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free4all\Angela\Catechol project\2 Manuscript\0000 Proofs\"/>
    </mc:Choice>
  </mc:AlternateContent>
  <bookViews>
    <workbookView xWindow="0" yWindow="0" windowWidth="25200" windowHeight="9480"/>
  </bookViews>
  <sheets>
    <sheet name="key" sheetId="2" r:id="rId1"/>
    <sheet name="DA-P1 vs DMSO" sheetId="3" r:id="rId2"/>
    <sheet name="DA-P2 vs DMSO" sheetId="4" r:id="rId3"/>
    <sheet name="DA-P3 vs DMSO" sheetId="5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5" l="1"/>
  <c r="O3" i="4"/>
  <c r="O3" i="3"/>
</calcChain>
</file>

<file path=xl/sharedStrings.xml><?xml version="1.0" encoding="utf-8"?>
<sst xmlns="http://schemas.openxmlformats.org/spreadsheetml/2006/main" count="88689" uniqueCount="21207">
  <si>
    <t>replicate 3</t>
  </si>
  <si>
    <t>replicate 2</t>
  </si>
  <si>
    <t>replicate 1</t>
  </si>
  <si>
    <t>MS/MS count</t>
  </si>
  <si>
    <t>Intensity</t>
  </si>
  <si>
    <t>Sequence coverage [%]</t>
  </si>
  <si>
    <t>Razor + unique peptides</t>
  </si>
  <si>
    <t>Mol. weight [kDa]</t>
  </si>
  <si>
    <t>KEGG name</t>
  </si>
  <si>
    <t>GOCC name</t>
  </si>
  <si>
    <t>GOMF name</t>
  </si>
  <si>
    <t>GOBP name</t>
  </si>
  <si>
    <t>Protein names</t>
  </si>
  <si>
    <t>Gene name</t>
  </si>
  <si>
    <t>Majority protein IDs</t>
  </si>
  <si>
    <t>Protein IDs</t>
  </si>
  <si>
    <t>DA-P3</t>
  </si>
  <si>
    <t>MS data</t>
  </si>
  <si>
    <t>protein annotation</t>
  </si>
  <si>
    <t>experimental set-up</t>
  </si>
  <si>
    <t>figures and data</t>
  </si>
  <si>
    <t>data analysis</t>
  </si>
  <si>
    <r>
      <t xml:space="preserve">LFQ data were log2-transformed and filtered to retain protein groups identified in 3/4 replicates in at least one group;  two-sample Student´s </t>
    </r>
    <r>
      <rPr>
        <i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-test with permutation-based FDR (FDR 0.05).</t>
    </r>
  </si>
  <si>
    <t>abbreviations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</si>
  <si>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</si>
  <si>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t>Comparison of labelling with DA-P1, DA-P2, and DA-P3 (3 h treatment)</t>
  </si>
  <si>
    <t>Fig. S3</t>
  </si>
  <si>
    <t>LFQ intensity DMSO_A</t>
  </si>
  <si>
    <t>LFQ intensity DMSO_B</t>
  </si>
  <si>
    <t>LFQ intensity DMSO_C</t>
  </si>
  <si>
    <t>LFQ intensity DMSO_D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</si>
  <si>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</si>
  <si>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</si>
  <si>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</si>
  <si>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</si>
  <si>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</si>
  <si>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</si>
  <si>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</si>
  <si>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B7ZL25;A0A140TA45;A0A140TA40;A0A0A0MTG1;Q5ST30</t>
  </si>
  <si>
    <t>Valine--tRNA ligase, mitochondrial</t>
  </si>
  <si>
    <t>VARS2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</si>
  <si>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</si>
  <si>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</si>
  <si>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part;intracellular membrane-bounded organelle;intracellular organelle;intracellular part;membrane-bounded organelle;mitochondrion;organelle</t>
  </si>
  <si>
    <t>Aminoacyl-tRNA biosynthesis;Valine, leucine and isoleucine biosynthesis</t>
  </si>
  <si>
    <t>NaN</t>
  </si>
  <si>
    <t>A0A0A6YYA0;Q9Y3B3</t>
  </si>
  <si>
    <t>Transmembrane emp24 domain-containing protein 7</t>
  </si>
  <si>
    <t>TMED7;TMED7-TICAM2</t>
  </si>
  <si>
    <t>establishment of localization;establishment of protein localization;protein transport;transport</t>
  </si>
  <si>
    <t>cell part;COPI vesicle coat;COPII vesicle coat;cytoplasmic part;cytoplasmic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membrane;macromolecular complex;membrane;membrane coat;membrane part;membrane-bounded organelle;membrane-bounded vesicle;organelle;organelle membrane;organelle part;protein complex;vesicle;vesicle coat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</si>
  <si>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</si>
  <si>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</si>
  <si>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</si>
  <si>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</si>
  <si>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</si>
  <si>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cell part;intracellular membrane-bounded organelle;intracellular organelle;intracellular part;membrane-bounded organelle;nucleus;organelle</t>
  </si>
  <si>
    <t>A0A0A6YYL6;P18621</t>
  </si>
  <si>
    <t>60S ribosomal protein L17</t>
  </si>
  <si>
    <t>RPL17;RPL17-C18orf32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</si>
  <si>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</si>
  <si>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</si>
  <si>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</si>
  <si>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</si>
  <si>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A0A0B4J1V8;Q9NQ55</t>
  </si>
  <si>
    <t>Suppressor of SWI4 1 homolog</t>
  </si>
  <si>
    <t>PPAN;PPAN-P2RY11</t>
  </si>
  <si>
    <t>G-protein coupled receptor activity;molecular transducer activity;receptor activity;signal transducer activity;signaling receptor activity;transmembrane signaling receptor activity</t>
  </si>
  <si>
    <t>cell part;integral to membrane;intracellular membrane-bounded organelle;intracellular non-membrane-bounded organelle;intracellular organelle;intracellular organelle part;intracellular part;intrinsic to membrane;membrane part;membrane-bounded organelle;non-membrane-bounded organelle;nuclear part;nucleolus;nucleus;organelle;organelle part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</si>
  <si>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</si>
  <si>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</si>
  <si>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</si>
  <si>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</si>
  <si>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</si>
  <si>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cell part;cytoplasm;intracellular part</t>
  </si>
  <si>
    <t>Carbon fixation in photosynthetic organisms</t>
  </si>
  <si>
    <t>P0DPI2;A0A0B4J2D5</t>
  </si>
  <si>
    <t>A0A0B4J2E5;Q15269</t>
  </si>
  <si>
    <t>Periodic tryptophan protein 2 homolog</t>
  </si>
  <si>
    <t>PWP2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</si>
  <si>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</si>
  <si>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binding;nucleic acid binding;RNA binding;snoRNA binding</t>
  </si>
  <si>
    <t>cell part;cytoplasm;intracellular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</si>
  <si>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Ribosome biogenesis in eukaryotes</t>
  </si>
  <si>
    <t>A0A0U1RQM0;Q15004</t>
  </si>
  <si>
    <t>PCNA-associated factor</t>
  </si>
  <si>
    <t>KIAA0101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</si>
  <si>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stress;centrosome organization;DNA biosynthetic process;DNA metabolic process;DNA repair;DNA replication;macromolecule biosynthetic process;macromolecule metabolic process;metabolic process;microtubule organizing center organization;nitrogen compound metabolic process;nucleic acid metabolic process;nucleobase-containing compound metabolic process;organelle organization;postreplication repair;primary metabolic process;regulation of biological process;regulation of cell cycle;regulation of cellular process;response to abiotic stimulus;response to DNA damage stimulus;response to light stimulus;response to radiation;response to stimulus;response to stress;response to UV;translesion synthesis</t>
  </si>
  <si>
    <t>binding;chromatin binding</t>
  </si>
  <si>
    <t>cell part;cytoplasm;cytoplasmic part;intracellular membrane-bounded organelle;intracellular organelle;intracellular organelle part;intracellular part;membrane-bounded organelle;nuclear part;nucleoplasm;nucleus;organelle;organelle part;perinuclear region of cytoplasm</t>
  </si>
  <si>
    <t>A0A0U1RRH7;Q99878;Q96KK5;Q6FI13;P20671;P0C0S8;Q9BTM1;Q16777</t>
  </si>
  <si>
    <t>Histone H2A type 1-J;Histone H2A type 1-H;Histone H2A type 2-A;Histone H2A type 1-D;Histone H2A type 1;Histone H2A.J;Histone H2A type 2-C</t>
  </si>
  <si>
    <t>H2AFJ;HIST1H2AD;HIST1H2AG;HIST1H2AH;HIST1H2AJ;HIST2H2AA3;HIST2H2AC</t>
  </si>
  <si>
    <t>binding;DNA binding;enzyme binding;nucleic acid binding;protein binding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</si>
  <si>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vesicle;nucleosome;nucleus;organelle;organelle part;protein-DNA complex;vesicle</t>
  </si>
  <si>
    <t>Systemic lupus erythematosus</t>
  </si>
  <si>
    <t>A0A1W2PNV4</t>
  </si>
  <si>
    <t>A0A1W2PRB8;Q9NVC6</t>
  </si>
  <si>
    <t>Mediator of RNA polymerase II transcription subunit 17</t>
  </si>
  <si>
    <t>MED17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</si>
  <si>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process;gene expression;intracellular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</si>
  <si>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binding;hormone receptor binding;ligand-dependent nuclear receptor transcription coactivator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</si>
  <si>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complex;transcription factor complex</t>
  </si>
  <si>
    <t>A0A286YFD6;P31350</t>
  </si>
  <si>
    <t>Ribonucleoside-diphosphate reductase subunit M2</t>
  </si>
  <si>
    <t>RRM2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</si>
  <si>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</si>
  <si>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</si>
  <si>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</si>
  <si>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Glutathione metabolism;p53 signaling pathway;Purine metabolism;Pyrimidine metabolism</t>
  </si>
  <si>
    <t>A0A2R8Y4L2</t>
  </si>
  <si>
    <t>A0A2R8Y4U1;O75164</t>
  </si>
  <si>
    <t>Lysine-specific demethylase 4A</t>
  </si>
  <si>
    <t>KDM4A</t>
  </si>
  <si>
    <t>biological regulation;biosynthetic process;cardiac muscle adaptation;cardiac muscle hypertrophy;cardiac muscle hypertrophy in response to stress;cellular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lysine demethylation;histone modification;macromolecule biosynthetic process;macromolecule metabolic process;macromolecule modification;metabolic process;multicellular organismal process;muscle adaptation;muscle hypertrophy;muscle hypertrophy in response to stress;muscle system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process;small molecule metabolic process;striated muscle adaptation;striated muscle hypertrophy;system process;transcription, DNA-dependent;viral reproduction</t>
  </si>
  <si>
    <t>binding;catalytic activity;cation binding;demethylase activity;enzyme binding;histone binding;histone demethylase activity;histone demethylase activity (H3-K36 specific);ion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binding;ubiquitin protein ligase binding;zinc ion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</si>
  <si>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</si>
  <si>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A0A2R8YDQ0;Q9H267</t>
  </si>
  <si>
    <t>Vacuolar protein sorting-associated protein 33B</t>
  </si>
  <si>
    <t>VPS33B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</si>
  <si>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protein localization;localization;lysosome localization;melanosome localization;membrane docking;membrane fusion;membrane organization;organelle localization;organelle organization;pigment granule localization;platelet alpha granule organization;protein transport;secretory granule organization;transport;vesicle docking;vesicle docking involved in exocytosis;vesicle localization;vesicle organization;vesicle-mediated transport</t>
  </si>
  <si>
    <t>cell part;cytoplasm;cytoplasmic membrane-bounded vesicle;cytoplasmic part;cytoplasmic vesicle;endosomal part;endosome;endosome membrane;intracellular membrane-bounded organelle;intracellular organelle;intracellular organelle part;intracellular part;late endosome;late endosome membrane;lysosomal membrane;lysosome;lytic vacuole;membrane;membrane-bounded organelle;membrane-bounded vesicle;organelle;organelle membrane;organelle part;perinuclear region of cytoplasm;platelet alpha granule;stored secretory granule;vacuolar membrane;vacuolar part;vacuole;vesicle</t>
  </si>
  <si>
    <t>A0A3B3IRX1;Q7KZN9</t>
  </si>
  <si>
    <t>Cytochrome c oxidase assembly protein COX15 homolog</t>
  </si>
  <si>
    <t>COX15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</si>
  <si>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biosynthetic process;cellular nitrogen compound metabolic process;cellular process;cellular protein complex assembly;cellular respiration;cofactor biosynthetic process;cofactor metabolic process;electron transport chain;energy derivation by oxidation of organic compounds;generation of precursor metabolites and energy;heme a biosynthetic process;heme a metabolic process;heme biosynthetic process;heme metabolic process;heterocycle biosynthetic process;heterocycle metabolic process;macromolecular complex assembly;macromolecular complex subunit organization;metabolic process;mitochondrial electron transport, cytochrome c to oxygen;multicellular organismal process;nitrogen compound metabolic process;oxidation-reduction process;pigment biosynthetic process;pigment metabolic process;porphyrin-containing compound biosynthetic process;porphyrin-containing compound metabolic process;protein complex assembly;protein complex subunit organization;respiratory chain complex IV assembly;respiratory electron transport chain;respiratory gaseous exchange;small molecule metabolic process;tetrapyrrole biosynthetic process;tetrapyrrole metabolic process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</si>
  <si>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acceptor;oxidoreductase activity, acting on the CH-CH group of donors;substrate-specific transmembrane transporter activity;substrate-specific transporter activity;transmembrane transporter activity;transporter activity</t>
  </si>
  <si>
    <t>cell part;cytochrome complex;cytoplasmic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chain;mitochondrion;organelle;organelle inner membrane;organelle membrane;organelle part;protein complex;respiratory chain</t>
  </si>
  <si>
    <t>Oxidative phosphorylation;Porphyrin and chlorophyll metabolism;Two-component system</t>
  </si>
  <si>
    <t>A0A3B3ISV5;Q8N9N7</t>
  </si>
  <si>
    <t>Leucine-rich repeat-containing protein 57</t>
  </si>
  <si>
    <t>LRRC57</t>
  </si>
  <si>
    <t>extracellular membrane-bounded organelle;extracellular organelle;extracellular region part;extracellular vesicular exosome;membrane-bounded organelle;membrane-bounded vesicle;organelle;vesicle</t>
  </si>
  <si>
    <t>A0A3B3ITS5;Q14181</t>
  </si>
  <si>
    <t>DNA polymerase alpha subunit B</t>
  </si>
  <si>
    <t>POLA2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</si>
  <si>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strand elongation;DNA strand elongation involved in DNA replication;DNA-dependent DNA replication;DNA-dependent DNA replication initiation;establishment of localization;establishment of localization in cell;establishment of protein localization;G1/S transition of mitotic cell cycle;homeostatic process;intracellular protein transport;intracellular transport;macromolecule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process;protein import into nucleus, translocation;protein transport;regulation of biological quality;telomere maintenance;telomere maintenance via recombination;telomere maintenance via semi-conservative replication;telomere maintenance via telomere lengthening;telomere organization;transport</t>
  </si>
  <si>
    <t>binding;catalytic activity;DNA binding;DNA polymerase activity;DNA-directed DNA polymerase activity;nucleic acid binding;nucleotidyltransferase activity;protein binding;protein dimerization activity;protein heterodimerization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</si>
  <si>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part;nucleoplasm;organelle part;protein complex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</si>
  <si>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</si>
  <si>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</si>
  <si>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</si>
  <si>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</si>
  <si>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</si>
  <si>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</si>
  <si>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cell part;cytoplasm;cytoplasmic part;cytosol;intracellular part</t>
  </si>
  <si>
    <t>Ubiquitin mediated proteolysis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</si>
  <si>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</si>
  <si>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</si>
  <si>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</si>
  <si>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</si>
  <si>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</si>
  <si>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</si>
  <si>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A0JNW5</t>
  </si>
  <si>
    <t>UHRF1-binding protein 1-like</t>
  </si>
  <si>
    <t>UHRF1BP1L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</si>
  <si>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</si>
  <si>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</si>
  <si>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</si>
  <si>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</si>
  <si>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</si>
  <si>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</si>
  <si>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</si>
  <si>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</si>
  <si>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</si>
  <si>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</si>
  <si>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A2A3N6</t>
  </si>
  <si>
    <t>Putative PIP5K1A and PSMD4-like protein</t>
  </si>
  <si>
    <t>PIPSL</t>
  </si>
  <si>
    <t>catalytic activity;inositol or phosphatidylinositol kinase activity;kinase activity;lipid kinase activity;phosphatidylinositol phosphate kinase activity;phosphotransferase activity, alcohol group as acceptor;transferase activity;transferase activity, transferring phosphorus-containing groups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</si>
  <si>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</si>
  <si>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</si>
  <si>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</si>
  <si>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</si>
  <si>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</si>
  <si>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A2RTX5</t>
  </si>
  <si>
    <t>Probable threonine--tRNA ligase 2, cytoplasmic</t>
  </si>
  <si>
    <t>TARSL2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</si>
  <si>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</si>
  <si>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</si>
  <si>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Aminoacyl-tRNA biosynthesis</t>
  </si>
  <si>
    <t>A2VDJ0</t>
  </si>
  <si>
    <t>Transmembrane protein 131-like</t>
  </si>
  <si>
    <t>KIAA0922</t>
  </si>
  <si>
    <t>biological regulation;cell surface receptor linked signaling pathway;cellular process;cellular response to stimulus;negative regulation of biological process;negative regulation of canonical Wnt receptor signaling pathway;negative regulation of cell activation;negative regulation of cell communication;negative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Wnt receptor signaling pathway;regulation of biological process;regulation of canonical Wnt receptor signaling pathway;regulation of cell activation;regulation of cell communication;regulation of cell differentiation;regulation of cell proliferation;regulation of cellular process;regulation of developmental process;regulation of immature T cell proliferation;regulation of immature T cell proliferation in thymus;regulation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thymus;regulation of T cell proliferation;regulation of Wnt receptor signaling pathway;response to stimulus;signal transduction;Wnt receptor signaling pathway</t>
  </si>
  <si>
    <t>cell part;cytoplasm;cytoplasmic part;endoplasmic reticulum;integral to membrane;intracellular membrane-bounded organelle;intracellular organelle;intracellular part;intrinsic to membrane;membrane;membrane part;membrane-bounded organelle;organelle;plasma membrane</t>
  </si>
  <si>
    <t>+</t>
  </si>
  <si>
    <t>A3KMH1</t>
  </si>
  <si>
    <t>von Willebrand factor A domain-containing protein 8</t>
  </si>
  <si>
    <t>VWA8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</si>
  <si>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</si>
  <si>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part;extracellular region;intracellular membrane-bounded organelle;intracellular organelle;intracellular part;membrane-bounded organelle;mitochondrion;organelle</t>
  </si>
  <si>
    <t>A4D1E9</t>
  </si>
  <si>
    <t>GTP-binding protein 10</t>
  </si>
  <si>
    <t>GTPBP10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</si>
  <si>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</si>
  <si>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</si>
  <si>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part;chromosome;cytoplasmic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</si>
  <si>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A4D1S0</t>
  </si>
  <si>
    <t>Killer cell lectin-like receptor subfamily G member 2</t>
  </si>
  <si>
    <t>KLRG2</t>
  </si>
  <si>
    <t>binding;carbohydrate binding</t>
  </si>
  <si>
    <t>cell part;integral to membrane;intrinsic to membrane;membrane part</t>
  </si>
  <si>
    <t>A5YKK6</t>
  </si>
  <si>
    <t>CCR4-NOT transcription complex subunit 1</t>
  </si>
  <si>
    <t>CNOT1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</si>
  <si>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</si>
  <si>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</si>
  <si>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</si>
  <si>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</si>
  <si>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</si>
  <si>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</si>
  <si>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</si>
  <si>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</si>
  <si>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</si>
  <si>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</si>
  <si>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</si>
  <si>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</si>
  <si>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</si>
  <si>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</si>
  <si>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adenyl nucleotide binding;adenyl ribonucleotide binding;ATP binding;binding;nucleotide binding;purine nucleotide binding;purine ribonucleoside triphosphate binding;purine ribonucleotide binding;ribonucleotide binding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</si>
  <si>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</si>
  <si>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A6NKT7</t>
  </si>
  <si>
    <t>RanBP2-like and GRIP domain-containing protein 3</t>
  </si>
  <si>
    <t>RGPD3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</si>
  <si>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</si>
  <si>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A8CG34;A6NF01;Q6PJE2</t>
  </si>
  <si>
    <t>A8CG34</t>
  </si>
  <si>
    <t>Nuclear envelope pore membrane protein POM 121C</t>
  </si>
  <si>
    <t>POM121B;POM121C;POMZP3</t>
  </si>
  <si>
    <t>establishment of localization;establishment of protein localization;establishment of RNA localization;mRNA transport;nucleic acid transport;nucleobase-containing compound transport;protein transport;RNA transport;transport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</si>
  <si>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</si>
  <si>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</si>
  <si>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</si>
  <si>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</si>
  <si>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</si>
  <si>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binding;nucleic acid binding;RNA binding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</si>
  <si>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</si>
  <si>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</si>
  <si>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</si>
  <si>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</si>
  <si>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</si>
  <si>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</si>
  <si>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</si>
  <si>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Peroxisome</t>
  </si>
  <si>
    <t>B4DLN1;Q9UBX3</t>
  </si>
  <si>
    <t>Mitochondrial dicarboxylate carrier</t>
  </si>
  <si>
    <t>SLC25A10</t>
  </si>
  <si>
    <t>alcohol biosynthetic process;alcohol metabolic process;amine catabolic process;amine metabolic process;biosynthetic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macromolecule biosynthetic process;cellular macromolecule metabolic process;cellular metabolic process;cellular nitrogen compound metabolic process;cellular process;cellular protein metabolic process;dicarboxylic acid transport;establishment of localization;establishment of localization in cell;gluconeogenesis;glucose metabolic process;hexose biosynthetic process;hexose metabolic process;intracellular transport;ion transport;macromolecule biosynthetic process;macromolecule metabolic process;metabolic process;mitochondrial transport;monosaccharide biosynthetic process;monosaccharide metabolic process;nitrogen compound metabolic process;organic acid catabolic process;organic acid metabolic process;organic acid transport;organic substance transport;oxidation-reduction process;oxoacid metabolic process;primary metabolic process;protein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process;translation;transmembrane transport;transport</t>
  </si>
  <si>
    <t>carboxylic acid transmembrane transporter activity;dicarboxylic acid transmembrane transporter activity;organic acid transmembrane transporter activity;structural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</si>
  <si>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part;mitochondrion;non-membrane-bounded organelle;nucleus;organelle;organelle inner membrane;organelle membrane;organelle part;ribonucleoprotein complex;ribosome</t>
  </si>
  <si>
    <t>Proximal tubule bicarbonate reclamation</t>
  </si>
  <si>
    <t>P0CG08;B7ZAQ6</t>
  </si>
  <si>
    <t>Golgi pH regulator B;Golgi pH regulator A</t>
  </si>
  <si>
    <t>GPR89A;GPR89B</t>
  </si>
  <si>
    <t>biological regulation;cation homeostasis;cellular cation homeostasis;cellular chemical homeostasis;cellular homeostasis;cellular ion homeostasis;cellular monovalent inorganic cation homeostasis;cellular process;cellular response to stimulus;chemical homeostasis;establishment of localization;establishment of protein localization;homeostatic process;intracellular pH reduction;ion homeostasis;monovalent inorganic cation homeostasis;pH reduction;positive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biological quality;regulation of cell communication;regulation of cellular pH;regulation of cellular process;regulation of I-kappaB kinase/NF-kappaB cascade;regulation of intracellular pH;regulation of intracellular protein kinase cascade;regulation of pH;regulation of response to stimulus;regulation of signal transduction;regulation of signaling;response to stimulus;signal transduction;transport</t>
  </si>
  <si>
    <t>anion channel activity;anion transmembrane transporter activity;channel activity;gated channel activity;ion channel activity;ion transmembrane transporter activity;molecular transducer activity;passive transmembrane transporter activity;signal transducer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</t>
  </si>
  <si>
    <t>cell part;cytoplasmic part;cytoplasmic vesicle membrane;cytoplasmic vesicle part;Golgi apparatus part;Golgi cisterna membrane;Golgi membrane;Golgi-associated vesicle membrane;integral to membrane;intracellular organelle part;intracellular part;intrinsic to membrane;membrane;membrane part;organelle membrane;organelle part;vesicle membrane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</si>
  <si>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</si>
  <si>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</si>
  <si>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</si>
  <si>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</si>
  <si>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</si>
  <si>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</si>
  <si>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E7EQ34;O14653</t>
  </si>
  <si>
    <t>Golgi SNAP receptor complex member 2</t>
  </si>
  <si>
    <t>GOSR2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</si>
  <si>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response;endosome transport;ER to Golgi vesicle-mediated transport;ER-nucleus signaling pathway;establishment of localization;establishment of localization in cell;establishment of protein localization;establishment of protein localization to organelle;establishment of protein localization to vacuole;Golgi to vacuole transport;Golgi vesicle transport;intracellular protein transport;intracellular transport;intra-Golgi vesicle-mediated transport;macromolecule metabolic process;membrane fusion;membrane organization;metabolic process;organelle fusion;organelle organization;post-Golgi vesicle-mediated transport;primary metabolic process;protein metabolic process;protein targeting;protein targeting to vacuole;protein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transduction;transport;vacuolar transport;vesicle fusion;vesicle fusion with Golgi apparatus;vesicle organization;vesicle-mediated transport</t>
  </si>
  <si>
    <t>binding;protein binding;SNAP receptor activity;SNARE binding;transporter activity</t>
  </si>
  <si>
    <t>cell part;coated vesicle membrane;cytoplasmic part;cytoplasmic vesicle membrane;cytoplasmic vesicle part;endoplasmic reticulum membrane;endoplasmic reticulum part;endosomal part;endosome membrane;ER to Golgi transport vesicle membrane;Golgi apparatus;Golgi apparatus part;Golgi membrane;integral to membrane;intracellular membrane-bounded organelle;intracellular organelle;intracellular organelle part;intracellular part;intrinsic to membrane;late endosome membrane;macromolecular complex;membrane;membrane part;membrane-bounded organelle;organelle;organelle membrane;organelle part;protein complex;SNARE complex;transport vesicle membrane;vesicle membrane</t>
  </si>
  <si>
    <t>SNARE interactions in vesicular transport</t>
  </si>
  <si>
    <t>E7EVH7;Q07866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</si>
  <si>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</si>
  <si>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</si>
  <si>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</si>
  <si>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</si>
  <si>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</si>
  <si>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TPR</t>
  </si>
  <si>
    <t>E9PAM4;Q9BTU6</t>
  </si>
  <si>
    <t>Phosphatidylinositol 4-kinase type 2-alpha</t>
  </si>
  <si>
    <t>PI4K2A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</si>
  <si>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</si>
  <si>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 4-kinase activity;adenyl nucleotide binding;adenyl ribonucleotide binding;AP-3 adaptor complex binding;ATP binding;binding;catalytic activity;cation binding;inositol or phosphatidylinositol kinase activity;ion binding;kinase activity;lipid kinase activity;magnesium ion binding;metal ion binding;nucleotide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</si>
  <si>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body;cell junction;cell part;cell pole;cell projection;cell tip;cytoplasmic membrane-bounded vesicle;cytoplasmic part;cytoplasmic vesicle;cytosol;dendrite;endosome;extracellular region part;Golgi apparatus;growing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membrane;lysosomal membrane;membrane;membrane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membrane;plasma membrane part;presynaptic membrane;site of polarized growth;synapse part;synaptic membrane;vacuolar membrane;vacuolar part;vesicle</t>
  </si>
  <si>
    <t>Inositol phosphate metabolism;Phosphatidylinositol signaling system</t>
  </si>
  <si>
    <t>E9PI62;Q9BT17</t>
  </si>
  <si>
    <t>Mitochondrial GTPase 1;Mitochondrial ribosome-associated GTPase 1</t>
  </si>
  <si>
    <t>MTG1</t>
  </si>
  <si>
    <t>biological regulation;cellular component biogenesis;cellular component biogenesis at cellular level;cellular component organization or biogenesis;cellular component organization or biogenesis at cellular level;cellular process;metabolic process;posttranscriptional regulation of gene expression;regulation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multicellular organismal process;regulation of organelle organization;regulation of primary metabolic process;regulation of protein metabolic process;regulation of respiratory gaseous exchange;regulation of respiratory system process;regulation of system process;regulation of translation;ribonucleoprotein complex biogenesis;ribosome biogenesis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</si>
  <si>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</si>
  <si>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inner membrane;mitochondrial matrix;mitochondrial membrane;mitochondrial part;mitochondrial ribosome;mitochondrion;non-membrane-bounded organelle;organellar ribosome;organelle;organelle inner membrane;organelle lumen;organelle membrane;organelle part;ribonucleoprotein complex;ribosome</t>
  </si>
  <si>
    <t>E9PSI1;O15321</t>
  </si>
  <si>
    <t>Transmembrane 9 superfamily member 1</t>
  </si>
  <si>
    <t>TM9SF1</t>
  </si>
  <si>
    <t>autophagy;catabolic process;cellular catabolic process;cellular metabolic process;cellular process;establishment of localization;establishment of localization in cell;intracellular transport;metabolic process;transport;vacuolar transport</t>
  </si>
  <si>
    <t>autophagic vacuole membrane;cell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</si>
  <si>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F5H5P2;P12694</t>
  </si>
  <si>
    <t>2-oxoisovalerate dehydrogenase subunit alpha, mitochondrial</t>
  </si>
  <si>
    <t>BCKDHA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</si>
  <si>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</si>
  <si>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</si>
  <si>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</si>
  <si>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Valine, leucine and isoleucine degradation</t>
  </si>
  <si>
    <t>F8WAN1;Q69YQ0</t>
  </si>
  <si>
    <t>Cytospin-A</t>
  </si>
  <si>
    <t>SPECC1L;SPECC1L-ADORA2A</t>
  </si>
  <si>
    <t>actin cytoskeleton organization;actin filament-based process;biological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</si>
  <si>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</si>
  <si>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G3V325;O75127;P56134</t>
  </si>
  <si>
    <t>G3V325;O75127</t>
  </si>
  <si>
    <t>Pentatricopeptide repeat-containing protein 1, mitochondrial</t>
  </si>
  <si>
    <t>ATP5J2;ATP5J2-PTCD1;PTCD1</t>
  </si>
  <si>
    <t>ATP biosynthetic process;ATP metabolic process;ATP synthesis coupled proton transport;biosynthetic process;cation transport;cellular biosynthetic process;cellular macromolecule metabolic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transport;macromolecule metabolic process;metabolic process;mitochondrial ATP synthesis coupled proton transport;mitochondrial transport;monovalent inorganic cation transport;ncRNA 3'-end processing;ncRNA metabolic process;ncRNA processing;nitrogen compound metabolic process;nucleic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process;RNA 3'-end processing;RNA metabolic process;RNA processing;small molecule metabolic process;transmembrane transport;transport;tRNA 3'-end processing;tRNA metabolic process;tRNA processing</t>
  </si>
  <si>
    <t>binding;nucleic acid binding;RNA binding;transmembrane transporter activity;transporter activity;tRNA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</si>
  <si>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lumen;intracellular organelle part;intracellular part;intrinsic to membrane;macromolecular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</si>
  <si>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Oxidative phosphorylation</t>
  </si>
  <si>
    <t>G3V3G9;Q5TAQ9</t>
  </si>
  <si>
    <t>DDB1- and CUL4-associated factor 8</t>
  </si>
  <si>
    <t>DCAF8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</si>
  <si>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</si>
  <si>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complex;cytoplasm;cytoplasmic part;intracellular membrane-bounded organelle;intracellular organelle;intracellular part;macromolecular complex;membrane-bounded organelle;microbody;nucleus;organelle;peroxisome;protein complex;ubiquitin ligase complex</t>
  </si>
  <si>
    <t>H3BNC9;P08708</t>
  </si>
  <si>
    <t>40S ribosomal protein S17</t>
  </si>
  <si>
    <t>RPS17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</si>
  <si>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</si>
  <si>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</si>
  <si>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</si>
  <si>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H3BRN7;Q9NWW5</t>
  </si>
  <si>
    <t>Ceroid-lipofuscinosis neuronal protein 6</t>
  </si>
  <si>
    <t>CLN6</t>
  </si>
  <si>
    <t>alcohol metabolic process;amine metabolic process;aminoglycan metabolic process;biological regulation;carbohydrate metabolic process;catabolic process;cation homeostasis;cellular catabolic process;cellular cation homeostasis;cellular chemical homeostasis;cellular homeostasis;cellular ion homeostasis;cellular lipid metabolic process;cellular macromolecule catabolic process;cellular macromolecule metabolic process;cellular metabolic process;cellular monovalent inorganic cation homeostasis;cellular process;ceramide metabolic process;chemical homeostasis;cholesterol metabolic process;ganglioside metabolic process;glycolipid metabolic process;glycosaminoglycan metabolic process;glycosphingolipid metabolic process;homeostatic process;intracellular pH reduction;ion homeostasis;lipid metabolic process;locomotion;locomotion involved in locomotory behavior;lysosomal lumen acidification;macromolecule catabolic process;macromolecule metabolic process;membrane lipid metabolic process;metabolic process;monovalent inorganic cation homeostasis;multicellular organismal process;neurological system process;nitrogen compound metabolic process;pH reduction;polysaccharide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catabolic process;protein metabolic process;regulation of biological process;regulation of biological quality;regulation of cellular metabolic process;regulation of cellular pH;regulation of cellular process;regulation of cellular protein metabolic process;regulation of intracellular pH;regulation of lysosomal lumen pH;regulation of macromolecule metabolic process;regulation of metabolic process;regulation of pH;regulation of primary metabolic process;regulation of protein metabolic process;regulation of proteolysis;sensory perception;sensory perception of light stimulus;small molecule metabolic process;sphingoid metabolic process;sphingolipid metabolic process;steroid metabolic process;sterol metabolic process;system process;visual perception</t>
  </si>
  <si>
    <t>binding;identical protein binding;protein binding;protein dimerization activity;protein homodimerization activity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</si>
  <si>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part;nucleoplasm;organelle;organelle lumen;organelle membrane;organelle part</t>
  </si>
  <si>
    <t>I3L0A0</t>
  </si>
  <si>
    <t>TMEM189-UBE2V1</t>
  </si>
  <si>
    <t>I3L0E3;Q9Y2R5</t>
  </si>
  <si>
    <t>28S ribosomal protein S17, mitochondrial</t>
  </si>
  <si>
    <t>hCG_1984214;MRPS17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</si>
  <si>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DNA-dependent;translation;translational elongation;translational initiation;translational termination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</si>
  <si>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</si>
  <si>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small ribosomal subunit;non-membrane-bounded organelle;organellar small ribosomal subunit;organelle;organelle inner membrane;organelle membrane;organelle part;ribonucleoprotein complex;ribosome;small ribosomal subunit</t>
  </si>
  <si>
    <t>K7EQG2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</si>
  <si>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</si>
  <si>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</si>
  <si>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</si>
  <si>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</si>
  <si>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</si>
  <si>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</si>
  <si>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</si>
  <si>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</si>
  <si>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</si>
  <si>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</si>
  <si>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</si>
  <si>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O00124</t>
  </si>
  <si>
    <t>UBX domain-containing protein 8</t>
  </si>
  <si>
    <t>UBXN8</t>
  </si>
  <si>
    <t>catabolic process;cellular catabolic process;cellular macromolecule catabolic process;cellular macromolecule metabolic process;cellular metabolic process;cellular process;ER-associated protein catabolic process;fertilization;macromolecule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process;reproductive process;single fertilization;ubiquitin-dependent protein catabolic process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</si>
  <si>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</si>
  <si>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O00139</t>
  </si>
  <si>
    <t>Kinesin-like protein KIF2A</t>
  </si>
  <si>
    <t>KIF2A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</si>
  <si>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</si>
  <si>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</si>
  <si>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</si>
  <si>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</si>
  <si>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</si>
  <si>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</si>
  <si>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</si>
  <si>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</si>
  <si>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</si>
  <si>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</si>
  <si>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</si>
  <si>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</si>
  <si>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</si>
  <si>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</si>
  <si>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</si>
  <si>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O00154</t>
  </si>
  <si>
    <t>Cytosolic acyl coenzyme A thioester hydrolase</t>
  </si>
  <si>
    <t>ACOT7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</si>
  <si>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</si>
  <si>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</si>
  <si>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</si>
  <si>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Biosynthesis of unsaturated fatty acids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</si>
  <si>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</si>
  <si>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</si>
  <si>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</si>
  <si>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</si>
  <si>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</si>
  <si>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</si>
  <si>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</si>
  <si>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</si>
  <si>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</si>
  <si>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</si>
  <si>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binding;protein binding;SNAP receptor activity;SNARE binding;syntaxin binding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</si>
  <si>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</si>
  <si>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</si>
  <si>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</si>
  <si>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</si>
  <si>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</si>
  <si>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</si>
  <si>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</si>
  <si>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</si>
  <si>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</si>
  <si>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</si>
  <si>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</si>
  <si>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cell part;cytoplasmic exosome (RNase complex);cytoplasmic part;cytosol;exosome (RNase complex);intracellular part;macromolecular complex;membrane;protein complex</t>
  </si>
  <si>
    <t>O00186</t>
  </si>
  <si>
    <t>Syntaxin-binding protein 3</t>
  </si>
  <si>
    <t>STXBP3</t>
  </si>
  <si>
    <t>anatomical structure development;biological adhesion;biological regulation;blood coagulation;brain development;carbohydrate transport;cell activation;cell activation involved in immune response;cell adhesion;cell-cell adhesion;cellular component assembly;cellular component organization;cellular component organization or biogenesis;cellular process;coagulation;developmental process;establishment of localization;establishment of localization in cell;exocytosis;glucose transport;hemostasis;hexose transport;homotypic cell-cell adhesion;hormone secretion;hormone transport;immune effector process;immune system process;insulin secretion;leukocyte activation;leukocyte activation involved in immune response;leukocyte degranulation;macromolecular complex assembly;macromolecular complex subunit organization;membrane docking;membrane organization;monosaccharide transport;multicellular organismal process;myeloid cell activation involved in immune response;myeloid leukocyte activation;negative regulation of biological process;negative regulation of calcium ion-dependent exocytosis;negative regulation of cellular process;negative regulation of exocytosis;negative regulation of secretion;negative regulation of transport;neutrophil activation;neutrophil activation involved in immune response;neutrophil degranulation;organ development;organic substance transport;peptide hormone secretion;peptide secretion;peptide transport;platelet activation;platelet aggregation;protein complex assembly;protein complex subunit organization;protein heterooligomerization;protein oligomerization;protein to membrane docking;regulated secretory pathway;regulation of biological process;regulation of biological quality;regulation of body fluid levels;regulation of calcium ion-dependent exocytosis;regulation of cellular localization;regulation of cellular process;regulation of exocytosis;regulation of hormone levels;regulation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</si>
  <si>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</si>
  <si>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membrane;basolateral plasma membrane;cell part;cytoplasmic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part;membrane;membrane part;membrane-bounded organelle;membrane-bounded vesicle;organelle;plasma membrane;plasma membrane part;platelet alpha granule;specific granule;stored secretory granule;tertiary granule;vesicle</t>
  </si>
  <si>
    <t>O00193</t>
  </si>
  <si>
    <t>Small acidic protein</t>
  </si>
  <si>
    <t>SMAP</t>
  </si>
  <si>
    <t>O00203;Q13367</t>
  </si>
  <si>
    <t>O00203</t>
  </si>
  <si>
    <t>AP-3 complex subunit beta-1</t>
  </si>
  <si>
    <t>AP3B1;AP3B2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</si>
  <si>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transport;establishment of localization;establishment of localization in cell;establishment of protein localization;establishment of protein localization to organelle;establishment of protein localization to vacuole;Golgi vesicle transport;hemostasis;immune system process;intracellular protein transport;intracellular transport;lysosomal transport;melanosome organization;microtubule-based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differentiation;post-Golgi vesicle-mediated transport;protein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transport;transport;vacuolar transport;vesicle organization;vesicle-mediated transport</t>
  </si>
  <si>
    <t>binding;enzyme binding;GTP-dependent protein binding;phosphatase binding;protein binding;protein phosphatase binding;transporter activity</t>
  </si>
  <si>
    <t>AP-3 adaptor complex;AP-type membrane coat adaptor complex;cell part;clathrin coated vesicle membrane;coated vesicle;coated vesicle membrane;COPI-coated vesicle;cytoplasm;cytoplasmic membrane-bounded vesicle;cytoplasmic part;cytoplasmic vesicle;cytoplasmic vesicle membrane;cytoplasmic vesicle part;Golgi apparatus;Golgi apparatus part;Golgi-associated vesicle;intracellular membrane-bounded organelle;intracellular organelle;intracellular organelle part;intracellular part;lysosomal membrane;macromolecular complex;membrane;membrane part;membrane-bounded organelle;membrane-bounded vesicle;nuclear part;nucleoplasm;organelle;organelle membrane;organelle part;protein complex;vacuolar membrane;vacuolar part;vesicle;vesicle membrane</t>
  </si>
  <si>
    <t>Lysosome</t>
  </si>
  <si>
    <t>O00217</t>
  </si>
  <si>
    <t>NADH dehydrogenase [ubiquinone] iron-sulfur protein 8, mitochondrial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</si>
  <si>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</si>
  <si>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</si>
  <si>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</si>
  <si>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</si>
  <si>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Alzheimer's disease;Huntington's disease;Oxidative phosphorylation;Parkinson's disease</t>
  </si>
  <si>
    <t>O00231</t>
  </si>
  <si>
    <t>26S proteasome non-ATPase regulatory subunit 11</t>
  </si>
  <si>
    <t>PSMD11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</si>
  <si>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</si>
  <si>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</si>
  <si>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</si>
  <si>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</si>
  <si>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</si>
  <si>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</si>
  <si>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</si>
  <si>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</si>
  <si>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O00233</t>
  </si>
  <si>
    <t>26S proteasome non-ATPase regulatory subunit 9</t>
  </si>
  <si>
    <t>PSMD9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</si>
  <si>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hormone secretion;negative regulation of insulin secretion;negative regulation of ligase activity;negative regulation of macromolecule metabolic process;negative regulation of metabolic process;negative regulation of molecular function;negative regulation of peptide hormone secretion;negative regulation of peptide secretion;negative regulation of programmed cell death;negative regulation of protein metabolic process;negative regulation of protein modification process;negative regulation of protein ubiquitination;negative regulation of response to stimulus;negative regulation of secretion;negative regulation of signal transduction;negative regulation of signaling;negative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peptide hormone secretion;positive regulation of peptide secretion;positive regulation of protein metabolic process;positive regulation of protein modification process;positive regulation of protein ubiquitination;positive regulation of response to stimulus;positive regulation of RNA metabolic process;positive regulation of secretion;positive regulation of signal transduction;positive regulation of signaling;positive regulation of transcription, DNA-dependent;positive regulation of transport;positive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localization;regulation of cellular macromolecule biosynthetic process;regulation of cellular metabolic process;regulation of cellular process;regulation of cellular protein metabolic process;regulation of defense response;regulation of gene expression;regulation of hormone secretion;regulation of immune response;regulation of immune system process;regulation of innate immune response;regulation of insulin secretion;regulation of ligase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protein metabolic process;regulation of protein modification process;regulation of protein ubiquitination;regulation of response to stimulus;regulation of response to stress;regulation of RNA metabolic process;regulation of secretion;regulation of signal transduction;regulation of signaling;regulation of transcription, DNA-dependent;regulation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</si>
  <si>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</si>
  <si>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regulatory particle;protein complex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</si>
  <si>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</si>
  <si>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</si>
  <si>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</si>
  <si>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</si>
  <si>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</si>
  <si>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part;cytosol;intracellular part</t>
  </si>
  <si>
    <t>Mineral absorption</t>
  </si>
  <si>
    <t>O00255</t>
  </si>
  <si>
    <t>Menin</t>
  </si>
  <si>
    <t>MEN1</t>
  </si>
  <si>
    <t>anatomical structure development;anatomical structure morphogenesis;biological regulation;biosynthetic process;brain development;cell cycle arrest;cell cycle process;cell development;cell fate commitment;cell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repair;embryonic morphogenesis;embryonic organ morphogenesis;embryonic skeletal system morphogenesis;enzyme linked receptor protein signaling pathway;gene expression;hemopoiesis;hemopoietic or lymphoid organ development;histone lysine methylation;histone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binding;positive regulation of biological process;positive regulation of biosynthetic process;positive regulation of caspase activity;positive regulation of catalytic activity;positive regulation of cell communication;positive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binding;regulation of biological process;regulation of biological quality;regulation of biosynthetic process;regulation of catalytic activity;regulation of cell communication;regulation of cell cycle;regulation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GTPase mediated 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</si>
  <si>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binding;binding, bridging;chromatin binding;DNA binding;DNA secondary structure binding;double-stranded DNA binding;four-way junction DNA binding;nucleic acid binding;protein binding;protein binding, bridging;protein N-terminus binding;regulatory region DNA binding;regulatory region nucleic acid binding;R-SMAD binding;sequence-specific DNA binding;SMAD binding;structure-specific DNA binding;transcription regulatory region DNA binding;Y-form DNA binding</t>
  </si>
  <si>
    <t>cell division site part;cell part;chromatin;chromosomal part;cleavage furrow;cytoplasm;cytoplasmic part;cytosol;histone methyltransferase complex;intracellular membrane-bounded organelle;intracellular organelle;intracellular organelle part;intracellular part;macromolecular complex;membrane-bounded organelle;methyltransferase complex;nuclear matrix;nuclear part;nucleoplasm;nucleoplasm part;nucleus;organelle;organelle part;protein complex</t>
  </si>
  <si>
    <t>O00257</t>
  </si>
  <si>
    <t>E3 SUMO-protein ligase CBX4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</si>
  <si>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</si>
  <si>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</si>
  <si>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activity;chromatin binding;DNA binding;enzyme binding;ligase activity;ligase activity, forming carbon-nitrogen bonds;nucleic acid binding;protein binding;protein binding transcription factor activity;regulatory region DNA binding;regulatory region nucleic acid binding;RNA binding;single-stranded RNA binding;small conjugating protein binding;small conjugating protein ligase activity;SUMO binding;SUMO ligase activity;transcription cofactor activity;transcription corepressor activity;transcription factor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</si>
  <si>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part;PcG protein complex;PRC1 complex;protein complex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</si>
  <si>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</si>
  <si>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</si>
  <si>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</si>
  <si>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</si>
  <si>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</si>
  <si>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</si>
  <si>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</si>
  <si>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</si>
  <si>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</si>
  <si>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</si>
  <si>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</si>
  <si>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</si>
  <si>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O00268</t>
  </si>
  <si>
    <t>Transcription initiation factor TFIID subunit 4</t>
  </si>
  <si>
    <t>TAF4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</si>
  <si>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</si>
  <si>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binding;DNA binding;nucleic acid binding;nucleic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</si>
  <si>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part;cytoplasm;histone acetyltransferase complex;histone methyltransferase complex;intracellular organelle part;intracellular part;macromolecular complex;methyltransferase complex;MLL1 complex;nuclear part;nucleoplasm;nucleoplasm part;organelle part;protein complex;SAGA-type complex;transcription factor complex;transcription factor TFIID complex;transcription factor TFTC complex</t>
  </si>
  <si>
    <t>Basal transcription factors;Huntington's disease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</si>
  <si>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</si>
  <si>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</si>
  <si>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</si>
  <si>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</si>
  <si>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</si>
  <si>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</si>
  <si>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CAD</t>
  </si>
  <si>
    <t>O00291</t>
  </si>
  <si>
    <t>Huntingtin-interacting protein 1</t>
  </si>
  <si>
    <t>HIP1</t>
  </si>
  <si>
    <t>activation of caspase activity;apoptosis;biological regulation;biosynthetic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assembly;clathrin-mediated endocytosis;death;developmental process;endocytosis;establishment of localization;macromolecular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biological process;positive regulation of caspase activity;positive regulation of catalytic activity;positive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receptor-mediated endocytosis;positive regulation of transport;primary metabolic process;programmed cell death;protein complex assembly;protein complex subunit organization;receptor-mediated endocytosis;regulation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</si>
  <si>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binding;clathrin binding;lipid binding;phosphatidylinositol binding;phospholipid binding;protein binding;structural constituent of cytoskeleton;structural molecule activity</t>
  </si>
  <si>
    <t>cell part;clathrin coated vesicle membrane;clathrin-coated vesicle;coated vesicle;coated vesicle membrane;cytoplasm;cytoplasmic membrane-bounded vesicle;cytoplasmic part;cytoplasmic vesicle;cytoplasmic vesicle membrane;cytoplasmic vesicle part;cytoskeleton;Golgi apparatus;intracellular membrane-bounded organelle;intracellular non-membrane-bounded organelle;intracellular organelle;intracellular organelle part;intracellular part;membrane;membrane-bounded organelle;membrane-bounded vesicle;non-membrane-bounded organelle;nucleus;organelle;organelle membrane;organelle part;vesicle;vesicle membrane</t>
  </si>
  <si>
    <t>Huntington's disease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</si>
  <si>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</si>
  <si>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</si>
  <si>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</si>
  <si>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</si>
  <si>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</si>
  <si>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</si>
  <si>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</si>
  <si>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</si>
  <si>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</si>
  <si>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</si>
  <si>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</si>
  <si>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</si>
  <si>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RNA transport</t>
  </si>
  <si>
    <t>O00311</t>
  </si>
  <si>
    <t>Cell division cycle 7-related protein kinase</t>
  </si>
  <si>
    <t>CDC7</t>
  </si>
  <si>
    <t>biological regulation;biosynthetic process;cell cycle;cell cycle process;cell division;cellular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stimulus;cellular response to stress;DNA metabolic process;DNA recombination;DNA repair;DNA replication;DNA-dependent DNA replication initiation;double-strand break repair;double-strand break repair via break-induced replication;double-strand break repair via homologous recombination;endocytosis;establishment of localization;G1/S transition of mitotic cell cycle;macromolecule biosynthetic process;macromolecule metabolic process;macromolecule modification;membrane invagination;membrane organization;metabolic process;mitotic cell cycle;nitrogen compound metabolic process;nucleic acid metabolic process;nucleobase-containing compound metabolic process;peptidyl-amino acid modification;peptidyl-serine modification;peptidyl-serine phosphorylation;phagocytosis;phosphate-containing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process;primary metabolic process;protein metabolic process;protein modification process;protein phosphorylation;recombinational repair;regulation of anatomical structure morphogenesis;regulation of biological process;regulation of biological quality;regulation of biosynthetic process;regulation of cell cycle;regulation of cell cycle process;regulation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DNA metabolic process;regulation of DNA replication;regulation of DNA replication involved in S phase;regulation of DNA-dependent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S phase;response to DNA damage stimulus;response to stimulus;response to stress;transport;vesicle-mediated transport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</si>
  <si>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</si>
  <si>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part;cytoplasm;cytoskeleton;extracellular region part;intercellular bridge;intracellular membrane-bounded organelle;intracellular non-membrane-bounded organelle;intracellular organelle;intracellular organelle part;intracellular part;membrane-bounded organelle;microtubule cytoskeleton;non-membrane-bounded organelle;nuclear part;nucleoplasm;nucleus;organelle;organelle part</t>
  </si>
  <si>
    <t>Cell cycle;Cell cycle - yeast;Meiosis - yeast</t>
  </si>
  <si>
    <t>O00330</t>
  </si>
  <si>
    <t>Pyruvate dehydrogenase protein X component, mitochondrial</t>
  </si>
  <si>
    <t>PDHX</t>
  </si>
  <si>
    <t>biological regulation;carboxylic acid metabolic process;cellular ketone metabolic process;cellular metabolic process;cellular process;metabolic process;monocarboxylic acid metabolic process;organic acid metabolic process;oxoacid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</si>
  <si>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catalytic activity;transferase activity;transferase activity, transferring acyl groups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</si>
  <si>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</si>
  <si>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</si>
  <si>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O00400;A0A2R8Y6H1</t>
  </si>
  <si>
    <t>O00400</t>
  </si>
  <si>
    <t>Acetyl-coenzyme A transporter 1</t>
  </si>
  <si>
    <t>SLC33A1</t>
  </si>
  <si>
    <t>acetyl-CoA transport;biological regulation;BMP signaling pathway;cation transport;cell surface receptor linked signaling pathway;cellular process;cellular response to stimulus;coenzyme transport;cofactor transport;enzyme linked receptor protein signaling pathway;establishment of localization;hydrogen transport;ion transport;monovalent inorganic cation transport;proton transport;regulation of biological process;regulation of cellular process;response to stimulus;signal transduction;SMAD protein signal transduction;transmembrane receptor protein serine/threonine kinase signaling pathway;transmembrane transport;transport</t>
  </si>
  <si>
    <t>acetyl-CoA transporter activity;active transmembrane transporter activity;cation transmembrane transporter activity;coenzyme transporter activity;cofactor transporter activity;ion transmembrane transporter activity;secondary active transmembrane transporter activity;solute:cation symporter activity;solute:hydrogen symporter activity;substrate-specific transmembrane transporter activity;substrate-specific transporter activity;symporter activity;transmembrane transporter activity;transporter activity</t>
  </si>
  <si>
    <t>cell part;cytoplasmic part;endoplasmic reticulum membrane;endoplasmic reticulum part;Golgi apparatus part;Golgi membrane;integral to membrane;integral to plasma membrane;intracellular organelle part;intracellular part;intrinsic to membrane;intrinsic to plasma membrane;membrane;membrane part;organelle membrane;organelle part;plasma membrane part</t>
  </si>
  <si>
    <t>Glycosphingolipid biosynthesis - ganglio series</t>
  </si>
  <si>
    <t>O00401</t>
  </si>
  <si>
    <t>Neural Wiskott-Aldrich syndrome protein</t>
  </si>
  <si>
    <t>WASL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</si>
  <si>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</si>
  <si>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</si>
  <si>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</si>
  <si>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</si>
  <si>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O00410</t>
  </si>
  <si>
    <t>Importin-5</t>
  </si>
  <si>
    <t>IPO5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</si>
  <si>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</si>
  <si>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</si>
  <si>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</si>
  <si>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</si>
  <si>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</si>
  <si>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</si>
  <si>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</si>
  <si>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</si>
  <si>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</si>
  <si>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O00418</t>
  </si>
  <si>
    <t>Eukaryotic elongation factor 2 kinase</t>
  </si>
  <si>
    <t>EEF2K</t>
  </si>
  <si>
    <t>biological regulation;biosynthetic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pathway;macromolecule biosynthetic process;macromolecule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cellular protein metabolic process;regulation of macromolecule metabolic process;regulation of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phosphorylation;response to chemical stimulus;response to endogenous stimulus;response to hormone stimulus;response to insulin stimulus;response to organic substance;response to peptide hormone stimulus;response to stimulus;signal transduction;translational elongation;transmembrane receptor protein tyrosine kinase signaling pathway</t>
  </si>
  <si>
    <t>adenyl nucleotide binding;adenyl ribonucleotide binding;ATP binding;binding;calcium ion binding;calmodulin binding;calmodulin-dependent protein kinase activity;catalytic activity;cation binding;elongation factor-2 kinase activity;ion binding;kinase activity;metal ion binding;nucleic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binding;transferase activity;transferase activity, transferring phosphorus-containing groups;translation factor activity, nucleic acid binding</t>
  </si>
  <si>
    <t>O00422</t>
  </si>
  <si>
    <t>Histone deacetylase complex subunit SAP18</t>
  </si>
  <si>
    <t>SAP18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</si>
  <si>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expression;macromolecule biosynthetic process;macromolecule metabolic process;metabolic process;mRNA metabolic process;mRNA processing;negative regulation of biological process;negative regulation of cellular metabolic process;negative regulation of cellular process;negative regulation of gene expression;negative regulation of gene expression, epigenetic;negative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splicing;regulation of transcription from RNA polymerase II promoter;regulation of transcription, DNA-dependent;RNA biosynthetic process;RNA metabolic process;RNA processing;RNA splicing;transcription, DNA-dependent</t>
  </si>
  <si>
    <t>protein binding transcription factor activity;transcription cofactor activity;transcription corepressor activity;transcription factor binding transcription factor activity</t>
  </si>
  <si>
    <t>cell part;chromatin remodeling complex;cytoplasm;histone deacetylase complex;intracellular organelle part;intracellular part;macromolecular complex;nuclear body;nuclear part;nuclear speck;nucleoplasm;nucleoplasm part;organelle part;protein complex</t>
  </si>
  <si>
    <t>mRNA surveillance pathway;RNA transport</t>
  </si>
  <si>
    <t>O00425</t>
  </si>
  <si>
    <t>Insulin-like growth factor 2 mRNA-binding protein 3</t>
  </si>
  <si>
    <t>IGF2BP3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</si>
  <si>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process;establishment of localization;establishment of RNA localization;gene expression;macromolecule biosynthetic process;macromolecule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transport;translation;transport</t>
  </si>
  <si>
    <t>binding;mRNA 3'-UTR binding;mRNA 5'-UTR binding;mRNA binding;nucleic acid binding;nucleotide binding;RNA binding;translation regulator activity</t>
  </si>
  <si>
    <t>cell part;cytoplasm;cytoplasmic part;cytosol;intracellular membrane-bounded organelle;intracellular organelle;intracellular part;membrane-bounded organelle;nucleus;organelle</t>
  </si>
  <si>
    <t>O00429</t>
  </si>
  <si>
    <t>Dynamin-1-like protein</t>
  </si>
  <si>
    <t>DNM1L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</si>
  <si>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</si>
  <si>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</si>
  <si>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</si>
  <si>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</si>
  <si>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O00442</t>
  </si>
  <si>
    <t>RNA 3-terminal phosphate cyclase</t>
  </si>
  <si>
    <t>RTCA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</si>
  <si>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</si>
  <si>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activity;cyclase activity;ligase activity;ligase activity, forming phosphoric ester bonds;nucleic acid binding;nucleotide binding;purine nucleotide binding;purine ribonucleoside triphosphate binding;purine ribonucleotide binding;ribonucleotide binding;RNA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</si>
  <si>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</si>
  <si>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O00443</t>
  </si>
  <si>
    <t>Phosphatidylinositol 4-phosphate 3-kinase C2 domain-containing subunit alpha</t>
  </si>
  <si>
    <t>PIK3C2A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</si>
  <si>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</si>
  <si>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</si>
  <si>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</si>
  <si>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O00469</t>
  </si>
  <si>
    <t>Procollagen-lysine,2-oxoglutarate 5-dioxygenase 2</t>
  </si>
  <si>
    <t>PLOD2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</si>
  <si>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process;macromolecule modification;metabolic process;primary metabolic process;protein metabolic process;protein modification process;response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</si>
  <si>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</si>
  <si>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</si>
  <si>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</si>
  <si>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O00471</t>
  </si>
  <si>
    <t>Exocyst complex component 5</t>
  </si>
  <si>
    <t>EXOC5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</si>
  <si>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vesicle transport;intracellular transport;macromolecule metabolic process;membrane docking;membrane organization;metabolic process;organelle organization;post-Golgi vesicle-mediated transport;primary metabolic process;protein metabolic process;protein transport;secretion;secretion by cell;transport;vesicle docking;vesicle-mediated transport</t>
  </si>
  <si>
    <t>binding;enzyme binding;GTPase binding;protein binding;Ral GTPase binding;Ras GTPase binding;small GTPase binding</t>
  </si>
  <si>
    <t>O00483</t>
  </si>
  <si>
    <t>Cytochrome c oxidase subunit NDUFA4</t>
  </si>
  <si>
    <t>NDUFA4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</si>
  <si>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</si>
  <si>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</si>
  <si>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</si>
  <si>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</si>
  <si>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</si>
  <si>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</si>
  <si>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</si>
  <si>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</si>
  <si>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</si>
  <si>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</si>
  <si>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</si>
  <si>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</si>
  <si>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</si>
  <si>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</si>
  <si>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</si>
  <si>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</si>
  <si>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</si>
  <si>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</si>
  <si>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</si>
  <si>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</si>
  <si>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</si>
  <si>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O00560</t>
  </si>
  <si>
    <t>Syntenin-1</t>
  </si>
  <si>
    <t>SDCBP</t>
  </si>
  <si>
    <t>actin cytoskeleton organization;actin filament-based process;axon guidance;biological regulation;cell communication;cell projection assembly;cell projection organization;cell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stimulus;chemotaxis;cytoskeleton organization;enzyme linked receptor protein signaling pathway;ephrin receptor signaling pathway;establishment of localization;establishment of localization in cell;establishment of protein localization;intracellular protein transport;intracellular signal transduction;intracellular transport;locomotion;organelle organization;positive regulation of biological process;positive regulation of cell communication;positive regulation of cellular metabolic process;positive regulation of cellular process;positive regulation of intracellular protein kinase cascade;positive regulation of JNK cascade;positive regulation of MAPKKK cascade;positive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stress-activated protein kinase signaling cascade;protein targeting;protein targeting to membrane;protein transport;Ras protein signal transduction;regulation of biological process;regulation of cell communication;regulation of cellular metabolic process;regulation of cellular process;regulation of cellular response to stress;regulation of intracellular protein kinase cascade;regulation of JNK cascade;regulation of MAPKKK cascade;regulation of metabolic process;regulation of phosphate metabolic process;regulation of phosphorus metabolic process;regulation of phosphorylation;regulation of response to stimulus;regulation of response to stress;regulation of signal transduction;regulation of signaling;regulation of stress-activated protein kinase signaling cascade;response to chemical stimulus;response to external stimulus;response to stimulus;signal transduction;signaling;small GTPase mediated signal transduction;substrate-dependent cell migration, cell extension;synaptic transmission;taxis;transmembrane receptor protein tyrosine kinase signaling pathway;transport</t>
  </si>
  <si>
    <t>binding;binding, bridging;cytokine receptor binding;cytoskeletal adaptor activity;cytoskeletal protein binding;frizzled binding;G-protein-coupled receptor binding;growth factor receptor binding;identical protein binding;interleukin-5 receptor binding;protein binding;protein binding, bridging;protein dimerization activity;protein heterodimerization activity;protein N-terminus binding;receptor binding;syndecan binding</t>
  </si>
  <si>
    <t>adherens junction;anchoring junction;blood microparticle;cell junction;cell part;cell-substrate adherens junction;cell-substrate junction;cytoplasm;cytoplasmic membrane-bounded vesicle;cytoplasmic part;cytoplasmic vesicle;cytoskeleton;cytosol;endoplasmic reticulum membrane;endoplasmic reticulum part;extracellular membrane-bounded organelle;extracellular organelle;extracellular region part;extracellular space;extracellular vesicular exosome;focal adhesion;interleukin-5 receptor complex;intracellular membrane-bounded organelle;intracellular non-membrane-bounded organelle;intracellular organelle;intracellular organelle part;intracellular part;macromolecular complex;melanosome;membrane;membrane part;membrane-bounded organelle;membrane-bounded vesicle;non-membrane-bounded organelle;nucleus;organelle;organelle membrane;organelle part;pigment granule;plasma membrane;plasma membrane part;protein complex;receptor complex;vesicle</t>
  </si>
  <si>
    <t>O00566</t>
  </si>
  <si>
    <t>U3 small nucleolar ribonucleoprotein protein MPP10</t>
  </si>
  <si>
    <t>MPHOSPH10</t>
  </si>
  <si>
    <t>biological regulation;cellular macromolecule metabolic process;cellular metabolic process;cellular nitrogen compound metabolic process;cellular process;macromolecule metabolic process;maturation of SSU-rRNA;metabolic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processing;RNA splicing;RNA splicing, via transesterification reactions;rRNA metabolic process;rRNA processing</t>
  </si>
  <si>
    <t>cell part;chromosome;intracellular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 nucleolar ribonucleoprotein complex;small-subunit processome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</si>
  <si>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</si>
  <si>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</si>
  <si>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</si>
  <si>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</si>
  <si>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</si>
  <si>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O00571;O15523;Q9NQI0</t>
  </si>
  <si>
    <t>O00571;O15523</t>
  </si>
  <si>
    <t>ATP-dependent RNA helicase DDX3X;ATP-dependent RNA helicase DDX3Y</t>
  </si>
  <si>
    <t>DDX3X;DDX3Y;DDX4</t>
  </si>
  <si>
    <t>biological regulation;biosynthetic process;cell cycle phase;cell cycle process;cell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generation;gene expression;immune response;immune system process;induction of apoptosis;induction of apoptosis by extracellular signals;induction of apoptosis via death domain receptors;induction of programmed cell death;innate immune response;intracellular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process;ncRNA metabolic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assembly;piRNA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DNA-dependent;translational initiation;viral reproduction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</si>
  <si>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</si>
  <si>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part;chromatoid body;cytoplasm;cytoplasmic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membrane;P granule;perinuclear region of cytoplasm;pi-body;piP-body;ribonucleoprotein complex;RNA granule;stress granule;vesicle</t>
  </si>
  <si>
    <t>RIG-I-like receptor signaling pathway</t>
  </si>
  <si>
    <t>O00629</t>
  </si>
  <si>
    <t>Importin subunit alpha-3</t>
  </si>
  <si>
    <t>KPNA4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</si>
  <si>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transport;NLS-bearing substrate import into nucleus;nuclear import;nuclear transport;nucleocytoplasmic transport;protein import;protein import into nucleus;protein targeting;protein transport;regulation of biological process;regulation of cellular process;response to chemical stimulus;response to cytokine stimulus;response to hydrogen peroxide;response to inorganic substance;response to organic substance;response to oxidative stress;response to reactive oxygen species;response to stimulus;response to stress;signal transduction;transport</t>
  </si>
  <si>
    <t>protein transporter activity;substrate-specific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</si>
  <si>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</si>
  <si>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</si>
  <si>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</si>
  <si>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</si>
  <si>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</si>
  <si>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</si>
  <si>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O00762</t>
  </si>
  <si>
    <t>Ubiquitin-conjugating enzyme E2 C</t>
  </si>
  <si>
    <t>UBE2C</t>
  </si>
  <si>
    <t>activation of anaphase-promoting complex activity;anaphase-promoting complex-dependent proteasomal ubiquitin-dependent protein catabolic process;biological regulation;catabolic process;cell cycle;cell cycle checkpoint;cell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process;cyclin catabolic process;exit from mitosis;free ubiquitin chain polymerization;macromolecular complex assembly;macromolecular complex subunit organization;macromolecule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 cycle process;positive regulation of cellular metabolic process;positive regulation of cellular process;positive regulation of cellular protein metabolic process;positive regulation of exit from mitosis;positive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K11-linked ubiquitination;protein K48-linked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</si>
  <si>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</si>
  <si>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anaphase-promoting complex;cell part;cullin-RING ubiquitin ligase complex;cytoplasm;cytoplasmic part;cytosol;intracellular organelle part;intracellular part;macromolecular complex;nuclear part;nuclear ubiquitin ligase complex;nucleoplasm;organelle part;protein complex;ubiquitin ligase complex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</si>
  <si>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</si>
  <si>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</si>
  <si>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</si>
  <si>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</si>
  <si>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</si>
  <si>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</si>
  <si>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</si>
  <si>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</si>
  <si>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</si>
  <si>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</si>
  <si>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</si>
  <si>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</si>
  <si>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</si>
  <si>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O14497</t>
  </si>
  <si>
    <t>AT-rich interactive domain-containing protein 1A</t>
  </si>
  <si>
    <t>ARID1A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</si>
  <si>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</si>
  <si>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</si>
  <si>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</si>
  <si>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O14521;H3BRR5</t>
  </si>
  <si>
    <t>Succinate dehydrogenase [ubiquinone] cytochrome b small subunit, mitochondrial</t>
  </si>
  <si>
    <t>SDHD</t>
  </si>
  <si>
    <t>acetyl-CoA catabolic process;acetyl-CoA metabolic process;biological regulation;catabolic process;cellular catabolic process;cellular metabolic process;cellular process;cellular response to chemical stimulus;cellular response to hypoxia;cellular response to oxygen levels;cellular response to stimulus;cellular response to stress;coenzyme catabolic process;coenzyme metabolic process;cofactor catabolic process;cofactor metabolic process;electron transport chain;generation of precursor metabolites and energy;metabolic process;oxidation-reduction process;regulation of amine transport;regulation of biological process;regulation of catecholamine secretion;regulation of cellular localization;regulation of cellular process;regulation of localization;regulation of secretion;regulation of transport;respiratory electron transport chain;response to chemical stimulus;response to hypoxia;response to oxygen levels;response to stimulus;response to stress;small molecule metabolic process;tricarboxylic acid cycle</t>
  </si>
  <si>
    <t>binding;catalytic activity;cation binding;cofactor binding;electron carrier activity;heme binding;ion binding;iron ion binding;metal ion binding;oxidoreductase activity;oxidoreductase activity, acting on the CH-CH group of donors;quinone binding;succinate dehydrogenase activity;tetrapyrrole binding;transition metal ion binding;ubiquinone binding</t>
  </si>
  <si>
    <t>cell part;cytoplasmic part;envelope;fumarate reductase complex;integral to membrane;intracellular membrane-bounded organelle;intracellular organelle;intracellular organelle part;intracellular part;intrinsic to membrane;macromolecular complex;membrane;membrane part;membrane-bounded organelle;mitochondrial envelope;mitochondrial inner membrane;mitochondrial membrane;mitochondrial membrane part;mitochondrial part;mitochondrial respiratory chain complex II;mitochondrion;organelle;organelle envelope;organelle inner membrane;organelle membrane;organelle part;protein complex;succinate dehydrogenase complex;succinate dehydrogenase complex (ubiquinone)</t>
  </si>
  <si>
    <t>Alzheimer's disease;Citrate cycle (TCA cycle);Huntington's disease;Oxidative phosphorylation;Parkinson's disease</t>
  </si>
  <si>
    <t>O14524</t>
  </si>
  <si>
    <t>Transmembrane protein 194A</t>
  </si>
  <si>
    <t>TMEM194A</t>
  </si>
  <si>
    <t>O14545</t>
  </si>
  <si>
    <t>TRAF-type zinc finger domain-containing protein 1</t>
  </si>
  <si>
    <t>TRAFD1</t>
  </si>
  <si>
    <t>biological regulation;negative regulation of biological process;negative regulation of defense response;negative regulation of immune response;negative regulation of immune system process;negative regulation of innate immune response;negative regulation of response to stimulus;regulation of biological process;regulation of defense response;regulation of immune response;regulation of immune system process;regulation of innate immune response;regulation of response to stimulus;regulation of response to stress;response to chemical stimulus;response to cytokine stimulus;response to organic substance;response to stimulus</t>
  </si>
  <si>
    <t>binding;cation binding;ion binding;metal ion binding</t>
  </si>
  <si>
    <t>O14561</t>
  </si>
  <si>
    <t>Acyl carrier protein, mitochondrial</t>
  </si>
  <si>
    <t>NDUFAB1</t>
  </si>
  <si>
    <t>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process;electron transport chain;fatty acid biosynthetic process;fatty acid metabolic process;generation of precursor metabolites and energy;lipid biosynthetic process;lipid metabolic process;macromolecule metabolic process;macromolecule modification;metabolic process;mitochondrial electron transport, NADH to ubiquinone;monocarboxylic acid metabolic process;organic acid biosynthetic process;organic acid metabolic process;oxidation-reduction process;oxoacid metabolic process;primary metabolic process;protein lipoylation;protein metabolic process;protein modification process;protein-cofactor linkage;respiratory electron transport chain;small molecule biosynthetic process;small molecule metabolic process</t>
  </si>
  <si>
    <t>acyl carrier activity;binding;calcium ion binding;carboxylic acid binding;catalytic activity;cation binding;fatty acid binding;ion binding;lipid binding;metal ion binding;monocarboxylic acid binding;NADH dehydrogenase (quinone) activity;NADH dehydrogenase (ubiquinone) activity;NADH dehydrogenase activity;oxidoreductase activity;oxidoreductase activity, acting on NADH or NADPH;oxidoreductase activity, acting on NADH or NADPH, quinone or similar compound as acceptor;substrate-specific transporter activity;transporter activity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</si>
  <si>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</si>
  <si>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U3KQU4;O14569</t>
  </si>
  <si>
    <t>Cytochrome b561 domain-containing protein 2</t>
  </si>
  <si>
    <t>CYB561D2</t>
  </si>
  <si>
    <t>metabolic process;oxidation-reduction process</t>
  </si>
  <si>
    <t>O14578</t>
  </si>
  <si>
    <t>Citron Rho-interacting kinase</t>
  </si>
  <si>
    <t>CIT</t>
  </si>
  <si>
    <t>anatomical structure development;biological regulation;cell cycle phase;cell cycle process;cell differentiation;cell projection organization;cellular component organization;cellular component organization at cellular level;cellular component organization or biogenesis;cellular component organization or biogenesis at cellular level;cellular developmental process;cellular process;cellular response to stimulus;chromosome organization;chromosome segregation;cytokinesis;dendrite development;developmental process;G2/M transition of mitotic cell cycle;gamete generation;generation of neurons;Golgi organization;intracellular signal transduction;male gamete generation;mitosis;mitotic metaphase/anaphase transition;mitotic sister chromatid segregation;multicellular organismal process;multicellular organismal reproductive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neurogenesis;neurogenesis;neuron projection development;nuclear division;organelle fission;organelle organization;positive regulation of biological process;positive regulation of cell division;positive regulation of cellular process;positive regulation of cytokinesis;regulation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division;regulation of cell morphogenesis;regulation of cell morphogenesis involved in differentiation;regulation of cell projection organization;regulation of cellular component organization;regulation of cellular component size;regulation of cellular process;regulation of cytokinesis;regulation of cytoskeleton organization;regulation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organization;reproductive process;response to stimulus;signal transduction;sister chromatid segregation;small GTPase mediated signal transduction;spermatogenesis</t>
  </si>
  <si>
    <t>adenyl nucleotide binding;adenyl ribonucleotide binding;ATP binding;binding;catalytic activity;cation binding;ion binding;kinase activity;metal ion binding;nucleotide binding;PDZ domain binding;phosphotransferase activity, alcohol group as acceptor;protein binding;protein domain specific binding;protein kinase activity;protein serine/threonine kinase activity;purine nucleotide binding;purine ribonucleoside triphosphate binding;purine ribonucleotide binding;ribonucleotide binding;scaffold protein binding;transferase activity;transferase activity, transferring phosphorus-containing groups</t>
  </si>
  <si>
    <t>actin cytoskeleton;cell body;cell part;cell projection;cytoplasmic part;cytoskeleton;cytosol;Golgi apparatus part;Golgi cisterna;intracellular membrane-bounded organelle;intracellular non-membrane-bounded organelle;intracellular organelle;intracellular organelle part;intracellular part;membrane;membrane-bounded organelle;neuronal cell body;non-membrane-bounded organelle;organelle;organelle part;organelle subcompartment;plasma membrane;ruffle;vacuole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</si>
  <si>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</si>
  <si>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</si>
  <si>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</si>
  <si>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</si>
  <si>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structural molecule activity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</si>
  <si>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</si>
  <si>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P47813;O14602</t>
  </si>
  <si>
    <t>Eukaryotic translation initiation factor 1A, X-chromosomal;Eukaryotic translation initiation factor 1A, Y-chromosomal</t>
  </si>
  <si>
    <t>EIF1AX;EIF1AY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</si>
  <si>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initiation</t>
  </si>
  <si>
    <t>binding;nucleic acid binding;RNA binding;translation factor activity, nucleic acid binding;translation initiation factor activity</t>
  </si>
  <si>
    <t>O14617</t>
  </si>
  <si>
    <t>AP-3 complex subunit delta-1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</si>
  <si>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</si>
  <si>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</si>
  <si>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</si>
  <si>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</si>
  <si>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</si>
  <si>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</si>
  <si>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</si>
  <si>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</si>
  <si>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</si>
  <si>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Amyotrophic lateral sclerosis (ALS)</t>
  </si>
  <si>
    <t>O14641</t>
  </si>
  <si>
    <t>Segment polarity protein dishevelled homolog DVL-2</t>
  </si>
  <si>
    <t>DVL2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</si>
  <si>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</si>
  <si>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</si>
  <si>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</si>
  <si>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</si>
  <si>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O14646</t>
  </si>
  <si>
    <t>Chromodomain-helicase-DNA-binding protein 1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</si>
  <si>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</si>
  <si>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conformation change;DNA duplex unwinding;DNA geometric change;DNA metabolic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process;nitrogen compound metabolic process;nucleic acid metabolic process;nucleobase-containing compound metabolic process;organelle organization;positive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process;transcription, DNA-dependent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</si>
  <si>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</t>
  </si>
  <si>
    <t>cell part;cytoplasm;intracellular membrane-bounded organelle;intracellular organelle;intracellular part;membrane-bounded organelle;nucleus;organelle</t>
  </si>
  <si>
    <t>O14647</t>
  </si>
  <si>
    <t>Chromodomain-helicase-DNA-binding protein 2</t>
  </si>
  <si>
    <t>CHD2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</si>
  <si>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conformation change;DNA duplex unwinding;DNA geometric change;DNA metabolic process;hemopoietic stem cell differentiation;macromolecule biosynthetic process;macromolecule metabolic process;metabolic process;muscle organ development;muscle structure development;nitrogen compound metabolic process;nucleic acid metabolic process;nucleobase-containing compound metabolic process;organ development;organelle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process;stem cell differentiation;transcription, DNA-dependent</t>
  </si>
  <si>
    <t>adenyl nucleotide binding;adenyl ribonucleotide binding;ATP binding;ATPase activity;ATPase activity, coupled;ATP-dependent DNA helicase activity;ATP-dependent helicase activity;binding;catalytic activity;core promoter binding;core promoter sequence-specific DNA binding;DNA binding;DNA helicase activity;DNA-dependent ATPase activity;helicase activity;histone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</si>
  <si>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</si>
  <si>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O14672</t>
  </si>
  <si>
    <t>Disintegrin and metalloproteinase domain-containing protein 10</t>
  </si>
  <si>
    <t>ADAM10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</si>
  <si>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</si>
  <si>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</si>
  <si>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</si>
  <si>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</si>
  <si>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O14686</t>
  </si>
  <si>
    <t>Histone-lysine N-methyltransferase 2D</t>
  </si>
  <si>
    <t>KMT2D</t>
  </si>
  <si>
    <t>biological regulation;biosynthetic process;cell growth;cellular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organization;chromatin silencing;chromosome organization;covalent chromatin modification;developmental cell growth;developmental growth;developmental process;developmental process involved in reproduction;female gamete generation;gamete generation;gene silencing;growth;histone H3-K4 methylation;histone lysine methylation;histone methylation;histone modification;macromolecule biosynthetic process;macromolecule metabolic process;macromolecule methylation;macromolecule modification;metabolic process;methylation;multicellular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process;oocyte growth;oogenesis;organelle organization;positive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estrogen receptor signaling pathway;regulation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endogenous stimulus;response to estrogen stimulus;response to hormone stimulus;response to organic substance;response to steroid hormone stimulus;response to stimulus;RNA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</si>
  <si>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groups;transition metal ion binding;zinc ion binding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</si>
  <si>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</t>
  </si>
  <si>
    <t>O14715</t>
  </si>
  <si>
    <t>RANBP2-like and GRIP domain-containing protein 8</t>
  </si>
  <si>
    <t>RGPD8</t>
  </si>
  <si>
    <t>binding;enzyme binding;GTPase binding;protein binding;Ran GTPase binding;Ras GTPase binding;small GTPase binding</t>
  </si>
  <si>
    <t>cell part;intracellular organelle part;intracellular part;macromolecular complex;membrane part;nuclear part;nuclear pore;organelle part;pore complex;protein complex</t>
  </si>
  <si>
    <t>O14734</t>
  </si>
  <si>
    <t>Acyl-coenzyme A thioesterase 8</t>
  </si>
  <si>
    <t>ACOT8</t>
  </si>
  <si>
    <t>acyl-CoA metabolic process;bile acid biosynthetic process;bile acid metabolic process;biosynthetic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process;coenzyme metabolic process;cofactor metabolic process;dicarboxylic acid catabolic process;dicarboxylic acid metabolic process;fatty acid beta-oxidation;fatty acid beta-oxidation using acyl-CoA oxidase;fatty acid catabolic process;fatty acid metabolic process;fatty acid oxidation;lipid biosynthetic process;lipid catabolic process;lipid metabolic process;lipid modification;lipid oxidation;metabolic process;monocarboxylic acid catabolic process;monocarboxylic acid metabolic process;organelle fission;organelle organization;organic acid biosynthetic process;organic acid catabolic process;organic acid metabolic process;oxidation-reduction process;oxoacid metabolic process;peroxisome fission;primary metabolic process;small molecule biosynthetic process;small molecule catabolic process;small molecule metabolic process;steroid biosynthetic process;steroid metabolic process;thioester metabolic process;unsaturated fatty acid metabolic process;viral reproduction</t>
  </si>
  <si>
    <t>acyl-CoA hydrolase activity;acyl-CoA thioesterase activity;binding;carboxylic ester hydrolase activity;catalytic activity;choloyl-CoA hydrolase activity;CoA hydrolase activity;hydrolase activity;hydrolase activity, acting on ester bonds;palmitoyl-CoA hydrolase activity;protein binding;receptor binding;thiolester hydrolase activity</t>
  </si>
  <si>
    <t>cell part;cytoplasmic part;intracellular membrane-bounded organelle;intracellular organelle;intracellular organelle lumen;intracellular organelle part;intracellular part;membrane-bounded organelle;membrane-enclosed lumen;microbody lumen;microbody part;mitochondrion;organelle;organelle lumen;organelle part;peroxisomal matrix;peroxisomal part</t>
  </si>
  <si>
    <t>O14735</t>
  </si>
  <si>
    <t>CDP-diacylglycerol--inositol 3-phosphatidyltransferase</t>
  </si>
  <si>
    <t>CDIPT</t>
  </si>
  <si>
    <t>acylglycerol metabolic process;biosynthetic process;CDP-diacylglycerol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</si>
  <si>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alcohol binding;binding;carbohydrate binding;catalytic activity;cation binding;CDP-alcohol phosphatidyltransferase activity;CDP-diacylglycerol-inositol 3-phosphatidyltransferase activity;diacylglycerol binding;ion binding;lipid binding;manganese ion binding;metal ion binding;phosphotransferase activity, for other substituted phosphate groups;transferase activity;transferase activity, transferring phosphorus-containing groups;transition metal ion binding</t>
  </si>
  <si>
    <t>cell part;cytoplasmic part;endoplasmic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</si>
  <si>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Glycerophospholipid metabolism;Inositol phosphate metabolism;Phosphatidylinositol signaling system</t>
  </si>
  <si>
    <t>O14744</t>
  </si>
  <si>
    <t>Protein arginine N-methyltransferase 5;Protein arginine N-methyltransferase 5, N-terminally processed</t>
  </si>
  <si>
    <t>PRMT5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</si>
  <si>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</si>
  <si>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</si>
  <si>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</si>
  <si>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</si>
  <si>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O14757</t>
  </si>
  <si>
    <t>Serine/threonine-protein kinase Chk1</t>
  </si>
  <si>
    <t>CHEK1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</si>
  <si>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</si>
  <si>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</si>
  <si>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</si>
  <si>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</si>
  <si>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O14776;Q5VWI1</t>
  </si>
  <si>
    <t>O14776</t>
  </si>
  <si>
    <t>Transcription elongation regulator 1</t>
  </si>
  <si>
    <t>TCERG1;TCERG1L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</si>
  <si>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</si>
  <si>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</si>
  <si>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</si>
  <si>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</si>
  <si>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</si>
  <si>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</si>
  <si>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</si>
  <si>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</si>
  <si>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</si>
  <si>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O14787</t>
  </si>
  <si>
    <t>Transportin-2</t>
  </si>
  <si>
    <t>TNPO2</t>
  </si>
  <si>
    <t>establishment of localization;establishment of localization in cell;establishment of protein localization;intracellular protein transport;intracellular transport;protein transport;transport</t>
  </si>
  <si>
    <t>binding;nuclear localization sequence binding;peptide binding;signal sequence binding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</si>
  <si>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</si>
  <si>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</si>
  <si>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</si>
  <si>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</si>
  <si>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</si>
  <si>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</si>
  <si>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</si>
  <si>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</si>
  <si>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O14818</t>
  </si>
  <si>
    <t>Proteasome subunit alpha type-7</t>
  </si>
  <si>
    <t>PSMA7;PSMA8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</si>
  <si>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</si>
  <si>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</si>
  <si>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</si>
  <si>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</si>
  <si>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</si>
  <si>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</si>
  <si>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</si>
  <si>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binding;enzyme binding;protein binding;ubiquitin protein ligase binding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</si>
  <si>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</si>
  <si>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O14867</t>
  </si>
  <si>
    <t>Transcription regulator protein BACH1</t>
  </si>
  <si>
    <t>BACH1</t>
  </si>
  <si>
    <t>biological regulation;cell cycle process;cellular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DNA-dependent;response to DNA damage stimulus;response to stimulus;response to stress</t>
  </si>
  <si>
    <t>binding;cation binding;DNA binding;enhancer binding;enhancer sequence-specific DNA binding;heme binding;ion binding;iron 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activity;tetrapyrrole binding;transcription regulatory region DNA binding;transcription regulatory region sequence-specific DNA binding;transition metal ion binding</t>
  </si>
  <si>
    <t>cell part;cytoplasm;intracellular membrane-bounded organelle;intracellular organelle;intracellular organelle part;intracellular part;membrane-bounded organelle;nuclear part;nucleoplasm;nucleus;organelle;organelle part</t>
  </si>
  <si>
    <t>O14874</t>
  </si>
  <si>
    <t>[3-methyl-2-oxobutanoate dehydrogenase [lipoamide]] kinase, mitochondrial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</si>
  <si>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</si>
  <si>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process;cellular protein metabolic process;macromolecule metabolic process;macromolecule modification;metabolic process;nitrogen compound metabolic process;organic acid catabolic process;organic acid metabolic process;oxoacid metabolic process;phosphate-containing compound metabolic process;phosphorus metabolic process;phosphorylation;primary metabolic process;protein metabolic process;protein modification process;protein phosphorylation;small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</si>
  <si>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</si>
  <si>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</si>
  <si>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O14910;Q9HAP6</t>
  </si>
  <si>
    <t>O14910</t>
  </si>
  <si>
    <t>Protein lin-7 homolog A</t>
  </si>
  <si>
    <t>LIN7A;LIN7B</t>
  </si>
  <si>
    <t>anatomical structure development;asymmetric protein localization;biological regulation;cell communication;cell-cell signaling;cellular component assembly;cellular component organization;cellular component organization or biogenesis;cellular process;cellular response to stimulus;developmental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polarity;exocytosis;inner ear development;intracellular signal transduction;localization;macromolecular complex assembly;macromolecular complex subunit organization;macromolecule localization;maintenance of apical/basal cell polarity;maintenance of cell polarity;maintenance of epithelial cell apical/basal polarity;neurotransmitter secretion;neurotransmitter transport;protein complex assembly;protein complex subunit organization;protein localization;protein transport;regulation of biological process;regulation of biological quality;regulation of cellular process;regulation of neurotransmitter levels;response to stimulus;secretion;secretion by cell;signal release;signal transduction;signaling;small GTPase mediated signal transduction;synaptic transmission;synaptic vesicle transport;transport;vesicle-mediated transport</t>
  </si>
  <si>
    <t>binding;L27 domain binding;protein binding;protein domain specific binding</t>
  </si>
  <si>
    <t>basolateral plasma membrane;cell junction;cell part;cell projection;cell-cell junction;cytoskeletal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</si>
  <si>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</si>
  <si>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</si>
  <si>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</si>
  <si>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</si>
  <si>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</si>
  <si>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</si>
  <si>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</si>
  <si>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</si>
  <si>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</si>
  <si>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</si>
  <si>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</si>
  <si>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</si>
  <si>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O14936</t>
  </si>
  <si>
    <t>Peripheral plasma membrane protein CASK</t>
  </si>
  <si>
    <t>CASK</t>
  </si>
  <si>
    <t>biological adhesion;biological regulation;calcium ion import;calcium ion transmembrane transport;calcium ion transport;cation transport;cell adhesion;cell communication;cell-cell signaling;cellular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process;divalent inorganic cation transport;divalent metal ion transport;establishment of localization;establishment of localization in cell;extracellular matrix organization;extracellular structure organization;ion transmembrane transport;ion transport;metabolic process;metal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healing;neurotransmitter secretion;neurotransmitter transport;nitrogen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process;regulation of biological process;regulation of biological quality;regulation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neurotransmitter levels;regulation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healing;secretion;secretion by cell;signal release;signaling;small molecule metabolic process;synaptic transmission;transmembrane transport;transport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</si>
  <si>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alcohol group as acceptor;phosphotransferase activity, phosphate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</si>
  <si>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junction;basement membrane;basolateral plasma membrane;cell junction;cell part;cell projection membrane;cell projection part;cell-cell junction;cell-substrate adherens junction;cell-substrate junction;cilium membrane;cilium part;cytoplasm;cytoplasmic part;cytoskeleton;cytosol;extracellular matrix part;extracellular region part;focal adhesion;intracellular non-membrane-bounded organelle;intracellular organelle;intracellular organelle part;intracellular part;membrane;membrane part;non-membrane-bounded organelle;nuclear lamina;nuclear matrix;nuclear part;nucleolus;organelle;organelle part;plasma membrane;plasma membrane part;presynaptic membrane;synapse part;synaptic membrane</t>
  </si>
  <si>
    <t>Tight junction</t>
  </si>
  <si>
    <t>P19105;O14950</t>
  </si>
  <si>
    <t>Myosin regulatory light chain 12A;Myosin regulatory light chain 12B</t>
  </si>
  <si>
    <t>MYL12A;MYL12B</t>
  </si>
  <si>
    <t>axon guidance;biological adhesion;biological regulation;cell adhesion;cell surface receptor linked signaling pathway;cell-cell adhesion;cellular process;cellular response to stimulus;chemotaxis;enzyme linked receptor protein signaling pathway;ephrin receptor signaling pathway;establishment of localization;establishment of localization in cell;establishment of protein localization;establishment of protein localization in membrane;establishment of protein localization in plasma membrane;homotypic cell-cell adhesion;intracellular protein transport;intracellular signal transduction;intracellular transport;locomotion;multicellular organismal process;muscle contraction;muscle system process;platelet aggregation;protein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stimulus;signal transduction;small GTPase mediated signal transduction;system process;taxis;transmembrane receptor protein tyrosine kinase signaling pathway;transport</t>
  </si>
  <si>
    <t>binding;calcium ion binding;cation binding;ion binding;metal ion binding</t>
  </si>
  <si>
    <t>actin filament bundle;actomyosin;apical part of cell;cell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vesicle;myosin complex;myosin II complex;organelle;organelle part;protein complex;stress fiber;vesicle;Z disc</t>
  </si>
  <si>
    <t>Focal adhesion;Leukocyte transendothelial migration;Regulation of actin cytoskeleton;Tight junction</t>
  </si>
  <si>
    <t>O14964</t>
  </si>
  <si>
    <t>Hepatocyte growth factor-regulated tyrosine kinase substrate</t>
  </si>
  <si>
    <t>HGS</t>
  </si>
  <si>
    <t>biological regulation;cell surface receptor linked signaling pathway;cellular component organization;cellular component organization or biogenesis;cellular localization;cellular macromolecule localization;cellular membrane organization;cellular process;cellular protein localization;cellular response to stimulus;endosome to lysosome transport;endosome transport;enzyme linked receptor protein signaling pathway;epidermal growth factor receptor signaling pathway;establishment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transport;localization;lysosomal transport;macromolecule localization;membrane invagination;membrane organization;negative regulation of biological process;negative regulation of cell communication;negative regulation of cell proliferation;negative regulation of cellular process;negative regulation of epidermal growth factor receptor signaling pathway;negative regulation of intracellular protein kinase cascade;negative regulation of JAK-STAT cascade;negative regulation of response to stimulus;negative regulation of signal transduction;negative regulation of signaling;positive regulation of biological process;positive regulation of gene expression;positive regulation of macromolecule metabolic process;positive regulation of metabolic process;post-Golgi vesicle-mediated transport;protein localization;protein localization in membrane;protein targeting;protein targeting to lysosome;protein targeting to vacuole;protein transport;regulation of biological process;regulation of catabolic process;regulation of catalytic activity;regulation of cell communication;regulation of cell proliferation;regulation of cellular metabolic process;regulation of cellular process;regulation of cellular protein metabolic process;regulation of epidermal growth factor receptor signaling pathway;regulation of gene expression;regulation of intracellular protein kinase cascade;regulation of JAK-STAT cascade;regulation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transduction;transmembrane receptor protein tyrosine kinase signaling pathway;transport;vacuolar transport;vesicle-mediated transport</t>
  </si>
  <si>
    <t>binding;cation binding;ion binding;metal ion binding;protein binding;protein domain specific binding</t>
  </si>
  <si>
    <t>cell part;cytoplasm;cytoplasmic membrane-bounded vesicle;cytoplasmic part;cytoplasmic vesicle;cytosol;early endosome;early endosome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membrane;membrane;membrane-bounded organelle;membrane-bounded vesicle;multivesicular body membrane;organelle;organelle membrane;organelle part;stored secretory granule;vesicle</t>
  </si>
  <si>
    <t>Endocytosis;Phagosome</t>
  </si>
  <si>
    <t>O14965</t>
  </si>
  <si>
    <t>Aurora kinase A</t>
  </si>
  <si>
    <t>AURKA</t>
  </si>
  <si>
    <t>anaphase-promoting complex-dependent proteasomal ubiquitin-dependent protein catabolic process;anterior/posterior axis specification;axis specification;biological regulation;catabolic process;cell cycle;cell cycle phase;cell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protein metabolic process;centrosome localization;centrosome organization;centrosome separation;cytoskeleton organization;developmental process;G2/M transition of mitotic cell cycle;localization;macromolecule catabolic process;macromolecule localization;macromolecule metabolic process;macromolecule modification;meiotic spindle organization;metabolic process;microtubule cytoskeleton organization;microtubule organizing center organization;microtubule-based process;mitosis;mitotic cell cycle;mitotic centrosome separation;mitotic spindle organization;modification-dependent macromolecule catabolic process;modification-dependent protein catabolic process;negative regulation of apoptosis;negative regulation of binding;negative regulation of biological process;negative regulation of cell death;negative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molecular function;negative regulation of organelle organization;negative regulation of programmed cell death;negative regulation of protein binding;negative regulation of protein complex disassembly;negative regulation of spindle checkpoint;nuclear division;organelle assembly;organelle fission;organelle localization;organelle organization;pattern specification process;phosphate-containing compound metabolic process;phosphorus metabolic process;phosphorylation;positive regulation of biological process;positive regulation of catabolic process;positive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mitosis;positive regulation of nuclear division;positive regulation of organelle organization;positive regulation of proteasomal ubiquitin-dependent protein catabolic process;positive regulation of protein catabolic process;positive regulation of protein metabolic process;positive regulation of proteolysis;posttranscriptional regulation of gene expression;primary metabolic process;proteasomal protein catabolic process;proteasomal ubiquitin-dependent protein catabolic process;protein autophosphorylation;protein localization;protein localization to centrosome;protein localization to organelle;protein metabolic process;protein modification process;protein phosphorylation;proteolysis;proteolysis involved in cellular protein catabolic process;regulation of apoptosis;regulation of binding;regulation of biological process;regulation of biological quality;regulation of catabolic process;regulation of cell cycle;regulation of cell cycle process;regulation of cell death;regulation of cell division;regulation of cellular catabolic process;regulation of cellular component organization;regulation of cellular metabolic process;regulation of cellular process;regulation of cellular protein metabolic process;regulation of centrosome cycle;regulation of cytokinesis;regulation of cytoskeleton organization;regulation of gene expression;regulation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mitosis;regulation of mitotic cell cycle;regulation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disassembly;regulation of protein metabolic process;regulation of protein stability;regulation of proteolysis;regulation of spindle checkpoint;regulation of spindle organization;spindle assembly;spindle assembly involved in female meiosis;spindle assembly involved in female meiosis I;spindle assembly involved in meiosis;spindle organization;spindle stabilization;ubiquitin-dependent protein catabolic process</t>
  </si>
  <si>
    <t>adenyl nucleotide binding;adenyl ribonucleotide binding;ATP binding;binding;catalytic activity;enzyme binding;histone kinase activity;histone serine kinase activity;kinase activity;kinase binding;nucleotide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</si>
  <si>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axon hillock;axon part;cell part;cell projection part;centrosome;chromosomal part;chromosome passenger complex;chromosome, centromeric region;condensed chromosome, centromeric region;condensed nuclear chromosome, centromeric region;cytoplasmic part;cytoskeletal part;cytoskeleton;cytosol;female germ cell nucleus;germ cell nucleus;germinal vesicle;intracellular membrane-bounded organelle;intracellular non-membrane-bounded organelle;intracellular organelle;intracellular organelle part;intracellular part;macromolecular complex;meiotic spindle;membrane-bounded organelle;microtubule;microtubule associated complex;microtubule cytoskeleton;microtubule organizing center;midbody;mitotic spindle;non-membrane-bounded organelle;nuclear chromosome part;nuclear part;nucleus;organelle;organelle part;perinuclear region of cytoplasm;pronucleus;protein complex;spindle;spindle midzone;spindle pole centrosome</t>
  </si>
  <si>
    <t>Oocyte meiosis</t>
  </si>
  <si>
    <t>O14974</t>
  </si>
  <si>
    <t>Protein phosphatase 1 regulatory subunit 12A</t>
  </si>
  <si>
    <t>PPP1R12A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</si>
  <si>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</si>
  <si>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</si>
  <si>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</si>
  <si>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</si>
  <si>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</si>
  <si>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</si>
  <si>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</si>
  <si>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</si>
  <si>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</si>
  <si>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</si>
  <si>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O14979</t>
  </si>
  <si>
    <t>Heterogeneous nuclear ribonucleoprotein D-like</t>
  </si>
  <si>
    <t>HNRNPDL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</si>
  <si>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</si>
  <si>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</si>
  <si>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</si>
  <si>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O14980</t>
  </si>
  <si>
    <t>Exportin-1</t>
  </si>
  <si>
    <t>XPO1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</si>
  <si>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</si>
  <si>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</si>
  <si>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</si>
  <si>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</si>
  <si>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O14981</t>
  </si>
  <si>
    <t>TATA-binding protein-associated factor 172</t>
  </si>
  <si>
    <t>BTAF1</t>
  </si>
  <si>
    <t>biological regulation;negative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</si>
  <si>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</t>
  </si>
  <si>
    <t>O15015</t>
  </si>
  <si>
    <t>Zinc finger protein 646</t>
  </si>
  <si>
    <t>ZNF646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</si>
  <si>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</si>
  <si>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</t>
  </si>
  <si>
    <t>O15020</t>
  </si>
  <si>
    <t>Spectrin beta chain, non-erythrocytic 2</t>
  </si>
  <si>
    <t>SPTBN2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</si>
  <si>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</si>
  <si>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</si>
  <si>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</si>
  <si>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</si>
  <si>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</si>
  <si>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</si>
  <si>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</si>
  <si>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</si>
  <si>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O15031</t>
  </si>
  <si>
    <t>Plexin-B2</t>
  </si>
  <si>
    <t>PLXNB2</t>
  </si>
  <si>
    <t>anatomical structure development;anatomical structure formation involved in morphogenesis;biological regulation;brain development;cell proliferation;cell surface receptor linked signaling pathway;cellular process;cellular response to stimulus;developmental process;neural precursor cell proliferation;neural tube closure;neuroblast proliferation;organ development;positive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neurogenesis;regulation of anatomical structure morphogenesis;regulation of axonogenesis;regulation of biological process;regulation of biological quality;regulation of catabolic process;regulation of catalytic activity;regulation of cell development;regulation of cell differentiation;regulation of cell morphogenesis;regulation of cell morphogenesis involved in differentiation;regulation of cell projection organization;regulation of cell shape;regulation of cellular catabolic process;regulation of cellular component organization;regulation of cellular metabolic process;regulation of cellular process;regulation of cellular protein metabolic process;regulation of developmental process;regulation of GTP catabolic process;regulation of GTPase activity;regulation of hydrolase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stimulus;semaphorin-plexin signaling pathway;signal transduction;tube closure;tube formation</t>
  </si>
  <si>
    <t>molecular transducer activity;receptor activity;semaphorin receptor activity;signal transducer activity;signaling receptor activity;transmembrane signaling receptor activity</t>
  </si>
  <si>
    <t>cell part;cell surface;extracellular membrane-bounded organelle;extracellular organelle;extracellular region part;extracellular vesicular exosome;integral to membrane;integral to plasma membrane;intracellular;intrinsic to membrane;intrinsic to plasma membrane;membrane part;membrane-bounded organelle;membrane-bounded vesicle;organelle;plasma membrane part;vesicle</t>
  </si>
  <si>
    <t>Axon guidance</t>
  </si>
  <si>
    <t>O15042</t>
  </si>
  <si>
    <t>U2 snRNP-associated SURP motif-containing protein</t>
  </si>
  <si>
    <t>U2SURP</t>
  </si>
  <si>
    <t>binding;nucleotide binding</t>
  </si>
  <si>
    <t>O15047</t>
  </si>
  <si>
    <t>Histone-lysine N-methyltransferase SETD1A</t>
  </si>
  <si>
    <t>SETD1A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</si>
  <si>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process;macromolecule biosynthetic process;macromolecule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process;organelle organization;positive regulation of biological process;positive regulation of cell proliferation;positive regulation of cellular process;positive regulation of neural precursor cell proliferation;positive regulation of stem cell proliferation;primary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stem cell proliferation;regulation of transcription, DNA-dependent;RNA biosynthetic process;RNA metabolic process;stem cell maintenance;transcription, DNA-dependent</t>
  </si>
  <si>
    <t>binding;catalytic activity;histone methyltransferase activity;histone methyltransferase activity (H3-K4 specific);histone-lysine N-methyltransferase activity;lysine N-methyltransferase activity;methyltransferase activity;N-methyltransferase activity;nucleic acid binding;nucleotide binding;protein methyltransferase activity;protein-lysine N-methyltransferase activity;RNA binding;S-adenosylmethionine-dependent methyltransferase activity;transferase activity;transferase activity, transferring one-carbon groups</t>
  </si>
  <si>
    <t>cell part;chromatin remodeling complex;chromosome;histone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body;nuclear part;nuclear speck;nucleoplasm;nucleoplasm part;nucleus;organelle;organelle part;protein complex;Set1C/COMPASS complex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</si>
  <si>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</si>
  <si>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</si>
  <si>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</si>
  <si>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</si>
  <si>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</si>
  <si>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</si>
  <si>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Purine metabolism</t>
  </si>
  <si>
    <t>O15084;Q8N8A2</t>
  </si>
  <si>
    <t>O15084</t>
  </si>
  <si>
    <t>Serine/threonine-protein phosphatase 6 regulatory ankyrin repeat subunit A</t>
  </si>
  <si>
    <t>ANKRD28;ANKRD44</t>
  </si>
  <si>
    <t>cell part;intracellular organelle part;intracellular part;nuclear part;nucleoplasm;organelle part</t>
  </si>
  <si>
    <t>O15091</t>
  </si>
  <si>
    <t>Mitochondrial ribonuclease P protein 3</t>
  </si>
  <si>
    <t>KIAA0391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</si>
  <si>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</si>
  <si>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O15111</t>
  </si>
  <si>
    <t>Inhibitor of nuclear factor kappa-B kinase subunit alpha</t>
  </si>
  <si>
    <t>CHUK</t>
  </si>
  <si>
    <t>activation of immune response;activation of innate immune response;anatomical structure development;anatomical structure morphogenesis;antigen receptor-mediated signaling pathway;biological regulation;body fluid secretion;cell differentiation;cell proliferation;cell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organic substance;cellular response to stimulus;cellular response to tumor necrosis factor;cytoplasmic pattern recognition receptor signaling pathway;defense response;developmental process;enzyme linked receptor protein signaling pathway;epidermal growth factor receptor signaling pathway;epithelial cell proliferation;establishment of localization;fibroblast growth factor receptor signaling pathway;I-kappaB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transduction;inositol lipid-mediated signaling;intracellular protein kinase cascade;intracellular receptor mediated signaling pathway;intracellular signal transduction;lactation;leukocyte differentiation;macromolecule metabolic process;macromolecule modification;mammary gland alveolus development;mammary gland epithelial cell proliferation;metabolic process;morphogenesis of an epithelial sheet;morphogenesis of an epithelium;multicellular organismal process;multicellular organismal reproductive process;multi-organism process;muscle cell differentiation;muscle contraction;muscle system process;MyD88-dependent toll-like receptor signaling pathway;MyD88-independent toll-like receptor signaling pathway;myeloid cell differentiation;myeloid leukocyte differentiation;nerve growth factor receptor signaling pathway;nucleotide-binding domain, leucine rich repeat containing receptor signaling pathway;nucleotide-binding oligomerization domain containing signaling pathway;odontogenesis;odontogenesis of dentine-containing tooth;organ morphogenesis;osteoclast differentiation;pattern recognition receptor signaling pathway;phosphate-containing compound metabolic process;phosphatidylinositol-mediated signaling;phosphorus metabolic process;phosphorylation;positive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process;protein modification process;protein phosphorylation;Ras protein signal transduction;regulation of biological process;regulation of biological quality;regulation of biosynthetic process;regulation of body fluid levels;regulation of cell communication;regulation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production;reproductive process;response to acid;response to amine stimulus;response to amino acid stimulus;response to biotic stimulus;response to chemical stimulus;response to cytokine stimulus;response to drug;response to endogenous stimulus;response to fibroblast growth factor stimulus;response to growth factor stimulus;response to hydroperoxide;response to lipopolysaccharide;response to molecule of bacterial origin;response to organic nitrogen;response to organic substance;response to other organism;response to oxidative stress;response to stimulus;response to stress;response to toxin;response to tumor necrosis factor;response to virus;response to wounding;Rho protein signal transduction;secretion;signal transduction;skeletal muscle contraction;small GTPase mediated signal transduction;stimulatory C-type lectin receptor signaling pathway;striated muscle cell differentiation;striated muscle contraction;system process;T cell receptor signaling pathway;tissue morphogenesis;toll-like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</t>
  </si>
  <si>
    <t>adenyl nucleotide binding;adenyl ribonucleotide binding;ATP binding;binding;catalytic activity;identical protein binding;IkappaB kinase activity;kinase activity;nucleotide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binding;ribonucleotide binding;scaffold protein binding;transferase activity;transferase activity, transferring phosphorus-containing groups</t>
  </si>
  <si>
    <t>CD40 receptor complex;cell part;cytoplasm;cytoplasmic part;cytosol;cytosolic part;IkappaB kinase complex;internal side of plasma membrane;intracellular membrane-bounded organelle;intracellular organelle;intracellular organelle part;intracellular part;macromolecular complex;membrane part;membrane-bounded organelle;nuclear part;nucleoplasm;organelle;organelle part;plasma membrane part;protein complex;receptor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</si>
  <si>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pathway;Measles;NOD-like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</si>
  <si>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O15118</t>
  </si>
  <si>
    <t>Niemann-Pick C1 protein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</si>
  <si>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</si>
  <si>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</si>
  <si>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</si>
  <si>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</si>
  <si>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</si>
  <si>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</si>
  <si>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</si>
  <si>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</si>
  <si>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</si>
  <si>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</si>
  <si>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</si>
  <si>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</si>
  <si>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</si>
  <si>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</si>
  <si>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</si>
  <si>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</si>
  <si>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O15127</t>
  </si>
  <si>
    <t>Secretory carrier-associated membrane protein 2</t>
  </si>
  <si>
    <t>SCAMP2</t>
  </si>
  <si>
    <t>cellular process;establishment of localization;establishment of localization in cell;establishment of protein localization;Golgi vesicle transport;intracellular transport;post-Golgi vesicle-mediated transport;protein transport;transport;vesicle-mediated transport</t>
  </si>
  <si>
    <t>cell part;cytoplasmic membrane-bounded vesicle;cytoplasmic part;cytoplasmic vesicle;endosomal part;endosome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vesicle;nuclear part;nucleoplasm;organelle;organelle membrane;organelle part;recycling endosome membrane;trans-Golgi network membrane;transport vesicle;vesicle</t>
  </si>
  <si>
    <t>O15143</t>
  </si>
  <si>
    <t>Actin-related protein 2/3 complex subunit 1B</t>
  </si>
  <si>
    <t>ARPC1B</t>
  </si>
  <si>
    <t>actin cytoskeleton organization;actin filament organization;actin filament-based process;actin nucleation;Arp2/3 complex-mediated actin nucleation;biological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</si>
  <si>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structural constituent of cytoskeleton;structural molecule activity</t>
  </si>
  <si>
    <t>actin cytoskeleton;adherens junction;anchoring junction;Arp2/3 protein complex;cell junction;cell part;cell-substrate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</si>
  <si>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Bacterial invasion of epithelial cells;Fc gamma R-mediated phagocytosis;Pathogenic Escherichia coli infection;Regulation of actin cytoskeleton;Shigellosis</t>
  </si>
  <si>
    <t>O15144</t>
  </si>
  <si>
    <t>Actin-related protein 2/3 complex subunit 2</t>
  </si>
  <si>
    <t>ARPC2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</si>
  <si>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</si>
  <si>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</si>
  <si>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</si>
  <si>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</si>
  <si>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</si>
  <si>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</si>
  <si>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</si>
  <si>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O15155</t>
  </si>
  <si>
    <t>BET1 homolog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</si>
  <si>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</si>
  <si>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</si>
  <si>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</si>
  <si>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</si>
  <si>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</si>
  <si>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</si>
  <si>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</si>
  <si>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</si>
  <si>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O15164</t>
  </si>
  <si>
    <t>Transcription intermediary factor 1-alpha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</si>
  <si>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</si>
  <si>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peptide hormone stimulus;response to steroid hormone stimulus;response to stimulus;RNA biosynthetic process;RNA metabolic process;transcription from RNA polymerase II promoter;transcription, DNA-dependent</t>
  </si>
  <si>
    <t>acid-amino acid ligase activity;binding;catalytic activity;cation binding;chromatin binding;DNA binding;estrogen response element binding;histone acetyl-lysine binding;histone binding;ion binding;kinase activity;ligase activity;ligase activity, forming carbon-nitrogen bonds;metal ion binding;nucleic acid binding;p53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</si>
  <si>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part;cytoplasmic part;cytosol;euchromatin;intracellular membrane-bounded organelle;intracellular organelle;intracellular organelle part;intracellular part;membrane-bounded organelle;nuclear chromatin;nuclear chromosome part;nuclear euchromatin;nuclear part;nucleoplasm;nucleus;organelle;organelle part;perichromatin fibrils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</si>
  <si>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</si>
  <si>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</si>
  <si>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</si>
  <si>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</si>
  <si>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</si>
  <si>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</si>
  <si>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</si>
  <si>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</si>
  <si>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</si>
  <si>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</si>
  <si>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</si>
  <si>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O15235</t>
  </si>
  <si>
    <t>28S ribosomal protein S12, mitochondrial</t>
  </si>
  <si>
    <t>MRPS12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</si>
  <si>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</si>
  <si>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complex;ribosome;small ribosomal subunit</t>
  </si>
  <si>
    <t>O15239</t>
  </si>
  <si>
    <t>NADH dehydrogenase [ubiquinone] 1 alpha subcomplex subunit 1</t>
  </si>
  <si>
    <t>NDUFA1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</si>
  <si>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</si>
  <si>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</si>
  <si>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</si>
  <si>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</si>
  <si>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</si>
  <si>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</si>
  <si>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</si>
  <si>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</si>
  <si>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</si>
  <si>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</si>
  <si>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</si>
  <si>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</si>
  <si>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</si>
  <si>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O15270;Q9NUV7</t>
  </si>
  <si>
    <t>O15270</t>
  </si>
  <si>
    <t>Serine palmitoyltransferase 2</t>
  </si>
  <si>
    <t>SPTLC2;SPTLC3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</si>
  <si>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</si>
  <si>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O15294</t>
  </si>
  <si>
    <t>UDP-N-acetylglucosamine--peptide N-acetylglucosaminyltransferase 110 kDa subunit</t>
  </si>
  <si>
    <t>OGT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</si>
  <si>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</si>
  <si>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</si>
  <si>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</si>
  <si>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</si>
  <si>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O15305</t>
  </si>
  <si>
    <t>Phosphomannomutase 2</t>
  </si>
  <si>
    <t>PMM2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</si>
  <si>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</si>
  <si>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activity;intramolecular transferase activity;intramolecular transferase activity, phosphotransferases;isomerase activity;phosphomannomutase activity</t>
  </si>
  <si>
    <t>cell body;cell part;cytoplasmic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</si>
  <si>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Amino sugar and nucleotide sugar metabolism;Fructose and mannose metabolism</t>
  </si>
  <si>
    <t>O15347</t>
  </si>
  <si>
    <t>High mobility group protein B3</t>
  </si>
  <si>
    <t>HMGB3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</si>
  <si>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</si>
  <si>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</si>
  <si>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</si>
  <si>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</si>
  <si>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</si>
  <si>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</si>
  <si>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</si>
  <si>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</si>
  <si>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</si>
  <si>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</si>
  <si>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</si>
  <si>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</si>
  <si>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O15372;REV__Q2WGJ6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</si>
  <si>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</si>
  <si>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</si>
  <si>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</si>
  <si>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</si>
  <si>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</si>
  <si>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</si>
  <si>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O15379</t>
  </si>
  <si>
    <t>Histone deacetylase 3</t>
  </si>
  <si>
    <t>HDAC3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</si>
  <si>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fluid shear stress;cellular response to stimulus;cellular response to stress;chromatin modification;chromatin organization;chromosome organization;circadian regulation of gene expression;circadian rhythm;cytoskeleton organization;enzyme linked receptor protein signaling pathway;lipid metabolic process;macromolecule biosynthetic process;macromolecule metabolic process;macromolecule modification;metabolic process;microtubule cytoskeleton organization;microtubule-based process;negative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DNA-dependent;nerve growth factor receptor signaling pathway;nitrogen compound metabolic process;Notch signaling pathway;nucleic acid metabolic process;nucleobase-containing compound metabolic process;organelle assembly;organelle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TOR signaling cascade;positive regulation of transcription factor import into nucleus;positive regulation of transcription from RNA polymerase II promoter;positive regulation of transcription, DNA-dependent;positive regulation of transmembrane transport;positive regulation of transport;posttranscriptional regulation of gene expression;primary metabolic process;protein deacetylation;protein deacylation;protein metabolic process;protein modification process;regulation of apoptosis;regulation of biological process;regulation of biological quality;regulation of biosynthetic process;regulation of cell communication;regulation of cell cycle;regulation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growth;regulation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stimulus;regulation of response to stress;regulation of RNA metabolic process;regulation of signal transduction;regulation of signaling;regulation of stress-activated protein kinase signaling cascade;regulation of TOR signaling cascade;regulation of transcription factor import into nucleus;regulation of transcription from RNA polymerase II promoter;regulation of transcription, DNA-dependent;regulation of transmembrane transport;regulation of transport;response to fluid shear stress;response to stimulus;response to stress;rhythmic process;RNA biosynthetic process;RNA metabolic process;signal transduction;small molecule metabolic process;spindle assembly;spindle organization;transcription, DNA-dependent;transmembrane receptor protein tyrosine kinase signaling pathway</t>
  </si>
  <si>
    <t>binding;catalytic activity;chromatin binding;chromatin DNA binding;cyclin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binding;protein binding;protein binding transcription factor activity;protein deacetylase activity;structure-specific DNA binding;transcription cofactor activity;transcription corepressor activity;transcription factor binding;transcription factor binding transcription factor activity</t>
  </si>
  <si>
    <t>cell part;chromatin remodeling complex;cytoplasm;cytoplasmic part;cytoskeletal part;Golgi apparatus;histone deacetylase complex;intracellular membrane-bounded organelle;intracellular organelle;intracellular organelle part;intracellular part;macromolecular complex;membrane;membrane-bounded organelle;microtubule;nuclear part;nucleoplasm;nucleoplasm part;nucleus;organelle;organelle part;plasma membrane;protein complex;spindle microtubule;transcriptional repressor complex</t>
  </si>
  <si>
    <t>O15381</t>
  </si>
  <si>
    <t>Nuclear valosin-containing protein-like</t>
  </si>
  <si>
    <t>NVL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</si>
  <si>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part;nucleolus;nucleus;organelle;organelle part;plasma membrane</t>
  </si>
  <si>
    <t>O15382</t>
  </si>
  <si>
    <t>Branched-chain-amino-acid aminotransferase, mitochondrial</t>
  </si>
  <si>
    <t>BCAT2</t>
  </si>
  <si>
    <t>amine biosynthetic process;amine catabolic process;amine metabolic process;biological regulation;biosynthetic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process;isoleucine catabolic process;isoleucine metabolic process;leucine metabolic process;metabolic process;nitrogen compound metabolic process;organic acid biosynthetic process;organic acid catabolic process;organic acid metabolic process;oxoacid metabolic process;primary metabolic process;regulation of biological quality;regulation of hormone levels;small molecule biosynthetic process;small molecule catabolic process;small molecule metabolic process;valine metabolic process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</si>
  <si>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</si>
  <si>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</si>
  <si>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Pantothenate and CoA biosynthesis;Valine, leucine and isoleucine biosynthesis;Valine, leucine and isoleucine degradation</t>
  </si>
  <si>
    <t>O15397</t>
  </si>
  <si>
    <t>Importin-8</t>
  </si>
  <si>
    <t>IPO8</t>
  </si>
  <si>
    <t>biological regulation;cellular process;cellular response to stimulus;establishment of localization;establishment of localization in cell;establishment of protein localization;gene expression;intracellular protein transport;intracellular transport;macromolecule metabolic process;metabolic process;protein transport;regulation of biological process;regulation of cellular process;response to stimulus;signal transduction;transport</t>
  </si>
  <si>
    <t>cell part;cytoplasmic part;cytosol;intracellular organelle part;intracellular part;nuclear part;nucleoplasm;organelle part</t>
  </si>
  <si>
    <t>O15400</t>
  </si>
  <si>
    <t>Syntaxin-7</t>
  </si>
  <si>
    <t>STX7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</si>
  <si>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process;establishment of localization;establishment of localization in cell;establishment of protein localization;intracellular protein transport;intracellular transport;localization;membrane docking;membrane fusion;membrane organization;organelle assembly;organelle fusion;organelle localization;organelle organization;positive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immunity;transport;vesicle docking;vesicle fusion;vesicle organization</t>
  </si>
  <si>
    <t>binding;channel inhibitor activity;channel regulator activity;chloride channel inhibitor activity;chloride channel regulator activity;ion channel inhibitor activity;protein binding;SNAP receptor activity;SNARE binding;syntaxin binding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</si>
  <si>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</si>
  <si>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Phagosome;SNARE interactions in vesicular transport</t>
  </si>
  <si>
    <t>O15439</t>
  </si>
  <si>
    <t>Multidrug resistance-associated protein 4</t>
  </si>
  <si>
    <t>ABCC4</t>
  </si>
  <si>
    <t>biological regulation;blood coagulation;cell activation;cellular process;coagulation;establishment of localization;establishment of localization in cell;exocytosis;hemostasis;metabolic process;multicellular organismal process;oxidation-reduction process;platelet activation;platelet degranulation;positive regulation of biological process;positive regulation of cell proliferation;positive regulation of cellular process;positive regulation of smooth muscle cell proliferation;regulation of biological process;regulation of biological quality;regulation of body fluid levels;regulation of cell proliferation;regulation of cellular process;regulation of smooth muscle cell proliferation;response to chemical stimulus;response to drug;response to endogenous stimulus;response to organic cyclic compound;response to organic nitrogen;response to organic substance;response to stimulus;secretion;secretion by cell;transmembrane transport;transport;vesicle-mediated transport</t>
  </si>
  <si>
    <t>15-hydroxyprostaglandin dehydrogenase (NAD+) activity;active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binding;oxidoreductase activity;oxidoreductase activity, acting on CH-OH group of donors;oxidoreductase activity, acting on the CH-OH group of donors, NAD or NADP as acceptor;P-P-bond-hydrolysis-driven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</si>
  <si>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part;cytoplasmic part;cytoplasmic vesicle membrane;cytoplasmic vesicle part;integral to membrane;intracellular organelle part;intracellular part;intrinsic to membrane;membrane;membrane part;organelle membrane;organelle part;plasma membrane;plasma membrane part;platelet dense granule membrane;secretory granule membrane;vesicle membrane</t>
  </si>
  <si>
    <t>ABC transporters;Bile secretion</t>
  </si>
  <si>
    <t>O15446</t>
  </si>
  <si>
    <t>DNA-directed RNA polymerase I subunit RPA34</t>
  </si>
  <si>
    <t>CD3EAP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</si>
  <si>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cellular process;regulation of gene expression;regulation of gene expression, epigenetic;regulation of macromolecule metabolic process;regulation of metabolic process;response to stimulus;RNA biosynthetic process;RNA metabolic process;rRNA transcription;signal transduction;termination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DNA-dependent;transmembrane receptor protein tyrosine kinase signaling pathway</t>
  </si>
  <si>
    <t>catalytic activity;DNA-directed RNA polymerase activity;nucleotidyltransferase activity;RNA polymerase activity;transferase activity;transferase activity, transferring phosphorus-containing groups</t>
  </si>
  <si>
    <t>cell part;chromosome;cytoplasm;cytoplasmic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organelle;mitochondrion;non-membrane-bounded organelle;nuclear DNA-directed RNA polymerase complex;nuclear part;nucleolar part;nucleolus;nucleoplasm;nucleoplasm part;nucleus;organelle;organelle part;protein complex;RNA polymerase complex;RNA polymerase I transcription factor complex;transcription factor complex</t>
  </si>
  <si>
    <t>O15504</t>
  </si>
  <si>
    <t>Nucleoporin-like protein 2</t>
  </si>
  <si>
    <t>NUPL2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</si>
  <si>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</si>
  <si>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binding;ion binding;metal ion binding;nuclear export signal receptor activity;protein binding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</si>
  <si>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</si>
  <si>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O15511</t>
  </si>
  <si>
    <t>Actin-related protein 2/3 complex subunit 5</t>
  </si>
  <si>
    <t>ARPC5</t>
  </si>
  <si>
    <t>actin cytoskeleton organization;actin filament organization;actin filament-based process;actin nucleation;Arp2/3 complex-mediated actin nucleation;axon guidance;biological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</si>
  <si>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</si>
  <si>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O15530;Q6A1A2</t>
  </si>
  <si>
    <t>3-phosphoinositide-dependent protein kinase 1;Putative 3-phosphoinositide-dependent protein kinase 2</t>
  </si>
  <si>
    <t>PDPK1;PDPK2P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</si>
  <si>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</si>
  <si>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</si>
  <si>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</si>
  <si>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</si>
  <si>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O15541</t>
  </si>
  <si>
    <t>RING finger protein 113A</t>
  </si>
  <si>
    <t>RNF113A</t>
  </si>
  <si>
    <t>binding;cation binding;ion binding;metal ion binding;transition metal ion binding;zinc ion binding</t>
  </si>
  <si>
    <t>O15550;O14607</t>
  </si>
  <si>
    <t>O15550</t>
  </si>
  <si>
    <t>Lysine-specific demethylase 6A</t>
  </si>
  <si>
    <t>KDM6A;UTY</t>
  </si>
  <si>
    <t>anatomical structure formation involved in morphogenesis;anatomical structure morphogenesis;anterior/posterior axis specification;axis specification;biological regulation;canonical Wnt receptor signaling pathway;cell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development;chromatin modification;chromatin organization;chromosome organization;covalent chromatin modification;developmental process;embryo development;embryo development ending in birth or egg hatching;embryonic axis specification;embryonic morphogenesis;embryonic organ morphogenesis;embryonic pattern specification;growth;heart morphogenesis;histone H3-K4 methylation;histone lysine methylation;histone methylation;histone modification;in utero embryonic development;macromolecule metabolic process;macromolecule methylation;macromolecule modification;mesodermal cell differentiation;metabolic process;methylation;multicellular organism growth;multicellular organismal process;neural tube closure;notochord morphogenesis;one-carbon metabolic process;organ morphogenesis;organelle organization;pattern specification process;primary metabolic process;protein alkylation;protein metabolic process;protein methylation;protein modification process;regulation of biological process;regulation of cellular process;regulation of gene expression;regulation of macromolecule metabolic process;regulation of metabolic process;respiratory gaseous exchange;respiratory system process;response to stimulus;signal transduction;small molecule metabolic process;somite rostral/caudal axis specification;system process;tube closure;tube formation;Wnt receptor signaling pathway</t>
  </si>
  <si>
    <t>binding;catalytic activity;cation binding;core promoter proximal region DNA binding;core promoter proximal region sequence-specific DNA binding;demethylase activity;dioxygenase activity;DNA binding;histone demethylase activity;histone demethylase activity (H3-K27 specific);ion binding;metal ion binding;nucleic acid binding;oxidoreductase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</si>
  <si>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</si>
  <si>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</si>
  <si>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</si>
  <si>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</si>
  <si>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</si>
  <si>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</si>
  <si>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</si>
  <si>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</si>
  <si>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</si>
  <si>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</si>
  <si>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</si>
  <si>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</si>
  <si>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mRNA surveillance pathway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</si>
  <si>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</si>
  <si>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</si>
  <si>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</si>
  <si>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</si>
  <si>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O43159</t>
  </si>
  <si>
    <t>Ribosomal RNA-processing protein 8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</si>
  <si>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</si>
  <si>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</si>
  <si>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</si>
  <si>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</si>
  <si>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O43167</t>
  </si>
  <si>
    <t>Zinc finger and BTB domain-containing protein 24</t>
  </si>
  <si>
    <t>ZBTB24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</si>
  <si>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process;hemopoietic progenitor cell differentiation;macromolecule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</si>
  <si>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</si>
  <si>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</si>
  <si>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</si>
  <si>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</si>
  <si>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</si>
  <si>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</si>
  <si>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</si>
  <si>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</si>
  <si>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</si>
  <si>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</si>
  <si>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</si>
  <si>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</si>
  <si>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</si>
  <si>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</si>
  <si>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</si>
  <si>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</si>
  <si>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</si>
  <si>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Glycine, serine and threonine metabolism;Methane metabolism</t>
  </si>
  <si>
    <t>O43237</t>
  </si>
  <si>
    <t>Cytoplasmic dynein 1 light intermediate chain 2</t>
  </si>
  <si>
    <t>DYNC1LI2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</si>
  <si>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localization;immune system process;localization;microtubule cytoskeleton organization;microtubule-based movement;microtubule-based process;organelle localization;organelle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</si>
  <si>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</si>
  <si>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dynein complex;cytoplasmic part;cytoskeletal part;cytosol;dynein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</si>
  <si>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</si>
  <si>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</si>
  <si>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</si>
  <si>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</si>
  <si>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</si>
  <si>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</si>
  <si>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</si>
  <si>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</si>
  <si>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</si>
  <si>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</si>
  <si>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</si>
  <si>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</si>
  <si>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</si>
  <si>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</si>
  <si>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</si>
  <si>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</si>
  <si>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</si>
  <si>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</si>
  <si>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</si>
  <si>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</si>
  <si>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</si>
  <si>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</si>
  <si>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</si>
  <si>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O43292</t>
  </si>
  <si>
    <t>Glycosylphosphatidylinositol anchor attachment 1 protein</t>
  </si>
  <si>
    <t>GPAA1</t>
  </si>
  <si>
    <t>attachment of GPI anchor to protein;biological regulation;cellular component assembly;cellular component organization;cellular component organization or biogenesis;cellular macromolecule metabolic process;cellular metabolic process;cellular process;cellular protein metabolic process;C-terminal protein amino acid modification;C-terminal protein lipidation;macromolecular complex assembly;macromolecular complex subunit organization;macromolecule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process;post-translational protein modification;primary metabolic process;protein complex assembly;protein complex subunit organization;protein lipidation;protein metabolic process;protein modification process;protein retention in ER lumen;regulation of biological quality</t>
  </si>
  <si>
    <t>binding;cytoskeletal protein binding;protein binding;tubulin binding</t>
  </si>
  <si>
    <t>cell part;cytoplasmic part;endoplasmic reticulum membrane;endoplasmic reticulum part;GPI-anchor transamidase complex;intracellular organelle part;intracellular part;macromolecular complex;membrane;membrane part;organelle membrane;organelle part;protein complex</t>
  </si>
  <si>
    <t>Glycosylphosphatidylinositol(GPI)-anchor biosynthesis</t>
  </si>
  <si>
    <t>O43318</t>
  </si>
  <si>
    <t>Mitogen-activated protein kinase kinase kinase 7</t>
  </si>
  <si>
    <t>MAP3K7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</si>
  <si>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</si>
  <si>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</si>
  <si>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</si>
  <si>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</si>
  <si>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O43324;C9J1V9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</si>
  <si>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</si>
  <si>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</si>
  <si>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</si>
  <si>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</si>
  <si>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O43347</t>
  </si>
  <si>
    <t>RNA-binding protein Musashi homolog 1</t>
  </si>
  <si>
    <t>MSI1</t>
  </si>
  <si>
    <t>anatomical structure development;cell differentiation;cellular developmental process;cellular process;developmental process;epithelial cell differentiation;nervous system development;response to chemical stimulus;response to endogenous stimulus;response to hormone stimulus;response to organic substance;response to stimulus;system development</t>
  </si>
  <si>
    <t>binding;nucleic acid binding;nucleotide binding;poly(U) RNA binding;poly-pyrimidine tract binding;RNA binding;single-stranded RNA binding</t>
  </si>
  <si>
    <t>cell part;cytoplasm;intracellular membrane-bounded organelle;intracellular organelle;intracellular part;macromolecular complex;membrane-bounded organelle;nucleus;organelle;polysome;ribonucleoprotein complex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</si>
  <si>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</si>
  <si>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</si>
  <si>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</si>
  <si>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</si>
  <si>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</si>
  <si>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</si>
  <si>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</si>
  <si>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</si>
  <si>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</si>
  <si>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binding;identical protein binding;protein binding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</si>
  <si>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</si>
  <si>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</si>
  <si>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</si>
  <si>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</si>
  <si>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</si>
  <si>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</si>
  <si>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</si>
  <si>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O43402</t>
  </si>
  <si>
    <t>ER membrane protein complex subunit 8</t>
  </si>
  <si>
    <t>EMC8</t>
  </si>
  <si>
    <t>cell part;cytoplasm;cytoplasmic part;ER membrane protein complex;intracellular membrane-bounded organelle;intracellular organelle;intracellular part;macromolecular complex;membrane;membrane-bounded organelle;mitochondrion;nucleus;organelle;protein complex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</si>
  <si>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</si>
  <si>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</si>
  <si>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</si>
  <si>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</si>
  <si>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</si>
  <si>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</si>
  <si>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</si>
  <si>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</si>
  <si>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</si>
  <si>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</si>
  <si>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</si>
  <si>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</si>
  <si>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</si>
  <si>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O43474;Q99612;O75840;Q9Y5W3;Q13351;Q13887</t>
  </si>
  <si>
    <t>O43474</t>
  </si>
  <si>
    <t>Krueppel-like factor 4</t>
  </si>
  <si>
    <t>KLF1;KLF2;KLF4;KLF5;KLF6;KLF7</t>
  </si>
  <si>
    <t>anatomical structure development;anatomical structure formation involved in morphogenesis;anatomical structure morphogenesis;angiogenesis;axon guidance;B cell activation;B cell differentiation;biological regulation;biosynthetic process;camera-type eye development;cell activation;cell development;cell differentiation;cell fate determination;cell maturation;cell morphogenesis;cell part morphogenesis;cell projection assembly;cell projection morphogenesis;cell projection organization;cell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cycloalkane;cellular response to cycloheximide;cellular response to cytokine stimulus;cellular response to fluid shear stress;cellular response to growth factor stimulus;cellular response to hydrogen peroxide;cellular response to interleukin-1;cellular response to laminar fluid shear stress;cellular response to organic cyclic compound;cellular response to organic substance;cellular response to oxidative stress;cellular response to reactive oxygen species;cellular response to stimulus;cellular response to stress;cellular response to tumor necrosis factor;chemotaxis;chordate embryonic development;chromatin modification;chromatin organization;chromatin remodeling;chromosome organization;columnar/cuboidal epithelial cell development;cytokine-mediated signaling pathway;dendrite morphogenesis;developmental maturation;developmental process;embryo development;embryo development ending in birth or egg hatching;embryonic hemopoiesis;embryonic organ development;epidermal cell differentiation;epidermis morphogenesis;epithelial cell development;epithelial cell differentiation;erythrocyte differentiation;erythrocyte maturation;eye development;fat cell differentiation;growth;hemopoiesis;hemopoietic or lymphoid organ development;immune system process;in utero embryonic development;intestinal epithelial cell development;leukocyte activation;leukocyte differentiation;liver development;locomotion;lung cell differentiation;lung epithelial cell differentiation;lymphocyte activation;lymphocyte differentiation;macromolecule biosynthetic process;macromolecule metabolic process;mesodermal cell fate determination;metabolic process;microvillus assembly;microvillus organization;multicellular organism growth;multicellular organismal process;muscle cell differentiation;myeloid cell differentiation;negative regulation of angiogenesis;negative regulation of biological process;negative regulation of biosynthetic process;negative regulation of blood vessel endothelial cell migration;negative regulation of caspase activity;negative regulation of catalytic activity;negative regulation of cell adhesion;negative regulation of cell communication;negative regulation of cell differentiation;negative regulation of cell migration;negative regulation of cell migration involved in sprouting angiogenesis;negative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chemokine (C-X-C motif) ligand 2 production;negative regulation of chemokine production;negative regulation of cytokine biosynthetic process;negative regulation of cytokine production;negative regulation of defense response;negative regulation of developmental process;negative regulation of endothelial cell migration;negative regulation of ERK1 and ERK2 cascade;negative regulation of gene expression;negative regulation of heterotypic cell-cell adhesion;negative regulation of hydrolase activity;negative regulation of inflammatory response;negative regulation of interleukin-6 production;negative regulation of interleukin-8 biosynthetic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molecular function;negative regulation of multicellular organismal process;negative regulation of muscle adaptation;negative regulation of muscle hyperplasia;negative regulation of NF-kappaB transcription factor activity;negative regulation of nitrogen compound metabolic process;negative regulation of nucleobase-containing compound metabolic process;negative regulation of peptidase activity;negative regulation of phosphatidylinositol 3-kinase cascade;negative regulation of protein kinase B signaling cascade;negative regulation of protein metabolic process;negative regulation of response to cytokine stimulus;negative regulation of response to external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smooth muscle cell proliferation;negative regulation of transcription from RNA polymerase II promoter;negative regulation of transcription, DNA-dependent;neuron projection morphogenesis;nitrogen compound metabolic process;nucleic acid metabolic process;nucleobase-containing compound metabolic process;organ development;organelle organization;positive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fat cell differentiation;positive regulation of gene expression;positive regulation of hemoglobin biosynthetic process;positive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metabolic process;positive regulation of RNA metabolic process;positive regulation of telomerase activity;positive regulation of transcription from RNA polymerase II promoter;positive regulation of transcription from RNA polymerase II promoter in response to stress;positive regulation of transcription, DNA-dependent;positive regulation of transferase activity;post-embryonic camera-type eye development;post-embryonic hemopoiesis;post-embryonic organ development;primary metabolic process;regulation of anatomical structure morphogenesis;regulation of angiogenesis;regulation of biological process;regulation of biosynthetic process;regulation of blood vessel endothelial cell migration;regulation of catalytic activity;regulation of cell adhesion;regulation of cell communication;regulation of cell differentiation;regulation of cell migration;regulation of cell migration involved in sprouting angiogenesis;regulation of cell motility;regulation of cell projection assembly;regulation of cell projection organization;regulation of cell proliferation;regulation of cell-cell adhesion;regulation of cell-cell adhesion involved in gastrulation;regulation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chemokine (C-X-C motif) ligand 2 production;regulation of chemokine production;regulation of cysteine-type endopeptidase activity;regulation of cysteine-type endopeptidase activity involved in apoptotic process;regulation of cytokine biosynthetic process;regulation of cytokine production;regulation of defense response;regulation of developmental process;regulation of DNA-dependent transcription in response to stress;regulation of embryonic development;regulation of endopeptidase activity;regulation of endothelial cell migration;regulation of ERK1 and ERK2 cascade;regulation of fat cell differentiation;regulation of gastrulation;regulation of gene expression;regulation of gene expression, epigenetic;regulation of hemoglobin biosynthetic process;regulation of heterotypic cell-cell adhesion;regulation of hydrolase activity;regulation of inflammatory response;regulation of interleukin-6 production;regulation of interleukin-8 biosynthetic process;regulation of interleukin-8 production;regulation of intracellular protein kinase cascade;regulation of localization;regulation of locomotion;regulation of macromolecule biosynthetic process;regulation of macromolecule metabolic process;regulation of MAPKKK cascade;regulation of metabolic process;regulation of microvillus assembly;regulation of microvillus organization;regulation of molecular function;regulation of multicellular organismal development;regulation of multicellular organismal process;regulation of muscle adaptation;regulation of muscle hyperplasia;regulation of muscle system process;regulation of nitric oxide biosynthetic process;regulation of nitrogen compound metabolic process;regulation of nucleobase-containing compound metabolic process;regulation of peptidase activity;regulation of phosphatidylinositol 3-kinase cascade;regulation of primary metabolic process;regulation of protein kinase B signaling cascade;regulation of protein metabolic process;regulation of response to cytokine stimulus;regulation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system process;regulation of telomerase activity;regulation of transcription from RNA polymerase II promoter;regulation of transcription from RNA polymerase II promoter in response to stress;regulation of transcription, DNA-dependent;regulation of transferase activity;response to chemical stimulus;response to cycloalkane;response to cycloheximide;response to cytokine stimulus;response to external stimulus;response to extracellular stimulus;response to fluid shear stress;response to growth factor stimulus;response to hydrogen peroxide;response to inorganic substance;response to interleukin-1;response to laminar fluid shear stress;response to nutrient;response to nutrient levels;response to organic cyclic compound;response to organic substance;response to oxidative stress;response to reactive oxygen species;response to retinoic acid;response to stimulus;response to stress;response to tumor necrosis factor;response to vitamin;response to vitamin A;RNA biosynthetic process;RNA metabolic process;sensory organ development;signal transduction;skeletal muscle cell differentiation;somatic stem cell maintenance;stem cell maintenance;striated muscle cell differentiation;taxis;tissue morphogenesis;transcription from RNA polymerase II promoter;transcription, DNA-dependent;Type I pneumocyte differentiation</t>
  </si>
  <si>
    <t>binding;cation binding;core promoter proximal region DNA binding;core promoter proximal region sequence-specific DNA binding;DNA binding;double-stranded DNA binding;enzyme regulator activity;ion binding;kinase regulator activity;metal ion binding;nucleic acid binding;nucleic acid binding transcription factor activity;phosphatidylinositol 3-kinase regulator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activity;sequence-specific DNA binding transcription factor recruiting transcription factor activity;structure-specific DNA binding;transcription coactivator activity;transcription cofactor activity;transcription factor binding;transcription factor binding transcription factor activity;transcription factor recruiting transcription factor activity;transcription regulatory region DNA binding;transcription regulatory region sequence-specific DNA binding;transition metal ion binding;zinc ion binding</t>
  </si>
  <si>
    <t>cell part;chromatin;chromosomal part;cytoplasm;cytoplasmic part;Golgi apparatus;intracellular membrane-bounded organelle;intracellular organelle;intracellular organelle part;intracellular part;macromolecular complex;membrane;membrane-bounded organelle;nuclear chromatin;nuclear chromosome part;nuclear part;nucleoplasm;nucleoplasm part;nucleus;organelle;organelle part;plasma membrane;protein complex;transcription factor complex</t>
  </si>
  <si>
    <t>O43482</t>
  </si>
  <si>
    <t>Protein Mis18-beta</t>
  </si>
  <si>
    <t>OIP5</t>
  </si>
  <si>
    <t>ATP-dependent chromatin remodeling;cell communication;cell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</t>
  </si>
  <si>
    <t>Cajal body;cell part;chromatin;chromocenter;chromosomal part;chromosome, centromeric region;cytoplasm;intracellular membrane-bounded organelle;intracellular organelle;intracellular organelle part;intracellular part;membrane-bounded organelle;nuclear body;nuclear part;nucleoplasm;nucleoplasm part;nucleus;organelle;organelle part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</si>
  <si>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</si>
  <si>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</si>
  <si>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</si>
  <si>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</si>
  <si>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</si>
  <si>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</si>
  <si>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</si>
  <si>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O43491</t>
  </si>
  <si>
    <t>Band 4.1-like protein 2</t>
  </si>
  <si>
    <t>EPB41L2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</si>
  <si>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</si>
  <si>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adherens junction;anchoring junction;cell cortex part;cell junction;cell part;cell-substrate adherens junction;cell-substrate junction;cytoplasmic part;cytoskeletal part;extracellular membrane-bounded organelle;extracellular organelle;extracellular region part;extracellular vesicular exosome;extrinsic to membrane;focal adhesion;intracellular membrane-bounded organelle;intracellular organelle;intracellular organelle part;intracellular part;membrane;membrane part;membrane-bounded organelle;membrane-bounded vesicle;nuclear part;nucleoplasm;nucleus;organelle;organelle part;plasma membrane;spectrin;vesicle</t>
  </si>
  <si>
    <t>O43521</t>
  </si>
  <si>
    <t>Bcl-2-like protein 11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</si>
  <si>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</si>
  <si>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 surface receptor linked signaling pathway;cell-matrix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reproduction;DNA damage response, signal transduction resulting in induction of apoptosis;ear development;embryo development;embryo development ending in birth or egg hatching;enzyme linked receptor protein signaling pathway;gamete generation;gland development;gonad development;hemopoietic or lymphoid organ development;homeostasis of number of cells;homeostatic process;immune system process;in utero embryonic development;induction of apoptosis;induction of apoptosis by intracellular signals;induction of programmed cell death;interaction with host;interspecies interaction between organisms;intracellular signal transduction;kidney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homeostasis;nerve growth factor receptor signaling pathway;odontogenesis;odontogenesis of dentine-containing tooth;organ development;organ morphogenesis;pigmentation;positive regulation of apoptosis;positive regulation of apoptosis by virus;positive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fibroblast apoptosis;positive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fibroblast apoptosis;regulation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DNA damage stimulus;response to endoplasmic reticulum stress;response to other organism;response to stimulus;response to stress;response to virus;sensory organ development;signal transduction;signal transduction in response to DNA damage;spermatogenesis;spleen development;T cell apoptosis;T cell homeostasis;thymocyte apoptosis;thymus development;transmembrane receptor protein tyrosine kinase signaling pathway;tube formation;viral reproductive process;virus-host interaction</t>
  </si>
  <si>
    <t>Bcl-2 family protein complex;BIM-BCL-2 complex;BIM-BCL-xl complex;cell part;cytoplasmic part;cytosol;endomembrane system;extrinsic to membrane;intracellular organelle part;intracellular part;macromolecular complex;membrane;membrane part;mitochondrial membrane;mitochondrial outer membrane;mitochondrial part;organelle membrane;organelle outer membrane;organelle part;outer membrane;protein complex</t>
  </si>
  <si>
    <t>O43524</t>
  </si>
  <si>
    <t>Forkhead box protein O3</t>
  </si>
  <si>
    <t>FOXO3</t>
  </si>
  <si>
    <t>anatomical structure morphogenesis;antral ovarian follicle growth;biological regulation;biosynthetic process;carbohydrate homeostasis;cell maturation;cell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fibroblast growth factor stimulus;cellular response to growth factor stimulus;cellular response to organic substance;cellular response to oxidative stress;cellular response to stimulus;cellular response to stress;chemical homeostasis;defense response;developmental growth;developmental maturation;developmental process;developmental process involved in reproduction;DNA damage response, signal transduction by p53 class mediator;enzyme linked receptor protein signaling pathway;epidermal growth factor receptor signaling pathway;fibroblast growth factor receptor signaling pathway;glucose homeostasis;growth;homeostatic process;immune response;immune system process;initiation of primordial ovarian follicle growth;innate immune response;inositol lipid-mediated signaling;intracellular signal transduction;macromolecule biosynthetic process;macromolecule metabolic process;metabolic process;multicellular organismal process;multicellular organismal reproductive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process;oocyte maturation;ovulation;ovulation cycle process;ovulation from ovarian follicle;phosphatidylinositol-mediated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process;regulation of apoptosis;regulation of biological process;regulation of biological quality;regulation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protein metabolic process;regulation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translation;regulation of Wnt receptor signaling pathway;reproductive process;response to chemical stimulus;response to DNA damage stimulus;response to endogenous stimulus;response to fibroblast growth factor stimulus;response to growth factor stimulus;response to organic substance;response to oxidative stress;response to stimulus;response to stress;rhythmic process;RNA biosynthetic process;RNA metabolic process;signal transduction;signal transduction by p53 class mediator;signal transduction in response to DNA damage;stem cell maintenance;transcription from RNA polymerase II promoter;transcription, DNA-dependent;transmembrane receptor protein tyrosine kinase signaling pathway</t>
  </si>
  <si>
    <t>binding;chromatin binding;chromatin DNA binding;core promoter binding;DNA binding;enzyme binding;kinase binding;nucleic acid binding;nucleic acid binding transcription factor activity;protein binding;protein kinase binding;regulatory region DNA binding;regulatory region nucleic acid binding;sequence-specific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</si>
  <si>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</si>
  <si>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Chemokine signaling pathway;Endometrial cancer;Neurotrophin signaling pathway;Non-small cell lung cancer</t>
  </si>
  <si>
    <t>FH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</si>
  <si>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</si>
  <si>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</si>
  <si>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</si>
  <si>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</si>
  <si>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</si>
  <si>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</si>
  <si>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</si>
  <si>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</si>
  <si>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</si>
  <si>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</si>
  <si>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O43615</t>
  </si>
  <si>
    <t>Mitochondrial import inner membrane translocase subunit TIM44</t>
  </si>
  <si>
    <t>TIMM44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</si>
  <si>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import;protein import into mitochondrial matrix;protein metabolic process;protein targeting;protein targeting to mitochondrion;protein transmembrane transport;protein transport;transmembrane transport;transport</t>
  </si>
  <si>
    <t>active transmembrane transporter activity;adenyl nucleotide binding;adenyl ribonucleotide binding;ATP binding;binding;chaperone binding;macromolecule transmembrane transporter activity;nucleotide binding;P-P-bond-hydrolysis-driven protein transmembrane transporter activity;P-P-bond-hydrolysis-driven transmembrane transporter activity;primary active transmembrane transporter activity;protein binding;protein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</si>
  <si>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</si>
  <si>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O43617</t>
  </si>
  <si>
    <t>Trafficking protein particle complex subunit 3</t>
  </si>
  <si>
    <t>TRAPPC3</t>
  </si>
  <si>
    <t>cellular process;establishment of localization;transport;vesicle-mediated transport</t>
  </si>
  <si>
    <t>cell part;cytoplasmic part;endoplasmic reticulum;Golgi apparatus;intracellular membrane-bounded organelle;intracellular organelle;intracellular part;membrane-bounded organelle;organelle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</si>
  <si>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</si>
  <si>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</si>
  <si>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</si>
  <si>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</si>
  <si>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</si>
  <si>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</si>
  <si>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O43663</t>
  </si>
  <si>
    <t>Protein regulator of cytokinesis 1</t>
  </si>
  <si>
    <t>PRC1</t>
  </si>
  <si>
    <t>biological regulation;cell cycle process;cellular process;cellular response to stimulus;cytokinesis;intracellular signal transduction;microtubule-based process;mitotic spindle elongation;regulation of biological process;regulation of cellular process;response to stimulus;signal transduction;small GTPase mediated signal transduction;spindle elongation</t>
  </si>
  <si>
    <t>binding;cytoskeletal protein binding;enzyme binding;identical protein binding;kinase binding;kinesin binding;protein binding;protein kinase binding</t>
  </si>
  <si>
    <t>cell part;cytoplasm;cytoplasmic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organelle;microtubule;microtubule cytoskeleton;non-membrane-bounded organelle;nuclear part;nucleoplasm;nucleus;organelle;organelle part;plasma membrane;protein complex;spindle;spindle microtubule;spindle pole</t>
  </si>
  <si>
    <t>O43670</t>
  </si>
  <si>
    <t>BUB3-interacting and GLEBS motif-containing protein ZNF207</t>
  </si>
  <si>
    <t>ZNF207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</si>
  <si>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</si>
  <si>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</si>
  <si>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</si>
  <si>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O43674</t>
  </si>
  <si>
    <t>NADH dehydrogenase [ubiquinone] 1 beta subcomplex subunit 5, mitochondrial</t>
  </si>
  <si>
    <t>NDUFB5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</si>
  <si>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</si>
  <si>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O43676</t>
  </si>
  <si>
    <t>NADH dehydrogenase [ubiquinone] 1 beta subcomplex subunit 3</t>
  </si>
  <si>
    <t>NDUFB3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</si>
  <si>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</si>
  <si>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</si>
  <si>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</si>
  <si>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</si>
  <si>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</si>
  <si>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</si>
  <si>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</si>
  <si>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O43683</t>
  </si>
  <si>
    <t>Mitotic checkpoint serine/threonine-protein kinase BUB1</t>
  </si>
  <si>
    <t>BUB1</t>
  </si>
  <si>
    <t>apoptosis;biological regulation;cell cycle;cell cycle checkpoint;cell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process;cellular response to stimulus;chromosome segregation;death;intracellular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organization;programmed cell death;regulation of biological process;regulation of cell cycle;regulation of cell cycle arrest;regulation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cohesion;response to stimulus;signal transduction;small GTPase mediated signal transduction;spindle assembly checkpoint;spindle checkpoint;viral reproduction</t>
  </si>
  <si>
    <t>cell part;chromosomal part;condensed chromosome kinetochore;condensed chromosome outer kinetochore;condensed nuclear chromosome outer kinetochore;cytoplasm;cytoplasmic part;cytosol;intracellular non-membrane-bounded organelle;intracellular organelle;intracellular organelle part;intracellular part;kinetochore;macromolecular complex;membrane;non-membrane-bounded organelle;nuclear chromosome part;nuclear part;nucleoplasm;organelle;organelle part;protein complex</t>
  </si>
  <si>
    <t>Cell cycle;Cell cycle - yeast;Meiosis - yeast;Oocyte meiosis;Progesterone-mediated oocyte maturation</t>
  </si>
  <si>
    <t>O43684</t>
  </si>
  <si>
    <t>Mitotic checkpoint protein BUB3</t>
  </si>
  <si>
    <t>BUB3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</si>
  <si>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</si>
  <si>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</si>
  <si>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Cell cycle;Cell cycle - yeast</t>
  </si>
  <si>
    <t>O43707;Q08043</t>
  </si>
  <si>
    <t>O43707</t>
  </si>
  <si>
    <t>Alpha-actinin-4</t>
  </si>
  <si>
    <t>ACTN3;ACTN4</t>
  </si>
  <si>
    <t>actin cytoskeleton organization;actin filament bundle assembly;actin filament organization;actin filament-based movement;actin filament-based process;actin-mediated cell contraction;actin-myosin filament sliding;biological regulation;blood coagulation;cell activation;cell junction assembly;cell junction organization;cell-cell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stimulus;coagulation;cytoskeleton organization;establishment of localization;establishment of localization in cell;establishment of protein localization;exocytosis;focal adhesion assembly;hemostasis;intracellular receptor mediated signaling pathway;multicellular organismal process;muscle filament sliding;negative regulation of biological process;negative regulation of cellular component movement;negative regulation of cellular process;organelle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molecular function;positive regulation of pinocytosis;positive regulation of sodium ion transmembrane transporter activity;positive regulation of sodium:hydrogen antiporter activity;positive regulation of transport;positive regulation of transporter activity;protein transport;regulation of apoptosis;regulation of biological process;regulation of biological quality;regulation of body fluid levels;regulation of cell death;regulation of cellular component movement;regulation of cellular component organization;regulation of cellular process;regulation of endocytosis;regulation of ion transmembrane transport;regulation of ion transmembrane transporter activity;regulation of ion transport;regulation of localization;regulation of metal ion transport;regulation of molecular function;regulation of pinocytosis;regulation of programmed cell death;regulation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transduction;tight junction assembly;transport;vesicle-mediated transport</t>
  </si>
  <si>
    <t>actin binding;actin filament binding;binding;calcium ion binding;cation binding;cytoskeletal protein binding;hormone receptor binding;identical protein binding;integrin binding;ion binding;ligand-dependent nuclear receptor transcription coactivator activity;metal ion binding;nuclear hormone receptor binding;nucleoside binding;protein binding;protein binding transcription factor activity;protein complex binding;protein dimerization activity;protein homodimerization activity;receptor binding;retinoic acid receptor binding;structural constituent of muscle;structural molecule activity;transcription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</si>
  <si>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projection;cell-cell junction;cell-substrate adherens junction;cell-substrate junction;contractile fiber part;cortical cytoskeleton;cytoplasm;cytoplasmic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</si>
  <si>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</si>
  <si>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O43709</t>
  </si>
  <si>
    <t>Probable 18S rRNA (guanine-N(7))-methyltransferase</t>
  </si>
  <si>
    <t>WBSCR22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</si>
  <si>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process;ncRNA metabolic process;ncRNA processing;nitrogen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</si>
  <si>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catalytic activity;methyltransferase activity;transferase activity;transferase activity, transferring one-carbon groups</t>
  </si>
  <si>
    <t>cell part;cytoplasm;intracellular non-membrane-bounded organelle;intracellular organelle;intracellular organelle part;intracellular part;non-membrane-bounded organelle;nuclear part;nucleolus;organelle;organelle part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</si>
  <si>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</si>
  <si>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</si>
  <si>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</si>
  <si>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</si>
  <si>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</si>
  <si>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O43747</t>
  </si>
  <si>
    <t>AP-1 complex subunit gamma-1</t>
  </si>
  <si>
    <t>AP1G1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</si>
  <si>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to lysosome transport;Golgi vesicle transport;immune system process;intracellular protein transport;intracellular transport;lysosomal transport;melanosome organization;membrane organization;organelle organization;pigment granule organization;positive regulation of biological process;positive regulation of cell activation;positive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response to stimulus;positive regulation of secretion;positive regulation of transport;post-Golgi vesicle-mediated transport;protein transport;regulation of biological process;regulation of cell activation;regulation of cell killing;regulation of cellular localization;regulation of cellular process;regulation of defense response;regulation of defense response to virus;regulation of defense response to virus by virus;regulation of exocytosis;regulation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multi-organism process;regulation of natural killer cell activation;regulation of natural killer cell degranulation;regulation of natural killer cell mediated cytotoxicity;regulation of natural killer cell mediated immunity;regulation of response to biotic stimulus;regulation of response to stimulus;regulation of response to stress;regulation of secretion;regulation of transport;regulation of vesicle-mediated transport;transport;vacuolar transport;vesicle organization;vesicle-mediated transport;viral reproduction</t>
  </si>
  <si>
    <t>binding;cytoskeletal protein binding;enzyme binding;GTPase binding;GTP-dependent protein binding;kinesin binding;protein binding;protein transporter activity;Rab GTPase binding;Ras GTPase binding;small GTPase binding;substrate-specific transporter activity;transporter activity</t>
  </si>
  <si>
    <t>AP-type membrane coat adaptor complex;cell part;clathrin adaptor complex;clathrin coated vesicle membrane;clathrin-coated endocytic vesicle membrane;clathrin-coated vesicle;coated vesicle;coated vesicle membrane;cytoplasm;cytoplasmic membrane-bounded vesicle;cytoplasmic part;cytoplasmic vesicle;cytoplasmic vesicle membrane;cytoplasmic vesicle part;cytosol;endocytic vesicle membrane;endosome;Golgi apparatus;Golgi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part;perinuclear region of cytoplasm;protein complex;recycling endosome;trans-Golgi network membrane;vacuolar membrane;vacuolar part;vesicle;vesicle membrane</t>
  </si>
  <si>
    <t>O43765</t>
  </si>
  <si>
    <t>Small glutamine-rich tetratricopeptide repeat-containing protein alpha</t>
  </si>
  <si>
    <t>SGTA</t>
  </si>
  <si>
    <t>viral reproduction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</si>
  <si>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</si>
  <si>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</si>
  <si>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</si>
  <si>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</si>
  <si>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</si>
  <si>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</si>
  <si>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O43795;Q9UBC5;Q9UKN7</t>
  </si>
  <si>
    <t>O43795</t>
  </si>
  <si>
    <t>Unconventional myosin-Ib</t>
  </si>
  <si>
    <t>MYO15A;MYO1A;MYO1B</t>
  </si>
  <si>
    <t>actin cytoskeleton organization;actin filament bundle assembly;actin filament organization;actin filament-based movement;actin filament-based process;anatomical structure morphogenesis;behavior;cell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process;cytoskeleton organization;developmental process;embryonic morphogenesis;establishment of localization;establishment of localization in cell;Golgi vesicle transport;inner ear morphogenesis;intracellular transport;localization;locomotory behavior;metabolic process;microvillus assembly;microvillus organization;multicellular organismal process;neurological system process;organelle localization;organelle organization;post-Golgi vesicle-mediated transport;response to stimulus;sensory perception;sensory perception of mechanical stimulus;sensory perception of sound;system process;transport;vesicle localization;vesicle-mediated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</si>
  <si>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</si>
  <si>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filament;apical plasma membrane;basal plasma membrane;basolateral plasma membrane;brush border;cell cortex part;cell part;cell periphery;cell projection;cortical actin cytoskeleton;cortical cytoskeleton;cytoplasm;cytoplasmic part;cytoskeletal part;cytoskeleton;early endosome;endosomal part;endosome;endosome membrane;extracellular membrane-bounded organelle;extracellular organelle;extracellular region part;extracellular vesicular exosome;filamentous actin;filopodium;intracellular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vesicle;microvillus;myosin complex;non-membrane-bounded organelle;organelle;organelle membrane;organelle part;perinuclear region of cytoplasm;plasma membrane;plasma membrane part;protein complex;stereocilium;vesicle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</si>
  <si>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</si>
  <si>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</si>
  <si>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</si>
  <si>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</si>
  <si>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</si>
  <si>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</si>
  <si>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</si>
  <si>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</si>
  <si>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</si>
  <si>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</si>
  <si>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</si>
  <si>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</si>
  <si>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O43815</t>
  </si>
  <si>
    <t>Striatin</t>
  </si>
  <si>
    <t>STRN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</si>
  <si>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cell proliferation;negative regulation of cellular process;neuron projection development;regulation of biological process;regulation of cell proliferation;regulation of cellular process;response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</si>
  <si>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binding;phosphatase binding;protein binding;protein complex binding;protein domain specific binding;protein phosphatase 2A binding;protein phosphatase binding;receptor binding;steroid hormone receptor binding</t>
  </si>
  <si>
    <t>cell body;cell junction;cell part;cell projection;cell projection part;cell-cell junction;cytoplasm;cytoskeletal part;dendritic spine;intracellular organelle part;intracellular part;membrane;neuron projection;neuron spine;neuronal cell body;occluding junction;organelle part;postsynaptic density;postsynaptic membrane;synapse part;synaptic membrane;tight junction</t>
  </si>
  <si>
    <t>O43818</t>
  </si>
  <si>
    <t>U3 small nucleolar RNA-interacting protein 2</t>
  </si>
  <si>
    <t>RRP9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</si>
  <si>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</si>
  <si>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part;preribosome;ribonucleoprotein complex;small nucleolar ribonucleoprotein complex;small-subunit processome</t>
  </si>
  <si>
    <t>O43819</t>
  </si>
  <si>
    <t>Protein SCO2 homolog, mitochondrial</t>
  </si>
  <si>
    <t>SCO2</t>
  </si>
  <si>
    <t>anatomical structure development;biological regulation;biosynthetic process;cation homeostasis;cation transport;cellular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macromolecule metabolic process;cellular metabolic process;cellular nitrogen compound metabolic process;cellular process;cellular protein complex assembly;chemical homeostasis;chordate embryonic development;copper ion homeostasis;copper ion transport;developmental process;electron transport chain;embryo development;embryo development ending in birth or egg hatching;establishment of localization;eye development;gene expression;generation of precursor metabolites and energy;homeostatic process;in utero embryonic development;ion homeostasis;ion transport;macromolecular complex assembly;macromolecular complex subunit organization;macromolecule metabolic process;metabolic process;metal ion transport;multicellular organismal process;muscle system process;nitrogen compound metabolic process;nucleic acid metabolic process;nucleobase-containing compound metabolic process;organ development;oxidation-reduction process;primary metabolic process;protein complex assembly;protein complex subunit organization;regulation of biological quality;respiratory chain complex IV assembly;respiratory electron transport chain;response to activity;response to stimulus;RNA biosynthetic process;RNA metabolic process;sensory organ development;system process;transcription initiation from RNA polymerase II promoter;transcription initiation, DNA-dependent;transition metal ion transport;transport</t>
  </si>
  <si>
    <t>binding;cation binding;copper ion binding;ion binding;metal ion binding;transition metal ion binding</t>
  </si>
  <si>
    <t>cell part;contractile fiber;cytoplasmic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part;mitochondrion;myofibril;non-membrane-bounded organelle;nuclear part;nucleoplasm;organelle;organelle inner membrane;organelle lumen;organelle membrane;organelle part</t>
  </si>
  <si>
    <t>O43823</t>
  </si>
  <si>
    <t>A-kinase anchor protein 8</t>
  </si>
  <si>
    <t>AKAP8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</si>
  <si>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stimulus;chromosome condensation;chromosome organization;DNA conformation change;DNA metabolic process;DNA packaging;macromolecule metabolic process;metabolic process;mitosis;mitotic chromosome condensation;nitrogen compound metabolic process;nuclear division;nucleic acid metabolic process;nucleobase-containing compound metabolic process;organelle fission;organelle organization;primary metabolic process;regulation of biological process;regulation of cellular process;response to stimulus;signal transduction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</si>
  <si>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</si>
  <si>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part;membrane;membrane-bounded organelle;mitochondrion;non-membrane-bounded organelle;nuclear matrix;nuclear part;nucleoplasm;nucleus;organelle;organelle part;pronucleus</t>
  </si>
  <si>
    <t>O43824</t>
  </si>
  <si>
    <t>Putative GTP-binding protein 6</t>
  </si>
  <si>
    <t>GTPBP6</t>
  </si>
  <si>
    <t>binding;cation binding;GTP binding;guanyl nucleotide binding;guanyl ribonucleotide binding;ion binding;metal ion binding;nucleotide binding;purine nucleotide binding;purine ribonucleoside triphosphate binding;purine ribonucleotide binding;ribonucleotide binding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</si>
  <si>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</si>
  <si>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</si>
  <si>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</si>
  <si>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</si>
  <si>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</si>
  <si>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</si>
  <si>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</si>
  <si>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</si>
  <si>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</si>
  <si>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</si>
  <si>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</si>
  <si>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</si>
  <si>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</si>
  <si>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O43852</t>
  </si>
  <si>
    <t>Calumenin</t>
  </si>
  <si>
    <t>CALU</t>
  </si>
  <si>
    <t>biological regulation;blood coagulation;cell activation;cellular process;coagulation;establishment of localization;establishment of localization in cell;exocytosis;hemostasis;multicellular organismal process;platelet activation;platelet degranulation;regulation of biological quality;regulation of body fluid levels;secretion;secretion by cell;transport;vesicle-mediated transport</t>
  </si>
  <si>
    <t>cell part;cytoplasmic membrane-bounded vesicle;cytoplasmic part;cytoplasmic vesicle;endoplasmic reticulum;endoplasmic reticulum lumen;endoplasmic reticulum part;extracellular region;Golgi apparatus;intracellular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</si>
  <si>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O43865;Q96HN2</t>
  </si>
  <si>
    <t>O43865</t>
  </si>
  <si>
    <t>Putative adenosylhomocysteinase 2</t>
  </si>
  <si>
    <t>AHCYL1;AHCYL2</t>
  </si>
  <si>
    <t>amine metabolic process;biological regulation;carboxylic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process;coenzyme metabolic process;cofactor metabolic process;establishment of localization;establishment of localization in cell;establishment of protein localization;heterocycle metabolic process;intracellular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process;nucleobase-containing small molecule metabolic process;nucleocytoplasmic transport;nucleoside metabolic process;one-carbon metabolic process;organic acid metabolic process;oxoacid metabolic process;positive regulation of biological process;positive regulation of ion transport;positive regulation of sodium ion transport;positive regulation of transport;primary metabolic process;protein export from nucleus;protein targeting;protein transport;purine nucleoside metabolic process;purine ribonucleoside metabolic process;purine-containing compound metabolic process;regulation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activity;response to calcium ion;response to chemical stimulus;response to inorganic substance;response to metal ion;response to stimulus;ribonucleoside metabolic process;RNA 3'-end processing;RNA metabolic process;RNA polyadenylation;RNA processing;S-adenosylmethionine cycle;S-adenosylmethionine metabolic process;small molecule metabolic process;sulfur compound metabolic process;transport</t>
  </si>
  <si>
    <t>catalytic activity;hydrolase activity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</si>
  <si>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</si>
  <si>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Cysteine and methionine metabolism</t>
  </si>
  <si>
    <t>O43913</t>
  </si>
  <si>
    <t>Origin recognition complex subunit 5</t>
  </si>
  <si>
    <t>ORC5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</si>
  <si>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</si>
  <si>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binding;binding;DNA binding;DNA replication origin binding;nucleic acid binding;nucleotide binding;purine nucleotide binding;purine ribonucleoside triphosphate binding;purine ribonucleotide binding;ribonucleotide binding;sequence-specific DNA binding</t>
  </si>
  <si>
    <t>cell part;chromosomal part;cytoplasm;intracellular membrane-bounded organelle;intracellular organelle;intracellular organelle part;intracellular part;macromolecular complex;membrane-bounded organelle;nuclear chromosome part;nuclear origin of replication recognition complex;nuclear part;nucleoplasm;nucleus;organelle;organelle part;origin recognition complex;protein complex</t>
  </si>
  <si>
    <t>O43929;CON__Q2YDI2</t>
  </si>
  <si>
    <t>O43929</t>
  </si>
  <si>
    <t>Origin recognition complex subunit 4</t>
  </si>
  <si>
    <t>ORC4</t>
  </si>
  <si>
    <t>actin cytoskeleton;cell part;chromosomal part;cytoplasm;cytoskeleton;intracellular membrane-bounded organelle;intracellular non-membrane-bounded organelle;intracellular organelle;intracellular organelle part;intracellular part;macromolecular complex;membrane-bounded organelle;non-membrane-bounded organelle;nuclear chromosome part;nuclear origin of replication recognition complex;nuclear part;nucleolus;nucleoplasm;nucleus;organelle;organelle part;origin recognition complex;protein complex</t>
  </si>
  <si>
    <t>O43933</t>
  </si>
  <si>
    <t>Peroxisome biogenesis factor 1</t>
  </si>
  <si>
    <t>PEX1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</si>
  <si>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transport;localization;metabolic process;microtubule-based peroxisome localization;microtubule-based process;organelle localization;organelle organization;peroxisomal transport;peroxisome localization;peroxisome organization;protein import;protein import into peroxisome matrix;protein targeting;protein targeting to peroxisome;protein transport;transport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</si>
  <si>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complex binding;protein C-terminus binding;purine nucleotide binding;purine ribonucleoside triphosphate binding;purine ribonucleotide binding;pyrophosphatase activity;ribonucleotide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</si>
  <si>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part;organelle;organelle membrane;organelle part;peroxisomal membrane;peroxisomal part;peroxisome;vesicle</t>
  </si>
  <si>
    <t>O60216;Q9H4I0</t>
  </si>
  <si>
    <t>O60216</t>
  </si>
  <si>
    <t>Double-strand-break repair protein rad21 homolog</t>
  </si>
  <si>
    <t>RAD21;RAD21L1</t>
  </si>
  <si>
    <t>anatomical structure development;apoptosis;attachment of telomeres to nuclear envelope;biological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segregation;death;developmental process;developmental process involved in reproduction;DNA metabolic process;DNA recombination;DNA repair;double-strand break repair;double-strand break repair via homologous recombination;fertilization;gamete generation;linear element assembly;localization;macromolecule localization;macromolecule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DNA damage stimulus;response to stimulus;response to stress;seminiferous tubule development;spermatogenesis</t>
  </si>
  <si>
    <t>cell part;chromatin;chromosomal part;chromosome;chromosome, centromeric region;cohesin complex;cytoplasmic part;cytosol;intracellular membrane-bounded organelle;intracellular non-membrane-bounded organelle;intracellular organelle;intracellular organelle part;intracellular part;lateral element;macromolecular complex;meiotic cohesin complex;membrane;membrane-bounded organelle;non-membrane-bounded organelle;nuclear chromosome part;nuclear cohesin complex;nuclear meiotic cohesin complex;nuclear part;nucleoplasm;nucleus;organelle;organelle part;protein complex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</si>
  <si>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</si>
  <si>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</si>
  <si>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</si>
  <si>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</si>
  <si>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O60244</t>
  </si>
  <si>
    <t>Mediator of RNA polymerase II transcription subunit 14</t>
  </si>
  <si>
    <t>MED14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</si>
  <si>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</si>
  <si>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O60256;Q14558</t>
  </si>
  <si>
    <t>O60256</t>
  </si>
  <si>
    <t>Phosphoribosyl pyrophosphate synthase-associated protein 2</t>
  </si>
  <si>
    <t>PRPSAP1;PRPSAP2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</si>
  <si>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</si>
  <si>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</si>
  <si>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</si>
  <si>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</t>
  </si>
  <si>
    <t>SWI/SNF-related matrix-associated actin-dependent regulator of chromatin subfamily A member 5</t>
  </si>
  <si>
    <t>SMARCA5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</si>
  <si>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organization;DNA metabolic process;DNA repair;DNA replication-independent nucleosome assembly;DNA replication-independent nucleosome organization;double-strand break repair;gene expression;gene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</si>
  <si>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</si>
  <si>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</si>
  <si>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O60271;Q9UPT6</t>
  </si>
  <si>
    <t>O60271</t>
  </si>
  <si>
    <t>C-Jun-amino-terminal kinase-interacting protein 4</t>
  </si>
  <si>
    <t>MAPK8IP3;SPAG9</t>
  </si>
  <si>
    <t>activation of JUN kinase activity;activation of MAPK activity;anatomical structure development;anatomical structure morphogenesis;axon guidance;biological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process;chemotaxis;chordate embryonic development;developmental process;embryo development;embryo development ending in birth or egg hatching;endosome transport;establishment of localization;establishment of localization in cell;forebrain development;gamete generation;in utero embryonic development;intracellular transport;localization;locomotion;lung alveolus development;lung morphogenesis;macromolecular complex assembly;macromolecular complex subunit organization;macromolecule localization;macromolecule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activity;organ morphogenesis;phosphate-containing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activity;post-embryonic development;primary metabolic process;protein complex assembly;protein complex subunit organization;protein homooligomerization;protein localization;protein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gene expression;regulation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process;respiratory gaseous exchange;response to chemical stimulus;response to external stimulus;response to stimulus;retrograde transport, endosome to Golgi;spermatogenesis;striated muscle cell differentiation;taxis;transport;vesicle-mediated transport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</si>
  <si>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</si>
  <si>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acrosomal vesicle;axolemma;axon part;cell part;cell projection;cell projection membrane;cell projection part;cytoplasm;cytoplasmic membrane-bounded vesicle;cytoplasmic part;cytoplasmic vesicle;cytosol;dendrite;endoplasmic reticulum;extracellular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membrane;leading edge membrane;membrane;membrane part;membrane-bounded organelle;membrane-bounded vesicle;neuron projection;neuron projection membrane;organelle;organelle membrane;organelle part;perinuclear region of cytoplasm;plasma membrane part;smooth endoplasmic reticulum;stored secretory granule;vesicle</t>
  </si>
  <si>
    <t>MAPK signaling pathway</t>
  </si>
  <si>
    <t>O60287</t>
  </si>
  <si>
    <t>Nucleolar pre-ribosomal-associated protein 1</t>
  </si>
  <si>
    <t>URB1</t>
  </si>
  <si>
    <t>cell part;intracellular non-membrane-bounded organelle;intracellular organelle;intracellular organelle part;intracellular part;non-membrane-bounded organelle;nuclear part;nucleolus;organelle;organelle part</t>
  </si>
  <si>
    <t>O60291</t>
  </si>
  <si>
    <t>E3 ubiquitin-protein ligase MGRN1</t>
  </si>
  <si>
    <t>MGRN1</t>
  </si>
  <si>
    <t>biological regulation;cellular macromolecule metabolic process;cellular metabolic process;cellular process;cellular protein metabolic process;endosome to lysosome transport;endosome transport;establishment of localization;establishment of localization in cell;intracellular transport;lysosomal transport;macromolecule metabolic process;macromolecule modification;metabolic process;negative regulation of biological process;negative regulation of cAMP-mediated signaling;negative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cAMP-mediated signaling;regulation of cell communication;regulation of cellular process;regulation of G-protein coupled receptor protein signaling pathway;regulation of response to stimulus;regulation of signal transduction;regulation of signaling;transport;vacuolar transport;vesicle-mediated transport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</si>
  <si>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</si>
  <si>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</si>
  <si>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O60293</t>
  </si>
  <si>
    <t>Zinc finger C3H1 domain-containing protein</t>
  </si>
  <si>
    <t>ZFC3H1</t>
  </si>
  <si>
    <t>cell part;extracellular region part;extracellular space;intracellular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</si>
  <si>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</si>
  <si>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</si>
  <si>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</si>
  <si>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</si>
  <si>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</si>
  <si>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</si>
  <si>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</si>
  <si>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</si>
  <si>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</si>
  <si>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</si>
  <si>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</si>
  <si>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</si>
  <si>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</si>
  <si>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</si>
  <si>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O60333</t>
  </si>
  <si>
    <t>Kinesin-like protein KIF1B</t>
  </si>
  <si>
    <t>KIF1B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</si>
  <si>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death;signaling;synaptic transmission;transport;vesicle-mediated transport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</si>
  <si>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</si>
  <si>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cell part;cell projection;cytoplasmic part;cytoplasmic vesicle;cytoplasmic vesicle membrane;cytoplasmic vesicle part;cytoskeletal part;intracellular membrane-bounded organelle;intracellular organelle;intracellular organelle part;intracellular part;kinesin complex;macromolecular complex;membrane;membrane-bounded organelle;microtubule;microtubule associated complex;mitochondrion;neuron projection;organelle;organelle membrane;organelle part;protein complex;vesicle;vesicle membrane</t>
  </si>
  <si>
    <t>O60341</t>
  </si>
  <si>
    <t>Lysine-specific histone demethylase 1A</t>
  </si>
  <si>
    <t>KDM1A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</si>
  <si>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</si>
  <si>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</si>
  <si>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</si>
  <si>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</si>
  <si>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</si>
  <si>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</si>
  <si>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</si>
  <si>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enzyme activator activity;enzyme regulator activity;GTPase activator activity;GTPase regulator activity;nucleoside-triphosphatase regulator activity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</si>
  <si>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</si>
  <si>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O60427</t>
  </si>
  <si>
    <t>Fatty acid desaturase 1</t>
  </si>
  <si>
    <t>FADS1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</si>
  <si>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</si>
  <si>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</si>
  <si>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</si>
  <si>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O60476</t>
  </si>
  <si>
    <t>Mannosyl-oligosaccharide 1,2-alpha-mannosidase IB</t>
  </si>
  <si>
    <t>MAN1A2</t>
  </si>
  <si>
    <t>anatomical structure development;carbohydrate metabolic process;cellular carbohydrate metabolic process;cellular macromolecule metabolic process;cellular metabolic process;cellular process;cellular protein metabolic process;developmental process;glycosylation;lung alveolus development;macromolecule glycosylation;macromolecule metabolic process;macromolecule modification;metabolic process;multicellular organismal process;N-glycan processing;oligosaccharide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asparagine;respiratory gaseous exchange</t>
  </si>
  <si>
    <t>binding;calcium ion binding;catalytic activity;cation binding;hydrolase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</si>
  <si>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cell part;cytoplasmic part;extracellular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</si>
  <si>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N-Glycan biosynthesis;Protein processing in endoplasmic reticulum;Various types of N-glycan biosynthesis</t>
  </si>
  <si>
    <t>O60488</t>
  </si>
  <si>
    <t>Long-chain-fatty-acid--CoA ligase 4</t>
  </si>
  <si>
    <t>ACSL4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</si>
  <si>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transport;cellular biosynthetic process;cellular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process;organic acid metabolic process;organic acid transport;organic ether metabolic process;organic substance transport;oxoacid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fatty acid transport;regulation of growth;regulation of icosanoid secretion;regulation of lipid transport;regulation of localization;regulation of organic acid transport;regulation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process;thioester biosynthetic process;thioester metabolic process;transport;triglyceride biosynthetic process;triglyceride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</si>
  <si>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</si>
  <si>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part;cytoplasm;cytoplasmic part;endoplasmic reticulum membrane;endoplasmic reticulum part;ER-mitochondrion membrane contact site;extracellular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membrane;peroxisomal membrane;peroxisomal part;vesicle</t>
  </si>
  <si>
    <t>Adipocytokine signaling pathway;Fatty acid metabolism;Peroxisome;PPAR signaling pathway</t>
  </si>
  <si>
    <t>O60493</t>
  </si>
  <si>
    <t>Sorting nexin-3</t>
  </si>
  <si>
    <t>SNX3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</si>
  <si>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</si>
  <si>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</si>
  <si>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</si>
  <si>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O60502</t>
  </si>
  <si>
    <t>Protein O-GlcNAcase</t>
  </si>
  <si>
    <t>MGEA5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</si>
  <si>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</si>
  <si>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</si>
  <si>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</si>
  <si>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O60503</t>
  </si>
  <si>
    <t>Adenylate cyclase type 9</t>
  </si>
  <si>
    <t>ADCY9</t>
  </si>
  <si>
    <t>activation of adenylate cyclase activity;activation of adenylate cyclase activity by G-protein signaling pathway;activation of phospholipase C activity;activation of protein kinase A activity;activation of protein kinase activity;biological regulation;cAMP-mediated signaling;cell communication;cell surface receptor linked signaling pathway;cell-cell signaling;cellular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homeostasis;cyclic-nucleotide-mediated signaling;defense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energy;G-protein coupled receptor protein signaling pathway;G-protein signaling, coupled to cAMP nucleotide second messenger;G-protein signaling, coupled to cyclic nucleotide second messenger;homeostatic process;immune response;immune system process;inhibition of adenylate cyclase activity by G-protein signaling pathway;innate immune response;intracellular signal transduction;metabolic process;multicellular organismal process;multicellular organismal water homeostasis;negative regulation of adenylate cyclase activity;negative regulation of catalytic activity;negative regulation of cyclase activity;negative regulation of lyase activity;negative regulation of molecular function;nerve growth factor receptor signaling pathway;oxidation-reduction process;positive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kinase activity;positive regulation of lipase activity;positive regulation of lyase activity;positive regulation of molecular function;positive regulation of phospholipase activity;positive regulation of phospholipase C activity;positive regulation of protein kinase activity;positive regulation of transferase activity;regulation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hydrolase activity;regulation of kinase activity;regulation of lipase activity;regulation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metabolic process;synaptic transmission;system process;transmembrane receptor protein tyrosine kinase signaling pathway;transmembrane transport;transport;water homeostasis;water transport</t>
  </si>
  <si>
    <t>adenyl nucleotide binding;adenyl ribonucleotide binding;adenylate cyclase activity;ATP binding;binding;catalytic activity;cation binding;cyclase activity;ion binding;lyase activity;metal ion binding;nucleotide binding;phosphorus-oxygen lyase activity;purine nucleotide binding;purine ribonucleoside triphosphate binding;purine ribonucleotide binding;ribonucleotide binding</t>
  </si>
  <si>
    <t>cell part;integral to membrane;integral to plasma membrane;intrinsic to membrane;intrinsic to plasma membrane;membrane;membrane part;plasma membrane;plasma membrane part</t>
  </si>
  <si>
    <t>Bile secretion;Calcium signaling pathway;Chemokine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secretion;Vascular smooth muscle contraction;Vasopressin-regulated water reabsorption;Vibrio cholerae infection</t>
  </si>
  <si>
    <t>O60506</t>
  </si>
  <si>
    <t>Heterogeneous nuclear ribonucleoprotein Q</t>
  </si>
  <si>
    <t>SYNCRIP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</si>
  <si>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</si>
  <si>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</si>
  <si>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</si>
  <si>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</si>
  <si>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</si>
  <si>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</si>
  <si>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</si>
  <si>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</si>
  <si>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O60524</t>
  </si>
  <si>
    <t>Nuclear export mediator factor NEMF</t>
  </si>
  <si>
    <t>NEMF</t>
  </si>
  <si>
    <t>establishment of localization;establishment of localization in cell;intracellular transport;nuclear export;nuclear transport;nucleocytoplasmic transport;transport</t>
  </si>
  <si>
    <t>O60547</t>
  </si>
  <si>
    <t>GDP-mannose 4,6 dehydratase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</si>
  <si>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</si>
  <si>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</si>
  <si>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</si>
  <si>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</si>
  <si>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O60563</t>
  </si>
  <si>
    <t>Cyclin-T1</t>
  </si>
  <si>
    <t>CCNT1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</si>
  <si>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</si>
  <si>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</si>
  <si>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</si>
  <si>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O60566;H3BSN5</t>
  </si>
  <si>
    <t>O60566</t>
  </si>
  <si>
    <t>Mitotic checkpoint serine/threonine-protein kinase BUB1 beta</t>
  </si>
  <si>
    <t>BUB1B;PAK6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</si>
  <si>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</si>
  <si>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</si>
  <si>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</si>
  <si>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</si>
  <si>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</si>
  <si>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</si>
  <si>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</si>
  <si>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</si>
  <si>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</si>
  <si>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O60573</t>
  </si>
  <si>
    <t>Eukaryotic translation initiation factor 4E type 2</t>
  </si>
  <si>
    <t>EIF4E2</t>
  </si>
  <si>
    <t>biological regulation;cell surface receptor linked signaling pathway;cellular process;cellular response to chemical stimulus;cellular response to cytokine stimulus;cellular response to organic substance;cellular response to stimulus;chordate embryonic development;cytokine-mediated signaling pathway;developmental process;embryo development;embryo development ending in birth or egg hatching;in utero embryonic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stimulus;signal transduction</t>
  </si>
  <si>
    <t>binding;enzyme binding;nucleic acid binding;protein binding;RNA binding;RNA cap binding;translation factor activity, nucleic acid binding;translation initiation factor activity;ubiquitin protein ligase binding</t>
  </si>
  <si>
    <t>cell part;cytoplasmic part;cytosol;intracellular part;macromolecular complex;mRNA cap binding complex;protein complex;RNA cap binding complex</t>
  </si>
  <si>
    <t>Insulin signaling pathway;mTOR signaling pathway;RNA transport</t>
  </si>
  <si>
    <t>O60583</t>
  </si>
  <si>
    <t>Cyclin-T2</t>
  </si>
  <si>
    <t>CCNT2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</si>
  <si>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</si>
  <si>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O60610</t>
  </si>
  <si>
    <t>Protein diaphanous homolog 1</t>
  </si>
  <si>
    <t>DIAPH1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</si>
  <si>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</si>
  <si>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</si>
  <si>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</si>
  <si>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</si>
  <si>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O60678</t>
  </si>
  <si>
    <t>Protein arginine N-methyltransferase 3</t>
  </si>
  <si>
    <t>PRMT3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</si>
  <si>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</si>
  <si>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</si>
  <si>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</si>
  <si>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O60684;O15131</t>
  </si>
  <si>
    <t>Importin subunit alpha-7;Importin subunit alpha-6</t>
  </si>
  <si>
    <t>KPNA5;KPNA6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</si>
  <si>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cytokine stimulus;response to organic substance;response to stimulus;signal transduction;transport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</si>
  <si>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</si>
  <si>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</si>
  <si>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</si>
  <si>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</si>
  <si>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</si>
  <si>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</si>
  <si>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</si>
  <si>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</si>
  <si>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</si>
  <si>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</si>
  <si>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</si>
  <si>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</si>
  <si>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</si>
  <si>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O60725</t>
  </si>
  <si>
    <t>Protein-S-isoprenylcysteine O-methyltransferase</t>
  </si>
  <si>
    <t>ICMT</t>
  </si>
  <si>
    <t>anatomical structure development;biological regulation;cellular macromolecule metabolic process;cellular metabolic process;cellular process;cellular protein metabolic process;chordate embryonic development;C-terminal protein amino acid modification;C-terminal protein methylation;developmental process;embryo development;embryo development ending in birth or egg hatching;establishment of localization;establishment of localization in cell;establishment of protein localization;growth;in utero embryonic development;intracellular protein transport;intracellular transport;liver development;macromolecule metabolic process;macromolecule methylation;macromolecule modification;metabolic process;methylation;multicellular organism growth;multicellular organismal process;one-carbon metabolic process;organ development;positive regulation of biological process;positive regulation of cell proliferation;positive regulation of cellular process;post-translational protein modification;primary metabolic process;protein alkylation;protein metabolic process;protein methylation;protein modification process;protein targeting;protein targeting to membrane;protein transport;regulation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transduction;small molecule metabolic process;transport</t>
  </si>
  <si>
    <t>carboxyl-O-methyltransferase activity;catalytic activity;methyltransferase activity;O-methyltransferase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activity;transferase activity;transferase activity, transferring one-carbon groups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</si>
  <si>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</si>
  <si>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</si>
  <si>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</si>
  <si>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</si>
  <si>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</si>
  <si>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</si>
  <si>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O60762</t>
  </si>
  <si>
    <t>Dolichol-phosphate mannosyltransferase subunit 1</t>
  </si>
  <si>
    <t>DPM1</t>
  </si>
  <si>
    <t>alcohol metabolic process;biosynthetic process;carbohydrate 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process;C-terminal protein amino acid modification;C-terminal protein lipidation;dolichol metabolic process;dolichol-linked oligosaccharide biosynthetic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process;oligosaccharide biosynthetic process;oligosaccharide metabolic process;organophosphate metabolic process;peptidyl-amino acid modification;peptidyl-asparagine modification;phosphatidylinositol biosynthetic process;phosphatidylinositol metabolic process;phospholipid biosynthetic process;phospholipid metabolic process;polyprenol metabolic process;post-translational protein modification;prenol metabolic process;primary metabolic process;protein glycosylation;protein lipidation;protein mannosylation;protein metabolic process;protein modification process;protein N-linked glycosylation;protein N-linked glycosylation via asparagine;protein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</si>
  <si>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</si>
  <si>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reticulum;endoplasmic reticulum membrane;endoplasmic reticulum part;intracellular membrane-bounded organelle;intracellular organelle;intracellular organelle part;intracellular part;macromolecular complex;mannosyltransferase complex;membrane;membrane part;membrane-bounded organelle;nucleus;organelle;organelle membrane;organelle part;protein complex</t>
  </si>
  <si>
    <t>N-Glycan biosynthesis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</si>
  <si>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</si>
  <si>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</si>
  <si>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</si>
  <si>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</si>
  <si>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</si>
  <si>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O60783</t>
  </si>
  <si>
    <t>28S ribosomal protein S14, mitochondrial</t>
  </si>
  <si>
    <t>MRPS14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</si>
  <si>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organelle;nuclear membrane;nuclear part;organellar ribosome;organellar small ribosomal subunit;organelle;organelle inner membrane;organelle membrane;organelle part;ribonucleoprotein complex;ribosome;small ribosomal subunit</t>
  </si>
  <si>
    <t>O60826</t>
  </si>
  <si>
    <t>Coiled-coil domain-containing protein 22</t>
  </si>
  <si>
    <t>CCDC22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</si>
  <si>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</si>
  <si>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cell part;cytoplasmic part;endosome;intracellular membrane-bounded organelle;intracellular organelle;intracellular part;membrane-bounded organelle;organelle</t>
  </si>
  <si>
    <t>O60828</t>
  </si>
  <si>
    <t>Polyglutamine-binding protein 1</t>
  </si>
  <si>
    <t>PQBP1</t>
  </si>
  <si>
    <t>alternative nuclear mRNA splicing, via spliceosome;biological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processing;neuron projection development;nitrogen compound metabolic process;nuclear mRNA splicing, via spliceosome;nucleic acid metabolic process;nucleobase-containing compound metabolic process;primary metabolic process;regulation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</si>
  <si>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binding;protein binding transcription factor activity;ribonucleoprotein binding;transcription coactivator activity;transcription cofactor activity;transcription factor binding transcription factor activity</t>
  </si>
  <si>
    <t>cell part;cell projection part;cytoplasm;cytoplasmic part;intracellular membrane-bounded organelle;intracellular non-membrane-bounded organelle;intracellular organelle;intracellular organelle part;intracellular part;macromolecular complex;membrane-bounded organelle;neuronal RNA granule;non-membrane-bounded organelle;nuclear body;nuclear part;nuclear speck;nucleoplasm;nucleoplasm part;nucleus;organelle;organelle part;ribonucleoprotein complex;RNA granule;stress granule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</si>
  <si>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</si>
  <si>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</si>
  <si>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</si>
  <si>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</si>
  <si>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</si>
  <si>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O60832</t>
  </si>
  <si>
    <t>H/ACA ribonucleoprotein complex subunit 4</t>
  </si>
  <si>
    <t>DKC1</t>
  </si>
  <si>
    <t>anatomical structure homeostasis;biological regulation;biosynthetic process;box H/ACA snoRNA 3'-end processing;box H/ACA snoRNA metabolic process;box H/ACA snoRNA processing;cell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3'-end processing;ncRNA metabolic process;ncRNA processing;nitrogen compound metabolic process;nucleic acid metabolic process;nucleobase-containing compound metabolic process;organelle organization;primary metabolic process;pseudouridine synthesis;regulation of biological quality;RNA 3'-end processing;RNA metabolic process;RNA modification;RNA processing;RNA-dependent DNA replication;rRNA metabolic process;rRNA modification;rRNA processing;rRNA pseudouridine synthesis;snoRNA 3'-end processing;snoRNA metabolic process;snoRNA processing;snRNA metabolic process;snRNA modification;snRNA pseudouridine synthesis;telomere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</si>
  <si>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</si>
  <si>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box H/ACA RNP complex;box H/ACA snoRNP complex;Cajal body;cell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part;nucleolus;nucleoplasm;nucleoplasm part;nucleus;organelle;organelle part;ribonucleoprotein complex;small nucleolar ribonucleoprotein complex;telomerase holoenzyme complex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</si>
  <si>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</si>
  <si>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</si>
  <si>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</si>
  <si>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</si>
  <si>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</si>
  <si>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O60870</t>
  </si>
  <si>
    <t>DNA/RNA-binding protein KIN17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</si>
  <si>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</si>
  <si>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processing;viral reproduction</t>
  </si>
  <si>
    <t>binding;cation binding;DNA binding;double-stranded DNA binding;ion binding;metal ion binding;nucleic acid binding;RNA binding;structure-specific DNA binding</t>
  </si>
  <si>
    <t>cell part;cytoplasm;intracellular membrane-bounded organelle;intracellular organelle;intracellular organelle part;intracellular part;membrane-bounded organelle;nuclear matrix;nuclear part;nucleus;organelle;organelle part</t>
  </si>
  <si>
    <t>O60879</t>
  </si>
  <si>
    <t>Protein diaphanous homolog 2</t>
  </si>
  <si>
    <t>DIAPH2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</si>
  <si>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stimulus;cytokinesis;cytoskeleton organization;developmental process;female gamete generation;gamete generation;intracellular signal transduction;macromolecular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polymerization;regulation of biological process;regulation of cellular process;reproductive process;response to stimulus;signal transduction;small GTPase mediated signal transduction</t>
  </si>
  <si>
    <t>binding;protein binding;receptor binding</t>
  </si>
  <si>
    <t>cell part;cytoplasmic part;cytosol;early endosome;endosome;Golgi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</si>
  <si>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Regulation of actin cytoskeleton</t>
  </si>
  <si>
    <t>O60884</t>
  </si>
  <si>
    <t>DnaJ homolog subfamily A member 2</t>
  </si>
  <si>
    <t>DNAJA2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</si>
  <si>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process;protein refolding;regulation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</si>
  <si>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</si>
  <si>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</si>
  <si>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Protein processing in endoplasmic reticulum</t>
  </si>
  <si>
    <t>O60885</t>
  </si>
  <si>
    <t>Bromodomain-containing protein 4</t>
  </si>
  <si>
    <t>BRD4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</si>
  <si>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</si>
  <si>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</si>
  <si>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</si>
  <si>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O60906</t>
  </si>
  <si>
    <t>Sphingomyelin phosphodiesterase 2</t>
  </si>
  <si>
    <t>SMPD2</t>
  </si>
  <si>
    <t>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process;enzyme linked receptor protein signaling pathway;glycolipid metabolic process;glycosphingolipid metabolic process;intracellular signal transduction;lipid biosynthetic process;lipid metabolic process;membrane lipid biosynthetic process;membrane lipid metabolic process;metabolic process;nerve growth factor receptor signaling pathway;organophosphate metabolic process;phospholipid metabolic process;primary metabolic process;regulation of biological process;regulation of cellular process;response to abiotic stimulus;response to external stimulus;response to mechanical stimulus;response to stimulus;signal transduction;small molecule metabolic process;sphingoid biosynthetic process;sphingoid metabolic process;sphingolipid biosynthetic process;sphingolipid metabolic process;sphingomyelin metabolic process;transmembrane receptor protein tyrosine kinase signaling pathway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</si>
  <si>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</t>
  </si>
  <si>
    <t>caveola;cell part;integral to membrane;integral to plasma membrane;intrinsic to membrane;intrinsic to plasma membrane;membrane;membrane part;membrane raft;plasma membrane;plasma membrane part</t>
  </si>
  <si>
    <t>O60934</t>
  </si>
  <si>
    <t>Nibrin</t>
  </si>
  <si>
    <t>NBN</t>
  </si>
  <si>
    <t>anatomical structure homeostasis;B cell activation;B cell activation involved in immune response;biological regulation;blastocyst growth;cell activation;cell activation involved in immune response;cell cycle;cell cycle arrest;cell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organization;developmental growth;developmental process;DNA conformation change;DNA damage checkpoint;DNA damage response, signal transduction by p53 class mediator;DNA duplex unwinding;DNA geometric change;DNA integrity checkpoint;DNA metabolic process;DNA recombination;DNA repair;double-strand break repair;double-strand break repair via homologous recombination;G2/M transition checkpoint;G2/M transition DNA damage checkpoint;G2/M transition of mitotic cell cycle;growth;homeostatic process;immune effector process;immune system process;intracellular signal transduction;isotype switching;leukocyte activation;leukocyte activation involved in immune response;lymphocyte activation;lymphocyte activation involved in immune response;macromolecule metabolic process;meiotic cell cycle;metabolic process;mitotic cell cycle checkpoint;mitotic cell cycle G2/M transition checkpoint;mitotic cell cycle G2/M transition DNA damage checkpoint;multicellular organismal process;negative regulation of biological process;negative regulation of cell cycle;negative regulation of cellular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</si>
  <si>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binding;damaged DNA binding;DNA binding;nucleic acid binding;protein binding;protein N-terminus binding;transcription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</si>
  <si>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body;nuclear chromosome part;nuclear chromosome, telomeric region;nuclear inclusion body;nuclear part;nucleolus;nucleoplasm;nucleoplasm part;nucleus;organelle;organelle part;PML body;protein complex;replication fork;site of double-strand break</t>
  </si>
  <si>
    <t>Homologous recombination</t>
  </si>
  <si>
    <t>O60942</t>
  </si>
  <si>
    <t>mRNA-capping enzyme;Polynucleotide 5-triphosphatase;mRNA guanylyltransferase</t>
  </si>
  <si>
    <t>RNGTT</t>
  </si>
  <si>
    <t>binding;catalytic activity;GTP binding;guanyl nucleotide binding;guanyl ribonucleotide binding;guanylyltransferase activity;hydrolase activity;hydrolase activity, acting on acid anhydrides;hydrolase activity, acting on acid anhydrides, in phosphorus-containing anhydrides;hydrolase activity, acting on ester bonds;mRNA guanylyltransferase activity;nucleotide binding;nucleotide phosphatase activity;nucleotidyltransferase activity;phosphatase activity;phosphoprotein phosphatase activity;phosphoric ester hydrolase activity;polynucleotide 5'-phosphatase activity;protein tyrosine phosphatase activity;protein tyrosine/serine/threonine phosphatase activity;purine nucleotide binding;purine ribonucleoside triphosphate binding;purine ribonucleotide binding;pyrophosphatase activity;ribonucleotide binding;RNA guanylyltransferase activity;transferase activity;transferase activity, transferring phosphorus-containing groups;triphosphatase activity</t>
  </si>
  <si>
    <t>O75027</t>
  </si>
  <si>
    <t>ATP-binding cassette sub-family B member 7, mitochondrial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</si>
  <si>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</si>
  <si>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homeostasis;cofactor transport;establishment of localization;heme transport;homeostatic process;ion homeostasis;iron ion homeostasis;metabolic process;metal ion homeostasis;regulation of biological quality;small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</si>
  <si>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activity;cofactor transporter activity;heme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</si>
  <si>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</si>
  <si>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ABC transporters</t>
  </si>
  <si>
    <t>O75044;P0DMP2;P0DJJ0</t>
  </si>
  <si>
    <t>O75044;P0DMP2</t>
  </si>
  <si>
    <t>SLIT-ROBO Rho GTPase-activating protein 2;SLIT-ROBO Rho GTPase-activating protein 2B</t>
  </si>
  <si>
    <t>SRGAP2;SRGAP2B;SRGAP2C</t>
  </si>
  <si>
    <t>actin filament severing;actin filament-based process;anatomical structure development;anatomical structure morphogenesis;axon guidance;biological adhesion;biological regulation;cell adhesion;cell morphogenesis;cell morphogenesis involved in differentiation;cell part morphogenesis;cell projection assembly;cell projection morphogenesis;cell projection organization;cell-substrate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projection organization;negative regulation of cellular component organization;negative regulation of cellular process;negative regulation of dendritic spine development;negative regulation of developmental process;negative regulation of filopodium assembly;nervous system development;neuron projection morphogenesis;positive regulation of catalytic activity;positive regulation of GTPase activity;positive regulation of hydrolase activity;positive regulation of molecular function;pseudopodium assembly;pseudopodium organization;regulation of biological process;regulation of catabolic process;regulation of catalytic activity;regulation of cell development;regulation of cell differentiation;regulation of cell projection assembly;regulation of cell projection organization;regulation of cellular catabolic process;regulation of cellular component biogenesis;regulation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transduction;substrate adhesion-dependent cell spreading;system development;taxis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</si>
  <si>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</si>
  <si>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</si>
  <si>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O75051</t>
  </si>
  <si>
    <t>Plexin-A2</t>
  </si>
  <si>
    <t>PLXNA2</t>
  </si>
  <si>
    <t>anatomical structure development;anatomical structure formation involved in morphogenesis;anterior/posterior pattern specification;axon guidance;biological regulation;cell migration;cell migration in hindbrain;cell motility;cell surface receptor linked signaling pathway;cellular component movement;cellular localization;cellular process;cellular response to stimulus;centrosome localization;cerebellar granule cell precursor tangential migration;chemotaxis;developmental process;hindbrain tangential cell migration;limb bud formation;localization;locomotion;neural tube development;organelle localization;pattern specification process;pharyngeal system development;regionalization;regulation of biological process;regulation of cell migration;regulation of cell motility;regulation of cellular component movement;regulation of cellular process;regulation of localization;regulation of locomotion;response to chemical stimulus;response to external stimulus;response to stimulus;segmentation;semaphorin-plexin signaling pathway;signal transduction;somitogenesis;system development;taxis</t>
  </si>
  <si>
    <t>cell part;integral to membrane;integral to plasma membrane;intracellular;intrinsic to membrane;intrinsic to plasma membrane;macromolecular complex;membrane;membrane part;plasma membrane;plasma membrane part;protein complex;receptor complex;semaphorin receptor complex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</si>
  <si>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</si>
  <si>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</si>
  <si>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</si>
  <si>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</si>
  <si>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</si>
  <si>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O75116</t>
  </si>
  <si>
    <t>Rho-associated protein kinase 2</t>
  </si>
  <si>
    <t>ROCK2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</si>
  <si>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</si>
  <si>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</si>
  <si>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</si>
  <si>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</si>
  <si>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</si>
  <si>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</si>
  <si>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</si>
  <si>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</si>
  <si>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</si>
  <si>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</si>
  <si>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</si>
  <si>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</si>
  <si>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</si>
  <si>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</si>
  <si>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</si>
  <si>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</si>
  <si>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O75146</t>
  </si>
  <si>
    <t>Huntingtin-interacting protein 1-related protein</t>
  </si>
  <si>
    <t>HIP1R</t>
  </si>
  <si>
    <t>apoptosis;cell death;cellular component organization;cellular component organization or biogenesis;cellular membrane organization;cellular process;clathrin-mediated endocytosis;death;endocytosis;establishment of localization;membrane invagination;membrane organization;programmed cell death;receptor-mediated endocytosis;transport;vesicle-mediated transport</t>
  </si>
  <si>
    <t>binding;lipid binding;phosphatidylinositol binding;phospholipid binding</t>
  </si>
  <si>
    <t>cell part;clathrin coated vesicle membrane;clathrin-coated vesicle;coated pit;coated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</si>
  <si>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</si>
  <si>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</si>
  <si>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</si>
  <si>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</si>
  <si>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</si>
  <si>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</si>
  <si>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O75151</t>
  </si>
  <si>
    <t>Lysine-specific demethylase PHF2</t>
  </si>
  <si>
    <t>PHF2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</si>
  <si>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organization;chromosome organization;demethylation;developmental process;liver development;macromolecule biosynthetic process;macromolecule metabolic process;macromolecule modification;metabolic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</si>
  <si>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activity;histone binding;histone demethylase activity;histone demethylase activity (H3-K9 specific);ion binding;iron ion binding;metal ion binding;methylated histone residue binding;oxidoreductase activity;protein binding;transition metal ion binding;zinc ion binding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</si>
  <si>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</si>
  <si>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</si>
  <si>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</si>
  <si>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</si>
  <si>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</si>
  <si>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</si>
  <si>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</si>
  <si>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</si>
  <si>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</si>
  <si>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</si>
  <si>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</si>
  <si>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</si>
  <si>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</si>
  <si>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</si>
  <si>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</si>
  <si>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</si>
  <si>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O75170</t>
  </si>
  <si>
    <t>Serine/threonine-protein phosphatase 6 regulatory subunit 2</t>
  </si>
  <si>
    <t>PPP6R2</t>
  </si>
  <si>
    <t>cell part;cytoplasm;intracellular membrane-bounded organelle;intracellular organelle;intracellular part;membrane-bounded organelle;organelle</t>
  </si>
  <si>
    <t>O75175</t>
  </si>
  <si>
    <t>CCR4-NOT transcription complex subunit 3</t>
  </si>
  <si>
    <t>CNOT3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</si>
  <si>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differentiation;regulation of stem cell maintenance;regulation of transcription, DNA-dependent;regulation of translation;RNA 3'-end processing;RNA biosynthetic process;RNA catabolic process;RNA metabolic process;RNA processing;transcription, DNA-dependent;trophectodermal cell differentiation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</si>
  <si>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</si>
  <si>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O75179</t>
  </si>
  <si>
    <t>Ankyrin repeat domain-containing protein 17</t>
  </si>
  <si>
    <t>ANKRD17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</si>
  <si>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</si>
  <si>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</si>
  <si>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O75182</t>
  </si>
  <si>
    <t>Paired amphipathic helix protein Sin3b</t>
  </si>
  <si>
    <t>SIN3B</t>
  </si>
  <si>
    <t>anatomical structure development;biological regulation;cardiac muscle tissue development;cellular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process;chromatin modification;chromatin organization;chromosome organization;covalent chromatin modification;developmental process;histone deacetylation;histone modification;lipid metabolic process;macromolecule metabolic process;macromolecule modification;metabolic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tissue development;small molecule metabolic process;striated muscle tissue development;tissue development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</si>
  <si>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</si>
  <si>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autosome;cell part;chromatin remodeling complex;chromosomal part;chromosome;cytoplasm;histone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part;nucleoplasm;nucleoplasm part;nucleus;organelle;organelle part;protein complex;sex chromosome;Sin3 complex;Sin3-type complex;X chromosome;XY body;Y chromosome</t>
  </si>
  <si>
    <t>O75223;M0QZK8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</si>
  <si>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</si>
  <si>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</si>
  <si>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</si>
  <si>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</si>
  <si>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Glutathione metabolism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</si>
  <si>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</si>
  <si>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</si>
  <si>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</si>
  <si>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</si>
  <si>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</si>
  <si>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</si>
  <si>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</si>
  <si>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</si>
  <si>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</si>
  <si>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</si>
  <si>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</si>
  <si>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</si>
  <si>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O75319</t>
  </si>
  <si>
    <t>RNA/RNP complex-1-interacting phosphatase</t>
  </si>
  <si>
    <t>DUSP11</t>
  </si>
  <si>
    <t>cellular macromolecule metabolic process;cellular metabolic process;cellular nitrogen compound metabolic process;cellular process;cellular protein metabolic process;dephosphorylation;macromolecule metabolic process;macromolecule modification;metabolic process;nitrogen compound metabolic process;nucleic acid metabolic process;nucleobase-containing compound metabolic process;peptidyl-tyrosine dephosphorylation;phosphate-containing compound metabolic process;phosphorus metabolic process;primary metabolic process;protein dephosphorylation;protein metabolic process;protein modification process;RNA metabolic process;RNA processing</t>
  </si>
  <si>
    <t>binding;catalytic activity;hydrolase activity;hydrolase activity, acting on ester bonds;nucleic acid binding;nucleotide phosphatase activity;phosphatase activity;phosphoprotein phosphatase activity;phosphoric ester hydrolase activity;polynucleotide 5'-phosphatase activity;protein tyrosine phosphatase activity;protein tyrosine/serine/threonine phosphatase activity;RNA binding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</si>
  <si>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</si>
  <si>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O75323</t>
  </si>
  <si>
    <t>Protein NipSnap homolog 2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</si>
  <si>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</si>
  <si>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</si>
  <si>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</si>
  <si>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</si>
  <si>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</si>
  <si>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</si>
  <si>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</si>
  <si>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</si>
  <si>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</si>
  <si>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</si>
  <si>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O75340</t>
  </si>
  <si>
    <t>Programmed cell death protein 6</t>
  </si>
  <si>
    <t>PDCD6</t>
  </si>
  <si>
    <t>activation of caspase activity;anatomical structure formation involved in morphogenesis;angiogenesis;biological regulation;cellular process;cellular response to heat;cellular response to stimulus;cellular response to stress;developmental process;establishment of localization;establishment of localization in cell;establishment of protein localization;intracellular protein transport;intracellular transport;macromolecule metabolic process;metabolic process;negative regulation of biological process;negative regulation of cell communication;negative regulation of cellular process;negative regulation of cellular response to growth factor stimulus;negative regulation of intracellular protein kinase cascade;negative regulation of protein kinase B signaling cascade;negative regulation of response to stimulus;negative regulation of signal transduction;negative regulation of signaling;negative regulation of TOR signaling cascade;negative regulation of vascular endothelial growth factor receptor signaling pathway;positive regulation of angiogenesis;positive regulation of biological process;positive regulation of caspase activity;positive regulation of catalytic activity;positive regulation of cell migration;positive regulation of cell motility;positive regulation of cell proliferation;positive regulation of cellular component movement;positive regulation of cellular process;positive regulation of developmental process;positive regulation of endothelial cell migration;positive regulation of endothelial cell proliferation;positive regulation of epithelial cell proliferation;positive regulation of hydrolase activity;positive regulation of locomotion;positive regulation of molecular function;positive regulation of peptidase activity;primary metabolic process;protein metabolic process;protein transport;proteolysis;regulation of anatomical structure morphogenesis;regulation of angiogenesis;regulation of biological process;regulation of catalytic activity;regulation of cell communication;regulation of cell migration;regulation of cell motility;regulation of cell proliferation;regulation of cellular component movement;regulation of cellular process;regulation of cellular response to growth factor stimulus;regulation of cysteine-type endopeptidase activity;regulation of cysteine-type endopeptidase activity involved in apoptotic process;regulation of developmental process;regulation of endopeptidase activity;regulation of endothelial cell migration;regulation of endothelial cell proliferation;regulation of epithelial cell proliferation;regulation of hydrolase activity;regulation of intracellular protein kinase cascade;regulation of localization;regulation of locomotion;regulation of metabolic process;regulation of molecular function;regulation of multicellular organismal development;regulation of multicellular organismal process;regulation of peptidase activity;regulation of protein kinase B signaling cascade;regulation of response to stimulus;regulation of signal transduction;regulation of signaling;regulation of TOR signaling cascade;regulation of vascular endothelial growth factor receptor signaling pathway;response to abiotic stimulus;response to calcium ion;response to chemical stimulus;response to heat;response to inorganic substance;response to metal ion;response to stimulus;response to stress;response to temperature stimulus;transport</t>
  </si>
  <si>
    <t>binding;binding, bridging;calcium ion binding;calcium-dependent cysteine-type endopeptidase activity;calcium-dependent protein binding;catalytic activity;cation binding;cysteine-type endopeptidase activity;cysteine-type peptidase activity;endopeptidase activity;hydrolase activity;identical protein binding;ion binding;metal ion binding;peptidase activity;peptidase activity, acting on L-amino acid peptides;protein anchor;protein binding;protein dimerization activity</t>
  </si>
  <si>
    <t>cell part;cytoplasm;cytoplasmic part;cytoplasmic vesicle;endoplasmic reticulum;endoplasmic reticulum exit site;endoplasmic reticulum membrane;endoplasmic reticulum part;endosome;extracellular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membrane;nuclear part;nucleus;organelle;organelle membrane;organelle part;vesicle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</si>
  <si>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</si>
  <si>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</si>
  <si>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</si>
  <si>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</si>
  <si>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</si>
  <si>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</si>
  <si>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</si>
  <si>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O75348</t>
  </si>
  <si>
    <t>V-type proton ATPase subunit G 1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</si>
  <si>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</si>
  <si>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</si>
  <si>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</si>
  <si>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</si>
  <si>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</si>
  <si>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O75367</t>
  </si>
  <si>
    <t>Core histone macro-H2A.1</t>
  </si>
  <si>
    <t>H2AFY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</si>
  <si>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</si>
  <si>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</si>
  <si>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</si>
  <si>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</si>
  <si>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</si>
  <si>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</si>
  <si>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</si>
  <si>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</si>
  <si>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</si>
  <si>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</si>
  <si>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O75376</t>
  </si>
  <si>
    <t>Nuclear receptor corepressor 1</t>
  </si>
  <si>
    <t>NCOR1</t>
  </si>
  <si>
    <t>alpha-beta T cell activation;alpha-beta T cell differentiation;anatomical structure development;biological regulation;biosynthetic process;CD4-positive, alpha-beta T cell activation;CD4-positive, alpha-beta T cell differentiation;CD4-positive, CD25-positive, alpha-beta regulatory T cell differentiation;cell activation;cell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process;cellular response to stimulus;chemical homeostasis;cholesterol homeostasis;chromatin modification;chromatin organization;chromosome organization;circadian regulation of gene expression;circadian rhythm;cytoskeleton organization;definitive erythrocyte differentiation;developmental process;enzyme linked receptor protein signaling pathway;erythrocyte differentiation;gene expression;homeostatic process;immune system process;leukocyte activation;leukocyte differentiation;lipid homeostasis;lipid metabolic process;lymphocyte activation;lymphocyte differentiation;macromolecule biosynthetic process;macromolecule metabolic process;metabolic process;microtubule cytoskeleton organization;microtubule-based process;myeloid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process;Notch signaling pathway;nucleic acid metabolic process;nucleobase-containing compound metabolic process;organelle assembly;organelle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process;regulation of biological process;regulation of biological quality;regulation of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fatty acid transport;regulation of gene expression;regulation of generation of precursor metabolites and energy;regulation of glucose metabolic process;regulation of glycolysis;regulation of glycolysis by negative regulation of transcription from RNA polymerase II promoter;regulation of glycolysis by regulation of transcription from RNA polymerase II promoter;regulation of growth;regulation of histone deacetylation;regulation of histone modification;regulation of intracellular protein kinase cascade;regulation of JNK cascade;regulation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MAPKKK cascade;regulation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organic acid transport;regulation of phosphatidylinositol 3-kinase cascade;regulation of primary metabolic process;regulation of protein deacetylation;regulation of protein metabolic process;regulation of protein modification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transport;regulatory T cell differentiation;response to stimulus;rhythmic process;RNA biosynthetic process;RNA metabolic process;signal transduction;small molecule metabolic process;spindle assembly;spindle organization;sterol homeostasis;T cell activation;T cell differentiation;thalamus development;transcription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</si>
  <si>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activating transcription factor binding;binding;chromatin binding;DNA binding;enzyme binding;enzyme regulator activity;histone deacetylase binding;histone deacetylase regulator activity;hormone receptor binding;nuclear hormone receptor binding;nucleic acid binding;nucleic acid binding transcription factor activity;protein binding;protein binding transcription factor activity;receptor binding;regulatory region DNA binding;regulatory region nucleic acid binding;RNA polymerase II activating transcription factor binding;RNA polymerase II transcription factor binding;sequence-specific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</t>
  </si>
  <si>
    <t>cell part;chromatin;chromosomal part;cytoplasm;cytoskeletal part;intracellular membrane-bounded organelle;intracellular organelle;intracellular organelle part;intracellular part;macromolecular complex;membrane;membrane-bounded organelle;microtubule;nuclear chromatin;nuclear chromosome part;nuclear part;nucleoplasm;nucleoplasm part;nucleus;organelle;organelle part;protein complex;spindle microtubule;transcription factor complex;transcriptional repressor complex</t>
  </si>
  <si>
    <t>O75380</t>
  </si>
  <si>
    <t>NADH dehydrogenase [ubiquinone] iron-sulfur protein 6, mitochondrial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</si>
  <si>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</si>
  <si>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process;mitochondrial electron transport, NADH to ubiquinone;mitochondrion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</si>
  <si>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</si>
  <si>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</si>
  <si>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O75390</t>
  </si>
  <si>
    <t>Citrate synthase, mitochondrial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</si>
  <si>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</si>
  <si>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</si>
  <si>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</si>
  <si>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</si>
  <si>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</si>
  <si>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O75394</t>
  </si>
  <si>
    <t>39S ribosomal protein L33, mitochondrial</t>
  </si>
  <si>
    <t>MRPL33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</si>
  <si>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</si>
  <si>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</si>
  <si>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</si>
  <si>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</si>
  <si>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</si>
  <si>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</si>
  <si>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O75400;Q6NWY9</t>
  </si>
  <si>
    <t>O75400</t>
  </si>
  <si>
    <t>Pre-mRNA-processing factor 40 homolog A</t>
  </si>
  <si>
    <t>PRPF40A;PRPF40B</t>
  </si>
  <si>
    <t>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</si>
  <si>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part;cytoplasm;intracellular organelle part;intracellular part;membrane;nuclear body;nuclear matrix;nuclear part;nuclear speck;nucleoplasm;nucleoplasm part;organelle part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</si>
  <si>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</si>
  <si>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</si>
  <si>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</si>
  <si>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</si>
  <si>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</si>
  <si>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O75419</t>
  </si>
  <si>
    <t>Cell division control protein 45 homolog</t>
  </si>
  <si>
    <t>CDC45</t>
  </si>
  <si>
    <t>biological regulation;biosynthetic process;cell cycle;cell cycle checkpoint;cell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integrity checkpoint;DNA metabolic process;DNA recombination;DNA repair;DNA replication;DNA replication checkpoint;DNA strand elongation;DNA strand elongation involved in DNA replication;DNA-dependent DNA replication initiation;double-strand break repair;double-strand break repair via break-induced replication;double-strand break repair via homologous recombination;G1/S transition of mitotic cell cycle;macromolecular complex assembly;macromolecular complex subunit organization;macromolecule biosynthetic process;macromolecule metabolic process;metabolic process;mitotic cell cycle;negative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process;pre-replicative complex assembly;primary metabolic process;protein-DNA complex assembly;protein-DNA complex subunit organization;recombinational repair;regulation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chromatin silencing;regulation of chromatin silencing at telomere;regulation of G2/M transition of mitotic cell cycle;regulation of gene expression;regulation of gene silencing;regulation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</t>
  </si>
  <si>
    <t>3'-5' DNA helicase activity;binding;catalytic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activity;pyrophosphatase activity;sequence-specific DNA binding;single-stranded DNA binding;structure-specific DNA binding</t>
  </si>
  <si>
    <t>cell part;centrosome;chromosomal part;cytoplasm;cytoplasmic part;cytoskeletal part;DNA replication preinitiation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chromosome part;nuclear part;nucleoplasm;nucleoplasm part;nucleus;organelle;organelle part;pre-replicative complex;protein complex;protein-DNA complex;replication fork protection complex</t>
  </si>
  <si>
    <t>O75431</t>
  </si>
  <si>
    <t>Metaxin-2</t>
  </si>
  <si>
    <t>MTX2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</si>
  <si>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</si>
  <si>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</si>
  <si>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</si>
  <si>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</si>
  <si>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</si>
  <si>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</si>
  <si>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</si>
  <si>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</si>
  <si>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</si>
  <si>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O75439</t>
  </si>
  <si>
    <t>Mitochondrial-processing peptidase subunit beta</t>
  </si>
  <si>
    <t>PMPCB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</si>
  <si>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</si>
  <si>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</si>
  <si>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O75448</t>
  </si>
  <si>
    <t>Mediator of RNA polymerase II transcription subunit 24</t>
  </si>
  <si>
    <t>MED24</t>
  </si>
  <si>
    <t>androgen receptor signaling pathway;biological regulation;biosynthetic process;cellular biosynthetic process;cellular component assembly;cellular component organization;cellular component organization or biogenesis;cellular macromolecule metabolic process;cellular metabolic process;cellular nitrogen compound metabolic process;cellular process;cellular response to stimulus;developmental process;gene expression;intracellular receptor mediated signaling pathway;macromolecular complex assembly;macromolecular complex subunit organization;macromolecule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oligomerization;regulation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</si>
  <si>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acetyltransferase activity;binding;catalytic activity;histone acetyltransferase activity;hormone receptor binding;ligand-dependent nuclear receptor transcription coactivator activity;lysine N-acetyltransferase activity;N-acetyltransferase activity;N-acyltransferase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groups;vitamin D receptor binding</t>
  </si>
  <si>
    <t>cell part;intracellular membrane-bounded organelle;intracellular organelle;intracellular organelle part;intracellular part;macromolecular complex;mediator complex;membrane-bounded organelle;nuclear part;nucleoplasm;nucleoplasm part;nucleus;organelle;organelle part;protein complex</t>
  </si>
  <si>
    <t>O75467</t>
  </si>
  <si>
    <t>Zinc finger protein 324A</t>
  </si>
  <si>
    <t>ZNF324</t>
  </si>
  <si>
    <t>O75475</t>
  </si>
  <si>
    <t>PC4 and SFRS1-interacting protein</t>
  </si>
  <si>
    <t>PSIP1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</si>
  <si>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</si>
  <si>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</si>
  <si>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</si>
  <si>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</si>
  <si>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</si>
  <si>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</si>
  <si>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</si>
  <si>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</si>
  <si>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</si>
  <si>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O75489</t>
  </si>
  <si>
    <t>NADH dehydrogenase [ubiquinone] iron-sulfur protein 3, mitochondrial</t>
  </si>
  <si>
    <t>NDUFS3</t>
  </si>
  <si>
    <t>anatomical structure development;biological regulation;cellular metabolic process;cellular process;developmental process;electron transport chain;generation of precursor metabolites and energy;metabolic process;mitochondrial electron transport, NADH to ubiquinone;negative regulation of biological process;negative regulation of cell growth;negative regulation of cellular process;negative regulation of growth;oxidation-reduction process;reactive oxygen species metabolic process;regulation of biological process;regulation of cell growth;regulation of cellular component organization;regulation of cellular process;regulation of growth;respiratory electron transport chain;small molecule metabolic process;substantia nigra development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</si>
  <si>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complex;nucleus;organelle;organelle inner membrane;organelle membrane;organelle part;protein complex;respiratory chain complex I</t>
  </si>
  <si>
    <t>O75494</t>
  </si>
  <si>
    <t>Serine/arginine-rich splicing factor 10</t>
  </si>
  <si>
    <t>SRSF10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</si>
  <si>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process;cytoplasmic transport;establishment of localization;establishment of localization in cell;establishment of RNA localization;intracellular transport;macromolecular complex assembly;macromolecular complex subunit organization;macromolecule metabolic process;metabolic process;mRNA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metabolic process;RNA processing;RNA splicing;RNA splicing, via transesterification reactions;RNA splicing, via transesterification reactions with bulged adenosine as nucleophile;RNA transport;transport</t>
  </si>
  <si>
    <t>binding;nucleic acid binding;nucleotide binding;protein binding;protein domain specific binding;RNA binding;RS domain binding;unfolded protein binding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</si>
  <si>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</si>
  <si>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</si>
  <si>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</si>
  <si>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</si>
  <si>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</si>
  <si>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</si>
  <si>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</si>
  <si>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</si>
  <si>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O75529</t>
  </si>
  <si>
    <t>TAF5-like RNA polymerase II p300/CBP-associated factor-associated factor 65 kDa subunit 5L</t>
  </si>
  <si>
    <t>TAF5L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</si>
  <si>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 from RNA polymerase II promoter;transcription, DNA-dependent</t>
  </si>
  <si>
    <t>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</si>
  <si>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complex;SAGA-type complex;STAGA complex;transcription factor complex;transcription factor TFTC complex</t>
  </si>
  <si>
    <t>Basal transcription factors</t>
  </si>
  <si>
    <t>O75530</t>
  </si>
  <si>
    <t>Polycomb protein EED</t>
  </si>
  <si>
    <t>EED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</si>
  <si>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expression;genetic imprinting;macromolecule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H3-K27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DNA-dependent;RNA biosynthetic process;RNA metabolic process;transcription, DNA-dependent</t>
  </si>
  <si>
    <t>binding;catalytic activity;chromatin binding;histone methyltransferase activity;identical protein binding;methyltransferase activity;protein binding;protein methyltransferase activity;transferase activity;transferase activity, transferring one-carbon groups</t>
  </si>
  <si>
    <t>cell part;chromatin;chromosomal part;cytoplasm;ESC/E(Z)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complex;pronucleus;protein complex;sex chromatin</t>
  </si>
  <si>
    <t>O75531</t>
  </si>
  <si>
    <t>Barrier-to-autointegration factor;Barrier-to-autointegration factor, N-terminally processed</t>
  </si>
  <si>
    <t>BANF1</t>
  </si>
  <si>
    <t>cell cycle;cell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process;DNA integration;DNA metabolic process;macromolecule metabolic process;membrane disassembly;membrane organization;metabolic process;mitotic cell cycle;mitotic nuclear envelope disassembly;mitotic nuclear envelope reassembly;multi-organism process;nitrogen compound metabolic process;nuclear envelope disassembly;nuclear envelope organization;nuclear envelope reassembly;nucleic acid metabolic process;nucleobase-containing compound metabolic process;primary metabolic process;response to biotic stimulus;response to other organism;response to stimulus;response to virus;viral reproduction</t>
  </si>
  <si>
    <t>cell part;chromosome;cytoplasm;cytoplasmic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</si>
  <si>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</si>
  <si>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</si>
  <si>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</si>
  <si>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</si>
  <si>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</si>
  <si>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</si>
  <si>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</si>
  <si>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</si>
  <si>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</si>
  <si>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</si>
  <si>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O75586</t>
  </si>
  <si>
    <t>Mediator of RNA polymerase II transcription subunit 6</t>
  </si>
  <si>
    <t>MED6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</si>
  <si>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</si>
  <si>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binding;protein binding;protein binding transcription factor activity;RNA polymerase II transcription cofactor activity;RNA polymerase II transcription factor binding transcription factor activity;transcription coactivator activity;transcription cofactor activity;transcription factor binding;transcription factor binding transcription factor activity</t>
  </si>
  <si>
    <t>O75592</t>
  </si>
  <si>
    <t>E3 ubiquitin-protein ligase MYCBP2</t>
  </si>
  <si>
    <t>MYCBP2</t>
  </si>
  <si>
    <t>anatomical structure morphogenesis;axon guidance;axonogenesis;biological regulation;biosynthetic process;branchiomotor neuron axon guidance;cell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axonogenesis;chemotaxis;developmental process;locomotion;macromolecule biosynthetic process;macromolecule metabolic process;metabolic process;motor axon guidance;negative regulation of biological process;negative regulation of catabolic process;negative regulation of macromolecule metabolic process;negative regulation of metabolic process;negative regulation of protein catabolic process;negative regulation of protein metabolic process;neuron projection morphogenesis;nitrogen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catabolic process;regulation of protein localization;regulation of protein metabolic process;regulation of RNA metabolic process;regulation of transcription, DNA-dependent;response to chemical stimulus;response to external stimulus;response to stimulus;RNA biosynthetic process;RNA metabolic process;taxis;transcription, DNA-dependent</t>
  </si>
  <si>
    <t>axon;cell part;cell projection;cytoskeleton;intracellular membrane-bounded organelle;intracellular non-membrane-bounded organelle;intracellular organelle;intracellular part;membrane;membrane-bounded organelle;microtubule cytoskeleton;neuron projection;non-membrane-bounded organelle;nucleus;organelle</t>
  </si>
  <si>
    <t>O75607</t>
  </si>
  <si>
    <t>Nucleoplasmin-3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</si>
  <si>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</si>
  <si>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</si>
  <si>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O75608</t>
  </si>
  <si>
    <t>Acyl-protein thioesterase 1</t>
  </si>
  <si>
    <t>LYPLA1</t>
  </si>
  <si>
    <t>biological regulation;carboxylic acid metabolic process;catabolic process;cellular catabolic process;cellular ketone metabolic process;cellular lipid metabolic process;cellular macromolecule catabolic process;cellular macromolecule metabolic process;cellular metabolic process;cellular process;cellular protein metabolic process;fatty acid metabolic process;lipid metabolic process;lipoprotein catabolic process;lipoprotein metabolic process;macromolecule catabolic process;macromolecule metabolic process;macromolecule modification;metabolic process;monocarboxylic acid 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transport;nitric oxide metabolic process;nitrogen compound metabolic process;organic acid metabolic process;oxoacid metabolic process;primary metabolic process;protein deacylation;protein depalmitoylation;protein metabolic process;protein modification process;regulation of biological process;regulation of catalytic activity;regulation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metabolic process;regulation of molecular function;regulation of monooxygenase activity;regulation of nitric-oxide synthase activity;regulation of oxidoreductase activity;regulation of protein localization;regulation of protein transport;regulation of transport;regulation of vesicle-mediated transport;small molecule metabolic process</t>
  </si>
  <si>
    <t>carboxylic ester hydrolase activity;catalytic activity;hydrolase activity;hydrolase activity, acting on ester bonds;lipase activity;lysophospholipase activity;palmitoyl-(protein) hydrolase activity;phospholipase activity;thiolester hydrolase activity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</si>
  <si>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</si>
  <si>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Glycerophospholipid metabolism</t>
  </si>
  <si>
    <t>O75616</t>
  </si>
  <si>
    <t>GTPase Era, mitochondrial</t>
  </si>
  <si>
    <t>ERAL1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</si>
  <si>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</si>
  <si>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binding;GTP binding;guanyl nucleotide binding;guanyl ribonucleotide binding;nucleic acid binding;nucleotide binding;purine nucleotide binding;purine ribonucleoside triphosphate binding;purine ribonucleotide binding;ribonucleoprotein binding;ribonucleotide binding;ribosomal small subunit binding;RNA binding;rRNA binding</t>
  </si>
  <si>
    <t>actin cytoskeleton;cell part;cytoplasm;cytoplasmic part;cytoskeleton;intermediate filament cytoskeleton;intracellular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organelle;organelle;organelle inner membrane;organelle lumen;organelle membrane;organelle part</t>
  </si>
  <si>
    <t>O75643;Q86VH2</t>
  </si>
  <si>
    <t>O75643</t>
  </si>
  <si>
    <t>U5 small nuclear ribonucleoprotein 200 kDa helicase</t>
  </si>
  <si>
    <t>KIF27;SNRNP200</t>
  </si>
  <si>
    <t>anatomical structure development;anatomical structure formation involved in morphogenesis;biological regulation;cell differentiation;cell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stimulus;cilium assembly;cilium movement;cis assembly of pre-catalytic spliceosome;developmental process;epithelial cilium movement;gene expression;macromolecular complex assembly;macromolecular complex subunit organization;macromolecule metabolic process;metabolic process;microtubule-based movement;microtubule-based process;mRNA metabolic process;mRNA processing;nitrogen compound metabolic process;nuclear mRNA splicing, via spliceosome;nucleic acid metabolic process;nucleobase-containing compound metabolic process;osteoblast differentiation;primary metabolic process;regulation of biological process;regulation of cellular process;response to stimulus;ribonucleoprotein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transduction;smoothened signaling pathway;system development;ventricular system development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</si>
  <si>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binding;microtubule motor activity;motor activity;nucleoside-triphosphatase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</si>
  <si>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part;cell projection;cilium;cytoplasm;cytoskeletal part;extracellular membrane-bounded organelle;extracellular organelle;extracellular region part;extracellular vesicular exosome;intracellular membrane-bounded organelle;intracellular organelle;intracellular organelle part;intracellular part;kinesin complex;macromolecular complex;membrane;membrane-bounded organelle;membrane-bounded vesicle;microtubule;microtubule associated complex;nuclear part;nucleoplasm;nucleus;organelle;organelle part;protein complex;ribonucleoprotein complex;small nuclear ribonucleoprotein complex;spliceosomal complex;U5 snRNP;vesicle</t>
  </si>
  <si>
    <t>O75648</t>
  </si>
  <si>
    <t>Mitochondrial tRNA-specific 2-thiouridylase 1</t>
  </si>
  <si>
    <t>TRMU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</si>
  <si>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processing;tRNA thio-modification;tRNA wobble base modification;tRNA wobble position uridine thiolation;tRNA wobble uridine modification</t>
  </si>
  <si>
    <t>adenyl nucleotide binding;adenyl ribonucleotide binding;ATP binding;binding;catalytic activity;methyltransferase activity;nucleic acid binding;nucleotide binding;purine nucleotide binding;purine ribonucleoside triphosphate binding;purine ribonucleotide binding;ribonucleotide binding;RNA binding;RNA methyltransferase activity;S-adenosylmethionine-dependent methyltransferase activity;sulfurtransferase activity;transferase activity;transferase activity, transferring one-carbon groups;transferase activity, transferring sulfur-containing groups;tRNA (5-methylaminomethyl-2-thiouridylate)-methyltransferase activity;tRNA binding;tRNA methyltransferase activity</t>
  </si>
  <si>
    <t>Sulfur relay system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</si>
  <si>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</si>
  <si>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</si>
  <si>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</si>
  <si>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</si>
  <si>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O75683</t>
  </si>
  <si>
    <t>Surfeit locus protein 6</t>
  </si>
  <si>
    <t>SURF6</t>
  </si>
  <si>
    <t>binding;DNA binding;nucleic acid binding;RNA binding</t>
  </si>
  <si>
    <t>cell part;granular component;intracellular non-membrane-bounded organelle;intracellular organelle;intracellular organelle part;intracellular part;non-membrane-bounded organelle;nuclear part;nucleolar part;nucleolus;nucleoplasm;organelle;organelle part</t>
  </si>
  <si>
    <t>O75688;A0A3B3IS24;P35813</t>
  </si>
  <si>
    <t>Protein phosphatase 1B;Protein phosphatase 1A</t>
  </si>
  <si>
    <t>PPM1A;PPM1B</t>
  </si>
  <si>
    <t>biological regulation;biosynthetic process;cell cycle arrest;cell cycle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pathway;dephosphorylation;enzyme linked receptor protein signaling pathway;gene expression;insulin receptor signaling pathway;macromolecule biosynthetic process;macromolecule metabolic process;macromolecule modification;metabolic process;negative regulation of biological process;negative regulation of biosynthetic process;negative regulation of cell communication;negative regulation of cell cycle;negative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I-kappaB kinase/NF-kappaB cascade;negative regulation of immune effector process;negative regulation of immune system process;negative regulation of interferon-beta production;negative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NF-kappaB import into nucleus;negative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response to biotic stimulus;negative regulation of response to stimulus;negative regulation of RNA metabolic process;negative regulation of signal transduction;negative regulation of signaling;negative regulation of SMAD protein complex assembly;negative regulation of transcription factor import into nucleus;negative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transmembrane transport;negative regulation of transport;negative regulation of type I interferon production;nitrogen compound metabolic process;N-terminal protein amino acid modification;N-terminal protein lipidation;N-terminal protein myristoylation;nucleic acid metabolic process;nucleobase-containing compound metabolic process;peptidyl-threonine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acylation;protein dephosphorylation;protein lipidation;protein metabolic process;protein modification process;protein myristoylation;regulation of biological process;regulation of biosynthetic process;regulation of cell communication;regulation of cell cycle;regulation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establishment of protein localization;regulation of gene expression;regulation of I-kappaB kinase/NF-kappaB cascade;regulation of immune effector process;regulation of immune system process;regulation of interferon-beta production;regulation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multicellular organismal process;regulation of multi-organism process;regulation of NF-kappaB import into nucleus;regulation of nitrogen compound metabolic process;regulation of nucleobase-containing compound metabolic process;regulation of nucleocytoplasmic transport;regulation of primary metabolic process;regulation of protein complex assembly;regulation of protein import into nucleus;regulation of protein localization;regulation of protein transport;regulation of response to biotic stimulus;regulation of response to stimulus;regulation of response to stress;regulation of RNA metabolic process;regulation of signal transduction;regulation of signaling;regulation of SMAD protein complex assembly;regulation of transcription factor import into nucleus;regulation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transport;regulation of type I interferon production;regulation of Wnt receptor signaling pathway;response to chemical stimulus;response to cytokine stimulus;response to endogenous stimulus;response to hormone stimulus;response to insulin stimulus;response to organic substance;response to peptide hormone stimulus;response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pathway;Wnt receptor signaling pathway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</si>
  <si>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</si>
  <si>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projection;cytoplasmic part;cytosol;intracellular membrane-bounded organelle;intracellular organelle;intracellular organelle part;intracellular part;ion channel complex;macromolecular complex;membrane;membrane part;membrane-bounded organelle;neuron projection;nuclear part;nucleoplasm;nucleus;organelle;organelle part;plasma membrane part;protein complex;voltage-gated calcium channel complex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</si>
  <si>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</si>
  <si>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</si>
  <si>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</si>
  <si>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</si>
  <si>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</si>
  <si>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O75694</t>
  </si>
  <si>
    <t>Nuclear pore complex protein Nup155</t>
  </si>
  <si>
    <t>NUP155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</si>
  <si>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</si>
  <si>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</si>
  <si>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</si>
  <si>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O75695</t>
  </si>
  <si>
    <t>Protein XRP2</t>
  </si>
  <si>
    <t>RP2</t>
  </si>
  <si>
    <t>anatomical structure morphogenesis;biological regulation;biosynthetic process;cell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biosynthetic process;cellular nitrogen compound metabolic process;cellular process;cellular protein metabolic process;CTP biosynthetic process;CTP metabolic process;cytoskeleton organization;developmental process;establishment of localization;establishment of localization in cell;establishment of protein localization;Golgi vesicle transport;GTP biosynthetic process;GTP metabolic process;heterocycle biosynthetic process;heterocycle metabolic process;intracellular transport;macromolecule metabolic process;metabolic process;multicellular organismal process;neurological system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process;organelle organization;positive regulation of catalytic activity;positive regulation of GTPase activity;positive regulation of hydrolase activity;positive regulation of molecular function;post-Golgi vesicle-mediated transport;primary metabolic process;protein folding;protein metabolic process;protein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metabolic process;ribonucleoside triphosphate biosynthetic process;ribonucleoside triphosphate metabolic process;ribonucleotide biosynthetic process;ribonucleotide metabolic process;sensory perception;sensory perception of light stimulus;small molecule metabolic process;system process;transport;UTP biosynthetic process;UTP metabolic process;vesicle-mediated transport;visual perception</t>
  </si>
  <si>
    <t>adenyl nucleotide binding;adenyl ribonucleotide binding;ATP binding;binding;catalytic activity;enzyme activator activity;enzyme regulator activity;GTP binding;GTPase activator activity;GTPase regulator activity;guanyl nucleotide binding;guanyl ribonucleotide binding;kinase activity;nucleobase-containing compound kinase activity;nucleoside diphosphate kinase activity;nucleoside-triphosphatase regulator activity;nucleotide binding;phosphotransferase activity, phosphate group as acceptor;protein binding;purine nucleotide binding;purine ribonucleoside triphosphate binding;purine ribonucleotide binding;ribonucleotide binding;transferase activity;transferase activity, transferring phosphorus-containing groups;unfolded protein binding</t>
  </si>
  <si>
    <t>cell part;cell projection;centriole;cilium;cytoplasm;cytoplasmic part;cytoplasmic vesicle;cytoskeletal part;extracellular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part;membrane;membrane-bounded organelle;membrane-bounded vesicle;microtubule organizing center part;non-membrane-bounded organelle;organelle;organelle part;plasma membrane;primary cilium;vesicle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</si>
  <si>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</si>
  <si>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</si>
  <si>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</si>
  <si>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</si>
  <si>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</si>
  <si>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</si>
  <si>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O75718;Q92791</t>
  </si>
  <si>
    <t>O75718</t>
  </si>
  <si>
    <t>Cartilage-associated protein</t>
  </si>
  <si>
    <t>CRTAP;LEPREL4</t>
  </si>
  <si>
    <t>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folding;chromosome organization;chromosome organization involved in meiosis;extracellular matrix organization;extracellular structure organization;gamete generation;macromolecule metabolic process;macromolecule modification;male gamete generation;metabolic process;multicellular organismal process;multicellular organismal reproductive process;organelle organization;peptidyl-amino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process;spermatogenesis;synaptonemal complex assembly;synaptonemal complex organization</t>
  </si>
  <si>
    <t>binding;protein binding;protein complex binding</t>
  </si>
  <si>
    <t>cell part;chromosomal part;chromosome;condensed chromosome;condensed nuclear chromosome;cytoplasmic part;endoplasmic reticulum;endoplasmic reticulum lumen;endoplasmic reticulum part;extracellular matrix;extracellular region part;extracellular space;intracellular membrane-bounded organelle;intracellular non-membrane-bounded organelle;intracellular organelle;intracellular organelle lumen;intracellular organelle part;intracellular part;macromolecular complex;membrane-bounded organelle;membrane-enclosed lumen;non-membrane-bounded organelle;nuclear chromosome;nuclear chromosome part;nuclear part;nucleolus;organelle;organelle lumen;organelle part;proteinaceous extracellular matrix;synaptonemal complex</t>
  </si>
  <si>
    <t>O75746</t>
  </si>
  <si>
    <t>Calcium-binding mitochondrial carrier protein Aralar1</t>
  </si>
  <si>
    <t>SLC25A12</t>
  </si>
  <si>
    <t>acidic amino acid transport;alcohol biosynthetic process;alcohol metabolic process;amine transport;amino acid transport;anion transport;aspartate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process;establishment of localization;establishment of localization in cell;gluconeogenesis;glucose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transport;organic acid transport;organic anion transport;organic substance transport;primary metabolic process;response to calcium ion;response to chemical stimulus;response to inorganic substance;response to metal ion;response to stimulus;small molecule biosynthetic process;small molecule metabolic process;transport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</si>
  <si>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</si>
  <si>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O75792</t>
  </si>
  <si>
    <t>Ribonuclease H2 subunit A</t>
  </si>
  <si>
    <t>RNASEH2A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</si>
  <si>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replication;DNA replication, removal of RNA primer;macromolecule biosynthetic process;macromolecule catabolic process;macromolecule metabolic process;metabolic process;mismatch repair;nitrogen compound metabolic process;nucleic acid metabolic process;nucleobase-containing compound metabolic process;primary metabolic process;response to DNA damage stimulus;response to stimulus;response to stress;RNA catabolic process;RNA metabolic process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</si>
  <si>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activity;nucleic acid binding;ribonuclease activity;ribonuclease H activity;RNA binding</t>
  </si>
  <si>
    <t>cell part;intracellular membrane-bounded organelle;intracellular organelle;intracellular part;macromolecular complex;membrane-bounded organelle;nucleus;organelle;protein complex;ribonuclease H2 complex</t>
  </si>
  <si>
    <t>DNA replication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</si>
  <si>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</si>
  <si>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</si>
  <si>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</si>
  <si>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</si>
  <si>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</si>
  <si>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O75822</t>
  </si>
  <si>
    <t>Eukaryotic translation initiation factor 3 subunit J</t>
  </si>
  <si>
    <t>EIF3J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</si>
  <si>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process;cytoplasmic translation;formation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</si>
  <si>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</si>
  <si>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O75828</t>
  </si>
  <si>
    <t>Carbonyl reductase [NADPH] 3</t>
  </si>
  <si>
    <t>CBR3</t>
  </si>
  <si>
    <t>catabolic process;cellular catabolic process;cellular ketone metabolic process;cellular metabolic process;cellular process;coenzyme catabolic process;coenzyme metabolic process;cofactor catabolic process;cofactor metabolic process;cognition;fat-soluble vitamin catabolic process;fat-soluble vitamin metabolic process;ketone catabolic process;metabolic process;multicellular organismal process;neurological system process;phylloquinone catabolic process;phylloquinone metabolic process;quinone cofactor catabolic process;quinone cofactor metabolic process;small molecule catabolic process;small molecule metabolic process;system process;vitamin catabolic process;vitamin K catabolic process;vitamin K metabolic process;vitamin metabolic process</t>
  </si>
  <si>
    <t>3-keto sterol reductase activity;binding;carbonyl reductase (NADPH) activity;catalytic activity;coenzyme binding;cofactor binding;NADP binding;NADPH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</si>
  <si>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region part;extracellular space;intracellular organelle part;intracellular part;nuclear part;nucleoplasm;organelle part</t>
  </si>
  <si>
    <t>Arachidonic acid metabolism</t>
  </si>
  <si>
    <t>O75832</t>
  </si>
  <si>
    <t>26S proteasome non-ATPase regulatory subunit 10</t>
  </si>
  <si>
    <t>PSMD10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</si>
  <si>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</si>
  <si>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binding;protein binding;transcription factor binding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</si>
  <si>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</si>
  <si>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</si>
  <si>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</si>
  <si>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</si>
  <si>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</si>
  <si>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</si>
  <si>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</si>
  <si>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O75845</t>
  </si>
  <si>
    <t>Lathosterol oxidase</t>
  </si>
  <si>
    <t>SC5D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</si>
  <si>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</si>
  <si>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</si>
  <si>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</si>
  <si>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</si>
  <si>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</si>
  <si>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</si>
  <si>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</si>
  <si>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</si>
  <si>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</si>
  <si>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</si>
  <si>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</si>
  <si>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O75879</t>
  </si>
  <si>
    <t>Glutamyl-tRNA(Gln) amidotransferase subunit B, mitochondrial</t>
  </si>
  <si>
    <t>GATB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</si>
  <si>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process;glutaminyl-tRNAGln biosynthesis via transamidation;macromolecule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metabolic process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</si>
  <si>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bonds;nucleic acid binding;nucleotide binding;purine nucleotide binding;purine ribonucleoside triphosphate binding;purine ribonucleotide binding;ribonucleotide binding;RNA binding;translation factor activity, nucleic acid binding</t>
  </si>
  <si>
    <t>cell part;cytoplasmic part;glutamyl-tRNA(Gln) amidotransferase complex;intracellular membrane-bounded organelle;intracellular organelle;intracellular part;macromolecular complex;membrane-bounded organelle;mitochondrion;organelle;protein complex</t>
  </si>
  <si>
    <t>O75880</t>
  </si>
  <si>
    <t>Protein SCO1 homolog, mitochondrial</t>
  </si>
  <si>
    <t>SCO1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</si>
  <si>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homeostasis;copper ion homeostasis;copper ion transport;establishment of localization;generation of precursor metabolites and energy;homeostatic process;ion homeostasis;ion transport;macromolecular complex assembly;macromolecular complex subunit organization;metabolic process;metal ion transport;protein complex assembly;protein complex subunit organization;regulation of biological quality;respiratory chain complex IV assembly;transition metal ion transport;transport</t>
  </si>
  <si>
    <t>cell part;contractile fiber;cytoplasmic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part;mitochondrion;myofibril;non-membrane-bounded organelle;organelle;organelle inner membrane;organelle membrane;organelle part</t>
  </si>
  <si>
    <t>O75909</t>
  </si>
  <si>
    <t>Cyclin-K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</si>
  <si>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</si>
  <si>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stress;chordate embryonic development;developmental process;embryo development;embryo development ending in birth or egg hatching;in utero embryonic development;macromolecule biosynthetic process;macromolecule metabolic process;macromolecule modification;metabolic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DNA damage stimulus;response to stimulus;response to stress;RNA biosynthetic process;RNA metabolic process;transcription from RNA polymerase II promoter;transcription, DNA-dependent</t>
  </si>
  <si>
    <t>binding;catalytic activity;cyclin-dependent protein kinase activity;enzyme binding;kinase activity;kinase binding;phosphotransferase activity, alcohol group as acceptor;protein binding;protein kinase activity;protein kinase binding;protein serine/threonine kinase activity;RNA polymerase II carboxy-terminal domain kinase activity;transferase activity;transferase activity, transferring phosphorus-containing groups</t>
  </si>
  <si>
    <t>O75915</t>
  </si>
  <si>
    <t>PRA1 family protein 3</t>
  </si>
  <si>
    <t>ARL6IP5</t>
  </si>
  <si>
    <t>acidic amino acid transport;amine transport;amino acid transport;anion transport;biological regulation;carboxylic acid transport;cellular chemical homeostasis;cellular homeostasis;cellular ion homeostasis;cellular process;chemical homeostasis;establishment of localization;homeostatic process;induction of apoptosis;induction of apoptosis by intracellular signals;induction of apoptosis by oxidative stress;induction of programmed cell death;ion homeostasis;ion transport;L-glutamate transport;negative regulation of biological process;negative regulation of membrane potential;negative regulation of mitochondrial membrane potential;negative regulation of transport;nitrogen compound transport;organic acid transport;organic anion transport;organic substance transport;positive regulation of apoptosis;positive regulation of biological process;positive regulation of caspase activity;positive regulation of catalytic activity;positive regulation of cell communication;positive regulation of cell death;positive regulation of cellular process;positive regulation of hydrolase activity;positive regulation of intracellular protein kinase cascade;positive regulation of MAPKKK cascade;positive regulation of molecular function;positive regulation of peptidase activity;positive regulation of programmed cell death;positive regulation of response to stimulus;positive regulation of signal transduction;positive regulation of signaling;positive regulation of stress-activated MAPK cascade;positive regulation of stress-activated protein kinase signaling cascade;regulation of apoptosis;regulation of biological process;regulation of biological quality;regulation of catalytic activity;regulation of cell communication;regulation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localization;regulation of MAPKKK cascade;regulation of membrane potential;regulation of metabolic process;regulation of mitochondrial membrane potential;regulation of molecular function;regulation of peptidase activity;regulation of programmed cell death;regulation of response to stimulus;regulation of response to stress;regulation of signal transduction;regulation of signaling;regulation of stress-activated MAPK cascade;regulation of stress-activated protein kinase signaling cascade;regulation of transport;transport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</si>
  <si>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</si>
  <si>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O75934</t>
  </si>
  <si>
    <t>Pre-mRNA-splicing factor SPF27</t>
  </si>
  <si>
    <t>BCAS2</t>
  </si>
  <si>
    <t>cell junction;cell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</si>
  <si>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O75937</t>
  </si>
  <si>
    <t>DnaJ homolog subfamily C member 8</t>
  </si>
  <si>
    <t>DNAJC8</t>
  </si>
  <si>
    <t>O75940</t>
  </si>
  <si>
    <t>Survival of motor neuron-related-splicing factor 30</t>
  </si>
  <si>
    <t>SMNDC1</t>
  </si>
  <si>
    <t>apoptosis;cell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process;programmed cell death;ribonucleoprotein complex assembly;ribonucleoprotein complex subunit organization;RNA metabolic process;RNA processing;RNA splicing;RNA splicing, via transesterification reactions;spliceosome assembly</t>
  </si>
  <si>
    <t>Cajal body;cell part;cytoplasm;cytoskeleton;intermediate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speck;nucleoplasm;nucleoplasm part;nucleus;organelle;organelle part;ribonucleoprotein complex;spliceosomal complex</t>
  </si>
  <si>
    <t>O75947</t>
  </si>
  <si>
    <t>ATP synthase subunit d, mitochondrial</t>
  </si>
  <si>
    <t>ATP5H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</si>
  <si>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</si>
  <si>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</si>
  <si>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</si>
  <si>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O75955</t>
  </si>
  <si>
    <t>Flotillin-1</t>
  </si>
  <si>
    <t>FLOT1</t>
  </si>
  <si>
    <t>anatomical structure morphogenesis;axonogenesis;biological regulation;cell part morphogenesis;cell projection morphogenesis;cell projection organization;cellular component assembly;cellular component assembly at cellular level;cellular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dsRNA;cellular response to exogenous dsRNA;cellular response to organic substance;cellular response to stimulus;cellular response to stress;developmental process;dsRNA transport;establishment of localization;establishment of protein localization;establishment of protein localization in membrane;establishment of protein localization in plasma membrane;establishment of RNA localization;extracellular matrix disassembly;extracellular matrix organization;extracellular structure organization;membrane organization;membrane raft assembly;membrane raft organization;neuron projection morphogenesis;nucleic acid transport;nucleobase-containing compound transport;positive regulation of biological process;positive regulation of cell adhesion;positive regulation of cell adhesion molecule production;positive regulation of cell communication;positive regulation of cell-cell adhesion;positive regulation of cellular metabolic process;positive regulation of cellular process;positive regulation of cellular protein metabolic process;positive regulation of cytokine production;positive regulation of heterotypic cell-cell adhesion;positive regulation of immune system process;positive regulation of interferon-beta production;positive regulation of macromolecule metabolic process;positive regulation of metabolic process;positive regulation of multicellular organismal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toll-like receptor 3 signaling pathway;positive regulation of toll-like receptor signaling pathway;positive regulation of type I interferon production;regulation of anatomical structure morphogenesis;regulation of biological process;regulation of cell adhesion;regulation of cell adhesion molecule production;regulation of cell communication;regulation of cell-cell adhesion;regulation of cell-cell adhesion involved in gastrulation;regulation of cellular metabolic process;regulation of cellular process;regulation of cellular protein metabolic process;regulation of cytokine production;regulation of developmental process;regulation of embryonic development;regulation of gastrulation;regulation of heterotypic cell-cell adhesion;regulation of immune system process;regulation of interferon-beta production;regulation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toll-like receptor 3 signaling pathway;regulation of toll-like receptor signaling pathway;regulation of type I interferon production;response to chemical stimulus;response to dsRNA;response to endoplasmic reticulum stress;response to exogenous dsRNA;response to organic substance;response to stimulus;response to stress;RNA transport;transport</t>
  </si>
  <si>
    <t>binding;enzyme binding;protease binding;protein binding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</si>
  <si>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adhesion;integral to membrane;intracellular membrane-bounded organelle;intracellular organelle;intracellular organelle part;intracellular part;intrinsic to membrane;lysosomal membrane;macromolecular complex;melanosome;membrane;membrane part;membrane raft;membrane-bounded organelle;membrane-bounded vesicle;microtubule organizing center;microtubule organizing center part;organelle;organelle membrane;organelle part;pigment granule;plasma membrane;plasma membrane part;protein complex;sarcolemma;vacuolar membrane;vacuolar part;vesicle</t>
  </si>
  <si>
    <t>Insulin signaling pathway</t>
  </si>
  <si>
    <t>O75962;O60229</t>
  </si>
  <si>
    <t>O75962</t>
  </si>
  <si>
    <t>Triple functional domain protein</t>
  </si>
  <si>
    <t>KALRN;TRIO</t>
  </si>
  <si>
    <t>anatomical structure development;axon guidance;biological regulation;cell surface receptor linked signaling pathway;cellular macromolecule metabolic process;cellular metabolic process;cellular process;cellular protein metabolic process;cellular response to stimulus;chemotaxis;developmental process;enzyme linked receptor protein signaling pathway;ephrin receptor signaling pathway;establishment of localization;intracellular signal transduction;locomotion;macromolecule metabolic process;macromolecule modification;metabolic process;nerve growth factor receptor signaling pathway;nervous system development;phosphate-containing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metabolic process;protein metabolic process;protein modification process;protein phosphorylation;regulation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transduction;system development;taxis;transmembrane receptor protein tyrosine kinase signaling pathway;transmembrane receptor protein tyrosine phosphatase signaling pathway;transport;vesicle-mediated transport</t>
  </si>
  <si>
    <t>adenyl nucleotide binding;adenyl ribonucleotide binding;ATP binding;binding;catalytic activity;cation binding;enzyme regulator activity;GTPase regulator activity;guanyl-nucleotide exchange factor activity;ion binding;kinase activity;metal ion binding;nucleoside-triphosphatase regulator activity;nucleotide binding;phosphotransferase activity, alcohol group as acceptor;protein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</si>
  <si>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actin cytoskeleton;cell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</si>
  <si>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O75976</t>
  </si>
  <si>
    <t>Carboxypeptidase D</t>
  </si>
  <si>
    <t>CPD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</si>
  <si>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peptides;serine hydrolase activity;serine-type carboxypeptidase activity;serine-type exopeptidase activity;serine-type peptidase activity;transition metal ion binding;zinc ion binding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</si>
  <si>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</si>
  <si>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</si>
  <si>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</si>
  <si>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</si>
  <si>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</si>
  <si>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</si>
  <si>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</si>
  <si>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</si>
  <si>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</si>
  <si>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</si>
  <si>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</si>
  <si>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</si>
  <si>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O76024</t>
  </si>
  <si>
    <t>Wolframin</t>
  </si>
  <si>
    <t>WFS1</t>
  </si>
  <si>
    <t>anatomical structure development;behavior;biological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protein;chemical homeostasis;chemosensory behavior;developmental process;divalent inorganic cation homeostasis;endoplasmic reticulum calcium ion homeostasis;endoplasmic reticulum unfolded protein response;ER overload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process;olfactory behavior;organ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folding;protein maturation;protein maturation by protein folding;protein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biotic stimulus;response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</si>
  <si>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</si>
  <si>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organelle;neuron projection;organelle;organelle membrane;organelle part</t>
  </si>
  <si>
    <t>O76031</t>
  </si>
  <si>
    <t>ATP-dependent Clp protease ATP-binding subunit clpX-like, mitochondrial</t>
  </si>
  <si>
    <t>CLPX</t>
  </si>
  <si>
    <t>biological regulation;cellular macromolecule metabolic process;cellular metabolic process;cellular process;cellular protein metabolic process;macromolecule metabolic process;metabolic process;positive regulation of catalytic activity;positive regulation of hydrolase activity;positive regulation of molecular function;positive regulation of peptidase activity;primary metabolic process;protein folding;protein metabolic process;proteolysis;proteolysis involved in cellular protein catabolic process;regulation of biological process;regulation of catalytic activity;regulation of hydrolase activity;regulation of metabolic process;regulation of molecular function;regulation of peptidase activity</t>
  </si>
  <si>
    <t>adenyl nucleotide binding;adenyl ribonucleotide binding;ATP binding;ATPase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regulator activity;purine nucleotide binding;purine ribonucleoside triphosphate binding;purine ribonucleotide binding;pyrophosphatase activity;ribonucleotide binding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</si>
  <si>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</si>
  <si>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Cell cycle - Caulobacter</t>
  </si>
  <si>
    <t>O76071</t>
  </si>
  <si>
    <t>Probable cytosolic iron-sulfur protein assembly protein CIAO1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</si>
  <si>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</si>
  <si>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</si>
  <si>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cell part;cytoskeletal part;intracellular organelle part;intracellular part;macromolecular complex;MMXD complex;organelle part;protein complex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</si>
  <si>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</si>
  <si>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</si>
  <si>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</si>
  <si>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</si>
  <si>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</si>
  <si>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</si>
  <si>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Protein export</t>
  </si>
  <si>
    <t>O94762</t>
  </si>
  <si>
    <t>ATP-dependent DNA helicase Q5</t>
  </si>
  <si>
    <t>RECQL5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</si>
  <si>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separation;DNA conformation change;DNA duplex unwinding;DNA geometric change;DNA metabolic process;DNA recombination;DNA repair;DNA replication;macromolecule biosynthetic process;macromolecule metabolic process;metabolic process;mitosis;negative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DNA damage stimulus;response to stimulus;response to stress</t>
  </si>
  <si>
    <t>adenyl nucleotide binding;adenyl ribonucleotide binding;ATP binding;ATPase activity;ATPase activity, coupled;ATP-dependent helicase activity;basal RNA polymerase II transcription machinery binding;basal transcription machinery binding;binding;catalytic activity;DNA helicase activity;enzyme binding;helicase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polymerase binding;RNA polymerase core enzyme binding;RNA polymerase II core binding</t>
  </si>
  <si>
    <t>cell part;cytoplasm;DNA-directed RNA polymerase II, holoenzyme;intracellular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part;nucleus;organelle;organelle membrane;organelle part;protein complex</t>
  </si>
  <si>
    <t>O94763</t>
  </si>
  <si>
    <t>Unconventional prefoldin RPB5 interactor 1</t>
  </si>
  <si>
    <t>URI1</t>
  </si>
  <si>
    <t>biological regulation;cellular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stimulus;multi-organism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phosphatase activity;negative regulation of RNA metabolic process;negative regulation of transcription from RNA polymerase II promoter;negative regulation of transcription, DNA-dependent;regulation of biological process;regulation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dephosphorylation;regulation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</si>
  <si>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</si>
  <si>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part;protein complex;RNA polymerase complex</t>
  </si>
  <si>
    <t>O94776</t>
  </si>
  <si>
    <t>Metastasis-associated protein MTA2</t>
  </si>
  <si>
    <t>MTA2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</si>
  <si>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</si>
  <si>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</si>
  <si>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</si>
  <si>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O94804</t>
  </si>
  <si>
    <t>Serine/threonine-protein kinase 10</t>
  </si>
  <si>
    <t>STK10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</si>
  <si>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</si>
  <si>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</si>
  <si>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</si>
  <si>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O94813</t>
  </si>
  <si>
    <t>Slit homolog 2 protein;Slit homolog 2 protein N-product;Slit homolog 2 protein C-product</t>
  </si>
  <si>
    <t>SLIT2</t>
  </si>
  <si>
    <t>anatomical structure development;anatomical structure morphogenesis;apoptosis;apoptosis involved in luteolysis;axon extension;axon extension involved in axon guidance;axon guidance;biological adhesion;biological regulation;blood vessel endothelial cell migration;branching morphogenesis of a tube;cell adhesion;cell death;cell growth;cell migration;cell migration involved in sprouting angiogenesis;cell motility;cell surface receptor linked signaling pathway;cell-cell adhesion;cellular component movement;cellular component organization;cellular component organization or biogenesis;cellular process;cellular process involved in reproduction;cellular response to chemical stimulus;cellular response to endogenous stimulus;cellular response to heparin;cellular response to hormone stimulus;cellular response to organic substance;cellular response to stimulus;chemorepulsion involved in postnatal olfactory bulb interneuron migration;chemotaxis;chordate embryonic development;circulatory system process;corticospinal neuron axon guidance through spinal cord;death;developmental cell growth;developmental growth;developmental growth involved in morphogenesis;developmental process;dorsal/ventral axon guidance;embryo development;embryo development ending in birth or egg hatching;endothelial cell migration;growth;in utero embryonic development;induction of negative chemotaxis;kidney development;locomotion;mammary duct terminal end bud growth;metanephros development;morphogenesis of a branching structure;motor axon guidance;multicellular organismal process;negative chemotaxis;negative regulation of actin filament polymerization;negative regulation of axon extension;negative regulation of axonogenesis;negative regulation of behavior;negative regulation of biological process;negative regulation of catalytic activity;negative regulation of cell communication;negative regulation of cell development;negative regulation of cell differentiation;negative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cellular response to growth factor stimulus;negative regulation of chemokine-mediated signaling pathway;negative regulation of chemotaxis;negative regulation of cytokine-mediated signaling pathway;negative regulation of cytoskeleton organization;negative regulation of developmental growth;negative regulation of developmental process;negative regulation of endothelial cell migration;negative regulation of gene expression;negative regulation of growth;negative regulation of GTPase activity;negative regulation of hydrolase activity;negative regulation of immune system process;negative regulation of lamellipodium assembly;negative regulation of leukocyte chemotaxis;negative regulation of leukocyte migration;negative regulation of locomotion;negative regulation of macromolecule metabolic process;negative regulation of metabolic process;negative regulation of molecular function;negative regulation of monocyte chemotaxis;negative regulation of mononuclear cell migration;negative regulation of neurogenesis;negative regulation of neutrophil chemotaxis;negative regulation of organelle organization;negative regulation of phosphate metabolic process;negative regulation of phosphorus metabolic process;negative regulation of phosphorylation;negative regulation of protein complex assembly;negative regulation of protein metabolic process;negative regulation of protein modification process;negative regulation of protein phosphorylation;negative regulation of protein polymerization;negative regulation of response to cytokine stimulus;negative regulation of response to external stimulus;negative regulation of response to stimulus;negative regulation of retinal ganglion cell axon guidance;negative regulation of signal transduction;negative regulation of signaling;negative regulation of small GTPase mediated signal transduction;negative regulation of smooth muscle cell chemotaxis;negative regulation of smooth muscle cell migration;negative regulation of vascular permeability;organ development;positive regulation of apoptosis;positive regulation of axonogenesis;positive regulation of behavior;positive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chemotaxis;positive regulation of developmental process;positive regulation of locomotion;positive regulation of negative chemotaxis;positive regulation of neurogenesis;positive regulation of programmed cell death;positive regulation of response to external stimulus;positive regulation of response to stimulus;programmed cell death;regulation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 extension;regulation of axonogenesis;regulation of behavior;regulation of biological process;regulation of biological quality;regulation of catabolic process;regulation of catalytic activity;regulation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assembly;regulation of cell projection organization;regulation of cell proliferation;regulation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cellular response to growth factor stimulus;regulation of chemokine-mediated signaling pathway;regulation of chemotaxis;regulation of cytokine-mediated signaling pathway;regulation of cytoskeleton organization;regulation of developmental growth;regulation of developmental process;regulation of endothelial cell migration;regulation of extent of cell growth;regulation of gene expression;regulation of growth;regulation of GTP catabolic process;regulation of GTPase activity;regulation of hydrolase activity;regulation of immune system process;regulation of lamellipodium assembly;regulation of leukocyte chemotaxis;regulation of leukocyte migration;regulation of localization;regulation of locomotion;regulation of macromolecule metabolic process;regulation of metabolic process;regulation of molecular function;regulation of monocyte chemotaxis;regulation of mononuclear cell migration;regulation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purine nucleotide catabolic process;regulation of response to cytokine stimulus;regulation of response to external stimulus;regulation of response to stimulus;regulation of retinal ganglion cell axon guidance;regulation of signal transduction;regulation of signaling;regulation of small GTPase mediated signal transduction;regulation of smooth muscle cell chemotaxis;regulation of smooth muscle cell migration;regulation of vascular permeability;reproductive process;response to chemical stimulus;response to corticosteroid stimulus;response to cortisol stimulus;response to endogenous stimulus;response to external stimulus;response to glucocorticoid stimulus;response to heparin;response to hormone stimulus;response to organic substance;response to steroid hormone stimulus;response to stimulus;retinal ganglion cell axon guidance;Roundabout signaling pathway;signal transduction;system process;taxis;tube development;tube morphogenesis;ureteric bud development;vascular process in circulatory system</t>
  </si>
  <si>
    <t>binding;calcium ion binding;carbohydrate binding;cation binding;chemorepellent activity;enzyme inhibitor activity;enzyme regulator activity;extracellular matrix binding;glycoprotein binding;glycosaminoglycan binding;GTPase inhibitor activity;GTPase regulator activity;heparin binding;identical protein binding;ion binding;laminin binding;laminin-1 binding;metal ion binding;nucleoside-triphosphatase regulator activity;pattern binding;polysaccharide binding;protein binding;protein dimerization activity;protein homodimerization activity;proteoglycan binding;receptor binding;Roundabout binding</t>
  </si>
  <si>
    <t>cell part;cell surface;cytoplasm;extracellular membrane-bounded organelle;extracellular organelle;extracellular region;extracellular region part;extracellular space;extracellular vesicular exosome;intracellular part;membrane;membrane-bounded organelle;membrane-bounded vesicle;organelle;plasma membrane;vesicle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</si>
  <si>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</si>
  <si>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</si>
  <si>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</si>
  <si>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</si>
  <si>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</si>
  <si>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</si>
  <si>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O94829</t>
  </si>
  <si>
    <t>Importin-13</t>
  </si>
  <si>
    <t>IPO13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</si>
  <si>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</si>
  <si>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O94830</t>
  </si>
  <si>
    <t>Phospholipase DDHD2</t>
  </si>
  <si>
    <t>DDHD2</t>
  </si>
  <si>
    <t>catabolic process;lipid catabolic process;lipid metabolic process;metabolic process;primary metabolic process</t>
  </si>
  <si>
    <t>binding;catalytic activity;cation binding;hydrolase activity;ion binding;metal ion binding</t>
  </si>
  <si>
    <t>cell part;cytoplasm;cytoplasmic part;cytoskeletal part;cytosol;endoplasmic reticulum-Golgi intermediate compartment;Golgi apparatus;intracellular membrane-bounded organelle;intracellular organelle;intracellular organelle part;intracellular part;membrane-bounded organelle;microtubule organizing center;organelle;organelle part</t>
  </si>
  <si>
    <t>O94832</t>
  </si>
  <si>
    <t>Unconventional myosin-Id</t>
  </si>
  <si>
    <t>MYO1D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</si>
  <si>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</si>
  <si>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</si>
  <si>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</si>
  <si>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O94842;O15405;Q96NM4;O94900</t>
  </si>
  <si>
    <t>O94842;O15405</t>
  </si>
  <si>
    <t>TOX high mobility group box family member 4;TOX high mobility group box family member 3</t>
  </si>
  <si>
    <t>TOX;TOX2;TOX3;TOX4</t>
  </si>
  <si>
    <t>anatomical structure development;apoptosis;biological regulation;biosynthetic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organization;death;developmental process;developmental process involved in reproduction;female gonad development;gonad development;macromolecule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DNA-dependent;reproductive process;reproductive structure development;response to chemical stimulus;response to endogenous stimulus;response to gonadotropin stimulus;response to hormone stimulus;response to organic substance;response to stimulus;RNA biosynthetic process;RNA metabolic process;transcription, DNA-dependent</t>
  </si>
  <si>
    <t>binding;chromatin binding;DNA binding;estrogen response element binding;identical protein binding;nucleic acid binding;phosphoprotein binding;protein binding;protein dimerization activity;protein homodimerization activity;regulatory region DNA binding;regulatory region nucleic acid binding;transcription regulatory region DNA binding</t>
  </si>
  <si>
    <t>cell part;chromatin;chromosomal part;intracellular membrane-bounded organelle;intracellular organelle;intracellular organelle part;intracellular part;macromolecular complex;membrane-bounded organelle;nuclear part;nucleoplasm;nucleus;organelle;organelle part;protein complex;protein serine/threonine phosphatase complex;PTW/PP1 phosphatase complex</t>
  </si>
  <si>
    <t>O94874;Q92845</t>
  </si>
  <si>
    <t>O94874</t>
  </si>
  <si>
    <t>E3 UFM1-protein ligase 1</t>
  </si>
  <si>
    <t>KIFAP3;UFL1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</si>
  <si>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differentiation;cellular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stimulus;cellular response to stress;coagulation;cytoskeleton-dependent intracellular transport;developmental process;establishment of localization;establishment of localization in cell;hemostasis;immune system process;intracellular transport;localization;macromolecular complex assembly;macromolecular complex subunit organization;macromolecule localization;macromolecule metabolic process;macromolecule modification;membrane organization;metabolic process;microtubule-based movement;microtubule-based process;microtubule-based transport;multicellular organismal process;negative regulation of apoptosis;negative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programmed cell death;negative regulation of protein metabolic process;negative regulation of protein modification process;negative regulation of protein ubiquitination;negative regulation of sequence-specific DNA binding transcription factor activity;organelle localization;organelle organization;organelle transport along microtubule;osteoblast differentiation;plus-end-directed organelle transport along microtubule;plus-end-directed vesicle transport along microtubule;positive regulation of biological process;positive regulation of calcium-dependent cell-cell adhesion;positive regulation of cell adhesion;positive regulation of cell proliferation;positive regulation of cell-cell adhesion;positive regulation of cellular process;primary metabolic process;protein complex assembly;protein complex subunit organization;protein localization;protein metabolic process;protein modification by small protein conjugation;protein modification by small protein conjugation or removal;protein modification process;protein ufmylation;regulation of apoptosis;regulation of biological process;regulation of biological quality;regulation of biosynthetic process;regulation of body fluid levels;regulation of calcium-dependent cell-cell adhesion;regulation of catabolic process;regulation of cell adhesion;regulation of cell death;regulation of cell proliferation;regulation of cell-cell adhesion;regulation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ubiquitination;regulation of proteolysis;regulation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DNA-dependent;response to endoplasmic reticulum stress;response to stimulus;response to stress;signal transduction;transport;vesicle localization;vesicle transport along microtubule</t>
  </si>
  <si>
    <t>acid-amino acid ligase activity;binding;catalytic activity;cytoskeletal protein binding;kinesin binding;ligase activity;ligase activity, forming carbon-nitrogen bonds;protein binding;small conjugating protein ligase activity;UFM1 conjugating enzyme activity</t>
  </si>
  <si>
    <t>axoneme;axoneme part;cell part;cell projection;cell projection part;centrosome;chromosome;cilium;condensed chromosome;condensed nuclear chromosome;cytoplasm;cytoplasmic part;cytoskeletal part;cytoskeleton;cytosol;endoplasmic reticulum;endoplasmic reticulum membrane;endoplasmic reticulum part;extracellular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part;intraflagellar transport particle;kinesin complex;kinesin II complex;macromolecular complex;membrane;membrane part;membrane-bounded organelle;membrane-bounded vesicle;microtubule associated complex;microtubule cytoskeleton;microtubule organizing center;non-membrane-bounded organelle;nonmotile primary cilium;nuclear chromosome;nuclear part;nucleoplasm;nucleus;organelle;organelle membrane;organelle part;photoreceptor connecting cilium;primary cilium;protein complex;vesicle</t>
  </si>
  <si>
    <t>O94880</t>
  </si>
  <si>
    <t>PHD finger protein 14</t>
  </si>
  <si>
    <t>PHF14</t>
  </si>
  <si>
    <t>anatomical structure development;biological regulation;developmental process;lung alveolus development;negative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mesenchymal cell proliferation;negative regulation of mesenchymal cell proliferation involved in lung development;negative regulation of metabolic process;negative regulation of nitrogen compound metabolic process;negative regulation of nucleobase-containing compound metabolic process;negative regulation of platelet-derived growth factor receptor signaling pathway;negative regulation of platelet-derived growth factor receptor-alpha signaling pathway;negative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multicellular organismal development;regulation of multicellular organismal process;regulation of nitrogen compound metabolic process;regulation of nucleobase-containing compound metabolic process;regulation of platelet-derived growth factor receptor signaling pathway;regulation of platelet-derived growth factor receptor-alpha signaling pathway;regulation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</si>
  <si>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O94887</t>
  </si>
  <si>
    <t>FERM, RhoGEF and pleckstrin domain-containing protein 2</t>
  </si>
  <si>
    <t>FARP2</t>
  </si>
  <si>
    <t>actin cytoskeleton organization;actin cytoskeleton reorganization;actin filament-based process;axon guidance;biological adhesion;biological regulation;cell adhesion;cell differentiation;cell maturation;cell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stimulus;chemotaxis;cytoskeleton organization;developmental maturation;developmental process;intracellular signal transduction;leukocyte differentiation;locomotion;macromolecular complex assembly;macromolecular complex subunit organization;myeloid cell differentiation;myeloid leukocyte differentiation;neuron maturation;neuron remodeling;organelle organization;osteoclast differentiation;podosome assembly;positive regulation of catalytic activity;positive regulation of GTPase activity;positive regulation of hydrolase activity;positive regulation of molecular function;protein complex assembly;protein complex subunit organization;Rac protein signal transduction;Ras protein signal transduction;regulation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GTP catabolic process;regulation of GTPase activity;regulation of hydrolase activity;regulation of integrin activation;regulation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complex assembly;regulation of purine nucleotide catabolic process;response to chemical stimulus;response to external stimulus;response to stimulus;semaphorin-plexin signaling pathway;signal transduction;small GTPase mediated signal transduction;taxis</t>
  </si>
  <si>
    <t>enzyme regulator activity;GTPase regulator activity;guanyl-nucleotide exchange factor activity;nucleoside-triphosphatase regulator activity;Rac guanyl-nucleotide exchange factor activity;Ras guanyl-nucleotide exchange factor activity;Rho guanyl-nucleotide exchange factor activity;small GTPase regulator activity</t>
  </si>
  <si>
    <t>cell part;cytoplasm;cytoplasmic part;cytoskeleton;cytosol;extrinsic to membrane;intracellular non-membrane-bounded organelle;intracellular organelle;intracellular part;membrane part;non-membrane-bounded organelle;organelle</t>
  </si>
  <si>
    <t>Adherens junction</t>
  </si>
  <si>
    <t>O94888</t>
  </si>
  <si>
    <t>UBX domain-containing protein 7</t>
  </si>
  <si>
    <t>UBXN7</t>
  </si>
  <si>
    <t>binding;enzyme binding;protein binding;small conjugating protein binding;transcription factor binding;ubiquitin binding;ubiquitin protein ligase binding</t>
  </si>
  <si>
    <t>Cdc48p-Npl4p-Ufd1p AAA ATPase complex;cell part;cytoplasmic part;endoplasmic reticulum part;intracellular organelle part;intracellular part;macromolecular complex;membrane part;nuclear part;nucleoplasm;organelle part;protein complex</t>
  </si>
  <si>
    <t>O94898;Q6UXM1</t>
  </si>
  <si>
    <t>O94898</t>
  </si>
  <si>
    <t>Leucine-rich repeats and immunoglobulin-like domains protein 2</t>
  </si>
  <si>
    <t>LRIG2;LRIG3</t>
  </si>
  <si>
    <t>anatomical structure morphogenesis;biological regulation;developmental process;embryonic morphogenesis;innervation;multicellular organismal process;neurological system process;otolith morphogenesis;regulation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</si>
  <si>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cell part;cytoplasm;cytoplasmic part;cytoplasmic vesicle membrane;cytoplasmic vesicle part;extracellular region part;extracellular space;integral to membrane;intracellular organelle part;intracellular part;intrinsic to membrane;membrane;membrane part;organelle membrane;organelle part;plasma membrane;vesicle membrane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</si>
  <si>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</si>
  <si>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</si>
  <si>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</si>
  <si>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</si>
  <si>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</si>
  <si>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</si>
  <si>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</si>
  <si>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</si>
  <si>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</si>
  <si>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</si>
  <si>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</si>
  <si>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</si>
  <si>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</si>
  <si>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</si>
  <si>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</si>
  <si>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</si>
  <si>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</si>
  <si>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</si>
  <si>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</si>
  <si>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</si>
  <si>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O94913</t>
  </si>
  <si>
    <t>Pre-mRNA cleavage complex 2 protein Pcf11</t>
  </si>
  <si>
    <t>PCF11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</si>
  <si>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</si>
  <si>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</si>
  <si>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</si>
  <si>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O94925</t>
  </si>
  <si>
    <t>Glutaminase kidney isoform, mitochondrial</t>
  </si>
  <si>
    <t>GLS</t>
  </si>
  <si>
    <t>amine biosynthetic process;amine catabolic process;amine metabolic process;behavior;behavioral interaction between organisms;biological regulation;biosynthetic process;carboxylic acid biosynthetic process;carboxylic acid catabolic process;carboxylic acid metabolic process;catabolic process;cell communication;cell-cell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process;establishment of localization;establishment of localization in cell;feeding behavior;gene expression;glutamate biosynthetic process;glutamate metabolic process;glutamate secretion;glutamine catabolic process;glutamine family amino acid biosynthetic process;glutamine family amino acid catabolic process;glutamine family amino acid metabolic process;glutamine metabolic process;macromolecular complex assembly;macromolecular complex subunit organization;macromolecule metabolic process;metabolic process;multicellular organismal process;multi-organism process;neurological system process;neurotransmitter secretion;neurotransmitter transport;nitrogen compound metabolic process;nucleic acid metabolic process;nucleobase-containing compound metabolic process;organic acid biosynthetic process;organic acid catabolic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multicellular organismal process;regulation of neurotransmitter levels;regulation of respiratory gaseous exchange;regulation of respiratory gaseous exchange by neurological system process;regulation of respiratory system process;regulation of system process;response to stimulus;RNA biosynthetic process;RNA metabolic process;secretion;secretion by cell;signal release;signaling;small molecule biosynthetic process;small molecule catabolic process;small molecule metabolic process;suckling behavior;synaptic transmission;system process;transcription initiation from RNA polymerase II promoter;transcription initiation, DNA-dependent;transport</t>
  </si>
  <si>
    <t>catalytic activity;glutaminase activity;hydrolase activity;hydrolase activity, acting on carbon-nitrogen (but not peptide) bonds;hydrolase activity, acting on carbon-nitrogen (but not peptide) bonds, in linear amides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</si>
  <si>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</si>
  <si>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</si>
  <si>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O94964</t>
  </si>
  <si>
    <t>Protein SOGA1;N-terminal form;C-terminal 80 kDa form</t>
  </si>
  <si>
    <t>SOGA1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</si>
  <si>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process;regulation of autophagy;regulation of biological process;regulation of biosynthetic process;regulation of carbohydrate biosynthetic process;regulation of carbohydrate metabolic process;regulation of catabolic process;regulation of cellular biosynthetic process;regulation of cellular carbohydrate metabolic process;regulation of cellular catabolic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</si>
  <si>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extracellular membrane-bounded organelle;extracellular organelle;extracellular region part;extracellular space;extracellular vesicular exosome;membrane-bounded organelle;membrane-bounded vesicle;organelle;vesicle</t>
  </si>
  <si>
    <t>O94966</t>
  </si>
  <si>
    <t>Ubiquitin carboxyl-terminal hydrolase 19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</si>
  <si>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</si>
  <si>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</si>
  <si>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</si>
  <si>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</si>
  <si>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</si>
  <si>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</si>
  <si>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</si>
  <si>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</si>
  <si>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</si>
  <si>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O94973</t>
  </si>
  <si>
    <t>AP-2 complex subunit alpha-2</t>
  </si>
  <si>
    <t>AP2A2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</si>
  <si>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</si>
  <si>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</si>
  <si>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</si>
  <si>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</si>
  <si>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</si>
  <si>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</si>
  <si>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</si>
  <si>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</si>
  <si>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</si>
  <si>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</si>
  <si>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O94992</t>
  </si>
  <si>
    <t>Protein HEXIM1</t>
  </si>
  <si>
    <t>HEXIM1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</si>
  <si>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</si>
  <si>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</si>
  <si>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O95070</t>
  </si>
  <si>
    <t>Protein YIF1A</t>
  </si>
  <si>
    <t>YIF1A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</si>
  <si>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localization;establishment of protein localization;macromolecule metabolic process;metabolic process;primary metabolic process;protein metabolic process;protein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</si>
  <si>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part;cytoskeletal part;endoplasmic reticulum membrane;endoplasmic reticulum part;endoplasmic reticulum-Golgi intermediate compartment;Golgi apparatus;Golgi apparatus part;Golgi membrane;integral to membrane;intracellular membrane-bounded organelle;intracellular organelle;intracellular organelle part;intracellular part;intrinsic to membrane;membrane;membrane part;membrane-bounded organelle;microtubule organizing center;organelle;organelle membrane;organelle part</t>
  </si>
  <si>
    <t>O95071</t>
  </si>
  <si>
    <t>E3 ubiquitin-protein ligase UBR5</t>
  </si>
  <si>
    <t>UBR5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</si>
  <si>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metabolic process;DNA repair;intracellular receptor mediated signaling pathway;macromolecule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process;positive regulation of biological process;positive regulation of canonical Wnt receptor signaling pathway;positive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import into nucleus, translocation;positive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pathway;primary metabolic process;progesterone receptor signaling pathway;protein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catenin import into nucleus;regulation of cell communication;regulation of cellular localization;regulation of cellular metabolic process;regulation of cellular process;regulation of cellular response to stress;regulation of DNA metabolic process;regulation of DNA repair;regulation of double-strand break repair;regulation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import into nucleus, translocation;regulation of protein localization;regulation of protein transport;regulation of response to DNA damage stimulus;regulation of response to stimulus;regulation of response to stress;regulation of signal transduction;regulation of signaling;regulation of transmembrane transport;regulation of transport;regulation of Wnt receptor signaling pathway;response to DNA damage stimulus;response to stimulus;response to stress;signal transduction;steroid hormone receptor signaling pathway;ubiquitin-dependent protein catabolic process</t>
  </si>
  <si>
    <t>acid-amino acid ligase activity;binding;catalytic activity;cation binding;ion binding;ligase activity;ligase activity, forming carbon-nitrogen bonds;metal ion binding;nucleic acid binding;RNA binding;small conjugating protein ligase activity;transition metal ion binding;ubiquitin-protein ligase activity;ubiquitin-ubiquitin ligase activity;zinc ion binding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</si>
  <si>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</si>
  <si>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O95104</t>
  </si>
  <si>
    <t>Splicing factor, arginine/serine-rich 15</t>
  </si>
  <si>
    <t>SCAF4</t>
  </si>
  <si>
    <t>O95139;Q7Z6M2</t>
  </si>
  <si>
    <t>NADH dehydrogenase [ubiquinone] 1 beta subcomplex subunit 6;F-box only protein 33</t>
  </si>
  <si>
    <t>FBXO33;NDUFB6</t>
  </si>
  <si>
    <t>cellular macromolecule metabolic process;cellular metabolic process;cellular process;cellular protein metabolic process;electron transport chain;generation of precursor metabolites and energy;macromolecule metabolic process;macromolecule modification;metabolic process;mitochondrial electron transport, NADH to ubiquinone;oxidation-reduction process;primary metabolic process;protein metabolic process;protein modification by small protein conjugation;protein modification by small protein conjugation or removal;protein modification process;protein ubiquitination;respiratory electron transport chain;small molecule metabolic process</t>
  </si>
  <si>
    <t>O95140</t>
  </si>
  <si>
    <t>Mitofusin-2</t>
  </si>
  <si>
    <t>MFN2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</si>
  <si>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</si>
  <si>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</si>
  <si>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</si>
  <si>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O95163</t>
  </si>
  <si>
    <t>Elongator complex protein 1</t>
  </si>
  <si>
    <t>IKBKAP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</si>
  <si>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</si>
  <si>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</si>
  <si>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</si>
  <si>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</si>
  <si>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</si>
  <si>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</si>
  <si>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</si>
  <si>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O95169</t>
  </si>
  <si>
    <t>NADH dehydrogenase [ubiquinone] 1 beta subcomplex subunit 8, mitochondrial</t>
  </si>
  <si>
    <t>NDUFB8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</si>
  <si>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</t>
  </si>
  <si>
    <t>O95182</t>
  </si>
  <si>
    <t>NADH dehydrogenase [ubiquinone] 1 alpha subcomplex subunit 7</t>
  </si>
  <si>
    <t>NDUFA7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</si>
  <si>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</si>
  <si>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</si>
  <si>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</si>
  <si>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</si>
  <si>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</si>
  <si>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</si>
  <si>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</si>
  <si>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</si>
  <si>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</si>
  <si>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O95210</t>
  </si>
  <si>
    <t>Starch-binding domain-containing protein 1</t>
  </si>
  <si>
    <t>STBD1</t>
  </si>
  <si>
    <t>multicellular organismal process;muscle contraction;muscle system process;system process</t>
  </si>
  <si>
    <t>binding;carbohydrate binding;pattern binding;polysaccharide binding;starch binding</t>
  </si>
  <si>
    <t>cell part;integral to membrane;integral to plasma membrane;intrinsic to membrane;intrinsic to plasma membrane;membrane;membrane part;plasma membrane part</t>
  </si>
  <si>
    <t>O95218</t>
  </si>
  <si>
    <t>Zinc finger Ran-binding domain-containing protein 2</t>
  </si>
  <si>
    <t>ZRANB2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</si>
  <si>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metabolic process;RNA processing;RNA splicing</t>
  </si>
  <si>
    <t>binding;cation binding;ion binding;metal ion binding;nucleic acid binding;nucleic acid binding transcription factor activity;RNA binding;sequence-specific DNA binding transcription factor activity;transition metal ion binding;zinc ion binding</t>
  </si>
  <si>
    <t>O95219</t>
  </si>
  <si>
    <t>Sorting nexin-4</t>
  </si>
  <si>
    <t>SNX4</t>
  </si>
  <si>
    <t>cellular component organization;cellular component organization at cellular level;cellular component organization or biogenesis;cellular component organization or biogenesis at cellular level;cellular process;endocytic recycling;endosome transport;establishment of localization;establishment of localization in cell;establishment of protein localization;intracellular transport;organelle organization;protein transport;transport;vesicle organization;vesicle-mediated transport</t>
  </si>
  <si>
    <t>cell part;cytoplasm;cytoplasmic dynein complex;cytoplasmic part;cytoskeletal part;dynein complex;early endosome membrane;endosomal part;endosome membrane;extrinsic to membrane;intracellular organelle part;intracellular part;macromolecular complex;membrane;membrane part;microtubule associated complex;organelle membrane;organelle part;plasma membrane;protein complex;SNARE complex</t>
  </si>
  <si>
    <t>O95232</t>
  </si>
  <si>
    <t>Luc7-like protein 3</t>
  </si>
  <si>
    <t>LUC7L3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</si>
  <si>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process;nucleic acid metabolic process;nucleobase-containing compound metabolic process;primary metabolic process;ribonucleoprotein complex assembly;ribonucleoprotein complex subunit organization;RNA metabolic process;RNA processing;RNA splicing</t>
  </si>
  <si>
    <t>binding;DNA binding;mRNA binding;nucleic acid binding;RNA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</si>
  <si>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complex;U1 snRNP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</si>
  <si>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</si>
  <si>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</si>
  <si>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</si>
  <si>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</si>
  <si>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</si>
  <si>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</si>
  <si>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O95239;Q2VIQ3;Q6ZMV9</t>
  </si>
  <si>
    <t>O95239;Q2VIQ3</t>
  </si>
  <si>
    <t>Chromosome-associated kinesin KIF4A;Chromosome-associated kinesin KIF4B</t>
  </si>
  <si>
    <t>KIF4A;KIF4B;KIF6</t>
  </si>
  <si>
    <t>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assembly;chemotaxis;coagulation;cytokinesis;cytokinesis after mitosis;cytoskeleton-dependent intracellular transport;establishment of localization;establishment of localization in cell;hemostasis;immune system process;intracellular transport;locomotion;macromolecular complex assembly;macromolecular complex subunit organization;metabolic process;microtubule-based movement;microtubule-based process;microtubule-based transport;multicellular organismal process;organelle organization;protein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</si>
  <si>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</si>
  <si>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part;chromosome;cytoplasm;cytoplasmic part;cytoskeletal part;cytosol;germ cell nucleus;intracellular membrane-bounded organelle;intracellular non-membrane-bounded organelle;intracellular organelle;intracellular organelle part;intracellular part;kinesin complex;macromolecular complex;male germ cell nucleus;membrane;membrane-bounded organelle;microtubule;microtubule associated complex;midbody;non-membrane-bounded organelle;nuclear matrix;nuclear part;nucleoplasm;nucleus;organelle;organelle part;protein complex;spindle microtubule</t>
  </si>
  <si>
    <t>O95248</t>
  </si>
  <si>
    <t>Myotubularin-related protein 5</t>
  </si>
  <si>
    <t>SBF1</t>
  </si>
  <si>
    <t>biological regulation;cellular macromolecule metabolic process;cellular metabolic process;cellular process;cellular protein metabolic process;dephosphorylation;gamete generation;macromolecule metabolic process;macromolecule modification;male gamete generation;metabolic process;multicellular organismal process;multicellular organismal reproductive process;phosphate-containing compound metabolic process;phosphorus metabolic process;positive regulation of catalytic activity;positive regulation of GTPase activity;positive regulation of hydrolase activity;positive regulation of molecular function;primary metabolic process;protein dephosphorylation;protein metabolic process;protein modification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process;spermatogenesis</t>
  </si>
  <si>
    <t>catalytic activity;enzyme regulator activity;GTPase regulator activity;guanyl-nucleotide exchange factor activity;hydrolase activity;hydrolase activity, acting on ester bonds;nucleoside-triphosphatase regulator activity;phosphatase activity;phosphatase regulator activity;phosphoprotein phosphatase activity;phosphoric ester hydrolase activity;protein tyrosine/serine/threonine phosphatase activity;Rab guanyl-nucleotide exchange factor activity;Ras guanyl-nucleotide exchange factor activity;small GTPase regulator activity</t>
  </si>
  <si>
    <t>cell part;integral to membrane;intracellular membrane-bounded organelle;intracellular organelle;intracellular part;intrinsic to membrane;membrane part;membrane-bounded organelle;nucleus;organelle</t>
  </si>
  <si>
    <t>O95249</t>
  </si>
  <si>
    <t>Golgi SNAP receptor complex member 1</t>
  </si>
  <si>
    <t>GOSR1</t>
  </si>
  <si>
    <t>cellular component organization;cellular component organization or biogenesis;cellular process;endosome transport;ER to Golgi vesicle-mediated transport;establishment of localization;establishment of localization in cell;establishment of protein localization;Golgi vesicle transport;intracellular transport;intra-Golgi vesicle-mediated transport;membrane fusion;membrane organization;protein transport;retrograde transport, endosome to Golgi;transport;vesicle-mediated transport</t>
  </si>
  <si>
    <t>binding;protein binding;SNAP receptor activity</t>
  </si>
  <si>
    <t>cell part;cis-Golgi network;cytoplasmic part;Golgi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</si>
  <si>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O95251</t>
  </si>
  <si>
    <t>Histone acetyltransferase KAT7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</si>
  <si>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</si>
  <si>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</si>
  <si>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</si>
  <si>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part;nucleoplasm;nucleoplasm part;organelle part;protein complex</t>
  </si>
  <si>
    <t>O95292</t>
  </si>
  <si>
    <t>Vesicle-associated membrane protein-associated protein B/C</t>
  </si>
  <si>
    <t>VAPB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</si>
  <si>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</si>
  <si>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</si>
  <si>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</si>
  <si>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O95298;E9PQ53</t>
  </si>
  <si>
    <t>NADH dehydrogenase [ubiquinone] 1 subunit C2;NADH dehydrogenase [ubiquinone] 1 subunit C2, isoform 2</t>
  </si>
  <si>
    <t>NDUFC2;NDUFC2-KCTD14</t>
  </si>
  <si>
    <t>cell part;cytoplasm;cytoplasmic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chain;respiratory chain complex I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</si>
  <si>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</si>
  <si>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</si>
  <si>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</si>
  <si>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</si>
  <si>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</si>
  <si>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</si>
  <si>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</si>
  <si>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</si>
  <si>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</si>
  <si>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</si>
  <si>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Pentose phosphate pathway</t>
  </si>
  <si>
    <t>O95340</t>
  </si>
  <si>
    <t>Bifunctional 3-phosphoadenosine 5-phosphosulfate synthase 2;Sulfate adenylyltransferase;Adenylyl-sulfate kinase</t>
  </si>
  <si>
    <t>PAPSS2</t>
  </si>
  <si>
    <t>3'-phosphoadenosine 5'-phosphosulfate biosynthetic process;3'-phosphoadenosine 5'-phosphosulfate metabolic process;amine metabolic process;aminoglycan metabolic process;anatomical structure development;biological regulation;biosynthetic process;blood coagulation;bone development;carbohydrate metabolic process;cellular biosynthetic process;cellular metabolic process;cellular nitrogen compound biosynthetic process;cellular nitrogen compound metabolic process;cellular process;coagulation;developmental process;glycosaminoglycan metabolic process;hemostasis;heterocycle metabolic process;macromolecule metabolic process;metabolic process;multicellular organismal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process;regulation of biological quality;regulation of body fluid levels;ribonucleoside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</si>
  <si>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</si>
  <si>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</si>
  <si>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</si>
  <si>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</si>
  <si>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</si>
  <si>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</si>
  <si>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Cell cycle - yeast</t>
  </si>
  <si>
    <t>O95363</t>
  </si>
  <si>
    <t>Phenylalanine--tRNA ligase, mitochondrial</t>
  </si>
  <si>
    <t>FARS2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</si>
  <si>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process;organic acid metabolic process;oxoacid metabolic process;phenylalanyl-tRNA aminoacylation;primary metabolic process;RNA metabolic process;RNA processing;small molecule metabolic process;tRNA aminoacylation;tRNA aminoacylation for protein translation;tRNA metabolic process;tRNA processing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</si>
  <si>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binding;tRNA binding</t>
  </si>
  <si>
    <t>O95365</t>
  </si>
  <si>
    <t>Zinc finger and BTB domain-containing protein 7A</t>
  </si>
  <si>
    <t>ZBTB7A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</si>
  <si>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</si>
  <si>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binding;enzyme binding;histone acetyltransferase binding;ion binding;metal ion binding;nucleic acid binding;protein binding</t>
  </si>
  <si>
    <t>O95372</t>
  </si>
  <si>
    <t>Acyl-protein thioesterase 2</t>
  </si>
  <si>
    <t>LYPLA2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</si>
  <si>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</si>
  <si>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</si>
  <si>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</si>
  <si>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</si>
  <si>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</si>
  <si>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</si>
  <si>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</si>
  <si>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</si>
  <si>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</si>
  <si>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</si>
  <si>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</si>
  <si>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</si>
  <si>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O95391</t>
  </si>
  <si>
    <t>Pre-mRNA-splicing factor SLU7</t>
  </si>
  <si>
    <t>SLU7</t>
  </si>
  <si>
    <t>alternative nuclear mRNA splicing, via spliceosome;cellular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heat;cellular response to stimulus;cellular response to stress;establishment of localization;establishment of localization in cell;establishment of protein localization;intracellular protein transport;intracellular transport;macromolecular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process;protein transport;response to abiotic stimulus;response to heat;response to stimulus;response to stress;response to temperature stimulus;ribonucleoprotein complex assembly;ribonucleoprotein complex subunit organization;RNA metabolic process;RNA processing;RNA splicing;RNA splicing, via transesterification reactions;RNA splicing, via transesterification reactions with bulged adenosine as nucleophile;transport</t>
  </si>
  <si>
    <t>binding;catalytic activity;cation binding;ion binding;metal ion binding;nucleic acid binding;pre-mRNA 3'-splice site binding;pre-mRNA binding;RNA binding;second spliceosomal transesterification activity;transition metal ion binding;zinc ion binding</t>
  </si>
  <si>
    <t>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</si>
  <si>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</si>
  <si>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</si>
  <si>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</si>
  <si>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</si>
  <si>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</si>
  <si>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</si>
  <si>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</si>
  <si>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</si>
  <si>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</si>
  <si>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</si>
  <si>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</si>
  <si>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O95405</t>
  </si>
  <si>
    <t>Zinc finger FYVE domain-containing protein 9</t>
  </si>
  <si>
    <t>ZFYVE9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</si>
  <si>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stimulus;endocytosis;enzyme linked receptor protein signaling pathway;establishment of localization;establishment of localization in cell;establishment of protein localization;intracellular protein transport;intracellular transport;macromolecular complex assembly;macromolecular complex subunit organization;macromolecule metabolic process;membrane invagination;membrane organization;metabolic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pathway;nuclear import;nuclear transport;nucleocytoplasmic transport;primary metabolic process;protein complex assembly;protein complex subunit organization;protein import;protein import into nucleus;protein metabolic process;protein targeting;protein transport;proteolysis;regulation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transduction;SMAD protein complex assembly;SMAD protein import into nucleus;transforming growth factor beta receptor signaling pathway;transmembrane receptor protein serine/threonine kinase signaling pathway;transport;vesicle-mediated transport</t>
  </si>
  <si>
    <t>1-phosphatidylinositol binding;binding;catalytic activity;cation binding;hydrolase activity;ion binding;lipid binding;metal ion binding;peptidase activity;peptidase activity, acting on L-amino acid peptides;phosphatidylinositol binding;phospholipid binding;serine hydrolase activity;serine-type peptidase activity</t>
  </si>
  <si>
    <t>cell part;cytoplasmic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</si>
  <si>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Endocytosis;TGF-beta signaling pathway</t>
  </si>
  <si>
    <t>O95409;Q15915;O60481;Q96T25</t>
  </si>
  <si>
    <t>O95409</t>
  </si>
  <si>
    <t>Zinc finger protein ZIC 2</t>
  </si>
  <si>
    <t>ZIC1;ZIC2;ZIC3;ZIC5</t>
  </si>
  <si>
    <t>adult behavior;adult locomotory behavior;adult walking behavior;anatomical structure development;anatomical structure formation involved in morphogenesis;anatomical structure morphogenesis;anterior/posterior pattern specification;axon guidance;behavior;biological regulation;biosynthetic process;brain development;cell differentiation;cellular biosynthetic process;cellular developmental process;cellular macromolecule biosynthetic process;cellular macromolecule metabolic process;cellular metabolic process;cellular nitrogen compound metabolic process;cellular process;chemotaxis;determination of bilateral symmetry;determination of digestive tract left/right asymmetry;determination of left/right asymmetry in nervous system;determination of left/right symmetry;determination of liver left/right asymmetry;determination of pancreatic left/right asymmetry;developmental pigmentation;developmental process;embryonic morphogenesis;forebrain development;heart looping;inner ear morphogenesis;locomotion;locomotory behavior;lung development;macromolecule biosynthetic process;macromolecule metabolic process;metabolic process;multicellular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tube closure;neurological system process;nitrogen compound metabolic process;nucleic acid metabolic process;nucleobase-containing compound metabolic process;organ development;pattern specification process;pigmentation;positive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sequence-specific DNA binding transcription factor activity;positive regulation of transcription from RNA polymerase II promoter;positive regulation of transcription, DNA-dependent;positive regulation of transmembrane transport;positive regulation of transport;primary metabolic process;regionalization;regulation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smoothened signaling pathway;regulation of transcription from RNA polymerase II promoter;regulation of transcription, DNA-dependent;regulation of transmembrane transport;regulation of transport;response to chemical stimulus;response to external stimulus;response to stimulus;retinal ganglion cell axon guidance;RNA biosynthetic process;RNA metabolic process;sensory perception;sensory perception of light stimulus;somatic stem cell maintenance;specification of symmetry;spinal cord development;stem cell maintenance;system process;taxis;transcription, DNA-dependent;tube closure;tube formation;tube morphogenesis;visual perception</t>
  </si>
  <si>
    <t>binding;cation binding;chromatin binding;chromatin DNA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</si>
  <si>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Hedgehog signaling pathway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</si>
  <si>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</si>
  <si>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</si>
  <si>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</si>
  <si>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</si>
  <si>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binding;actin filament binding;binding;cytoskeletal protein binding;protein binding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</si>
  <si>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</si>
  <si>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</si>
  <si>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</si>
  <si>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</si>
  <si>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</si>
  <si>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</si>
  <si>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</si>
  <si>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O95453</t>
  </si>
  <si>
    <t>Poly(A)-specific ribonuclease PARN</t>
  </si>
  <si>
    <t>PARN</t>
  </si>
  <si>
    <t>catabolic process;cellular catabolic process;cellular macromolecule catabolic process;cellular macromolecule metabolic process;cellular metabolic process;cellular nitrogen compound metabolic process;cellular process;female gamete generation;gamete generation;gene expression;macromolecule catabolic process;macromolecule metabolic process;macromolecule modification;metabolic process;mRNA 3'-end processing;mRNA catabolic process;mRNA metabolic process;mRNA processing;multicellular organismal process;multicellular organismal reproductive process;nitrogen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process;nucleic acid phosphodiester bond hydrolysis;nucleobase-containing compound metabolic process;primary metabolic process;reproductive process;RNA 3'-end processing;RNA catabolic process;RNA metabolic process;RNA modification;RNA processing</t>
  </si>
  <si>
    <t>3'-5' exonuclease activity;3'-5'-exoribonuclease activity;binding;catalytic activity;cation binding;enzyme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binding;kinase binding;metal ion binding;mRNA 3'-UTR binding;mRNA binding;nuclease activity;nucleic acid binding;nucleotide binding;poly(A)-specific ribonuclease activity;protein binding;protein kinase binding;ribonuclease activity;RNA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</si>
  <si>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</si>
  <si>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</si>
  <si>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</si>
  <si>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</si>
  <si>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</si>
  <si>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</si>
  <si>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</si>
  <si>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</si>
  <si>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</si>
  <si>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</si>
  <si>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</si>
  <si>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</si>
  <si>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O95478</t>
  </si>
  <si>
    <t>Ribosome biogenesis protein NSA2 homolog</t>
  </si>
  <si>
    <t>NSA2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</si>
  <si>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</si>
  <si>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O95479</t>
  </si>
  <si>
    <t>GDH/6PGL endoplasmic bifunctional protein;Glucose 1-dehydrogenase;6-phosphogluconolactonase</t>
  </si>
  <si>
    <t>H6PD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</si>
  <si>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</si>
  <si>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6-phosphogluconolactonase activity;binding;carboxylic ester hydrolase activity;catalytic activity;coenzyme binding;cofactor binding;glucose 1-dehydrogenase [NAD(P)] activity;glucose-6-phosphate dehydrogenase activity;hydrolase activity;hydrolase activity, acting on ester bonds;NADP binding;nucleotide binding;oxidoreductase activity;oxidoreductase activity, acting on CH-OH group of donors;oxidoreductase activity, acting on the CH-OH group of donors, NAD or NADP as acceptor</t>
  </si>
  <si>
    <t>cell part;cytoplasmic part;endoplasmic reticulum lumen;endoplasmic reticulum part;intracellular organelle lumen;intracellular organelle part;intracellular part;membrane-enclosed lumen;organelle lumen;organelle part</t>
  </si>
  <si>
    <t>O95486</t>
  </si>
  <si>
    <t>Protein transport protein Sec24A</t>
  </si>
  <si>
    <t>SEC24A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</si>
  <si>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</si>
  <si>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</si>
  <si>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O95487</t>
  </si>
  <si>
    <t>Protein transport protein Sec24B</t>
  </si>
  <si>
    <t>SEC24B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</si>
  <si>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</si>
  <si>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binding;cation binding;ion binding;metal ion binding;transition metal ion binding;transporter activity;zinc ion binding</t>
  </si>
  <si>
    <t>O95563</t>
  </si>
  <si>
    <t>Mitochondrial pyruvate carrier 2</t>
  </si>
  <si>
    <t>MPC2</t>
  </si>
  <si>
    <t>anion transport;carboxylic acid metabolic process;carboxylic acid transport;cellular ketone metabolic process;cellular metabolic process;cellular process;establishment of localization;establishment of localization in cell;intracellular transport;ion transport;metabolic process;mitochondrial pyruvate transport;mitochondrial transport;monocarboxylic acid metabolic process;monocarboxylic acid transport;organic acid metabolic process;organic acid transport;organic anion transport;organic substance transport;oxoacid metabolic process;pyruvate metabolic process;pyruvate transport;small molecule metabolic process;transport</t>
  </si>
  <si>
    <t>carboxylic acid transmembrane transporter activity;monocarboxylic acid transmembrane transporter activity;organic acid transmembrane transporter activity;pyruvate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</si>
  <si>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</si>
  <si>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O95573</t>
  </si>
  <si>
    <t>Long-chain-fatty-acid--CoA ligase 3</t>
  </si>
  <si>
    <t>ACSL3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</si>
  <si>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process;developmental process;fatty acid biosynthetic process;fatty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 acid metabolic process;long-chain fatty-acyl-CoA biosynthetic process;long-chain fatty-acyl-CoA metabolic process;macromolecular complex assembly;macromolecular complex subunit organization;metabolic process;monocarboxylic acid metabolic process;multicellular organismal process;neutral lipid biosynthetic process;neutral lipid metabolic process;organ development;organic acid biosynthetic process;organic acid metabolic process;organic ether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process;thioester biosynthetic process;thioester metabolic process;triglyceride biosynthetic process;triglyceride metabolic process;very-low-density lipoprotein particle assembly</t>
  </si>
  <si>
    <t>adenyl nucleotide binding;adenyl ribonucleotide binding;ATP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</si>
  <si>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</si>
  <si>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</si>
  <si>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</si>
  <si>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</si>
  <si>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</si>
  <si>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</si>
  <si>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</si>
  <si>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</si>
  <si>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O95613</t>
  </si>
  <si>
    <t>Pericentrin</t>
  </si>
  <si>
    <t>PCNT</t>
  </si>
  <si>
    <t>anatomical structure development;anatomical structure formation involved in morphogenesis;anatomical structure morphogenesis;appendage morphogenesis;biological regulation;brain morphogenesis;cell cycle;cell cycle process;cell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organization;developmental process;embryo development;embryo development ending in birth or egg hatching;G2/M transition of mitotic cell cycle;growth;in utero embryonic development;limb morphogenesis;locomotion;microtubule cytoskeleton organization;microtubule-based process;mitotic cell cycle;multicellular organism growth;multicellular organismal process;negative regulation of apoptosis;negative regulation of biological process;negative regulation of cell death;negative regulation of cellular process;negative regulation of programmed cell death;neural precursor cell proliferation;neuron migration;olfactory bulb development;organ morphogenesis;organelle organization;positive regulation of biological process;positive regulation of intracellular protein transport;positive regulation of intracellular transport;positive regulation of protein transport;positive regulation of transport;regulation of apoptosis;regulation of biological process;regulation of cell death;regulation of cellular localization;regulation of cellular process;regulation of establishment of protein localization;regulation of intracellular protein transport;regulation of intracellular transport;regulation of localization;regulation of programmed cell death;regulation of protein localization;regulation of protein transport;regulation of transport;spindle organization</t>
  </si>
  <si>
    <t>cell part;cell projection;centriolar satellite;centriole;centrosome;cilium;cytoplasm;cytoplasmic part;cytoskeletal part;cytosol;extracellular region part;intercellular bridge;intracellular non-membrane-bounded organelle;intracellular organelle;intracellular organelle part;intracellular part;macromolecular complex;membrane;microtubule;microtubule organizing center;microtubule organizing center part;motile cilium;non-membrane-bounded organelle;organelle;organelle part;pericentriolar material;protein complex</t>
  </si>
  <si>
    <t>O95619</t>
  </si>
  <si>
    <t>YEATS domain-containing protein 4</t>
  </si>
  <si>
    <t>YEATS4</t>
  </si>
  <si>
    <t>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</si>
  <si>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 transcription factor activity;structural constituent of cytoskeleton;structural molecule activity</t>
  </si>
  <si>
    <t>cell part;cytoplasm;H4/H2A histone acetyltransferase complex;histone acetyltransferase complex;intracellular non-membrane-bounded organelle;intracellular organelle;intracellular organelle part;intracellular part;macromolecular complex;non-membrane-bounded organelle;NuA4 histone acetyltransferase complex;nuclear matrix;nuclear part;nucleolus;nucleoplasm;nucleoplasm part;organelle;organelle part;protein complex</t>
  </si>
  <si>
    <t>O95625</t>
  </si>
  <si>
    <t>Zinc finger and BTB domain-containing protein 11</t>
  </si>
  <si>
    <t>ZBTB11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</si>
  <si>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</si>
  <si>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</si>
  <si>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</si>
  <si>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</si>
  <si>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</si>
  <si>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</si>
  <si>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Endocytosis</t>
  </si>
  <si>
    <t>O95639</t>
  </si>
  <si>
    <t>Cleavage and polyadenylation specificity factor subunit 4</t>
  </si>
  <si>
    <t>CPSF4</t>
  </si>
  <si>
    <t>biological regulation;cellular macromolecule metabolic process;cellular metabolic process;cellular nitrogen compound metabolic process;cellular process;interaction with host;interspecies interaction between organisms;macromolecule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metabolic process;mRNA processing;multi-organism process;nitrogen compound metabolic process;nucleic acid metabolic process;nucleobase-containing compound metabolic process;primary metabolic process;regulation of biological process;regulation of biological quality;regulation of cellular process;reproductive process;RNA metabolic process;RNA processing;viral infectious cycle;viral reproductive process;virus-host interaction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</si>
  <si>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</si>
  <si>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O95671</t>
  </si>
  <si>
    <t>N-acetylserotonin O-methyltransferase-like protein</t>
  </si>
  <si>
    <t>ASMTL</t>
  </si>
  <si>
    <t>catalytic activity;methyltransferase activity;O-methyltransferase activity;transferase activity;transferase activity, transferring one-carbon groups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</si>
  <si>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</si>
  <si>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</si>
  <si>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</si>
  <si>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</si>
  <si>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</si>
  <si>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</si>
  <si>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O95707</t>
  </si>
  <si>
    <t>Ribonuclease P protein subunit p29</t>
  </si>
  <si>
    <t>POP4</t>
  </si>
  <si>
    <t>cellular macromolecule metabolic process;cellular metabolic process;cellular nitrogen compound metabolic process;cellular process;macromolecule metabolic process;metabolic process;mRNA cleavage;mRNA metabolic process;mRNA processing;ncRNA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processing;tRNA metabolic process;tRNA processing</t>
  </si>
  <si>
    <t>binding;catalytic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P activity;ribonuclease P RNA binding;RNA binding;tRNA-specific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</si>
  <si>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</si>
  <si>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O95714;Q9BVR0</t>
  </si>
  <si>
    <t>O95714</t>
  </si>
  <si>
    <t>E3 ubiquitin-protein ligase HERC2</t>
  </si>
  <si>
    <t>HERC2;HERC2P3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</si>
  <si>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repair;establishment of localization;establishment of localization in cell;establishment of protein localization;gamete generation;intracellular protein transport;intracellular transport;macromolecule metabolic process;macromolecule modification;male gamete generation;metabolic process;multicellular organismal process;multicellular organismal reproductive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transport;protein ubiquitination;protein ubiquitination involved in ubiquitin-dependent protein catabolic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process;response to DNA damage stimulus;response to stimulus;response to stress;spermatogenesis;transport</t>
  </si>
  <si>
    <t>acid-amino acid ligase activity;binding;catalytic activity;cation binding;enzyme binding;enzyme regulator activity;GTPase regulator activity;guanyl-nucleotide exchange factor activity;heme binding;ion binding;iron ion binding;ligase activity;ligase activity, forming carbon-nitrogen bonds;metal ion binding;nucleoside-triphosphatase regulator activity;protein binding;small conjugating protein binding;small conjugating protein ligase activity;SUMO binding;tetrapyrrole binding;transition metal ion binding;ubiquitin protein ligase binding;ubiquitin-protein ligase activity;zinc ion binding</t>
  </si>
  <si>
    <t>cell part;centriole;cytoplasm;cytoplasmic part;cytoskeletal part;intracellular membrane-bounded organelle;intracellular non-membrane-bounded organelle;intracellular organelle;intracellular organelle part;intracellular part;membrane;membrane-bounded organelle;microtubule organizing center part;mitochondrial inner membrane;mitochondrial membrane;mitochondrial part;non-membrane-bounded organelle;nuclear part;nucleoplasm;nucleus;organelle;organelle inner membrane;organelle membrane;organelle part</t>
  </si>
  <si>
    <t>O95747</t>
  </si>
  <si>
    <t>Serine/threonine-protein kinase OSR1</t>
  </si>
  <si>
    <t>OXSR1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</si>
  <si>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</si>
  <si>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</si>
  <si>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</si>
  <si>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</si>
  <si>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</si>
  <si>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</si>
  <si>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O95758</t>
  </si>
  <si>
    <t>Polypyrimidine tract-binding protein 3</t>
  </si>
  <si>
    <t>PTBP3</t>
  </si>
  <si>
    <t>anatomical structure morphogenesis;biological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</si>
  <si>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O95782</t>
  </si>
  <si>
    <t>AP-2 complex subunit alpha-1</t>
  </si>
  <si>
    <t>AP2A1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</si>
  <si>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</si>
  <si>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</si>
  <si>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</si>
  <si>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O95785</t>
  </si>
  <si>
    <t>Protein Wiz</t>
  </si>
  <si>
    <t>WIZ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</si>
  <si>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process;posttranscriptional regulation of gene expression;protein complex assembly;protein complex subunit organization;protein heterooligomerization;protein heterotrimerization;protein oligomerization;protein stabilization;protein trimerization;regulation of biological process;regulation of biological quality;regulation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S phase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</si>
  <si>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</si>
  <si>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</si>
  <si>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</si>
  <si>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</si>
  <si>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</si>
  <si>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</si>
  <si>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</si>
  <si>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</si>
  <si>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</si>
  <si>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</si>
  <si>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</si>
  <si>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</si>
  <si>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</si>
  <si>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</si>
  <si>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O95819;Q9UKE5</t>
  </si>
  <si>
    <t>O95819</t>
  </si>
  <si>
    <t>Mitogen-activated protein kinase kinase kinase kinase 4</t>
  </si>
  <si>
    <t>MAP4K4;TNIK</t>
  </si>
  <si>
    <t>actin cytoskeleton organization;actin cytoskeleton reorganization;actin filament-based process;activation of JNKK activity;activation of MAPKK activity;activation of protein kinase activity;anatomical structure morphogenesis;biological regulation;cell part morphogenesis;cell projection assembly;cell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stimulus;cytoskeleton organization;developmental process;intracellular signal transduction;localization;macromolecule localization;macromolecule metabolic process;macromolecule modification;membrane organization;metabolic process;microvillus assembly;microvillus organization;negative regulation of apoptosis;negative regulation of biological process;negative regulation of cell death;negative regulation of cellular process;negative regulation of programmed cell death;neuron projection morphogenesis;organelle organization;phosphate-containing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 to virus by host;positive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anatomical structure morphogenesis;regulation of apoptosis;regulation of biological process;regulation of catalytic activity;regulation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cellular response to stress;regulation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biotic stimulus;regulation of response to stimulus;regulation of response to stress;regulation of signal transduction;regulation of signaling;regulation of stress-activated protein kinase signaling cascade;regulation of transferase activity;response to stimulus;signal transduction;Wnt receptor signaling pathway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</si>
  <si>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</si>
  <si>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part;cytoplasm;cytoplasmic part;cytoskeleton;endosome;extracellular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 part;membrane-bounded organelle;membrane-bounded vesicle;non-membrane-bounded organelle;nuclear part;nucleoplasm;nucleus;organelle;organelle part;plasma membrane part;recycling endosome;vesicle</t>
  </si>
  <si>
    <t>O95825</t>
  </si>
  <si>
    <t>Quinone oxidoreductase-like protein 1</t>
  </si>
  <si>
    <t>CRYZL1</t>
  </si>
  <si>
    <t>binding;catalytic activity;cation binding;coenzyme binding;cofactor binding;ion binding;metal ion binding;NADP binding;NADPH:quinone reductase activity;nucleotide binding;oxidoreductase activity;oxidoreductase activity, acting on NADH or NADPH;oxidoreductase activity, acting on NADH or NADPH, quinone or similar compound as acceptor;transition metal ion binding;zinc ion binding</t>
  </si>
  <si>
    <t>O95831</t>
  </si>
  <si>
    <t>Apoptosis-inducing factor 1, mitochondrial</t>
  </si>
  <si>
    <t>AIFM1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</si>
  <si>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</si>
  <si>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</si>
  <si>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</si>
  <si>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O95835</t>
  </si>
  <si>
    <t>Serine/threonine-protein kinase LATS1</t>
  </si>
  <si>
    <t>LATS1</t>
  </si>
  <si>
    <t>biological regulation;cell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stimulus;chromosome organization;chromosome segregation;cytoplasmic sequestering of protein;developmental process;epidermal cell differentiation;epithelial cell differentiation;G2/M transition of mitotic cell cycle;hippo signaling cascade;hormone-mediated signaling pathway;intracellular signal transduction;keratinocyte differentiation;macromolecule metabolic process;macromolecule modification;maintenance of location;maintenance of location in cell;maintenance of protein location;maintenance of protein location in cell;metabolic process;mitosis;negative regulation of biological process;negative regulation of canonical Wnt receptor signaling pathway;negative regulation of catalytic activity;negative regulation of cell communication;negative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transferase activity;negative regulation of transport;negative regulation of Wnt receptor signaling pathway;nuclear division;organelle fission;organelle organization;phosphate-containing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canonical Wnt receptor signaling pathway;regulation of catalytic activity;regulation of cell communication;regulation of cell cycle;regulation of cellular component biogenesis;regulation of cellular component organization;regulation of cellular component size;regulation of cellular metabolic process;regulation of cellular process;regulation of cellular protein metabolic process;regulation of cyclin-dependent protein kinase activity;regulation of cytoskeleton organization;regulation of establishment of protein localization;regulation of kinase activity;regulation of localization;regulation of macromolecule metabolic process;regulation of metabolic process;regulation of molecular function;regulation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protein transport;regulation of response to stimulus;regulation of signal transduction;regulation of signaling;regulation of transferase activity;regulation of transport;regulation of Wnt receptor signaling pathway;response to chemical stimulus;response to endogenous stimulus;response to hormone stimulus;response to organic substance;response to stimulus;signal transduction;sister chromatid segregation</t>
  </si>
  <si>
    <t>adenyl nucleotide binding;adenyl ribonucleotide binding;ATP binding;binding;catalytic activity;cation binding;enzyme binding;ion binding;kinase activity;kinase binding;magnesium ion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</si>
  <si>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part;cytoskeletal part;cytosol;intracellular organelle part;intracellular part;microtubule organizing center;organelle part;spindle pole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</si>
  <si>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</si>
  <si>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</si>
  <si>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</si>
  <si>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</si>
  <si>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</si>
  <si>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</si>
  <si>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O95881</t>
  </si>
  <si>
    <t>Thioredoxin domain-containing protein 12</t>
  </si>
  <si>
    <t>TXNDC12</t>
  </si>
  <si>
    <t>biological regulation;cell redox homeostasis;cellular homeostasis;cellular process;homeostatic process;regulation of biological process;regulation of biological quality;regulation of cellular process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</si>
  <si>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</si>
  <si>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O95983</t>
  </si>
  <si>
    <t>Methyl-CpG-binding domain protein 3</t>
  </si>
  <si>
    <t>MBD3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</si>
  <si>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</si>
  <si>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binding;chromatin binding;DNA binding;methyl-CpG binding;nucleic acid binding;nucleotide binding;sequence-specific DNA binding</t>
  </si>
  <si>
    <t>cell part;chromatin;chromatin remodeling complex;chromosomal part;cytoplasm;heterochromatin;histone deacetylase complex;intracellular organelle part;intracellular part;macromolecular complex;nuclear chromatin;nuclear chromosome part;nuclear part;nucleoplasm;nucleoplasm part;NuRD complex;organelle part;protein complex;transcriptional repressor complex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</si>
  <si>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</si>
  <si>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</si>
  <si>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</si>
  <si>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</si>
  <si>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</si>
  <si>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</si>
  <si>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</si>
  <si>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</si>
  <si>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</si>
  <si>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O96008</t>
  </si>
  <si>
    <t>Mitochondrial import receptor subunit TOM40 homolog</t>
  </si>
  <si>
    <t>TOMM40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</si>
  <si>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</si>
  <si>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</si>
  <si>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</si>
  <si>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O96011</t>
  </si>
  <si>
    <t>Peroxisomal membrane protein 11B</t>
  </si>
  <si>
    <t>PEX11B</t>
  </si>
  <si>
    <t>biological regulation;cellular component assembly;cellular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organization;organelle fission;organelle organization;peroxisome fission;peroxisome organization;protein complex assembly;protein complex subunit organization;protein homooligomerization;protein oligomerization;regulation of biological process;regulation of cellular process;response to stimulus;signal transduction</t>
  </si>
  <si>
    <t>cell part;cytoplasmic part;extracellular membrane-bounded organelle;extracellular organelle;extracellular region part;extracellular vesicular exosome;integral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organelle;membrane-bounded vesicle;microbody;microbody membrane;microbody part;mitochondrion;organelle;organelle membrane;organelle part;peroxisomal membrane;peroxisomal part;peroxisome;protein complex;vesicle</t>
  </si>
  <si>
    <t>O96013</t>
  </si>
  <si>
    <t>Serine/threonine-protein kinase PAK 4</t>
  </si>
  <si>
    <t>PAK4</t>
  </si>
  <si>
    <t>actin cytoskeleton organization;actin filament-based process;activation of protein kinase activity;apoptosis;biological regulation;cell cycle;cell death;cell growth;cell migration;cell motility;cell proliferation;cellular component movement;cellular component organization;cellular component organization at cellular level;cellular component organization or biogenesis;cellular component organization or biogenesis at cellular level;cellular process;cellular response to stimulus;cellular response to stress;cytoskeleton organization;death;growth;intracellular protein kinase cascade;intracellular signal transduction;locomotion;organelle organization;positive regulation of catalytic activity;positive regulation of kinase activity;positive regulation of molecular function;positive regulation of protein kinase activity;positive regulation of transferase activity;programmed cell death;Ras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activity;response to stimulus;response to stress;Rho protein signal transduction;signal transduction;small GTPase mediated signal transduction;stress-activated protein kinase signaling cascade</t>
  </si>
  <si>
    <t>adenyl nucleotide binding;adenyl ribonucleotide binding;ATP binding;binding;catalytic activity;enzyme binding;GTPase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</si>
  <si>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part;membrane-bounded organelle;organelle</t>
  </si>
  <si>
    <t>Axon guidance;ErbB signaling pathway;Focal adhesion;Regulation of actin cytoskeleton;Renal cell carcinoma;T cell receptor signaling pathway</t>
  </si>
  <si>
    <t>O96019;O94805</t>
  </si>
  <si>
    <t>O96019</t>
  </si>
  <si>
    <t>Actin-like protein 6A</t>
  </si>
  <si>
    <t>ACTL6A;ACTL6B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</si>
  <si>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</si>
  <si>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activity;structural constituent of cytoskeleton;structural molecule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</si>
  <si>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chromatin;nuclear chromosome part;nuclear part;nucleolus;nucleoplasm;nucleoplasm part;nucleus;organelle;organelle part;plasma membrane;protein complex;SWI/SNF complex;SWI/SNF-type complex</t>
  </si>
  <si>
    <t>O96028</t>
  </si>
  <si>
    <t>Histone-lysine N-methyltransferase NSD2</t>
  </si>
  <si>
    <t>WHSC1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</si>
  <si>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</si>
  <si>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</si>
  <si>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</si>
  <si>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P00338;Q6ZMR3</t>
  </si>
  <si>
    <t>P00338</t>
  </si>
  <si>
    <t>L-lactate dehydrogenase A chain</t>
  </si>
  <si>
    <t>LDHA;LDHAL6A</t>
  </si>
  <si>
    <t>alcohol catabolic process;alcohol metabolic process;anatomical structure development;carbohydrate catabolic process;carbohydrate metabolic process;carboxylic acid metabolic process;catabolic process;cell communication;cellular carbohydrate catabolic process;cellular carbohydrate metabolic process;cellular ketone metabolic process;cellular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process;response to external stimulus;response to extracellular stimulus;response to stimulus;small molecule catabolic process;small molecule metabolic process;substantia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</si>
  <si>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</si>
  <si>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part;mitochondrion;nucleus;organelle;organelle part;vesicle</t>
  </si>
  <si>
    <t>Cysteine and methionine metabolism;Glycolysis / Gluconeogenesis;Propanoate metabolism;Pyruvate metabolism</t>
  </si>
  <si>
    <t>P00367;P49448</t>
  </si>
  <si>
    <t>Glutamate dehydrogenase 1, mitochondrial;Glutamate dehydrogenase 2, mitochondrial</t>
  </si>
  <si>
    <t>GLUD1;GLUD2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</si>
  <si>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</si>
  <si>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</si>
  <si>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</si>
  <si>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P00374</t>
  </si>
  <si>
    <t>Dihydrofolate reductase</t>
  </si>
  <si>
    <t>DHFR</t>
  </si>
  <si>
    <t>amine biosynthetic process;amine metabolic process;aromatic compound biosynthetic process;biological regulation;biosynthetic process;carboxylic acid biosynthetic process;carboxylic acid metabolic process;cell cycle;cell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process;folic acid metabolic process;folic acid-containing compound biosynthetic process;folic acid-containing compound metabolic process;G1/S transition of mitotic cell cycle;glycine biosynthetic process;glycine metabolic process;heterocycle biosynthetic process;heterocycle metabolic process;metabolic process;mitotic cell cycle;nitric oxide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</si>
  <si>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</si>
  <si>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Folate biosynthesis;One carbon pool by folate</t>
  </si>
  <si>
    <t>P00387</t>
  </si>
  <si>
    <t>NADH-cytochrome b5 reductase 3;NADH-cytochrome b5 reductase 3 membrane-bound form;NADH-cytochrome b5 reductase 3 soluble form</t>
  </si>
  <si>
    <t>CYB5R3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</si>
  <si>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</si>
  <si>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</si>
  <si>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part;cytoplasm;cytoplasmic part;cytosolic part;endoplasmic reticulum;endoplasmic reticulum membrane;endoplasmic reticulum part;extracellular membrane-bounded organelle;extracellular organelle;extracellular region part;extracellular vesicular exosome;hemoglobin complex;intracellular membrane-bounded organelle;intracellular organelle;intracellular organelle part;intracellular part;lipid particle;macromolecular complex;membrane;membrane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membrane;protein complex;vesicle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</si>
  <si>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</si>
  <si>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</si>
  <si>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</si>
  <si>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</si>
  <si>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</si>
  <si>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</si>
  <si>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</si>
  <si>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</si>
  <si>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</si>
  <si>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</si>
  <si>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</si>
  <si>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</si>
  <si>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Alzheimer's disease;Cardiac muscle contraction;Huntington's disease;Oxidative phosphorylation;Parkinson's disease</t>
  </si>
  <si>
    <t>P00414</t>
  </si>
  <si>
    <t>Cytochrome c oxidase subunit 3</t>
  </si>
  <si>
    <t>MT-CO3</t>
  </si>
  <si>
    <t>aerobic electron transport chain;aerobic respiration;biosynthetic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respiration;electron transport chain;energy derivation by oxidation of organic compounds;gene expression;generation of precursor metabolites and energy;macromolecular complex assembly;macromolecular complex subunit organization;macromolecule metabolic process;metabolic process;nitrogen compound metabolic process;nucleic acid metabolic process;nucleobase-containing compound metabolic process;oxidation-reduction process;primary metabolic process;protein complex assembly;protein complex subunit organization;respiratory chain complex IV assembly;respiratory electron transport chain;RNA biosynthetic process;RNA metabolic process;small molecule metabolic process;transcription initiation from RNA polymerase II promoter;transcription initiation, DNA-dependent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</si>
  <si>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</si>
  <si>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 complex IV</t>
  </si>
  <si>
    <t>P00491</t>
  </si>
  <si>
    <t>Purine nucleoside phosphorylase</t>
  </si>
  <si>
    <t>PNP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</si>
  <si>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</si>
  <si>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</si>
  <si>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</si>
  <si>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</si>
  <si>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P00492;Q9NRG1</t>
  </si>
  <si>
    <t>P00492</t>
  </si>
  <si>
    <t>Hypoxanthine-guanine phosphoribosyltransferase</t>
  </si>
  <si>
    <t>HPRT1;PRTFDC1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</si>
  <si>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</si>
  <si>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</si>
  <si>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</si>
  <si>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P00505</t>
  </si>
  <si>
    <t>Aspartate aminotransferase, mitochondrial</t>
  </si>
  <si>
    <t>GOT2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</si>
  <si>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</si>
  <si>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</si>
  <si>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</si>
  <si>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</si>
  <si>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P00533;Q15303;P07949</t>
  </si>
  <si>
    <t>P00533</t>
  </si>
  <si>
    <t>Epidermal growth factor receptor</t>
  </si>
  <si>
    <t>EGFR;ERBB4;RET</t>
  </si>
  <si>
    <t>activation of caspase activity;activation of phospholipase A2 activity;activation of phospholipase A2 activity by calcium-mediated signaling;activation of phospholipase C activity;alkanesulfonate metabolic process;ameboidal cell migration;anatomical structure development;anatomical structure formation involved in morphogenesis;anatomical structure maturation;anatomical structure morphogenesis;apoptotic mitochondrial changes;astrocyte activation;axon guidance;behavior;biological adhesion;biological regulation;biosynthetic process;body fluid secretion;calcium-mediated signaling;cardiac muscle tissue regeneration;cation homeostasis;cell activation;cell adhesion;cell communication;cell differentiation;cell fate commitment;cell maturation;cell migration;cell motility;cell proliferation;cell surface receptor linked signaling pathway;cell-cell adhesion;cellular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abiotic stimulus;cellular response to acid;cellular response to amine stimulus;cellular response to amino acid stimulus;cellular response to chemical stimulus;cellular response to corticosteroid stimulus;cellular response to dexamethasone stimulus;cellular response to drug;cellular response to endogenous stimulus;cellular response to epidermal growth factor stimulus;cellular response to estradiol stimulus;cellular response to estrogen stimulus;cellular response to external stimulus;cellular response to extracellular stimulus;cellular response to fibroblast growth factor stimulus;cellular response to glucocorticoid stimulus;cellular response to growth factor stimulus;cellular response to hormone stimulus;cellular response to mechanical stimulus;cellular response to nutrient;cellular response to nutrient levels;cellular response to organic nitrogen;cellular response to organic substance;cellular response to retinoic acid;cellular response to steroid hormone stimulus;cellular response to stimulus;cellular response to vitamin;cellular response to vitamin A;central nervous system morphogenesis;cerebral cortex cell migration;chemical homeostasis;chemotaxis;circadian rhythm;cognition;defense response;developmental growth;developmental maturation;developmental process;digestive tract morphogenesis;diterpenoid metabolic process;divalent inorganic cation homeostasis;embryonic epithelial tube formation;embryonic organ development;embryonic pattern specification;embryonic placenta development;enteric nervous system development;enzyme linked receptor protein signaling pathway;epidermal growth factor receptor signaling pathway;epidermis development;epithelial cell differentiation;epithelial tube formation;establishment of localization;fibroblast growth factor receptor signaling pathway;forebrain cell migration;gland morphogenesis;growth;hair cycle process;hair follicle development;heart development;homeostatic process;homophilic cell adhesion;hydrogen peroxide metabolic process;immune response;immune system process;innate immune response;innervation;inositol lipid-mediated signaling;intracellular protein kinase cascade;intracellular signal transduction;ion homeostasis;isoprenoid metabolic process;kidney development;lactation;learning or memory;leukocyte migration;lipid metabolic process;liver development;localization;localization within membrane;locomotion;lung development;lymphocyte migration;lymphocyte migration into lymphoid organs;macromolecule biosynthetic process;macromolecule localization;macromolecule metabolic process;macromolecule modification;magnesium ion homeostasis;mammary gland alveolus development;mammary gland epithelial cell differentiation;MAPKKK cascade;membrane protein proteolysis;metabolic process;metal ion homeostasis;metanephros development;mitochondrial fission;mitochondrial fragmentation involved in apoptosis;mitochondrion organization;molting cycle;molting cycle process;morphogenesis of an epithelial fold;morphogenesis of an epithelium;multicellular organismal process;multicellular organismal reproductive process;multicellular organismal response to stress;negative regulation of apoptosis;negative regulation of biological process;negative regulation of catabolic process;negative regulation of cell communication;negative regulation of cell cycle;negative regulation of cell death;negative regulation of cell proliferation;negative regulation of cellular process;negative regulation of epidermal growth factor receptor signaling pathway;negative regulation of macromolecule metabolic process;negative regulation of metabolic process;negative regulation of mitotic cell cycle;negative regulation of programmed cell death;negative regulation of protein catabolic process;negative regulation of protein metabolic process;negative regulation of response to stimulus;negative regulation of signal transduction;negative regulation of signaling;nerve growth factor receptor signaling pathway;nervous system development;neural crest cell migration;neurological system process;neuron cell-cell adhesion;neuron maturation;nitrogen compound metabolic process;nucleic acid metabolic process;nucleobase-containing compound metabolic process;olfactory bulb interneuron differentiation;organ development;organ maturation;organelle fission;organelle organization;ossification;ovulation cycle;pattern specification process;peptidyl-amino acid modification;peptidyl-tyrosine modification;peptidyl-tyrosine phosphorylation;Peyer's patch morphogenesis;phosphate-containing compound metabolic process;phosphatidylinositol-mediated signaling;phosphorus metabolic process;phosphorylation;positive regulation of biological process;positive regulation of biosynthetic process;positive regulation of cardiac muscle cell proliferation;positive regulation of caspase activity;positive regulation of catalytic activity;positive regulation of catenin import into nucleus;positive regulation of cell adhesion;positive regulation of cell adhesion mediated by integrin;positive regulation of cell communication;positive regulation of cell cycle;positive regulation of cell migration;positive regulation of cell motility;positive regulation of cell projection organization;positive regulation of cell proliferation;positive regulation of cell size;positive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defense response;positive regulation of developmental process;positive regulation of DNA metabolic process;positive regulation of DNA repair;positive regulation of DNA replication;positive regulation of epithelial cell proliferation;positive regulation of ERK1 and ERK2 cascade;positive regulation of fibroblast proliferation;positive regulation of gene expression;positive regulation of glomerulus development;positive regulation of hydrolase activity;positive regulation of inflammatory response;positive regulation of intracellular protein kinase cascade;positive regulation of intracellular protein transport;positive regulation of intracellular transport;positive regulation of JAK-STAT cascade;positive regulation of kidney development;positive regulation of kinase activity;positive regulation of lipase activity;positive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metanephric glomerulus development;positive regulation of metanephros development;positive regulation of molecular function;positive regulation of multicellular organismal process;positive regulation of neurological system process;positive regulation of neuron maturation;positive regulation of neuron projection development;positive regulation of nitric oxide biosynthetic process;positive regulation of nitrogen compound metabolic process;positive regulation of nucleobase-containing compound metabolic process;positive regulation of nucleocytoplasmic transport;positive regulation of peptidase activity;positive regulation of peptidyl-tyrosine phosphorylation;positive regulation of phosphate metabolic process;positive regulation of phosphatidylinositol 3-kinase activity;positive regulation of phospholipase A2 activity;positive regulation of phospholipase activity;positive regulation of phospholipase C activity;positive regulation of phosphorus metabolic process;positive regulation of 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protein transport;positive regulation of reactive oxygen species metabolic process;positive regulation of response to DNA damage stimulus;positive regulation of response to external stimulus;positive regulation of response to stimulus;positive regulation of RNA metabolic process;positive regulation of signal transduction;positive regulation of signaling;positive regulation of smooth muscle cell proliferation;positive regulation of STAT protein import into nucleus;positive regulation of superoxide anion generation;positive regulation of synaptic transmission;positive regulation of synaptic transmission, glutamatergic;positive regulation of transcription from RNA polymerase II promoter;positive regulation of transcription, DNA-dependent;positive regulation of transferase activity;positive regulation of transmembrane transport;positive regulation of transmission of nerve impulse;positive regulation of transport;positive regulation of tyrosine phosphorylation of STAT protein;positive regulation of tyrosine phosphorylation of Stat5 protein;positive regulation of vasoconstriction;positive regulation of vasodilation;posterior midgut development;primary metabolic process;protein autophosphorylation;protein insertion into membrane;protein localization;protein metabolic process;protein modification process;protein phosphorylation;proteolysis;reactive oxygen species metabolic process;regeneration;regulation of anatomical structure morphogenesis;regulation of anatomical structure size;regulation of apoptosis;regulation of axonogenesis;regulation of biological process;regulation of biological quality;regulation of biosynthetic process;regulation of body fluid levels;regulation of cardiac muscle cell proliferation;regulation of cardiac muscle tissue development;regulation of cardiac muscle tissue growth;regulation of catabolic process;regulation of catalytic activity;regulation of catenin import into nucleus;regulation of cell adhesion;regulation of cell adhesion mediated by integrin;regulation of cell communication;regulation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size;regulation of cellular biosynthetic process;regulation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cysteine-type endopeptidase activity;regulation of cysteine-type endopeptidase activity involved in apoptotic process;regulation of defense response;regulation of developmental growth;regulation of developmental process;regulation of DNA metabolic process;regulation of DNA repair;regulation of DNA replication;regulation of endopeptidase activity;regulation of epidermal growth factor receptor signaling pathway;regulation of epithelial cell proliferation;regulation of ERK1 and ERK2 cascade;regulation of establishment of protein localization;regulation of fibroblast proliferation;regulation of gene expression;regulation of glomerulus development;regulation of growth;regulation of heart growth;regulation of hydrolase activity;regulation of inflammatory response;regulation of intracellular protein kinase cascade;regulation of intracellular protein transport;regulation of intracellular transport;regulation of JAK-STAT cascade;regulation of kidney development;regulation of kinase activity;regulation of lipase activity;regulation of lipid kinase activity;regulation of lipid metabolic process;regulation of localization;regulation of locomotion;regulation of macromolecule biosynthetic process;regulation of macromolecule metabolic process;regulation of MAP kinase activity;regulation of MAPKKK cascade;regulation of metabolic process;regulation of metanephric glomerulus development;regulation of metanephros development;regulation of mitotic cell cycle;regulation of molecular function;regulation of monooxygenase activity;regulation of multicellular organismal development;regulation of multicellular organismal process;regulation of muscle organ development;regulation of nervous system development;regulation of neurogenesis;regulation of neurological system process;regulation of neuron differentiation;regulation of neuron maturation;regulation of neuron projection development;regulation of nitric oxide biosynthetic process;regulation of nitric-oxide synthase activity;regulation of nitrogen compound metabolic process;regulation of nucleobase-containing compound metabolic process;regulation of nucleocytoplasmic transport;regulation of organ growth;regulation of oxidoreductase activity;regulation of peptidase activity;regulation of peptidyl-tyrosine phosphorylation;regulation of phosphate metabolic process;regulation of phosphatidylinositol 3-kinase activity;regulation of phospholipase A2 activity;regulation of phospholipase activity;regulation of phosphorus metabolic process;regulation of phosphorylation;regulation of primary metabolic process;regulation of programmed cell death;regulation of protein catabolic process;regulation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smooth muscle cell proliferation;regulation of STAT protein import into nucleus;regulation of striated muscle tissue development;regulation of superoxide anion generation;regulation of superoxide metabolic process;regulation of synaptic transmission;regulation of synaptic transmission, glutamatergic;regulation of system process;regulation of transcription from RNA polymerase II promoter;regulation of transcription, DNA-dependent;regulation of transferase activity;regulation of transmembrane transport;regulation of transmission of nerve impulse;regulation of transport;regulation of tyrosine phosphorylation of STAT protein;regulation of tyrosine phosphorylation of Stat5 protein;regulation of vasoconstriction;regulation of vasodilation;reproductive process;response to abiotic stimulus;response to acid;response to amine stimulus;response to amino acid stimulus;response to calcium ion;response to chemical stimulus;response to cobalamin;response to corticosteroid stimulus;response to cortisol stimulus;response to dexamethasone stimulus;response to drug;response to endogenous stimulus;response to epidermal growth factor stimulus;response to estradiol stimulus;response to estrogen stimulus;response to external stimulus;response to extracellular stimulus;response to fibroblast growth factor stimulus;response to glucocorticoid stimulus;response to growth factor stimulus;response to hormone stimulus;response to hydroxyisoflavone;response to inorganic substance;response to light stimulus;response to mechanical stimulus;response to metal ion;response to nutrient;response to nutrient levels;response to organic cyclic compound;response to organic nitrogen;response to organic substance;response to osmotic stress;response to oxidative stress;response to pain;response to radiation;response to retinoic acid;response to steroid hormone stimulus;response to stimulus;response to stress;response to UV;response to UV-A;response to vitamin;response to vitamin A;retina development in camera-type eye;rhythmic process;RNA biosynthetic process;RNA metabolic process;salivary gland morphogenesis;second-messenger-mediated signaling;secretion;sensory organ development;signal transduction;sulfur compound metabolic process;system development;system process;taxis;telencephalon cell migration;terpenoid metabolic process;tissue development;tissue morphogenesis;tissue regeneration;tongue development;transcription, DNA-dependent;translation;transmembrane receptor protein tyrosine kinase signaling pathway;transport;tube development;tube formation;ureter maturation;ureteric bud development</t>
  </si>
  <si>
    <t>actin binding;actin filament binding;adenyl nucleotide binding;adenyl ribonucleotide binding;ATP binding;binding;calcium ion binding;catalytic activity;cation binding;chromatin binding;cytoskeletal protein binding;DNA binding;double-stranded DNA binding;enzyme binding;epidermal growth factor receptor binding;epidermal growth factor-activated receptor activity;growth factor receptor binding;identical protein binding;ion binding;kinase activity;MAP kinase kinase kinase activity;metal ion binding;molecular transducer activity;nucleic acid binding;nucleotide binding;phosphatase binding;phosphotransferase activity, alcohol group as acceptor;protein binding;protein dimerization activity;protein heterodimerization activity;protein homodimerization activity;protein kinase activity;protein phosphatase binding;protein serine/threonine kinase activity;protein tyrosine kinase activity;purine nucleotide binding;purine ribonucleoside triphosphate binding;purine ribonucleotide binding;receptor activity;receptor binding;receptor signaling protein activity;receptor signaling protein serine/threonine kinase activity;receptor signaling protein tyrosine kinase activity;regulatory region DNA binding;regulatory region nucleic acid binding;ribonucleotide binding;signal transducer activity;signaling receptor activity;structure-specific DNA binding;transcription regulatory region DNA binding;transferase activity;transferase activity, transferring phosphorus-containing groups;transmembrane receptor protein kinase activity;transmembrane receptor protein tyrosine kinase activity;transmembrane signaling receptor activity;ubiquitin protein ligase binding</t>
  </si>
  <si>
    <t>adherens junction;anchoring junction;apical plasma membrane;basolateral plasma membrane;cell junction;cell part;cell surface;cell-substrate adherens junction;cell-substrate junction;cytoplasm;cytoplasmic membrane-bounded vesicle;cytoplasmic part;cytoplasmic vesicle;cytosol;early endosome membrane;endocytic vesicle;endoplasmic reticulum membrane;endoplasmic reticulum part;endosomal part;endosome;endosome membrane;extracellular region;extracellular region part;extracellular space;focal adhesion;Golgi apparatus part;Golgi membrane;integral to membrane;integral to plasma membrane;intracellular membrane-bounded organelle;intracellular organelle;intracellular organelle lumen;intracellular organelle part;intracellular part;intrinsic to membrane;intrinsic to plasma membrane;macromolecular complex;membrane;membrane part;membrane raft;membrane-bounded organelle;membrane-bounded vesicle;membrane-enclosed lumen;mitochondrial matrix;mitochondrial part;mitochondrion;nuclear membrane;nuclear part;nucleoplasm;nucleus;organelle;organelle lumen;organelle membrane;organelle part;perinuclear region of cytoplasm;plasma membrane;plasma membrane part;protein complex;receptor complex;Shc-EGFR complex;vesicle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</si>
  <si>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cytoskeleton;Thyroid cancer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</si>
  <si>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</si>
  <si>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</si>
  <si>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</si>
  <si>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</si>
  <si>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</si>
  <si>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</si>
  <si>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</si>
  <si>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</si>
  <si>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P00568</t>
  </si>
  <si>
    <t>Adenylate kinase isoenzyme 1</t>
  </si>
  <si>
    <t>AK1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</si>
  <si>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</si>
  <si>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</si>
  <si>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</si>
  <si>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P00846</t>
  </si>
  <si>
    <t>ATP synthase subunit a</t>
  </si>
  <si>
    <t>MT-ATP6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</si>
  <si>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</si>
  <si>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P00918</t>
  </si>
  <si>
    <t>Carbonic anhydrase 2</t>
  </si>
  <si>
    <t>CA2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</si>
  <si>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</si>
  <si>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</si>
  <si>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</si>
  <si>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</si>
  <si>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P00966</t>
  </si>
  <si>
    <t>Argininosuccinate synthase</t>
  </si>
  <si>
    <t>ASS1</t>
  </si>
  <si>
    <t>acute inflammatory response;acute-phase response;aging;amide biosynthetic process;amine biosynthetic process;amine metabolic process;anatomical structure development;arginine biosynthetic process;arginine metabolic process;argininosuccinate metabolic process;aspartate family amino acid metabolic process;aspartate metabolic process;biological regulation;biosynthetic process;carboxylic acid biosynthetic process;carboxylic acid metabolic process;cellular amide metabolic process;cellular amine metabolic process;cellular amino acid biosynthetic process;cellular amino acid metabolic process;cellular biosynthetic process;cellular ketone metabolic process;cellular metabolic process;cellular modified amino acid metabolic process;cellular nitrogen compound biosynthetic process;cellular nitrogen compound metabolic process;cellular process;cellular response to acid;cellular response to amine stimulus;cellular response to amino acid stimulus;cellular response to ammonium ion;cellular response to biotic stimulus;cellular response to cAMP;cellular response to chemical stimulus;cellular response to corticosteroid stimulus;cellular response to cytokine stimulus;cellular response to dexamethasone stimulus;cellular response to endogenous stimulus;cellular response to fatty acid;cellular response to fluid shear stress;cellular response to glucagon stimulus;cellular response to glucocorticoid stimulus;cellular response to hormone stimulus;cellular response to inorganic substance;cellular response to interferon-gamma;cellular response to laminar fluid shear stress;cellular response to lipid;cellular response to lipopolysaccharide;cellular response to molecule of bacterial origin;cellular response to oleic acid;cellular response to organic nitrogen;cellular response to organic substance;cellular response to peptide hormone stimulus;cellular response to steroid hormone stimulus;cellular response to stimulus;cellular response to stress;cellular response to tumor necrosis factor;citrulline metabolic process;defense response;developmental process;diaphragm development;digestive tract development;glutamine family amino acid biosynthetic process;glutamine family amino acid metabolic process;inflammatory response;kidney development;liver development;metabolic process;midgut development;muscle organ development;muscle structure development;nitrogen compound metabolic process;nitrogen cycle metabolic process;organ development;organic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process;regulation of biological process;regulation of biosynthetic process;regulation of cellular biosynthetic process;regulation of cellular metabolic process;regulation of cellular process;regulation of metabolic process;regulation of nitric oxide biosynthetic process;regulation of nitrogen compound metabolic process;response to acid;response to amine stimulus;response to amino acid stimulus;response to ammonium ion;response to biotic stimulus;response to cAMP;response to chemical stimulus;response to corticosteroid stimulus;response to cortisol stimulus;response to cytokine stimulus;response to dexamethasone stimulus;response to drug;response to endogenous stimulus;response to estradiol stimulus;response to estrogen stimulus;response to external stimulus;response to extracellular stimulus;response to fatty acid;response to fluid shear stress;response to glucagon stimulus;response to glucocorticoid stimulus;response to growth hormone stimulus;response to hormone stimulus;response to inorganic substance;response to interferon-gamma;response to laminar fluid shear stress;response to lipid;response to lipopolysaccharide;response to metal ion;response to molecule of bacterial origin;response to mycotoxin;response to nutrient;response to nutrient levels;response to oleic acid;response to organic nitrogen;response to organic substance;response to peptide hormone stimulus;response to steroid hormone stimulus;response to stimulus;response to stress;response to toxin;response to tumor necrosis factor;response to wounding;response to zinc ion;skeletal muscle organ development;small molecule biosynthetic process;small molecule metabolic process;urea cycle;urea metabolic process</t>
  </si>
  <si>
    <t>adenyl nucleotide binding;adenyl ribonucleotide binding;amine binding;amino acid binding;argininosuccinate synthase activity;ATP binding;binding;carboxylic acid binding;catalytic activity;identical protein binding;ligase activity;ligase activity, forming carbon-nitrogen bonds;nucleotide binding;protein binding;purine nucleotide binding;purine ribonucleoside triphosphate binding;purine ribonucleotide binding;ribonucleotide binding;toxin binding</t>
  </si>
  <si>
    <t>cell body fiber;cell part;cell projection;cytoplasm;cytoplasmic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part;lysosome;lytic vacuole;membrane;membrane-bounded organelle;membrane-bounded vesicle;mitochondrial membrane;mitochondrial outer membrane;mitochondrial part;neuron projection;nucleus;organelle;organelle membrane;organelle outer membrane;organelle part;outer membrane;perikaryon;vacuole;vesicle</t>
  </si>
  <si>
    <t>Alanine, aspartate and glutamate metabolism;Arginine and proline metabolism</t>
  </si>
  <si>
    <t>P01040</t>
  </si>
  <si>
    <t>Cystatin-A;Cystatin-A, N-terminally processed</t>
  </si>
  <si>
    <t>CSTA</t>
  </si>
  <si>
    <t>biological adhesion;biological regulation;cell adhesion;cell differentiation;cell-cell adhesion;cellular developmental process;cellular macromolecule metabolic process;cellular metabolic process;cellular process;cellular protein metabolic process;developmental process;epidermal cell differentiation;epithelial cell differentiation;keratinocyte differentiation;macromolecule metabolic process;macromolecule modification;metabolic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proteolysis;peptide cross-linking;primary metabolic process;protein metabolic process;protein modification process;regulation of biological process;regulation of catalytic activity;regulation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protein metabolic process;regulation of proteolysis</t>
  </si>
  <si>
    <t>binding;binding, bridging;cysteine-type endopeptidase inhibitor activity;endopeptidase inhibitor activity;endopeptidase regulator activity;enzyme binding;enzyme inhibitor activity;enzyme regulator activity;peptidase inhibitor activity;peptidase regulator activity;protease binding;protein binding;protein binding, bridging;structural molecule activity</t>
  </si>
  <si>
    <t>cell part;cornified envelope;cytoplasm;cytoskeleton;extracellular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part;nucleoplasm;nucleus;organelle;organelle part;vesicle</t>
  </si>
  <si>
    <t>P01111;P01116</t>
  </si>
  <si>
    <t>GTPase NRas;GTPase KRas;GTPase KRas, N-terminally processed</t>
  </si>
  <si>
    <t>KRAS;NRAS</t>
  </si>
  <si>
    <t>actin cytoskeleton organization;actin filament-based process;activation of immune response;activation of innate immune response;activation of MAPKK activity;activation of protein kinase activity;anatomical structure morphogenesis;associative learning;axon guidance;behavior;behavioral interaction between organisms;biological regulation;blood coagulation;branching morphogenesis of a tube;cell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stimulus;chemotaxis;coagulation;cognition;cytokine-mediated signaling pathway;cytoskeleton organization;defense response;developmental process;enzyme linked receptor protein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migration;locomotion;macromolecule metabolic process;macromolecule modification;MAPKKK cascade;metabolic process;morphogenesis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process;organelle organization;phosphate-containing compound metabolic process;phosphorus metabolic process;phosphorylation;positive regulation of biological process;positive regulation of catalytic activity;positive regulation of cell communication;positive regulation of cell proliferation;positive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metabolic process;positive regulation of MAP kinase activity;positive regulation of metabolic process;positive regulation of molecular function;positive regulation of monooxygenase activity;positive regulation of NF-kappaB transcription factor activity;positive regulation of nitric-oxide synthase activity;positive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transferase activity;primary metabolic process;protein metabolic process;protein modification process;protein phosphorylation;Ras protein signal transduction;regulation of apoptosis;regulation of biological process;regulation of biological quality;regulation of biosynthetic process;regulation of body fluid levels;regulation of catalytic activity;regulation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defense response;regulation of developmental process;regulation of gene expression;regulation of immune response;regulation of immune system process;regulation of innate immune response;regulation of kinase activity;regulation of long-term neuronal synaptic plasticity;regulation of macromolecule biosynthetic process;regulation of macromolecule metabolic process;regulation of MAP kinase activity;regulation of metabolic process;regulation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striated muscle tissue development;regulation of synaptic plasticity;regulation of synaptic transmission;regulation of synaptic transmission, GABAergic;regulation of system process;regulation of transcription, DNA-dependent;regulation of transferase activity;regulation of transmission of nerve impulse;response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transduction;small GTPase mediated signal transduction;social behavior;stimulatory C-type lectin receptor signaling pathway;striated muscle cell differentiation;system process;taxis;tissue morphogenesis;transmembrane receptor protein tyrosine kinase signaling pathway;tube morphogenesis;vascular endothelial growth factor receptor signaling pathway;visual behavior;visual learning</t>
  </si>
  <si>
    <t>binding;GDP binding;GMP binding;GTP binding;guanyl nucleotide binding;guanyl ribonucleotide binding;nucleotide binding;protein binding;protein complex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</si>
  <si>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vesicle;mitochondrion;organelle;organelle membrane;organelle part;plasma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</si>
  <si>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formation;Endometrial cancer;ErbB signaling pathway;Fc epsilon RI signaling pathway;Gap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</si>
  <si>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P01893;P13747</t>
  </si>
  <si>
    <t>Putative HLA class I histocompatibility antigen, alpha chain H;HLA class I histocompatibility antigen, alpha chain E</t>
  </si>
  <si>
    <t>HLA-E;HLA-H</t>
  </si>
  <si>
    <t>adaptive immune response;antibacterial humoral response;antigen processing and presentation;antigen processing and presentation of endogenous antigen;antigen processing and presentation of endogenous peptide antigen;antigen processing and presentation of endogenous peptide antigen via MHC class Ib;antigen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I;antigen processing and presentation of peptide antigen via MHC class Ib;antigen processing and presentation via MHC class Ib;antimicrobial humoral response;biological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pathway;defense response;defense response to bacterium;defense response to Gram-positive bacterium;humoral immune response;immune response;immune system process;innate immune response;interferon-gamma-mediated signaling pathway;multi-organism process;negative regulation of biological process;negative regulation of cell killing;negative regulation of defense response;negative regulation of immune effector process;negative regulation of immune response;negative regulation of immune system process;negative regulation of innate immune response;negative regulation of leukocyte mediated cytotoxicity;negative regulation of leukocyte mediated immunity;negative regulation of lymphocyte mediated immunity;negative regulation of natural killer cell mediated cytotoxicity;negative regulation of natural killer cell mediated immunity;negative regulation of response to stimulus;positive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biological process;positive regulation of CD8-positive, alpha-beta T cell proliferation;positive regulation of cell activation;positive regulation of cell killing;positive regulation of cell proliferation;positive regulation of cellular process;positive regulation of cytokine production;positive regulation of defense response;positive regulation of immune effector process;positive regulation of immune response;positive regulation of immune system process;positive regulation of immunoglobulin secretion;positive regulation of innate immune response;positive regulation of interleukin-13 production;positive regulation of interleukin-4 production;positive regulation of leukocyte activation;positive regulation of leukocyte mediated cytotoxicity;positive regulation of leukocyte mediated immunity;positive regulation of leukocyte proliferation;positive regulation of lymphocyte activation;positive regulation of lymphocyte mediated immunity;positive regulation of lymphocyte proliferation;positive regulation of mononuclear cell proliferation;positive regulation of multicellular organismal process;positive regulation of natural killer cell mediated immunity;positive regulation of protein secretion;positive regulation of protein transport;positive regulation of response to stimulus;positive regulation of secretion;positive regulation of T cell activation;positive regulation of T cell mediated cytotoxicity;positive regulation of T cell mediated immunity;positive regulation of T cell proliferation;positive regulation of TRAIL production;positive regulation of transport;positive regulation of tumor necrosis factor production;protection from natural killer cell mediated cytotoxicity;regulation of adaptive immune response;regulation of adaptive immune response based on somatic recombination of immune receptors built from immunoglobulin superfamily domains;regulation of alpha-beta T cell activation;regulation of alpha-beta T cell proliferation;regulation of biological process;regulation of CD8-positive, alpha-beta T cell proliferation;regulation of cell activation;regulation of cell killing;regulation of cell proliferation;regulation of cellular localization;regulation of cellular process;regulation of cytokine production;regulation of defense response;regulation of establishment of protein localization;regulation of immune effector process;regulation of immune response;regulation of immune system process;regulation of immunoglobulin production;regulation of immunoglobulin secretion;regulation of innate immune response;regulation of interleukin-13 production;regulation of interleukin-4 production;regulation of leukocyte activation;regulation of leukocyte mediated cytotoxicity;regulation of leukocyte mediated immunity;regulation of leukocyte proliferation;regulation of localization;regulation of lymphocyte activation;regulation of lymphocyte mediated immunity;regulation of lymphocyte proliferation;regulation of mononuclear cell proliferation;regulation of multicellular organismal process;regulation of natural killer cell mediated cytotoxicity;regulation of natural killer cell mediated immunity;regulation of production of molecular mediator of immune response;regulation of protein localization;regulation of protein secretion;regulation of protein transport;regulation of response to stimulus;regulation of response to stress;regulation of secretion;regulation of T cell activation;regulation of T cell mediated cytotoxicity;regulation of T cell mediated immunity;regulation of T cell proliferation;regulation of TRAIL production;regulation of transport;regulation of tumor necrosis factor production;response to bacterium;response to biotic stimulus;response to chemical stimulus;response to cytokine stimulus;response to interferon-gamma;response to organic substance;response to other organism;response to stimulus;response to stress;response to type I interferon;signal transduction;type I interferon-mediated signaling pathway</t>
  </si>
  <si>
    <t>antigen binding;beta-2-microglobulin binding;binding;MHC class I protein binding;MHC protein binding;natural killer cell lectin-like receptor binding;peptide antigen binding;peptide binding;protein binding;receptor binding</t>
  </si>
  <si>
    <t>cell part;cell surface;coated vesicle membrane;cytoplasmic part;cytoplasmic vesicle membrane;cytoplasmic vesicle part;early endosome membrane;endocytic vesicle membrane;endoplasmic reticulum part;endosomal part;endosome membrane;ER to Golgi transport vesicle membrane;extracellular membrane-bounded organelle;extracellular organelle;extracellular region part;extracellular vesicular exosome;Golgi apparatus part;Golgi membrane;integral to endoplasmic reticulum membrane;integral to lumenal side of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membrane;macromolecular complex;membrane;membrane part;membrane-bounded organelle;membrane-bounded vesicle;MHC class I protein complex;MHC class Ib protein complex;MHC protein complex;organelle;organelle membrane;organelle part;phagocytic vesicle membrane;plasma membrane;plasma membrane part;protein complex;transport vesicle membrane;vesicle;vesicle membrane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</si>
  <si>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</si>
  <si>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P02545</t>
  </si>
  <si>
    <t>Prelamin-A/C;Lamin-A/C</t>
  </si>
  <si>
    <t>LMNA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</si>
  <si>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</si>
  <si>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</si>
  <si>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</si>
  <si>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P02786;Q9UP52</t>
  </si>
  <si>
    <t>P02786</t>
  </si>
  <si>
    <t>Transferrin receptor protein 1;Transferrin receptor protein 1, serum form</t>
  </si>
  <si>
    <t>TFR2;TFRC</t>
  </si>
  <si>
    <t>biological regulation;cation homeostasis;cation transport;cell differentiation;cellular cation homeostasis;cellular chemical homeostasis;cellular component organization;cellular component organization or biogenesis;cellular developmental process;cellular homeostasis;cellular ion homeostasis;cellular iron ion homeostasis;cellular membrane organization;cellular metal ion homeostasis;cellular process;cellular response to chemical stimulus;cellular response to drug;cellular response to stimulus;chemical homeostasis;developmental process;endocytosis;establishment of localization;establishment of protein localization;ferric iron transport;homeostatic process;ion homeostasis;ion transport;iron ion homeostasis;iron ion transport;leukocyte differentiation;membrane invagination;membrane organization;metal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transport;receptor-mediated endocytosis;regulation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transport;transport;vesicle-mediated transport;viral reproduction</t>
  </si>
  <si>
    <t>binding;cargo receptor activity;double-stranded RNA binding;identical protein binding;nucleic acid binding;protein binding;receptor activity;RNA binding;transferrin receptor activity</t>
  </si>
  <si>
    <t>blood microparticle;cell part;cell surface;coated pit;cytoplasm;cytoplasmic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</si>
  <si>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Endocytosis;Hematopoietic cell lineage;Phagosome</t>
  </si>
  <si>
    <t>P03928</t>
  </si>
  <si>
    <t>ATP synthase protein 8</t>
  </si>
  <si>
    <t>MT-ATP8</t>
  </si>
  <si>
    <t>cell part;cytoplasmic part;integral to membrane;intracellular organelle part;intracellular part;intrinsic to membrane;macromolecular complex;membrane;membrane part;mitochondrial inner membrane;mitochondrial membrane;mitochondrial membrane part;mitochondrial part;mitochondrial proton-transporting ATP synthase complex;mitochondrial proton-transporting ATP synthase complex, coupling factor F(o);organelle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</t>
  </si>
  <si>
    <t>P04035</t>
  </si>
  <si>
    <t>3-hydroxy-3-methylglutaryl-coenzyme A reductase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</si>
  <si>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</si>
  <si>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</si>
  <si>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</si>
  <si>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</si>
  <si>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</si>
  <si>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P04040</t>
  </si>
  <si>
    <t>Catalase</t>
  </si>
  <si>
    <t>CAT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</si>
  <si>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</si>
  <si>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</si>
  <si>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</si>
  <si>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</si>
  <si>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P04049;P10398;P15056</t>
  </si>
  <si>
    <t>P04049;P10398</t>
  </si>
  <si>
    <t>RAF proto-oncogene serine/threonine-protein kinase;Serine/threonine-protein kinase A-Raf</t>
  </si>
  <si>
    <t>ARAF;BRAF;RAF1</t>
  </si>
  <si>
    <t>activation of adenylate cyclase activity;activation of immune response;activation of innate immune response;activation of MAPKK activity;activation of protein kinase activity;alpha-beta T cell activation;alpha-beta T cell differentiation;anatomical structure development;anatomical structure morphogenesis;apoptosis;associative learning;axon guidance;behavior;biological regulation;blood coagulation;carbohydrate transport;CD4-positive, alpha-beta T cell activation;CD4-positive, alpha-beta T cell differentiation;cell activation;cell communication;cell death;cell differentiation;cell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drug;cellular response to endogenous stimulus;cellular response to fibroblast growth factor stimulus;cellular response to growth factor stimulus;cellular response to hormone stimulus;cellular response to inorganic substance;cellular response to insulin stimulus;cellular response to metal ion;cellular response to organic substance;cellular response to peptide hormone stimulus;cellular response to stimulus;cellular response to vascular endothelial growth factor stimulus;chemotaxis;coagulation;cognition;cytoskeleton organization;death;death domain-mediated complex assembly;defense response;developmental process;enzyme linked receptor protein signaling pathway;epidermal growth factor receptor signaling pathway;establishment of localization;establishment of protein localization;establishment of protein localization in membrane;fibroblast growth factor receptor signaling pathway;glucose transport;heart development;hemopoietic progenitor cell differentiation;hemostasis;hexose transport;immune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transport;learning;learning or memory;leukocyte activation;leukocyte differentiation;locomotion;long-term synaptic potentiation;lymphocyte activation;lymphocyte differentiation;macromolecular complex assembly;macromolecular complex subunit organization;macromolecule metabolic process;macromolecule modification;MAPKKK cascade;metabolic process;monosaccharide transport;multicellular organismal process;myeloid progenitor cell differentiation;negative regulation of apoptosis;negative regulation of biological process;negative regulation of caspase activity;negative regulation of catalytic activity;negative regulation of cell death;negative regulation of cell differentiation;negative regulation of cell migration;negative regulation of cell motility;negative regulation of cell proliferation;negative regulation of cellular component movement;negative regulation of cellular component organization;negative regulation of cellular process;negative regulation of developmental process;negative regulation of endothelial cell apoptosis;negative regulation of exocytosis;negative regulation of fibroblast migration;negative regulation of hydrolase activity;negative regulation of locomotion;negative regulation of molecular function;negative regulation of neuron apoptosis;negative regulation of peptidase activity;negative regulation of programmed cell death;negative regulation of protein complex assembly;negative regulation of secretion;negative regulation of synaptic vesicle exocytosis;negative regulation of transport;nerve growth factor receptor signaling pathway;neurological system process;organ development;organ morphogenesis;organelle organization;organic substance transport;phosphate-containing compound metabolic process;phosphorus metabolic process;phosphorylation;platelet activation;positive regulation of actin filament bundle assembly;positive regulation of adenylate cyclase activity;positive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cyclase activity;positive regulation of cytoskeleton organization;positive regulation of defense response;positive regulation of ERK1 and ERK2 cascade;positive regulation of gene expression;positive regulation of immune response;positive regulation of immune system process;positive regulation of innate immune response;positive regulation of intracellular protein kinase cascade;positive regulation of kinase activity;positive regulation of lyase activity;positive regulation of macromolecule metabolic process;positive regulation of MAPKKK cascade;positive regulation of metabolic process;positive regulation of molecular function;positive regulation of multicellular organismal process;positive regulation of neurological system process;positive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 fiber assembly;positive regulation of synaptic transmission;positive regulation of transferase activity;positive regulation of transmission of nerve impulse;positive T cell selection;primary metabolic process;programmed cell death;protein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filament bundle assembly;regulation of actin filament-based process;regulation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 differentiation;regulation of cell migration;regulation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cytoskeleton organization;regulation of defense response;regulation of developmental process;regulation of endopeptidase activity;regulation of endothelial cell apoptosis;regulation of ERK1 and ERK2 cascade;regulation of exocytosis;regulation of fibroblast migration;regulation of gene expression;regulation of hydrolase activity;regulation of immune response;regulation of immune system process;regulation of innate immune response;regulation of intracellular protein kinase cascade;regulation of kinase activity;regulation of localization;regulation of locomotion;regulation of lyase activity;regulation of macromolecule metabolic process;regulation of MAPKKK cascade;regulation of metabolic process;regulation of molecular function;regulation of multicellular organismal process;regulation of neurological system process;regulation of neuron apoptosis;regulation of neurotransmitter secretion;regulation of neurotransmitter transport;regulation of nitrogen compound metabolic process;regulation of nucleobase-containing compound metabolic process;regulation of nucleotide biosynthetic process;regulation of nucleotide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kinase activity;regulation of protein metabolic process;regulation of protein modification process;regulation of protein phosphorylation;regulation of proteolysis;regulation of Ras protein signal transduction;regulation of response to stimulus;regulation of response to stress;regulation of Rho protein signal transduction;regulation of secretion;regulation of signal transduction;regulation of signaling;regulation of small GTPase mediated signal transduction;regulation of stress fiber assembly;regulation of synaptic plasticity;regulation of synaptic transmission;regulation of synaptic vesicle exocytosis;regulation of system process;regulation of TOR signaling cascade;regulation of transferase activity;regulation of transmission of nerve impulse;regulation of transport;regulation of vesicle-mediated transport;response to abiotic stimulus;response to calcium ion;response to cAMP;response to chemical stimulus;response to drug;response to endogenous stimulus;response to external stimulus;response to fibroblast growth factor stimulus;response to growth factor stimulus;response to hormone stimulus;response to hypoxia;response to inorganic substance;response to insulin stimulus;response to light stimulus;response to metal ion;response to organic substance;response to oxygen levels;response to peptide hormone stimulus;response to radiation;response to stimulus;response to stress;response to wounding;signal transduction;signaling;small GTPase mediated signal transduction;somatic stem cell maintenance;stem cell maintenance;stimulatory C-type lectin receptor signaling pathway;synaptic transmission;system process;T cell activation;T cell differentiation;T cell selection;taxis;transmembrane receptor protein tyrosine kinase signaling pathway;transmembrane transport;transport;vascular endothelial growth factor receptor signaling pathway;visual behavior;visual learning;wound healing</t>
  </si>
  <si>
    <t>adenyl nucleotide binding;adenyl ribonucleotide binding;ATP binding;binding;calcium ion 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</si>
  <si>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body;cell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part;mitochondrion;neuron projection;nucleus;organelle;organelle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</si>
  <si>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pathway;Melanogenesis;Melanoma;mTOR signaling pathway;Natural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cancer;Vascular smooth muscle contraction;VEGF signaling pathway</t>
  </si>
  <si>
    <t>P04062</t>
  </si>
  <si>
    <t>Glucosylceramidase</t>
  </si>
  <si>
    <t>GBA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</si>
  <si>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</si>
  <si>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</si>
  <si>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</si>
  <si>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</si>
  <si>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P04075;P05062</t>
  </si>
  <si>
    <t>P04075</t>
  </si>
  <si>
    <t>Fructose-bisphosphate aldolase A</t>
  </si>
  <si>
    <t>ALDOA;ALDOB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</si>
  <si>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</si>
  <si>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</si>
  <si>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</si>
  <si>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</si>
  <si>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</si>
  <si>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</si>
  <si>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</si>
  <si>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</si>
  <si>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</si>
  <si>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</si>
  <si>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P04083</t>
  </si>
  <si>
    <t>Annexin A1</t>
  </si>
  <si>
    <t>ANXA1</t>
  </si>
  <si>
    <t>acid secretion;alpha-beta T cell activation;alpha-beta T cell differentiation;anatomical structure development;arachidonic acid secretion;biological regulation;carboxylic acid transport;cell activation;cell differentiation;cell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stress;defense response;developmental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process;inflammatory response;insulin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apoptosis;negative regulation of biological process;negative regulation of cell death;negative regulation of cellular process;negative regulation of cytokine secretion;negative regulation of interleukin-8 secretion;negative regulation of programmed cell death;negative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wounding;response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</si>
  <si>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activity;receptor binding;RNA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</si>
  <si>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part;cytoskeleton;endosome;extracellular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</si>
  <si>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P04150</t>
  </si>
  <si>
    <t>Glucocorticoid receptor</t>
  </si>
  <si>
    <t>NR3C1</t>
  </si>
  <si>
    <t>adrenal gland development;anatomical structure development;anatomical structure morphogenesis;behavior;biological regulation;biosynthetic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steroid hormone stimulus;cellular response to stimulus;chromatin modification;chromatin organization;chromosome organization;developmental process;epithelial tube morphogenesis;gene expression;gland development;glucocorticoid metabolic process;hormone metabolic process;lipid metabolic process;macromolecule biosynthetic process;macromolecule metabolic process;mammary gland duct morphogenesis;maternal behavior;metabolic process;morphogenesis of an epithelium;multicellular organismal process;multicellular organismal reproductive behavior;multicellular organismal reproductive process;nitrogen compound metabolic process;nucleic acid metabolic process;nucleobase-containing compound metabolic process;organ development;organelle organization;parental behavior;positive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carbohydrate biosynthetic process;regulation of carbohydrate metabolic process;regulation of cell death;regulation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glucocorticoid biosynthetic process;regulation of glucocorticoid metabolic process;regulation of gluconeogenesis;regulation of glucose metabolic process;regulation of hormone biosynthetic process;regulation of hormone levels;regulation of hormone metabolic process;regulation of lipid biosynthetic process;regulation of lipid metabolic process;regulation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hormone biosynthetic process;regulation of steroid metabolic process;regulation of transcription from RNA polymerase II promoter;regulation of transcription, DNA-dependent;reproductive behavior;reproductive process;response to chemical stimulus;response to endogenous stimulus;response to hormone stimulus;response to organic substance;response to steroid hormone stimulus;response to stimulus;RNA biosynthetic process;RNA metabolic process;signal transduction;steroid metabolic process;tissue morphogenesis;transcription from RNA polymerase II promoter;transcription initiation from RNA polymerase II promoter;transcription initiation, DNA-dependent;transcription, DNA-dependent;tube morphogenesis</t>
  </si>
  <si>
    <t>binding;cation binding;core promoter proximal region DNA binding;core promoter proximal region sequence-specific DNA binding;DNA binding;glucocorticoid receptor activity;ion binding;ligand-dependent nuclear receptor activity;lipid binding;metal ion binding;molecular transducer activity;nucleic acid binding;nucleic acid binding transcription factor activity;receptor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activity;signaling receptor activity;steroid binding;steroid hormone receptor activity;transcription regulatory region DNA binding;transcription regulatory region sequence-specific DNA binding;transition metal ion binding;zinc ion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</si>
  <si>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matrix;mitochondrial part;nuclear part;nucleoplasm;nucleus;organelle;organelle lumen;organelle part</t>
  </si>
  <si>
    <t>Neuroactive ligand-receptor interaction</t>
  </si>
  <si>
    <t>P04179</t>
  </si>
  <si>
    <t>Superoxide dismutase [Mn], mitochondrial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</si>
  <si>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</si>
  <si>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</si>
  <si>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</si>
  <si>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nucleoid;mitochondrial part;mitochondrion;non-membrane-bounded organelle;nucleoid;organelle;organelle inner membrane;organelle lumen;organelle membrane;organelle part;vesicle</t>
  </si>
  <si>
    <t>Huntington's disease;Peroxisome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</si>
  <si>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</si>
  <si>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</si>
  <si>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</si>
  <si>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</si>
  <si>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</si>
  <si>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Arginine and proline metabolism</t>
  </si>
  <si>
    <t>P04350</t>
  </si>
  <si>
    <t>Tubulin beta-4A chain</t>
  </si>
  <si>
    <t>TUBB4A</t>
  </si>
  <si>
    <t>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folding;G2/M transition of mitotic cell cycle;macromolecular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</si>
  <si>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</si>
  <si>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axon part;cell body;cell part;cell projection;cell projection part;cilium;cytoplasmic part;cytoskeletal part;cytosol;extracellular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complex;vesicle</t>
  </si>
  <si>
    <t>Gap junction;Pathogenic Escherichia coli infection;Phagosome</t>
  </si>
  <si>
    <t>P04406</t>
  </si>
  <si>
    <t>Glyceraldehyde-3-phosphate dehydrogenase</t>
  </si>
  <si>
    <t>GAPDH</t>
  </si>
  <si>
    <t>alcohol biosynthetic process;alcohol metabolic process;apoptosis;biological regulation;biosynthetic process;carbohydrate biosynthetic process;carbohydrate metabolic process;cell death;cellular biosynthetic process;cellular carbohydrate biosynthetic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stimulus;cytoskeleton organization;death;gluconeogenesis;glucose metabolic process;hexose biosynthetic process;hexose metabolic process;macromolecule metabolic process;macromolecule modification;metabolic process;microtubule cytoskeleton organization;microtubule-based process;monosaccharide biosynthetic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protein stability;regulation of translation;response to chemical stimulus;response to cytokine stimulus;response to interferon-gamma;response to organic substance;response to stimulus;small molecule biosynthetic process;small molecule metabolic process</t>
  </si>
  <si>
    <t>binding;catalytic activity;coenzyme binding;cofactor binding;cytoskeletal protein binding;glyceraldehyde-3-phosphate dehydrogenase (NAD+) (phosphorylating) activity;identical protein binding;microtubule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</si>
  <si>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cytoskeleton;non-membrane-bounded organelle;nuclear membrane;nuclear part;nucleus;organelle;organelle membrane;organelle part;perinuclear region of cytoplasm;plasma membrane;ribonucleoprotein complex;vesicle</t>
  </si>
  <si>
    <t>Alzheimer's disease;Glycolysis / Gluconeogenesis</t>
  </si>
  <si>
    <t>P04632;Q96L46</t>
  </si>
  <si>
    <t>P04632</t>
  </si>
  <si>
    <t>Calpain small subunit 1</t>
  </si>
  <si>
    <t>CAPNS1;CAPNS2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</si>
  <si>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</si>
  <si>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</si>
  <si>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</si>
  <si>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P04637</t>
  </si>
  <si>
    <t>Cellular tumor antigen p53</t>
  </si>
  <si>
    <t>TP53</t>
  </si>
  <si>
    <t>aging;anatomical structure development;anatomical structure formation involved in morphogenesis;anatomical structure morphogenesis;anterior/posterior pattern specification;apoptosis;apoptotic mitochondrial changes;B cell lineage commitment;base-excision repair;behavior;biological regulation;biosynthetic process;blood coagulation;cell activation;cell activation involved in immune response;cell aging;cell communication;cell cycle arrest;cell cycle checkpoint;cell cycle process;cell death;cell differentiation;cell fate commitment;cell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abiotic stimulus;cellular response to biotic stimulus;cellular response to chemical stimulus;cellular response to drug;cellular response to external stimulus;cellular response to extracellular stimulus;cellular response to glucose starvation;cellular response to hypoxia;cellular response to ionizing radiation;cellular response to light stimulus;cellular response to nutrient levels;cellular response to oxidative stress;cellular response to oxygen levels;cellular response to radiation;cellular response to starvation;cellular response to stimulus;cellular response to stress;cellular response to UV;cellular senescence;cerebellum development;chordate embryonic development;chromatin assembly;chromatin assembly or disassembly;chromatin organization;chromosome organization;circadian behavior;circadian rhythm;coagulation;death;determination of adult lifespan;developmental process;DNA damage checkpoint;DNA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repair;DNA strand renaturation;double-strand break repair;embryo development;embryo development ending in birth or egg hatching;embryonic morphogenesis;embryonic organ development;entrainment of circadian clock;entrainment of circadian clock by photoperiod;enzyme linked receptor protein signaling pathway;ER overload response;ER-nucleus signaling pathway;establishment of localization;establishment of localization in cell;establishment of protein localization;G1/S transition checkpoint;gastrulation;gene expression;growth;hemostasis;immune effector process;immune system process;in utero embryonic development;induction of apoptosis;induction of apoptosis by intracellular signals;induction of programmed cell death;intracellular protein transport;intracellular signal transduction;intracellular transport;leukocyte activation;leukocyte activation involved in immune response;leukocyte differentiation;leukocyte proliferation;localization;lymphocyte activation;lymphocyte activation involved in immune response;lymphocyte differentiation;lymphocyte proliferation;macromolecular complex assembly;macromolecular complex subunit organization;macromolecule biosynthetic process;macromolecule localization;macromolecule metabolic process;membrane organization;metabolic process;mitochondrial DNA metabolic process;mitochondrial DNA repair;mitochondrial membrane organization;mitochondrion organization;mitotic cell cycle arrest;mitotic cell cycle checkpoint;mitotic cell cycle G1/S transition checkpoint;mitotic cell cycle G1/S transition DNA damage checkpoint;mononuclear cell proliferation;multicellular organism growth;multicellular organismal development;multicellular organismal process;necroptosis;necrotic cell death;negative regulation of apoptosis;negative regulation of biological process;negative regulation of biosynthetic process;negative regulation of catalytic activity;negative regulation of cell communication;negative regulation of cell cycle;negative regulation of cell death;negative regulation of cell development;negative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metabolic process;negative regulation of DNA replication;negative regulation of fibroblast proliferation;negative regulation of gene expression;negative regulation of growth;negative regulation of helicase activity;negative regulation of hydrolase activity;negative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programmed cell death;negative regulation of reactive oxygen species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pathway;neuron apoptosis;neuron death;nitrogen compound metabolic process;Notch signaling pathway;nucleic acid metabolic process;nucleobase-containing compound metabolic process;nucleotide-excision repair;organ development;organelle organization;oxidative stress-induced premature senescence;pattern specification process;photoperiodism;positive regulation of apoptosis;positive regulation of biological process;positive regulation of biosynthetic process;positive regulation of cardiac muscle cell apoptosis;positive regulation of cell aging;positive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deacetylation;positive regulation of histone modification;positive regulation of leukocyte apoptosis;positive regulation of lymphocyte apoptosis;positive regulation of macromolecule biosynthetic process;positive regulation of macromolecule metabolic process;positive regulation of metabolic process;positive regulation of mitochondrial membrane permeability;positive regulation of mitochondrion organization;positive regulation of muscle cell apoptosis;positive regulation of neuron apoptosis;positive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complex assembly;positive regulation of protein deacetylation;positive regulation of protein metabolic process;positive regulation of protein modification process;positive regulation of protein oligomerization;positive regulation of protein phosphorylation;positive regulation of reactive oxygen species metabolic process;positive regulation of release of cytochrome c from mitochondria;positive regulation of RNA metabolic process;positive regulation of striated muscle cell apoptosis;positive regulation of T cell apoptosis;positive regulation of thymocyte apoptosis;positive regulation of transcription from RNA polymerase II promoter;positive regulation of transcription, DNA-dependent;primary metabolic process;programmed cell death;protein complex assembly;protein complex subunit organization;protein import into nucleus, translocation;protein localization;protein oligomerization;protein tetramerization;protein transport;Ras protein signal transduction;regionalization;regulation of apoptosis;regulation of biological process;regulation of biological quality;regulation of biosynthetic process;regulation of body fluid levels;regulation of cardiac muscle cell apoptosis;regulation of catalytic activity;regulation of cell aging;regulation of cell communication;regulation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developmental process;regulation of DNA metabolic process;regulation of DNA replication;regulation of fibroblast apoptosis;regulation of fibroblast proliferation;regulation of G1/S transition of mitotic cell cycle;regulation of gene expression;regulation of growth;regulation of helicase activity;regulation of histone deacetylation;regulation of histone modification;regulation of hydrolase activity;regulation of interphase of mitotic cell cycle;regulation of leukocyte apoptosis;regulation of lymphocyte apoptosis;regulation of macromolecule biosynthetic process;regulation of macromolecule metabolic process;regulation of metabolic process;regulation of mitochondrial membrane permeability;regulation of mitochondrion organization;regulation of mitotic cell cycle;regulation of molecular function;regulation of multicellular organismal development;regulation of multicellular organismal process;regulation of muscle cell apoptosis;regulation of nervous system development;regulation of neural precursor cell proliferation;regulation of neurogenesis;regulation of neuron apoptosis;regulation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deacetylation;regulation of protein metabolic process;regulation of protein modification process;regulation of protein oligomerization;regulation of protein phosphorylation;regulation of reactive oxygen species metabolic process;regulation of release of cytochrome c from mitochondria;regulation of response to stimulus;regulation of RNA metabolic process;regulation of signal transduction;regulation of signaling;regulation of striated muscle cell apoptosis;regulation of T cell apoptosis;regulation of thymocyte apoptosis;regulation of tissue remodeling;regulation of transcription from RNA polymerase II promoter;regulation of transcription, DNA-dependent;regulation of transforming growth factor beta receptor signaling pathway;regulation of transmembrane receptor protein serine/threonine kinase signaling pathway;release of cytochrome c from mitochondria;replicative senescence;response to abiotic stimulus;response to antibiotic;response to biotic stimulus;response to chemical stimulus;response to DNA damage stimulus;response to drug;response to endoplasmic reticulum stress;response to external stimulus;response to extracellular stimulus;response to gamma radiation;response to hypoxia;response to ionizing radiation;response to light stimulus;response to nutrient levels;response to osmotic stress;response to oxidative stress;response to oxygen levels;response to radiation;response to salt stress;response to starvation;response to stimulus;response to stress;response to UV;response to X-ray;rhythmic behavior;rhythmic process;RNA biosynthetic process;RNA metabolic process;rRNA transcription;segmentation;signal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transduction;somitogenesis;stress-induced premature senescence;T cell activation;T cell activation involved in immune response;T cell differentiation;T cell differentiation in thymus;T cell lineage commitment;T cell proliferation;T cell proliferation involved in immune response;transcription initiation from RNA polymerase II promoter;transcription initiation, DNA-dependent;transcription, DNA-dependent;transforming growth factor beta receptor signaling pathway;transmembrane receptor protein serine/threonine kinase signaling pathway;transport;viral reproduction</t>
  </si>
  <si>
    <t>adenyl nucleotide binding;adenyl ribonucleotide binding;ATP binding;binding;cation binding;chaperone binding;chromatin binding;copper ion binding;core promoter binding;core promoter sequence-specific DNA binding;damaged DNA binding;DNA binding;enzyme binding;enzyme regulator activity;histone acetyltransferase binding;histone deacetylase regulator activity;identical protein binding;ion binding;kinase binding;metal ion binding;nucleic acid binding;nucleic acid binding transcription factor activity;nucleotide binding;p53 binding;phosphatase binding;protease binding;protein binding;protein dimerization activity;protein heterodimerization activity;protein kinase binding;protein N-terminus binding;protein phosphatase 2A binding;protein phosphatase binding;protein self-association;purine nucleotide binding;purine ribonucleoside triphosphate binding;purine ribonucleotide binding;receptor binding;receptor tyrosine kinase binding;regulatory region DNA binding;regulatory region nucleic acid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binding;ubiquitin protein ligase binding;zinc ion binding</t>
  </si>
  <si>
    <t>cell part;chromatin;chromosomal part;cytoplasm;cytoplasmic part;cytosol;endoplasmic reticulum;intracellular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part;mitochondrion;non-membrane-bounded organelle;nuclear body;nuclear chromatin;nuclear chromosome part;nuclear matrix;nuclear part;nucleolus;nucleoplasm;nucleoplasm part;nucleus;organelle;organelle lumen;organelle part;PML body;protein complex;replication fork</t>
  </si>
  <si>
    <t>Amyotrophic lateral sclerosis (ALS);Apoptosis;Basal cell carcinoma;Bladder cancer;Cell cycle;Chronic myeloid leukemia;Colorectal cancer;Endometrial cancer;Glioma;Hepatitis C;Huntington's disease;MAPK signaling pathway;Measles;Melanoma;Neurotrophin signaling pathway;Non-small cell lung cancer;p53 signaling pathway;Pancreatic cancer;Pathways in cancer;Prostate cancer;Small cell lung cancer;Thyroid cancer;Wnt signaling pathway</t>
  </si>
  <si>
    <t>P04818</t>
  </si>
  <si>
    <t>Thymidylate synthase</t>
  </si>
  <si>
    <t>TYMS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</si>
  <si>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</si>
  <si>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</si>
  <si>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</si>
  <si>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</si>
  <si>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</si>
  <si>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</si>
  <si>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</si>
  <si>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</si>
  <si>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</si>
  <si>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</si>
  <si>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</si>
  <si>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</si>
  <si>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</si>
  <si>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</si>
  <si>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</si>
  <si>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</si>
  <si>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P04899;P11488;P19087;A8MTJ3;P09471;P38405</t>
  </si>
  <si>
    <t>P04899</t>
  </si>
  <si>
    <t>Guanine nucleotide-binding protein G(i) subunit alpha-2</t>
  </si>
  <si>
    <t>GNAI2;GNAL;GNAO1;GNAT1;GNAT2;GNAT3</t>
  </si>
  <si>
    <t>activation of adenylate cyclase activity;activation of adenylate cyclase activity by dopamine receptor signaling pathway;activation of adenylate cyclase activity by G-protein signaling pathway;activation of MAPKK activity;activation of protein kinase activity;adenosine receptor signaling pathway;aging;anatomical structure development;behavior;biological regulation;blood coagulation;calcium ion homeostasis;cAMP-mediated signaling;cation homeostasis;cell activation;cell communication;cell cycle;cell development;cell division;cell projection organization;cell proliferation;cell surface receptor linked signaling pathway;cell-cell signaling;cellular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concentration;eye photoreceptor cell development;forebrain development;gamma-aminobutyric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homeostasis;locomotory behavior;macromolecule metabolic process;macromolecule modification;metabolic process;metal ion homeostasis;multicellular organismal process;muscarinic acetylcholine receptor signaling pathway;muscle contraction;muscle system process;negative regulation of adenylate cyclase activity;negative regulation of biological process;negative regulation of calcium ion transport;negative regulation of catalytic activity;negative regulation of cell communication;negative regulation of cellular process;negative regulation of cyclase activity;negative regulation of cyclic-nucleotide phosphodiesterase activity;negative regulation of hydrolase activity;negative regulation of ion transport;negative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impulse;negative regulation of transport;neurological system process;neuron development;neuron projection development;phosphate-containing compound metabolic process;phosphorus metabolic process;phosphorylation;photoreceptor cell development;phototransduction;phototransduction, visible light;platelet activation;positive regulation of adenylate cyclase activity;positive regulation of adenylate cyclase activity by G-protein signaling pathway;positive regulation of biological process;positive regulation of catalytic activity;positive regulation of cell proliferation;positive regulation of cellular process;positive regulation of cyclase activity;positive regulation of cyclic-nucleotide phosphodiesterase activity;positive regulation of GTPase activity;positive regulation of hydrolase activity;positive regulation of kinase activity;positive regulation of lyase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adenylate cyclase activity involved in G-protein signaling pathway;regulation of biological process;regulation of biological quality;regulation of biosynthetic process;regulation of body fluid levels;regulation of calcium ion transport;regulation of cAMP biosynthetic process;regulation of cAMP metabolic process;regulation of catabolic process;regulation of catalytic activity;regulation of cell communication;regulation of cell proliferation;regulation of cellular biosynthetic process;regulation of cellular catabolic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GTP catabolic process;regulation of GTPase activity;regulation of heart contraction;regulation of hydrolase activity;regulation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rhodopsin mediated signaling pathway;regulation of signal transduction;regulation of signaling;regulation of synaptic transmission;regulation of system process;regulation of transferase activity;regulation of transmission of nerve impulse;regulation of transport;response to abiotic stimulus;response to alkaloid;response to amine stimulus;response to amphetamine;response to caffeine;response to chemical stimulus;response to cytokine stimulus;response to drug;response to electrical stimulus;response to endogenous stimulus;response to external stimulus;response to extracellular stimulus;response to hydrogen peroxide;response to inorganic substance;response to isoquinoline alkaloid;response to light intensity;response to light stimulus;response to morphine;response to nicotine;response to nutrient;response to nutrient levels;response to organic cyclic compound;response to organic nitrogen;response to organic substance;response to oxidative stress;response to purine-containing compound;response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chemical stimulus;sensory perception of light stimulus;sensory perception of smell;sensory perception of sweet taste;sensory perception of taste;sensory perception of umami taste;signal transduction;signaling;synaptic transmission;system process;visual perception</t>
  </si>
  <si>
    <t>acyl binding;binding;catalytic activity;cation binding;corticotropin-releasing hormone receptor 1 binding;corticotropin-releasing hormone receptor binding;enzyme binding;GDP binding;G-protein beta/gamma-subunit complex binding;G-protein coupled photoreceptor activity;G-protein coupled receptor activity;G-protein-coupled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binding;kinase binding;metabotropic serotonin receptor binding;metal ion binding;molecular transducer activity;mu-type opioid receptor binding;neuropeptide receptor binding;nucleoside-triphosphatase activity;nucleotide binding;opioid receptor binding;peptide hormone receptor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</si>
  <si>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part;macromolecular complex;membrane;membrane part;membrane raft;membrane-bounded organelle;membrane-bounded vesicle;microtubule organizing center;midbody;neuron projection;neuronal cell body;non-membrane-bounded organelle;nonmotile primary cilium;nuclear part;nucleoplasm;organelle;organelle part;photoreceptor connecting cilium;photoreceptor inner segment;photoreceptor outer segment;photoreceptor outer segment membrane;plasma membrane;plasma membrane part;primary cilium;protein complex;stored secretory granule;vesicle</t>
  </si>
  <si>
    <t>Amoebiasis;Axon guidance;Calcium signaling pathway;Chagas disease (American trypanosomiasis);Chemokine signaling pathway;Gap junction;Gastric acid secretion;Leukocyte transendothelial migration;Long-term depression;Melanogenesis;Olfactory transduction;Phototransduction;Progesterone-mediated oocyte maturation;Tight junction;Toxoplasmosis</t>
  </si>
  <si>
    <t>Q93077;Q7L7L0;P04908</t>
  </si>
  <si>
    <t>Histone H2A type 1-C;Histone H2A type 3;Histone H2A type 1-B/E</t>
  </si>
  <si>
    <t>HIST1H2AB;HIST1H2AC;HIST3H2A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</si>
  <si>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repair;macromolecular complex disassembly;macromolecular complex subunit organization;macromolecule metabolic process;metabolic process;negative regulation of biological process;negative regulation of cell proliferation;negative regulation of cellular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cell proliferation;regulation of cellular process;response to DNA damage stimulus;response to stimulus;response to stress;UV-damage excision repair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</si>
  <si>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part;nucleosome;nucleus;organelle;organelle part;protein-DNA complex;vesicle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</si>
  <si>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</si>
  <si>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</si>
  <si>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</si>
  <si>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</si>
  <si>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</si>
  <si>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</si>
  <si>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</si>
  <si>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P05023;A0A2R8YEY8;P13637;P50993;Q13733;P20648</t>
  </si>
  <si>
    <t>P05023</t>
  </si>
  <si>
    <t>Sodium/potassium-transporting ATPase subunit alpha-1</t>
  </si>
  <si>
    <t>ATP1A1;ATP1A2;ATP1A3;ATP1A4;ATP4A</t>
  </si>
  <si>
    <t>adult behavior;adult locomotory behavior;associative learning;ATP hydrolysis coupled proton transport;behavior;biological regulation;calcium ion homeostasis;calcium-mediated signaling;cardiac muscle contraction;cation homeostasis;cation transport;cell motility;cell surface receptor linked signaling pathway;cellular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generation;glutamate signaling pathway;homeostatic process;hydrogen transport;intracellular signal transduction;ion homeostasis;ion transmembrane transport;ion transport;ionotropic glutamate receptor signaling pathway;learning;learning or memory;locomotion;locomotory behavior;male gamete generation;membrane hyperpolarization;memory;metal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process;neurotransmitter transport;neurotransmitter uptake;pH reduction;positive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transport;reduction of cytosolic calcium ion concentration;regulation of biological process;regulation of biological quality;regulation of biosynthetic process;regulation of blood pressure;regulation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biosynthetic process;regulation of cellular localization;regulation of cellular metabolic process;regulation of cellular pH;regulation of cellular process;regulation of glucocorticoid biosynthetic process;regulation of glucocorticoid metabolic process;regulation of heart contraction;regulation of homeostatic process;regulation of hormone biosynthetic process;regulation of hormone metabolic process;regulation of intracellular transport;regulation of ion homeostasis;regulation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neurotransmitter levels;regulation of pH;regulation of primary metabolic process;regulation of proton transport;regulation of release of sequestered calcium ion into cytosol;regulation of release of sequestered calcium ion into cytosol by sarcoplasmic reticulum;regulation of respiratory gaseous exchange;regulation of respiratory gaseous exchange by neurological system process;regulation of respiratory system process;regulation of smooth muscle contraction;regulation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transport;regulation of vasoconstriction;relaxation of cardiac muscle;relaxation of muscle;reproductive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stimulus;second-messenger-mediated signaling;signal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</si>
  <si>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activity;magnesium ion binding;metal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</si>
  <si>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membrane;axon;basolateral plasma membrane;caveola;cell part;cell projection;cell projection part;cytoplasm;cytoplasmic membrane-bounded vesicle;cytoplasmic part;cytoplasmic vesicle;dendritic spine;dendritic spine head;dendritic spine neck;endoplasmic reticulum;endosome;extracellular membrane-bounded organelle;extracellular organelle;extracellular region part;extracellular space;extracellular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vesicle;myelin sheath;neuron projection;neuron spine;nucleus;organelle;pigment granule;plasma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</si>
  <si>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contraction;Collecting duct acid secretion;Endocrine and other factor-regulated calcium reabsorption;Gastric acid secretion;Mineral absorption;Oxidative phosphorylation;Pancreatic secretion;Protein digestion and absorption;Proximal tubule bicarbonate reclamation;Salivary secretion</t>
  </si>
  <si>
    <t>P05026</t>
  </si>
  <si>
    <t>Sodium/potassium-transporting ATPase subunit beta-1</t>
  </si>
  <si>
    <t>ATP1B1</t>
  </si>
  <si>
    <t>biological adhesion;biological regulation;blood coagulation;calcium ion homeostasis;calcium-mediated signaling;cardiac muscle contraction;cation homeostasis;cation transport;cell adhesion;cell migration;cell motility;cellular calcium ion homeostasis;cellular cation homeostasis;cellular chemical homeostasis;cellular component movement;cellular component organization;cellular component organization or biogenesis;cellular divalent inorganic cation homeostasis;cellular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response to stimulus;cellular sodium ion homeostasis;chemical homeostasis;coagulation;divalent inorganic cation homeostasis;establishment of localization;hemostasis;homeostatic process;immune system process;intracellular signal transduction;ion homeostasis;ion transmembrane transport;ion transport;leukocyte migration;localization;locomotion;macromolecule localization;membrane organization;metal ion homeostasis;metal ion transport;monovalent inorganic cation homeostasis;monovalent inorganic cation transport;multicellular organismal process;muscle contraction;muscle system process;negative regulation of biological process;negative regulation of cardiac muscle contraction;negative regulation of multicellular organismal process;negative regulation of muscle contraction;negative regulation of striated muscle contraction;plasma membrane organization;positive regulation of ATPase activity;positive regulation of catalytic activity;positive regulation of defense response to virus by host;positive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body fluid levels;regulation of cardiac muscle contraction;regulation of cardiac muscle contraction by calcium ion signaling;regulation of catabolic process;regulation of catalytic activity;regulation of cellular catabolic process;regulation of cellular metabolic process;regulation of cellular process;regulation of defense response;regulation of defense response to virus;regulation of defense response to virus by host;regulation of gene expression;regulation of heart contraction;regulation of hydrolase activity;regulation of immune effector process;regulation of immune system process;regulation of macromolecule metabolic process;regulation of metabolic process;regulation of molecular function;regulation of multicellular organismal process;regulation of multi-organism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process;regulation of response to biotic stimulus;regulation of response to stimulus;regulation of response to stress;regulation of striated muscle contraction;regulation of system process;relaxation of cardiac muscle;relaxation of muscle;response to chemical stimulus;response to hypoxia;response to oxygen levels;response to stimulus;response to stress;second-messenger-mediated signaling;signal transduction;sodium ion homeostasis;striated muscle contraction;system process;transmembrane transport;transport</t>
  </si>
  <si>
    <t>active transmembrane transporter activity;antigen binding;ATPase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activity;MHC class II protein complex binding;MHC protein complex binding;monovalent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</si>
  <si>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membrane;basolateral plasma membrane;caveola;cell junction;cell part;cell-cell contact zone;cell-cell junction;extracellular membrane-bounded organelle;extracellular organelle;extracellular region part;extracellular vesicular exosome;intercalated disc;macromolecular complex;membrane;membrane part;membrane raft;membrane-bounded organelle;membrane-bounded vesicle;organelle;plasma membrane;plasma membrane part;protein complex;sarcolemma;sodium:potassium-exchanging ATPase complex;vesicle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</si>
  <si>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</si>
  <si>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P05091;F8VP50;O94788</t>
  </si>
  <si>
    <t>P05091</t>
  </si>
  <si>
    <t>Aldehyde dehydrogenase, mitochondrial</t>
  </si>
  <si>
    <t>ALDH1A2;ALDH2</t>
  </si>
  <si>
    <t>9-cis-retinoic acid biosynthetic process;9-cis-retinoic acid metabolic process;alcohol catabolic process;alcohol metabolic process;anatomical structure development;anatomical structure maturation;anatomical structure morphogenesis;anterior/posterior pattern specification;apocarotenoid metabolic process;appendage morphogenesis;biological regulation;biosynthetic process;blood vessel development;camera-type eye development;carbohydrate metabolic process;carboxylic acid metabolic process;cardiac muscle tissue development;catabolic process;cell communication;cell development;cell differentiation;cell-cell signaling;cellular aldehyde metabolic process;cellular biosynthetic process;cellular developmental process;cellular hormone metabolic process;cellular ketone metabolic process;cellular lipid metabolic process;cellular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A;determination of bilateral symmetry;developmental maturation;developmental process;digestive tract development;diterpenoid metabolic process;embryonic appendage morphogenesis;embryonic camera-type eye development;embryonic digestive tract development;embryonic forelimb morphogenesis;embryonic limb morphogenesis;embryonic morphogenesis;embryonic organ development;ethanol catabolic process;ethanol metabolic process;ethanol oxidation;eye development;face development;fat-soluble vitamin biosynthetic process;fat-soluble vitamin metabolic process;forelimb morphogenesis;gland development;heart morphogenesis;hindbrain development;hormone metabolic process;intracellular receptor mediated signaling pathway;isoprenoid biosynthetic process;isoprenoid metabolic process;kidney development;limb morphogenesis;lipid biosynthetic process;lipid metabolic process;liver development;lung development;mesenchymal cell development;metabolic process;midgut development;monocarboxylic acid metabolic process;morphogenesis of an epithelium;morphogenesis of embryonic epithelium;muscle tissue development;negative regulation of biological process;negative regulation of cell proliferation;negative regulation of cellular process;neural crest cell development;neural tube development;neuron differentiation;neurotransmitter biosynthetic process;neurotransmitter metabolic process;organ development;organ maturation;organ morphogenesis;organic acid metabolic process;oxidation-reduction process;oxoacid metabolic process;pancreas development;pattern specification process;pituitary gland development;positive regulation of apoptosis;positive regulation of biological process;positive regulation of cell death;positive regulation of cell proliferation;positive regulation of cellular process;positive regulation of gene expression;positive regulation of macromolecule metabolic process;positive regulation of metabolic process;positive regulation of programmed cell death;primary alcohol catabolic process;primary alcohol metabolic process;primary metabolic process;proximal/distal pattern formation;regionalization;regulation of apoptosis;regulation of biological process;regulation of biological quality;regulation of cell death;regulation of cell proliferation;regulation of cellular process;regulation of endothelial cell proliferation;regulation of epithelial cell proliferation;regulation of gene expression;regulation of hormone levels;regulation of macromolecule metabolic process;regulation of metabolic process;regulation of neurotransmitter levels;regulation of programmed cell death;response to chemical stimulus;response to cytokine stimulus;response to endogenous stimulus;response to estradiol stimulus;response to estrogen stimulus;response to external stimulus;response to extracellular stimulus;response to hormone stimulus;response to nutrient;response to nutrient levels;response to organic substance;response to retinoic acid;response to steroid hormone stimulus;response to stimulus;response to vitamin;response to vitamin A;retinal metabolic process;retinoic acid metabolic process;retinoic acid receptor signaling pathway;retinoid metabolic process;retinol metabolic process;sensory organ development;signal transduction;signaling;small molecule biosynthetic process;small molecule catabolic process;small molecule metabolic process;specification of symmetry;striated muscle tissue development;synaptic transmission;terpenoid metabolic process;tissue development;tissue morphogenesis;ureter maturation;vitamin A biosynthetic process;vitamin A metabolic process;vitamin biosynthetic process;vitamin metabolic process;xenobiotic metabolic process</t>
  </si>
  <si>
    <t>3-chloroallyl aldehyde dehydrogenase activity;aldehyde dehydrogenase (NAD) activity;aldehyde dehydrogenase [NAD(P)+] activity;binding;catalytic activity;electron carrier activity;isoprenoid binding;lipid binding;oxidoreductase activity;oxidoreductase activity, acting on the aldehyde or oxo group of donors;oxidoreductase activity, acting on the aldehyde or oxo group of donors, NAD or NADP as acceptor;retinal binding;retinal dehydrogenase activity;retinoid binding;vitamin binding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</si>
  <si>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part;perinuclear region of cytoplasm;vesicle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</si>
  <si>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metabolism;Retinol metabolism;Tryptophan metabolism;Valine, leucine and isoleucine degradation</t>
  </si>
  <si>
    <t>P05114</t>
  </si>
  <si>
    <t>Non-histone chromosomal protein HMG-14</t>
  </si>
  <si>
    <t>HMGN1</t>
  </si>
  <si>
    <t>anatomical structure morphogenesis;biological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organization;developmental process;DNA metabolic process;DNA repair;eye morphogenesis;macromolecule metabolic process;metabolic process;nitrogen compound metabolic process;nucleic acid metabolic process;nucleobase-containing compound metabolic process;nucleotide-excision repair;organ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DNA-dependent;post-embryonic camera-type eye morphogenesis;post-embryonic eye morphogenesis;post-embryonic morphogenesis;post-embryonic organ morphogenesis;primary metabolic process;pyrimidine dimer repair;pyrimidine dimer repair by nucleotide-excision repair;regulation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development, heterochronic;regulation of developmental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DNA-dependent;response to abiotic stimulus;response to DNA damage stimulus;response to light stimulus;response to radiation;response to stimulus;response to stress;response to UV;response to UV-B;response to UV-C;transcription-coupled nucleotide-excision repair</t>
  </si>
  <si>
    <t>binding;chromatin binding;DNA binding;nucleic acid binding</t>
  </si>
  <si>
    <t>cell part;chromatin;chromosomal part;cytoplasm;intracellular membrane-bounded organelle;intracellular organelle;intracellular organelle part;intracellular part;membrane-bounded organelle;nucleus;organelle;organelle part</t>
  </si>
  <si>
    <t>P05141</t>
  </si>
  <si>
    <t>ADP/ATP translocase 2;ADP/ATP translocase 2, N-terminally processed</t>
  </si>
  <si>
    <t>SLC25A5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</si>
  <si>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</si>
  <si>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</si>
  <si>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cell part;cytoplasmic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complex;non-membrane-bounded organelle;nucleoid;nucleus;organelle;organelle inner membrane;organelle membrane;organelle part;plasma membrane part;protein complex;vesicle</t>
  </si>
  <si>
    <t>Calcium signaling pathway;Huntington's disease;Parkinson's disease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</si>
  <si>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</si>
  <si>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</si>
  <si>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</si>
  <si>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</si>
  <si>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</si>
  <si>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</si>
  <si>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</si>
  <si>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</si>
  <si>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</si>
  <si>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</si>
  <si>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</si>
  <si>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P05198</t>
  </si>
  <si>
    <t>Eukaryotic translation initiation factor 2 subunit 1</t>
  </si>
  <si>
    <t>EIF2S1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</si>
  <si>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</si>
  <si>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</si>
  <si>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</si>
  <si>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</si>
  <si>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P05204</t>
  </si>
  <si>
    <t>Non-histone chromosomal protein HMG-17</t>
  </si>
  <si>
    <t>HMGN2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</si>
  <si>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</si>
  <si>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</si>
  <si>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</si>
  <si>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</si>
  <si>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</si>
  <si>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P05387</t>
  </si>
  <si>
    <t>60S acidic ribosomal protein P2</t>
  </si>
  <si>
    <t>RPLP2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</si>
  <si>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</si>
  <si>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</si>
  <si>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</si>
  <si>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</si>
  <si>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</si>
  <si>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</si>
  <si>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P05412</t>
  </si>
  <si>
    <t>Transcription factor AP-1</t>
  </si>
  <si>
    <t>JUN</t>
  </si>
  <si>
    <t>activation of immune response;activation of innate immune response;aging;anatomical structure development;anatomical structure formation involved in morphogenesis;anatomical structure morphogenesis;angiogenesis;apoptotic mitochondrial changes;axon regeneration;axonogenesis;behavior;biological regulation;cell activation;cell communication;cell differentiation;cell part morphogenesis;cell projection morphogenesis;cell projection organization;cell surface receptor linked signaling pathway;cellular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calcium ion;cellular response to chemical stimulus;cellular response to endogenous stimulus;cellular response to external stimulus;cellular response to extracellular stimulus;cellular response to hormone stimulus;cellular response to inorganic substance;cellular response to metal ion;cellular response to nutrient levels;cellular response to organic substance;cellular response to potassium ion starvation;cellular response to starvation;cellular response to stimulus;cellular response to stress;chemical homeostasis;circadian rhythm;cognition;defense response;developmental process;enzyme linked receptor protein signaling pathway;epithelial cell differentiation;establishment of localization;establishment of localization in cell;establishment of protein localization;homeostatic process;immune response;immune response-activating signal transduction;immune response-regulating signaling pathway;immune system process;innate immune response;innate immune response-activating signal transduction;interaction with symbiont;interspecies interaction between organisms;intracellular protein kinase cascade;intracellular protein transport;intracellular signal transduction;intracellular transport;ion homeostasis;leading edge cell differentiation;learning;learning or memory;leukocyte activation;leukocyte differentiation;liver development;macrophage activation;MAPKKK cascade;membrane depolarization;microglial cell activation;mitochondrion organization;modification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interaction;monocyte differentiation;multicellular organismal process;multi-organism process;MyD88-dependent toll-like receptor signaling pathway;MyD88-independent toll-like receptor signaling pathway;myeloid cell differentiation;myeloid leukocyte activation;myeloid leukocyte differentiation;negative regulation by host of viral transcription;negative regulation of apoptosis;negative regulation of binding;negative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programmed cell death;negative regulation of protein autophosphorylation;negative regulation of protein metabolic process;negative regulation of protein modification process;negative regulation of protein phosphorylation;negative regulation of reproductive process;negative regulation of RNA metabolic process;negative regulation of transcription, DNA-dependent;negative regulation of viral transcription;neurological system process;neuron projection morphogenesis;neuron projection regeneration;nuclear import;nuclear transport;nucleocytoplasmic transport;organ development;organelle organization;outflow tract morphogenesis;pattern recognition receptor signaling pathway;positive regulation by host of viral transcription;positive regulation of apoptosis;positive regulation of biological process;positive regulation of biosynthetic process;positive regulation of catalytic activity;positive regulation of cell death;positive regulation of cell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defense response;positive regulation of developmental process;positive regulation of DNA metabolic process;positive regulation of DNA replication;positive regulation of endothelial cell proliferation;positive regulation of epithelial cell proliferation;positive regulation of fibroblast proliferation;positive regulation of gene expression;positive regulation of GTPase activity;positive regulation of hydrolase activity;positive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monocyte differentiation;positive regulation of myeloid cell differentiation;positive regulation of myeloid leukocyte differentiation;positive regulation of neuron apoptosis;positive regulation of nitrogen compound metabolic process;positive regulation of nucleobase-containing compound metabolic process;positive regulation of programmed cell death;positive regulation of protein complex assembly;positive regulation of reproductive process;positive regulation of response to stimulus;positive regulation of RNA metabolic process;positive regulation of smooth muscle cell proliferation;positive regulation of transcription from RNA polymerase II promoter;positive regulation of transcription initiation, DNA-dependent;positive regulation of transcription, DNA-dependent;positive regulation of viral reproduction;positive regulation of viral transcription;protein import;protein import into nucleus;protein targeting;protein transport;regeneration;regulation of apoptosis;regulation of binding;regulation of biological process;regulation of biological quality;regulation of biosynthetic process;regulation of catabolic process;regulation of catalytic activity;regulation of cell cycle;regulation of cell death;regulation of cell differentiation;regulation of cell proliferation;regulation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defense response;regulation of developmental process;regulation of DNA binding;regulation of DNA metabolic process;regulation of DNA replication;regulation of endothelial cell proliferation;regulation of epithelial cell proliferation;regulation of fibroblast proliferation;regulation of gene expression;regulation of GTP catabolic process;regulation of GTPase activity;regulation of hydrolase activity;regulation of immune response;regulation of immune system process;regulation of innate immune response;regulation of macromolecule biosynthetic process;regulation of macromolecule metabolic process;regulation of membrane potential;regulation of metabolic process;regulation of molecular function;regulation of monocyte differentiation;regulation of multicellular organismal development;regulation of multicellular organismal process;regulation of myeloid cell differentiation;regulation of myeloid leukocyte differentiation;regulation of neuron apoptosis;regulation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autophosphorylation;regulation of protein complex assembly;regulation of protein metabolic process;regulation of protein modification process;regulation of protein phosphorylation;regulation of purine nucleotide catabolic process;regulation of reproductive process;regulation of response to stimulus;regulation of response to stress;regulation of RNA metabolic process;regulation of sequence-specific DNA binding transcription factor activity;regulation of smooth muscle cell proliferation;regulation of transcription from RNA polymerase II promoter;regulation of transcription initiation, DNA-dependent;regulation of transcription, DNA-dependent;regulation of viral reproduction;regulation of viral transcription;release of cytochrome c from mitochondria;response to abiotic stimulus;response to axon injury;response to biotic stimulus;response to calcium ion;response to cAMP;response to chemical stimulus;response to cytokine stimulus;response to drug;response to endogenous stimulus;response to external stimulus;response to extracellular stimulus;response to hormone stimulus;response to hydrogen peroxide;response to inorganic substance;response to lipopolysaccharide;response to mechanical stimulus;response to metal ion;response to molecule of bacterial origin;response to nutrient levels;response to organic substance;response to oxidative stress;response to radiation;response to reactive oxygen species;response to starvation;response to stimulus;response to stress;response to wounding;rhythmic process;signal transduction;SMAD protein import into nucleus;SMAD protein signal transduction;stress-activated MAPK cascade;stress-activated protein kinase signaling cascade;system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pathway;transport;TRIF-dependent toll-like receptor signaling pathway</t>
  </si>
  <si>
    <t>activating transcription factor binding;binding;cAMP response element binding;core promoter proximal region DNA binding;core promoter proximal region sequence-specific DNA binding;DNA binding;double-stranded DNA binding;enhancer binding;enhancer sequence-specific DNA binding;enzyme activator activity;enzyme binding;enzyme regulator activity;GTPase activator activity;GTPase regulator activity;nucleic acid binding;nucleic acid binding transcription factor activity;nucleoside-triphosphatase regulator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transcription;R-SMAD binding;sequence-specific distal enhancer binding RNA polymerase II transcription factor activity;sequence-specific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</si>
  <si>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part;chromosome;cytoplasmic part;cytosol;euchromatin;intracellular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euchromatin;nuclear part;nucleoplasm;nucleoplasm part;nucleus;organelle;organelle part;protein complex;transcription factor complex;transcriptional repressor complex</t>
  </si>
  <si>
    <t>B cell receptor signaling pathway;Chagas disease (American trypanosomiasis);Colorectal cancer;Epithelial cell signaling in Helicobacter pylori infection;ErbB signaling pathway;Focal adhesion;GnRH signaling pathway;Leishmaniasis;MAPK signaling pathway;Neurotrophin signaling pathway;Osteoclast differentiation;Pathways in cancer;Renal cell carcinoma;Rheumatoid arthritis;T cell receptor signaling pathway;Toll-like receptor signaling pathway;Wnt signaling pathway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</si>
  <si>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</si>
  <si>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</si>
  <si>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</si>
  <si>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</si>
  <si>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</si>
  <si>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</si>
  <si>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P05556</t>
  </si>
  <si>
    <t>Integrin beta-1</t>
  </si>
  <si>
    <t>ITGB1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</si>
  <si>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</si>
  <si>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</si>
  <si>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</si>
  <si>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</si>
  <si>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</si>
  <si>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</si>
  <si>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</si>
  <si>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</si>
  <si>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</si>
  <si>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</si>
  <si>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</si>
  <si>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P06213</t>
  </si>
  <si>
    <t>Insulin receptor;Insulin receptor subunit alpha;Insulin receptor subunit beta</t>
  </si>
  <si>
    <t>INSR</t>
  </si>
  <si>
    <t>activation of MAPK activity;activation of protein kinase activity;activation of protein kinase B activity;anatomical structure development;anatomical structure morphogenesis;biological regulation;carbohydrate homeostasis;carbohydrate metabolic process;cell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stimulus;chemical homeostasis;developmental process;developmental process involved in reproduction;enzyme linked receptor protein signaling pathway;epidermis development;exocrine pancreas development;glucose homeostasis;G-protein coupled receptor protein signaling pathway;heart morphogenesis;homeostatic process;insulin receptor signaling pathway;interaction with host;interspecies interaction between organisms;macromolecular complex assembly;macromolecular complex subunit organization;macromolecule metabolic process;macromolecule modification;male sex determination;metabolic process;modification by symbiont of host morphology or physiology;modification of morphology or physiology of other organism;modification of morphology or physiology of other organism involved in symbiotic interaction;multi-organism process;organ morphogenesis;peptidyl-amino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carbohydrate metabolic process;positive regulation of catabolic process;positive regulation of catalytic activity;positive regulation of cell communication;positive regulation of cell cycle;positive regulation of cell cycle process;positive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DNA metabolic process;positive regulation of DNA replication;positive regulation of glucose import;positive regulation of glucose metabolic process;positive regulation of glucose transport;positive regulation of glycogen biosynthetic process;positive regulation of glycogen metabolic process;positive regulation of glycolysis;positive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mitosis;positive regulation of molecular function;positive regulation of nitric oxide biosynthetic process;positive regulation of nitrogen compound metabolic process;positive regulation of nuclear division;positive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respiratory burst;positive regulation of response to stimulus;positive regulation of signal transduction;positive regulation of signaling;positive regulation of transferase activity;positive regulation of transport;primary metabolic process;protein autophosphorylation;protein complex assembly;protein complex subunit organization;protein heterooligomerization;protein heterotetramerization;protein metabolic process;protein modification process;protein oligomerization;protein phosphorylation;protein tetramerization;regulation of biological process;regulation of biological quality;regulation of biosynthetic process;regulation of carbohydrate biosynthetic process;regulation of carbohydrate catabolic process;regulation of carbohydrate metabolic process;regulation of catabolic process;regulation of catalytic activity;regulation of cell communication;regulation of cell cycle;regulation of cell cycle process;regulation of cell migration;regulation of cell motility;regulation of cell proliferation;regulation of cellular biosynthetic process;regulation of cellular carbohydrate catabolic process;regulation of cellular carbohydrate metabolic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growth;regulation of developmental process;regulation of DNA metabolic process;regulation of DNA replication;regulation of embryonic development;regulation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glycolysis;regulation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mitosis;regulation of mitotic cell cycle;regulation of molecular function;regulation of multicellular organismal development;regulation of multicellular organismal process;regulation of nitric oxide biosynthetic process;regulation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respiratory burst;regulation of response to stimulus;regulation of RNA metabolic process;regulation of signal transduction;regulation of signaling;regulation of transcription, DNA-dependent;regulation of transferase activity;regulation of transport;reproductive process;response to chemical stimulus;response to endogenous stimulus;response to growth factor stimulus;response to hormone stimulus;response to insulin stimulus;response to organic substance;response to peptide hormone stimulus;response to stimulus;sex determination;signal transduction;signal transduction via phosphorylation event;tissue development;transformation of host cell by virus;transmembrane receptor protein tyrosine kinase signaling pathway;viral reproductive process;virus-host interaction</t>
  </si>
  <si>
    <t>adenyl nucleotide binding;adenyl ribonucleotide binding;ATP binding;binding;catalytic activity;enzyme binding;growth factor binding;GTP binding;guanyl nucleotide binding;guanyl ribonucleotide binding;hormone binding;insulin binding;insulin receptor substrate binding;insulin-activated receptor activity;insulin-like growth factor binding;insulin-like growth factor I binding;insulin-like growth factor II binding;insulin-like growth factor receptor binding;kinase activity;kinase binding;molecular transducer activity;nucleotide binding;peptide binding;peptide hormone binding;phosphatidylinositol 3-kinase binding;phosphotransferase activity, alcohol group as acceptor;protein binding;protein domain specific binding;protein kinase activity;protein tyrosine kinase activity;PTB domain binding;purine nucleotide binding;purine ribonucleoside triphosphate binding;purine ribonucleotide binding;receptor activity;receptor binding;receptor signaling protein activity;receptor signaling protein tyrosine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</si>
  <si>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part;cytoplasmic part;endosomal part;endosome membrane;extracellular membrane-bounded organelle;extracellular organelle;extracellular region part;extracellular vesicular exosome;insulin receptor complex;integral to membrane;integral to plasma membrane;intracellular membrane-bounded organelle;intracellular organelle;intracellular organelle part;intracellular part;intrinsic to membrane;intrinsic to plasma membrane;macromolecular complex;membrane;membrane part;membrane raft;membrane-bounded organelle;membrane-bounded vesicle;organelle;organelle membrane;organelle part;plasma membrane;plasma membrane part;protein complex;receptor complex;vesicle</t>
  </si>
  <si>
    <t>Adherens junction;Aldosterone-regulated sodium reabsorption;Insulin signaling pathway;Type II diabetes mellitus</t>
  </si>
  <si>
    <t>P06241;P06239;P09769</t>
  </si>
  <si>
    <t>P06241</t>
  </si>
  <si>
    <t>Tyrosine-protein kinase Fyn</t>
  </si>
  <si>
    <t>FGR;FYN;LCK</t>
  </si>
  <si>
    <t>activated T cell proliferation;activation of caspase activity;activation of immune response;activation of innate immune response;aging;anatomical structure development;anatomical structure morphogenesis;antigen receptor-mediated signaling pathway;axon guidance;B cell receptor signaling pathway;behavior;biological regulation;blood coagulation;calcium ion homeostasis;calcium ion transport;calcium ion transport into cytosol;cation homeostasis;cation transport;cell activation;cell differentiation;cell migration;cell motility;cell part morphogenesis;cell projection morphogenesis;cell projection organization;cell proliferation;cell surface receptor linked signaling pathway;cellular calcium ion homeostasis;cellular cation homeostasis;cellular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organic substance;cellular response to peptide hormone stimulus;cellular response to stimulus;cellular response to vascular endothelial growth factor stimulus;cellular zinc ion homeostasis;central nervous system development;chemical homeostasis;chemotaxis;coagulation;cognition;cytosolic calcium ion homeostasis;cytosolic calcium ion transport;defense response;defense response to bacterium;defense response to Gram-positive bacterium;dendrite morphogenesis;dephosphorylation;detection of abiotic stimulus;detection of external stimulus;detection of mechanical stimulus;detection of mechanical stimulus involved in sensory perception;detection of mechanical stimulus involved in sensory perception of pain;detection of stimulus;detection of stimulus involved in sensory perception;developmental process;divalent inorganic cation homeostasis;divalent inorganic cation transport;divalent metal ion transport;elevation of cytosolic calcium ion concentration;enzyme linked receptor protein signaling pathway;ephrin receptor signaling pathway;epidermal growth factor receptor signaling pathway;establishment of localization;feeding behavior;fibroblast growth factor receptor signaling pathway;forebrain development;hemopoiesis;hemopoietic or lymphoid organ development;hemostasis;homeostatic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signaling;integrin-mediated signaling pathway;intracellular signal transduction;ion homeostasis;ion transport;learning;learning or memory;leukocyte activation;leukocyte differentiation;leukocyte migration;leukocyte proliferation;locomotion;lymphocyte activation;lymphocyte costimulation;lymphocyte differentiation;lymphocyte proliferation;macromolecule metabolic process;macromolecule modification;metabolic process;metal ion homeostasis;metal ion transport;mononuclear cell proliferation;multicellular organismal process;multi-organism process;negative regulation of apoptosis;negative regulation of biological process;negative regulation of catabolic process;negative regulation of cell death;negative regulation of cellular process;negative regulation of gene expression;negative regulation of macromolecule metabolic process;negative regulation of metabolic process;negative regulation of neuron apoptosis;negative regulation of programmed cell death;negative regulation of protein catabolic process;negative regulation of protein metabolic process;negative regulation of sequestering of calcium ion;nerve growth factor receptor signaling pathway;neurological system process;neuron migration;neuron projection morphogenesis;organ development;peptidyl-amino acid modification;peptidyl-tyrosine modification;peptidyl-tyrosine phosphorylation;phosphate-containing compound metabolic process;phosphatidylinositol-mediated signaling;phosphorus metabolic process;phosphorylation;platelet activation;positive regulation of antigen receptor-mediated signaling pathway;positive regulation of biological process;positive regulation of caspase activity;positive regulation of catalytic activity;positive regulation of cell activation;positive regulation of cell communication;positive regulation of cell differentiation;positive regulation of cell migration;positive regulation of cell motility;positive regulation of cell projection organization;positive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cytokine secretion;positive regulation of defense response;positive regulation of developmental process;positive regulation of exocytosis;positive regulation of gamma-delta T cell activation;positive regulation of gamma-delta T cell differentiation;positive regulation of gene expression;positive regulation of hydrolase activity;positive regulation of I-kappaB kinase/NF-kappaB cascade;positive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degranulation;positive regulation of lipid kinase activity;positive regulation of lipid metabolic process;positive regulation of locomotion;positive regulation of lymphocyte activation;positive regulation of lymphocyte differentiation;positive regulation of macromolecule metabolic process;positive regulation of mast cell activation;positive regulation of mast cell activation involved in immune response;positive regulation of mast cell degranulation;positive regulation of metabolic process;positive regulation of molecular function;positive regulation of multicellular organismal process;positive regulation of muscle contraction;positive regulation of neuron projection development;positive regulation of peptidase activity;positive regulation of peptidyl-tyrosine phosphorylation;positive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protein metabolic process;positive regulation of protein modification process;positive regulation of protein phosphorylation;positive regulation of protein secretion;positive regulation of protein transport;positive regulation of response to stimulus;positive regulation of secretion;positive regulation of signal transduction;positive regulation of signaling;positive regulation of smooth muscle contraction;positive regulation of T cell activation;positive regulation of T cell differentiation;positive regulation of T cell receptor signaling pathway;positive regulation of transferase activity;positive regulation of transport;positive regulation of tyrosine phosphorylation of STAT protein;positive regulation of tyrosine phosphorylation of Stat5 protein;positive regulation of uterine smooth muscle contraction;primary metabolic process;protein autophosphorylation;protein metabolic process;protein modification process;protein phosphorylation;regulation of anatomical structure morphogenesis;regulation of antigen receptor-mediated signaling pathway;regulation of apoptosis;regulation of biological process;regulation of biological quality;regulation of body fluid levels;regulation of catabolic process;regulation of catalytic activity;regulation of cell activation;regulation of cell communication;regulation of cell death;regulation of cell development;regulation of cell differentiation;regulation of cell migration;regulation of cell morphogenesis;regulation of cell motility;regulation of cell projection organization;regulation of cell proliferation;regulation of cell shape;regulation of cellular component movement;regulation of cellular component organization;regulation of cellular localization;regulation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cytokine secretion;regulation of defense response;regulation of defense response to virus;regulation of defense response to virus by virus;regulation of developmental process;regulation of endocytosis;regulation of endopeptidase activity;regulation of establishment of protein localization;regulation of exocytosis;regulation of gamma-delta T cell activation;regulation of gamma-delta T cell differentiation;regulation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JAK-STAT cascade;regulation of kinase activity;regulation of leukocyte activation;regulation of leukocyte degranulation;regulation of leukocyte mediated immunity;regulation of lipid kinase activity;regulation of lipid metabolic process;regulation of localization;regulation of locomotion;regulation of lymphocyte activation;regulation of lymphocyte differentiation;regulation of macromolecule metabolic process;regulation of mast cell activation;regulation of mast cell activation involved in immune response;regulation of mast cell degranulation;regulation of metabolic process;regulation of molecular function;regulation of multicellular organismal development;regulation of multicellular organismal process;regulation of multi-organism process;regulation of muscle contraction;regulation of muscle system process;regulation of myeloid leukocyte mediated immunity;regulation of nervous system development;regulation of neurogenesis;regulation of neuron apoptosis;regulation of neuron differentiation;regulation of neuron projection development;regulation of peptidase activity;regulation of peptidyl-tyrosine phosphorylation;regulation of phagocytosis;regulation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response to biotic stimulus;regulation of response to stimulus;regulation of response to stress;regulation of secretion;regulation of sequestering of calcium ion;regulation of signal transduction;regulation of signaling;regulation of smooth muscle contraction;regulation of system process;regulation of T cell activation;regulation of T cell differentiation;regulation of T cell receptor signaling pathway;regulation of transferase activity;regulation of transport;regulation of tyrosine phosphorylation of STAT protein;regulation of tyrosine phosphorylation of Stat5 protein;regulation of uterine smooth muscle contraction;regulation of vesicle-mediated transport;release of sequestered calcium ion into cytosol;response to abiotic stimulus;response to bacterium;response to biotic stimulus;response to chemical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mechanical stimulus;response to metal ion;response to organic substance;response to other organism;response to oxidative stress;response to peptide hormone stimulus;response to reactive oxygen species;response to stimulus;response to stress;response to virus;response to zinc ion;signal transduction;stimulatory C-type lectin receptor signaling pathway;system development;system process;T cell activation;T cell costimulation;T cell differentiation;T cell proliferation;T cell receptor signaling pathway;taxis;transmembrane receptor protein tyrosine kinase signaling pathway;transport;vascular endothelial growth factor receptor signaling pathway;viral reproduction;zinc ion homeostasis</t>
  </si>
  <si>
    <t>adenyl nucleotide binding;adenyl ribonucleotide binding;antigen binding;ATP binding;ATPase binding;binding;catalytic activity;cation binding;CD4 receptor binding;CD8 receptor binding;enzyme binding;ephrin receptor binding;Fc-gamma receptor I complex binding;glycoprotein binding;growth factor receptor binding;hydrolase activity;hydrolase activity, acting on ester bonds;identical protein binding;immunoglobulin receptor binding;ion binding;kinase activity;kinase binding;metal ion binding;non-membrane spanning protein tyrosine kinase activity;nucleotide binding;phosphatase activity;phosphatase binding;phosphatidylinositol 3-kinase binding;phosphoprotein binding;phosphoprotein phosphatase activity;phosphoric ester hydrolase activity;phosphotransferase activity, alcohol group as acceptor;phosphotyrosine binding;protein binding;protein C-terminus binding;protein domain specific binding;protein kinase activity;protein kinase binding;protein phosphatase binding;protein phosphorylated amino acid binding;protein serine/threonine phosphatase activity;protein tyrosine kinase activity;purine nucleotide binding;purine ribonucleoside triphosphate binding;purine ribonucleotide binding;receptor binding;ribonucleotide binding;SH2 domain binding;transferase activity;transferase activity, transferring phosphorus-containing groups</t>
  </si>
  <si>
    <t>actin cytoskeleton;actin filament;cell junction;cell part;cell projection membrane;cell projection part;cell-cell junction;cytoplasmic membrane-bounded vesicle;cytoplasmic part;cytoplasmic vesicle;cytoskeletal part;cytoskeleton;cytosol;endocytic vesicle;endosome;extracellular membrane-bounded organelle;extracellular organelle;extracellular region part;extracellular vesicular exosome;extrinsic to internal side of plasma membrane;extrinsic to membrane;extrinsic to plasma membrane;immunological synapse;intracellular membrane-bounded organelle;intracellular non-membrane-bounded organelle;intracellular organelle;intracellular organelle part;intracellular part;leading edge membrane;macromolecular complex;membrane;membrane part;membrane raft;membrane-bounded organelle;membrane-bounded vesicle;membrane-enclosed lumen;microtubule organizing center part;mitochondrial inner membrane;mitochondrial intermembrane space;mitochondrial membrane;mitochondrial part;mitochondrion;non-membrane-bounded organelle;nucleus;organelle;organelle envelope lumen;organelle inner membrane;organelle membrane;organelle part;pericentriolar material;plasma membrane;plasma membrane part;postsynaptic density;protein complex;ruffle membrane;synapse part;vesicle</t>
  </si>
  <si>
    <t>Adherens junction;Axon guidance;Chemokine signaling pathway;Fc epsilon RI signaling pathway;Focal adhesion;Measles;Natural killer cell mediated cytotoxicity;Osteoclast differentiation;Pathogenic Escherichia coli infection;Primary immunodeficiency;Prion diseases;T cell receptor signaling pathway;Viral myocarditis</t>
  </si>
  <si>
    <t>P06280</t>
  </si>
  <si>
    <t>Alpha-galactosidase A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</si>
  <si>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</si>
  <si>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</si>
  <si>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</si>
  <si>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</si>
  <si>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</si>
  <si>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P06493;Q96Q40;O94921;Q07002</t>
  </si>
  <si>
    <t>P06493</t>
  </si>
  <si>
    <t>Cyclin-dependent kinase 1</t>
  </si>
  <si>
    <t>CDK1;CDK14;CDK15;CDK18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</si>
  <si>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transduction;regeneration;regulation of apoptosis;regulation of biological process;regulation of biosynthetic process;regulation of canonical Wnt receptor signaling pathway;regulation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development;Wnt receptor signaling pathway</t>
  </si>
  <si>
    <t>adenyl nucleotide binding;adenyl ribonucleotide binding;ATP binding;binding;catalytic activity;cation binding;cyclin binding;cyclin-dependent protein kinase activity;histone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</si>
  <si>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part;centrosome;cyclin-dependent protein kinase holoenzyme complex;cytoplasm;cytoplasmic cyclin-dependent protein kinase holoenzyme complex;cytoplasmic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part;plasma membrane;protein complex;spindle;spindle microtubule;vesicle</t>
  </si>
  <si>
    <t>Cell cycle;Gap junction;Oocyte meiosis;p53 signaling pathway;Progesterone-mediated oocyte maturation</t>
  </si>
  <si>
    <t>P06576</t>
  </si>
  <si>
    <t>ATP synthase subunit beta, mitochondrial</t>
  </si>
  <si>
    <t>ATP5B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</si>
  <si>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</si>
  <si>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</si>
  <si>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</si>
  <si>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P06702</t>
  </si>
  <si>
    <t>Protein S100-A9</t>
  </si>
  <si>
    <t>S100A9</t>
  </si>
  <si>
    <t>actin cytoskeleton organization;actin cytoskeleton reorganization;actin filament-based process;activation of caspase activity;autophagy;biological adhesion;biological regulation;catabolic process;cell adhesion;cell chemotaxis;cell communication;cell migration;cell motility;cell-cell adhesion;cell-cell signaling;cellular catabolic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stimulus;chemokine production;chemotaxis;chronic inflammatory response;cytokine production;cytoskeleton organization;defense response;defense response to bacterium;defense response to fungus;homotypic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modification;maintenance of location;metabolic process;multicellular organismal process;multi-organism process;neutrophil aggregation;neutrophil chemotaxis;organelle organization;peptidyl-amino acid modification;peptidyl-cysteine modification;peptidyl-cysteine S-nitrosylation;peptidyl-cysteine S-trans-nitrosylation;positive regulation of biological process;positive regulation of caspase activity;positive regulation of catalytic activity;positive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peptide secretion;positive regulation of response to external stimulus;positive regulation of response to stimulus;positive regulation of secretion;positive regulation of sequence-specific DNA binding transcription factor activity;positive regulation of transport;primary metabolic process;protein metabolic process;protein modification process;protein nitrosylation;regulation of biological process;regulation of biological quality;regulation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integrin biosynthetic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peptide secretion;regulation of peptide transport;regulation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transcription, DNA-dependent;regulation of transport;response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ion;signal transduction;signaling;taxis</t>
  </si>
  <si>
    <t>antioxidant activity;arachidonic acid binding;binding;calcium ion binding;carboxylic acid binding;cation binding;cytoskeletal protein binding;fatty acid binding;icosanoid binding;icosatetraenoic acid binding;ion binding;lipid binding;metal ion binding;microtubule binding;molecular transducer activity;monocarboxylic acid binding;protein binding;RAGE receptor binding;receptor binding;signal transducer activity;Toll-like receptor 4 binding;Toll-like receptor binding;transition metal ion binding;tubulin binding;zinc ion binding</t>
  </si>
  <si>
    <t>cell part;cytoplasmic part;cytoskeleton;cytosol;extracellular membrane-bounded organelle;extracellular organelle;extracellular region;extracellular region part;extracellular space;extracellular vesicular exosome;intracellular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</si>
  <si>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P06730</t>
  </si>
  <si>
    <t>Eukaryotic translation initiation factor 4E</t>
  </si>
  <si>
    <t>EIF4E</t>
  </si>
  <si>
    <t>anatomical structure development;biological regulation;biosynthetic process;catabolic process;cell cycle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pathway;developmental process;enzyme linked receptor protein signaling pathway;establishment of localization;establishment of localization in cell;establishment of RNA localization;G1/S transition of mitotic cell cycle;gene expression;insulin receptor signaling pathway;intracellular transport;lung development;macromolecule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transport;nuclear-transcribed mRNA catabolic process;nuclear-transcribed mRNA catabolic process, deadenylation-dependent decay;nuclear-transcribed mRNA poly(A) tail shortening;nucleic acid metabolic process;nucleic acid transport;nucleobase-containing compound metabolic process;nucleobase-containing compound transport;nucleocytoplasmic transport;organ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metabolic process;regulation of translation;response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export from nucleus;RNA metabolic process;RNA processing;RNA transport;signal transduction;translation;translational initiation;transmembrane receptor protein tyrosine kinase signaling pathway;transport;viral reproduction</t>
  </si>
  <si>
    <t>cell part;chromatoid body;cytoplasm;cytoplasmic mRNA processing body;cytoplasmic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vesicle;mRNA cap binding complex;non-membrane-bounded organelle;organelle;protein complex;ribonucleoprotein complex;RNA cap binding complex;RNA granule;RNAi effector complex;RNA-induced silencing complex;stress granule;vesicle</t>
  </si>
  <si>
    <t>P06733;P09104</t>
  </si>
  <si>
    <t>P06733</t>
  </si>
  <si>
    <t>Alpha-enolase</t>
  </si>
  <si>
    <t>ENO1;ENO2</t>
  </si>
  <si>
    <t>alcohol biosynthetic process;alcohol metabolic process;biological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process;gluconeogenesis;glucose metabolic process;hexose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other organism;response to stimulus;response to virus;RNA biosynthetic process;RNA metabolic process;small molecule biosynthetic process;small molecule metabolic process;transcription, DNA-dependent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</si>
  <si>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</si>
  <si>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part;perikaryon;phosphopyruvate hydratase complex;photoreceptor inner segment;plasma membrane;protein complex;vesicle</t>
  </si>
  <si>
    <t>Glycolysis / Gluconeogenesis;Methane metabolism;RNA degradation</t>
  </si>
  <si>
    <t>P06737</t>
  </si>
  <si>
    <t>Glycogen phosphorylase, liver form</t>
  </si>
  <si>
    <t>PYGL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</si>
  <si>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</si>
  <si>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</si>
  <si>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</si>
  <si>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P06744</t>
  </si>
  <si>
    <t>Glucose-6-phosphate isomerase</t>
  </si>
  <si>
    <t>GPI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</si>
  <si>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</si>
  <si>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</si>
  <si>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</si>
  <si>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</si>
  <si>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P06746</t>
  </si>
  <si>
    <t>DNA polymerase beta</t>
  </si>
  <si>
    <t>POLB</t>
  </si>
  <si>
    <t>apoptosis;base-excision repair;base-excision repair, gap-filling;biological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damage response, signal transduction resulting in induction of apoptosis;DNA metabolic process;DNA repair;DNA replication;DNA-dependent DNA replication;induction of apoptosis;induction of apoptosis by intracellular signals;induction of programmed cell death;intracellular signal transduction;macromolecule biosynthetic process;macromolecule metabolic process;metabolic process;neuron apoptosis;neuron death;nitrogen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death;pyrimidine dimer repair;regulation of apoptosis;regulation of biological process;regulation of cell death;regulation of cellular process;regulation of programmed cell death;response to chemical stimulus;response to DNA damage stimulus;response to ethanol;response to organic substance;response to stimulus;response to stress;signal transduction;signal transduction in response to DNA damage</t>
  </si>
  <si>
    <t>binding;catalytic activity;cation binding;cytoskeletal protein binding;damaged DNA binding;DNA binding;DNA polymerase activity;DNA-directed DNA polymerase activity;enzyme binding;ion binding;lyase activity;metal ion binding;microtubule binding;nucleic acid binding;nucleotidyltransferase activity;protein binding;transferase activity;transferase activity, transferring phosphorus-containing groups;tubulin binding</t>
  </si>
  <si>
    <t>cell part;cytoplasm;cytoskeletal part;intracellular membrane-bounded organelle;intracellular organelle;intracellular organelle part;intracellular part;macromolecular complex;membrane-bounded organelle;microtubule;nuclear part;nucleoplasm;nucleus;organelle;organelle part;protein complex;spindle microtubule</t>
  </si>
  <si>
    <t>Base excision repair</t>
  </si>
  <si>
    <t>P06748</t>
  </si>
  <si>
    <t>Nucleophosmin</t>
  </si>
  <si>
    <t>NPM1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</si>
  <si>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</si>
  <si>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</si>
  <si>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</si>
  <si>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P06865;A0A087WUJ7</t>
  </si>
  <si>
    <t>P06865</t>
  </si>
  <si>
    <t>Beta-hexosaminidase subunit alpha</t>
  </si>
  <si>
    <t>HEXA</t>
  </si>
  <si>
    <t>amine metabolic process;aminoglycan catabolic process;aminoglycan metabolic process;carbohydrate catabolic process;carbohydrate metabolic process;catabolic process;cellular catabolic process;cellular lipid metabolic process;cellular metabolic process;cellular process;chondroitin sulfate catabolic process;chondroitin sulfate metabolic process;glycolipid metabolic process;glycosaminoglycan catabolic process;glycosaminoglycan metabolic process;glycosphingolipid metabolic process;hyaluronan catabolic process;hyaluronan metabolic process;keratan sulfate catabolic process;keratan sulfate metabolic process;lipid metabolic process;macromolecule catabolic process;macromolecule metabolic process;membrane lipid metabolic process;metabolic process;nitrogen compound metabolic process;polysaccharide catabolic process;polysaccharide metabolic process;primary metabolic process;small molecule metabolic process;sphingolipid metabolic process;sulfur compound catabolic process;sulfur compound metabolic process</t>
  </si>
  <si>
    <t>beta-N-acetylhexosaminidase activity;binding;catalytic activity;hexosaminidase activity;hydrolase activity;hydrolase activity, acting on glycosyl bonds;hydrolase activity, hydrolyzing O-glycosyl compounds;protein binding;protein dimerization activity;protein heterodimerization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</si>
  <si>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</si>
  <si>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Amino sugar and nucleotide sugar metabolism;Glycosaminoglycan degradation;Glycosphingolipid biosynthesis - ganglio series;Glycosphingolipid biosynthesis - globo series;Lysosome;Other glycan degradation</t>
  </si>
  <si>
    <t>P07093</t>
  </si>
  <si>
    <t>Glia-derived nexin</t>
  </si>
  <si>
    <t>SERPINE2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</si>
  <si>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</si>
  <si>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</si>
  <si>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</si>
  <si>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</si>
  <si>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</si>
  <si>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</si>
  <si>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</si>
  <si>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</si>
  <si>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</si>
  <si>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</si>
  <si>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</si>
  <si>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</si>
  <si>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</si>
  <si>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</si>
  <si>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</si>
  <si>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P07196</t>
  </si>
  <si>
    <t>Neurofilament light polypeptide</t>
  </si>
  <si>
    <t>NEFL</t>
  </si>
  <si>
    <t>anatomical structure morphogenesis;anterograde axon cargo transport;axon cargo transport;axon regeneration;axon transport of mitochondrion;axonogenesis;biological regulation;cell communication;cell part morphogenesis;cell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transport;signaling;synaptic transmission;system process;transport</t>
  </si>
  <si>
    <t>binding;binding, bridging;identical protein binding;protein binding;protein binding, bridging;protein C-terminus binding;structural constituent of cytoskeleton;structural molecule activity</t>
  </si>
  <si>
    <t>axon;axon part;cell part;cell projection;cell projection part;cytoplasm;cytoplasmic part;cytoskeletal part;cytosol;growth cone;intermediate filament;intracellular organelle part;intracellular part;macromolecular complex;neurofilament;neuron projection;organelle part;protein complex;site of polarized growth</t>
  </si>
  <si>
    <t>P07197;P12036</t>
  </si>
  <si>
    <t>P07197</t>
  </si>
  <si>
    <t>Neurofilament medium polypeptide</t>
  </si>
  <si>
    <t>NEFH;NEFM</t>
  </si>
  <si>
    <t>anatomical structure morphogenesis;axon cargo transport;axonogenesis;biological regulation;cell part morphogenesis;cell projection assembly;cell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organization;neuron projection morphogenesis;organelle organization;peripheral nervous system neuron axonogenesis;regulation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</si>
  <si>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binding;binding, bridging;cytoskeletal protein binding;dynein binding;enzyme binding;kinase binding;kinesin binding;microtubule binding;protein binding;protein binding, bridging;protein kinase binding;structural constituent of cytoskeleton;structural molecule activity;tubulin binding</t>
  </si>
  <si>
    <t>axon;axon part;cell part;cell projection;cell projection part;cytoplasm;cytoplasmic part;cytoskeletal part;intermediate filament;intracellular membrane-bounded organelle;intracellular organelle;intracellular organelle part;intracellular part;macromolecular complex;membrane-bounded organelle;mitochondrion;neurofilament;neuromuscular junction;neuron projection;organelle;organelle part;protein complex;synapse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</si>
  <si>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</si>
  <si>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</si>
  <si>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</si>
  <si>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</si>
  <si>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</si>
  <si>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</si>
  <si>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P07305</t>
  </si>
  <si>
    <t>Histone H1.0;Histone H1.0, N-terminally processed</t>
  </si>
  <si>
    <t>H1F0</t>
  </si>
  <si>
    <t>apoptosis;catabolic process;cell death;cellular catabolic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process;chromatin organization;chromosome organization;death;DNA catabolic process;DNA catabolic process, endonucleolytic;DNA fragmentation involved in apoptotic nuclear change;DNA metabolic process;macromolecular complex assembly;macromolecular complex subunit organization;macromolecule catabolic process;macromolecule metabolic process;metabolic process;nitrogen compound metabolic process;nucleic acid metabolic process;nucleic acid phosphodiester bond hydrolysis;nucleobase-containing compound metabolic process;nucleosome assembly;nucleosome organization;organelle organization;primary metabolic process;programmed cell death;protein-DNA complex assembly;protein-DNA complex subunit organization</t>
  </si>
  <si>
    <t>binding;chromatin binding;chromatin DNA binding;DNA binding;nucleic acid binding;structure-specific DNA binding</t>
  </si>
  <si>
    <t>actin cytoskeleton;cell part;chromatin;chromosomal part;cytoplasmic part;cytoskeleton;euchromatin;Golgi apparatus;intracellular membrane-bounded organelle;intracellular non-membrane-bounded organelle;intracellular organelle;intracellular organelle part;intracellular part;macromolecular complex;membrane-bounded organelle;non-membrane-bounded organelle;nuclear chromatin;nuclear chromosome part;nuclear euchromatin;nuclear part;nucleoplasm;nucleosome;nucleus;organelle;organelle part;protein-DNA complex</t>
  </si>
  <si>
    <t>P07355;A6NMY6</t>
  </si>
  <si>
    <t>Annexin A2;Putative annexin A2-like protein</t>
  </si>
  <si>
    <t>ANXA2;ANXA2P2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</si>
  <si>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</si>
  <si>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</si>
  <si>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</si>
  <si>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</si>
  <si>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</si>
  <si>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</si>
  <si>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</si>
  <si>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</si>
  <si>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</si>
  <si>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P07437;A6NNZ2;CON__ENSEMBL:ENSBTAP00000025008;Q9H4B7</t>
  </si>
  <si>
    <t>P07437</t>
  </si>
  <si>
    <t>Tubulin beta chain</t>
  </si>
  <si>
    <t>TUBB;TUBB1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</si>
  <si>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organization;cytoskeleton-dependent intracellular transport;'de novo' posttranslational protein folding;'de novo' protein folding;defense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</si>
  <si>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</si>
  <si>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</si>
  <si>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P07686</t>
  </si>
  <si>
    <t>Beta-hexosaminidase subunit beta;Beta-hexosaminidase subunit beta chain B;Beta-hexosaminidase subunit beta chain A</t>
  </si>
  <si>
    <t>HEXB</t>
  </si>
  <si>
    <t>amine metabolic process;aminoglycan catabolic process;aminoglycan metabolic process;anatomical structure development;astrocyte cell migration;axon ensheathment;behavior;biological regulation;biosynthetic process;calcium ion homeostasis;carbohydrate catabolic process;carbohydrate metabolic process;catabolic process;cation homeostasis;cell migration;cell motility;cellular biosynthetic process;cellular calcium ion homeostasis;cellular catabolic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catabolic process;cellular lipid metabolic process;cellular macromolecule metabolic process;cellular metabolic process;cellular metal ion homeostasis;cellular process;cellular protein metabolic process;ceramide metabolic process;chemical homeostasis;chondroitin sulfate catabolic process;chondroitin sulfate metabolic process;developmental process;divalent inorganic cation homeostasis;ensheathment of neurons;female gamete generation;gamete generation;ganglioside catabolic process;ganglioside metabolic process;glial cell migration;glycolipid catabolic process;glycolipid metabolic process;glycosaminoglycan catabolic process;glycosaminoglycan metabolic process;glycosphingolipid catabolic process;glycosphingolipid metabolic process;homeostatic process;hyaluronan catabolic process;hyaluronan metabolic process;ion homeostasis;keratan sulfate catabolic process;keratan sulfate metabolic process;lipid biosynthetic process;lipid catabolic process;lipid localization;lipid metabolic process;lipid storage;localization;locomotion;locomotory behavior;lysosome organization;macromolecule catabolic process;macromolecule localization;macromolecule metabolic process;male courtship behavior;male mating behavior;membrane lipid catabolic process;membrane lipid metabolic process;metabolic process;metal ion homeostasis;multicellular organismal process;multicellular organismal reproductive behavior;multicellular organismal reproductive process;myelination;neurological system process;neuromuscular process;neuromuscular process controlling balance;nitrogen compound metabolic process;oligosaccharide catabolic process;oligosaccharide metabolic process;oogenesis;organelle organization;organophosphate metabolic process;penetration of zona pellucida;phospholipid biosynthetic process;phospholipid metabolic process;polysaccharide catabolic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process;regulation of anatomical structure morphogenesis;regulation of biological process;regulation of biological quality;regulation of biosynthetic process;regulation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behavior;reproductive process;response to stimulus;sensory perception;sensory perception of mechanical stimulus;sensory perception of sound;skeletal system development;small molecule metabolic process;sphingoid metabolic process;sphingolipid catabolic process;sphingolipid metabolic process;sulfur compound catabolic process;sulfur compound metabolic process;system development;system process;vacuole organization</t>
  </si>
  <si>
    <t>beta-N-acetylhexosaminidase activity;binding;catalytic activity;hexosaminidase activity;hydrolase activity;hydrolase activity, acting on glycosyl bonds;hydrolase activity, hydrolyzing O-glycosyl compounds;identical protein binding;protein binding;protein dimerization activity;protein heterodimerization activity;protein homodimerization activity</t>
  </si>
  <si>
    <t>acrosomal vesicle;cell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part;stored secretory granule;vacuolar lumen;vacuolar part;vesicle</t>
  </si>
  <si>
    <t>P07737;CON__P02584</t>
  </si>
  <si>
    <t>P07737</t>
  </si>
  <si>
    <t>Profilin-1</t>
  </si>
  <si>
    <t>PFN1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</si>
  <si>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</si>
  <si>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</si>
  <si>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</si>
  <si>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</si>
  <si>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P07741</t>
  </si>
  <si>
    <t>Adenine phosphoribosyltransferase</t>
  </si>
  <si>
    <t>APRT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</si>
  <si>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</si>
  <si>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</si>
  <si>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</si>
  <si>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</si>
  <si>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</si>
  <si>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</si>
  <si>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</si>
  <si>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</si>
  <si>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</si>
  <si>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</si>
  <si>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P07858</t>
  </si>
  <si>
    <t>Cathepsin B;Cathepsin B light chain;Cathepsin B heavy chain</t>
  </si>
  <si>
    <t>CTSB</t>
  </si>
  <si>
    <t>activation of immune response;activation of innate immune response;anatomical structure development;biological regulation;cell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process;decidualization;defense response;developmental process;developmental process involved in reproduction;epithelial cell differentiation;extracellular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transduction;macromolecule metabolic process;metabolic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defense response;regulation of immune response;regulation of immune system process;regulation of innate immune response;regulation of metabolic process;regulation of molecular function;regulation of programmed cell death;regulation of response to stimulus;regulation of response to stress;reproductive process;response to chemical stimulus;response to endogenous stimulus;response to hormone stimulus;response to organic substance;response to stimulus;response to stress;response to thyroid hormone stimulus;signal transduction;tissue development;toll-like receptor signaling pathway</t>
  </si>
  <si>
    <t>binding;catalytic activity;collagen binding;cysteine-type endopeptidase activity;cysteine-type peptidase activity;endopeptidase activity;glycoprotein binding;hydrolase activity;peptidase activity;peptidase activity, acting on L-amino acid peptides;protein binding;proteoglycan binding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</si>
  <si>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</si>
  <si>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Antigen processing and presentation;Lysosome</t>
  </si>
  <si>
    <t>P07900;Q14568;Q58FG0;Q58FG1</t>
  </si>
  <si>
    <t>P07900</t>
  </si>
  <si>
    <t>Heat shock protein HSP 90-alpha</t>
  </si>
  <si>
    <t>HSP90AA1;HSP90AA2P;HSP90AA4P;HSP90AA5P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</si>
  <si>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</si>
  <si>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</si>
  <si>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</si>
  <si>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</si>
  <si>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P07910;A0A0G2JPF8;A0A0G2JNQ3;P0DMR1;O60812;B7ZW38;B2RXH8;Q86SE5</t>
  </si>
  <si>
    <t>P07910</t>
  </si>
  <si>
    <t>Heterogeneous nuclear ribonucleoproteins C1/C2</t>
  </si>
  <si>
    <t>HNRNPC;HNRNPCL1;HNRNPCL2;HNRNPCL3;HNRNPCL4;RALYL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</si>
  <si>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</si>
  <si>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</si>
  <si>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</si>
  <si>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</si>
  <si>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</si>
  <si>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</si>
  <si>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</si>
  <si>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</si>
  <si>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</si>
  <si>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</si>
  <si>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P07948</t>
  </si>
  <si>
    <t>Tyrosine-protein kinase Lyn</t>
  </si>
  <si>
    <t>LYN</t>
  </si>
  <si>
    <t>activation of immune response;activation of innate immune response;amine transport;anatomical structure development;antigen receptor-mediated signaling pathway;axon guidance;B cell homeostasis;B cell receptor signaling pathway;biological regulation;blood coagulation;cell activation;cell communication;cell development;cell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biotic stimulus;cellular response to chemical stimulus;cellular response to endogenous stimulus;cellular response to external stimulus;cellular response to extracellular stimulus;cellular response to heat;cellular response to hormone stimulus;cellular response to lipopolysaccharide;cellular response to molecule of bacterial origin;cellular response to nutrient;cellular response to nutrient levels;cellular response to organic substance;cellular response to peptide hormone stimulus;cellular response to retinoic acid;cellular response to stimulus;cellular response to stress;cellular response to vitamin;cellular response to vitamin A;central nervous system development;chemotaxis;coagulation;cytokine secretion;defense response;dendritic cell differentiation;developmental process;enzyme linked receptor protein signaling pathway;ephrin receptor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development;hemostasis;histamine secretion;histamine secretion by mast cell;histamine secretion involved in inflammatory response;histamine transport;homeostasis of number of cells;homeostatic process;hormone secretion;hormone transport;immune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transduction;JAK-STAT cascade;JAK-STAT cascade involved in growth hormone signaling pathway;leukocyte differentiation;leukocyte homeostasis;leukocyte migration;lipopolysaccharide-mediated signaling pathway;locomotion;lymphocyte costimulation;lymphocyte homeostasis;macromolecule metabolic process;macromolecule modification;metabolic process;multicellular organismal process;myeloid cell differentiation;negative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ERK1 and ERK2 cascade;negative regulation of immune response;negative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metabolic process;negative regulation of MAP kinase activity;negative regulation of MAPKKK cascade;negative regulation of mast cell proliferation;negative regulation of metabolic process;negative regulation of molecular function;negative regulation of mononuclear cell proliferation;negative regulation of myeloid cell differentiation;negative regulation of myeloid leukocyte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activity;nitrogen compound transport;oligodendrocyte development;organic substance transport;peptidyl-amino acid modification;peptidyl-tyrosine modification;peptidyl-tyrosine phosphorylation;phosphate-containing compound metabolic process;phosphorus metabolic process;phosphorylation;platelet activation;platelet degranulation;positive regulation of antigen receptor-mediated signaling pathway;positive regulation of apoptosis;positive regulation of B cell receptor signaling pathway;positive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defense response;positive regulation of dendritic cell apoptosis;positive regulation of developmental process;positive regulation of Fc receptor mediated stimulatory signaling pathway;positive regulation of glial cell proliferation;positive regulation of gliogenesis;positive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apoptosis;positive regulation of leukocyte proliferation;positive regulation of lipid kinase activity;positive regulation of lipid metabolic process;positive regulation of locomotion;positive regulation of lymphocyte activation;positive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stress-activated protein kinase signaling cascade;positive regulation of T cell activation;positive regulation of transferase activity;positive regulation of tyrosine phosphorylation of STAT protein;primary metabolic process;protein autophosphorylation;protein metabolic process;protein modification process;protein phosphorylation;protein secretion;protein transport;regulation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blood coagulation;regulation of body fluid levels;regulation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motility;regulation of cell projection organization;regulation of cell proliferation;regulation of cell-cell adhesion;regulation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defense response;regulation of dendritic cell apoptosis;regulation of developmental process;regulation of ERK1 and ERK2 cascade;regulation of erythrocyte differentiation;regulation of establishment of protein localization;regulation of exocytosis;regulation of Fc receptor mediated stimulatory signaling pathway;regulation of glial cell proliferation;regulation of gliogenesis;regulation of homeostatic process;regulation of homotypic cell-cell adhesion;regulation of hormone levels;regulation of immune effector process;regulation of immune response;regulation of immune system process;regulation of inflammatory response;regulation of innate immune response;regulation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oligodendrocyte progenitor proliferation;regulation of peptidyl-tyrosine phosphorylation;regulation of phosphate metabolic process;regulation of phosphatidylinositol 3-kinase activity;regulation of phosphorus metabolic process;regulation of phosphorylation;regulation of platelet activation;regulation of platelet aggregation;regulation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release of sequestered calcium ion into cytosol;regulation of response to external stimulus;regulation of response to stimulus;regulation of response to stress;regulation of secretion;regulation of signal transduction;regulation of signaling;regulation of stress-activated protein kinase signaling cascade;regulation of T cell activation;regulation of toll-like receptor 2 signaling pathway;regulation of toll-like receptor 4 signaling pathway;regulation of toll-like receptor signaling pathway;regulation of transferase activity;regulation of transport;regulation of tyrosine phosphorylation of STAT protein;regulation of vesicle-mediated transport;regulation of wound healing;response to abiotic stimulus;response to acid;response to amine stimulus;response to amino acid stimulus;response to axon injury;response to biotic stimulus;response to carbohydrate stimulus;response to chemical stimulus;response to DNA damage stimulus;response to drug;response to endogenous stimulus;response to external stimulus;response to extracellular stimulus;response to heat;response to hormone stimulus;response to insulin stimulus;response to lipopolysaccharide;response to molecule of bacterial origin;response to nutrient;response to nutrient levels;response to organic cyclic compound;response to organic nitrogen;response to organic substance;response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transduction;signal transduction via phosphorylation event;stimulatory C-type lectin receptor signaling pathway;system development;T cell costimulation;taxis;tolerance induction;tolerance induction to self antigen;transmembrane receptor protein tyrosine kinase signaling pathway;transport;vesicle-mediated transport;viral reproduction</t>
  </si>
  <si>
    <t>adenyl nucleotide binding;adenyl ribonucleotide binding;ATP binding;binding;catalytic activity;enzyme binding;glycolipid binding;glycosphingolipid binding;ion channel binding;kinase activity;lipid binding;molecular transducer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activity;sphingolipid binding;transferase activity;transferase activity, transferring phosphorus-containing groups</t>
  </si>
  <si>
    <t>alpha2-beta1 integrin complex;cell part;cytoplasm;cytoplasmic part;cytoskeletal part;cytosol;extracellular membrane-bounded organelle;extracellular organelle;extracellular region part;extracellular vesicular exosome;extrinsic to internal side of plasma membrane;extrinsic to membrane;extrinsic to plasma membrane;Golgi apparatus;integrin complex;intracellular membrane-bounded organelle;intracellular organelle;intracellular organelle part;intracellular part;lysosome;lytic vacuole;macromolecular complex;mast cell granule;membrane;membrane part;membrane raft;membrane-bounded organelle;membrane-bounded vesicle;membrane-enclosed lumen;mitochondrial crista;mitochondrial intermembrane space;mitochondrial membrane part;mitochondrial part;nucleus;organelle;organelle envelope lumen;organelle part;perinuclear region of cytoplasm;plasma membrane;plasma membrane part;postsynaptic density;protein complex;receptor complex;synapse part;vacuole;vesicle</t>
  </si>
  <si>
    <t>B cell receptor signaling pathway;Chemokine signaling pathway;Epithelial cell signaling in Helicobacter pylori infection;Fc epsilon RI signaling pathway;Fc gamma R-mediated phagocytosis;Long-term depression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</si>
  <si>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</si>
  <si>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</si>
  <si>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</si>
  <si>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</si>
  <si>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</si>
  <si>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</si>
  <si>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P08047;Q02446;P0CG40;Q8IXZ3;Q3SY56;Q02086;Q4V348;Q5TYW1</t>
  </si>
  <si>
    <t>P08047;Q02446;P0CG40;Q8IXZ3</t>
  </si>
  <si>
    <t>Transcription factor Sp1;Transcription factor Sp4;Transcription factor Sp9;Transcription factor Sp8</t>
  </si>
  <si>
    <t>SP1;SP2;SP4;SP6;SP8;SP9;ZNF658;ZNF658B</t>
  </si>
  <si>
    <t>anatomical structure development;anatomical structure morphogenesis;appendage morphogenesis;biological regulation;biosynthetic process;cardiovascular system development;cell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stimulus;chordate embryonic development;definitive hemopoiesis;developmental process;dorsal/ventral pattern formation;embryo development;embryo development ending in birth or egg hatching;embryonic appendage morphogenesis;embryonic camera-type eye morphogenesis;embryonic eye morphogenesis;embryonic limb morphogenesis;embryonic morphogenesis;embryonic organ development;embryonic organ morphogenesis;embryonic placenta development;embryonic process involved in female pregnancy;embryonic skeletal system development;enucleate erythrocyte differentiation;enzyme linked receptor protein signaling pathway;erythrocyte differentiation;eye morphogenesis;fibroblast proliferation;gene expression;growth;hemopoiesis;hemopoietic or lymphoid organ development;immune response;immune system process;in utero embryonic development;interaction with symbiont;interspecies interaction between organisms;limb morphogenesis;liver development;lung development;macromolecule biosynthetic process;macromolecule metabolic process;megakaryocyte differentiation;metabolic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 growth;multicellular organismal process;multicellular organismal reproductive process;multi-organism process;myeloid cell differentiation;nitrogen compound metabolic process;nucleic acid metabolic process;nucleobase-containing compound metabolic process;organ development;organ morphogenesis;ossification;pattern specification process;positive regulation by host of viral transcription;positive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process;proximal/distal pattern formation;regionalization;regulation of anatomical structure morphogenesis;regulation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heart contraction;regulation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primary metabolic process;regulation of reproductive process;regulation of RNA metabolic process;regulation of system process;regulation of transcription from RNA polymerase II promoter;regulation of transcription, DNA-dependent;regulation of viral reproduction;regulation of viral transcription;reproductive process;response to stimulus;rhythmic process;RNA biosynthetic process;RNA metabolic process;signal transduction;skeletal system development;small molecule metabolic process;system development;transcription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pathway;trophectodermal cell differentiation;viral reproduction</t>
  </si>
  <si>
    <t>bHLH transcription factor binding;binding;cation binding;core promoter binding;core promoter proximal region DNA binding;core promoter proximal region sequence-specific DNA binding;core promoter sequence-specific DNA binding;DNA binding;double-stranded DNA binding;enhancer binding;enzyme binding;histone deacetylase binding;HMG box domain binding;identical protein binding;ion binding;metal ion binding;nucleic acid binding;nucleic acid binding transcription factor activity;protein binding;protein binding transcription factor activity;protein C-terminus binding;protein dimerization activity;protein domain specific binding;protein homodimerization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</t>
  </si>
  <si>
    <t>cell part;cytoplasm;cytoskeleton;extracellular region part;intercellular bridge;intracellular membrane-bounded organelle;intracellular non-membrane-bounded organelle;intracellular organelle;intracellular organelle part;intracellular part;macromolecular complex;membrane-bounded organelle;microtubule cytoskeleton;non-membrane-bounded organelle;nuclear part;nucleoplasm;nucleus;organelle;organelle part;protein-DNA complex</t>
  </si>
  <si>
    <t>Huntington's disease;TGF-beta signaling pathway</t>
  </si>
  <si>
    <t>P08069;P14616</t>
  </si>
  <si>
    <t>P08069</t>
  </si>
  <si>
    <t>Insulin-like growth factor 1 receptor;Insulin-like growth factor 1 receptor alpha chain;Insulin-like growth factor 1 receptor beta chain</t>
  </si>
  <si>
    <t>IGF1R;INSRR</t>
  </si>
  <si>
    <t>actin cytoskeleton organization;actin cytoskeleton reorganization;actin filament-based process;anatomical structure development;anatomical structure morphogenesis;axonogenesis;biological regulation;brain development;cell part morphogenesis;cell projection morphogenesis;cell projection organization;cell surface receptor linked signaling pathway;cellular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abiotic stimulus;cellular response to alkalinity;cellular response to chemical stimulus;cellular response to endogenous stimulus;cellular response to hormone stimulus;cellular response to insulin stimulus;cellular response to organic substance;cellular response to peptide hormone stimulus;cellular response to pH;cellular response to stimulus;cytoskeleton organization;developmental process;developmental process involved in reproduction;enzyme linked receptor protein signaling pathway;epidermis development;establishment of cell polarity;establishment or maintenance of cell polarity;exocrine pancreas development;gland development;immune response;immune system process;inactivation of MAPKK activity;inositol lipid-mediated signaling;insulin receptor signaling pathway;insulin-like growth factor receptor signaling pathway;intracellular signal transduction;macromolecular complex assembly;macromolecular complex subunit organization;macromolecule metabolic process;macromolecule modification;male sex determination;mammary gland development;metabolic process;morphogenesis of an epithelium;negative regulation of apoptosis;negative regulation of biological process;negative regulation of catalytic activity;negative regulation of cell communication;negative regulation of cell death;negative regulation of cellular process;negative regulation of intracellular protein kinase cascade;negative regulation of kinase activity;negative regulation of molecular function;negative regulation of muscle cell apoptosis;negative regulation of programmed cell death;negative regulation of protein kinase activity;negative regulation of protein kinase B signaling cascade;negative regulation of response to stimulus;negative regulation of sequence-specific DNA binding transcription factor activity;negative regulation of signal transduction;negative regulation of signaling;negative regulation of transferase activity;neuron projection morphogenesis;organ development;organelle organization;peptidyl-amino acid modification;peptidyl-tyrosine modification;peptidyl-tyrosine phosphorylation;phosphate-containing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cell communication;positive regulation of cell cycle;positive regulation of cell cycle process;positive regulation of cell division;positive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cytokinesis;positive regulation of DNA metabolic process;positive regulation of DNA replication;positive regulation of hormone biosynthetic process;positive regulation of hormone metabolic process;positive regulation of intracellular protein kinase cascade;positive regulation of lipid biosynthetic process;positive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protein kinase B signaling cascade;positive regulation of response to stimulus;positive regulation of signal transduction;positive regulation of signaling;positive regulation of steroid biosynthetic process;positive regulation of steroid hormone biosynthetic process;positive regulation of steroid metabolic process;primary metabolic process;prostate gland epithelium morphogenesis;protein autophosphorylation;protein complex assembly;protein complex subunit organization;protein heterooligomerization;protein metabolic process;protein modification process;protein oligomerization;protein phosphorylation;protein tetramerization;regulation of apoptosis;regulation of biological process;regulation of biosynthetic process;regulation of catalytic activity;regulation of cell communication;regulation of cell cycle;regulation of cell cycle process;regulation of cell death;regulation of cell division;regulation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cytokinesis;regulation of DNA metabolic process;regulation of DNA replication;regulation of gene expression;regulation of hormone biosynthetic process;regulation of hormone metabolic process;regulation of intracellular protein kinase cascade;regulation of JNK cascade;regulation of kinase activity;regulation of lipid biosynthetic process;regulation of lipid metabolic process;regulation of localization;regulation of locomotion;regulation of macromolecule biosynthetic process;regulation of macromolecule metabolic process;regulation of MAPKKK cascade;regulation of metabolic process;regulation of mitosis;regulation of mitotic cell cycle;regulation of molecular function;regulation of muscle cell apoptosis;regulation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hormone biosynthetic process;regulation of steroid metabolic process;regulation of stress-activated protein kinase signaling cascade;regulation of transcription, DNA-dependent;regulation of transferase activity;reproductive process;response to abiotic stimulus;response to alkalinity;response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pH;response to stimulus;response to vitamin;response to vitamin E;sex determination;signal transduction;tissue development;tissue morphogenesis;transmembrane receptor protein tyrosine kinase signaling pathway</t>
  </si>
  <si>
    <t>adenyl nucleotide binding;adenyl ribonucleotide binding;ATP binding;binding;catalytic activity;enzyme binding;growth factor binding;hormone binding;identical protein binding;insulin binding;insulin receptor binding;insulin receptor substrate binding;insulin-like growth factor binding;insulin-like growth factor I binding;insulin-like growth factor-activated receptor activity;kinase activity;kinase binding;molecular transducer activity;nucleotide binding;peptide binding;peptide hormone binding;phosphatidylinositol 3-kinase binding;phosphotransferase activity, alcohol group as acceptor;protein binding;protein complex binding;protein kinase activity;protein tyrosine kinase activity;purine nucleotide binding;purine ribonucleoside triphosphate binding;purine ribonucleotide binding;receptor activity;receptor binding;ribonucleotide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</si>
  <si>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part;cell projection;integral to membrane;integral to plasma membrane;intracellular membrane-bounded organelle;intracellular organelle;intracellular part;intrinsic to membrane;intrinsic to plasma membrane;macromolecular complex;membrane;membrane part;membrane raft;membrane-bounded organelle;neuron projection;organelle;plasma membrane;plasma membrane part;protein complex;receptor complex</t>
  </si>
  <si>
    <t>Adherens junction;Endocytosis;Focal adhesion;Glioma;Long-term depression;Melanoma;Oocyte meiosis;Pathways in cancer;Progesterone-mediated oocyte maturation;Prostate cancer;Regulation of actin cytoskeleton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</si>
  <si>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</si>
  <si>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</si>
  <si>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</si>
  <si>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</si>
  <si>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</si>
  <si>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</si>
  <si>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</si>
  <si>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</si>
  <si>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</si>
  <si>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</si>
  <si>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</si>
  <si>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</si>
  <si>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</si>
  <si>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P08236</t>
  </si>
  <si>
    <t>Beta-glucuronidase</t>
  </si>
  <si>
    <t>GUSB</t>
  </si>
  <si>
    <t>beta-glucuronidase activity;binding;catalytic activity;hydrolase activity;hydrolase activity, acting on glycosyl bonds;hydrolase activity, hydrolyzing O-glycosyl compounds;protein binding;protein domain specific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</si>
  <si>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</si>
  <si>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Drug metabolism - other enzymes;Flavone and flavonol biosynthesis;Glycosaminoglycan degradation;Lysosome;Pentose and glucuronate interconversions;Porphyrin and chlorophyll metabolism;Starch and sucrose metabolism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</si>
  <si>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</si>
  <si>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</si>
  <si>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</si>
  <si>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</si>
  <si>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</si>
  <si>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</si>
  <si>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</si>
  <si>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P08238;Q58FF7;Q58FF6</t>
  </si>
  <si>
    <t>P08238</t>
  </si>
  <si>
    <t>Heat shock protein HSP 90-beta</t>
  </si>
  <si>
    <t>HSP90AB1;HSP90AB3P;HSP90AB4P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</si>
  <si>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</si>
  <si>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</si>
  <si>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</si>
  <si>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</si>
  <si>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</si>
  <si>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</si>
  <si>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</si>
  <si>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</si>
  <si>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</si>
  <si>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SRP54</t>
  </si>
  <si>
    <t>P08243</t>
  </si>
  <si>
    <t>Asparagine synthetase [glutamine-hydrolyzing]</t>
  </si>
  <si>
    <t>ASNS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</si>
  <si>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</si>
  <si>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</si>
  <si>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</si>
  <si>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P08397</t>
  </si>
  <si>
    <t>Porphobilinogen deaminase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</si>
  <si>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</si>
  <si>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process;heme biosynthetic process;heme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process;small molecule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</si>
  <si>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</si>
  <si>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P08559;P29803</t>
  </si>
  <si>
    <t>P08559</t>
  </si>
  <si>
    <t>Pyruvate dehydrogenase E1 component subunit alpha, somatic form, mitochondrial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</si>
  <si>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</si>
  <si>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</si>
  <si>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</si>
  <si>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</si>
  <si>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</si>
  <si>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P08572</t>
  </si>
  <si>
    <t>Collagen alpha-2(IV) chain;Canstatin</t>
  </si>
  <si>
    <t>COL4A2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</si>
  <si>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</si>
  <si>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</si>
  <si>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</si>
  <si>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Amoebiasis;ECM-receptor interaction;Focal adhesion;Pathways in cancer;Protein digestion and absorption;Small cell lung cancer</t>
  </si>
  <si>
    <t>P08574</t>
  </si>
  <si>
    <t>Cytochrome c1, heme protein, mitochondrial</t>
  </si>
  <si>
    <t>CYC1</t>
  </si>
  <si>
    <t>cellular metabolic process;cellular process;electron transport chain;generation of precursor metabolites and energy;metabolic process;oxidation-reduction process;respiratory electron transport chain;response to chemical stimulus;response to endogenous stimulus;response to glucagon stimulus;response to hormone stimulus;response to organic substance;response to peptide hormone stimulus;response to stimulus;small molecule metabolic process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</si>
  <si>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</si>
  <si>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</si>
  <si>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P08581;Q9H3Y6;P42685</t>
  </si>
  <si>
    <t>P08581</t>
  </si>
  <si>
    <t>Hepatocyte growth factor receptor</t>
  </si>
  <si>
    <t>FRK;MET;SRMS</t>
  </si>
  <si>
    <t>actin cytoskeleton organization;actin filament-based process;activation of MAPK activity;adult behavior;anatomical structure development;anatomical structure morphogenesis;axon guidance;behavior;biological regulation;brain development;branching morphogenesis of a tube;carbohydrate homeostasis;cell communication;cell differentiation;cell migration;cell morphogenesis;cell morphogenesis involved in differentiation;cell motility;cell proliferation;cell surface receptor linked signaling pathway;cell-cell signaling;cellular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stimulus;chemical homeostasis;chemotaxis;cytoskeleton organization;defense response;developmental process;endothelial cell morphogenesis;enzyme linked receptor protein signaling pathway;epithelial cell morphogenesis;glucose homeostasis;homeostatic process;immune response;immune system process;innate immune response;liver development;locomotion;macromolecule metabolic process;macromolecule modification;mesenchymal-epithelial cell signaling;metabolic process;morphogenesis of a branching structure;multicellular organismal process;muscle cell differentiation;muscle cell migration;muscle tissue development;myoblast proliferation;myotube differentiation;negative regulation of biological process;negative regulation of cell proliferation;negative regulation of cellular process;organ development;organelle organization;peptidyl-amino acid modification;peptidyl-tyrosine modification;peptidyl-tyrosine phosphorylation;phosphate-containing compound metabolic process;phosphorus metabolic process;phosphorylation;placenta development;positive chemotaxis;positive regulation of behavior;positive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endothelial cell chemotaxis;positive regulation of gene expression;positive regulation of glucose transport;positive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external stimulus;positive regulation of response to stimulus;positive regulation of RNA metabolic process;positive regulation of transcription from RNA polymerase II promoter;positive regulation of transcription, DNA-dependent;positive regulation of transferase activity;positive regulation of transport;primary metabolic process;protein autophosphorylation;protein metabolic process;protein modification process;protein phosphorylation;regulation of anatomical structure morphogenesis;regulation of behavior;regulation of biological process;regulation of biological quality;regulation of biosynthetic process;regulation of branching involved in salivary gland morphogenesis;regulation of branching involved in salivary gland morphogenesis by mesenchymal-epithelial signaling;regulation of catalytic activity;regulation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developmental process;regulation of endothelial cell chemotaxis;regulation of gene expression;regulation of glucose transport;regulation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transport;response to chemical stimulus;response to external stimulus;response to stimulus;response to stress;semaphorin-plexin signaling pathway;signal transduction;signaling;skeletal muscle cell differentiation;skeletal muscle tissue development;striated muscle cell differentiation;striated muscle tissue development;taxis;tissue development;transmembrane receptor protein tyrosine kinase signaling pathway;tube morphogenesis</t>
  </si>
  <si>
    <t>adenyl nucleotide binding;adenyl ribonucleotide binding;ATP binding;binding;catalytic activity;enzyme binding;hepatocyte growth factor-activated receptor activity;kinase activity;molecular transducer activity;non-membrane spanning protein tyrosine kinase activity;nucleotide binding;phosphatase binding;phosphotransferase activity, alcohol group as acceptor;protein binding;protein kinase activity;protein phosphatase binding;protein tyrosine kinase activity;purine nucleotide binding;purine ribonucleoside triphosphate binding;purine ribonucleotide binding;receptor activity;receptor binding;ribonucleotide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</si>
  <si>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basal plasma membrane;cell part;cell surface;cytoplasm;extracellular membrane-bounded organelle;extracellular organelle;extracellular region;extracellular region part;extracellular vesicular exosome;extrinsic to internal side of plasma membrane;extrinsic to membrane;extrinsic to plasma membrane;integral to membrane;integral to plasma membrane;intracellular;intracellular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</si>
  <si>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Adherens junction;Axon guidance;Bacterial invasion of epithelial cells;Cytokine-cytokine receptor interaction;Endocytosis;Epithelial cell signaling in Helicobacter pylori infection;Focal adhesion;Malaria;Melanoma;Pathways in cancer;Renal cell carcinoma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</si>
  <si>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</si>
  <si>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</si>
  <si>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</si>
  <si>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</si>
  <si>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</si>
  <si>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P08670;P17661;P41219</t>
  </si>
  <si>
    <t>P08670</t>
  </si>
  <si>
    <t>Vimentin</t>
  </si>
  <si>
    <t>DES;PRPH;VIM</t>
  </si>
  <si>
    <t>actin filament-based movement;actin filament-based process;actin-mediated cell contraction;actin-myosin filament sliding;anatomical structure development;apoptosis;astrocyte development;astrocyte differentiation;Bergmann glial cell differentiation;biological regulation;cell death;cell development;cell differentiation;cellular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organization;death;developmental process;glial cell development;glial cell differentiation;intermediate filament cytoskeleton organization;intermediate filament organization;intermediate filament-based process;lens fiber cell development;multicellular organismal process;muscle contraction;muscle filament sliding;muscle system process;negative regulation of biological process;negative regulation of cell projection organization;negative regulation of cellular component organization;negative regulation of cellular process;negative regulation of neuron projection development;organelle organization;positive regulation of biological process;positive regulation of gene expression;positive regulation of macromolecule metabolic process;positive regulation of metabolic process;programmed cell death;regulation of biological process;regulation of cell development;regulation of cell differentiation;regulation of cell projection organization;regulation of cellular component organization;regulation of cellular process;regulation of developmental process;regulation of gene expression;regulation of heart contraction;regulation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system process;response to stimulus;signal transduction;SMAD protein signal transduction;system process;viral reproduction</t>
  </si>
  <si>
    <t>binding;cytoskeletal protein 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</si>
  <si>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junction;cell leading edge;cell part;cell projection;cell projection part;cell-cell adherens junction;cell-cell junction;cell-substrate adherens junction;cell-substrate junction;C-fiber;cilium part;contractile fiber part;cytoplasm;cytoplasmic part;cytoskeletal part;cytoskeleton;cytosol;extracellular membrane-bounded organelle;extracellular organelle;extracellular region part;extracellular vesicular exosome;fascia adherens;focal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vesicle;microbody;neurofilament;neuromuscular junction;neuron projection;non-membrane-bounded organelle;organelle;organelle part;peroxisome;photoreceptor outer segment membrane;plasma membrane;protein complex;sarcolemma;synapse;type III intermediate filament;vesicle;Z disc</t>
  </si>
  <si>
    <t>Amyotrophic lateral sclerosis (ALS);Arrhythmogenic right ventricular cardiomyopathy (ARVC);Dilated cardiomyopathy;Hypertrophic cardiomyopathy (HCM)</t>
  </si>
  <si>
    <t>P08754</t>
  </si>
  <si>
    <t>Guanine nucleotide-binding protein G(k) subunit alpha</t>
  </si>
  <si>
    <t>GNAI3</t>
  </si>
  <si>
    <t>biological regulation;blood coagulation;cAMP-mediated signaling;cell activation;cell communication;cell cycle;cell division;cell surface receptor linked signaling pathway;cell-cell signaling;cellular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stimulus;coagulation;cyclic-nucleotide-mediated signaling;establishment of localization;G-protein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transduction;membrane fusion;membrane organization;metabolic process;multicellular organismal process;negative regulation of adenylate cyclase activity;negative regulation of catalytic activity;negative regulation of cyclase activity;negative regulation of lyase activity;negative regulation of molecular function;organelle fusion;organelle organization;platelet activation;regulation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stimulus;second-messenger-mediated signaling;signal transduction;signaling;synaptic transmission;transport;vesicle fusion;vesicle organization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</si>
  <si>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</si>
  <si>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membrane-bounded vesicle;cytoplasmic part;cytoplasmic vesicle;cytoskeletal part;extracellular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center;midbody;non-membrane-bounded organelle;organelle;organelle membrane;organelle part;plasma membrane;plasma membrane part;protein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</si>
  <si>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</si>
  <si>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</si>
  <si>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</si>
  <si>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</si>
  <si>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</si>
  <si>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</si>
  <si>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</si>
  <si>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P08842</t>
  </si>
  <si>
    <t>Steryl-sulfatase</t>
  </si>
  <si>
    <t>STS</t>
  </si>
  <si>
    <t>anatomical structure development;catabolic process;cellular lipid metabolic process;cellular macromolecule metabolic process;cellular metabolic process;cellular process;cellular protein metabolic process;developmental process;epidermis development;female pregnancy;glycolipid metabolic process;glycosphingolipid metabolic process;lipid catabolic process;lipid metabolic process;macromolecule metabolic process;macromolecule modification;membrane lipid metabolic process;metabolic process;multi-organism process;post-translational protein modification;primary metabolic process;protein metabolic process;protein modification process;reproductive process;small molecule metabolic process;sphingolipid metabolic process;steroid catabolic process;steroid metabolic process;tissue development</t>
  </si>
  <si>
    <t>binding;catalytic activity;cation binding;hydrolase activity;hydrolase activity, acting on ester bonds;ion binding;metal ion binding;steryl-sulfatase activity;sulfuric ester hydrolase activity</t>
  </si>
  <si>
    <t>cell part;cytoplasmic part;endoplasmic reticulum;endoplasmic reticulum lumen;endoplasmic reticulum membrane;endoplasmic reticulum part;endosome;Golgi apparatus;integral to membrane;intracellular membrane-bounded organelle;intracellular organelle;intracellular organelle lumen;intracellular organelle part;intracellular part;intrinsic to membrane;lysosome;lytic vacuole;membrane;membrane part;membrane-bounded organelle;membrane-enclosed lumen;organelle;organelle lumen;organelle membrane;organelle part;plasma membrane;vacuole</t>
  </si>
  <si>
    <t>Steroid hormone biosynthesis</t>
  </si>
  <si>
    <t>P08865</t>
  </si>
  <si>
    <t>40S ribosomal protein SA</t>
  </si>
  <si>
    <t>RPSA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</si>
  <si>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</si>
  <si>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</si>
  <si>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</si>
  <si>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P09001</t>
  </si>
  <si>
    <t>39S ribosomal protein L3, mitochondrial</t>
  </si>
  <si>
    <t>MRPL3</t>
  </si>
  <si>
    <t>P09012</t>
  </si>
  <si>
    <t>U1 small nuclear ribonucleoprotein A</t>
  </si>
  <si>
    <t>SNRPA</t>
  </si>
  <si>
    <t>binding;nucleic acid binding;nucleotide binding;RNA binding;snRNA binding</t>
  </si>
  <si>
    <t>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</t>
  </si>
  <si>
    <t>P09110</t>
  </si>
  <si>
    <t>3-ketoacyl-CoA thiolase, peroxisomal</t>
  </si>
  <si>
    <t>ACAA1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</si>
  <si>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process;unsaturated fatty acid metabolic process;very long-chain fatty acid metabolic process</t>
  </si>
  <si>
    <t>acetyl-CoA C-acyltransferase activity;acyl-CoA oxidase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</si>
  <si>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part;organelle;organelle lumen;organelle part;peroxisomal matrix;peroxisomal part;peroxisome</t>
  </si>
  <si>
    <t>Benzoate degradation;Biosynthesis of unsaturated fatty acids;Fatty acid metabolism;Peroxisome;PPAR signaling pathway;Valine, leucine and isoleucine degradation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</si>
  <si>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</si>
  <si>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</si>
  <si>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</si>
  <si>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</si>
  <si>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</si>
  <si>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</si>
  <si>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</si>
  <si>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</si>
  <si>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</si>
  <si>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</si>
  <si>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</si>
  <si>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</si>
  <si>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P09234</t>
  </si>
  <si>
    <t>U1 small nuclear ribonucleoprotein C</t>
  </si>
  <si>
    <t>SNRPC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</si>
  <si>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processing;mRNA splice site selection;nitrogen compound metabolic process;nuclear mRNA 5'-splice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</si>
  <si>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binding;cation binding;identical protein binding;ion binding;metal ion binding;mRNA binding;nucleic acid binding;protein binding;protein dimerization activity;protein homodimerization activity;RNA binding;single-stranded RNA binding;transition metal ion binding;zinc ion binding</t>
  </si>
  <si>
    <t>Cajal body;cell part;commitment complex;intracellular organelle part;intracellular part;macromolecular complex;nuclear body;nuclear part;nucleoplasm;nucleoplasm part;organelle part;prespliceosome;ribonucleoprotein complex;small nuclear ribonucleoprotein complex;spliceosomal complex;U1 snRNP;U2-type prespliceosome;U2-type spliceosomal complex</t>
  </si>
  <si>
    <t>P09429;B2RPK0;P23497</t>
  </si>
  <si>
    <t>P09429</t>
  </si>
  <si>
    <t>High mobility group protein B1</t>
  </si>
  <si>
    <t>HMGB1;HMGB1P1;SP100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</si>
  <si>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</si>
  <si>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</si>
  <si>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</si>
  <si>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</si>
  <si>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</si>
  <si>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</si>
  <si>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</si>
  <si>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</si>
  <si>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</si>
  <si>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</si>
  <si>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P09525</t>
  </si>
  <si>
    <t>Annexin A4</t>
  </si>
  <si>
    <t>ANXA4</t>
  </si>
  <si>
    <t>biological regulation;cell differentiation;cellular developmental process;cellular process;cellular response to stimulus;developmental process;epithelial cell differentiation;negative regulation of apoptosis;negative regulation of biological process;negative regulation of catalytic activity;negative regulation of cell death;negative regulation of cellular process;negative regulation of cytokine secretion;negative regulation of interleukin-8 secretion;negative regulation of molecular function;negative regulation of NF-kappaB transcription factor activity;negative regulation of programmed cell death;negative regulation of protein secretion;negative regulation of protein transport;negative regulation of secretion;negative regulation of sequence-specific DNA binding transcription factor activity;negative regulation of transport;regulation of apoptosis;regulation of biological process;regulation of biosynthetic process;regulation of catalytic activity;regulation of cell death;regulation of cellular biosynthetic process;regulation of cellular localization;regulation of cellular macromolecule biosynthetic process;regulation of cellular metabolic process;regulation of cellular process;regulation of cytokine production;regulation of cytokine secretion;regulation of establishment of protein localization;regulation of gene expression;regulation of interleukin-8 production;regulation of interleukin-8 secretion;regulation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RNA metabolic process;regulation of secretion;regulation of sequence-specific DNA binding transcription factor activity;regulation of transcription from RNA polymerase II promoter;regulation of transcription, DNA-dependent;regulation of transport;response to stimulus;signal transduction</t>
  </si>
  <si>
    <t>binding;calcium ion binding;calcium-dependent phospholipid binding;calcium-dependent protein binding;cation binding;enzyme inhibitor activity;enzyme regulator activity;identical protein binding;ion binding;lipase inhibitor activity;lipid binding;metal ion binding;NF-kappaB binding;phospholipase inhibitor activity;phospholipid binding;protein binding;transcription factor binding</t>
  </si>
  <si>
    <t>cell part;cell surface;cytoplasm;cytoplasmic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membrane;nuclear part;nucleus;organelle;organelle membrane;organelle part;perinuclear region of cytoplasm;plasma membrane;vesicle;vesicle membrane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</si>
  <si>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</si>
  <si>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</si>
  <si>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</si>
  <si>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</si>
  <si>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</si>
  <si>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</si>
  <si>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P09622</t>
  </si>
  <si>
    <t>Dihydrolipoyl dehydrogenase, mitochondrial</t>
  </si>
  <si>
    <t>DLD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</si>
  <si>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</si>
  <si>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</si>
  <si>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</si>
  <si>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</si>
  <si>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P09651;Q32P51</t>
  </si>
  <si>
    <t>Heterogeneous nuclear ribonucleoprotein A1;Heterogeneous nuclear ribonucleoprotein A1, N-terminally processed;Heterogeneous nuclear ribonucleoprotein A1-like 2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</si>
  <si>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</si>
  <si>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</si>
  <si>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</si>
  <si>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</si>
  <si>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P09661</t>
  </si>
  <si>
    <t>U2 small nuclear ribonucleoprotein A</t>
  </si>
  <si>
    <t>SNRPA1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</si>
  <si>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</si>
  <si>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P09874</t>
  </si>
  <si>
    <t>Poly [ADP-ribose] polymerase 1</t>
  </si>
  <si>
    <t>PARP1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</si>
  <si>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</si>
  <si>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</si>
  <si>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</si>
  <si>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P09884</t>
  </si>
  <si>
    <t>DNA polymerase alpha catalytic subunit</t>
  </si>
  <si>
    <t>POLA1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</si>
  <si>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</si>
  <si>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</si>
  <si>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</si>
  <si>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P09936</t>
  </si>
  <si>
    <t>Ubiquitin carboxyl-terminal hydrolase isozyme L1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</si>
  <si>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</si>
  <si>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</si>
  <si>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</si>
  <si>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</si>
  <si>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</si>
  <si>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</si>
  <si>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</si>
  <si>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</si>
  <si>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</si>
  <si>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</si>
  <si>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</si>
  <si>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</si>
  <si>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</si>
  <si>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</si>
  <si>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</si>
  <si>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</si>
  <si>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</si>
  <si>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</si>
  <si>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</si>
  <si>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</si>
  <si>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</si>
  <si>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</si>
  <si>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P0CJ79</t>
  </si>
  <si>
    <t>Zinc finger protein 888</t>
  </si>
  <si>
    <t>ZNF888</t>
  </si>
  <si>
    <t>Q01105;P0DME0</t>
  </si>
  <si>
    <t>Protein SET;Protein SETSIP</t>
  </si>
  <si>
    <t>SET;SETSIP</t>
  </si>
  <si>
    <t>biological regulation;biosynthetic process;cell cycle;cell differentiation;cellular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organization;developmental process;DNA metabolic process;DNA replication;endothelial cell differentiation;epithelial cell differentiation;establishment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process;mitotic cell cycle;negative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dephosphorylation;regulation of gene expression;regulation of histone acetylation;regulation of histone modification;regulation of hydrolase activity;regulation of macromolecule biosynthetic process;regulation of macromolecule metabolic process;regulation of metabolic process;regulation of molecular function;regulation of neuron apoptosis;regulation of nitrogen compound metabolic process;regulation of nucleobase-containing compound metabolic process;regulation of organelle organization;regulation of peptidyl-lysine acetylation;regulation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modification process;regulation of protein phosphatase type 2A activity;regulation of RNA metabolic process;regulation of transcription from RNA polymerase II promoter;regulation of transcription, DNA-dependent;RNA biosynthetic process;RNA metabolic process;transcription, DNA-dependent;transport;viral reproduction</t>
  </si>
  <si>
    <t>binding;chromatin 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</si>
  <si>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</si>
  <si>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P0DMV9;P0DMV8</t>
  </si>
  <si>
    <t>Heat shock 70 kDa protein 1B;Heat shock 70 kDa protein 1A</t>
  </si>
  <si>
    <t>HSPA1A;HSPA1B</t>
  </si>
  <si>
    <t>P0DN76;Q01081;Q8WU68;M0R2N4</t>
  </si>
  <si>
    <t>P0DN76;Q01081</t>
  </si>
  <si>
    <t>Splicing factor U2AF 35 kDa subunit</t>
  </si>
  <si>
    <t>U2AF1;U2AF1L4</t>
  </si>
  <si>
    <t>binding;cation binding;ion binding;metal ion binding;nucleic acid binding;nucleotide binding;RNA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</si>
  <si>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</si>
  <si>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Shigellosis;Spliceosome</t>
  </si>
  <si>
    <t>P0DN79;P35520</t>
  </si>
  <si>
    <t>Cystathionine beta-synthase</t>
  </si>
  <si>
    <t>CBS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</si>
  <si>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</si>
  <si>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</si>
  <si>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</si>
  <si>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</si>
  <si>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P0DPB6</t>
  </si>
  <si>
    <t>P10071;P08151;P10070</t>
  </si>
  <si>
    <t>P10071</t>
  </si>
  <si>
    <t>Transcriptional activator GLI3;Transcriptional repressor GLI3R</t>
  </si>
  <si>
    <t>GLI1;GLI2;GLI3</t>
  </si>
  <si>
    <t>anatomical structure development;anatomical structure formation involved in morphogenesis;anatomical structure morphogenesis;anatomical structure regression;anterior semicircular canal development;anterior/posterior pattern specification;apoptosis;appendage morphogenesis;artery development;axon guidance;axonogenesis;biological regulation;biosynthetic process;blood vessel development;branching involved in ureteric bud morphogenesis;branching morphogenesis of a tube;camera-type eye morphogenesis;cell activation;cell death;cell development;cell differentiation;cell differentiation involved in kidney development;cell migration;cell motility;cell part morphogenesis;cell projection morphogenesis;cell projection organization;cell proliferation;cell proliferation in forebrain;cell surface receptor linked signaling pathway;cellular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cyclic compound;cellular response to organic substance;cellular response to stimulus;central nervous system neuron axonogenesis;central nervous system projection neuron axonogenesis;cerebellar cortex morphogenesis;cerebral cortex cell migration;cerebral cortex radial glia guided migration;cerebral cortex radially oriented cell migration;chemotaxis;chondrocyte differentiation;chordate embryonic development;cochlea morphogenesis;cranial nerve morphogenesis;cranial suture morphogenesis;craniofacial suture morphogenesis;death;developmental growth;developmental process;developmental process involved in reproduction;digestive tract development;digestive tract morphogenesis;dorsal/ventral pattern formation;embryo development;embryo development ending in birth or egg hatching;embryonic digestive tract development;embryonic digestive tract morphogenesis;embryonic digit morphogenesis;embryonic morphogenesis;embryonic organ development;embryonic organ morphogenesis;embryonic skeletal system morphogenesis;epidermal cell differentiation;epithelial tube morphogenesis;eye morphogenesis;floor plate formation;forebrain cell migration;forebrain dorsal/ventral pattern formation;forebrain radial glial cell differentiation;frontal suture morphogenesis;gamete generation;gland development;glial cell differentiation;growth;heart development;hindbrain development;hindgut morphogenesis;hippocampus development;immune system process;in utero embryonic development;kidney development;lambdoid suture morphogenesis;lateral ganglionic eminence cell proliferation;lateral semicircular canal development;lateral sprouting from an epithelium;leukocyte activation;leukocyte apoptosis;leukocyte differentiation;limb morphogenesis;locomotion;lung development;lymphocyte activation;lymphocyte apoptosis;lymphocyte differentiation;macromolecule biosynthetic process;macromolecule metabolic process;male gamete generation;mammary gland development;mammary gland duct morphogenesis;mammary gland formation;mammary gland specification;melanocyte differentiation;metabolic process;metanephros development;morphogenesis of a branching epithelium;morphogenesis of a branching structure;morphogenesis of an epithelial bud;morphogenesis of an epithelial fold;morphogenesis of an epithelium;morphogenesis of embryonic epithelium;multicellular organismal process;multicellular organismal reproductive process;negative regulation of alpha-beta T cell activation;negative regulation of alpha-beta T cell differentiation;negative regulation of apoptosis;negative regulation of biological process;negative regulation of biosynthetic process;negative regulation of canonical Wnt receptor signaling pathway;negative regulation of cell activation;negative regulation of cell communication;negative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chondrocyte differentiation;negative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smoothened signaling pathway;negative regulation of T cell activation;negative regulation of T cell differentiation;negative regulation of transcription from RNA polymerase II promoter;negative regulation of transcription, DNA-dependent;negative regulation of Wnt receptor signaling pathway;negative T cell selection;negative thymic T cell selection;neural precursor cell proliferation;neuron development;neuron projection morphogenesis;nitrogen compound metabolic process;nose morphogenesis;notochord regression;nucleic acid metabolic process;nucleobase-containing compound metabolic process;odontogenesis;odontogenesis of dentine-containing tooth;oligodendrocyte differentiation;optic nerve morphogenesis;organ development;organ formation;organ morphogenesis;osteoblast development;osteoblast differentiation;palate development;pattern specification process;pigment cell differentiation;pituitary gland development;positive regulation of alpha-beta T cell activation;positive regulation of alpha-beta T cell differentiation;positive regulation of biological process;positive regulation of biosynthetic process;positive regulation of cell activation;positive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developmental process;positive regulation of DNA metabolic process;positive regulation of DNA replication;positive regulation of gene expression;positive regulation of immune system process;positive regulation of intracellular protein transport;positive regulation of intracellular transport;positive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neuron differentiation;positive regulation of nitrogen compound metabolic process;positive regulation of nucleobase-containing compound metabolic process;positive regulation of nucleocytoplasmic transport;positive regulation of osteoblast differentiation;positive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smoothened signaling pathway;positive regulation of T cell activation;positive regulation of T cell differentiation;positive regulation of T cell differentiation in thymus;positive regulation of transcription from RNA polymerase II promoter;positive regulation of transcription, DNA-dependent;positive regulation of transmembrane transport;positive regulation of transport;primary metabolic process;programmed cell death;prostate gland epithelium morphogenesis;prostatic bud formation;protein maturation;protein metabolic process;protein processing;proximal/distal pattern formation;radial glial cell differentiation;regionalization;regulation of alpha-beta T cell activation;regulation of alpha-beta T cell differentiation;regulation of apoptosis;regulation of biological process;regulation of biosynthetic process;regulation of canonical Wnt receptor signaling pathway;regulation of cartilage development;regulation of cell activation;regulation of cell communication;regulation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chondrocyte differentiation;regulation of developmental process;regulation of DNA metabolic process;regulation of DNA replication;regulation of establishment of protein localization;regulation of gene expression;regulation of immune system process;regulation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programmed cell death;regulation of protein import into nucleus;regulation of protein localization;regulation of protein transport;regulation of response to stimulus;regulation of RNA metabolic process;regulation of signal transduction;regulation of signaling;regulation of smoothened signaling pathway;regulation of T cell activation;regulation of T cell differentiation;regulation of T cell differentiation in thymus;regulation of transcription from RNA polymerase II promoter;regulation of transcription, DNA-dependent;regulation of transmembrane transport;regulation of transport;regulation of Wnt receptor signaling pathway;reproductive process;response to abiotic stimulus;response to chemical stimulus;response to endogenous stimulus;response to estrogen stimulus;response to external stimulus;response to hormone stimulus;response to mechanical stimulus;response to organic cyclic compound;response to organic substance;response to steroid hormone stimulus;response to stimulus;response to stress;response to wounding;RNA biosynthetic process;RNA metabolic process;sagittal suture morphogenesis;semicircular canal development;sensory organ development;signal transduction;skeletal system development;skeletal system morphogenesis;smoothened signaling pathway;smoothened signaling pathway involved in dorsal/ventral neural tube patterning;smoothened signaling pathway involved in regulation of cerebellar granule cell precursor cell proliferation;smoothened signaling pathway involved in spinal cord motor neuron cell fate specification;smoothened signaling pathway involved in ventral spinal cord interneuron specification;smoothened signaling pathway involved in ventral spinal cord patterning;specification of organ identity;spermatogenesis;spinal cord dorsal/ventral patterning;spinal cord ventral commissure morphogenesis;subpallium cell proliferation in forebrain;system development;T cell activation;T cell apoptosis;T cell differentiation;T cell differentiation in thymus;T cell selection;taxis;telencephalon cell migration;thymic T cell selection;thymocyte apoptosis;tissue morphogenesis;tongue development;transcription, DNA-dependent;tube development;tube morphogenesis;ventral midline development;ventral spinal cord development;wound healing</t>
  </si>
  <si>
    <t>beta-catenin binding;binding;cation binding;chromatin binding;core promoter proximal region DNA binding;core promoter proximal region sequence-specific DNA binding;DNA binding;enzyme binding;histone acetyltransferase binding;histone deacetylase binding;ion binding;metal ion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</si>
  <si>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part;cell projection;cilium;cytoplasm;cytoplasmic part;cytosol;intracellular membrane-bounded organelle;intracellular organelle;intracellular organelle part;intracellular part;macromolecular complex;membrane;membrane-bounded organelle;motile primary cilium;nuclear body;nuclear part;nuclear speck;nucleoplasm;nucleoplasm part;nucleus;organelle;organelle part;primary cilium;protein complex;transcriptional repressor complex</t>
  </si>
  <si>
    <t>Basal cell carcinoma;Hedgehog signaling pathway;Pathways in cancer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</si>
  <si>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</si>
  <si>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</si>
  <si>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</si>
  <si>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</si>
  <si>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</si>
  <si>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</si>
  <si>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P10412;P16402</t>
  </si>
  <si>
    <t>Histone H1.4;Histone H1.3</t>
  </si>
  <si>
    <t>HIST1H1D;HIST1H1E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</si>
  <si>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</si>
  <si>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</si>
  <si>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</si>
  <si>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</si>
  <si>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</si>
  <si>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</si>
  <si>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</si>
  <si>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P10586;P23468;Q13332</t>
  </si>
  <si>
    <t>P10586</t>
  </si>
  <si>
    <t>Receptor-type tyrosine-protein phosphatase F</t>
  </si>
  <si>
    <t>PTPRD;PTPRF;PTPRS</t>
  </si>
  <si>
    <t>anatomical structure development;biological adhesion;biological regulation;cell adhesion;cell differentiation;cell migration;cell motility;cell surface receptor linked signaling pathway;cell-cell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stimulus;cerebellum development;cerebral cortex development;corpus callosum development;dephosphorylation;developmental process;enzyme linked receptor protein signaling pathway;extracellular matrix organization;extracellular structure organization;heterophilic cell-cell adhesion;hippocampus development;locomotion;macromolecule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transduction;spinal cord development;synapse assembly;synapse organization;transmembrane receptor protein tyrosine phosphatase signaling pathway</t>
  </si>
  <si>
    <t>binding;carbohydrate binding;catalytic activity;cell adhesion molecule binding;glycosaminoglycan binding;heparin binding;hydrolase activity;hydrolase activity, acting on ester bonds;molecular transducer activity;pattern binding;phosphatase activity;phosphoprotein phosphatase activity;phosphoric ester hydrolase activity;polysaccharide binding;protein binding;protein tyrosine phosphatase activity;receptor activity;receptor binding;signal transducer activity;signaling receptor activity;transmembrane receptor protein phosphatase activity;transmembrane receptor protein tyrosine phosphatase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</si>
  <si>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</si>
  <si>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Adherens junction;Cell adhesion molecules (CAMs);Insulin signaling pathway</t>
  </si>
  <si>
    <t>P10599</t>
  </si>
  <si>
    <t>Thioredoxin</t>
  </si>
  <si>
    <t>TXN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</si>
  <si>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</si>
  <si>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</si>
  <si>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</si>
  <si>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</si>
  <si>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</si>
  <si>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</si>
  <si>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</si>
  <si>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</si>
  <si>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</si>
  <si>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P10619</t>
  </si>
  <si>
    <t>Lysosomal protective protein;Lysosomal protective protein 32 kDa chain;Lysosomal protective protein 20 kDa chain</t>
  </si>
  <si>
    <t>CTSA</t>
  </si>
  <si>
    <t>biological regulation;biosynthetic process;carbohydrate biosynthetic process;carbohydrate metabolic process;cellular carbohydrate metabolic process;cellular lipid metabolic process;cellular macromolecule metabolic process;cellular metabolic process;cellular process;cellular protein metabolic process;dolichol-linked oligosaccharide biosynthetic process;establishment of localization;establishment of localization in cell;establishment of protein localization;glycolipid metabolic process;glycosphingolipid metabolic process;glycosylation;intracellular protein transport;intracellular transport;lipid metabolic process;macromolecule glycosylation;macromolecule metabolic process;macromolecule modification;membrane lipid metabolic process;metabolic process;oligosaccharide biosynthetic process;oligosaccharide metabolic process;peptidyl-amino acid modification;peptidyl-asparagine modification;positive regulation of catalytic activity;positive regulation of molecular function;post-translational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catalytic activity;regulation of metabolic process;regulation of molecular function;small molecule metabolic process;sphingolipid metabolic process;transport</t>
  </si>
  <si>
    <t>carboxypeptidase activity;catalytic activity;enzyme activator activity;enzyme regulator activity;exopeptidase activity;hydrolase activity;peptidase activity;peptidase activity, acting on L-amino acid peptides;serine hydrolase activity;serine-type carboxypeptidase activity;serine-type exopeptidase activity;serine-type peptidase activity</t>
  </si>
  <si>
    <t>cell part;cytoplasmic part;endoplasmic reticulum;extracellular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vacuole;membrane;membrane-bounded organelle;membrane-bounded vesicle;membrane-enclosed lumen;nuclear part;nucleoplasm;organelle;organelle lumen;organelle part;vacuolar lumen;vacuolar part;vacuole;vesicle</t>
  </si>
  <si>
    <t>Lysosome;Renin-angiotensin system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</si>
  <si>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</si>
  <si>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</si>
  <si>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</si>
  <si>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</si>
  <si>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</si>
  <si>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</si>
  <si>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</si>
  <si>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</si>
  <si>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</si>
  <si>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</si>
  <si>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</si>
  <si>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</si>
  <si>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</si>
  <si>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</si>
  <si>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P10827</t>
  </si>
  <si>
    <t>Thyroid hormone receptor alpha</t>
  </si>
  <si>
    <t>THRA</t>
  </si>
  <si>
    <t>anatomical structure development;behavior;biological adhesion;biological regulation;biosynthetic process;cartilage condensation;cell adhesion;cell differentiation;cell-cell adhesion;cellular biosynthetic process;cellular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stimulus;cognition;cytoplasmic sequestering of protein;cytoplasmic sequestering of transcription factor;developmental process;epithelial cell differentiation;erythrocyte differentiation;female courtship behavior;female mating behavior;gene expression;gland development;hormone-mediated signaling pathway;intracellular receptor mediated signaling pathway;learning or memory;lung cell differentiation;lung epithelial cell differentiation;macromolecule biosynthetic process;macromolecule metabolic process;maintenance of location;maintenance of location in cell;maintenance of protein location;maintenance of protein location in cell;metabolic process;multicellular organismal process;multicellular organismal reproductive behavior;multicellular organismal reproductive process;myeloid cell differentiation;negative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RNA metabolic process;negative regulation of RNA polymerase II transcriptional preinitiation complex assembly;negative regulation of transcription factor import into nucleus;negative regulation of transcription from RNA polymerase II promoter;negative regulation of transcription initiation, DNA-dependent;negative regulation of transcription, DNA-dependent;negative regulation of transmembrane transport;negative regulation of transport;neurological system process;nitrogen compound metabolic process;nucleic acid metabolic process;nucleobase-containing compound metabolic process;organ development;ossification;positive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female receptivity;positive regulation of gene expression;positive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catabolic process;regulation of cell death;regulation of cell development;regulation of cell differentiation;regulation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developmental process;regulation of establishment of protein localization;regulation of female receptivity;regulation of gene expression;regulation of heart contraction;regulation of intracellular protein transport;regulation of intracellular transport;regulation of lipid catabolic process;regulation of lipid metabolic process;regulation of localization;regulation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myeloid cell apoptosis;regulation of myotube differentiation;regulation of nitrogen compound metabolic process;regulation of nucleobase-containing compound metabolic process;regulation of nucleocytoplasmic transport;regulation of primary metabolic process;regulation of programmed cell death;regulation of protein complex assembly;regulation of protein import into nucleus;regulation of protein localization;regulation of protein transport;regulation of response to stimulus;regulation of RNA metabolic process;regulation of RNA polymerase II transcriptional preinitiation complex assembly;regulation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system process;regulation of thyroid hormone mediated signaling pathway;regulation of transcription factor import into nucleus;regulation of transcription from RNA polymerase II promoter;regulation of transcription initiation from RNA polymerase II promoter;regulation of transcription initiation, DNA-dependent;regulation of transcription, DNA-dependent;regulation of transmembrane transport;regulation of transport;reproductive behavior;reproductive process;response to abiotic stimulus;response to chemical stimulus;response to cold;response to endogenous stimulus;response to hormone stimulus;response to organic substance;response to stimulus;response to stress;response to temperature stimulus;RNA biosynthetic process;RNA metabolic process;signal transduction;system process;thyroid gland development;transcription from RNA polymerase II promoter;transcription initiation from RNA polymerase II promoter;transcription initiation, DNA-dependent;transcription, DNA-dependent;Type I pneumocyte differentiation</t>
  </si>
  <si>
    <t>binding;cation binding;chromatin binding;chromatin DNA binding;DNA binding;hormone binding;ion binding;ligand-dependent nuclear receptor activity;metal ion binding;molecular transducer activity;nucleic acid binding;nucleic acid binding transcription factor activity;protein binding;protein domain specific binding;receptor activity;regulatory region DNA binding;regulatory region nucleic acid binding;RNA binding;sequence-specific DNA binding;sequence-specific DNA binding transcription factor activity;signal transducer activity;signaling receptor activity;single-stranded RNA binding;steroid hormone receptor activity;steroid receptor RNA activator RNA binding;structure-specific DNA binding;TBP-class protein binding;thyroid hormone binding;thyroid hormone receptor activity;transcription factor binding;transcription regulatory region DNA binding;transition metal ion binding;zinc ion binding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</si>
  <si>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</si>
  <si>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P11021</t>
  </si>
  <si>
    <t>78 kDa glucose-regulated protein</t>
  </si>
  <si>
    <t>HSPA5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</si>
  <si>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</si>
  <si>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</si>
  <si>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</si>
  <si>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</si>
  <si>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</si>
  <si>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</si>
  <si>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</si>
  <si>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</si>
  <si>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</si>
  <si>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</si>
  <si>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P11055;P13535;P13533;Q9UKX2;P12883</t>
  </si>
  <si>
    <t>Myosin-3;Myosin-8;Myosin-6;Myosin-2;Myosin-7</t>
  </si>
  <si>
    <t>MYH2;MYH3;MYH6;MYH7;MYH8</t>
  </si>
  <si>
    <t>actin cytoskeleton organization;actin filament-based movement;actin filament-based process;actin-mediated cell contraction;actin-myosin filament sliding;actomyosin structure organization;adult heart development;anatomical structure development;anatomical structure formation involved in morphogenesis;anatomical structure morphogenesis;appendage morphogenesis;atrial cardiac muscle tissue morphogenesis;biological regulation;BMP signaling pathway;canonical Wnt receptor signaling pathway;cardiac muscle contraction;cardiac muscle fiber development;cardiac muscle tissue morphogenesis;cell development;cell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development;cytoskeleton organization;defense response;developmental process;embryo development;embryo development ending in birth or egg hatching;embryonic appendage morphogenesis;embryonic limb morphogenesis;embryonic morphogenesis;enzyme linked receptor protein signaling pathway;face morphogenesis;heart development;immune response;immune system process;in utero embryonic development;innate immune response;limb morphogenesis;membrane organization;metabolic process;multicellular organismal process;muscle cell development;muscle contraction;muscle fiber development;muscle filament sliding;muscle organ development;muscle structure development;muscle system process;muscle tissue morphogenesis;myofibril assembly;organ development;organelle organization;plasma membrane organization;plasma membrane repair;regulation of ATPase activity;regulation of biological process;regulation of biological quality;regulation of blood pressure;regulation of catabolic process;regulation of catalytic activity;regulation of cellular catabolic process;regulation of cellular metabolic process;regulation of cellular process;regulation of developmental growth;regulation of developmental process;regulation of growth;regulation of heart contraction;regulation of heart growth;regulation of heart rate;regulation of hydrolase activity;regulation of metabolic process;regulation of molecular function;regulation of multicellular organismal development;regulation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organ growth;regulation of primary metabolic process;regulation of purine nucleotide catabolic process;regulation of skeletal muscle contraction;regulation of skeletal muscle contraction by chemo-mechanical energy conversion;regulation of slow-twitch skeletal muscle fiber contraction;regulation of striated muscle contraction;regulation of system process;regulation of the force of heart contraction;regulation of the force of skeletal muscle contraction;regulation of twitch skeletal muscle contraction;response to activity;response to stimulus;response to stress;sarcomere organization;signal transduction;skeletal muscle contraction;striated muscle cell development;striated muscle contraction;system process;tissue morphogenesis;transmembrane receptor protein serine/threonine kinase signaling pathway;ventricular cardiac muscle tissue morphogenesis;visceral muscle development;Wnt receptor signaling pathway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</si>
  <si>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binding;enzyme binding;hydrolase activity;hydrolase activity, acting on acid anhydrides;hydrolase activity, acting on acid anhydrides, in phosphorus-containing anhydrides;kinase binding;microfilament motor activity;motor activity;myosin binding;myosin light chain binding;nucleoside-triphosphatase activity;nucleotide binding;protein binding;protein kinase binding;purine nucleotide binding;purine ribonucleoside triphosphate binding;purine ribonucleotide binding;pyrophosphatase activity;ribonucleotide binding;structural constituent of muscle;structural molecule activity</t>
  </si>
  <si>
    <t>A band;actin filament bundle;actomyosin;actomyosin contractile ring;adherens junction;anchoring junction;cell cortex part;cell division site part;cell junction;cell part;cell-cell junction;cell-substrate adherens junction;cell-substrate junction;contractile fiber;contractile fiber part;contractile ring;cytoplasm;cytoplasmic part;cytoskeletal part;cytosol;extracellular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complex;membrane-bounded organelle;membrane-bounded vesicle;muscle myosin complex;myofibril;myosin complex;myosin filament;myosin II complex;non-membrane-bounded organelle;nuclear part;nucleoplasm;organelle;organelle part;protein complex;sarcomere;stress fiber;vesicle;Z disc</t>
  </si>
  <si>
    <t>Tight junction;Viral myocarditis</t>
  </si>
  <si>
    <t>P11142;P54652</t>
  </si>
  <si>
    <t>P11142</t>
  </si>
  <si>
    <t>Heat shock cognate 71 kDa protein</t>
  </si>
  <si>
    <t>HSPA2;HSPA8</t>
  </si>
  <si>
    <t>anatomical structure development;axon guidance;biological regulation;biosynthetic process;cell communication;cell cycle phase;cell cycle process;cell development;cell-cell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complex disassembly;cellular protein metabolic process;cellular response to heat;cellular response to stimulus;cellular response to stress;chaperone mediated protein folding requiring cofactor;chaperone-mediated protein folding;chemotaxis;chromosome organization;clathrin coat disassembly;'de novo' posttranslational protein folding;'de novo' protein folding;developmental process;developmental process involved in reproduction;establishment of localization;establishment of localization in cell;gene expression;germ cell development;Golgi vesicle transport;intracellular transport;locomotion;macromolecular complex disassembly;macromolecular complex subunit organization;macromolecule biosynthetic process;macromolecule metabolic process;male meiosis;male meiosis I;meiosis;meiosis I;membrane organization;metabolic process;mRNA metabolic process;mRNA processing;negative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inclusion body assembly;negative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process;organelle organization;positive regulation of biological process;positive regulation of catalytic activity;positive regulation of cell cycle;positive regulation of cellular metabolic process;positive regulation of cellular process;positive regulation of cyclin-dependent protein kinase activity;positive regulation of cyclin-dependent protein kinase activity involved in G2/M;positive regulation of kinase activity;positive regulation of macromolecule metabolic process;positive regulation of metabolic process;positive regulation of molecular function;positive regulation of mRNA processing;positive regulation of nitrogen compound metabolic process;positive regulation of nuclear mRNA splicing, via spliceosome;positive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catalytic activity;regulation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G2/M;regulation of gene expression;regulation of inclusion body assembly;regulation of kinase activity;regulation of macromolecule biosynthetic process;regulation of macromolecule metabolic process;regulation of metabolic process;regulation of molecular function;regulation of mRNA processing;regulation of neurotransmitter levels;regulation of nitrogen compound metabolic process;regulation of nuclear mRNA splicing, via spliceosome;regulation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RNA splicing;regulation of transcription, DNA-dependent;regulation of transferase activity;reproductive process;response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release;signaling;spermatid development;synaptic transmission;synaptonemal complex disassembly;synaptonemal complex organization;taxis;transcription,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</si>
  <si>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binding;glycolipid binding;G-protein-coupled receptor binding;heat shock protein binding;hydrolase activity;hydrolase activity, acting on acid anhydrides;hydrolase activity, acting on acid anhydrides, in phosphorus-containing anhydrides;lipid binding;MHC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</si>
  <si>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 surface;cell-substrate adherens junction;cell-substrate junction;chromosomal part;clathrin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adhesion;germ cell nucleus;intracellular;intracellular membrane-bounded organelle;intracellular non-membrane-bounded organelle;intracellular organelle;intracellular organelle part;intracellular part;macromolecular complex;male germ cell nucleus;melanosome;membrane;membrane-bounded organelle;membrane-bounded vesicle;mitochondrion;non-membrane-bounded organelle;nuclear chromosome part;nuclear part;nucleolus;nucleoplasm;nucleus;organelle;organelle membrane;organelle part;pigment granule;plasma membrane;protein complex;Prp19 complex;ribonucleoprotein complex;spliceosomal complex;synaptonemal complex;vesicle;vesicle membrane</t>
  </si>
  <si>
    <t>Antigen processing and presentation;Endocytosis;MAPK signaling pathway;Measles;Protein processing in endoplasmic reticulum;Spliceosome;Toxoplasmosis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</si>
  <si>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</si>
  <si>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</si>
  <si>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</si>
  <si>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</si>
  <si>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</si>
  <si>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</si>
  <si>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</si>
  <si>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</si>
  <si>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</si>
  <si>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</si>
  <si>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</si>
  <si>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</si>
  <si>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</si>
  <si>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</si>
  <si>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</si>
  <si>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</si>
  <si>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</si>
  <si>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P11182</t>
  </si>
  <si>
    <t>Lipoamide acyltransferase component of branched-chain alpha-keto acid dehydrogenase complex, mitochondrial</t>
  </si>
  <si>
    <t>DBT</t>
  </si>
  <si>
    <t>binding;catalytic activity;dihydrolipoyllysine-residue (2-methylpropanoyl)transferase activity;enzyme binding;protein binding;transferase activity;transferase activity, transferring acyl groups;transferase activity, transferring acyl groups other than amino-acyl groups;ubiquitin protein ligase binding</t>
  </si>
  <si>
    <t>cell part;cytoplasmic part;dihydrolipoyl dehydrogenase complex;intracellular membrane-bounded organelle;intracellular non-membrane-bounded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nucleoid;mitochondrial part;mitochondrial tricarboxylic acid cycle enzyme complex;mitochondrion;non-membrane-bounded organelle;nucleoid;organelle;organelle lumen;organelle part;protein complex;tricarboxylic acid cycle enzyme complex</t>
  </si>
  <si>
    <t>P11216</t>
  </si>
  <si>
    <t>Glycogen phosphorylase, brain form</t>
  </si>
  <si>
    <t>PYGB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</si>
  <si>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</si>
  <si>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</si>
  <si>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</si>
  <si>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P11233;P11234</t>
  </si>
  <si>
    <t>Ras-related protein Ral-A;Ras-related protein Ral-B</t>
  </si>
  <si>
    <t>RALA;RALB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</si>
  <si>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</si>
  <si>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</si>
  <si>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</si>
  <si>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</si>
  <si>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</si>
  <si>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</si>
  <si>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</si>
  <si>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</si>
  <si>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</si>
  <si>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</si>
  <si>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</si>
  <si>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</si>
  <si>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</si>
  <si>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</si>
  <si>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</si>
  <si>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</si>
  <si>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</si>
  <si>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</si>
  <si>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P11388</t>
  </si>
  <si>
    <t>DNA topoisomerase 2-alpha</t>
  </si>
  <si>
    <t>TOP2A</t>
  </si>
  <si>
    <t>apoptotic chromosome condensation;biological regulation;cell cycle;cell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cell cycle;mitotic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</si>
  <si>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</si>
  <si>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part;chromosome;condensed chromosome;cytoplasm;DNA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</si>
  <si>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P11413</t>
  </si>
  <si>
    <t>Glucose-6-phosphate 1-dehydrogenase</t>
  </si>
  <si>
    <t>G6PD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</si>
  <si>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</si>
  <si>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</si>
  <si>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</si>
  <si>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</si>
  <si>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</si>
  <si>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</si>
  <si>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</si>
  <si>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</si>
  <si>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</si>
  <si>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</si>
  <si>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</si>
  <si>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P11532</t>
  </si>
  <si>
    <t>Dystrophin</t>
  </si>
  <si>
    <t>DMD</t>
  </si>
  <si>
    <t>actin filament-based movement;actin filament-based process;actin-mediated cell contraction;actin-myosin filament sliding;anatomical structure development;anatomical structure homeostasis;biological regulation;biosynthetic process;calcium-mediated signaling;cardiac muscle contraction;cell development;cellular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localization;cellular macromolecular complex assembly;cellular macromolecular complex subunit organization;cellular macromolecule localization;cellular metabolic process;cellular process;cellular protein complex assembly;cellular protein localization;cellular response to stimulus;developmental process;extracellular matrix organization;extracellular structure organization;homeostatic process;intracellular signal transduction;localization;macromolecular complex assembly;macromolecular complex subunit organization;macromolecule localization;metabolic process;multicellular organismal process;muscle attachment;muscle cell development;muscle cell homeostasis;muscle contraction;muscle fiber development;muscle filament sliding;muscle organ development;muscle structure development;muscle system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development;peptide biosynthetic process;peptide metabolic process;positive regulation of biological process;positive regulation of cell differentiation;positive regulation of cell projection organization;positive regulation of cellular component organization;positive regulation of cellular process;positive regulation of developmental process;positive regulation of ion transmembrane transporter activity;positive regulation of molecular function;positive regulation of neuron differentiation;positive regulation of neuron projection development;positive regulation of sodium ion transmembrane transporter activity;positive regulation of transport;positive regulation of transporter activity;protein complex assembly;protein complex subunit organization;protein localization;regulation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cellular response to growth factor stimulus;regulation of developmental process;regulation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response to stimulus;regulation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activity;response to abiotic stimulus;response to external stimulus;response to mechanical stimulus;response to muscle stretch;response to stimulus;second-messenger-mediated signaling;signal transduction;striated muscle cell development;striated muscle contraction;system process</t>
  </si>
  <si>
    <t>actin binding;binding;cation binding;cytoskeletal protein binding;dystroglycan binding;enzyme binding;glycoprotein binding;ion binding;metal ion binding;myosin binding;nitric-oxide synthase binding;protein binding;structural constituent of cytoskeleton;structural constituent of muscle;structural molecule activity;transition metal ion binding;vinculin binding;zinc ion binding</t>
  </si>
  <si>
    <t>cell junction;cell part;cell projection;cell projection membrane;cell projection part;cell surface;cell-substrate junction;contractile fiber part;costamere;cytoplasmic part;cytoskeleton;cytosol;dystrophin-associated glycoprotein complex;filopodium;filopodium membrane;intracellular membrane-bounded organelle;intracellular non-membrane-bounded organelle;intracellular organelle;intracellular part;macromolecular complex;membrane;membrane part;membrane raft;membrane-bounded organelle;neuron projection terminus;non-membrane-bounded organelle;nucleus;organelle;organelle part;plasma membrane;plasma membrane part;postsynaptic membrane;protein complex;sarcolemma;synapse;synapse part;synaptic membrane;syntrophin complex;Z disc</t>
  </si>
  <si>
    <t>Arrhythmogenic right ventricular cardiomyopathy (ARVC);Dilated cardiomyopathy;Hypertrophic cardiomyopathy (HCM);Viral myocarditis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</si>
  <si>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</si>
  <si>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</si>
  <si>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</si>
  <si>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</si>
  <si>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</si>
  <si>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</si>
  <si>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</si>
  <si>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</si>
  <si>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</si>
  <si>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</si>
  <si>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</si>
  <si>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</si>
  <si>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</si>
  <si>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</si>
  <si>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</si>
  <si>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</si>
  <si>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</si>
  <si>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</si>
  <si>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</si>
  <si>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</si>
  <si>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P11802</t>
  </si>
  <si>
    <t>Cyclin-dependent kinase 4</t>
  </si>
  <si>
    <t>CDK4</t>
  </si>
  <si>
    <t>anatomical structure development;anatomical structure morphogenesis;biological regulation;cell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organization;chromosome organization;circadian rhythm;developmental process;G1/S transition of mitotic cell cycle;lens development in camera-type eye;macromolecule metabolic process;macromolecule modification;metabolic process;mitotic cell cycle;negative regulation of biological process;negative regulation of cell cycle arrest;negative regulation of cell cycle process;negative regulation of cellular process;organ morphogenesis;organ regeneration;organelle organization;phosphate-containing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activity;regulation of translation;response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process;signal transduction</t>
  </si>
  <si>
    <t>adenyl nucleotide binding;adenyl ribonucleotide binding;ATP binding;binding;catalytic activity;cyclin binding;cyclin-dependent protein kinase activity;cyclin-dependent protein kinase regulator activity;enzyme regulator activity;kinase activity;kinase regulator activity;nucleotide binding;phosphotransferase activity, alcohol group as acceptor;protein binding;protein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</si>
  <si>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junction;chromatin;chromosomal part;cyclin-dependent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part;nucleus;occluding junction;organelle;organelle membrane;organelle part;perinuclear region of cytoplasm;protein complex;tight junction;transcription factor complex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</si>
  <si>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</si>
  <si>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P11908</t>
  </si>
  <si>
    <t>Ribose-phosphate pyrophosphokinase 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</si>
  <si>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</si>
  <si>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</si>
  <si>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</si>
  <si>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</si>
  <si>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</si>
  <si>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P11940;Q9H361;Q4VXU2;Q96DU9</t>
  </si>
  <si>
    <t>P11940;Q9H361</t>
  </si>
  <si>
    <t>Polyadenylate-binding protein 1;Polyadenylate-binding protein 3</t>
  </si>
  <si>
    <t>PABPC1;PABPC1L;PABPC3;PABPC5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</si>
  <si>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</si>
  <si>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</si>
  <si>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</si>
  <si>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</si>
  <si>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P12004</t>
  </si>
  <si>
    <t>Proliferating cell nuclear antigen</t>
  </si>
  <si>
    <t>PCNA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</si>
  <si>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</si>
  <si>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</si>
  <si>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</si>
  <si>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</si>
  <si>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P12081</t>
  </si>
  <si>
    <t>Histidine--tRNA ligase, cytoplasmic</t>
  </si>
  <si>
    <t>HARS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</si>
  <si>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</si>
  <si>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</si>
  <si>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organelle;mitochondrion;organelle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</si>
  <si>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</si>
  <si>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</si>
  <si>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</si>
  <si>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</si>
  <si>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</si>
  <si>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</si>
  <si>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</si>
  <si>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P12235</t>
  </si>
  <si>
    <t>ADP/ATP translocase 1</t>
  </si>
  <si>
    <t>SLC25A4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</si>
  <si>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</si>
  <si>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</si>
  <si>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</si>
  <si>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</si>
  <si>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</si>
  <si>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</si>
  <si>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</si>
  <si>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</si>
  <si>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</si>
  <si>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</si>
  <si>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</si>
  <si>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</si>
  <si>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</si>
  <si>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</si>
  <si>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</si>
  <si>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P12270</t>
  </si>
  <si>
    <t>Nucleoprotein TPR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</si>
  <si>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</si>
  <si>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</si>
  <si>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</si>
  <si>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</si>
  <si>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P12277;P06732</t>
  </si>
  <si>
    <t>P12277</t>
  </si>
  <si>
    <t>Creatine kinase B-type</t>
  </si>
  <si>
    <t>CKB;CKM</t>
  </si>
  <si>
    <t>amine biosynthetic process;amine metabolic process;anatomical structure development;anion homeostasis;biological regulation;biosynthetic process;carboxylic acid biosynthetic process;carboxylic acid metabolic process;cellular amine metabolic process;cellular amino acid biosynthetic process;cellular amino acid metabolic process;cellular anion homeostasis;cellular biosynthetic process;cellular chemical homeostasis;cellular chloride ion homeostasis;cellular homeostasis;cellular ion homeostasis;cellular ketone metabolic process;cellular metabolic process;cellular modified amino acid biosynthetic process;cellular modified amino acid metabolic process;cellular monovalent inorganic anion homeostasis;cellular nitrogen compound biosynthetic process;cellular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biosynthetic process;organic acid metabolic process;oxoacid metabolic process;phosphagen biosynthetic process;phosphagen metabolic process;phosphocreatine biosynthetic process;phosphocreatine metabolic process;primary metabolic process;regulation of biological quality;small molecule biosynthetic process;small molecule metabolic process;substantia nigra development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</si>
  <si>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</si>
  <si>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P12532;P17540</t>
  </si>
  <si>
    <t>P12532</t>
  </si>
  <si>
    <t>Creatine kinase U-type, mitochondrial</t>
  </si>
  <si>
    <t>CKMT1A;CKMT2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</si>
  <si>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process;multicellular organismal process;muscle contraction;muscle system process;nitrogen compound metabolic process;organic acid metabolic process;oxoacid metabolic process;phosphagen metabolic process;primary metabolic process;small molecule metabolic process;system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</si>
  <si>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</si>
  <si>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P12814;P35609</t>
  </si>
  <si>
    <t>P12814</t>
  </si>
  <si>
    <t>Alpha-actinin-1</t>
  </si>
  <si>
    <t>ACTN1;ACTN2</t>
  </si>
  <si>
    <t>actin crosslink formation;actin cytoskeleton organization;actin filament bundle assembly;actin filament organization;actin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process;chemical homeostasis;coagulation;cytoskeleton organization;establishment of localization;establishment of localization in cell;exocytosis;extracellular matrix organization;extracellular structure organization;focal adhesion assembly;hemostasis;homeostatic process;ion homeostasis;macromolecular complex assembly;macromolecular complex subunit organization;microspike assembly;multicellular organismal process;muscle filament sliding;negative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organization;platelet activation;platelet degranulation;positive regulation of biological process;positive regulation of ion transport;positive regulation of potassium ion transport;positive regulation of transport;protein complex assembly;protein complex subunit organization;protein homooligomerization;protein homotetramerization;protein oligomerization;protein tetramerization;regulation of apoptosis;regulation of biological process;regulation of biological quality;regulation of body fluid levels;regulation of cell death;regulation of cellular component movement;regulation of cellular localization;regulation of cellular process;regulation of ion transport;regulation of localization;regulation of membrane potential;regulation of metal ion transport;regulation of potassium ion transport;regulation of programmed cell death;regulation of protein localization;regulation of protein localization at cell surface;regulation of transport;secretion;secretion by cell;signaling;synaptic transmission;transport;vesicle-mediated transport</t>
  </si>
  <si>
    <t>binding;calcium ion binding;cation binding;cytoskeletal protein binding;double-stranded RNA binding;FATZ binding;identical protein binding;integrin binding;ion binding;ion channel binding;ligand-dependent nuclear receptor transcription coactivator activity;metal ion binding;nucleic acid binding;protein binding;protein binding transcription factor activity;protein complex binding;protein dimerization activity;protein domain specific binding;receptor activator activity;receptor binding;receptor regulator activity;RNA binding;structural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 transcription factor activity;vinculin binding</t>
  </si>
  <si>
    <t>actin filament;actin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adherens;filopodium;focal adhesion;intracellular membrane-bounded organelle;intracellular non-membrane-bounded organelle;intracellular organelle;intracellular organelle part;intracellular part;macromolecular complex;membrane;membrane-bounded organelle;membrane-bounded vesicle;membrane-enclosed lumen;neuron projection;neuron spine;non-membrane-bounded organelle;nucleus;organelle;organelle lumen;organelle part;plasma membrane;platelet alpha granule lumen;protein complex;pseudopodium;ruffle;secretory granule lumen;stress fiber;vesicle;vesicle lumen;Z disc</t>
  </si>
  <si>
    <t>P12931</t>
  </si>
  <si>
    <t>Proto-oncogene tyrosine-protein kinase Src</t>
  </si>
  <si>
    <t>SRC</t>
  </si>
  <si>
    <t>actin cytoskeleton organization;actin filament bundle assembly;actin filament organization;actin filament-based process;activation of immune response;activation of innate immune response;activation of protein kinase activity;activation of protein kinase B activity;adherens junction organization;anatomical structure development;anatomical structure homeostasis;anatomical structure morphogenesis;axon guidance;biological adhesion;biological regulation;blood coagulation;bone resorption;branching involved in mammary gland duct morphogenesis;branching morphogenesis of a tube;cell activation;cell adhesion;cell cycle;cell junction organization;cell migration;cell morphogenesis;cell morphogenesis involved in differentiation;cell motility;cell proliferation;cell surface receptor linked signaling pathway;cell-cell adhesion;cell-cell junction organization;cell-substrate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biotic stimulus;cellular response to chemical stimulus;cellular response to endogenous stimulus;cellular response to fatty acid;cellular response to fibroblast growth factor stimulus;cellular response to growth factor stimulus;cellular response to hormone stimulus;cellular response to hypoxia;cellular response to insulin stimulus;cellular response to lipid;cellular response to lipopolysaccharide;cellular response to molecule of bacterial origin;cellular response to organic substance;cellular response to oxygen levels;cellular response to peptide hormone stimulus;cellular response to progesterone stimulus;cellular response to steroid hormone stimulus;cellular response to stimulus;cellular response to stress;cellular response to vascular endothelial growth factor stimulus;central nervous system development;chemotaxis;circulatory system process;coagulation;cytoskeleton organization;defense response;developmental process;developmental process involved in reproduction;enzyme linked receptor protein signaling pathway;ephrin receptor signaling pathway;epidermal growth factor receptor signaling pathway;establishment of localization;estrogen receptor signaling pathway;female gamete generation;fibroblast growth factor receptor signaling pathway;forebrain development;gamete generation;hemostasis;homeostatic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transduction;integrin-mediated signaling pathway;intracellular receptor mediated signaling pathway;intracellular signal transduction;leukocyte migration;locomotion;lymphocyte costimulation;macromolecular complex assembly;macromolecular complex subunit organization;macromolecule metabolic process;macromolecule modification;membrane organization;metabolic process;morphogenesis of a branching epithelium;morphogenesis of a branching structure;morphogenesis of an epithelium;multicellular organismal process;multicellular organismal reproductive process;multi-organism process;negative regulation of anoikis;negative regulation of apoptosis;negative regulation of biological process;negative regulation of biosynthetic process;negative regulation of caspase activity;negative regulation of catalytic activity;negative regulation of cell adhesion;negative regulation of cell death;negative regulation of cell-matrix adhesion;negative regulation of cell-substrate adhesion;negative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focal adhesion assembly;negative regulation of gene expression;negative regulation of homeostatic process;negative regulation of hydrolase activity;negative regulation of macromolecule biosynthetic process;negative regulation of macromolecule metabolic process;negative regulation of metabolic process;negative regulation of mitochondrial depolarization;negative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protein complex assembly;negative regulation of protein homooligomerization;negative regulation of protein oligomerization;negative regulation of RNA metabolic process;negative regulation of transcription, DNA-dependent;nerve growth factor receptor signaling pathway;oogenesis;organ development;organelle organization;peptidyl-amino acid modification;peptidyl-serine modification;peptidyl-serine phosphorylation;peptidyl-tyrosine modification;peptidyl-tyrosine phosphorylation;phosphate-containing compound metabolic process;phosphorus metabolic process;phosphorylation;platelet activation;platelet-derived growth factor receptor signaling pathway;positive regulation of apoptosis;positive regulation of biological process;positive regulation of biosynthetic process;positive regulation of canonical Wnt receptor signaling pathway;positive regulation of carbohydrate metabolic process;positive regulation of catalytic activity;positive regulation of cell activation;positive regulation of cell communication;positive regulation of cell cycle;positive regulation of cell death;positive regulation of cell migration;positive regulation of cell motility;positive regulation of cell projection organization;positive regulation of cellular biosynthetic process;positive regulation of cellular carbohydrate metabolic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cytokine secretion;positive regulation of defense response;positive regulation of developmental process;positive regulation of DNA biosynthetic process;positive regulation of DNA metabolic process;positive regulation of epithelial cell migration;positive regulation of ERK1 and ERK2 cascade;positive regulation of gene expression;positive regulation of glucose metabolic process;positive regulation of immune response;positive regulation of immune system process;positive regulation of innate immune response;positive regulation of insulin receptor signaling pathway;positive regulation of integrin activation;positive regulation of intracellular protein kinase cascade;positive regulation of kinase activity;positive regulation of lamellipodium morphogenesis;positive regulation of leukocyte activation;positive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platelet-derived growth factor receptor signaling pathway;positive regulation of podosome assembly;positive regulation of programmed cell death;positive regulation of protein autophosphorylation;positive regulation of protein complex assembly;positive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stimulus;positive regulation of RNA metabolic process;positive regulation of secretion;positive regulation of signal transduction;positive regulation of signaling;positive regulation of smooth muscle cell migration;positive regulation of T cell activation;positive regulation of transcription, DNA-dependent;positive regulation of transferase activity;positive regulation of transport;positive regulation of Wnt receptor signaling pathway;primary metabolic process;progesterone receptor signaling pathway;protein autophosphorylation;protein complex assembly;protein complex subunit organization;protein metabolic process;protein modification process;protein phosphorylation;Ras protein signal transduction;regulation of anatomical structure morphogenesis;regulation of anoikis;regulation of apoptosis;regulation of binding;regulation of biological process;regulation of biological quality;regulation of biosynthetic process;regulation of body fluid levels;regulation of bone remodeling;regulation of bone resorption;regulation of canonical Wnt receptor signaling pathway;regulation of carbohydrate metabolic process;regulation of catalytic activity;regulation of cell activation;regulation of cell adhesion;regulation of cell communication;regulation of cell cycle;regulation of cell death;regulation of cell migration;regulation of cell morphogenesis;regulation of cell motility;regulation of cell projection assembly;regulation of cell projection organization;regulation of cell proliferation;regulation of cell-cell adhesion;regulation of cell-matrix adhesion;regulation of cell-substrate adhesion;regulation of cell-substrate junction assembly;regulation of cellular biosynthetic process;regulation of cellular carbohydrate metabolic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cytokine production;regulation of cytokine secretion;regulation of defense response;regulation of developmental process;regulation of DNA biosynthetic process;regulation of DNA metabolic process;regulation of early endosome to late endosome transport;regulation of endopeptidase activity;regulation of epithelial cell migration;regulation of ERK1 and ERK2 cascade;regulation of establishment of protein localization;regulation of estrogen receptor signaling pathway;regulation of focal adhesion assembly;regulation of gene expression;regulation of glucose metabolic process;regulation of homeostatic process;regulation of hydrolase activity;regulation of immune response;regulation of immune system process;regulation of innate immune response;regulation of insulin receptor signaling pathway;regulation of integrin activation;regulation of intracellular protein kinase cascade;regulation of intracellular transport;regulation of ion homeostasis;regulation of kinase activity;regulation of lamellipodium morphogenesis;regulation of leukocyte activation;regulation of lipid kinase activity;regulation of lipid metabolic process;regulation of localization;regulation of locomotion;regulation of lymphocyte activation;regulation of macromolecule biosynthetic process;regulation of macromolecule metabolic process;regulation of MAP kinase activity;regulation of MAPKKK cascade;regulation of membrane depolarization;regulation of metabolic process;regulation of mitochondrial depolarization;regulation of molecular function;regulation of multicellular organismal process;regulation of nitrogen compound metabolic process;regulation of nucleobase-containing compound metabolic process;regulation of peptidase activity;regulation of peptidyl-tyrosine phosphorylation;regulation of phosphate metabolic process;regulation of phosphatidylinositol 3-kinase activity;regulation of phosphorus metabolic process;regulation of phosphorylation;regulation of platelet-derived growth factor receptor signaling pathway;regulation of podosome assembly;regulation of primary metabolic process;regulation of programmed cell death;regulation of protein autophosphorylation;regulation of protein binding;regulation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signal transduction;regulation of signaling;regulation of smooth muscle cell migration;regulation of steroid hormone receptor signaling pathway;regulation of T cell activation;regulation of tissue remodeling;regulation of transcription, DNA-dependent;regulation of transferase activity;regulation of transport;regulation of vascular permeability;regulation of vesicle-mediated transport;regulation of Wnt receptor signaling pathway;reproductive process;reproductive structure development;response to abiotic stimulus;response to acidity;response to biotic stimulus;response to chemical stimulus;response to corticosteroid stimulus;response to cytokine stimulus;response to drug;response to electrical stimulus;response to endogenous stimulus;response to external stimulus;response to extracellular stimulus;response to fatty acid;response to fibroblast growth factor stimulus;response to growth factor stimulus;response to hormone stimulus;response to hydrogen peroxide;response to hypoxia;response to inorganic substance;response to insulin stimulus;response to interleukin-1;response to lipid;response to lipopolysaccharide;response to mechanical stimulus;response to mineralocorticoid stimulus;response to molecule of bacterial origin;response to nutrient levels;response to organic substance;response to other organism;response to oxidative stress;response to oxygen levels;response to peptide hormone stimulus;response to pH;response to progesterone stimulus;response to reactive oxygen species;response to steroid hormone stimulus;response to stimulus;response to stress;response to virus;signal complex assembly;signal transduction;small GTPase mediated signal transduction;steroid hormone receptor signaling pathway;stimulatory C-type lectin receptor signaling pathway;stress fiber assembly;substrate adhesion-dependent cell spreading;system development;system process;T cell costimulation;taxis;tissue homeostasis;tissue morphogenesis;transcytosis;transforming growth factor beta receptor signaling pathway;transmembrane receptor protein serine/threonine kinase signaling pathway;transmembrane receptor protein tyrosine kinase signaling pathway;transport;tube morphogenesis;uterus development;vascular endothelial growth factor receptor signaling pathway;vascular process in circulatory system;vesicle-mediated transport;viral reproduction</t>
  </si>
  <si>
    <t>adenyl nucleotide binding;adenyl ribonucleotide binding;ATP binding;binding;binding, bridging;catalytic activity;cation binding;enzyme binding;ephrin receptor binding;growth factor receptor binding;heme binding;hormone receptor binding;integrin binding;ion binding;ion channel binding;iron ion binding;kinase activity;metal ion binding;non-membrane spanning protein tyrosine kinase activity;nucleotide binding;phosphoprotein binding;phosphotransferase activity, alcohol group as acceptor;protein binding;protein binding, bridging;protein complex binding;protein domain specific binding;protein kinase activity;protein tyrosine kinase activity;purine nucleotide binding;purine ribonucleoside triphosphate binding;purine ribonucleotide binding;receptor binding;ribonucleotide binding;scaffold protein binding;SH2 domain binding;SH3/SH2 adaptor activity;signaling adaptor activity;tetrapyrrole binding;transferase activity;transferase activity, transferring phosphorus-containing groups;transition metal ion binding</t>
  </si>
  <si>
    <t>actin filament;caveola;cell part;cell projection;cell projection membrane;cell projection part;cytoplasm;cytoplasmic part;cytoskeletal part;cytosol;endosome;extracellular membrane-bounded organelle;extracellular organelle;extracellular region part;extracellular vesicular exosome;extrinsic to internal side of plasma membrane;extrinsic to membrane;extrinsic to plasma membrane;intracellular membrane-bounded organelle;intracellular organelle;intracellular organelle part;intracellular part;late endosome;leading edge membrane;lysosome;lytic vacuole;macromolecular complex;membrane;membrane part;membrane raft;membrane-bounded organelle;membrane-bounded vesicle;mitochondrial inner membrane;mitochondrial membrane;mitochondrial part;mitochondrion;neuron projection;nucleus;organelle;organelle inner membrane;organelle membrane;organelle part;perinuclear region of cytoplasm;plasma membrane;plasma membrane part;postsynaptic density;protein complex;ruffle membrane;synapse part;vacuole;vesicle</t>
  </si>
  <si>
    <t>Adherens junction;Bacterial invasion of epithelial cells;Endocytosis;Epithelial cell signaling in Helicobacter pylori infection;ErbB signaling pathway;Focal adhesion;Gap junction;GnRH signaling pathway;ko05152;Tight junction;VEGF signaling pathway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</si>
  <si>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</si>
  <si>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</si>
  <si>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</si>
  <si>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</si>
  <si>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</si>
  <si>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P12956</t>
  </si>
  <si>
    <t>X-ray repair cross-complementing protein 6</t>
  </si>
  <si>
    <t>XRCC6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</si>
  <si>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</si>
  <si>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</si>
  <si>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</si>
  <si>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</si>
  <si>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P13010</t>
  </si>
  <si>
    <t>X-ray repair cross-complementing protein 5</t>
  </si>
  <si>
    <t>XRCC5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</si>
  <si>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</si>
  <si>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</si>
  <si>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</si>
  <si>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P13051</t>
  </si>
  <si>
    <t>Uracil-DNA glycosylase</t>
  </si>
  <si>
    <t>UNG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</si>
  <si>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recombination;DNA repair;heterocycle catabolic process;heterocycle metabolic process;immune system process;macromolecule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apoptosis;regulation of biological process;regulation of cell death;regulation of cellular process;regulation of programmed cell death;response to DNA damage stimulus;response to stimulus;response to stress;small molecule metabolic process;somatic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segments;viral reproduction</t>
  </si>
  <si>
    <t>catalytic activity;DNA N-glycosylase activity;hydrolase activity;hydrolase activity, acting on glycosyl bonds;hydrolase activity, hydrolyzing N-glycosyl compounds;uracil DNA N-glycosylase activity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</si>
  <si>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</si>
  <si>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Base excision repair;Primary immunodeficiency</t>
  </si>
  <si>
    <t>P13073</t>
  </si>
  <si>
    <t>Cytochrome c oxidase subunit 4 isoform 1, mitochondrial</t>
  </si>
  <si>
    <t>COX4I1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</si>
  <si>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chain;response to chemical stimulus;response to external stimulus;response to extracellular stimulus;response to nutrient;response to nutrient levels;response to stimulus;RNA biosynthetic process;RNA metabolic process;small molecule metabolic process;transcription initiation from RNA polymerase II promoter;transcription initiation, DNA-dependent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</si>
  <si>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</si>
  <si>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P13196</t>
  </si>
  <si>
    <t>5-aminolevulinate synthase, nonspecific, mitochondrial</t>
  </si>
  <si>
    <t>ALAS1</t>
  </si>
  <si>
    <t>biosynthetic process;cellular aromatic compound metabolic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process;lipid metabolic process;metabolic process;mitochondrion organization;nitrogen compound metabolic process;organelle organization;pigment biosynthetic process;pigment metabolic process;porphyrin-containing compound biosynthetic process;porphyrin-containing compound metabolic process;primary metabolic process;protoporphyrinogen IX biosynthetic process;protoporphyrinogen IX metabolic process;small molecule metabolic process;tetrapyrrole biosynthetic process;tetrapyrrole metabolic process</t>
  </si>
  <si>
    <t>5-aminolevulinate synthase activity;binding;catalytic activity;cofactor binding;N-acyltransferase activity;N-succinyltransferase activity;pyridoxal phosphate binding;succinyltransferase activity;transferase activity;transferase activity, transferring acyl groups;transferase activity, transferring acyl groups other than amino-acyl groups;vitamin B6 binding;vitamin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</si>
  <si>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</si>
  <si>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Glycine, serine and threonine metabolism;Porphyrin and chlorophyll metabolism</t>
  </si>
  <si>
    <t>P13489</t>
  </si>
  <si>
    <t>Ribonuclease inhibitor</t>
  </si>
  <si>
    <t>RNH1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</si>
  <si>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catalytic activity;negative regulation of molecular function;nitrogen compound metabolic process;nucleic acid metabolic process;nucleobase-containing compound metabolic process;primary metabolic process;regulation of anatomical structure morphogenesis;regulation of angiogenesis;regulation of biological process;regulation of catalytic activity;regulation of developmental process;regulation of metabolic process;regulation of molecular function;regulation of multicellular organismal development;regulation of multicellular organismal process;RNA catabolic process;RNA metabolic process</t>
  </si>
  <si>
    <t>enzyme inhibitor activity;enzyme regulator activity;ribonuclease inhibitor activity</t>
  </si>
  <si>
    <t>angiogenin-PRI complex;cell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</si>
  <si>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P13612</t>
  </si>
  <si>
    <t>Integrin alpha-4</t>
  </si>
  <si>
    <t>ITGA4</t>
  </si>
  <si>
    <t>anatomical structure development;anatomical structure morphogenesis;B cell activation;B cell differentiation;biological adhesion;biological regulation;blood coagulation;blood vessel remodeling;cell activation;cell adhesion;cell differentiation;cell migration;cell morphogenesis;cell morphogenesis involved in differentiation;cell motility;cell surface receptor linked signaling pathway;cell-cell adhesion;cell-matrix adhesion;cell-matrix adhesion involved in ameboidal cell migration;cell-substrate adhesion;cellular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stimulus;chorio-allantoic fusion;coagulation;developmental process;endodermal cell differentiation;extracellular matrix organization;extracellular structure organization;face development;heart development;hemostasis;heterophilic cell-cell adhesion;heterotypic cell-cell adhesion;immune system process;integrin-mediated signaling pathway;leukocyte activation;leukocyte cell-cell adhesion;leukocyte differentiation;leukocyte migration;leukocyte tethering or rolling;localization;locomotion;lymphocyte activation;lymphocyte differentiation;lymphocyte migration;macromolecule localization;membrane organization;multicellular organismal process;negative regulation of binding;negative regulation of molecular function;negative regulation of protein binding;negative regulation of protein homodimerization activity;organ development;protein localization;protein localization in membrane;receptor clustering;regulation of binding;regulation of biological process;regulation of biological quality;regulation of body fluid levels;regulation of cellular process;regulation of immune response;regulation of immune system process;regulation of molecular function;regulation of protein binding;regulation of protein homodimerization activity;regulation of response to stimulus;response to stimulus;signal transduction;substrate adhesion-dependent cell spreading;T cell migration;tissue remodeling</t>
  </si>
  <si>
    <t>binding;cation binding;cell adhesion molecule binding;ion binding;metal ion binding;protein binding</t>
  </si>
  <si>
    <t>adherens junction;alpha4-beta7 integrin complex;anchoring junction;cell junction;cell part;cell surface;cell-cell junction;cell-substrate adherens junction;cell-substrate junction;external side of plasma membrane;extracellular membrane-bounded organelle;extracellular organelle;extracellular region part;extracellular vesicular exosome;focal adhesion;integrin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</si>
  <si>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(ARVC);Cell adhesion molecules (CAMs);Dilated cardiomyopathy;ECM-receptor interaction;Focal adhesion;Hematopoietic cell lineage;Hypertrophic cardiomyopathy (HCM);Intestinal immune network for IgA production;Leishmaniasis;Leukocyte transendothelial migration;Regulation of actin cytoskeleton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</si>
  <si>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</si>
  <si>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</si>
  <si>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</si>
  <si>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</si>
  <si>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</si>
  <si>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</si>
  <si>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</si>
  <si>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</si>
  <si>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</si>
  <si>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</si>
  <si>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</si>
  <si>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</si>
  <si>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Protein processing in endoplasmic reticulum;Vibrio cholerae infection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</si>
  <si>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</si>
  <si>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</si>
  <si>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</si>
  <si>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</si>
  <si>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</si>
  <si>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</si>
  <si>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P13693;Q56UQ5</t>
  </si>
  <si>
    <t>P13693</t>
  </si>
  <si>
    <t>Translationally-controlled tumor protein</t>
  </si>
  <si>
    <t>TPT1</t>
  </si>
  <si>
    <t>biological regulation;calcium ion homeostasis;calcium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</si>
  <si>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</si>
  <si>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P13797;P13796</t>
  </si>
  <si>
    <t>P13797</t>
  </si>
  <si>
    <t>Plastin-3</t>
  </si>
  <si>
    <t>LCP1;PLS3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</si>
  <si>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</si>
  <si>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</si>
  <si>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</si>
  <si>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</si>
  <si>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</si>
  <si>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</si>
  <si>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</si>
  <si>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</si>
  <si>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</si>
  <si>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</si>
  <si>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</si>
  <si>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</si>
  <si>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</si>
  <si>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</si>
  <si>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</si>
  <si>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P13807</t>
  </si>
  <si>
    <t>Glycogen [starch] synthase, muscle</t>
  </si>
  <si>
    <t>GYS1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</si>
  <si>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</si>
  <si>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</si>
  <si>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part;cytoplasm;cytoplasmic part;cytosol;inclusion body;intracellular part;membrane</t>
  </si>
  <si>
    <t>P13861;P31323</t>
  </si>
  <si>
    <t>P13861</t>
  </si>
  <si>
    <t>cAMP-dependent protein kinase type II-alpha regulatory subunit</t>
  </si>
  <si>
    <t>PRKAR2A;PRKAR2B</t>
  </si>
  <si>
    <t>activation of phospholipase C activity;activation of protein kinase A activity;activation of protein kinase activity;behavior;biological regulation;blood coagulation;carboxylic acid metabolic process;cell cycle;cell cycle process;cell surface receptor linked signaling pathway;cellular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localization;fatty acid metabolic process;fibroblast growth factor receptor signaling pathway;fluid transport;G2/M transition of mitotic cell cycle;generation of precursor metabolites and energy;hemostasis;homeostatic process;immune response;immune system process;innate immune response;intracellular signal transduction;learning;learning or memory;lipid metabolic process;metabolic process;mitotic cell cycle;monocarboxylic acid 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organization;organic acid metabolic process;oxidation-reduction process;oxoacid metabolic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</si>
  <si>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</si>
  <si>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adherens junction;AMP-activated protein kinase complex;anchoring junction;cAMP-dependent protein kinase complex;cell junction;cell part;cell projection;cell projection part;cell-substrate adherens junction;cell-substrate junction;centrosome;cytoplasm;cytoplasmic part;cytoskeletal part;cytosol;dendritic shaft;dendritic spine;extracellular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center;neuron projection;neuron spine;non-membrane-bounded organelle;organelle;organelle part;plasma membrane;protein complex;vesicle</t>
  </si>
  <si>
    <t>Apoptosis;Insulin signaling pathway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</si>
  <si>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</si>
  <si>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</si>
  <si>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</si>
  <si>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metabolic process</t>
  </si>
  <si>
    <t>anion binding;binding;catalytic activity;cation binding;cyclohydrolase activity;hydrolase activity;hydrolase activity, acting on carbon-nitrogen (but not peptide) bonds;hydrolase activity, acting on carbon-nitrogen (but not peptide) bonds, in cyclic amidines;ion binding;magnesium ion binding;metal ion binding;methenyltetrahydrofolate cyclohydrolase activity;methylenetetrahydrofolate dehydrogenase (NAD+) activity;methylenetetrahydrofolate dehydrogenase (NADP+) activity;oxidoreductase activity;oxidoreductase activity, acting on the CH-NH group of donors;oxidoreductase activity, acting on the CH-NH group of donors, NAD or NADP as acceptor;phosphate ion binding</t>
  </si>
  <si>
    <t>cell part;cytoplasmic part;extracellular region part;extracellular space;intracellular membrane-bounded organelle;intracellular organelle;intracellular part;membrane-bounded organelle;mitochondrion;organelle</t>
  </si>
  <si>
    <t>P14174</t>
  </si>
  <si>
    <t>Macrophage migration inhibitory factor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</si>
  <si>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</si>
  <si>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</si>
  <si>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</si>
  <si>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</si>
  <si>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</si>
  <si>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</si>
  <si>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</si>
  <si>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</si>
  <si>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</si>
  <si>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</si>
  <si>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</si>
  <si>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</si>
  <si>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</si>
  <si>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</si>
  <si>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</si>
  <si>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</si>
  <si>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</si>
  <si>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</si>
  <si>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</si>
  <si>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</si>
  <si>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</si>
  <si>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</si>
  <si>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</si>
  <si>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</si>
  <si>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</si>
  <si>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P14618</t>
  </si>
  <si>
    <t>Pyruvate kinase PKM</t>
  </si>
  <si>
    <t>PKM</t>
  </si>
  <si>
    <t>alcohol metabolic process;carbohydrate metabolic process;cell death;cellular carbohydrate metabolic process;cellular metabolic process;cellular process;death;glucose metabolic process;hexose metabolic process;metabolic process;monosaccharide metabolic process;primary metabolic process;programmed cell death;small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</si>
  <si>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</si>
  <si>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</si>
  <si>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Carbon fixation in photosynthetic organisms;Glycolysis / Gluconeogenesis;Purine metabolism;Pyruvate metabolism;Type II diabetes mellitus</t>
  </si>
  <si>
    <t>P14625;Q58FF3</t>
  </si>
  <si>
    <t>P14625</t>
  </si>
  <si>
    <t>Endoplasmin</t>
  </si>
  <si>
    <t>HSP90B1;HSP90B2P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</si>
  <si>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</si>
  <si>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</si>
  <si>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</si>
  <si>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</si>
  <si>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P14635</t>
  </si>
  <si>
    <t>G2/mitotic-specific cyclin-B1</t>
  </si>
  <si>
    <t>CCNB1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</si>
  <si>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</si>
  <si>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</si>
  <si>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</si>
  <si>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Cell cycle;p53 signaling pathway;Progesterone-mediated oocyte maturation</t>
  </si>
  <si>
    <t>P63162;P14678</t>
  </si>
  <si>
    <t>Small nuclear ribonucleoprotein-associated protein N;Small nuclear ribonucleoprotein-associated proteins B and B</t>
  </si>
  <si>
    <t>SNRPB;SNRPN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</si>
  <si>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</si>
  <si>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</si>
  <si>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</si>
  <si>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</si>
  <si>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P14735</t>
  </si>
  <si>
    <t>Insulin-degrading enzyme</t>
  </si>
  <si>
    <t>IDE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</si>
  <si>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</si>
  <si>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</si>
  <si>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</si>
  <si>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Alzheimer's disease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</si>
  <si>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</si>
  <si>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</si>
  <si>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</si>
  <si>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</si>
  <si>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</si>
  <si>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</si>
  <si>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</si>
  <si>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</si>
  <si>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</si>
  <si>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</si>
  <si>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</si>
  <si>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</si>
  <si>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</si>
  <si>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</si>
  <si>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</si>
  <si>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</si>
  <si>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</si>
  <si>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</si>
  <si>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P15104</t>
  </si>
  <si>
    <t>Glutamine synthetase</t>
  </si>
  <si>
    <t>GLUL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</si>
  <si>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</si>
  <si>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</si>
  <si>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</si>
  <si>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</si>
  <si>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P15121</t>
  </si>
  <si>
    <t>Aldose reductase</t>
  </si>
  <si>
    <t>AKR1B1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</si>
  <si>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</si>
  <si>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</si>
  <si>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</si>
  <si>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Fructose and mannose metabolism;Galactose metabolism;Glycerolipid metabolism;Pentose and glucuronate interconversions;Pyruvate metabolism</t>
  </si>
  <si>
    <t>P15170</t>
  </si>
  <si>
    <t>Eukaryotic peptide chain release factor GTP-binding subunit ERF3A</t>
  </si>
  <si>
    <t>GSPT1</t>
  </si>
  <si>
    <t>catabolic process;cell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</si>
  <si>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</si>
  <si>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part;intracellular</t>
  </si>
  <si>
    <t>P15311</t>
  </si>
  <si>
    <t>Ezrin</t>
  </si>
  <si>
    <t>EZR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</si>
  <si>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</si>
  <si>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</si>
  <si>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</si>
  <si>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</si>
  <si>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P15374</t>
  </si>
  <si>
    <t>Ubiquitin carboxyl-terminal hydrolase isozyme L3</t>
  </si>
  <si>
    <t>UCHL3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</si>
  <si>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</si>
  <si>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binding;catalytic activity;cysteine-type peptidase activity;hydrolase activity;peptidase activity;peptidase activity, acting on L-amino acid peptides;protein binding;small conjugating protein binding;small conjugating protein-specific protease activity;ubiquitin binding;ubiquitin-specific protease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</si>
  <si>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</si>
  <si>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P15531</t>
  </si>
  <si>
    <t>Nucleoside diphosphate kinase A</t>
  </si>
  <si>
    <t>NME1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</si>
  <si>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</si>
  <si>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</si>
  <si>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</si>
  <si>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Purine metabolism;Pyrimidine metabolism</t>
  </si>
  <si>
    <t>P15586</t>
  </si>
  <si>
    <t>N-acetylglucosamine-6-sulfatase</t>
  </si>
  <si>
    <t>GNS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</si>
  <si>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</si>
  <si>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binding;catalytic activity;cation binding;hydrolase activity;hydrolase activity, acting on ester bonds;ion binding;metal ion binding;N-acetylglucosamine-6-sulfatase activity;sulfuric ester hydrolase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</si>
  <si>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</si>
  <si>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</si>
  <si>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P15880</t>
  </si>
  <si>
    <t>40S ribosomal protein S2</t>
  </si>
  <si>
    <t>RPS2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</si>
  <si>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</si>
  <si>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</si>
  <si>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</si>
  <si>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</si>
  <si>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</si>
  <si>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</si>
  <si>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</si>
  <si>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</si>
  <si>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</si>
  <si>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</si>
  <si>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P15927</t>
  </si>
  <si>
    <t>Replication protein A 32 kDa subunit</t>
  </si>
  <si>
    <t>RPA2</t>
  </si>
  <si>
    <t>anatomical structure homeostasis;base-excision repair;biological regulation;biosynthetic process;catabolic process;cell cycle;cell cycle checkpoint;cell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checkpoint;DNA damage response, detection of DNA damage;DNA excision;DNA integrity checkpoint;DNA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checkpoint;G1/S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cell cycle checkpoint;mitotic cell cycle G1/S transition checkpoint;mitotic cell cycle G1/S transition DNA damage checkpoint;mitotic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cycle arrest;regulation of cell cycle process;regulation of cellular metabolic process;regulation of cellular process;regulation of cellular response to stress;regulation of DNA damage checkpoint;regulation of DNA metabolic process;regulation of DNA recombination;regulation of DNA repair;regulation of double-strand break repair;regulation of double-strand break repair via homologous recombination;regulation of G1/S transition of mitotic cell cycle;regulation of interphase of mitotic cell cycle;regulation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</si>
  <si>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binding;enzyme binding;nucleic acid binding;phosphatase binding;protein binding;protein phosphatase binding;single-stranded DNA binding;structure-specific DNA binding;ubiquitin protein ligase binding</t>
  </si>
  <si>
    <t>cell part;chromatin;chromosomal part;DNA replication factor A complex;intracellular membrane-bounded organelle;intracellular organelle;intracellular organelle part;intracellular part;macromolecular complex;membrane-bounded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</si>
  <si>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</si>
  <si>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</si>
  <si>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</si>
  <si>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</si>
  <si>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</si>
  <si>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P16070</t>
  </si>
  <si>
    <t>CD44 antigen</t>
  </si>
  <si>
    <t>CD44</t>
  </si>
  <si>
    <t>amine metabolic process;aminoglycan catabolic process;aminoglycan metabolic process;anatomical structure development;anatomical structure morphogenesis;biological adhesion;biological regulation;blood coagulation;branching involved in prostate gland morphogenesis;branching involved in ureteric bud morphogenesis;branching morphogenesis of a tube;carbohydrate catabolic process;carbohydrate metabolic process;cartilage development;catabolic process;cell adhesion;cell migration;cell motility;cell surface receptor linked signaling pathway;cell-cell adhesion;cell-matrix adhesion;cell-substrate adhesion;cellular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stimulus;coagulation;cytokine-mediated signaling pathway;developmental process;developmental process involved in reproduction;extracellular matrix disassembly;extracellular matrix organization;extracellular structure organization;glycosaminoglycan catabolic process;glycosaminoglycan metabolic process;hemostasis;homotypic cell-cell adhesion;hyaluronan catabolic process;hyaluronan metabolic process;immune system process;interferon-gamma-mediated signaling pathway;leukocyte aggregation;leukocyte cell-cell adhesion;leukocyte migration;locomotion;macromolecule catabolic process;macromolecule metabolic process;metabolic process;monocyte aggregation;morphogenesis of a branching epithelium;morphogenesis of a branching structure;morphogenesis of an epithelium;multicellular organismal process;negative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DNA damage response, signal transduction by p53 class mediator;negative regulation of hydrolase activity;negative regulation of molecular function;negative regulation of peptidase activity;negative regulation of programmed cell death;negative regulation of response to DNA damage stimulus;negative regulation of response to stimulus;negative regulation of signal transduction;negative regulation of signaling;nitrogen compound metabolic process;polysaccharide catabolic process;polysaccharide metabolic process;positive regulation of biological process;positive regulation of cell adhesion;positive regulation of cell communication;positive regulation of cell-cell adhesion;positive regulation of cellular metabolic process;positive regulation of cellular process;positive regulation of cellular protein metabolic process;positive regulation of ERK1 and ERK2 cascade;positive regulation of gene expression;positive regulation of heterotypic cell-cell adhesion;positive regulation of intracellular protein kinase cascade;positive regulation of macromolecule metabolic process;positive regulation of MAPKKK cascade;positive regulation of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signaling;primary metabolic process;prostate gland epithelium morphogenesis;regulation of anatomical structure morphogenesis;regulation of apoptosis;regulation of biological process;regulation of biological quality;regulation of body fluid levels;regulation of catalytic activity;regulation of cell adhesion;regulation of cell communication;regulation of cell death;regulation of cell-cell adhesion;regulation of cell-cell adhesion involved in gastrulation;regulation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developmental process;regulation of DNA damage response, signal transduction by p53 class mediator;regulation of embryonic development;regulation of endopeptidase activity;regulation of ERK1 and ERK2 cascade;regulation of gastrulation;regulation of gene expression;regulation of heterotypic cell-cell adhesion;regulation of hydrolase activity;regulation of intracellular protein kinase cascade;regulation of macromolecule metabolic process;regulation of MAPKKK cascade;regulation of metabolic process;regulation of molecular function;regulation of multicellular organismal development;regulation of multicellular organismal process;regulation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DNA damage stimulus;regulation of response to stimulus;regulation of response to stress;regulation of signal transduction;regulation of signaling;reproductive process;response to chemical stimulus;response to cytokine stimulus;response to endogenous stimulus;response to fibroblast growth factor stimulus;response to growth factor stimulus;response to interferon-gamma;response to organic substance;response to stimulus;response to stress;response to wounding;signal transduction;small molecule metabolic process;tissue development;tissue morphogenesis;tube morphogenesis;Wnt receptor signaling pathway;wound healing;wound healing involved in inflammatory response</t>
  </si>
  <si>
    <t>binding;carbohydrate binding;catalytic activity;collagen binding;glycosaminoglycan binding;hexosaminidase activity;hyaluronic acid binding;hyalurononglucosaminidase activity;hydrolase activity;hydrolase activity, acting on glycosyl bonds;hydrolase activity, hydrolyzing O-glycosyl compounds;pattern binding;polysaccharide binding;protein binding</t>
  </si>
  <si>
    <t>adherens junction;anchoring junction;basolateral plasma membrane;cell junction;cell part;cell surface;cell-substrate adherens junction;cell-substrate junction;cytoplasm;cytoplasmic part;external side of plasma membrane;extracellular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part;intrinsic to membrane;intrinsic to plasma membrane;macromolecular complex;macrophage migration inhibitory factor receptor complex;membrane;membrane part;membrane-bounded organelle;membrane-bounded vesicle;organelle;plasma membrane;plasma membrane part;protein complex;receptor complex;vesicle</t>
  </si>
  <si>
    <t>ECM-receptor interaction;Hematopoietic cell lineage;Shigellosis</t>
  </si>
  <si>
    <t>P16104;Q96QV6</t>
  </si>
  <si>
    <t>Histone H2AX;Histone H2A type 1-A</t>
  </si>
  <si>
    <t>H2AFX;HIST1H2AA</t>
  </si>
  <si>
    <t>biological regulation;cell cycle;cell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generation;meiotic cell cycle;metabolic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</si>
  <si>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binding;enzyme binding;histone binding;nucleic acid binding;protein binding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</si>
  <si>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</si>
  <si>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</si>
  <si>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</si>
  <si>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</si>
  <si>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</si>
  <si>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</si>
  <si>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P16219</t>
  </si>
  <si>
    <t>Short-chain specific acyl-CoA dehydrogenase, mitochondrial</t>
  </si>
  <si>
    <t>ACADS</t>
  </si>
  <si>
    <t>butyrate catabolic process;butyrate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tetramerization;response to chemical stimulus;response to corticosteroid stimulus;response to endogenous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stress;short-chain fatty acid catabolic process;short-chain fatty acid metabolic process;small molecule catabolic process;small molecule metabolic process</t>
  </si>
  <si>
    <t>acyl-CoA dehydrogenase activity;binding;butyryl-CoA dehydrogenase activity;carboxylic acid binding;catalytic activity;coenzyme binding;cofactor binding;fatty acid binding;fatty-acyl-CoA binding;flavin adenine dinucleotide binding;lipid binding;monocarboxylic acid binding;oxidoreductase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</si>
  <si>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part;mitochondrion;nucleus;organelle;organelle lumen;organelle membrane;organelle part</t>
  </si>
  <si>
    <t>Butanoate metabolism;Fatty acid metabolism;Valine, leucine and isoleucine degradation</t>
  </si>
  <si>
    <t>P16278</t>
  </si>
  <si>
    <t>Beta-galactosidase</t>
  </si>
  <si>
    <t>GLB1</t>
  </si>
  <si>
    <t>alcohol catabolic process;alcohol metabolic process;amine metabolic process;aminoglycan catabolic process;aminoglycan metabolic process;biosynthetic process;carbohydrate biosynthetic process;carbohydrate catabolic process;carbohydrate metabolic process;catabolic process;cellular carbohydrate catabolic process;cellular carbohydrate metabolic process;cellular catabolic process;cellular lipid metabolic process;cellular macromolecule metabolic process;cellular metabolic process;cellular process;cellular protein metabolic process;dolichol-linked oligosaccharide biosynthetic process;galactose catabolic process;galactose metabolic process;glycolipid metabolic process;glycosaminoglycan catabolic process;glycosaminoglycan metabolic process;glycosphingolipid metabolic process;glycosylation;hexose catabolic process;hexose metabolic process;keratan sulfate catabolic process;keratan sulfate metabolic process;lipid metabolic process;macromolecule catabolic process;macromolecule glycosylation;macromolecule metabolic process;macromolecule modification;membrane lipid metabolic process;metabolic process;monosaccharide catabolic process;monosaccharide metabolic process;nitrogen compound metabolic process;oligosaccharide biosynthetic process;oligosaccharide metabolic process;peptidyl-amino acid modification;peptidyl-asparagine modification;polysaccharide catabolic process;polysaccharide metabolic process;post-translational protein modification;primary metabolic process;protein glycosylation;protein metabolic process;protein modification process;protein N-linked glycosylation;protein N-linked glycosylation via asparagine;small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</si>
  <si>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</si>
  <si>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lumen;intracellular organelle part;intracellular part;lysosomal lumen;membrane-bounded organelle;membrane-bounded vesicle;membrane-enclosed lumen;organelle;organelle lumen;organelle part;perinuclear region of cytoplasm;vacuolar lumen;vacuolar part;vacuole;vesicle</t>
  </si>
  <si>
    <t>Galactose metabolism;Glycosaminoglycan degradation;Glycosphingolipid biosynthesis - ganglio series;Lysosome;Other glycan degradation;Sphingolipid metabolism</t>
  </si>
  <si>
    <t>P16383</t>
  </si>
  <si>
    <t>GC-rich sequence DNA-binding factor 2</t>
  </si>
  <si>
    <t>GCFC2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</si>
  <si>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organization;spliceosome assembly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</si>
  <si>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</si>
  <si>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complex;U2-type post-mRNA release spliceosomal complex;U2-type spliceosomal complex</t>
  </si>
  <si>
    <t>P16403;Q02539;P22492;P16401</t>
  </si>
  <si>
    <t>P16403</t>
  </si>
  <si>
    <t>Histone H1.2</t>
  </si>
  <si>
    <t>HIST1H1A;HIST1H1B;HIST1H1C;HIST1H1T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</si>
  <si>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process;establishment of localization;establishment of protein localization;establishment of protein localization to chromatin;establishment of protein localization to chromosome;establishment of protein localization to organelle;gamete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DNA-dependent;reproductive process;sperm motility;spermatogenesis;sperm-egg recognition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</si>
  <si>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</si>
  <si>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</si>
  <si>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P16435</t>
  </si>
  <si>
    <t>NADPH--cytochrome P450 reductase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</si>
  <si>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</si>
  <si>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</si>
  <si>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</si>
  <si>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</si>
  <si>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P16615;O14983;Q93084</t>
  </si>
  <si>
    <t>P16615</t>
  </si>
  <si>
    <t>Sarcoplasmic/endoplasmic reticulum calcium ATPase 2</t>
  </si>
  <si>
    <t>ATP2A1;ATP2A2;ATP2A3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</si>
  <si>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</si>
  <si>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</si>
  <si>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organelle;nuclear membrane;nuclear part;organelle;organelle membrane;organelle part;perinuclear region of cytoplasm;plasma membrane part;platelet dense tubular network membrane;protein complex;sarcoplasmic reticulum;sarcoplasmic reticulum membrane</t>
  </si>
  <si>
    <t>Alzheimer's disease;Calcium signaling pathway;Pancreatic secretion</t>
  </si>
  <si>
    <t>P16930</t>
  </si>
  <si>
    <t>Fumarylacetoacetase</t>
  </si>
  <si>
    <t>FAH</t>
  </si>
  <si>
    <t>amine catabolic process;amine metabolic process;arginine catabolic process;arginine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process;glutamine family amino acid catabolic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</si>
  <si>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</si>
  <si>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Styrene degradation;Tyrosine metabolism</t>
  </si>
  <si>
    <t>P17010;P08048</t>
  </si>
  <si>
    <t>Zinc finger X-chromosomal protein;Zinc finger Y-chromosomal protein</t>
  </si>
  <si>
    <t>ZFX;ZFY</t>
  </si>
  <si>
    <t>binding;cation binding;DNA binding;ion binding;metal ion binding;nucleic acid binding;protein binding transcription factor activity;transcription coactivator activity;transcription cofactor activity;transcription factor binding transcription factor activity</t>
  </si>
  <si>
    <t>P17017</t>
  </si>
  <si>
    <t>Zinc finger protein 14</t>
  </si>
  <si>
    <t>ZNF14</t>
  </si>
  <si>
    <t>binding;cation binding;DNA binding;ion binding;metal ion binding;nucleic acid binding;nucleic acid binding transcription factor activity;sequence-specific DNA binding transcription factor activity</t>
  </si>
  <si>
    <t>P17026</t>
  </si>
  <si>
    <t>Zinc finger protein 22</t>
  </si>
  <si>
    <t>ZNF22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</si>
  <si>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process;odontogenesis;organ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</si>
  <si>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binding;transition metal ion binding;zinc ion binding</t>
  </si>
  <si>
    <t>P17028</t>
  </si>
  <si>
    <t>Zinc finger protein 24</t>
  </si>
  <si>
    <t>ZNF24</t>
  </si>
  <si>
    <t>axon ensheathment;biological regulation;biosynthetic process;cellular biosynthetic process;cellular macromolecule biosynthetic process;cellular macromolecule metabolic process;cellular metabolic process;cellular nitrogen compound metabolic process;cellular process;ensheathment of neurons;macromolecule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</si>
  <si>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</si>
  <si>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P17066;P48741</t>
  </si>
  <si>
    <t>Heat shock 70 kDa protein 6;Putative heat shock 70 kDa protein 7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</si>
  <si>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</si>
  <si>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</si>
  <si>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</si>
  <si>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</si>
  <si>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P17097;Q15929;Q8TAU3;Q9HCG1;P51523;Q02386;Q8TF47;Q3KQV3;Q9Y2P7;Q9H7R5;Q96LW1;O60765;Q6PDB4;Q96SQ5;Q13106;Q8NEK5;Q8N9F8;Q96HQ0;O75346;Q15937;A6NP11;Q9NQZ8;Q3SY52;Q9C0F3;Q16600;Q6PK81;Q63HK3</t>
  </si>
  <si>
    <t>P17097</t>
  </si>
  <si>
    <t>Zinc finger protein 7</t>
  </si>
  <si>
    <t>ZFP90;ZIK1;ZKSCAN2;ZNF154;ZNF160;ZNF239;ZNF253;ZNF256;ZNF354A;ZNF354B;ZNF417;ZNF419;ZNF436;ZNF45;ZNF454;ZNF548;ZNF56;ZNF587;ZNF665;ZNF7;ZNF71;ZNF716;ZNF773;ZNF79;ZNF792;ZNF84;ZNF880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</si>
  <si>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process;gene expression;hemopoiesis;hemopoietic or lymphoid organ development;kidney development;macromolecule biosynthetic process;macromolecule metabolic process;metabolic process;multicellular organismal development;multicellular organismal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process;nucleic acid metabolic process;nucleobase-containing compound metabolic process;nucleolar fragmentation;nucleolus organization;nucleus organization;organ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acid;response to chemical stimulus;response to external stimulus;response to extracellular stimulus;response to folic acid;response to hypoxia;response to nutrient;response to nutrient levels;response to oxygen levels;response to stimulus;response to stress;response to vitamin;RNA biosynthetic process;RNA metabolic process;sensory perception;sensory perception of mechanical stimulus;sensory perception of sound;system process;transcription from RNA polymerase II promoter;transcription initiation from RNA polymerase II promoter;transcription initiation, DNA-dependent;transcription, DNA-dependent</t>
  </si>
  <si>
    <t>binding;cation binding;chromatin binding;DNA binding;ion binding;metal ion binding;nucleic acid binding;nucleic acid binding transcription factor activity;RNA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activity;transition metal ion binding;zinc ion binding</t>
  </si>
  <si>
    <t>cell part;cytoplasm;intracellular;intracellular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</si>
  <si>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P17152</t>
  </si>
  <si>
    <t>Transmembrane protein 11, mitochondrial</t>
  </si>
  <si>
    <t>TMEM11</t>
  </si>
  <si>
    <t>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</si>
  <si>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part;integral to membrane;integral to mitochondrial inner membrane;integral to mitochondrial membrane;integral to organelle membrane;integral to plasma membrane;intracellular organelle part;intracellular part;intrinsic to membrane;intrinsic to mitochondrial inner membrane;intrinsic to organelle membrane;intrinsic to plasma membrane;membrane part;mitochondrial membrane part;mitochondrial part;organelle part;plasma membrane part</t>
  </si>
  <si>
    <t>P17174</t>
  </si>
  <si>
    <t>Aspartate aminotransferase, cytoplasmic</t>
  </si>
  <si>
    <t>GOT1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</si>
  <si>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</si>
  <si>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</si>
  <si>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</si>
  <si>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</si>
  <si>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P17213</t>
  </si>
  <si>
    <t>Bactericidal permeability-increasing protein</t>
  </si>
  <si>
    <t>BPI</t>
  </si>
  <si>
    <t>biological regulation;defense response;defense response to bacterium;defense response to Gram-negative bacterium;immune response;immune system process;multi-organism process;negative regulation of biological process;negative regulation of cell activation;negative regulation of cellular process;negative regulation of cytokine production;negative regulation of immune system process;negative regulation of interleukin-6 production;negative regulation of interleukin-8 production;negative regulation of leukocyte activation;negative regulation of macrophage activation;negative regulation of multicellular organismal process;negative regulation of tumor necrosis factor production;regulation of biological process;regulation of cell activation;regulation of cellular process;regulation of cytokine production;regulation of immune system process;regulation of interleukin-6 production;regulation of interleukin-8 production;regulation of leukocyte activation;regulation of macrophage activation;regulation of multicellular organismal process;regulation of tumor necrosis factor production;response to bacterium;response to biotic stimulus;response to other organism;response to stimulus;response to stress</t>
  </si>
  <si>
    <t>binding;lipopolysaccharide binding</t>
  </si>
  <si>
    <t>cell part;cytoplasm;extracellular membrane-bounded organelle;extracellular organelle;extracellular region part;extracellular space;extracellular vesicular exosome;integral to membrane;integral to plasma membrane;intracellular part;intrinsic to membrane;intrinsic to plasma membrane;membrane part;membrane-bounded organelle;membrane-bounded vesicle;organelle;plasma membrane part;vesicle</t>
  </si>
  <si>
    <t>P17252;P05771;P05129</t>
  </si>
  <si>
    <t>P17252</t>
  </si>
  <si>
    <t>Protein kinase C alpha type</t>
  </si>
  <si>
    <t>PRKCA;PRKCB;PRKCG</t>
  </si>
  <si>
    <t>activation of adenylate cyclase activity;activation of immune response;activation of phospholipase C activity;anatomical structure formation involved in morphogenesis;angiogenesis;antigen receptor-mediated signaling pathway;apoptosis;B cell activation;B cell receptor signaling pathway;behavior;biological adhesion;biological regulation;biosynthetic process;blood coagulation;calcium ion homeostasis;calcium ion transport;cation homeostasis;cation transport;cell activation;cell adhesion;cell chemotaxis;cell communication;cell cycle;cell cycle process;cell death;cell differentiation;cell junction assembly;cell junction organization;cell migration;cell motility;cell surface receptor linked signaling pathway;cell-cell junction assembly;cell-cell junction organization;cell-cell signaling;cellular biosynthetic process;cellular calcium ion homeostasis;cellular cation homeostasis;cellular chemical homeostasis;cellular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metabolic process;cellular membrane organization;cellular metabolic process;cellular metal ion homeostasis;cellular nitrogen compound metabolic process;cellular process;cellular protein metabolic process;cellular response to carbohydrate stimulus;cellular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homeostasis;chemosensory behavior;chemotaxis;chondrocyte differentiation;chromatin modification;chromatin organization;chromosome organization;coagulation;cognition;covalent chromatin modification;death;defense response;desmosome assembly;detection of abiotic stimulus;detection of external stimulus;detection of light stimulus;detection of stimulus;detection of visible light;developmental process;divalent inorganic cation homeostasis;divalent inorganic cation transport;divalent metal ion transport;energy derivation by oxidation of organic compounds;energy reserve metabolic process;enzyme linked receptor protein signaling pathway;epidermal growth factor receptor signaling pathway;establishment of localization;establishment of protein localization;extracellular matrix organization;extracellular structure organization;fibroblast growth factor receptor signaling pathway;gene expression;generation of precursor metabolites and energy;G-protein coupled receptor protein signaling pathway;hemostasis;histone H3-T6 phosphorylation;histone modification;histone phosphorylation;histone-threonine phosphorylation;homeostatic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process;inactivation of MAPK activity;induction of positive chemotaxis;innate immune response;innervation;intracellular signal transduction;ion homeostasis;ion transport;learning or memory;leukocyte activation;leukocyte chemotaxis;leukocyte migration;lipoprotein transport;locomotion;lymphocyte activation;macromolecule biosynthetic process;macromolecule metabolic process;macromolecule modification;membrane disassembly;membrane organization;metabolic process;metal ion homeostasis;metal ion transport;mitotic cell cycle;mitotic nuclear envelope disassembly;multicellular organismal process;multicellular organismal response to stress;negative regulation of adenylate cyclase activity;negative regulation of apoptosis;negative regulation of biological process;negative regulation of catabolic process;negative regulation of catalytic activity;negative regulation of cell communication;negative regulation of cell death;negative regulation of cell proliferation;negative regulation of cellular metabolic process;negative regulation of cellular process;negative regulation of cellular protein metabolic process;negative regulation of cyclase activity;negative regulation of glial cell apoptosis;negative regulation of glucose import;negative regulation of glucose transport;negative regulation of insulin receptor signaling pathway;negative regulation of kinase activity;negative regulation of lyase activity;negative regulation of macromolecule metabolic process;negative regulation of MAP kinase activity;negative regulation of metabolic process;negative regulation of molecular function;negative regulation of neuron apoptosis;negative regulation of programmed cell death;negative regulation of protein catabolic process;negative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transport;nerve growth factor receptor signaling pathway;neurological system process;neutrophil chemotaxis;nitrogen compound metabolic process;nuclear envelope disassembly;nuclear envelope organization;nucleic acid metabolic process;nucleobase-containing compound metabolic process;organelle organization;oxidation-reduction process;peptidyl-amino acid modification;peptidyl-threonine modification;peptidyl-threonine phosphorylation;phosphate-containing compound metabolic process;phosphorus metabolic process;phosphorylation;phototransduction;phototransduction, visible light;platelet activation;positive regulation of adenylate cyclase activity;positive regulation of angiogenesis;positive regulation of antigen receptor-mediated signaling pathway;positive regulation of B cell receptor signaling pathway;positive regulation of behavior;positive regulation of biological process;positive regulation of blood vessel endothelial cell migration;positive regulation of cardiac muscle hypertrophy;positive regulation of catalytic activity;positive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cyclase activity;positive regulation of defense response;positive regulation of dense core granule biogenesis;positive regulation of developmental process;positive regulation of DNA metabolic process;positive regulation of DNA repair;positive regulation of endothelial cell migration;positive regulation of endothelial cell proliferation;positive regulation of epithelial cell proliferation;positive regulation of ERK1 and ERK2 cascade;positive regulation of hydrolase activity;positive regulation of I-kappaB kinase/NF-kappaB cascade;positive regulation of immune response;positive regulation of immune system process;positive regulation of inflammatory response;positive regulation of intracellular protein kinase cascade;positive regulation of lipase activity;positive regulation of lipopolysaccharide-mediated signaling pathway;positive regulation of locomotion;positive regulation of lyase activity;positive regulation of macromolecule metabolic process;positive regulation of macrophage differentiation;positive regulation of MAPKKK cascade;positive regulation of metabolic process;positive regulation of mismatch repair;positive regulation of mitotic cell cycle;positive regulation of molecular function;positive regulation of multicellular organismal process;positive regulation of muscle hypertrophy;positive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phosphate metabolic process;positive regulation of phospholipase activity;positive regulation of phospholipase C activity;positive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DNA damage stimulus;positive regulation of response to external stimulus;positive regulation of response to stimulus;positive regulation of sequence-specific DNA binding transcription factor activity;positive regulation of signal transduction;positive regulation of signaling;positive regulation of vascular endothelial growth factor receptor signaling pathway;primary metabolic process;programmed cell death;protein autophosphorylation;protein metabolic process;protein modification process;protein phosphorylation;protein transport;regulation of adenylate cyclase activity;regulation of anatomical structure morphogenesis;regulation of angiogenesis;regulation of antigen receptor-mediated signaling pathway;regulation of apoptosis;regulation of B cell receptor signaling pathway;regulation of behavior;regulation of biological process;regulation of biological quality;regulation of biosynthetic process;regulation of blood coagulation;regulation of blood vessel endothelial cell migration;regulation of body fluid levels;regulation of cAMP biosynthetic process;regulation of cAMP metabolic process;regulation of cardiac muscle hypertrophy;regulation of catabolic process;regulation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biosynthetic process;regulation of cellular component biogenesis;regulation of cellular component movement;regulation of cellular localization;regulation of cellular macromolecule biosynthetic process;regulation of cellular metabolic process;regulation of cellular process;regulation of cellular protein metabolic process;regulation of cellular response to growth factor stimulus;regulation of cellular response to stress;regulation of chemotaxis;regulation of circadian rhythm;regulation of coagulation;regulation of cyclase activity;regulation of cyclic nucleotide biosynthetic process;regulation of cyclic nucleotide metabolic process;regulation of defense response;regulation of dense core granule biogenesis;regulation of developmental process;regulation of DNA metabolic process;regulation of DNA repair;regulation of endothelial cell migration;regulation of endothelial cell proliferation;regulation of epithelial cell proliferation;regulation of ERK1 and ERK2 cascade;regulation of gene expression;regulation of glial cell apoptosis;regulation of glucose import;regulation of glucose transport;regulation of G-protein coupled receptor protein signaling pathway;regulation of heart contraction;regulation of homotypic cell-cell adhesion;regulation of hormone secretion;regulation of hydrolase activity;regulation of I-kappaB kinase/NF-kappaB cascade;regulation of immune response;regulation of immune system process;regulation of inflammatory response;regulation of insulin receptor signaling pathway;regulation of insulin secretion;regulation of intracellular protein kinase cascade;regulation of kinase activity;regulation of lipase activity;regulation of lipopolysaccharide-mediated signaling pathway;regulation of localization;regulation of locomotion;regulation of lyase activity;regulation of macromolecule biosynthetic process;regulation of macromolecule metabolic process;regulation of macrophage differentiation;regulation of MAP kinase activity;regulation of MAPKKK cascade;regulation of metabolic process;regulation of mismatch repair;regulation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neuron apoptosis;regulation of nitrogen compound metabolic process;regulation of nucleobase-containing compound metabolic process;regulation of nucleotide biosynthetic process;regulation of nucleotide metabolic process;regulation of peptide hormone secretion;regulation of peptide secretion;regulation of peptide transport;regulation of peptidyl-tyrosine phosphorylation;regulation of phosphate metabolic process;regulation of phospholipase activity;regulation of phosphorus metabolic process;regulation of phosphorylation;regulation of platelet activation;regulation of platelet aggregation;regulation of positive chemotaxis;regulation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response to biotic stimulus;regulation of response to DNA damage stimulus;regulation of response to external stimulus;regulation of response to extracellular stimulus;regulation of response to food;regulation of response to nutrient levels;regulation of response to stimulus;regulation of response to stress;regulation of rhodopsin mediated signaling pathway;regulation of RNA metabolic process;regulation of secretion;regulation of sequence-specific DNA binding transcription factor activity;regulation of signal transduction;regulation of signaling;regulation of system process;regulation of the force of heart contraction;regulation of transcription from RNA polymerase II promoter;regulation of transcription, DNA-dependent;regulation of transferase activity;regulation of transport;regulation of vascular endothelial growth factor receptor signaling pathway;regulation of wound healing;response to abiotic stimulus;response to alkaloid;response to carbohydrate stimulus;response to chemical stimulus;response to cytokine stimulus;response to endogenous stimulus;response to external stimulus;response to fibroblast growth factor stimulus;response to growth factor stimulus;response to hypoxia;response to interleukin-1;response to isoquinoline alkaloid;response to light stimulus;response to morphine;response to organic cyclic compound;response to organic substance;response to oxygen levels;response to pain;response to radiation;response to stimulus;response to stress;rhodopsin mediated signaling pathway;rhythmic process;RNA biosynthetic process;RNA metabolic process;signal transduction;signaling;small molecule metabolic process;synaptic transmission;system process;taxis;transcription, DNA-dependent;transmembrane receptor protein tyrosine kinase signaling pathway;transport;vascular endothelial growth factor receptor signaling pathway</t>
  </si>
  <si>
    <t>adenyl nucleotide binding;adenyl ribonucleotide binding;androgen receptor binding;ATP binding;binding;calcium channel regulator activity;calcium-dependent protein kinase activity;calcium-dependent protein kinase C activity;calcium-dependent protein serine/threonine kinase activity;catalytic activity;cation binding;channel regulator activity;chromatin binding;enzyme binding;histone binding;histone kinase activity;histone kinase activity (H3-T6 specific);histone threonine kinase activity;hormone receptor binding;ion binding;kinase activity;kinase binding;ligand-dependent nuclear receptor transcription coactivator activity;metal ion binding;nuclear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activity;protein serine/threonine/tyrosine kinase activity;purine nucleotide binding;purine ribonucleoside triphosphate binding;purine ribonucleotide binding;receptor binding;ribonucleotide binding;steroid hormone receptor binding;transcription coactivator activity;transcription cofactor activity;transcription factor binding transcription factor activity;transferase activity;transferase activity, transferring phosphorus-containing groups;transition metal ion binding;zinc ion binding</t>
  </si>
  <si>
    <t>apical part of cell;cell body;cell junction;cell part;cell projection;cell-cell junction;cilium;cytoplasm;cytoplasmic part;cytosol;dendrite;endoplasmic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part;mitochondrion;neuron projection;neuronal cell body;nonmotile primary cilium;nuclear part;nucleoplasm;nucleus;organelle;organelle membrane;organelle part;perinuclear region of cytoplasm;photoreceptor outer segment;plasma membrane;primary cilium;synapse part;synaptic membrane;vesicle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</si>
  <si>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</si>
  <si>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P17302</t>
  </si>
  <si>
    <t>Gap junction alpha-1 protein</t>
  </si>
  <si>
    <t>GJA1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</si>
  <si>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homeostasis;cation homeostasis;cell communication;cell communication by chemical coupling;cell communication by electrical coupling;cell death;cell differentiation;cell junction assembly;cell junction organization;cell maturation;cell migration;cell motility;cell part morphogenesis;cell projection morphogenesis;cell projection organization;cell-cell junction assembly;cell-cell junction organization;cell-cell signaling;cellular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morphogenesis;endothelium development;epithelial cell maturation;epithelium development;establishment of localization;gap junction assembly;growth;heart development;heart looping;homeostatic process;in utero embryonic development;inflammatory response;ion homeostasis;ion transmembrane transport;ion transport;lens development in camera-type eye;locomotion;macromolecular complex assembly;macromolecular complex subunit organization;membrane organization;metal ion homeostasis;milk ejection;multicellular organismal process;muscle contraction;muscle system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morphogenesis;vascular transport</t>
  </si>
  <si>
    <t>channel activity;gap junction channel activity;ion transmembrane transporter activity;molecular transducer activity;passive transmembrane transporter activity;signal transducer activity;substrate-specific transmembrane transporter activity;substrate-specific transporter activity;transmembrane transporter activity;transporter activity;wide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</si>
  <si>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fiber;cytoplasmic part;cytoplasmic vesicle membrane;cytoplasmic vesicle part;cytoskeletal part;cytosol;early endosome;endoplasmic reticulum membrane;endoplasmic reticulum part;endosome;extracellular membrane-bounded organelle;extracellular organelle;extracellular region part;extracellular vesicular exosome;fascia adherens;focal adhesion;gap junction;Golgi apparatus;Golgi apparatus part;Golgi membrane;Golgi-associated vesicle membrane;integral to membrane;integral to plasma membrane;intercalated disc;intermediate filament;intracellular membrane-bounded organelle;intracellular non-membrane-bounded organelle;intracellular organelle;intracellular organelle part;intracellular part;intrinsic to membrane;intrinsic to plasma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complex;vacuole;vesicle;vesicle membrane</t>
  </si>
  <si>
    <t>Arrhythmogenic right ventricular cardiomyopathy (ARVC);Gap junction</t>
  </si>
  <si>
    <t>P17480</t>
  </si>
  <si>
    <t>Nucleolar transcription factor 1</t>
  </si>
  <si>
    <t>UBTF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</si>
  <si>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</si>
  <si>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part;intracellular non-membrane-bounded organelle;intracellular organelle;intracellular organelle part;intracellular part;non-membrane-bounded organelle;nuclear part;nucleolus;nucleoplasm;organelle;organelle part</t>
  </si>
  <si>
    <t>P17544;K7ELQ4</t>
  </si>
  <si>
    <t>Cyclic AMP-dependent transcription factor ATF-7</t>
  </si>
  <si>
    <t>ATF7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</si>
  <si>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</si>
  <si>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binding;cation binding;core promoter proximal region DNA binding;core promoter proximal region sequence-specific DNA binding;DNA binding;enzyme binding;ion binding;kinase binding;metal ion binding;mitogen-activated protein kinase binding;nucleic acid binding;nucleic acid binding transcription factor activity;protein binding;protein kinase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</si>
  <si>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part;cytoplasm;intracellular membrane-bounded organelle;intracellular organelle;intracellular organelle part;intracellular part;membrane-bounded organelle;nuclear part;nuclear periphery;nucleoplasm;nucleus;organelle;organelle part</t>
  </si>
  <si>
    <t>P17612;P22612</t>
  </si>
  <si>
    <t>P17612</t>
  </si>
  <si>
    <t>cAMP-dependent protein kinase catalytic subunit alpha</t>
  </si>
  <si>
    <t>PRKACA;PRKACG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</si>
  <si>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development;anatomical structure formation involved in morphogenesis;biological regulation;biosynthetic process;blood coagulation;calcium ion homeostasis;calcium-mediated signaling;calcium-mediated signaling using intracellular calcium source;carbohydrate biosynthetic process;carbohydrate homeostasis;carbohydrate metabolic process;catabolic process;cation homeostasis;cell cycle;cell cycle process;cell maturation;cell surface receptor linked signaling pathway;cellular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cycle;gamete generation;generation of precursor metabolites and energy;gluconeogenesis;glucose homeostasis;glucose metabolic process;glycerol ether catabolic process;glycerol ether metabolic process;glycerolipid catabolic process;glycerolipid metabolic process;gonad development;hemostasis;hexose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modification;male gamete generation;male gonad development;mesoderm formation;metabolic process;metal ion homeostasis;mitotic cell cycle;monosaccharide biosynthetic process;monosaccharide metabolic process;multicellular organismal process;multicellular organismal reproductive process;multicellular organismal water homeostasis;nerve growth factor receptor signaling pathway;neural tube closure;neutral lipid catabolic process;neutral lipid metabolic process;organ development;organelle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process;reproductive structure development;response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transduction;small molecule biosynthetic process;small molecule metabolic process;sperm capacitation;spermatogenesis;stimulatory C-type lectin receptor signaling pathway;system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</si>
  <si>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activity;cyclic nucleotide-dependent protein kinase activity;enzyme binding;kinase activity;kinase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</si>
  <si>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</si>
  <si>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</si>
  <si>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</si>
  <si>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</si>
  <si>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</si>
  <si>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</si>
  <si>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</si>
  <si>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</si>
  <si>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</si>
  <si>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P17706</t>
  </si>
  <si>
    <t>Tyrosine-protein phosphatase non-receptor type 2</t>
  </si>
  <si>
    <t>PTPN2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</si>
  <si>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</si>
  <si>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</si>
  <si>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</si>
  <si>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P17812</t>
  </si>
  <si>
    <t>CTP synthase 1</t>
  </si>
  <si>
    <t>CTPS1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</si>
  <si>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</si>
  <si>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</si>
  <si>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</si>
  <si>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</si>
  <si>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</si>
  <si>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</si>
  <si>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</si>
  <si>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</si>
  <si>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</si>
  <si>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</si>
  <si>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</si>
  <si>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</si>
  <si>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</si>
  <si>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</si>
  <si>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</si>
  <si>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</si>
  <si>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P17931</t>
  </si>
  <si>
    <t>Galectin-3</t>
  </si>
  <si>
    <t>LGALS3</t>
  </si>
  <si>
    <t>anatomical structure development;biological regulation;cell chemotaxis;cell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stimulus;chemotaxis;defense response;developmental process;eosinophil chemotaxis;eosinophil migration;epithelial cell differentiation;extracellular matrix organization;extracellular structure organization;immune response;immune system process;innate immune response;leukocyte chemotaxis;leukocyte migration;locomotion;macromolecule metabolic process;macrophage chemotaxis;metabolic process;monocyte chemotaxis;mononuclear cell migration;mRNA metabolic process;mRNA processing;negative regulation of antigen receptor-mediated signaling pathway;negative regulation of biological process;negative regulation of cell communication;negative regulation of cellular component organization;negative regulation of cellular process;negative regulation of endocytosis;negative regulation of immune system process;negative regulation of immunological synapse formation;negative regulation of response to stimulus;negative regulation of signal transduction;negative regulation of signaling;negative regulation of T cell receptor signaling pathway;negative regulation of transport;neutrophil chemotaxis;nitrogen compound metabolic process;nucleic acid metabolic process;nucleobase-containing compound metabolic process;positive chemotaxis;positive regulation of biological process;positive regulation of calcium ion import;positive regulation of calcium ion transport;positive regulation of cell migration;positive regulation of cell motility;positive regulation of cellular component movement;positive regulation of cellular process;positive regulation of immune system process;positive regulation of ion transmembrane transport;positive regulation of ion transport;positive regulation of leukocyte migration;positive regulation of locomotion;positive regulation of mononuclear cell migration;positive regulation of transmembrane transport;positive regulation of transport;primary metabolic process;regulation of antigen receptor-mediated signaling pathway;regulation of apoptosis;regulation of biological process;regulation of calcium ion import;regulation of calcium ion transport;regulation of cell activation;regulation of cell communication;regulation of cell death;regulation of cell migration;regulation of cell motility;regulation of cell proliferation;regulation of cellular component movement;regulation of cellular component organization;regulation of cellular process;regulation of endocytosis;regulation of immune system process;regulation of immunological synapse formation;regulation of ion transmembrane transport;regulation of ion transport;regulation of leukocyte activation;regulation of leukocyte apoptosis;regulation of leukocyte migration;regulation of leukocyte proliferation;regulation of localization;regulation of locomotion;regulation of lymphocyte activation;regulation of lymphocyte apoptosis;regulation of lymphocyte proliferation;regulation of metal ion transport;regulation of mononuclear cell migration;regulation of mononuclear cell proliferation;regulation of multicellular organismal process;regulation of programmed cell death;regulation of response to stimulus;regulation of signal transduction;regulation of signaling;regulation of T cell activation;regulation of T cell apoptosis;regulation of T cell proliferation;regulation of T cell receptor signaling pathway;regulation of transmembrane transport;regulation of transport;regulation of vesicle-mediated transport;response to chemical stimulus;response to external stimulus;response to stimulus;response to stress;RNA metabolic process;RNA processing;RNA splicing;skeletal system development;system development;taxis</t>
  </si>
  <si>
    <t>binding;carbohydrate binding;chemoattractant activity;extracellular matrix binding;IgE binding;immunoglobulin binding;laminin binding;protein binding;protein complex binding</t>
  </si>
  <si>
    <t>cell part;cytoplasm;cytoplasmic part;external side of plasma membrane;extracellular matrix;extracellular membrane-bounded organelle;extracellular organelle;extracellular region part;extracellular space;extracellular vesicular exosome;immunological synapse;intracellular membrane-bounded organelle;intracellular organelle;intracellular organelle part;intracellular part;macromolecular complex;membrane;membrane part;membrane-bounded organelle;membrane-bounded vesicle;mitochondrial inner membrane;mitochondrial membrane;mitochondrial part;nuclear part;nucleus;organelle;organelle inner membrane;organelle membrane;organelle part;plasma membrane;plasma membrane part;proteinaceous extracellular matrix;ribonucleoprotein complex;spliceosomal complex;vesicle</t>
  </si>
  <si>
    <t>P17980</t>
  </si>
  <si>
    <t>26S protease regulatory subunit 6A</t>
  </si>
  <si>
    <t>PSMC3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</si>
  <si>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</si>
  <si>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</si>
  <si>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</si>
  <si>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</si>
  <si>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</si>
  <si>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</si>
  <si>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</si>
  <si>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</si>
  <si>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</si>
  <si>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P18031</t>
  </si>
  <si>
    <t>Tyrosine-protein phosphatase non-receptor type 1</t>
  </si>
  <si>
    <t>PTPN1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</si>
  <si>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</si>
  <si>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</si>
  <si>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</si>
  <si>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</si>
  <si>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P18074</t>
  </si>
  <si>
    <t>TFIIH basal transcription factor complex helicase XPD subunit</t>
  </si>
  <si>
    <t>ERCC2</t>
  </si>
  <si>
    <t>aging;anatomical structure development;anatomical structure formation involved in morphogenesis;anatomical structure maturation;apoptosis;biological regulation;biomineral tissue development;biosynthetic process;bone mineralization;catabolic process;cell death;cell differentiation;cell division;cell maturation;cell proliferation;cellular biosynthetic process;cellular catabolic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stress;central nervous system myelin formation;chordate embryonic development;chromosome segregation;death;developmental maturation;developmental process;DNA catabolic process;DNA conformation change;DNA duplex unwinding;DNA excision;DNA geometric change;DNA metabolic process;DNA repair;embryo development;embryo development ending in birth or egg hatching;embryonic cleavage;epidermal cell differentiation;erythrocyte maturation;extracellular matrix organization;extracellular structure organization;gene expression;growth;hair cell differentiation;hair cycle process;hair follicle maturation;hemopoietic stem cell differentiation;in utero embryonic development;macromolecule biosynthetic process;macromolecule catabolic process;macromolecule metabolic process;macromolecule modification;metabolic process;molting cycle;molting cycle process;mRNA capping;mRNA metabolic process;mRNA processing;multicellular organism growth;multicellular organismal process;myelin assembly;negative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incision;phosphate-containing compound metabolic process;phosphorus metabolic process;phosphorylation;positive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transcription;post-embryonic development;primary metabolic process;programmed cell death;protein metabolic process;protein modification process;protein phosphorylation;regulation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gene expression, epigenetic;regulation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processing;small molecule metabolic process;spinal cord development;stem cell differentiation;termination of RNA polymerase I transcription;tissue development;transcription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</si>
  <si>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4 iron, 4 sulfur cluster binding;5'-3' DNA helicase activity;adenyl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binding;iron-sulfur cluster binding;metal cluster binding;metal ion binding;nucleic acid binding;nucleoside-triphosphatase activity;nucleotide binding;protein binding;protein C-terminus binding;protein N-terminus binding;purine NTP-dependent helicase activity;purine nucleotide binding;purine ribonucleoside triphosphate binding;purine ribonucleotide binding;pyrophosphatase activity;ribonucleotide binding</t>
  </si>
  <si>
    <t>carboxy-terminal domain protein kinase complex;cell part;core TFIIH complex;cytoplasm;cytoskeletal part;holo TFIIH complex;intracellular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part;nucleoplasm;nucleoplasm part;nucleus;organelle;organelle part;protein complex;spindle;transcription factor complex</t>
  </si>
  <si>
    <t>Basal transcription factors;Nucleotide excision repair</t>
  </si>
  <si>
    <t>P18077</t>
  </si>
  <si>
    <t>60S ribosomal protein L35a</t>
  </si>
  <si>
    <t>RPL35A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</si>
  <si>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</si>
  <si>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</si>
  <si>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</si>
  <si>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P18085</t>
  </si>
  <si>
    <t>ADP-ribosylation factor 4</t>
  </si>
  <si>
    <t>ARF4</t>
  </si>
  <si>
    <t>activation of phospholipase D activity;anatomical structure development;biological regulation;brain development;cell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stimulus;developmental process;enzyme linked receptor protein signaling pathway;epidermal growth factor receptor signaling pathway;establishment of localization;establishment of protein localization;intracellular signal transduction;locomotion;macromolecule metabolic process;macromolecule modification;metabolic process;negative regulation of apoptosis;negative regulation of biological process;negative regulation of cell death;negative regulation of cellular process;negative regulation of programmed cell death;organ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lipase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phospholipase activity;positive regulation of RNA metabolic process;positive regulation of transcription from RNA polymerase II promoter;positive regulation of transcription, DNA-dependent;primary metabolic process;protein ADP-ribosylation;protein metabolic process;protein modification process;protein transport;regulation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gene expression;regulation of hydrolase activity;regulation of lipase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phospholipase activity;regulation of primary metabolic process;regulation of programmed cell death;regulation of reactive oxygen species metabolic process;regulation of RNA metabolic process;regulation of transcription from RNA polymerase II promoter;regulation of transcription, DNA-dependent;response to axon injury;response to stimulus;response to stress;response to wounding;signal transduction;small GTPase mediated signal transduction;transmembrane receptor protein tyrosine kinase signaling pathway;transport;vesicle-mediated transport</t>
  </si>
  <si>
    <t>binding;catalytic activity;epidermal growth factor receptor binding;growth factor receptor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activity;receptor binding;ribonucleotide binding</t>
  </si>
  <si>
    <t>cell part;cell projection membrane;cell projection part;cytoplasmic part;cytosol;extracellular membrane-bounded organelle;extracellular organelle;extracellular region part;extracellular vesicular exosome;Golgi apparatus;intracellular membrane-bounded organelle;intracellular organelle;intracellular part;leading edge membrane;membrane;membrane part;membrane-bounded organelle;membrane-bounded vesicle;organelle;plasma membrane part;ruffle membrane;vesicle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</si>
  <si>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</si>
  <si>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</si>
  <si>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</si>
  <si>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</si>
  <si>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</si>
  <si>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P18206</t>
  </si>
  <si>
    <t>Vinculin</t>
  </si>
  <si>
    <t>VCL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</si>
  <si>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</si>
  <si>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</si>
  <si>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</si>
  <si>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</si>
  <si>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</si>
  <si>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</si>
  <si>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</si>
  <si>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</si>
  <si>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cell part;intracellular organelle part;intracellular part;nuclear body;nuclear part;nuclear speck;nucleoplasm;nucleoplasm part;organelle part</t>
  </si>
  <si>
    <t>P18615</t>
  </si>
  <si>
    <t>Negative elongation factor E</t>
  </si>
  <si>
    <t>NELFE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</si>
  <si>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</si>
  <si>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</si>
  <si>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P18669;P15259;Q8N0Y7</t>
  </si>
  <si>
    <t>P18669;P15259</t>
  </si>
  <si>
    <t>Phosphoglycerate mutase 1;Phosphoglycerate mutase 2</t>
  </si>
  <si>
    <t>PGAM1;PGAM2;PGAM4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</si>
  <si>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</si>
  <si>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</si>
  <si>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</si>
  <si>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</si>
  <si>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</si>
  <si>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</si>
  <si>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</si>
  <si>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</si>
  <si>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</si>
  <si>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</si>
  <si>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P18858</t>
  </si>
  <si>
    <t>DNA ligase 1</t>
  </si>
  <si>
    <t>LIG1</t>
  </si>
  <si>
    <t>anatomical structure homeostasis;anatomical structure morphogenesis;base-excision repair;biological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ligation;DNA metabolic process;DNA recombination;DNA repair;DNA replication;DNA strand elongation;DNA strand elongation involved in DNA replication;DNA-dependent DNA replication;double-strand break repair;double-strand break repair via homologous recombination;double-strand break repair via nonhomologous end joining;homeostatic process;macromolecule biosynthetic process;macromolecule metabolic process;metabolic process;mismatch repair;mitotic cell cycle;mitotic recombination;nitrogen compound metabolic process;non-recombinational repair;nucleic acid metabolic process;nucleobase-containing compound metabolic process;nucleotide-excision repair;nucleotide-excision repair, DNA gap filling;organelle organization;primary metabolic process;recombinational repair;regulation of biological quality;response to chemical stimulus;response to DNA damage stimulus;response to hydrogen peroxide;response to inorganic substance;response to oxidative stress;response to reactive oxygen species;response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</si>
  <si>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</si>
  <si>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organelle part;intracellular part;membrane-bounded organelle;mitochondrion;nuclear part;nucleoplasm;nucleus;organelle;organelle part</t>
  </si>
  <si>
    <t>Base excision repair;DNA replication;Mismatch repair;Nucleotide excision repair</t>
  </si>
  <si>
    <t>P18887</t>
  </si>
  <si>
    <t>DNA repair protein XRCC1</t>
  </si>
  <si>
    <t>XRCC1</t>
  </si>
  <si>
    <t>anatomical structure development;base-excision repair;cellular macromolecule metabolic process;cellular metabolic process;cellular nitrogen compound metabolic process;cellular process;cellular response to stimulus;cellular response to stress;developmental process;DNA metabolic process;DNA repair;hippocampus development;macromolecule metabolic process;metabolic process;nitrogen compound metabolic process;nucleic acid metabolic process;nucleobase-containing compound metabolic process;primary metabolic process;response to chemical stimulus;response to DNA damage stimulus;response to drug;response to hypoxia;response to organic substance;response to oxygen levels;response to stimulus;response to stress;single strand break repair</t>
  </si>
  <si>
    <t>binding;damaged DNA binding;DNA binding;enzyme binding;nucleic acid binding;protein binding</t>
  </si>
  <si>
    <t>P19174</t>
  </si>
  <si>
    <t>1-phosphatidylinositol 4,5-bisphosphate phosphodiesterase gamma-1</t>
  </si>
  <si>
    <t>PLCG1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</si>
  <si>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</si>
  <si>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</si>
  <si>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</si>
  <si>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</si>
  <si>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</si>
  <si>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</si>
  <si>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</si>
  <si>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</si>
  <si>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</si>
  <si>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</si>
  <si>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</si>
  <si>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P19367;Q2TB90</t>
  </si>
  <si>
    <t>P19367</t>
  </si>
  <si>
    <t>Hexokinase-1</t>
  </si>
  <si>
    <t>HK1;HKDC1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</si>
  <si>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</si>
  <si>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</si>
  <si>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</si>
  <si>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</si>
  <si>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P19387</t>
  </si>
  <si>
    <t>DNA-directed RNA polymerase II subunit RPB3</t>
  </si>
  <si>
    <t>POLR2C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</si>
  <si>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</si>
  <si>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</si>
  <si>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</si>
  <si>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</si>
  <si>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</si>
  <si>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</si>
  <si>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</si>
  <si>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</si>
  <si>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</si>
  <si>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P19404</t>
  </si>
  <si>
    <t>NADH dehydrogenase [ubiquinone] flavoprotein 2, mitochondrial</t>
  </si>
  <si>
    <t>NDUFV2</t>
  </si>
  <si>
    <t>anatomical structure development;cardiac muscle tissue development;cellular metabolic process;cellular process;developmental process;electron transport chain;generation of precursor metabolites and energy;metabolic process;mitochondrial electron transport, NADH to ubiquinone;muscle tissue development;nervous system development;oxidation-reduction process;respiratory electron transport chain;small molecule metabolic process;striated muscle tissue development;system development;tissue development</t>
  </si>
  <si>
    <t>2 iron, 2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</si>
  <si>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P19447</t>
  </si>
  <si>
    <t>TFIIH basal transcription factor complex helicase XPB subunit</t>
  </si>
  <si>
    <t>ERCC3</t>
  </si>
  <si>
    <t>apoptosis;biological regulation;biosynthetic process;catabolic process;cell death;cell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conformation change;DNA duplex unwinding;DNA excision;DNA geometric change;DNA metabolic process;DNA repair;DNA topological change;epidermal cell differentiation;gene expression;hair cell differentiation;localization;macromolecule biosynthetic process;macromolecule catabolic process;macromolecule localization;macromolecule metabolic process;metabolic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duplex unwinding;nucleotide-excision repair, DNA incision;positive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process;programmed cell death;protein localization;regulation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</si>
  <si>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3'-5' DNA helicase activity;adenyl deoxyribonucleotide binding;adenyl nucleotide binding;adenyl ribonucleotide binding;ATP binding;ATPase activity;ATPase activity, coupled;ATP-dependent DNA helicase activity;ATP-dependent helicase activity;binding;catalytic activity;damaged DNA binding;dATP binding;deoxyribonucleotide binding;DNA binding;DNA helicase activity;DNA-dependent ATPase activity;GTP binding;guanyl nucleotide binding;guanyl ribonucleotide binding;helicase activity;hydrolase activity;hydrolase activity, acting on acid anhydrides;hydrolase activity, acting on acid anhydrides, in phosphorus-containing anhydrides;kinase activity;nucleic acid binding;nucleoside-triphosphatase activity;nucleotide binding;peptide binding;phosphotransferase activity, alcohol group as acceptor;protein binding;protein C-terminus binding;protein kinase activity;protein N-terminus binding;protein serine/threonine kinase activity;purine deoxyribonucleotide binding;purine NTP-dependent helicase activity;purine nucleotide binding;purine ribonucleoside triphosphate binding;purine ribonucleotide binding;pyrophosphatase activity;ribonucleotide binding;RNA polymerase II carboxy-terminal domain kinase activity;transcription factor binding;transferase activity;transferase activity, transferring phosphorus-containing groups</t>
  </si>
  <si>
    <t>carboxy-terminal domain protein kinase complex;cell part;core TFIIH complex;holo TFIIH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</si>
  <si>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P19525</t>
  </si>
  <si>
    <t>Interferon-induced, double-stranded RNA-activated protein kinase</t>
  </si>
  <si>
    <t>EIF2AK2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</si>
  <si>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</si>
  <si>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</si>
  <si>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</si>
  <si>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</si>
  <si>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</si>
  <si>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</si>
  <si>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</si>
  <si>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</si>
  <si>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</si>
  <si>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</si>
  <si>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P19634</t>
  </si>
  <si>
    <t>Sodium/hydrogen exchanger 1</t>
  </si>
  <si>
    <t>SLC9A1</t>
  </si>
  <si>
    <t>amine metabolic process;aminoglycan catabolic process;aminoglycan metabolic process;biological regulation;calcium-mediated signaling;carbohydrate catabolic process;carbohydrate metabolic process;cardiac cell differentiation;cardiac muscle cell differentiation;catabolic process;cation homeostasis;cation transport;cell death;cell differentiation;cell growth;cell migration;cell motility;cellular cation homeostasis;cellular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metal ion homeostasis;cellular monovalent inorganic cation homeostasis;cellular process;cellular response to abiotic stimulus;cellular response to acidity;cellular response to amine stimulus;cellular response to antibiotic;cellular response to catecholamine stimulus;cellular response to chemical stimulus;cellular response to electrical stimulus;cellular response to endogenous stimulus;cellular response to epinephrine stimulus;cellular response to external stimulus;cellular response to hormone stimulus;cellular response to hypoxia;cellular response to insulin stimulus;cellular response to mechanical stimulus;cellular response to monoamine stimulus;cellular response to organic nitrogen;cellular response to organic substance;cellular response to oxygen levels;cellular response to peptide hormone stimulus;cellular response to pH;cellular response to stimulus;cellular response to stress;cellular sodium ion homeostasis;chemical homeostasis;death;developmental process;establishment of localization;establishment or maintenance of cell polarity;glycosaminoglycan catabolic process;glycosaminoglycan metabolic process;growth;homeostatic process;hyaluronan catabolic process;hyaluronan metabolic process;intracellular signal transduction;ion homeostasis;ion transmembrane transport;ion transport;locomotion;macromolecular complex assembly;macromolecular complex subunit organization;macromolecule catabolic process;macromolecule metabolic process;maintenance of cell polarity;membrane organization;metabolic process;metal ion homeostasis;metal ion transport;mitochondrial membrane organization;mitochondrion organization;monovalent inorganic cation homeostasis;monovalent inorganic cation transport;muscle cell differentiation;negative regulation of apoptosis;negative regulation of biological process;negative regulation of cell death;negative regulation of cellular process;negative regulation of programmed cell death;neuron death;nitrogen compound metabolic process;organelle organization;polysaccharide catabolic process;polysaccharide metabolic process;positive regulation of action potential;positive regulation of biological process;positive regulation of biosynthetic process;positive regulation of calcineurin-NFAT signaling pathway;positive regulation of calcium-mediated signaling;positive regulation of cardiac muscle hypertrophy;positive regulation of cell communication;positive regulation of cell growth;positive regulation of cellular biosynthetic process;positive regulation of cellular metabolic process;positive regulation of cellular process;positive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mitochondrial membrane permeability;positive regulation of multicellular organismal process;positive regulation of muscle hypertrophy;positive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complex assembly;protein complex subunit organization;protein oligomerization;regulation of actin cytoskeleton organization;regulation of actin filament bundle assembly;regulation of actin filament-based process;regulation of action potential;regulation of apoptosis;regulation of biological process;regulation of biological quality;regulation of biosynthetic process;regulation of calcineurin-NFAT signaling pathway;regulation of calcium-mediated signaling;regulation of cardiac muscle contraction;regulation of cardiac muscle contraction by calcium ion signaling;regulation of cardiac muscle hypertrophy;regulation of cell adhesion;regulation of cell communication;regulation of cell death;regulation of cell growth;regulation of cell-matrix adhesion;regulation of cell-substrate adhesion;regulation of cell-substrate junction assembly;regulation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pH;regulation of cellular process;regulation of cytoskeleton organization;regulation of establishment of protein localization;regulation of focal adhesion assembly;regulation of gene expression;regulation of growth;regulation of heart contraction;regulation of intracellular pH;regulation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mitochondrial membrane permeability;regulation of multicellular organismal process;regulation of muscle adaptation;regulation of muscle contraction;regulation of muscle hypertrophy;regulation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pH;regulation of primary metabolic process;regulation of programmed cell death;regulation of protein import into nucleus;regulation of protein localization;regulation of protein transport;regulation of response to stimulus;regulation of RNA metabolic process;regulation of sensory perception;regulation of sensory perception of pain;regulation of signal transduction;regulation of signaling;regulation of stress fiber assembly;regulation of striated muscle contraction;regulation of system process;regulation of transcription factor import into nucleus;regulation of transcription from RNA polymerase II promoter;regulation of transcription, DNA-dependent;regulation of transmembrane transport;regulation of transport;response to abiotic stimulus;response to acidity;response to amine stimulus;response to antibiotic;response to catecholamine stimulus;response to chemical stimulus;response to drug;response to electrical stimulus;response to endogenous stimulus;response to epinephrine stimulus;response to external stimulus;response to hormone stimulus;response to hypoxia;response to insulin stimulus;response to mechanical stimulus;response to monoamine stimulus;response to muscle stretch;response to organic nitrogen;response to organic substance;response to oxygen levels;response to peptide hormone stimulus;response to pH;response to stimulus;response to stress;second-messenger-mediated signaling;signal transduction;small molecule metabolic process;sodium ion export;sodium ion homeostasis;sodium ion transmembrane transport;sodium ion transport;striated muscle cell differentiation;transmembrane transport;transport</t>
  </si>
  <si>
    <t>active transmembrane transporter activity;antiporter activity;binding;binding, bridging;calcium-dependent protein binding;cation transmembrane transporter activity;cation:cation antiporter activity;enzyme binding;hydrogen ion transmembrane transporter activity;inorganic cation transmembrane transporter activity;ion transmembrane transporter activity;lipid binding;metal ion transmembrane transporter activity;monovalent cation:hydrogen antiporter activity;monovalent inorganic cation transmembrane transporter activity;phosphatase binding;phosphatidylinositol binding;phosphatidylinositol-4,5-bisphosphate binding;phospholipid binding;protein binding;protein binding, bridging;protein complex scaffold;protein phosphatase 2B binding;protein phosphatase binding;secondary active transmembrane transporter activity;sodium ion transmembrane transporter activity;sodium:hydrogen antiporter activity;solute:cation antiporter activity;solute:hydrogen antiporter activity;solute:solute antiporter activity;structural molecule activity;substrate-specific transmembrane transporter activity;substrate-specific transporter activity;transmembrane transporter activity;transporter activity</t>
  </si>
  <si>
    <t>adherens junction;anchoring junction;apical plasma membrane;basolateral plasma membrane;cell junction;cell part;cell projection;cell surface;cell-cell contact zone;cell-cell junction;cell-substrate adherens junction;cell-substrate junction;cytoplasm;cytoplasmic part;endoplasmic reticulum;endoplasmic reticulum membrane;endoplasmic reticulum part;extracellular membrane-bounded organelle;extracellular organelle;extracellular region part;extracellular vesicular exosome;focal adhesion;integral to membrane;integral to plasma membrane;intercalated disc;intracellular membrane-bounded organelle;intracellular organelle;intracellular organelle part;intracellular part;intrinsic to membrane;intrinsic to plasma membrane;lamellipodium;membrane;membrane part;membrane raft;membrane-bounded organelle;membrane-bounded vesicle;mitochondrion;nuclear part;nucleoplasm;organelle;organelle membrane;organelle part;perinuclear region of cytoplasm;plasma membrane;plasma membrane part;T-tubule;vesicle</t>
  </si>
  <si>
    <t>Bile secretion;Cardiac muscle contraction;Gastric acid secretion;Pancreatic secretion;Regulation of actin cytoskeleton;Salivary secretion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</si>
  <si>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</si>
  <si>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</si>
  <si>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</si>
  <si>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</si>
  <si>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</si>
  <si>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</si>
  <si>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Adherens junction;Circadian rhythm - plant;Measles;Ribosome biogenesis in eukaryotes;Tight junction;Wnt signaling pathway</t>
  </si>
  <si>
    <t>P19838</t>
  </si>
  <si>
    <t>Nuclear factor NF-kappa-B p105 subunit;Nuclear factor NF-kappa-B p50 subunit</t>
  </si>
  <si>
    <t>NFKB1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</si>
  <si>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</si>
  <si>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</si>
  <si>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</si>
  <si>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</si>
  <si>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P20020;Q01814</t>
  </si>
  <si>
    <t>P20020</t>
  </si>
  <si>
    <t>Plasma membrane calcium-transporting ATPase 1</t>
  </si>
  <si>
    <t>ATP2B1;ATP2B2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</si>
  <si>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</si>
  <si>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</si>
  <si>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junction;cell part;cell projection;cilium;cytoplasm;cytoplasmic part;endoplasmic reticulum;extracellular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</si>
  <si>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Calcium signaling pathway;Pancreatic secretion;Salivary secretion</t>
  </si>
  <si>
    <t>P20042</t>
  </si>
  <si>
    <t>Eukaryotic translation initiation factor 2 subunit 2</t>
  </si>
  <si>
    <t>EIF2S2</t>
  </si>
  <si>
    <t>anatomical structure development;biosynthetic process;cell proliferation;cellular biosynthetic process;cellular macromolecule biosynthetic process;cellular macromolecule metabolic process;cellular metabolic process;cellular process;cellular process involved in reproduction;cellular protein metabolic process;chordate embryonic development;developmental process;developmental process involved in reproduction;embryo development;embryo development ending in birth or egg hatching;establishment of localization;gene expression;gonad development;in utero embryonic development;macromolecule biosynthetic process;macromolecule metabolic process;male germ cell proliferation;male gonad development;metabolic process;organ development;primary metabolic process;protein metabolic process;reproductive process;reproductive structure development;translation;translational initiation;transmembrane transport;transport</t>
  </si>
  <si>
    <t>binding;cation binding;ion binding;metal ion binding;nucleic acid binding;RNA binding;translation factor activity, nucleic acid binding;translation initiation factor activity</t>
  </si>
  <si>
    <t>cell part;cytoplasm;cytoplasmic part;cytosol;eukaryotic translation initiation factor 2 complex;intracellular part;macromolecular complex;protein complex</t>
  </si>
  <si>
    <t>P20073</t>
  </si>
  <si>
    <t>Annexin A7</t>
  </si>
  <si>
    <t>ANXA7</t>
  </si>
  <si>
    <t>autophagy;behavior;behavioral interaction between organisms;biological regulation;calcium ion homeostasis;catabolic process;cation homeostasis;cell differentiation;cell proliferation;cell volume homeostasis;cellular calcium ion homeostasis;cellular catabolic process;cellular cation homeostasis;cellular chemical homeostasis;cellular component organization;cellular component organization or biogenesis;cellular developmental process;cellular divalent inorganic cation homeostasis;cellular homeostasis;cellular ion homeostasis;cellular metabolic process;cellular metal ion homeostasis;cellular process;cellular water homeostasis;chemical homeostasis;developmental process;divalent inorganic cation homeostasis;epithelial cell differentiation;hemostasis;homeostatic process;ion homeostasis;membrane fusion;membrane organization;metabolic process;metal ion homeostasis;multicellular organismal process;multi-organism process;negative regulation of biological process;negative regulation of gene expression;negative regulation of macromolecule metabolic process;negative regulation of metabolic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process;regulation of gene expression;regulation of macromolecule metabolic process;regulation of metabolic process;response to abiotic stimulus;response to calcium ion;response to chemical stimulus;response to inorganic substance;response to metal ion;response to organic cyclic compound;response to organic substance;response to osmotic stress;response to salt stress;response to stimulus;response to stress;social behavior;water homeostasis</t>
  </si>
  <si>
    <t>binding;calcium ion binding;calcium-dependent phospholipid binding;calcium-dependent protein binding;cation binding;integrin binding;ion binding;lipid binding;metal ion binding;phospholipid binding;protein binding;protein complex binding;receptor binding</t>
  </si>
  <si>
    <t>cell part;cytoplasmic part;cytosol;endoplasmic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envelope;nuclear part;nucleus;organelle;organelle envelope;organelle membrane;organelle part;plasma membrane;vesicle</t>
  </si>
  <si>
    <t>P20248</t>
  </si>
  <si>
    <t>Cyclin-A2</t>
  </si>
  <si>
    <t>CCNA2</t>
  </si>
  <si>
    <t>anatomical structure morphogenesis;biological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stress;developmental process;DNA damage checkpoint;DNA integrity checkpoint;G2/M transition checkpoint;G2/M transition DNA damage checkpoint;G2/M transition of mitotic cell cycle;intracellular signal transduction;mitosis;mitotic cell cycle;mitotic cell cycle checkpoint;mitotic cell cycle G2/M transition checkpoint;mitotic cell cycle G2/M transition DNA damage checkpoint;nuclear division;organ morphogenesis;organ regeneration;organelle fission;organelle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DNA-dependent;Ras protein signal transduction;regeneration;regulation of biological process;regulation of biosynthetic process;regulation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chemical stimulus;response to DNA damage stimulus;response to endogenous stimulus;response to estradiol stimulus;response to estrogen stimulus;response to glucagon stimulus;response to hormone stimulus;response to organic substance;response to peptide hormone stimulus;response to steroid hormone stimulus;response to stimulus;response to stress;signal transduction;small GTPase mediated signal transduction;viral reproduction</t>
  </si>
  <si>
    <t>cell part;cytoplasm;female pronucleus;intracellular membrane-bounded organelle;intracellular organelle;intracellular organelle part;intracellular part;male pronucleus;membrane-bounded organelle;nuclear part;nucleoplasm;nucleus;organelle;organelle part;pronucleus</t>
  </si>
  <si>
    <t>Cell cycle;Progesterone-mediated oocyte maturation</t>
  </si>
  <si>
    <t>P20265</t>
  </si>
  <si>
    <t>POU domain, class 3, transcription factor 2</t>
  </si>
  <si>
    <t>POU3F2</t>
  </si>
  <si>
    <t>anatomical structure development;astrocyte development;axon ensheathment;biological regulation;cell development;cell differentiation;cell division;cell migration;cell motility;cellular component movement;cellular developmental process;cellular process;cellular response to chemical stimulus;cellular response to organic substance;cellular response to stimulus;cerebral cortex cell migration;cerebral cortex radially oriented cell migration;developmental process;ensheathment of neurons;epidermis development;forebrain cell migration;forebrain ventricular zone progenitor cell division;glial cell development;hypothalamus cell differentiation;locomotion;myelination;myelination in peripheral nervous system;neurohypophysis development;neuron differentiation;peripheral nervous system axon ensheathment;positive regulation of biological process;positive regulation of cell proliferation;positive regulation of cellular process;positive regulation of growth;positive regulation of multicellular organism growth;positive regulation of multicellular organismal process;regulation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 proliferation;regulation of cellular component organization;regulation of cellular process;regulation of developmental process;regulation of growth;regulation of multicellular organism growth;regulation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organic substance;response to stimulus;telencephalon cell migration;tissue development</t>
  </si>
  <si>
    <t>binding;DNA binding;identical protein binding;nucleic acid binding;nucleic acid binding transcription factor activity;protein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binding;sequence-specific DNA binding transcription factor activity;transcription coactivator activity;transcription cofactor activity;transcription factor binding transcription factor activity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</si>
  <si>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</si>
  <si>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</si>
  <si>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</si>
  <si>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</si>
  <si>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</si>
  <si>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P20339</t>
  </si>
  <si>
    <t>Ras-related protein Rab-5A</t>
  </si>
  <si>
    <t>RAB5A</t>
  </si>
  <si>
    <t>biological regulation;blood coagulation;cellular component organization;cellular component organization or biogenesis;cellular macromolecule metabolic process;cellular membrane organization;cellular metabolic process;cellular process;cellular response to stimulus;coagulation;early endosome to late endosome transport;endocytosis;endosome transport;establishment of localization;establishment of localization in cell;establishment of protein localization;hemostasis;intracellular protein transport;intracellular signal transduction;intracellular transport;macromolecule metabolic process;membrane invagination;membrane organization;metabolic process;multicellular organismal process;positive regulation of biological process;positive regulation of cell migration;positive regulation of cell motility;positive regulation of cell proliferation;positive regulation of cellular component movement;positive regulation of cellular process;positive regulation of exocytosis;positive regulation of locomotion;positive regulation of secretion;positive regulation of smooth muscle cell migration;positive regulation of smooth muscle cell proliferation;positive regulation of transport;protein transport;Rab protein signal transduction;Ras protein signal transduction;receptor internalization;receptor internalization involved in canonical Wnt receptor signaling pathway;receptor metabolic process;receptor-mediated endocytosis;regulation of anatomical structure size;regulation of biological process;regulation of biological quality;regulation of body fluid levels;regulation of cell communication;regulation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component size;regulation of cellular localization;regulation of cellular process;regulation of endocytosis;regulation of endosome size;regulation of exocytosis;regulation of filopodium assembly;regulation of localization;regulation of locomotion;regulation of long-term neuronal synaptic plasticity;regulation of multicellular organismal process;regulation of neurological system process;regulation of neuronal synaptic plasticity;regulation of neurotransmitter secretion;regulation of neurotransmitter transport;regulation of secretion;regulation of signaling;regulation of smooth muscle cell migration;regulation of smooth muscle cell proliferation;regulation of synaptic plasticity;regulation of synaptic transmission;regulation of synaptic vesicle exocytosis;regulation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</si>
  <si>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</si>
  <si>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</si>
  <si>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Amoebiasis;Amyotrophic lateral sclerosis (ALS);Endocytosis;ko05152;Phagosome;Vasopressin-regulated water reabsorption</t>
  </si>
  <si>
    <t>P20340;Q9NRW1</t>
  </si>
  <si>
    <t>Ras-related protein Rab-6A;Ras-related protein Rab-6B</t>
  </si>
  <si>
    <t>RAB6A;RAB6B</t>
  </si>
  <si>
    <t>antigen processing and presentation;biological regulation;cellular component movement;cellular localization;cellular macromolecule localization;cellular macromolecule metabolic process;cellular metabolic process;cellular process;cellular protein localization;cellular protein metabolic process;cellular response to stimulus;cytoskeleton-dependent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transport;immune system process;intracellular protein transport;intracellular signal transduction;intracellular transport;intra-Golgi vesicle-mediated transport;localization;macromolecule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microtubule;one-carbon metabolic process;organelle transport along microtubule;peptidyl-amino acid modification;peptidyl-cysteine methylation;peptidyl-cysteine modification;primary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cellular process;response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</si>
  <si>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</si>
  <si>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vesicle;cytosol;extracellular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part;trans-Golgi network;vesicle</t>
  </si>
  <si>
    <t>P20585</t>
  </si>
  <si>
    <t>DNA mismatch repair protein Msh3</t>
  </si>
  <si>
    <t>MSH3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</si>
  <si>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metabolic process;DNA recombination;DNA repair;immune system process;macromolecule metabolic process;maintenance of DNA repeat elements;meiotic mismatch repair;metabolic process;mismatch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process;reciprocal DNA recombination;reciprocal meiotic recombination;regulation of biological process;regulation of catalytic activity;regulation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recombination of immunoglobulin gene segments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</si>
  <si>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binding;hydrolase activity;hydrolase activity, acting on acid anhydrides;hydrolase activity, acting on acid anhydrides, in phosphorus-containing anhydrides;loop DNA binding;mismatched DNA binding;nucleic acid binding;nucleoside-triphosphatase activity;nucleotide binding;protein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</si>
  <si>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membrane-bounded organelle;intracellular non-membrane-bounded organelle;intracellular organelle;intracellular organelle part;intracellular part;macromolecular complex;membrane;membrane-bounded organelle;mismatch repair complex;MutSbeta complex;non-membrane-bounded organelle;nuclear chromosome;nuclear part;nucleoplasm;nucleus;organelle;organelle part;protein complex</t>
  </si>
  <si>
    <t>Colorectal cancer;Mismatch repair;Pathways in cancer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</si>
  <si>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</si>
  <si>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</si>
  <si>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</si>
  <si>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</si>
  <si>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</si>
  <si>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</si>
  <si>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</si>
  <si>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</si>
  <si>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</si>
  <si>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</si>
  <si>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</si>
  <si>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</si>
  <si>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</si>
  <si>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</si>
  <si>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</si>
  <si>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P20719</t>
  </si>
  <si>
    <t>Homeobox protein Hox-A5</t>
  </si>
  <si>
    <t>HOXA5</t>
  </si>
  <si>
    <t>anatomical structure development;anatomical structure morphogenesis;anterior/posterior pattern specification;biological regulation;branching morphogenesis of a tube;bronchiole development;cartilage morphogenesis;cell communication;cell differentiation;cell maturation;cell migration;cell motility;cell-cell signaling;cell-cell signaling involved in mammary gland development;cellular component movement;cellular developmental process;cellular process;columnar/cuboidal epithelial cell maturation;developmental maturation;developmental process;embryonic morphogenesis;embryonic organ morphogenesis;embryonic skeletal system morphogenesis;epithelial cell differentiation;epithelial cell maturation;epithelial tube branching involved in lung morphogenesis;epithelial tube morphogenesis;gland development;growth;intestinal epithelial cell maturation;locomotion;lung alveolus development;lung cell differentiation;lung epithelial cell differentiation;lung goblet cell differentiation;lung-associated mesenchyme development;mammary gland alveolus development;mammary gland epithelial cell differentiation;mesenchymal-epithelial cell signaling;mesenchyme development;morphogenesis of a branching epithelium;morphogenesis of a branching structure;morphogenesis of an epithelium;multicellular organism growth;multicellular organismal process;negative regulation of angiogenesis;negative regulation of biological process;negative regulation of cell differentiation;negative regulation of cellular process;negative regulation of developmental process;negative regulation of erythrocyte differentiation;negative regulation of myeloid cell differentiation;organ development;organ morphogenesis;pattern specification process;positive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myeloid cell differentiation;positive regulation of nitrogen compound metabolic process;positive regulation of nucleobase-containing compound metabolic process;positive regulation of programmed cell death;positive regulation of receptor biosynthetic process;positive regulation of RNA metabolic process;positive regulation of transcription from RNA polymerase II promoter;positive regulation of transcription, DNA-dependent;regionalization;regulation of anatomical structure morphogenesis;regulation of angiogenesis;regulation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erythrocyte differentiation;regulation of gene expression;regulation of homeostatic process;regulation of immune system process;regulation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programmed cell death;regulation of receptor biosynthetic process;regulation of RNA metabolic process;regulation of transcription from RNA polymerase II promoter;regulation of transcription, DNA-dependent;respiratory gaseous exchange;respiratory system process;signaling;skeletal system morphogenesis;system process;thyroid gland development;tissue development;tissue morphogenesis;trachea cartilage morphogenesis;tube morphogenesis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</si>
  <si>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</si>
  <si>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</si>
  <si>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</si>
  <si>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</si>
  <si>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</si>
  <si>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</si>
  <si>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</si>
  <si>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</si>
  <si>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</si>
  <si>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</si>
  <si>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</si>
  <si>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</si>
  <si>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P21127;Q9UQ88;Q13882</t>
  </si>
  <si>
    <t>P21127;Q9UQ88</t>
  </si>
  <si>
    <t>Cyclin-dependent kinase 11B;Cyclin-dependent kinase 11A</t>
  </si>
  <si>
    <t>CDK11A;CDK11B;PTK6</t>
  </si>
  <si>
    <t>actin cytoskeleton organization;actin filament-based process;apoptosis;biological regulation;cell communication;cell cycle phase;cell cycle process;cell death;cell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A;columnar/cuboidal epithelial cell differentiation;cytoskeleton organization;death;defense response;developmental process;enzyme linked receptor protein signaling pathway;epithelial cell differentiation;immune response;immune system process;innate immune response;intestinal epithelial cell differentiation;locomotion;macromolecule metabolic process;macromolecule modification;metabolic process;mitosis;negative regulation of biological process;negative regulation of catalytic activity;negative regulation of growth;negative regulation of kinase activity;negative regulation of molecular function;negative regulation of protein kinase activity;negative regulation of protein tyrosine kinase activity;negative regulation of transferase activity;nuclear division;organelle fission;organelle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projection organization;positive regulation of cellular component organization;positive regulation of cellular process;positive regulation of neuron projection development;primary metabolic process;programmed cell death;protein autophosphorylation;protein metabolic process;protein modification process;protein phosphorylation;regulation of biological process;regulation of biosynthetic process;regulation of catalytic activity;regulation of cell development;regulation of cell differentiation;regulation of cell growth;regulation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kinase activity;regulation of macromolecule biosynthetic process;regulation of macromolecule metabolic process;regulation of metabolic process;regulation of molecular function;regulation of mRNA processing;regulation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RNA metabolic process;regulation of transcription, DNA-dependent;regulation of transferase activity;response to chemical stimulus;response to external stimulus;response to extracellular stimulus;response to nutrient;response to nutrient levels;response to retinoic acid;response to stimulus;response to stress;response to vitamin;response to vitamin A;signal transduction;transmembrane receptor protein tyrosine kinase signaling pathway;tyrosine phosphorylation of STAT protein;tyrosine phosphorylation of Stat3 protein;tyrosine phosphorylation of Stat5 protein</t>
  </si>
  <si>
    <t>adenyl nucleotide binding;adenyl ribonucleotide binding;ATP binding;binding;catalytic activity;cyclin-dependent protein kinase activity;identical protein binding;kinase activity;non-membrane spanning protein tyrosine kinase activity;nucleotide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</si>
  <si>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part;cell projection;cytoplasm;extrinsic to internal side of plasma membrane;extrinsic to membrane;extrinsic to plasma membrane;intracellular membrane-bounded organelle;intracellular organelle;intracellular organelle part;intracellular part;membrane part;membrane-bounded organelle;nuclear part;nucleoplasm;nucleus;organelle;organelle part;plasma membrane part;ruffle</t>
  </si>
  <si>
    <t>P21266;P46439</t>
  </si>
  <si>
    <t>P21266</t>
  </si>
  <si>
    <t>Glutathione S-transferase Mu 3</t>
  </si>
  <si>
    <t>GSTM3;GSTM5</t>
  </si>
  <si>
    <t>amine metabolic process;anatomical structure development;benzene-containing compound metabolic process;carboxylic acid metabolic process;catabolic process;cell development;cellular amine metabolic process;cellular amino acid metabolic process;cellular aromatic compound metabolic process;cellular catabolic process;cellular detoxification of nitrogen compound;cellular developmental process;cellular ketone metabolic process;cellular metabolic process;cellular modified amino acid metabolic process;cellular nitrogen compound metabolic process;cellular process;cellular response to chemical stimulus;cellular response to stimulus;cellular response to stress;detoxification of nitrogen compound;developmental process;endothelial cell development;epithelial cell development;establishment of blood-nerve barrier;glutathione metabolic process;metabolic process;nitrobenzene metabolic process;nitrogen compound metabolic process;organic acid metabolic process;oxoacid metabolic process;peptide metabolic process;primary metabolic process;response to chemical stimulus;response to endogenous stimulus;response to estrogen stimulus;response to hormone stimulus;response to nitrosative stress;response to organic substance;response to steroid hormone stimulus;response to stimulus;response to stress;response to toxin;small molecule metabolic process;sulfur compound metabolic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</si>
  <si>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activity;transferase activity;transferase activity, transferring alkyl or aryl (other than methyl)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</si>
  <si>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part;membrane-bounded organelle;membrane-bounded vesicle;microtubule-based flagellum part;nucleus;organelle;organelle part;vesicle</t>
  </si>
  <si>
    <t>P21281</t>
  </si>
  <si>
    <t>V-type proton ATPase subunit B, brain isoform</t>
  </si>
  <si>
    <t>ATP6V1B2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</si>
  <si>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</si>
  <si>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</si>
  <si>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part;cell projection;cytoplasmic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membrane;lysosomal membrane;macromolecular complex;melanosome;membrane;membrane part;membrane-bounded organelle;membrane-bounded vesicle;microvillus;organelle;organelle membrane;organelle part;pigment granule;plasma membrane;protein complex;proton-transporting two-sector ATPase complex, catalytic domain;proton-transporting V-type ATPase, V1 domain;ruffle;vacuolar membrane;vacuolar part;vesicle</t>
  </si>
  <si>
    <t>P21333</t>
  </si>
  <si>
    <t>Filamin-A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</si>
  <si>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</si>
  <si>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</si>
  <si>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</si>
  <si>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</si>
  <si>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P21397</t>
  </si>
  <si>
    <t>Amine oxidase [flavin-containing] A</t>
  </si>
  <si>
    <t>MAOA</t>
  </si>
  <si>
    <t>alcohol catabolic process;alcohol metabolic process;amine catabolic process;amine metabolic process;benzene-containing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metabolic process;cellular nitrogen compound metabolic process;cellular process;diol catabolic process;diol metabolic process;dopamine catabolic process;dopamine metabolic process;establishment of localization;establishment of localization in cell;metabolic process;neurotransmitter biosynthetic process;neurotransmitter catabolic process;neurotransmitter metabolic process;neurotransmitter secretion;neurotransmitter transport;nitrogen compound metabolic process;phenol-containing compound metabolic process;regulation of biological quality;regulation of neurotransmitter levels;secretion;secretion by cell;signal release;signaling;small molecule catabolic process;small molecule metabolic process;synaptic transmission;transport;xenobiotic metabolic process</t>
  </si>
  <si>
    <t>catalytic activity;oxidoreductase activity;oxidoreductase activity, acting on the CH-NH2 group of donors;oxidoreductase activity, acting on the CH-NH2 group of donors, oxygen as acceptor;primary amine oxidase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</si>
  <si>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</si>
  <si>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Arginine and proline metabolism;Drug metabolism - cytochrome P450;Glycine, serine and threonine metabolism;Histidine metabolism;Isoquinoline alkaloid biosynthesis;Phenylalanine metabolism;Tryptophan metabolism;Tyrosine metabolism</t>
  </si>
  <si>
    <t>P21399</t>
  </si>
  <si>
    <t>Cytoplasmic aconitate hydratase</t>
  </si>
  <si>
    <t>ACO1</t>
  </si>
  <si>
    <t>acetyl-CoA catabolic process;acetyl-CoA metabolic process;biological regulation;carboxylic acid metabolic process;catabolic process;cation homeostasis;cellular catabolic process;cellular cation homeostasis;cellular chemical homeostasis;cellular homeostasis;cellular ion homeostasis;cellular iron ion homeostasis;cellular ketone metabolic process;cellular metabolic process;cellular metal ion homeostasis;cellular process;chemical homeostasis;citrate metabolic process;coenzyme catabolic process;coenzyme metabolic process;cofactor catabolic process;cofactor metabolic process;developmental process;digestive system process;homeostatic process;intestinal absorption;ion homeostasis;iron ion homeostasis;metabolic process;metal ion homeostasis;multicellular organismal process;organic acid metabolic process;oxoacid metabolic process;post-embryonic development;posttranscriptional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inorganic substance;response to iron ion;response to iron(II) ion;response to metal ion;response to stimulus;small molecule metabolic process;system process;tricarboxylic acid cycle;tricarboxylic acid metabolic process</t>
  </si>
  <si>
    <t>4 iron, 4 sulfur cluster binding;aconitate hydratase activity;binding;carbon-oxygen lyase activity;catalytic activity;cation binding;hydro-lyase activity;ion binding;iron-responsive element binding;iron-sulfur cluster binding;lyase activity;metal cluster binding;metal ion binding;mRNA binding;nucleic acid binding;RNA binding</t>
  </si>
  <si>
    <t>cell part;cytoplasm;cytoplasmic part;cytosol;endoplasmic reticulum;extracellular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</si>
  <si>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Carbon fixation pathways in prokaryotes;Citrate cycle (TCA cycle);Glyoxylate and dicarboxylate metabolism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</si>
  <si>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</si>
  <si>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</si>
  <si>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</si>
  <si>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</si>
  <si>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</si>
  <si>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</si>
  <si>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</si>
  <si>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</si>
  <si>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</si>
  <si>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</si>
  <si>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</si>
  <si>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</si>
  <si>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P21953</t>
  </si>
  <si>
    <t>2-oxoisovalerate dehydrogenase subunit beta, mitochondrial</t>
  </si>
  <si>
    <t>BCKDHB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</si>
  <si>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process;response to cAMP;response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catabolic process;small molecule metabolic process</t>
  </si>
  <si>
    <t>3-methyl-2-oxobutanoate dehydrogenase (2-methylpropanoyl-transferring) activity;alpha-ketoacid dehydrogenase activity;carbon-carbon lyase activity;carboxy-lyase activity;catalytic activity;lyase activity;oxidoreductase activity;oxidoreductase activity, acting on the aldehyde or oxo group of donors;oxidoreductase activity, acting on the aldehyde or oxo group of donors, disulfide as acceptor</t>
  </si>
  <si>
    <t>P21964</t>
  </si>
  <si>
    <t>Catechol O-methyltransferase</t>
  </si>
  <si>
    <t>COMT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</si>
  <si>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process;cellular response to external stimulus;cellular response to extracellular stimulus;cellular response to nutrient levels;cellular response to phosphate starvation;cellular response to starvation;cellular response to stimulus;cellular response to stress;cognition;developmental process;diol catabolic process;diol metabolic process;dopamine catabolic process;dopamine metabolic process;estrogen metabolic process;female pregnancy;hormone metabolic process;learning;learning or memory;lipid metabolic process;memory;metabolic process;methylation;multicellular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multicellular organismal process;negative regulation of nitrogen compound metabolic process;negative regulation of renal sodium excretion;negative regulation of secretion;negative regulation of smooth muscle cell proliferation;negative regulation of transport;neurological system process;neurotransmitter biosynthetic process;neurotransmitter catabolic process;neurotransmitter metabolic process;nitrogen compound metabolic process;one-carbon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excretion;regulation of homeostatic process;regulation of homocysteine metabolic process;regulation of hormone levels;regulation of ion homeostasis;regulation of localization;regulation of metabolic process;regulation of multicellular organismal process;regulation of neurological system process;regulation of neurotransmitter levels;regulation of nitrogen compound metabolic process;regulation of primary metabolic process;regulation of renal sodium excretion;regulation of secretion;regulation of sensory perception;regulation of sensory perception of pain;regulation of smooth muscle cell proliferation;regulation of sulfur amino acid metabolic process;regulation of sulfur metabolic process;regulation of system process;regulation of transport;reproductive process;response to biotic stimulus;response to chemical stimulus;response to drug;response to external stimulus;response to extracellular stimulus;response to lipopolysaccharide;response to molecule of bacterial origin;response to nutrient levels;response to organic cyclic compound;response to organic substance;response to pain;response to starvation;response to stimulus;response to stress;short-term memory;signaling;small molecule catabolic process;small molecule metabolic process;steroid metabolic process;synaptic transmission;system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</si>
  <si>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</si>
  <si>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spine;organelle;plasma membrane;postsynaptic membrane;synapse part;synaptic membrane;vesicle</t>
  </si>
  <si>
    <t>Betalain biosynthesis;Steroid hormone biosynthesis;Tyrosine metabolism</t>
  </si>
  <si>
    <t>P22033</t>
  </si>
  <si>
    <t>Methylmalonyl-CoA mutase, mitochondrial</t>
  </si>
  <si>
    <t>MUT</t>
  </si>
  <si>
    <t>amine metabolic process;carboxylic acid catabolic process;carboxylic acid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process;cobalamin metabolic process;cofactor metabolic process;developmental process;fatty acid beta-oxidation;fatty acid catabolic process;fatty acid metabolic process;fatty acid oxidation;heterocycle metabolic process;homocysteine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process;porphyrin-containing compound metabolic process;post-embryonic development;primary metabolic process;short-chain fatty acid catabolic process;short-chain fatty acid metabolic process;small molecule catabolic process;small molecule metabolic process;sulfur amino acid metabolic process;sulfur compound metabolic process;tetrapyrrole metabolic process;vitamin metabolic process;water-soluble vitamin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</si>
  <si>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</si>
  <si>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P22059;Q969R2</t>
  </si>
  <si>
    <t>P22059</t>
  </si>
  <si>
    <t>Oxysterol-binding protein 1</t>
  </si>
  <si>
    <t>OSBP;OSBP2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</si>
  <si>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</si>
  <si>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binding;cholesterol binding;lipid binding;oxysterol binding;protein binding;protein domain specific binding;steroid binding;sterol binding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</si>
  <si>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</si>
  <si>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</si>
  <si>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</si>
  <si>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</si>
  <si>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</si>
  <si>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</si>
  <si>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</si>
  <si>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P22087;A6NHQ2</t>
  </si>
  <si>
    <t>P22087</t>
  </si>
  <si>
    <t>rRNA 2-O-methyltransferase fibrillarin</t>
  </si>
  <si>
    <t>FBL;FBLL1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</si>
  <si>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</si>
  <si>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</si>
  <si>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</si>
  <si>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</si>
  <si>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</si>
  <si>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</si>
  <si>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</si>
  <si>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</si>
  <si>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</si>
  <si>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</si>
  <si>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</si>
  <si>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</si>
  <si>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</si>
  <si>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</si>
  <si>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P22307</t>
  </si>
  <si>
    <t>Non-specific lipid-transfer protein</t>
  </si>
  <si>
    <t>SCP2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</si>
  <si>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</si>
  <si>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</si>
  <si>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</si>
  <si>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</si>
  <si>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</si>
  <si>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</si>
  <si>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</si>
  <si>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</si>
  <si>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</si>
  <si>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</si>
  <si>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</si>
  <si>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P22392;O60361</t>
  </si>
  <si>
    <t>Nucleoside diphosphate kinase B;Putative nucleoside diphosphate kinase</t>
  </si>
  <si>
    <t>NME2;NME2P1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</si>
  <si>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</si>
  <si>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</si>
  <si>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</si>
  <si>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P22413</t>
  </si>
  <si>
    <t>Ectonucleotide pyrophosphatase/phosphodiesterase family member 1;Alkaline phosphodiesterase I;Nucleotide pyrophosphatase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</si>
  <si>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</si>
  <si>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localization;flavin-containing compound metabolic process;generation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biomineral tissue development;regulation of biosynthetic process;regulation of bone mineralization;regulation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development;regulation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stimulus;riboflavin metabolic process;ribonucleoside bisphosphate metabolic process;sequestering of triglyceride;small molecule metabolic process;sulfur compound metabolic process;tissue development;tissue remodeling;transport;trivalent inorganic anion homeostasis;vitamin metabolic process;water-soluble vitamin metabolic process</t>
  </si>
  <si>
    <t>3'-phosphoadenosine 5'-phosphosulfate binding;adenyl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</si>
  <si>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</si>
  <si>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</si>
  <si>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P22570</t>
  </si>
  <si>
    <t>NADPH:adrenodoxin oxidoreductase, mitochondrial</t>
  </si>
  <si>
    <t>FDXR</t>
  </si>
  <si>
    <t>alcohol metabolic process;biological regulation;biosynthetic process;C21-steroid hormone biosynthetic process;C21-steroid hormone metabolic process;cellular biosynthetic process;cellular hormone metabolic process;cellular ketone metabolic process;cellular metabolic process;cellular process;cholesterol metabolic process;coenzyme biosynthetic process;coenzyme metabolic process;cofactor biosynthetic process;cofactor metabolic process;generation of precursor metabolites and energy;hormone biosynthetic process;hormone metabolic process;lipid biosynthetic process;lipid metabolic process;metabolic process;oxidation-reduction process;oxidoreduction coenzyme metabolic process;primary metabolic process;quinone cofactor biosynthetic process;quinone cofactor metabolic process;regulation of biological quality;regulation of hormone levels;small molecule metabolic process;steroid biosynthetic process;steroid metabolic process;sterol metabolic process;ubiquinone biosynthetic process;ubiquinone metabolic process;xenobiotic metabolic process</t>
  </si>
  <si>
    <t>catalytic activity;ferredoxin-NADP+ reductase activity;NADPH-adrenodoxin reductase activity;oxidoreductase activity;oxidoreductase activity, acting on iron-sulfur proteins as donors;oxidoreductase activity, acting on iron-sulfur proteins as donors, NAD or NADP as acceptor</t>
  </si>
  <si>
    <t>P22626</t>
  </si>
  <si>
    <t>Heterogeneous nuclear ribonucleoproteins A2/B1</t>
  </si>
  <si>
    <t>HNRNPA2B1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</si>
  <si>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</si>
  <si>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</si>
  <si>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</si>
  <si>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P22670</t>
  </si>
  <si>
    <t>MHC class II regulatory factor RFX1</t>
  </si>
  <si>
    <t>RFX1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</si>
  <si>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</si>
  <si>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</si>
  <si>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P22681</t>
  </si>
  <si>
    <t>E3 ubiquitin-protein ligase CBL</t>
  </si>
  <si>
    <t>CBL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</si>
  <si>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pathway;epidermal growth factor receptor signaling pathway;fibroblast growth factor receptor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epidermal growth factor receptor signaling pathway;negative regulation of programmed cell death;negative regulation of response to stimulus;negative regulation of signal transduction;negative regulation of signaling;positive regulation of biological process;positive regulation of cell communication;positive regulation of cellular component organization;positive regulation of cellular process;positive regulation of endocytosis;positive regulation of phosphatidylinositol 3-kinase cascade;positive regulation of receptor-mediated endocytosis;positive regulation of response to stimulus;positive regulation of signal transduction;positive regulation of signaling;positive regulation of transport;primary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biosynthetic process;regulation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epidermal growth factor receptor signaling pathway;regulation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programmed cell death;regulation of receptor-mediated endocytosis;regulation of response to stimulus;regulation of RNA metabolic process;regulation of signal transduction;regulation of signaling;regulation of transcription, DNA-dependent;regulation of transport;regulation of vesicle-mediated transport;response to chemical stimulus;response to endogenous stimulus;response to fibroblast growth factor stimulus;response to growth factor stimulus;response to organic substance;response to stimulus;signal transduction;transforming growth factor beta receptor signaling pathway;transmembrane receptor protein serine/threonine kinase signaling pathway;transmembrane receptor protein tyrosine kinase signaling pathway</t>
  </si>
  <si>
    <t>acid-amino acid ligase activity;binding;calcium ion binding;catalytic activity;cation binding;ephrin receptor binding;ion binding;ligase activity;ligase activity, forming carbon-nitrogen bonds;metal ion binding;molecular transducer activity;nucleic acid binding transcription factor activity;protein binding;protein domain specific binding;receptor binding;sequence-specific DNA binding transcription factor activity;SH3 domain binding;signal transducer activity;small conjugating protein ligase activity;transition metal ion binding;ubiquitin-protein ligase activity;zinc ion binding</t>
  </si>
  <si>
    <t>cell part;cytoplasm;cytoplasmic part;cytosol;flotillin complex;intracellular membrane-bounded organelle;intracellular organelle;intracellular part;macromolecular complex;membrane;membrane part;membrane-bounded organelle;nucleus;organelle;plasma membrane;plasma membrane part;protein complex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</si>
  <si>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</si>
  <si>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P22694</t>
  </si>
  <si>
    <t>cAMP-dependent protein kinase catalytic subunit beta</t>
  </si>
  <si>
    <t>PRKACB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</si>
  <si>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formation involved in morphogenesis;biological regulation;biosynthetic process;blood coagulation;cAMP-mediated signaling;carbohydrate biosynthetic process;carbohydrate metabolic process;catabolic process;cell communication;cell surface receptor linked signaling pathway;cell-cell signaling;cellular biosynthetic process;cellular carbohydrate biosynthetic process;cellular carbohydrate metabolic process;cellular catabolic process;cellular lipid catabolic process;cellular lipid metabolic process;cellular macromolecule metabolic process;cellular metabolic process;cellular process;cellular protein metabolic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homeostasis;coagulation;cyclic-nucleotide-mediated signaling;defense response;developmental process;energy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energy;gluconeogenesis;glucose metabolic process;glycerol ether catabolic process;glycerol ether metabolic process;glycerolipid catabolic process;glycerolipid metabolic process;G-protein coupled receptor protein signaling pathway;G-protein signaling, coupled to cAMP nucleotide second messenger;G-protein signaling, coupled to cyclic nucleotide second messenger;hemostasis;hexose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transduction;lipid catabolic process;lipid metabolic process;macromolecule metabolic process;macromolecule modification;metabolic process;monosaccharide biosynthetic process;monosaccharide metabolic process;multicellular organismal process;multicellular organismal water homeostasis;negative regulation of biological process;negative regulation of cell cycle;negative regulation of cellular process;negative regulation of meiotic cell cycle;nerve growth factor receptor signaling pathway;neural tube closure;neutral lipid catabolic process;neutral lipid metabolic process;organic ether metabolic process;oxidation-reduction process;phosphate-containing compound metabolic process;phosphorus metabolic process;phosphorylation;positive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response to stimulus;positive regulation of transferase activity;primary metabolic process;protein metabolic process;protein modification process;protein phosphorylation;regulation of biological process;regulation of biological quality;regulation of body fluid levels;regulation of catalytic activity;regulation of cell communication;regulation of cell cycle;regulation of cellular localization;regulation of cellular metabolic process;regulation of cellular process;regulation of cellular protein metabolic process;regulation of defense response;regulation of gene expression;regulation of hormone secretion;regulation of hydrolase activity;regulation of immune response;regulation of immune system process;regulation of innate immune response;regulation of insulin secretion;regulation of kinase activity;regulation of lipase activity;regulation of localization;regulation of macromolecule metabolic process;regulation of meiotic cell cycle;regulation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processing;regulation of response to stimulus;regulation of response to stress;regulation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biosynthetic process;small molecule metabolic process;stimulatory C-type lectin receptor signaling pathway;synaptic transmission;system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</si>
  <si>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activity;cation binding;cyclic nucleotide-dependent protein kinase activity;enzyme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</si>
  <si>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cAMP-dependent protein kinase complex;cell part;centrosome;cytoplasmic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part;nucleoplasm;organelle;organelle part;perinuclear region of cytoplasm;plasma membrane;protein complex;vesicle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</si>
  <si>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</si>
  <si>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</si>
  <si>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</si>
  <si>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</si>
  <si>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</si>
  <si>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</si>
  <si>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</si>
  <si>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</si>
  <si>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</si>
  <si>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</si>
  <si>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P23193</t>
  </si>
  <si>
    <t>Transcription elongation factor A protein 1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</si>
  <si>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</si>
  <si>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</si>
  <si>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</si>
  <si>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P23246</t>
  </si>
  <si>
    <t>Splicing factor, proline- and glutamine-rich</t>
  </si>
  <si>
    <t>SFPQ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</si>
  <si>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</si>
  <si>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</si>
  <si>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</si>
  <si>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</si>
  <si>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Tubulin gamma-1 chain;Tubulin gamma-2 chain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</si>
  <si>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</si>
  <si>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</si>
  <si>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</si>
  <si>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</si>
  <si>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</si>
  <si>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</si>
  <si>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</si>
  <si>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</si>
  <si>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</si>
  <si>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P23368;Q16798</t>
  </si>
  <si>
    <t>P23368</t>
  </si>
  <si>
    <t>NAD-dependent malic enzyme, mitochondrial</t>
  </si>
  <si>
    <t>ME2;ME3</t>
  </si>
  <si>
    <t>aerobic respiration;carboxylic acid metabolic process;cellular ketone metabolic process;cellular metabolic process;cellular process;cellular respiration;dicarboxylic acid metabolic process;energy derivation by oxidation of organic compounds;generation of precursor metabolites and energy;malate metabolic process;metabolic process;monocarboxylic acid metabolic process;organic acid metabolic process;oxidation-reduction process;oxoacid metabolic process;oxygen metabolic process;pyruvate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</si>
  <si>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(oxaloacetate-decarboxylating) (NADP+)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</si>
  <si>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Carbon fixation in photosynthetic organisms;Pyruvate metabolism;Two-component system</t>
  </si>
  <si>
    <t>P23378</t>
  </si>
  <si>
    <t>Glycine dehydrogenase (decarboxylating), mitochondrial</t>
  </si>
  <si>
    <t>GLDC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</si>
  <si>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</si>
  <si>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binding;catalytic activity;cofactor binding;electron carrier activity;glycine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</si>
  <si>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Glycine, serine and threonine metabolism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</si>
  <si>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</si>
  <si>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</si>
  <si>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</si>
  <si>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</si>
  <si>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</si>
  <si>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</si>
  <si>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P23396</t>
  </si>
  <si>
    <t>40S ribosomal protein S3</t>
  </si>
  <si>
    <t>RPS3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</si>
  <si>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</si>
  <si>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</si>
  <si>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</si>
  <si>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P23434</t>
  </si>
  <si>
    <t>Glycine cleavage system H protein, mitochondrial</t>
  </si>
  <si>
    <t>GCSH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</si>
  <si>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</si>
  <si>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activity;methyltransferase activity;transferase activity;transferase activity, transferring one-carbon groups</t>
  </si>
  <si>
    <t>cell part;cytoplasmic part;glycine cleavage complex;intracellular membrane-bounded organelle;intracellular organelle;intracellular part;macromolecular complex;membrane-bounded organelle;mitochondrion;organelle;protein complex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</si>
  <si>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</si>
  <si>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</si>
  <si>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</si>
  <si>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</si>
  <si>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</si>
  <si>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</si>
  <si>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Q16778;P33778;P23527;P06899;Q96A08</t>
  </si>
  <si>
    <t>Q16778;P33778;P23527;P06899</t>
  </si>
  <si>
    <t>Histone H2B type 2-E;Histone H2B type 1-B;Histone H2B type 1-O;Histone H2B type 1-J</t>
  </si>
  <si>
    <t>HIST1H2BA;HIST1H2BB;HIST1H2BJ;HIST1H2BO;HIST2H2BE</t>
  </si>
  <si>
    <t>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proteins;zymogen activation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</si>
  <si>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</si>
  <si>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P23528</t>
  </si>
  <si>
    <t>Cofilin-1</t>
  </si>
  <si>
    <t>CFL1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</si>
  <si>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</si>
  <si>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</si>
  <si>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</si>
  <si>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P23588</t>
  </si>
  <si>
    <t>Eukaryotic translation initiation factor 4B</t>
  </si>
  <si>
    <t>EIF4B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</si>
  <si>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</si>
  <si>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mTOR signaling pathway;RNA transport</t>
  </si>
  <si>
    <t>P23634;Q16720</t>
  </si>
  <si>
    <t>P23634</t>
  </si>
  <si>
    <t>Plasma membrane calcium-transporting ATPase 4</t>
  </si>
  <si>
    <t>ATP2B3;ATP2B4</t>
  </si>
  <si>
    <t>biological regulation;blood coagulation;calcium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response to amine stimulus;cellular response to catecholamine stimulus;cellular response to chemical stimulus;cellular response to endogenous stimulus;cellular response to epinephrine stimulus;cellular response to monoamine stimulus;cellular response to organic nitrogen;cellular response to organic substance;cellular response to stimulus;chemical homeostasis;coagulation;divalent inorganic cation homeostasis;divalent inorganic cation transport;divalent metal ion transport;establishment of localization;hemostasis;homeostatic process;ion homeostasis;ion transmembrane transport;ion transport;metal ion homeostasis;metal ion transport;multicellular organismal process;negative regulation of biological process;negative regulation of biosynthetic process;negative regulation of calcineurin-NFAT signaling pathway;negative regulation of calcium-mediated signaling;negative regulation of catalytic activity;negative regulation of cell communication;negative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 oxide mediated signal transduction;negative regulation of nitric-oxide synthase activity;negative regulation of nitrogen compound metabolic process;negative regulation of oxidoreductase activity;negative regulation of response to stimulus;negative regulation of signal transduction;negative regulation of signaling;positive regulation of biological process;positive regulation of cAMP-dependent protein kinase activity;positive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activity;regulation of biological process;regulation of biological quality;regulation of biosynthetic process;regulation of body fluid levels;regulation of calcineurin-NFAT signaling pathway;regulation of calcium-mediated signaling;regulation of cAMP-dependent protein kinase activity;regulation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monooxygenase activity;regulation of nitric oxide biosynthetic process;regulation of nitric oxide mediated signal transduction;regulation of nitric-oxide synthase activity;regulation of nitrogen compound metabolic process;regulation of nucleobase-containing compound metabolic process;regulation of oxidoreductase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abiotic stimulus;response to amine stimulus;response to catecholamine stimulus;response to chemical stimulus;response to endogenous stimulus;response to epinephrine stimulus;response to hydrostatic pressure;response to monoamine stimulus;response to organic nitrogen;response to organic substance;response to stimulus;response to stress;response to water;transmembrane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</si>
  <si>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activity;calcium-transporting ATPase activity;calmodulin binding;catalytic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activity;nitric-oxide synthase binding;nucleoside-triphosphatase activity;nucleotide binding;phosphatase binding;P-P-bond-hydrolysis-driven transmembrane transporter activity;primary active transmembrane transporter activity;protein binding;protein phosphatase 2B binding;protein phosphatase binding;purine nucleotide binding;purine ribonucleoside triphosphate binding;purine ribonucleotide binding;pyrophosphatase activity;ribonucleotide binding;scaffold protein binding;substrate-specific transmembrane transporter activity;substrate-specific transporter activity;transmembrane transporter activity;transporter activity</t>
  </si>
  <si>
    <t>caveola;cell part;contractile fiber part;cytoplasmic part;Golgi apparatus;integral to membrane;integral to plasma membrane;intracellular membrane-bounded organelle;intracellular organelle;intracellular part;intrinsic to membrane;intrinsic to plasma membrane;macromolecular complex;membrane;membrane part;membrane raft;membrane-bounded organelle;organelle;organelle part;plasma membrane;plasma membrane part;protein complex;T-tubule;vesicle;Z disc</t>
  </si>
  <si>
    <t>P23769</t>
  </si>
  <si>
    <t>Endothelial transcription factor GATA-2</t>
  </si>
  <si>
    <t>GATA2</t>
  </si>
  <si>
    <t>anatomical structure development;anatomical structure homeostasis;anatomical structure morphogenesis;biological regulation;biosynthetic process;blood coagulation;cell development;cell differentiation;cell differentiation in hindbrain;cell differentiation in spinal cord;cell fate commitment;cell fate determination;cell maturation;cellular biosynthetic process;cellular component organization;cellular component organization or biogenesis;cellular developmental process;cellular macromolecule biosynthetic process;cellular macromolecule metabolic process;cellular membrane organization;cellular metabolic process;cellular nitrogen compound metabolic process;cellular process;central nervous system neuron development;central nervous system neuron differentiation;coagulation;commitment of neuronal cell to specific neuron type in forebrain;definitive hemopoiesis;developmental maturation;developmental process;embryonic morphogenesis;embryonic organ development;embryonic placenta development;endocytosis;eosinophil fate commitment;establishment of localization;forebrain neuron fate commitment;GABAergic neuron differentiation;gland development;hemopoiesis;hemopoietic or lymphoid organ development;hemostasis;homeostasis of number of cells;homeostasis of number of cells within a tissue;homeostatic process;inner ear morphogenesis;macromolecule biosynthetic process;macromolecule metabolic process;membrane invagination;membrane organization;metabolic process;multicellular organismal process;negative regulation of biological process;negative regulation of biosynthetic process;negative regulation of cell communication;negative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fat cell proliferation;negative regulation of gene expression;negative regulation of macromolecule biosynthetic process;negative regulation of macromolecule metabolic process;negative regulation of macrophage differentiation;negative regulation of metabolic process;negative regulation of myeloid cell differentiation;negative regulation of myeloid leukocyte differentiation;negative regulation of neural precursor cell proliferation;negative regulation of nitrogen compound metabolic process;negative regulation of Notch signaling pathway;negative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DNA-dependent;neuron development;neuron differentiation;neuron fate commitment;nitrogen compound metabolic process;nucleic acid metabolic process;nucleobase-containing compound metabolic process;organ development;phagocytosis;pituitary gland development;positive regulation of angiogenesis;positive regulation of biological process;positive regulation of biosynthetic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endocytosis;positive regulation of erythrocyte differentiation;positive regulation of gene expression;positive regulation of macromolecule biosynthetic process;positive regulation of macromolecule metabolic process;positive regulation of megakaryocyte differentiation;positive regulation of metabolic process;positive regulation of myeloid cell differentiation;positive regulation of nitrogen compound metabolic process;positive regulation of nucleobase-containing compound metabolic process;positive regulation of phagocytosis;positive regulation of RNA metabolic process;positive regulation of transcription from RNA polymerase II promoter;positive regulation of transcription, DNA-dependent;positive regulation of transport;primary metabolic process;regulation of anatomical structure morphogenesis;regulation of angiogenesis;regulation of biological process;regulation of biological quality;regulation of biosynthetic process;regulation of body fluid levels;regulation of cell communication;regulation of cell development;regulation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endocytosis;regulation of erythrocyte differentiation;regulation of fat cell differentiation;regulation of fat cell proliferation;regulation of forebrain neuron differentiation;regulation of gene expression;regulation of histone acetylation;regulation of histone modification;regulation of homeostatic process;regulation of immune system process;regulation of localization;regulation of macromolecule biosynthetic process;regulation of macromolecule metabolic process;regulation of macrophage differentiation;regulation of megakaryocyte differentiation;regulation of metabolic process;regulation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neuron differentiation;regulation of nitrogen compound metabolic process;regulation of Notch signaling pathway;regulation of nucleobase-containing compound metabolic process;regulation of organelle organization;regulation of peptidyl-lysine acetylation;regulation of phagocytosis;regulation of primary metabolic process;regulation of protein metabolic process;regulation of protein modification process;regulation of response to stimulus;regulation of RNA metabolic process;regulation of signal transduction;regulation of signaling;regulation of transcription from RNA polymerase II promoter;regulation of transcription, DNA-dependent;regulation of transport;regulation of vesicle-mediated transport;RNA biosynthetic process;RNA metabolic process;semicircular canal development;somatic stem cell maintenance;stem cell maintenance;system development;tissue homeostasis;transcription, DNA-dependent;transport;urogenital system development;ventral spinal cord interneuron differentiation;vesicle-mediated transport</t>
  </si>
  <si>
    <t>binding;C2H2 zinc finger domain binding;cation binding;chromatin binding;DNA binding;enhancer binding;enhancer sequence-specific DNA binding;ion binding;metal ion binding;nucleic acid binding;nucleic acid binding transcription factor activity;protein binding;protein domain specific binding;regulatory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binding;zinc ion binding</t>
  </si>
  <si>
    <t>cell part;intracellular organelle part;intracellular part;macromolecular complex;nuclear part;nucleoplasm;organelle part;protein complex</t>
  </si>
  <si>
    <t>P23786</t>
  </si>
  <si>
    <t>Carnitine O-palmitoyltransferase 2, mitochondrial</t>
  </si>
  <si>
    <t>CPT2</t>
  </si>
  <si>
    <t>amine transport;amino acid transmembrane transport;amino acid transport;betaine transport;carboxylic acid catabolic process;carboxylic acid metabolic process;carboxylic acid transport;carnitine shuttle;carnitine transport;catabolic process;cation transport;cellular catabolic process;cellular ketone metabolic process;cellular lipid catabolic process;cellular lipid metabolic process;cellular metabolic process;cellular process;establishment of localization;establishment of localization in cell;fatty acid beta-oxidation;fatty acid catabolic process;fatty acid metabolic process;fatty acid oxidation;fatty acid transport;intracellular lipid transport;intracellular transport;ion transport;lipid catabolic process;lipid metabolic process;lipid modification;lipid oxidation;lipid transport;long-chain fatty acid transport;metabolic process;mitochondrial transport;monocarboxylic acid catabolic process;monocarboxylic acid metabolic process;monocarboxylic acid transport;nitrogen compound transport;organic acid catabolic process;organic acid metabolic process;organic acid transport;organic cation transport;organic substance transport;oxidation-reduction process;oxoacid metabolic process;primary metabolic process;quaternary ammonium group transport;small molecule catabolic process;small molecule metabolic process;transmembrane transport;transport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</si>
  <si>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</si>
  <si>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</si>
  <si>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Fatty acid metabolism;PPAR signaling pathway</t>
  </si>
  <si>
    <t>P23919</t>
  </si>
  <si>
    <t>Thymidylate kinase</t>
  </si>
  <si>
    <t>DTYMK</t>
  </si>
  <si>
    <t>2'-deoxyribonucleotide biosynthetic process;2'-deoxyribonucleotide metabolic process;biosynthetic process;cell cycle;cell differentiation;cell proliferation;cellular biosynthetic process;cellular developmental process;cellular metabolic process;cellular nitrogen compound biosynthetic process;cellular nitrogen compound metabolic process;cellular process;cellular response to chemical stimulus;cellular response to growth factor stimulus;cellular response to organic substance;cellular response to stimulus;deoxyribonucleoside diphosphate biosynthetic process;deoxyribonucleoside diphosphate metabolic process;deoxyribonucleoside triphosphate biosynthetic process;deoxyribonucleoside triphosphate metabolic process;deoxyribonucleotide biosynthetic process;deoxyribonucleotide metabolic process;developmental process;dTDP biosynthetic process;dTDP metabolic process;dTTP biosynthetic process;dTTP metabolic process;dUDP biosynthetic process;dUDP metabolic process;heterocycle biosynthetic process;heterocycle metabolic process;metabolic process;muscle cell differentiation;myoblast differentiation;nitrogen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monophosphate phosphorylation;nucleoside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process;pyrimidine deoxyribonucleoside diphosphate biosynthetic process;pyrimidine deoxyribonucleoside diphosphate metabolic process;pyrimidine deoxyribonucleoside triphosphate biosynthetic process;pyrimidine deoxyribonucleoside triphosphate metabolic process;pyrimidine deoxyribonucleotide biosynthetic process;pyrimidine deoxyribonucleotide metabolic process;pyrimidine nucleoside diphosphate biosynthetic process;pyrimidine nucleoside diphosphate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process;response to cadmium ion;response to chemical stimulus;response to endogenous stimulus;response to estrogen stimulus;response to growth factor stimulus;response to hormone stimulus;response to inorganic substance;response to metal ion;response to organic substance;response to steroid hormone stimulus;response to stimulus;small molecule metabolic process</t>
  </si>
  <si>
    <t>adenyl nucleotide binding;adenyl ribonucleotide binding;ATP binding;binding;catalytic activity;kinase activity;nucleobase-containing compound kinase activity;nucleoside phosphate kinase activity;nucleotide binding;nucleotide kinase activity;phosphotransferase activity, phosphate group as acceptor;purine nucleotide binding;purine ribonucleoside triphosphate binding;purine ribonucleotide binding;ribonucleotide binding;thymidylate kinase activity;transferase activity;transferase activity, transferring phosphorus-containing groups;uridylate kinase activity</t>
  </si>
  <si>
    <t>cell part;cytoplasmic part;cytosol;intracellular membrane-bounded organelle;intracellular organelle;intracellular organelle lumen;intracellular organelle part;intracellular part;membrane-bounded organelle;membrane-enclosed lumen;mitochondrial intermembrane space;mitochondrial matrix;mitochondrial part;mitochondrion;nucleus;organelle;organelle envelope lumen;organelle lumen;organelle part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</si>
  <si>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</si>
  <si>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</si>
  <si>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</si>
  <si>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</si>
  <si>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</si>
  <si>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</si>
  <si>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</si>
  <si>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</si>
  <si>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</si>
  <si>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</si>
  <si>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</si>
  <si>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</si>
  <si>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</si>
  <si>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P24539</t>
  </si>
  <si>
    <t>ATP synthase F(0) complex subunit B1, mitochondrial</t>
  </si>
  <si>
    <t>ATP5F1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</si>
  <si>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</si>
  <si>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</si>
  <si>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</si>
  <si>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</si>
  <si>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</si>
  <si>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</si>
  <si>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</si>
  <si>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</si>
  <si>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</si>
  <si>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</si>
  <si>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</si>
  <si>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</si>
  <si>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</si>
  <si>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</si>
  <si>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</si>
  <si>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P24928</t>
  </si>
  <si>
    <t>DNA-directed RNA polymerase II subunit RPB1</t>
  </si>
  <si>
    <t>POLR2A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</si>
  <si>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</si>
  <si>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</si>
  <si>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</si>
  <si>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P24941</t>
  </si>
  <si>
    <t>Cyclin-dependent kinase 2</t>
  </si>
  <si>
    <t>CDK2</t>
  </si>
  <si>
    <t>anaphase-promoting complex-dependent proteasomal ubiquitin-dependent protein catabolic process;biological regulation;biosynthetic process;blood coagulation;catabolic process;cation transport;cell cycle;cell cycle checkpoint;cell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inorganic substance;cellular response to nitric oxide;cellular response to stimulus;cellular response to stress;centrosome duplication;centrosome organization;chromatin modification;chromatin organization;chromosome organization;coagulation;covalent chromatin modification;DNA damage checkpoint;DNA damage response, signal transduction by p53 class mediator;DNA damage response, signal transduction by p53 class mediator resulting in cell cycle arrest;DNA integrity checkpoint;DNA metabolic process;DNA repair;DNA replication;establishment of localization;G1/S transition checkpoint;G1/S transition of mitotic cell cycle;G2/M transition of mitotic cell cycle;hemostasis;histone modification;histone phosphorylation;intracellular signal transduction;ion transport;macromolecule biosynthetic process;macromolecule catabolic process;macromolecule metabolic process;macromolecule modification;meiosis;metabolic process;metal ion transport;microtubule organizing center organization;mitosis;mitotic cell cycle;mitotic cell cycle checkpoint;mitotic cell cycle G1/S transition checkpoint;mitotic cell cycle G1/S transition DNA damage checkpoint;modification-dependent macromolecule catabolic process;modification-dependent protein catabolic process;monovalent inorganic cation transport;multicellular organismal process;nitrogen compound metabolic process;nuclear division;nucleic acid metabolic process;nucleobase-containing compound metabolic process;organelle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cycle arrest;positive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DNA-dependent;potassium ion transport;primary metabolic process;proteasomal protein catabolic process;proteasomal ubiquitin-dependent protein catabolic process;protein metabolic process;protein modification process;protein phosphorylation;proteolysis;proteolysis involved in cellular protein catabolic process;Ras protein signal transduction;regulation of biological process;regulation of biological quality;regulation of biosynthetic process;regulation of body fluid levels;regulation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G1/S transition of mitotic cell cycle;regulation of gene expression;regulation of gene silencing;regulation of interphase of mitotic cell cycle;regulation of ligase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activity;regulation of ubiquitin-protein ligase activity involved in mitotic cell cycle;response to chemical stimulus;response to DNA damage stimulus;response to inorganic substance;response to nitric oxide;response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transduction;transport;ubiquitin-dependent protein catabolic process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</si>
  <si>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</si>
  <si>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Cajal body;cell part;centrosome;chromosomal part;chromosome;chromosome, telomeric region;condensed chromosome;cyclin-dependent protein kinase holoenzyme complex;cytoplasm;cytoplasmic part;cytoskeletal part;cytosol;endosome;intracellular membrane-bounded organelle;intracellular non-membrane-bounded organelle;intracellular organelle;intracellular organelle part;intracellular part;macromolecular complex;membrane-bounded organelle;microtubule organizing center;non-membrane-bounded organelle;nuclear body;nuclear part;nucleoplasm;nucleoplasm part;nucleus;organelle;organelle part;protein complex;sex chromosome;transcription factor complex;X chromosome;Y chromosome</t>
  </si>
  <si>
    <t>Cell cycle;Measles;Oocyte meiosis;p53 signaling pathway;Pathways in cancer;Progesterone-mediated oocyte maturation;Prostate cancer;Small cell lung cancer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</si>
  <si>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</si>
  <si>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</si>
  <si>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</si>
  <si>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</si>
  <si>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</si>
  <si>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</si>
  <si>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</si>
  <si>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</si>
  <si>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</si>
  <si>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</si>
  <si>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</si>
  <si>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</si>
  <si>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</si>
  <si>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</si>
  <si>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</si>
  <si>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</si>
  <si>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</si>
  <si>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</si>
  <si>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P25440</t>
  </si>
  <si>
    <t>Bromodomain-containing protein 2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</si>
  <si>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</si>
  <si>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</si>
  <si>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</si>
  <si>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P25445</t>
  </si>
  <si>
    <t>Tumor necrosis factor receptor superfamily member 6</t>
  </si>
  <si>
    <t>FAS</t>
  </si>
  <si>
    <t>activation of caspase activity;activation-induced cell death of T cells;adaptive immune response;adaptive immune response based on somatic recombination of immune receptors built from immunoglobulin superfamily domains;anatomical structure development;apoptosis;B cell mediated immunity;biological regulation;cell death;cell surface receptor linked signaling pathway;cellular component assembly;cellular component organization;cellular component organization or biogenesis;cellular process;cellular response to abiotic stimulus;cellular response to chemical stimulus;cellular response to external stimulus;cellular response to hyperoxia;cellular response to inorganic substance;cellular response to lithium ion;cellular response to mechanical stimulus;cellular response to metal ion;cellular response to oxygen levels;cellular response to stimulus;cellular response to stress;circadian rhythm;death;developmental process;hemopoietic or lymphoid organ development;immune effector process;immune response;immune system process;immunoglobulin production;induction of apoptosis;induction of apoptosis by extracellular signals;induction of apoptosis via death domain receptors;induction of programmed cell death;inflammatory cell apoptosis;leukocyte apoptosis;leukocyte mediated immunity;lymphocyte apoptosis;lymphocyte mediated immunity;macromolecular complex assembly;macromolecular complex subunit organization;motor neuron apoptosis;multicellular organismal process;necroptosis;necrotic cell death;negative regulation of apoptosis;negative regulation of B cell activation;negative regulation of biological process;negative regulation of caspase activity;negative regulation of catalytic activity;negative regulation of cell activation;negative regulation of cell death;negative regulation of cellular process;negative regulation of hydrolase activity;negative regulation of immune system process;negative regulation of leukocyte activation;negative regulation of lymphocyte activation;negative regulation of molecular function;negative regulation of peptidase activity;negative regulation of programmed cell death;negative T cell selection;negative thymic T cell selection;neuron apoptosis;neuron death;organ development;positive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molecular function;positive regulation of peptidase activity;positive regulation of programmed cell death;positive regulation of protein complex assembly;positive regulation of protein homooligomerization;positive regulation of protein oligomerization;production of molecular mediator of immune response;programmed cell death;protein complex assembly;protein complex subunit organization;protein homooligomerization;protein oligomerization;regulation of apoptosis;regulation of B cell activation;regulation of biological process;regulation of catalytic activity;regulation of cell activation;regulation of cell death;regulation of cell differentiation;regulation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process;regulation of endopeptidase activity;regulation of hydrolase activity;regulation of immune system process;regulation of leukocyte activation;regulation of lymphocyte activation;regulation of lymphocyte differentiation;regulation of metabolic process;regulation of molecular function;regulation of multicellular organismal development;regulation of multicellular organismal process;regulation of myeloid cell differentiation;regulation of necrotic cell death;regulation of peptidase activity;regulation of programmed cell death;regulation of protein complex assembly;regulation of protein homooligomerization;regulation of protein oligomerization;renal system process;response to abiotic stimulus;response to chemical stimulus;response to corticosteroid stimulus;response to endogenous stimulus;response to external stimulus;response to glucocorticoid stimulus;response to hormone stimulus;response to hyperoxia;response to inorganic substance;response to lithium ion;response to mechanical stimulus;response to metal ion;response to organic substance;response to oxygen levels;response to steroid hormone stimulus;response to stimulus;response to stress;response to toxin;rhythmic process;signal transduction;spleen development;system process;T cell apoptosis;T cell selection;thymic T cell selection;transformed cell apoptosis</t>
  </si>
  <si>
    <t>binding;enzyme binding;identical protein binding;kinase binding;molecular transducer activity;protein binding;receptor activity;signal transducer activity;signaling receptor activity;transmembrane signaling receptor activity</t>
  </si>
  <si>
    <t>CD95 death-inducing signaling complex;cell part;cell surface;cytoplasm;cytoplasmic part;cytosol;death-inducing signaling complex;external side of plasma membrane;extracellular membrane-bounded organelle;extracellular organelle;extracellular region part;extracellular vesicular exosome;integral to membrane;intracellular membrane-bounded organelle;intracellular organelle;intracellular part;intrinsic to membrane;macromolecular complex;membrane;membrane part;membrane raft;membrane-bounded organelle;membrane-bounded vesicle;nucleus;organelle;plasma membrane;plasma membrane part;protein complex;vesicle</t>
  </si>
  <si>
    <t>African trypanosomiasis;Allograft rejection;Alzheimer's disease;Apoptosis;Autoimmune thyroid disease;Chagas disease (American trypanosomiasis);Cytokine-cytokine receptor interaction;Graft-versus-host disease;MAPK signaling pathway;Measles;Natural killer cell mediated cytotoxicity;p53 signaling pathway;Pathways in cancer;Type I diabetes mellitus</t>
  </si>
  <si>
    <t>P25490;O15391;Q96MM3</t>
  </si>
  <si>
    <t>P25490</t>
  </si>
  <si>
    <t>Transcriptional repressor protein YY1</t>
  </si>
  <si>
    <t>YY1;YY2;ZFP42</t>
  </si>
  <si>
    <t>anatomical structure development;anatomical structure morphogenesis;anterior/posterior pattern specification;biological regulation;biosynthetic process;camera-type eye morphogenesis;cell cycle phase;cell cycle process;cell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development;meiosis;metabolic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process;positive regulation of biological process;positive regulation of gene expression;positive regulation of macromolecule metabolic process;positive regulation of metabolic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</si>
  <si>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binding;enhancer binding;enhancer sequence-specific DNA binding;four-way junction DNA binding;ion binding;metal ion binding;nucleic acid binding;nucleic acid binding transcription factor activity;protein binding;protein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</si>
  <si>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matrix;nuclear part;nucleoplasm part;nucleus;organelle;organelle part;PcG protein complex;protein complex;transcription factor complex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</si>
  <si>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</si>
  <si>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</si>
  <si>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</si>
  <si>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</si>
  <si>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</si>
  <si>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</si>
  <si>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P25705</t>
  </si>
  <si>
    <t>ATP synthase subunit alpha, mitochondrial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</si>
  <si>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</si>
  <si>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</si>
  <si>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</si>
  <si>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</si>
  <si>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P25786</t>
  </si>
  <si>
    <t>Proteasome subunit alpha type-1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</si>
  <si>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</si>
  <si>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</si>
  <si>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</si>
  <si>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P25787</t>
  </si>
  <si>
    <t>Proteasome subunit alpha type-2</t>
  </si>
  <si>
    <t>PSMA2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</si>
  <si>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</si>
  <si>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</si>
  <si>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</si>
  <si>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</si>
  <si>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</si>
  <si>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</si>
  <si>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</si>
  <si>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</si>
  <si>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</si>
  <si>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P26038</t>
  </si>
  <si>
    <t>Moesin</t>
  </si>
  <si>
    <t>MSN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</si>
  <si>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</si>
  <si>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binding;structural constituent of cytoskeleton;structural molecule activity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</si>
  <si>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membrane;non-membrane-bounded organelle;nucleus;organelle;plasma membrane;plasma membrane part;uropod;vesicle</t>
  </si>
  <si>
    <t>Leukocyte transendothelial migration;Measles;Regulation of actin cytoskeleton</t>
  </si>
  <si>
    <t>P26196</t>
  </si>
  <si>
    <t>Probable ATP-dependent RNA helicase DDX6</t>
  </si>
  <si>
    <t>DDX6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</si>
  <si>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</si>
  <si>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</si>
  <si>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</si>
  <si>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</si>
  <si>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</si>
  <si>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</si>
  <si>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</si>
  <si>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</si>
  <si>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</si>
  <si>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P26368</t>
  </si>
  <si>
    <t>Splicing factor U2AF 65 kDa subunit</t>
  </si>
  <si>
    <t>U2AF2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</si>
  <si>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</si>
  <si>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</si>
  <si>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</si>
  <si>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</si>
  <si>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</si>
  <si>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</si>
  <si>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</si>
  <si>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</si>
  <si>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</si>
  <si>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</si>
  <si>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</si>
  <si>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</si>
  <si>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</si>
  <si>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</si>
  <si>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</si>
  <si>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</si>
  <si>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</si>
  <si>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</si>
  <si>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</si>
  <si>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</si>
  <si>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</si>
  <si>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</si>
  <si>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</si>
  <si>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</si>
  <si>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</si>
  <si>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</si>
  <si>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</si>
  <si>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TARS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</si>
  <si>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</si>
  <si>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</si>
  <si>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</si>
  <si>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P26640</t>
  </si>
  <si>
    <t>Valine--tRNA ligase</t>
  </si>
  <si>
    <t>VARS</t>
  </si>
  <si>
    <t>cell part;cytoplasmic part;cytosol;intracellular membrane-bounded organelle;intracellular organelle;intracellular part;membrane-bounded organelle;mitochondrion;organelle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</si>
  <si>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</si>
  <si>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</si>
  <si>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</si>
  <si>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</si>
  <si>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P27105</t>
  </si>
  <si>
    <t>Erythrocyte band 7 integral membrane protein</t>
  </si>
  <si>
    <t>STOM</t>
  </si>
  <si>
    <t>biological regulation;cellular component assembly;cellular component organization;cellular component organization or biogenesis;macromolecular complex assembly;macromolecular complex subunit organization;positive regulation of defense response to virus by host;protein complex assembly;protein complex subunit organization;protein homooligomerization;protein oligomerization;regulation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</si>
  <si>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binding;enzyme binding;protein binding;RNA polymerase binding</t>
  </si>
  <si>
    <t>blood microparticle;cell part;cytoplasm;cytoplasmic membrane-bounded vesicle;cytoplasmic part;cytoplasmic vesicle;cytoskeleton;endoplasmic reticulum;extracellular membrane-bounded organelle;extracellular organelle;extracellular region part;extracellular space;extracellular vesicular exosome;integral to membrane;integral to plasma membrane;intracellular membrane-bounded organelle;intracellular non-membrane-bounded organelle;intracellular organelle;intracellular part;intrinsic to membrane;intrinsic to plasma membrane;melanosome;membrane;membrane part;membrane raft;membrane-bounded organelle;membrane-bounded vesicle;mitochondrion;non-membrane-bounded organelle;organelle;pigment granule;plasma membrane part;vesicle</t>
  </si>
  <si>
    <t>P27144</t>
  </si>
  <si>
    <t>Adenylate kinase 4, mitochondrial</t>
  </si>
  <si>
    <t>AK4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</si>
  <si>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</si>
  <si>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</si>
  <si>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P27348</t>
  </si>
  <si>
    <t>14-3-3 protein theta</t>
  </si>
  <si>
    <t>YWHAQ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</si>
  <si>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</si>
  <si>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binding;protein binding;protein N-terminus binding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</si>
  <si>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</si>
  <si>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</si>
  <si>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P27361;P31152;Q16659</t>
  </si>
  <si>
    <t>P27361</t>
  </si>
  <si>
    <t>Mitogen-activated protein kinase 3</t>
  </si>
  <si>
    <t>MAPK3;MAPK4;MAPK6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</si>
  <si>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</si>
  <si>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binding;identical protein binding;kinase activity;kinase binding;MAP kinase activity;molecular transducer activity;nucleotide binding;phosphatase binding;phosphotransferase activity, alcohol group as acceptor;protein binding;protein dimerization activity;protein homodimerization activity;protein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</si>
  <si>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</si>
  <si>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</si>
  <si>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P27448;Q96L34</t>
  </si>
  <si>
    <t>P27448</t>
  </si>
  <si>
    <t>MAP/microtubule affinity-regulating kinase 3</t>
  </si>
  <si>
    <t>MARK3;MARK4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</si>
  <si>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organization;developmental process;macromolecule metabolic process;macromolecule modification;metabolic process;microtubule bundle formation;microtubule cytoskeleton organization;microtubule-based process;nervous system development;organelle organization;phosphate-containing compound metabolic process;phosphorus metabolic process;phosphorylation;positive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biological process;regulation of cell death;regulation of cellular process;regulation of programmed cell death;system development</t>
  </si>
  <si>
    <t>adenyl nucleotide binding;adenyl ribonucleotide binding;ATP binding;binding;catalytic activity;cytoskeletal protein binding;gamma-tubulin binding;kinase activity;microtubule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binding;small conjugating protein binding;tau-protein kinase activity;transferase activity;transferase activity, transferring phosphorus-containing groups;tubulin binding;ubiquitin binding</t>
  </si>
  <si>
    <t>cell part;cell projection;centrosome;cytoplasmic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cytoskeleton;microtubule organizing center;neuron projection;non-membrane-bounded organelle;organelle;organelle part;plasma membrane;vesicle</t>
  </si>
  <si>
    <t>P27635;Q96L21</t>
  </si>
  <si>
    <t>60S ribosomal protein L10;60S ribosomal protein L10-like</t>
  </si>
  <si>
    <t>RPL10;RPL10L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</si>
  <si>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</si>
  <si>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</si>
  <si>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P27694</t>
  </si>
  <si>
    <t>Replication protein A 70 kDa DNA-binding subunit;Replication protein A 70 kDa DNA-binding subunit, N-terminally processed</t>
  </si>
  <si>
    <t>RPA1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</si>
  <si>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</si>
  <si>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</si>
  <si>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</si>
  <si>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</si>
  <si>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</si>
  <si>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</si>
  <si>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</si>
  <si>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</si>
  <si>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</si>
  <si>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P27707</t>
  </si>
  <si>
    <t>Deoxycytidine kinase</t>
  </si>
  <si>
    <t>DCK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</si>
  <si>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process;deoxyribonucleoside monophosphate biosynthetic process;deoxyribonucleoside monophosphate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process;primary metabolic process;purine base metabolic process;purine-containing compound biosynthetic process;purine-containing compound metabolic process;purine-containing compound salvage;pyrimidine base metabolic process;pyrimidine nucleoside biosynthetic process;pyrimidine nucleoside metabolic process;pyrimidine nucleoside salvage;pyrimidine nucleotide metabolic process;pyrimidine-containing compound biosynthetic process;pyrimidine-containing compound metabolic process;pyrimidine-containing compound salvage;small molecule metabolic process</t>
  </si>
  <si>
    <t>adenyl nucleotide binding;adenyl ribonucleotide binding;ATP binding;binding;catalytic activity;deoxycytidine kinase activity;deoxynucleoside kinase activity;drug binding;identical protein binding;kinase activity;nucleobase-containing compound kinase activity;nucleoside kinase activity;nucleotide binding;protein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</si>
  <si>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P27708</t>
  </si>
  <si>
    <t>CAD protein;Glutamine-dependent carbamoyl-phosphate synthase;Aspartate carbamoyltransferase;Dihydroorotase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</si>
  <si>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</si>
  <si>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</si>
  <si>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</si>
  <si>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</si>
  <si>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P27797</t>
  </si>
  <si>
    <t>Calreticulin</t>
  </si>
  <si>
    <t>CALR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</si>
  <si>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</si>
  <si>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</si>
  <si>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</si>
  <si>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</si>
  <si>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</si>
  <si>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</si>
  <si>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</si>
  <si>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</si>
  <si>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</si>
  <si>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</si>
  <si>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</si>
  <si>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</si>
  <si>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</si>
  <si>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</si>
  <si>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</si>
  <si>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</si>
  <si>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P28066</t>
  </si>
  <si>
    <t>Proteasome subunit alpha type-5</t>
  </si>
  <si>
    <t>PSMA5</t>
  </si>
  <si>
    <t>P28070</t>
  </si>
  <si>
    <t>Proteasome subunit beta type-4</t>
  </si>
  <si>
    <t>PSMB4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</si>
  <si>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</si>
  <si>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</si>
  <si>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</si>
  <si>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</si>
  <si>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</si>
  <si>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</si>
  <si>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P28074</t>
  </si>
  <si>
    <t>Proteasome subunit beta type-5</t>
  </si>
  <si>
    <t>PSMB5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</si>
  <si>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</si>
  <si>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</si>
  <si>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P28161;Q03013;P09488</t>
  </si>
  <si>
    <t>P28161</t>
  </si>
  <si>
    <t>Glutathione S-transferase Mu 2</t>
  </si>
  <si>
    <t>GSTM1;GSTM2;GSTM4</t>
  </si>
  <si>
    <t>amine metabolic process;benzene-containing compound metabolic process;biological regulation;calcium-mediated signaling;carboxylic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nitrosative stress;response to organic cyclic compound;response to organic substance;response to purine-containing compound;response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</si>
  <si>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</si>
  <si>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</si>
  <si>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</si>
  <si>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</si>
  <si>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</si>
  <si>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</si>
  <si>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</si>
  <si>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</si>
  <si>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</si>
  <si>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P28290</t>
  </si>
  <si>
    <t>Sperm-specific antigen 2</t>
  </si>
  <si>
    <t>SSFA2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</si>
  <si>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</si>
  <si>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</si>
  <si>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</si>
  <si>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</si>
  <si>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</si>
  <si>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</si>
  <si>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</si>
  <si>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P28340</t>
  </si>
  <si>
    <t>DNA polymerase delta catalytic subunit</t>
  </si>
  <si>
    <t>POLD1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</si>
  <si>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</si>
  <si>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</si>
  <si>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</si>
  <si>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</si>
  <si>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P28347;Q15561;Q99594;Q15562</t>
  </si>
  <si>
    <t>Transcriptional enhancer factor TEF-1;Transcriptional enhancer factor TEF-3;Transcriptional enhancer factor TEF-5;Transcriptional enhancer factor TEF-4</t>
  </si>
  <si>
    <t>TEAD1;TEAD2;TEAD3;TEAD4</t>
  </si>
  <si>
    <t>anatomical structure development;anatomical structure formation involved in morphogenesis;anatomical structure morphogenesis;biological regulation;biosynthetic process;cell differentiation;cellular biosynthetic process;cellular developmental process;cellular macromolecule metabolic process;cellular metabolic process;cellular nitrogen compound metabolic process;cellular process;cellular response to stimulus;developmental process;embryonic heart tube morphogenesis;embryonic morphogenesis;embryonic organ development;epithelial tube morphogenesis;female pregnancy;gene expression;hippo signaling cascade;intracellular signal transduction;lateral mesoderm development;macromolecule metabolic process;mesoderm development;metabolic process;morphogenesis of an epithelium;multi-organism process;muscle organ development;muscle structure development;negative regulation of biological process;negative regulation of cell death;negative regulation of cellular process;neural tube closure;nitrogen compound metabolic process;notochord development;nucleic acid metabolic process;nucleobase-containing compound metabolic process;organ development;paraxial mesoderm development;positive regulation of biological process;positive regulation of biosynthetic process;positive regulation of cellular biosynthetic process;positive regulation of cellular metabolic process;positive regulation of cellular process;positive regulation of defense response to virus by host;positive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transduction;skeletal system development;system development;tissue development;tissue morphogenesis;transcription initiation from RNA polymerase II promoter;transcription initiation, DNA-dependent;tube closure;tube formation;tube morphogenesis;vasculogenesis</t>
  </si>
  <si>
    <t>binding;DNA binding;nucleic acid binding;nucleic acid binding transcription factor activity;protein binding;RNA polymerase II transcription factor binding;sequence-specific distal enhancer binding RNA polymerase II transcription factor activity;sequence-specific DNA binding RNA polymerase II transcription factor activity;sequence-specific DNA binding transcription factor activity;transcription factor binding</t>
  </si>
  <si>
    <t>cell part;cytoplasm;cytoplasmic part;Golgi apparatus;intracellular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</si>
  <si>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P28370</t>
  </si>
  <si>
    <t>Probable global transcription activator SNF2L1</t>
  </si>
  <si>
    <t>SMARCA1</t>
  </si>
  <si>
    <t>anatomical structure development;ATP-dependent chromatin remodeling;biological regulation;biosynthetic process;brain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process;DNA metabolic process;DNA strand renaturation;macromolecule biosynthetic process;macromolecule metabolic process;metabolic process;neuron differentiation;nitrogen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</si>
  <si>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complex;intracellular membrane-bounded organelle;intracellular organelle;intracellular organelle part;intracellular part;ISWI complex;macromolecular complex;membrane-bounded organelle;nuclear part;nucleus;NURF complex;organelle;organelle part;protein complex</t>
  </si>
  <si>
    <t>P28482</t>
  </si>
  <si>
    <t>Mitogen-activated protein kinase 1</t>
  </si>
  <si>
    <t>MAPK1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</si>
  <si>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</si>
  <si>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activity;DNA binding;enzyme binding;kinase activity;MAP kinase activity;molecular transducer activity;nucleic acid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</si>
  <si>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</si>
  <si>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P28715</t>
  </si>
  <si>
    <t>DNA repair protein complementing XP-G cells</t>
  </si>
  <si>
    <t>ERCC5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</si>
  <si>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excision;DNA metabolic process;DNA repair;macromolecule catabolic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process;nucleic acid phosphodiester bond hydrolysis;nucleobase-containing compound metabolic process;nucleotide-excision repair;nucleotide-excision repair, DNA damage removal;nucleotide-excision repair, DNA incision;nucleotide-excision repair, DNA incision, 3'-to lesion;primary metabolic process;regulation of apoptosis;regulation of biological process;regulation of cell death;regulation of cellular process;regulation of programmed cell death;response to abiotic stimulus;response to DNA damage stimulus;response to light stimulus;response to radiation;response to stimulus;response to stress;response to UV;response to UV-C;transcription-coupled nucleotide-excision repair;UV protection</t>
  </si>
  <si>
    <t>binding;bubble DNA binding;catalytic activity;cation binding;deoxyribonuclease activity;DNA binding;DNA secondary structure binding;double-stranded DNA binding;endodeoxyribonuclease activity;endonuclease activity;hydrolase activity;hydrolase activity, acting on ester bonds;identical protein binding;ion binding;metal ion binding;nuclease activity;nucleic acid binding;protein binding;protein dimerization activity;protein homodimerization activity;protein N-terminus binding;single-stranded DNA binding;structure-specific DNA binding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</si>
  <si>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</si>
  <si>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Nucleotide excision repair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</si>
  <si>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</si>
  <si>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</si>
  <si>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</si>
  <si>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</si>
  <si>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</si>
  <si>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</si>
  <si>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</si>
  <si>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</si>
  <si>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</si>
  <si>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</si>
  <si>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</si>
  <si>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</si>
  <si>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</si>
  <si>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</si>
  <si>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</si>
  <si>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</si>
  <si>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</si>
  <si>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</si>
  <si>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</si>
  <si>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P29558;Q15434;Q6XE24</t>
  </si>
  <si>
    <t>RNA-binding motif, single-stranded-interacting protein 1;RNA-binding motif, single-stranded-interacting protein 2;RNA-binding motif, single-stranded-interacting protein 3</t>
  </si>
  <si>
    <t>RBMS1;RBMS2;RBMS3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</si>
  <si>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</t>
  </si>
  <si>
    <t>binding;DNA binding;double-stranded DNA binding;mRNA 3'-UTR binding;mRNA binding;nucleic acid binding;nucleotide binding;RNA binding;single-stranded DNA binding;structure-specific DNA binding</t>
  </si>
  <si>
    <t>P29590</t>
  </si>
  <si>
    <t>Protein PML</t>
  </si>
  <si>
    <t>PML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</si>
  <si>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</si>
  <si>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</si>
  <si>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</si>
  <si>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</si>
  <si>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P29597</t>
  </si>
  <si>
    <t>Non-receptor tyrosine-protein kinase TYK2</t>
  </si>
  <si>
    <t>TYK2</t>
  </si>
  <si>
    <t>biological regulation;cell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type I interferon;cytokine-mediated signaling pathway;defense response;developmental process;enzyme linked receptor protein signaling pathway;immune response;immune system process;innate immune response;intracellular signal transduction;locomotion;macromolecule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cell proliferation;regulation of cellular process;regulation of cytokine-mediated signaling pathway;regulation of defense response;regulation of immune response;regulation of immune system process;regulation of innate immune response;regulation of response to cytokine stimulus;regulation of response to stimulus;regulation of response to stress;regulation of signal transduction;regulation of signaling;regulation of type I interferon-mediated signaling pathway;response to chemical stimulus;response to cytokine stimulus;response to organic substance;response to stimulus;response to stress;response to type I interferon;signal transduction;transmembrane receptor protein tyrosine kinase signaling pathway;type I interferon-mediated signaling pathway</t>
  </si>
  <si>
    <t>adenyl nucleotide binding;adenyl ribonucleotide binding;ATP binding;binding;catalytic activity;cytokine receptor binding;growth hormone receptor binding;hormone receptor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</si>
  <si>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part;cytoplasm;cytoplasmic part;cytoskeleton;cytosol;extracellular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part;membrane part;membrane-bounded organelle;membrane-bounded vesicle;non-membrane-bounded organelle;nucleus;organelle;plasma membrane part;vesicle</t>
  </si>
  <si>
    <t>Hepatitis C;Jak-STAT signaling pathway;ko05152;Measles;Osteoclast differentiation;Toxoplasmosis</t>
  </si>
  <si>
    <t>P29692</t>
  </si>
  <si>
    <t>Elongation factor 1-delta</t>
  </si>
  <si>
    <t>EEF1D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</si>
  <si>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</si>
  <si>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</si>
  <si>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</si>
  <si>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</si>
  <si>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</si>
  <si>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</si>
  <si>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</si>
  <si>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</si>
  <si>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</si>
  <si>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</si>
  <si>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P29992;P19086;Q03113</t>
  </si>
  <si>
    <t>P29992</t>
  </si>
  <si>
    <t>Guanine nucleotide-binding protein subunit alpha-11</t>
  </si>
  <si>
    <t>GNA11;GNA12;GNAZ</t>
  </si>
  <si>
    <t>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morphogenesis;biological regulation;blood coagulation;cAMP-mediated signaling;cell activation;cell differentiation;cell surface receptor linked signaling pathway;cellular chemical homeostasis;cellular developmental process;cellular homeostasis;cellular ion homeostasis;cellular process;cellular response to abiotic stimulus;cellular response to pH;cellular response to stimulus;chemical homeostasis;chordate embryonic development;coagulation;cyclic-nucleotide-mediated signaling;developmental pigmentation;developmental process;dopamine receptor signaling pathway;embryo development;embryo development ending in birth or egg hatching;embryonic digit morphogenesis;embryonic morphogenesis;G-protein coupled receptor protein signaling pathway;G-protein signaling, coupled to cAMP nucleotide second messenger;G-protein signaling, coupled to cyclic nucleotide second messenger;heart development;hemostasis;homeostatic process;in utero embryonic development;inhibition of adenylate cyclase activity by G-protein signaling pathway;inositol phosphate-mediated signaling;intracellular signal transduction;ion homeostasis;metabolic process;multicellular organismal process;negative regulation of adenylate cyclase activity;negative regulation of catalytic activity;negative regulation of cyclase activity;negative regulation of lyase activity;negative regulation of molecular function;organ development;pigmentation;platelet activation;positive regulation of catalytic activity;positive regulation of hydrolase activity;positive regulation of lipase activity;positive regulation of molecular function;positive regulation of phospholipase activity;positive regulation of phospholipase C activity;Ras protein signal transduction;regulation of action potential;regulation of adenylate cyclase activity;regulation of anatomical structure morphogenesis;regulation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differentiation;regulation of cell migration;regulation of cell morphogenesis;regulation of cell motility;regulation of cell shape;regulation of cellular biosynthetic process;regulation of cellular catabolic process;regulation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fibroblast migration;regulation of hydrolase activity;regulation of lipase activity;regulation of localization;regulation of locomotion;regulation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pigment cell differentiation;regulation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TOR signaling cascade;response to abiotic stimulus;response to chemical stimulus;response to drug;response to pH;response to stimulus;Rho protein signal transduction;second-messenger-mediated signaling;signal transduction;skeletal system development;small GTPase mediated signal transduction;system development</t>
  </si>
  <si>
    <t>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binding;receptor signaling protein activity;ribonucleotide binding;signal transducer activity;type 2A serotonin receptor binding</t>
  </si>
  <si>
    <t>adherens junction;anchoring junction;brush border membrane;cell junction;cell part;cell projection membrane;cell projection part;cell-substrate adherens junction;cell-substrate junction;cytoplasm;cytoplasmic part;cytosol;endoplasmic reticulum;envelope;extracellular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organelle part;intracellular part;lysosomal membrane;macromolecular complex;membrane;membrane part;membrane-bounded organelle;membrane-bounded vesicle;nuclear envelope;nuclear part;organelle;organelle envelope;organelle membrane;organelle part;plasma membrane;plasma membrane part;protein complex;vacuolar membrane;vacuolar part;vesicle</t>
  </si>
  <si>
    <t>Amoebiasis;Calcium signaling pathway;Chagas disease (American trypanosomiasis);Gap junction;GnRH signaling pathway;Long-term depression;MAPK signaling pathway;Regulation of actin cytoskeleton;Vascular smooth muscle contraction</t>
  </si>
  <si>
    <t>P30038</t>
  </si>
  <si>
    <t>Delta-1-pyrroline-5-carboxylate dehydrogenase, mitochondrial</t>
  </si>
  <si>
    <t>ALDH4A1</t>
  </si>
  <si>
    <t>4-hydroxyproline catabolic process;4-hydroxyproline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process;glutamate biosynthetic process;glutamate metabolic process;glutamine family amino acid biosynthetic process;glutamine family amino acid catabolic process;glutamine family amino acid metabolic process;heterocycle biosynthetic process;heterocycle catabolic process;heterocycle metabolic process;metabolic process;monocarboxylic acid catabolic process;monocarboxylic acid metabolic process;nitrogen compound metabolic process;organic acid biosynthetic process;organic acid catabolic process;organic acid metabolic process;oxoacid metabolic process;primary metabolic process;proline biosynthetic process;proline catabolic process;proline catabolic process to glutamate;proline metabolic process;small molecule biosynthetic process;small molecule catabolic process;small molecule metabolic process</t>
  </si>
  <si>
    <t>1-pyrroline-5-carboxylate dehydrogenase activity;aldehyde dehydrogenase (NAD) activity;binding;catalytic activity;electron carrier activity;identical protein binding;oxidoreductase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acceptor;protein binding</t>
  </si>
  <si>
    <t>P30040</t>
  </si>
  <si>
    <t>Endoplasmic reticulum resident protein 29</t>
  </si>
  <si>
    <t>ERP29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</si>
  <si>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</si>
  <si>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</si>
  <si>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</si>
  <si>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</si>
  <si>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</si>
  <si>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</si>
  <si>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</si>
  <si>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</si>
  <si>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</si>
  <si>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</si>
  <si>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</si>
  <si>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</si>
  <si>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</si>
  <si>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</si>
  <si>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</si>
  <si>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</si>
  <si>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P30046;A6NHG4</t>
  </si>
  <si>
    <t>D-dopachrome decarboxylase;D-dopachrome decarboxylase-like protein</t>
  </si>
  <si>
    <t>DDT;DDTL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</si>
  <si>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</si>
  <si>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</si>
  <si>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</si>
  <si>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</si>
  <si>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</si>
  <si>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</si>
  <si>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</si>
  <si>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</si>
  <si>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</si>
  <si>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</si>
  <si>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</si>
  <si>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</si>
  <si>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</si>
  <si>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</si>
  <si>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</si>
  <si>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</si>
  <si>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</si>
  <si>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P30085</t>
  </si>
  <si>
    <t>UMP-CMP kinase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</si>
  <si>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</si>
  <si>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</si>
  <si>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</si>
  <si>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</si>
  <si>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</si>
  <si>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</si>
  <si>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</si>
  <si>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</si>
  <si>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</si>
  <si>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P30101</t>
  </si>
  <si>
    <t>Protein disulfide-isomerase A3</t>
  </si>
  <si>
    <t>PDIA3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</si>
  <si>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</si>
  <si>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</si>
  <si>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</si>
  <si>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</si>
  <si>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P30153</t>
  </si>
  <si>
    <t>Serine/threonine-protein phosphatase 2A 65 kDa regulatory subunit A alpha isoform</t>
  </si>
  <si>
    <t>PPP2R1A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</si>
  <si>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</si>
  <si>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</si>
  <si>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</si>
  <si>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</si>
  <si>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P30260</t>
  </si>
  <si>
    <t>Cell division cycle protein 27 homolog</t>
  </si>
  <si>
    <t>CDC27</t>
  </si>
  <si>
    <t>anaphase-promoting complex-dependent proteasomal ubiquitin-dependent protein catabolic process;biological regulation;catabolic process;cell cycle;cell cycle checkpoint;cell cycle process;cell proliferation;cellular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</si>
  <si>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binding;enzyme binding;phosphatase binding;protein binding;protein phosphatase binding</t>
  </si>
  <si>
    <t>anaphase-promoting complex;cell part;centrosome;cullin-RING ubiquitin ligase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part;nuclear ubiquitin ligase complex;nucleoplasm;nucleus;organelle;organelle part;protein complex;spindle;ubiquitin ligase complex</t>
  </si>
  <si>
    <t>Cell cycle;Cell cycle - yeast;Meiosis - yeast;Oocyte meiosis;Progesterone-mediated oocyte maturation;Ubiquitin mediated proteolysis</t>
  </si>
  <si>
    <t>P30405</t>
  </si>
  <si>
    <t>Peptidyl-prolyl cis-trans isomerase F, mitochondrial</t>
  </si>
  <si>
    <t>PPIF</t>
  </si>
  <si>
    <t>apoptotic mitochondrial changes;biological regulation;cell death;cellular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stress;death;macromolecule metabolic process;macromolecule modification;membrane organization;metabolic process;mitochondrial membrane organization;mitochondrion organization;necroptosis;necrotic cell death;negative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organization;peptidyl-amino acid modification;peptidyl-proline modification;positive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mitochondria;primary metabolic process;protein folding;protein metabolic process;protein modification process;protein peptidyl-prolyl isomerization;regulation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</si>
  <si>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</si>
  <si>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Toxoplasmosis</t>
  </si>
  <si>
    <t>P30419;O60551</t>
  </si>
  <si>
    <t>P30419</t>
  </si>
  <si>
    <t>Glycylpeptide N-tetradecanoyltransferase 1</t>
  </si>
  <si>
    <t>NMT1;NMT2</t>
  </si>
  <si>
    <t>apoptosis;biological regulation;cell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maturation;protein metabolic process;protein modification process;protein myristoylation;protein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signaling;reproductive process;response to abiotic stimulus;response to external stimulus;response to light stimulus;response to radiation;response to stimulus;rhodopsin mediated signaling pathway;signal transduction;viral protein processing;viral reproduction;viral reproductive process;virion assembly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</si>
  <si>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</si>
  <si>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actin cytoskeleton;cell junction;cell part;cytoplasm;cytoplasmic part;cytoskeleton;cytosol;extrinsic to membrane;Golgi apparatus;intracellular membrane-bounded organelle;intracellular non-membrane-bounded organelle;intracellular organelle;intracellular part;membrane;membrane part;membrane-bounded organelle;non-membrane-bounded organelle;organelle;plasma membrane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</si>
  <si>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</si>
  <si>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</si>
  <si>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</si>
  <si>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</si>
  <si>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</si>
  <si>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</si>
  <si>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Mineral absorption;Porphyrin and chlorophyll metabolism</t>
  </si>
  <si>
    <t>P30520;Q8N142</t>
  </si>
  <si>
    <t>P30520</t>
  </si>
  <si>
    <t>Adenylosuccinate synthetase isozyme 2</t>
  </si>
  <si>
    <t>ADSS;ADSSL1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</si>
  <si>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chemical stimulus;cellular response to drug;cellular response to electrical stimulus;cellular response to stimulus;'de novo' AMP biosynthetic process;glutamine family amino acid metabolic process;glutamine metabolic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activity;response to ammonium ion;response to chemical stimulus;response to drug;response to electrical stimulus;response to external stimulus;response to extracellular stimulus;response to inorganic substance;response to muscle activity;response to nutrient levels;response to organic cyclic compound;response to organic substance;response to purine-containing compound;response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</si>
  <si>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bonds;magnesium ion binding;metal ion binding;nucleoside-triphosphatase activity;nucleotide binding;phosphate ion binding;purine nucleotide binding;purine ribonucleoside triphosphate binding;purine ribonucleotide binding;pyrophosphatase activity;ribonucleotide binding</t>
  </si>
  <si>
    <t>Alanine, aspartate and glutamate metabolism;Purine metabolism</t>
  </si>
  <si>
    <t>P30533</t>
  </si>
  <si>
    <t>Alpha-2-macroglobulin receptor-associated protein</t>
  </si>
  <si>
    <t>LRPAP1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</si>
  <si>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clearance;primary metabolic process;protein folding;protein metabolic process;receptor-mediated endocytosis;regulation of binding;regulation of biological process;regulation of lipoprotein particle clearance;regulation of molecular function;regulation of multicellular organismal process;regulation of protein binding;regulation of very-low-density lipoprotein particle clearance;transport;vesicle-mediated transport</t>
  </si>
  <si>
    <t>asialoglycoprotein receptor activity;binding;carbohydrate binding;cargo receptor activity;glycosaminoglycan binding;heparin binding;lipoprotein particle receptor binding;low-density lipoprotein particle receptor binding;pattern binding;polysaccharide binding;protein binding;receptor activity;receptor antagonist activity;receptor binding;receptor inhibitor activity;receptor regulator activity;unfolded protein binding;very-low-density lipoprotein particle receptor binding</t>
  </si>
  <si>
    <t>cell part;cell surface;cytoplasmic part;endoplasmic reticulum;endoplasmic reticulum lumen;endoplasmic reticulum part;extracellular region;integral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part;plasma membrane;rough endoplasmic reticulum lumen;vesicle</t>
  </si>
  <si>
    <t>P30566;A0A1W2PRX2</t>
  </si>
  <si>
    <t>P30566</t>
  </si>
  <si>
    <t>Adenylosuccinate lyase</t>
  </si>
  <si>
    <t>ADSL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</si>
  <si>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</si>
  <si>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</si>
  <si>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</si>
  <si>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</si>
  <si>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</si>
  <si>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</si>
  <si>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</si>
  <si>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</si>
  <si>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</si>
  <si>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</si>
  <si>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</si>
  <si>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</si>
  <si>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</si>
  <si>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P30837;P47895;P00352</t>
  </si>
  <si>
    <t>P30837</t>
  </si>
  <si>
    <t>Aldehyde dehydrogenase X, mitochondrial</t>
  </si>
  <si>
    <t>ALDH1A1;ALDH1A3;ALDH1B1</t>
  </si>
  <si>
    <t>alcohol catabolic process;alcohol metabolic process;anatomical structure development;anatomical structure morphogenesis;apocarotenoid metabolic process;behavior;biological regulation;biosynthetic process;carbohydrate metabolic process;carboxylic acid metabolic process;catabolic process;cellular aldehyde metabolic process;cellular biosynthetic process;cellular hormone metabolic process;cellular ketone metabolic process;cellular lipid metabolic process;cellular metabolic process;cellular process;developmental process;diterpenoid metabolic process;embryonic eye morphogenesis;embryonic morphogenesis;embryonic organ morphogenesis;ethanol catabolic process;ethanol metabolic process;ethanol oxidation;eye morphogenesis;face development;fat-soluble vitamin metabolic process;hormone metabolic process;inner ear morphogenesis;isoprenoid metabolic process;lipid metabolic process;locomotory behavior;metabolic process;monocarboxylic acid metabolic process;morphogenesis of an epithelium;morphogenesis of embryonic epithelium;multicellular organismal process;neural nucleus development;neurological system process;neuromuscular process;neuromuscular process controlling balance;nucleus accumbens development;olfactory pit development;optic cup morphogenesis involved in camera-type eye development;organ morphogenesis;organic acid metabolic process;oxidation-reduction process;oxoacid metabolic process;positive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alcohol catabolic process;primary alcohol metabolic process;primary metabolic process;reflex;regulation of apoptosis;regulation of biological process;regulation of biological quality;regulation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hormone levels;regulation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process;response to external stimulus;response to stimulus;retinal metabolic process;retinoic acid biosynthetic process;retinoic acid metabolic process;retinoid metabolic process;retinol metabolic process;righting reflex;small molecule catabolic process;small molecule metabolic process;system process;terpenoid metabolic process;tissue morphogenesis;vitamin A metabolic process;vitamin metabolic process;xenobiotic metabolic process</t>
  </si>
  <si>
    <t>3-chloroallyl aldehyde dehydrogenase activity;aldehyde dehydrogenase (NAD) activity;aldehyde dehydrogenase [NAD(P)+] activity;androgen binding;benzaldehyde dehydrogenase (NAD+) activity;binding;catalytic activity;coenzyme binding;cofactor binding;enzyme activator activity;enzyme regulator activity;GTPase activator activity;GTPase regulator activity;hormone binding;identical protein binding;lipid binding;NAD binding;NAD+ binding;nucleoside-triphosphatase regulator activity;nucleotide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dehydrogenase activity;steroid binding;thyroid hormone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</si>
  <si>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</si>
  <si>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metabolism;Retinol metabolism;Tryptophan metabolism;Tyrosine metabolism;Valine, leucine and isoleucine degradation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</si>
  <si>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</si>
  <si>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</si>
  <si>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</si>
  <si>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</si>
  <si>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</si>
  <si>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</si>
  <si>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</si>
  <si>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</si>
  <si>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</si>
  <si>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</si>
  <si>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</si>
  <si>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P31150</t>
  </si>
  <si>
    <t>Rab GDP dissociation inhibitor alpha</t>
  </si>
  <si>
    <t>GDI1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</si>
  <si>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</si>
  <si>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</si>
  <si>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</si>
  <si>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P31153;Q00266</t>
  </si>
  <si>
    <t>P31153</t>
  </si>
  <si>
    <t>S-adenosylmethionine synthase isoform type-2</t>
  </si>
  <si>
    <t>MAT1A;MAT2A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</si>
  <si>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</si>
  <si>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</si>
  <si>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</si>
  <si>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P31260;P28358;Q9NYD6</t>
  </si>
  <si>
    <t>Homeobox protein Hox-A10;Homeobox protein Hox-D10;Homeobox protein Hox-C10</t>
  </si>
  <si>
    <t>HOXA10;HOXC10;HOXD10</t>
  </si>
  <si>
    <t>adult behavior;adult locomotory behavior;anatomical structure development;anatomical structure morphogenesis;anterior/posterior pattern specification;appendage morphogenesis;behavior;biological regulation;biosynthetic process;cell development;cell fate specification;cellular biosynthetic process;cellular developmental process;cellular macromolecule biosynthetic process;cellular macromolecule metabolic process;cellular metabolic process;cellular nitrogen compound metabolic process;cellular process;developmental process;developmental process involved in reproduction;embryonic appendage morphogenesis;embryonic limb morphogenesis;embryonic morphogenesis;embryonic organ morphogenesis;embryonic skeletal system morphogenesis;fertilization;forelimb morphogenesis;gamete generation;gonad development;hindlimb morphogenesis;limb morphogenesis;locomotory behavior;macromolecule biosynthetic process;macromolecule metabolic process;male gamete generation;male gonad development;metabolic process;multicellular organismal development;multicellular organismal process;multicellular organismal reproductive process;muscle tissue development;neurological system process;neuromuscular process;neuron development;neuron fate specification;nitrogen compound metabolic process;nucleic acid metabolic process;nucleobase-containing compound metabolic process;organ development;organ morphogenesis;pattern specification process;peripheral nervous system neuron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process;proximal/distal pattern formation;regionalization;regulation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stimulus;RNA biosynthetic process;RNA metabolic process;single fertilization;skeletal muscle tissue development;skeletal system development;skeletal system morphogenesis;spermatogenesis;spinal cord motor neuron cell fate specification;striated muscle tissue development;system development;system process;tissue development;transcription, DNA-dependent;uterus development</t>
  </si>
  <si>
    <t>binding;chromatin binding;core promoter proximal region DNA binding;core promoter proximal region sequence-specific DNA binding;DNA binding;enzyme binding;histone deacetylase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</si>
  <si>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</si>
  <si>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P31327</t>
  </si>
  <si>
    <t>Carbamoyl-phosphate synthase [ammonia], mitochondrial</t>
  </si>
  <si>
    <t>CPS1</t>
  </si>
  <si>
    <t>acylglycerol catabolic process;acylglycerol metabolic process;amide biosynthetic process;amine biosynthetic process;amine catabolic process;amine metabolic process;anatomical structure development;anion homeostasis;arginine biosynthetic process;arginine metabolic process;biological regulation;biosynthetic process;carbamoyl phosphate biosynthetic process;carbamoyl phosphate metabolic process;carbohydrate catabolic process;carbohydrate metabolic process;carboxylic acid biosynthetic process;carboxylic acid catabolic process;carboxylic acid metabolic process;catabolic process;cell differentiation;cellular amide metabolic process;cellular amine metabolic process;cellular amino acid biosynthetic process;cellular amino acid catabolic process;cellular amino acid metabolic process;cellular biosynthetic process;cellular carbohydrate catabolic process;cellular carbohydrate metabolic process;cellular catabolic process;cellular developmental process;cellular glucan metabolic process;cellular ketone metabolic process;cellular lipid catabolic process;cellular lipid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polysaccharide catabolic process;cellular polysaccharide metabolic process;cellular process;cellular response to cAMP;cellular response to chemical stimulus;cellular response to endogenous stimulus;cellular response to fatty acid;cellular response to fibroblast growth factor stimulus;cellular response to glucagon stimulus;cellular response to growth factor stimulus;cellular response to hormone stimulus;cellular response to lipid;cellular response to oleic acid;cellular response to organic substance;cellular response to peptide hormone stimulus;cellular response to stimulus;chemical homeostasis;citrulline biosynthetic process;citrulline metabolic process;developmental process;digestive tract development;energy derivation by oxidation of organic compounds;energy reserve metabolic process;generation of precursor metabolites and energy;glucan catabolic process;glucan metabolic process;glutamine catabolic process;glutamine family amino acid biosynthetic process;glutamine family amino acid catabolic process;glutamine family amino acid metabolic process;glutamine metabolic process;glycerol ether catabolic process;glycerol ether metabolic process;glycerolipid catabolic process;glycerolipid metabolic process;glycogen catabolic process;glycogen metabolic process;hepatocyte differentiation;homeostatic process;homocysteine metabolic process;ion homeostasis;lipid catabolic process;lipid metabolic process;macromolecule catabolic process;macromolecule metabolic process;metabolic process;midgut development;neutral lipid catabolic process;neutral lipid metabolic process;nitric oxide metabolic process;nitrogen compound metabolic process;nitrogen cycle metabolic process;organic acid biosynthetic process;organic acid catabolic process;organic acid metabolic process;organic ether metabolic process;oxidation-reduction process;oxoacid metabolic process;polysaccharide catabolic process;polysaccharide metabolic process;positive regulation of biological process;positive regulation of multicellular organismal process;positive regulation of vasodilation;primary metabolic process;regulation of biological process;regulation of biological quality;regulation of multicellular organismal process;regulation of system process;regulation of vasodilation;response to acid;response to amine stimulus;response to amino acid stimulus;response to biotic stimulus;response to cAMP;response to chemical stimulus;response to corticosteroid stimulus;response to dexamethasone stimulus;response to drug;response to endogenous stimulus;response to external stimulus;response to extracellular stimulus;response to fatty acid;response to fibroblast growth factor stimulus;response to food;response to glucagon stimulus;response to glucocorticoid stimulus;response to growth factor stimulus;response to growth hormone stimulus;response to hormone stimulus;response to inorganic substance;response to lipid;response to lipopolysaccharide;response to metal ion;response to molecule of bacterial origin;response to nutrient levels;response to oleic acid;response to organic nitrogen;response to organic substance;response to peptide hormone stimulus;response to starvation;response to steroid hormone stimulus;response to stimulus;response to stress;response to toxin;response to zinc ion;small molecule biosynthetic process;small molecule catabolic process;small molecule metabolic process;sulfur amino acid metabolic process;sulfur compound metabolic process;triglyceride catabolic process;triglyceride metabolic process;urea cycle;urea metabolic process</t>
  </si>
  <si>
    <t>adenyl nucleotide binding;adenyl ribonucleotide binding;amine binding;amino acid binding;ATP binding;binding;calcium ion binding;carbamoyl-phosphate synthase (ammonia) activity;carbamoyl-phosphate synthase (glutamine-hydrolyzing) activity;carbon-nitrogen ligase activity, with glutamine as amido-N-donor;carboxylic acid binding;catalytic activity;cation binding;endopeptidase activity;glutamate binding;hydrolase activity;ion binding;ligase activity;ligase activity, forming carbon-nitrogen bonds;lipid binding;metal ion binding;modified amino acid binding;nucleotide binding;peptidase activity;peptidase activity, acting on L-amino acid peptides;phospholipid binding;purine nucleotide binding;purine ribonucleoside triphosphate binding;purine ribonucleotide binding;ribonucleotide binding</t>
  </si>
  <si>
    <t>cell part;cytoplasmic part;intracellular non-membrane-bounded organelle;intracellular organelle;intracellular organelle lumen;intracellular organelle part;intracellular part;macromolecular complex;membrane;membrane-enclosed lumen;mitochondrial inner membrane;mitochondrial matrix;mitochondrial membrane;mitochondrial nucleoid;mitochondrial part;non-membrane-bounded organelle;nuclear part;nucleoid;nucleolus;organelle;organelle inner membrane;organelle lumen;organelle membrane;organelle part;protein complex</t>
  </si>
  <si>
    <t>Alanine, aspartate and glutamate metabolism;Arginine and proline metabolism;Nitrogen metabolism</t>
  </si>
  <si>
    <t>P31483</t>
  </si>
  <si>
    <t>Nucleolysin TIA-1 isoform p40</t>
  </si>
  <si>
    <t>TIA1</t>
  </si>
  <si>
    <t>apoptosis;biological regulation;cell death;cellular process;death;negative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</t>
  </si>
  <si>
    <t>AU-rich element binding;binding;mRNA binding;nucleic acid binding;nucleotide binding;poly(A) RNA binding;poly-purine tract binding;RNA binding;single-stranded RNA binding</t>
  </si>
  <si>
    <t>cell part;cytoplasm;cytoplasmic part;intracellular non-membrane-bounded organelle;intracellular organelle;intracellular organelle part;intracellular part;macromolecular complex;non-membrane-bounded organelle;nuclear part;nucleoplasm;organelle;organelle part;ribonucleoprotein complex;RNA granule;stress granule</t>
  </si>
  <si>
    <t>P31689</t>
  </si>
  <si>
    <t>DnaJ homolog subfamily A member 1</t>
  </si>
  <si>
    <t>DNAJA1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</si>
  <si>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</si>
  <si>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</si>
  <si>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</si>
  <si>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</si>
  <si>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</si>
  <si>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</si>
  <si>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</si>
  <si>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</si>
  <si>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</si>
  <si>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P31937</t>
  </si>
  <si>
    <t>3-hydroxyisobutyrate dehydrogenase, mitochondrial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</si>
  <si>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</si>
  <si>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</si>
  <si>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</si>
  <si>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P31939</t>
  </si>
  <si>
    <t>Bifunctional purine biosynthesis protein PURH;Phosphoribosylaminoimidazolecarboxamide formyltransferase;IMP cyclohydrolase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</si>
  <si>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</si>
  <si>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</si>
  <si>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</si>
  <si>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</si>
  <si>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</si>
  <si>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</si>
  <si>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</si>
  <si>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</si>
  <si>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</si>
  <si>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</si>
  <si>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</si>
  <si>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</si>
  <si>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P31946</t>
  </si>
  <si>
    <t>14-3-3 protein beta/alpha;14-3-3 protein beta/alpha, N-terminally processed</t>
  </si>
  <si>
    <t>YWHAB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</si>
  <si>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</si>
  <si>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</si>
  <si>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</si>
  <si>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</si>
  <si>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</si>
  <si>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</si>
  <si>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</si>
  <si>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</si>
  <si>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</si>
  <si>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</si>
  <si>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</si>
  <si>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</si>
  <si>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</si>
  <si>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</si>
  <si>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</si>
  <si>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</si>
  <si>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P31949</t>
  </si>
  <si>
    <t>Protein S100-A11;Protein S100-A11, N-terminally processed</t>
  </si>
  <si>
    <t>S100A11</t>
  </si>
  <si>
    <t>biological regulation;cellular process;cellular response to stimulus;negative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stimulus;signal transduction</t>
  </si>
  <si>
    <t>binding;calcium ion binding;calcium-dependent protein binding;cation binding;identical protein binding;ion binding;metal ion binding;protein binding;protein dimerization activity;protein homodimerization activity</t>
  </si>
  <si>
    <t>cell part;cell projection;cytoplasm;extracellular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vesicle;nuclear part;nucleoplasm;nucleus;organelle;organelle part;ruffle;vesicle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</si>
  <si>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</si>
  <si>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</si>
  <si>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</si>
  <si>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</si>
  <si>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</si>
  <si>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P32121</t>
  </si>
  <si>
    <t>Beta-arrestin-2</t>
  </si>
  <si>
    <t>ARRB2</t>
  </si>
  <si>
    <t>adaptation of signaling pathway;adult behavior;adult locomotory behavior;adult walking behavior;anatomical structure development;behavior;biological regulation;biosynthetic process;blood coagulation;brain development;catabolic process;cell activation;cell chemotaxis;cell migration;cell motility;cell surface receptor linked signaling pathway;cellular biosynthetic process;cellular catabolic process;cellular component movement;cellular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stimulus;chemotaxis;coagulation;desensitization of G-protein coupled receptor protein signaling pathway;desensitization of G-protein coupled receptor protein signaling pathway by arrestin;detection of abiotic stimulus;detection of external stimulus;detection of stimulus;detection of stimulus involved in sensory perception;detection of temperature stimulus;detection of temperature stimulus involved in sensory perception;detection of temperature stimulus involved in sensory perception of pain;developmental process;endocytosis;enzyme linked receptor protein signaling pathway;establishment of localization;establishment of protein localization;follicle-stimulating hormone signaling pathway;G-protein coupled receptor internalization;G-protein coupled receptor protein signaling pathway;hemostasis;locomotion;locomotory behavior;macromolecule biosynthetic process;macromolecule catabolic process;macromolecule metabolic process;macromolecule modification;membrane invagination;membrane organization;metabolic process;modification-dependent macromolecule catabolic process;modification-dependent protein catabolic process;multicellular organismal process;negative adaptation of signaling pathway;negative regulation of apoptosis;negative regulation of binding;negative regulation of biological process;negative regulation of caspase activity;negative regulation of catalytic activity;negative regulation of cell communication;negative regulation of cell death;negative regulation of cell killing;negative regulation of cellular component organization;negative regulation of cellular metabolic process;negative regulation of cellular process;negative regulation of cellular protein metabolic process;negative regulation of cytokine production;negative regulation of defense response;negative regulation of G-protein coupled receptor protein signaling pathway;negative regulation of GTPase activity;negative regulation of hydrolase activity;negative regulation of immune effector process;negative regulation of immune response;negative regulation of immune system process;negative regulation of innate immune response;negative regulation of interleukin-1 beta production;negative regulation of interleukin-1 production;negative regulation of interleukin-12 production;negative regulation of interleukin-6 production;negative regulation of leukocyte mediated cytotoxicity;negative regulation of leukocyte mediated immunity;negative regulation of lymphocyte mediated immunity;negative regulation of macromolecule metabolic process;negative regulation of metabolic process;negative regulation of mitochondrion organization;negative regulation of molecular function;negative regulation of multicellular organismal process;negative regulation of muscle cell apoptosis;negative regulation of natural killer cell mediated cytotoxicity;negative regulation of natural killer cell mediated immunity;negative regulation of NF-kappaB transcription factor activity;negative regulation of organelle organization;negative regulation of peptidase activity;negative regulation of programmed cell death;negative regulation of protein binding;negative regulation of protein metabolic process;negative regulation of protein modification process;negative regulation of protein ubiquitination;negative regulation of release of cytochrome c from mitochondria;negative regulation of response to stimulus;negative regulation of sequence-specific DNA binding transcription factor activity;negative regulation of signal transduction;negative regulation of signaling;negative regulation of smooth muscle cell apoptosis;negative regulation of toll-like receptor signaling pathway;negative regulation of tumor necrosis factor production;nitrogen compound metabolic process;Notch signaling pathway;nucleic acid metabolic process;nucleobase-containing compound metabolic process;organ development;ovulation cycle process;platelet activation;positive regulation of biological process;positive regulation of biosynthetic process;positive regulation of calcium ion transport;positive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biosynthetic process;positive regulation of DNA metabolic process;positive regulation of endocytosis;positive regulation of ERK1 and ERK2 cascade;positive regulation of intracellular protein kinase cascade;positive regulation of ion transport;positive regulation of macromolecule biosynthetic process;positive regulation of macromolecule metabolic process;positive regulation of MAPKKK cascade;positive regulation of metabolic process;positive regulation of multicellular organismal process;positive regulation of neurological system process;positive regulation of nitrogen compound metabolic process;positive regulation of nucleobase-containing compound metabolic process;positive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protein ubiquitination;positive regulation of receptor internalization;positive regulation of receptor-mediated endocytosis;positive regulation of response to stimulus;positive regulation of signal transduction;positive regulation of signaling;positive regulation of synaptic transmission;positive regulation of synaptic transmission, dopaminergic;positive regulation of transmission of nerve impulse;positive regulation of transport;primary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transport;protein ubiquitination;proteolysis;proteolysis involved in cellular protein catabolic process;receptor internalization;receptor metabolic process;receptor-mediated endocytosis;regulation of androgen receptor signaling pathway;regulation of apoptosis;regulation of binding;regulation of biological process;regulation of biological quality;regulation of biosynthetic process;regulation of body fluid levels;regulation of calcium ion transport;regulation of catabolic process;regulation of catalytic activity;regulation of cell communication;regulation of cell death;regulation of cell killing;regulation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defense response;regulation of DNA biosynthetic process;regulation of DNA metabolic process;regulation of endocytosis;regulation of endopeptidase activity;regulation of ERK1 and ERK2 cascade;regulation of gene expression;regulation of G-protein coupled receptor protein signaling pathway;regulation of GTP catabolic process;regulation of GTPase activity;regulation of hydrolase activity;regulation of immune effector process;regulation of immune response;regulation of immune system process;regulation of innate immune response;regulation of interleukin-1 beta production;regulation of interleukin-1 production;regulation of interleukin-12 production;regulation of interleukin-6 production;regulation of intracellular protein kinase cascade;regulation of ion transport;regulation of leukocyte mediated cytotoxicity;regulation of leukocyte mediated immunity;regulation of localization;regulation of lymphocyte mediated immunity;regulation of macromolecule biosynthetic process;regulation of macromolecule metabolic process;regulation of MAPKKK cascade;regulation of metabolic process;regulation of metal ion transport;regulation of mitochondrion organization;regulation of molecular function;regulation of multicellular organismal process;regulation of muscle cell apoptosis;regulation of natural killer cell mediated cytotoxicity;regulation of natural killer cell mediated immunity;regulation of neurological system process;regulation of nitrogen compound metabolic process;regulation of nucleobase-containing compound metabolic process;regulation of nucleotide catabolic process;regulation of nucleotide metabolic process;regulation of organelle organization;regulation of peptidase activity;regulation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kinase B signaling cascade;regulation of protein metabolic process;regulation of protein modification process;regulation of protein phosphorylation;regulation of protein ubiquitination;regulation of purine nucleotide catabolic process;regulation of receptor internalization;regulation of receptor-mediated endocytosis;regulation of release of cytochrome c from mitochondria;regulation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steroid hormone receptor signaling pathway;regulation of synaptic transmission;regulation of synaptic transmission, dopaminergic;regulation of system process;regulation of toll-like receptor signaling pathway;regulation of transcription, DNA-dependent;regulation of transmission of nerve impulse;regulation of transport;regulation of tumor necrosis factor production;regulation of vesicle-mediated transport;reproductive process;response to abiotic stimulus;response to chemical stimulus;response to external stimulus;response to stimulus;response to temperature stimulus;rhythmic process;RNA biosynthetic process;RNA metabolic process;signal transduction;taxis;transcription from RNA polymerase II promoter;transcription, DNA-dependent;transforming growth factor beta receptor signaling pathway;transmembrane receptor protein serine/threonine kinase signaling pathway;transport;ubiquitin-dependent protein catabolic process;vesicle-mediated transport</t>
  </si>
  <si>
    <t>angiotensin receptor binding;binding;enzyme binding;G-protein-coupled receptor binding;protein binding;protein complex scaffold;receptor binding;structural molecule activity;ubiquitin protein ligase binding</t>
  </si>
  <si>
    <t>basolateral plasma membrane;cell part;cell projection;cell projection part;coated pit;cytoplasm;cytoplasmic membrane-bounded vesicle;cytoplasmic part;cytoplasmic vesicle;cytoskeletal part;cytosol;dendritic spine;endocytic vesicle;intracellular membrane-bounded organelle;intracellular organelle;intracellular organelle part;intracellular part;membrane;membrane part;membrane-bounded organelle;membrane-bounded vesicle;neuron projection;neuron spine;nucleus;organelle;organelle part;plasma membrane;plasma membrane part;postsynaptic density;postsynaptic membrane;synapse part;synaptic membrane;vesicle</t>
  </si>
  <si>
    <t>Chemokine signaling pathway;Endocytosis;MAPK signaling pathway;Phototransduction</t>
  </si>
  <si>
    <t>P32189;Q14409;Q14410</t>
  </si>
  <si>
    <t>Glycerol kinase;Putative glycerol kinase 3;Glycerol kinase 2</t>
  </si>
  <si>
    <t>GK;GK2;GK3P</t>
  </si>
  <si>
    <t>acylglycerol biosynthetic process;acylglycerol metabolic process;alcohol biosynthetic process;alcohol catabolic process;alcohol metabolic process;alditol biosynthetic process;alditol catabolic process;alditol metabolic process;biological regulation;biosynthetic process;carbohydrate biosynthetic process;carbohydrate catabolic process;carbohydrate homeostasis;carbohydrate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process;chemical homeostasis;glucose homeostasis;glycerol biosynthetic process;glycerol catabolic process;glycerol ether biosynthetic process;glycerol ether metabolic process;glycerol metabolic process;glycerol-3-phosphate biosynthetic process;glycerol-3-phosphate metabolic process;glycerolipid biosynthetic process;glycerolipid metabolic process;homeostatic process;lipid biosynthetic process;lipid metabolic process;metabolic process;neutral lipid biosynthetic process;neutral lipid metabolic process;organic ether metabolic process;organophosphate metabolic process;phosphate-containing compound metabolic process;phosphorus metabolic process;phosphorylation;polyol biosynthetic process;polyol catabolic process;polyol metabolic process;primary metabolic process;regulation of biological quality;small molecule biosynthetic process;small molecule catabolic process;small molecule metabolic process;triglyceride biosynthetic process;triglyceride metabolic process</t>
  </si>
  <si>
    <t>adenyl nucleotide binding;adenyl ribonucleotide binding;ATP binding;binding;catalytic activity;glycerol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</si>
  <si>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outer membrane;mitochondrial part;mitochondrion;nucleus;organelle;organelle membrane;organelle outer membrane;organelle part;outer membrane;vesicle</t>
  </si>
  <si>
    <t>Glycerolipid metabolism;Plant-pathogen interaction;PPAR signaling pathway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</si>
  <si>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</si>
  <si>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</si>
  <si>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</si>
  <si>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</si>
  <si>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</si>
  <si>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P32780</t>
  </si>
  <si>
    <t>General transcription factor IIH subunit 1</t>
  </si>
  <si>
    <t>GTF2H1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</si>
  <si>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excision;DNA metabolic process;DNA repair;gene expression;macromolecule biosynthetic process;macromolecule catabolic process;macromolecule metabolic process;macromolecule modification;metabolic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DNA damage stimulus;response to stimulus;response to stress;RNA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</si>
  <si>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carboxy-terminal domain protein kinase complex;cell part;core TFIIH complex;holo TFIIH complex;intracellular organelle part;intracellular part;macromolecular complex;nuclear part;nucleoplasm;nucleoplasm part;organelle part;protein complex;transcription factor complex</t>
  </si>
  <si>
    <t>P32929</t>
  </si>
  <si>
    <t>Cystathionine gamma-lyase</t>
  </si>
  <si>
    <t>CTH</t>
  </si>
  <si>
    <t>amine biosynthetic process;amine catabolic process;amine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protein;cysteine biosynthetic process;cysteine metabolic process;endoplasmic reticulum unfolded protein response;ER-nucleus signaling pathway;homocysteine metabolic process;homoserine metabolic process;hydrogen sulfide biosynthetic process;hydrogen sulfide metabolic process;macromolecular complex assembly;macromolecular complex subunit organization;macromolecule metabolic process;macromolecule modification;metabolic process;nitrogen compound metabolic process;organic acid biosynthetic process;organic acid catabolic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endoplasmic reticulum stress;response to organic substance;response to stimulus;response to stress;response to topologically incorrect protein;response to unfolded protein;serine family amino acid biosynthetic process;serine family amino acid metabolic process;signal transduction;small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</si>
  <si>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binding;carbon-sulfur lyase activity;catalytic activity;cofactor binding;cystathionine gamma-lyase activity;homocysteine desulfhydrase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</si>
  <si>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</si>
  <si>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</si>
  <si>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</si>
  <si>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</si>
  <si>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</si>
  <si>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P33121;Q9ULC5</t>
  </si>
  <si>
    <t>P33121</t>
  </si>
  <si>
    <t>Long-chain-fatty-acid--CoA ligase 1</t>
  </si>
  <si>
    <t>ACSL1;ACSL5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</si>
  <si>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</si>
  <si>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</si>
  <si>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organelle;microbody;microbody membrane;microbody part;mitochondrial inner membrane;mitochondrial membrane;mitochondrial outer membrane;mitochondrial part;mitochondrion;non-membrane-bounded organelle;nuclear part;nucleolus;nucleus;organelle;organelle inner membrane;organelle membrane;organelle outer membrane;organelle part;outer membrane;peroxisomal membrane;peroxisomal part;plasma membrane</t>
  </si>
  <si>
    <t>P33176;O60282</t>
  </si>
  <si>
    <t>P33176</t>
  </si>
  <si>
    <t>Kinesin-1 heavy chain</t>
  </si>
  <si>
    <t>KIF5B;KIF5C</t>
  </si>
  <si>
    <t>axon guidance;biological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process;chemical homeostasis;chemotaxis;cytoplasm organization;cytoskeleton-dependent intracellular transport;establishment of localization;establishment of localization in cell;establishment of RNA localization;homeostatic process;intracellular transport;ion homeostasis;localization;locomotion;macromolecular complex disassembly;macromolecular complex subunit organization;macromolecule localization;macromolecule metabolic process;metabolic process;microtubule-based movement;microtubule-based process;microtubule-based transport;mRNA transport;nucleic acid transport;nucleobase-containing compound transport;organelle localization;organelle organization;organelle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localization;protein metabolic process;regulation of biological process;regulation of biological quality;regulation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organization;RNA transport;stress granule disassembly;taxis;transport;vesicle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</si>
  <si>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</si>
  <si>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part;cell projection;cell projection part;ciliary rootlet;cilium part;cytoplasm;cytoplasmic membrane-bounded vesicle;cytoplasmic part;cytoplasmic vesicle;cytoskeletal part;endocytic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</si>
  <si>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P33240</t>
  </si>
  <si>
    <t>Cleavage stimulation factor subunit 2</t>
  </si>
  <si>
    <t>CSTF2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</si>
  <si>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</si>
  <si>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</si>
  <si>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</si>
  <si>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</si>
  <si>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</si>
  <si>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</si>
  <si>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</si>
  <si>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P33897</t>
  </si>
  <si>
    <t>ATP-binding cassette sub-family D member 1</t>
  </si>
  <si>
    <t>ABCD1</t>
  </si>
  <si>
    <t>carboxylic acid catabolic process;carboxylic acid metabolic process;carboxylic acid transport;catabolic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localization;establishment of localization in cell;fatty acid beta-oxidation;fatty acid beta-oxidation using acyl-CoA oxidase;fatty acid catabolic process;fatty acid metabolic process;fatty acid oxidation;fatty acid transport;intracellular transport;linoleic acid metabolic process;lipid catabolic process;lipid metabolic process;lipid modification;lipid oxidation;lipid transport;long-chain fatty acid catabolic process;long-chain fatty acid metabolic process;long-chain fatty acid transport;metabolic process;monocarboxylic acid catabolic process;monocarboxylic acid metabolic process;monocarboxylic acid transport;organelle organization;organic acid catabolic process;organic acid metabolic process;organic acid transport;organic substance transport;oxidation-reduction process;oxoacid metabolic process;peroxisomal long-chain fatty acid import;peroxisomal membrane transport;peroxisomal transport;peroxisome organization;primary metabolic process;small molecule catabolic process;small molecule metabolic process;transmembrane transport;transport;unsaturated fatty acid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</si>
  <si>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activity;enzyme binding;fatty acid transporter activity;fatty-acyl group transporter activity;fatty-acyl-CoA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binding;lipid transporter activity;long-chain fatty acid transporter activity;nucleoside-triphosphatase activity;nucleotide binding;peroxisomal fatty-acyl-CoA transporter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transporter activity;transmembrane transporter activity;transporter activity</t>
  </si>
  <si>
    <t>cell part;cytoplasm;cytoplasmic part;cytosol;integral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part;peroxisome</t>
  </si>
  <si>
    <t>P33908</t>
  </si>
  <si>
    <t>Mannosyl-oligosaccharide 1,2-alpha-mannosidase IA</t>
  </si>
  <si>
    <t>MAN1A1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</si>
  <si>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</si>
  <si>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part;cytoplasm;cytoplasmic part;endoplasmic reticulum;endoplasmic reticulum-Golgi intermediate compartment;extracellular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</si>
  <si>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P33981</t>
  </si>
  <si>
    <t>Dual specificity protein kinase TTK</t>
  </si>
  <si>
    <t>TTK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</si>
  <si>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</si>
  <si>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</si>
  <si>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</si>
  <si>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P33991;Q9UJA3</t>
  </si>
  <si>
    <t>P33991</t>
  </si>
  <si>
    <t>DNA replication licensing factor MCM4</t>
  </si>
  <si>
    <t>MCM4;MCM8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</si>
  <si>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elongation;DNA strand elongation involved in DNA replication;DNA unwinding involved in replication;DNA-dependent DNA replication initiation;double-strand break repair;double-strand break repair via homologous recombination;female gamete generation;G1/S transition of mitotic cell cycle;gamete generation;macromolecule biosynthetic process;macromolecule metabolic process;male gamete generation;metabolic process;mitotic cell cycle;multicellular organismal process;multicellular organismal reproductive process;nitrogen compound metabolic process;nucleic acid metabolic process;nucleobase-containing compound metabolic process;primary metabolic process;recombinational repair;reproductive process;response to DNA damage stimulus;response to stimulus;response to stress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</si>
  <si>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</si>
  <si>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</si>
  <si>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</si>
  <si>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</si>
  <si>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</si>
  <si>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</si>
  <si>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</si>
  <si>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</si>
  <si>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</si>
  <si>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</si>
  <si>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</si>
  <si>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P34896</t>
  </si>
  <si>
    <t>Serine hydroxymethyltransferase, cytosolic</t>
  </si>
  <si>
    <t>SHMT1</t>
  </si>
  <si>
    <t>amine biosynthetic process;amine catabolic process;amine metabolic process;betaine biosynthetic process;betaine metabolic process;biosynthetic process;carboxylic acid biosynthetic process;carboxylic acid catabolic process;carboxylic acid metabolic process;carnitine biosynthetic process;carnitine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</si>
  <si>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activity;cofactor binding;glycine hydroxymethyltransferase activity;hydroxymethyl-, formyl- and related transferase activity;identical protein binding;L-allo-threonine aldolase activity;lyase activity;protein binding;protein dimerization activity;protein homodimerization activity;pyridoxal phosphate binding;threonine aldolase activity;transferase activity;transferase activity, transferring one-carbon groups;vitamin B6 binding;vitamin binding</t>
  </si>
  <si>
    <t>Cyanoamino acid metabolism;Glycine, serine and threonine metabolism;Methane metabolism;One carbon pool by folate</t>
  </si>
  <si>
    <t>P34897</t>
  </si>
  <si>
    <t>Serine hydroxymethyltransferase, mitochondrial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</si>
  <si>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</si>
  <si>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</si>
  <si>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</si>
  <si>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organelle;nucleoid;organelle;organelle envelope lumen;organelle inner membrane;organelle lumen;organelle membrane;organelle part;vesicle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</si>
  <si>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</si>
  <si>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</si>
  <si>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</si>
  <si>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</si>
  <si>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</si>
  <si>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P35030</t>
  </si>
  <si>
    <t>Trypsin-3</t>
  </si>
  <si>
    <t>PRSS3</t>
  </si>
  <si>
    <t>cell migration;cell motility;cellular component movement;cellular metabolic process;cellular process;cobalamin metabolic process;cofactor metabolic process;defense response;digestion;endothelial cell migration;heterocycle metabolic process;immune response;immune system process;innate immune response;locomotion;macromolecule metabolic process;metabolic process;multicellular organismal process;nitrogen compound metabolic process;porphyrin-containing compound metabolic process;primary metabolic process;protein maturation;protein metabolic process;protein processing;proteolysis;response to stimulus;response to stress;small molecule metabolic process;tetrapyrrole metabolic process;vitamin metabolic process;water-soluble vitamin metabolic process;zymogen activation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</si>
  <si>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</si>
  <si>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</si>
  <si>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Neuroactive ligand-receptor interaction;Pancreatic secretion;Protein digestion and absorption</t>
  </si>
  <si>
    <t>P35080</t>
  </si>
  <si>
    <t>Profilin-2</t>
  </si>
  <si>
    <t>PFN2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</si>
  <si>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</si>
  <si>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</si>
  <si>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</si>
  <si>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P35221;Q9UI47</t>
  </si>
  <si>
    <t>P35221</t>
  </si>
  <si>
    <t>Catenin alpha-1</t>
  </si>
  <si>
    <t>CTNNA1;CTNNA3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</si>
  <si>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regulation;cell adhesion;cell differentiation;cell junction assembly;cell junction organization;cell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organization;developmental process;developmental process involved in reproduction;enzyme linked receptor protein signaling pathway;epithelial cell-cell adhesion;establishment or maintenance of cell polarity;gap junction assembly;gonad development;intracellular signal transduction;localization;macromolecular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pathway;protein complex assembly;protein complex subunit organization;protein heterooligomerization;protein localization;protein oligomerization;regeneration;regulation of biological process;regulation of cell communication;regulation of cell development;regulation of cell differentiation;regulation of cell motility;regulation of cell proliferation;regulation of cellular component movement;regulation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stimulus;regulation of signal transduction;regulation of signaling;regulation of smoothened signaling pathway;reproductive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</si>
  <si>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molecule activity;vinculin binding</t>
  </si>
  <si>
    <t>acrosomal vesicle;actin cytoskeleton;adherens junction;anchoring junction;catenin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membrane;fascia adherens;focal adhesion;intercalated disc;intracellular membrane-bounded organelle;intracellular non-membrane-bounded organelle;intracellular organelle;intracellular part;lamellipodium;macromolecular complex;membrane;membrane part;membrane-bounded organelle;membrane-bounded vesicle;non-membrane-bounded organelle;organelle;plasma membrane;plasma membrane part;protein complex;stored secretory granule;vesicle;zonula adherens</t>
  </si>
  <si>
    <t>Adherens junction;Arrhythmogenic right ventricular cardiomyopathy (ARVC);Bacterial invasion of epithelial cells;Endometrial cancer;Leukocyte transendothelial migration;Pathways in cancer;Tight junction</t>
  </si>
  <si>
    <t>P35222</t>
  </si>
  <si>
    <t>Catenin beta-1</t>
  </si>
  <si>
    <t>CTNNB1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</si>
  <si>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</si>
  <si>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</si>
  <si>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</si>
  <si>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</si>
  <si>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P35232</t>
  </si>
  <si>
    <t>Prohibitin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</si>
  <si>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</si>
  <si>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</si>
  <si>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</si>
  <si>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</si>
  <si>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</si>
  <si>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</si>
  <si>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</si>
  <si>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</si>
  <si>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</si>
  <si>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Amoebiasis</t>
  </si>
  <si>
    <t>P35240</t>
  </si>
  <si>
    <t>Merlin</t>
  </si>
  <si>
    <t>NF2</t>
  </si>
  <si>
    <t>actin cytoskeleton organization;actin filament-based process;anatomical structure development;anatomical structure formation involved in morphogenesis;anatomical structure morphogenesis;biological regulation;cell differentiation;cell junction organization;cell proliferation;cell-cell junction organization;cellular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process;ectoderm development;formation of primary germ layer;glial cell proliferation;hippocampus development;intracellular signal transduction;lens fiber cell differentiation;mesoderm formation;negative regulation of biological process;negative regulation of biosynthetic process;negative regulation of catalytic activity;negative regulation of cell adhesion;negative regulation of cell communication;negative regulation of cell migration;negative regulation of cell motility;negative regulation of cell proliferation;negative regulation of cell-cell adhesion;negative regulation of cell-matrix adhesion;negative regulation of cell-substrate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DNA metabolic process;negative regulation of DNA replication;negative regulation of intracellular protein kinase cascade;negative regulation of JAK-STAT cascade;negative regulation of kinase activity;negative regulation of locomotion;negative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protein;negative regulation of tyrosine phosphorylation of Stat5 protein;odontogenesis;odontogenesis of dentine-containing tooth;organ morphogenesis;organelle organization;positive regulation of actin filament bundle assembly;positive regulation of biological process;positive regulation of cell differentiation;positive regulation of cellular component organization;positive regulation of cellular process;positive regulation of cytoskeleton organization;positive regulation of developmental process;positive regulation of organelle organization;positive regulation of stress fiber assembly;posttranscriptional regulation of gene expression;regulation of actin cytoskeleton organization;regulation of actin filament bundle assembly;regulation of actin filament-based process;regulation of biological process;regulation of biological quality;regulation of biosynthetic process;regulation of catalytic activity;regulation of cell adhesion;regulation of cell communication;regulation of cell differentiation;regulation of cell migration;regulation of cell motility;regulation of cell proliferation;regulation of cell-cell adhesion;regulation of cell-matrix adhesion;regulation of cell-substrate adhesion;regulation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DNA metabolic process;regulation of DNA replication;regulation of gene expression;regulation of hippo signaling cascade;regulation of intracellular protein kinase cascade;regulation of JAK-STAT cascade;regulation of kinase activity;regulation of localization;regulation of locomotion;regulation of macromolecule biosynthetic process;regulation of macromolecule metabolic process;regulation of MAPKKK cascade;regulation of metabolic process;regulation of molecular function;regulation of neural precursor cell proliferation;regulation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transferase activity;regulation of tyrosine phosphorylation of STAT protein;regulation of tyrosine phosphorylation of Stat3 protein;regulation of tyrosine phosphorylation of Stat5 protein;response to stimulus;Schwann cell proliferation;signal transduction;small GTPase mediated signal transduction;tissue development</t>
  </si>
  <si>
    <t>adherens junction;anchoring junction;apical part of cell;cell cortex part;cell division site part;cell junction;cell part;cell projection;cell projection membrane;cell projection part;cleavage furrow;cortical actin cytoskeleton;cortical cytoskeleton;cytoplasm;cytoplasmic part;cytoskeletal part;cytoskeleton;early endosome;endosome;extrinsic to membrane;filopodium membrane;intracellular membrane-bounded organelle;intracellular non-membrane-bounded organelle;intracellular organelle;intracellular organelle part;intracellular part;lamellipodium;leading edge membrane;membrane;membrane part;membrane-bounded organelle;non-membrane-bounded organelle;nuclear part;nucleolus;nucleus;organelle;organelle part;perinuclear region of cytoplasm;plasma membrane;plasma membrane part;ruffle membrane</t>
  </si>
  <si>
    <t>P35241</t>
  </si>
  <si>
    <t>Radixin</t>
  </si>
  <si>
    <t>RDX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</si>
  <si>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</si>
  <si>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</si>
  <si>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P35244</t>
  </si>
  <si>
    <t>Replication protein A 14 kDa subunit</t>
  </si>
  <si>
    <t>RPA3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</si>
  <si>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</si>
  <si>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</si>
  <si>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</si>
  <si>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P35249</t>
  </si>
  <si>
    <t>Replication factor C subunit 4</t>
  </si>
  <si>
    <t>RFC4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</si>
  <si>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</si>
  <si>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</si>
  <si>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part;chromosomal part;cytoplasm;DNA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</si>
  <si>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DNA replication;Mismatch repair;Nucleotide excision repair</t>
  </si>
  <si>
    <t>P35250</t>
  </si>
  <si>
    <t>Replication factor C subunit 2</t>
  </si>
  <si>
    <t>RFC2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</si>
  <si>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</si>
  <si>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P35251</t>
  </si>
  <si>
    <t>Replication factor C subunit 1</t>
  </si>
  <si>
    <t>RFC1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</si>
  <si>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</si>
  <si>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</si>
  <si>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</si>
  <si>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</si>
  <si>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P35268;K7EKS7</t>
  </si>
  <si>
    <t>60S ribosomal protein L22</t>
  </si>
  <si>
    <t>RPL22;RPL22L1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</si>
  <si>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</si>
  <si>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</si>
  <si>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</si>
  <si>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P35453</t>
  </si>
  <si>
    <t>Homeobox protein Hox-D13</t>
  </si>
  <si>
    <t>HOXD13</t>
  </si>
  <si>
    <t>anatomical structure development;anatomical structure morphogenesis;anterior/posterior pattern specification;axis elongation;biological regulation;biosynthetic process;branch elongation of an epithelium;branching involved in prostate gland morphogenesis;cellular biosynthetic process;cellular macromolecule biosynthetic process;cellular macromolecule metabolic process;cellular metabolic process;cellular nitrogen compound metabolic process;cellular process;developmental growth;developmental growth involved in morphogenesis;developmental process;developmental process involved in reproduction;embryonic digit morphogenesis;embryonic hindgut morphogenesis;embryonic morphogenesis;genitalia development;growth;macromolecule biosynthetic process;macromolecule metabolic process;male genitalia development;metabolic process;morphogenesis of a branching epithelium;morphogenesis of a branching structure;morphogenesis of an epithelial fold;morphogenesis of an epithelium;multicellular organismal development;multicellular organismal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process;prostate epithelial cord arborization involved in prostate glandular acinus morphogenesis;prostate gland epithelium morphogenesis;regionalization;regulation of anatomical structure morphogenesis;regulation of biological process;regulation of biosynthetic process;regulation of branching involved in prostate gland morphogenesis;regulation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reproductive process;regulation of RNA metabolic process;regulation of transcription from RNA polymerase II promoter;regulation of transcription, DNA-dependent;reproductive process;RNA biosynthetic process;RNA metabolic process;skeletal system development;system development;tissue morphogenesis;transcription from RNA polymerase II promoter;transcription, DNA-dependent</t>
  </si>
  <si>
    <t>binding;chromatin binding;DNA binding;nucleic acid binding;nucleic acid binding transcription factor activity;sequence-specific DNA binding;sequence-specific DNA binding transcription factor activity</t>
  </si>
  <si>
    <t>P35573</t>
  </si>
  <si>
    <t>Glycogen debranching enzyme;4-alpha-glucanotransferase;Amylo-alpha-1,6-glucosidase</t>
  </si>
  <si>
    <t>AGL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</si>
  <si>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</si>
  <si>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</si>
  <si>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</si>
  <si>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Starch and sucrose metabolism</t>
  </si>
  <si>
    <t>P35579;REV__Q9UKV3</t>
  </si>
  <si>
    <t>P35579</t>
  </si>
  <si>
    <t>Myosin-9</t>
  </si>
  <si>
    <t>MYH9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</si>
  <si>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</si>
  <si>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</si>
  <si>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</si>
  <si>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P35580</t>
  </si>
  <si>
    <t>Myosin-10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</si>
  <si>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</si>
  <si>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</si>
  <si>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</si>
  <si>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</si>
  <si>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</si>
  <si>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</si>
  <si>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</si>
  <si>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</si>
  <si>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</si>
  <si>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P35610</t>
  </si>
  <si>
    <t>Sterol O-acyltransferase 1</t>
  </si>
  <si>
    <t>SOAT1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</si>
  <si>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</si>
  <si>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</si>
  <si>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</si>
  <si>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</si>
  <si>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</si>
  <si>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</si>
  <si>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</si>
  <si>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</si>
  <si>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P35613</t>
  </si>
  <si>
    <t>Basigin</t>
  </si>
  <si>
    <t>BSG</t>
  </si>
  <si>
    <t>anatomical structure development;anatomical structure morphogenesis;biological regulation;blood coagulation;carboxylic acid metabolic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stimulus;coagulation;decidualization;developmental process;developmental process involved in reproduction;embryo implantation;establishment of localization;establishment of localization in cell;establishment of protein localization;establishment of protein localization in membrane;establishment of protein localization in plasma membrane;extracellular matrix disassembly;extracellular matrix organization;extracellular structure organization;hemostasis;immune system process;intracellular protein transport;intracellular transport;leukocyte migration;locomotion;metabolic process;monocarboxylic acid metabolic process;multicellular organismal process;odontogenesis;odontogenesis of dentine-containing tooth;organ morphogenesis;organic acid metabolic process;oxoacid metabolic process;protein targeting;protein targeting to plasma membrane;protein transport;pyruvate metabolic process;regulation of biological process;regulation of biological quality;regulation of body fluid levels;regulation of cellular process;reproductive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stimulus;signal transduction;small molecule metabolic process;tissue development;transport</t>
  </si>
  <si>
    <t>binding;carbohydrate binding;mannose binding;monosaccharide binding;sugar binding</t>
  </si>
  <si>
    <t>acrosomal membrane;adherens junction;anchoring junction;cell junction;cell part;cell-substrate adherens junction;cell-substrate junction;cytoplasmic membrane-bounded vesicle;cytoplasmic part;cytoplasmic vesicle;cytoplasmic vesicle membrane;cytoplasmic vesicle part;extracellular membrane-bounded organelle;extracellular organelle;extracellular region part;extracellular vesicular exosome;focal adhesion;Golgi apparatus part;Golgi membrane;integral to membrane;integral to plasma membrane;intracellular membrane-bounded organelle;intracellular organelle;intracellular organelle part;intracellular part;intrinsic to membrane;intrinsic to plasma membrane;melanosome;membrane;membrane part;membrane raft;membrane-bounded organelle;membrane-bounded vesicle;mitochondrion;organelle;organelle membrane;organelle part;pigment granule;plasma membrane;plasma membrane part;sarcolemma;secretory granule membrane;vesicle;vesicle membrane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</si>
  <si>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</si>
  <si>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</si>
  <si>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</si>
  <si>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</si>
  <si>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P35658</t>
  </si>
  <si>
    <t>Nuclear pore complex protein Nup214</t>
  </si>
  <si>
    <t>NUP214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</si>
  <si>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</si>
  <si>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</si>
  <si>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</si>
  <si>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</si>
  <si>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</si>
  <si>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</si>
  <si>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</si>
  <si>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</si>
  <si>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</si>
  <si>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P35670</t>
  </si>
  <si>
    <t>Copper-transporting ATPase 2;WND/140 kDa</t>
  </si>
  <si>
    <t>ATP7B</t>
  </si>
  <si>
    <t>biological regulation;body fluid secretion;cation homeostasis;cation transport;cellular cation homeostasis;cellular chemical homeostasis;cellular copper ion homeostasis;cellular divalent inorganic cation homeostasis;cellular homeostasis;cellular ion homeostasis;cellular process;cellular zinc ion homeostasis;chemical homeostasis;copper ion homeostasis;copper ion import;copper ion transmembrane transport;copper ion transport;divalent inorganic cation homeostasis;establishment of localization;establishment of localization in cell;homeostatic process;intracellular copper ion transport;intracellular transport;ion homeostasis;ion transmembrane transport;ion transport;lactation;maintenance of location;metal ion transport;multicellular organismal process;multicellular organismal reproductive process;regulation of biological quality;regulation of body fluid levels;reproductive process;response to chemical stimulus;response to copper ion;response to inorganic substance;response to metal ion;response to stimulus;secretion;sequestering of calcium ion;sequestering of metal ion;transition metal ion transport;transmembrane transport;transport;zinc ion homeostasis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</si>
  <si>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</si>
  <si>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part;endosome;Golgi apparatus part;Golgi membrane;integral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organelle;mitochondrion;organelle;organelle membrane;organelle part;plasma membrane part;trans-Golgi network</t>
  </si>
  <si>
    <t>P35914</t>
  </si>
  <si>
    <t>Hydroxymethylglutaryl-CoA lyase, mitochondrial</t>
  </si>
  <si>
    <t>HMGCL</t>
  </si>
  <si>
    <t>acyl-CoA metabolic process;amine catabolic process;amine metabolic process;anatomical structure development;biosynthetic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ketone body metabolic process;cellular ketone metabolic process;cellular lipid metabolic process;cellular metabolic process;cellular nitrogen compound metabolic process;cellular process;coenzyme metabolic process;cofactor metabolic process;developmental process;ketone body biosynthetic process;leucine catabolic process;leucine metabolic process;lipid metabolic process;liver development;macromolecular complex assembly;macromolecular complex subunit organization;metabolic process;mitochondrion organization;nitrogen compound metabolic process;organ development;organelle organization;organic acid catabolic process;organic acid metabolic process;oxoacid metabolic process;primary metabolic process;protein complex assembly;protein complex subunit organization;protein oligomerization;protein tetramerization;response to chemical stimulus;response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catabolic process;small molecule metabolic process;thioester metabolic process</t>
  </si>
  <si>
    <t>binding;carbon-carbon lyase activity;carboxylic acid binding;catalytic activity;cation binding;coenzyme binding;cofactor binding;fatty acid binding;fatty-acyl-CoA binding;hydroxymethylglutaryl-CoA lyase activity;identical protein binding;ion binding;lipid binding;lyase activity;magnesium ion binding;manganese ion binding;metal ion binding;monocarboxylic acid binding;oxo-acid-lyase activity;protein binding;protein dimerization activity;protein homodimerization activity;receptor binding;transition metal ion binding</t>
  </si>
  <si>
    <t>cell part;cytoplasmic part;intracellular membrane-bounded organelle;intracellular organelle;intracellular organelle lumen;intracellular organelle part;intracellular part;membrane;membrane-bounded organelle;membrane-enclosed lumen;microbody;mitochondrial inner membrane;mitochondrial matrix;mitochondrial membrane;mitochondrial part;mitochondrion;organelle;organelle inner membrane;organelle lumen;organelle membrane;organelle part;peroxisome</t>
  </si>
  <si>
    <t>Butanoate metabolism;Geraniol degradation;Peroxisome;Synthesis and degradation of ketone bodies;Valine, leucine and isoleucine degradation</t>
  </si>
  <si>
    <t>P35998</t>
  </si>
  <si>
    <t>26S protease regulatory subunit 7</t>
  </si>
  <si>
    <t>PSMC2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</si>
  <si>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</si>
  <si>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</si>
  <si>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</si>
  <si>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P36404;V9GYD0</t>
  </si>
  <si>
    <t>ADP-ribosylation factor-like protein 2</t>
  </si>
  <si>
    <t>ARL2;ARL2-SNX15</t>
  </si>
  <si>
    <t>biological regulation;cell cycle;cell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assembly;cellular response to stimulus;centrosome organization;energy derivation by oxidation of organic compounds;energy reserve metabolic process;generation of precursor metabolites and energy;intracellular signal transduction;macromolecular complex assembly;macromolecular complex subunit organization;maintenance of location;maintenance of location in cell;maintenance of protein localization to organelle;maintenance of protein location;maintenance of protein location in cell;maintenance of protein location in nucleus;metabolic process;microtubule organizing center organization;negative regulation of catalytic activity;negative regulation of GTPase activity;negative regulation of hydrolase activity;negative regulation of molecular function;organelle organization;oxidation-reduction process;positive regulation of biological process;positive regulation of cell adhesion;positive regulation of cell-substrate adhesion;positive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polymerization;protein complex assembly;protein complex subunit organization;regulation of biological process;regulation of biological quality;regulation of catabolic process;regulation of catalytic activity;regulation of cell adhesion;regulation of cell communication;regulation of cell-substrate adhesion;regulation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GTP catabolic process;regulation of GTPase activity;regulation of hormone secretion;regulation of hydrolase activity;regulation of insulin secretion;regulation of localization;regulation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peptide hormone secretion;regulation of peptide secretion;regulation of peptide transport;regulation of primary metabolic process;regulation of protein complex assembly;regulation of protein polymerization;regulation of purine nucleotide catabolic process;regulation of secretion;regulation of signaling;regulation of transport;response to stimulus;signal transduction;small GTPase mediated signal transduction;small molecule metabolic process;tight junction assembly;tubulin complex assembly</t>
  </si>
  <si>
    <t>binding;catalytic activity;enzyme inhibitor activity;enzyme regulator activity;GDP binding;GTP binding;GTPase activity;GTPase inhibitor activity;GTPase regulator activity;guanyl nucleotide binding;guanyl ribonucleotide binding;hydrolase activity;hydrolase activity, acting on acid anhydrides;hydrolase activity, acting on acid anhydrides, in phosphorus-containing anhydrides;nucleoside-triphosphatase activity;nucleoside-triphosphatase regulator activity;nucleotide binding;purine nucleotide binding;purine ribonucleoside triphosphate binding;purine ribonucleotide binding;pyrophosphatase activity;ribonucleotide binding</t>
  </si>
  <si>
    <t>cell part;centrosome;cytoplasmic part;cytoskeletal part;cytosol;extracellular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lumen;intracellular organelle part;intracellular part;lateral plasma membrane;membrane part;membrane-bounded organelle;membrane-bounded vesicle;membrane-enclosed lumen;microtubule organizing center;mitochondrial intermembrane space;mitochondrial matrix;mitochondrial part;non-membrane-bounded organelle;nucleus;organelle;organelle envelope lumen;organelle lumen;organelle part;plasma membrane part;vesicle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</si>
  <si>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</si>
  <si>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</si>
  <si>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</si>
  <si>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</si>
  <si>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</si>
  <si>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</si>
  <si>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P36507;A0A1B0GUL7</t>
  </si>
  <si>
    <t>P36507</t>
  </si>
  <si>
    <t>Dual specificity mitogen-activated protein kinase kinase 2</t>
  </si>
  <si>
    <t>MAP2K2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</si>
  <si>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</si>
  <si>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</si>
  <si>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</si>
  <si>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</si>
  <si>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</si>
  <si>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</si>
  <si>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</si>
  <si>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</si>
  <si>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</si>
  <si>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</si>
  <si>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P36543;Q96A05</t>
  </si>
  <si>
    <t>P36543</t>
  </si>
  <si>
    <t>V-type proton ATPase subunit E 1</t>
  </si>
  <si>
    <t>ATP6V1E1;ATP6V1E2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</si>
  <si>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</si>
  <si>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</si>
  <si>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acrosomal vesicle;apical plasma membrane;cell part;cell projection;cytoplasmic membrane-bounded vesicle;cytoplasmic part;cytoplasmic vesicle;cytosol;endosome;extracellular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domain;stored secretory granule;vacuolar membrane;vacuolar part;vesicle</t>
  </si>
  <si>
    <t>P36551</t>
  </si>
  <si>
    <t>Oxygen-dependent coproporphyrinogen-III oxidase, mitochondrial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</si>
  <si>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</si>
  <si>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</si>
  <si>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activity;structural constituent of eye lens;structural molecule activity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</si>
  <si>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</si>
  <si>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P36578</t>
  </si>
  <si>
    <t>60S ribosomal protein L4</t>
  </si>
  <si>
    <t>RPL4</t>
  </si>
  <si>
    <t>P36776</t>
  </si>
  <si>
    <t>Lon protease homolog, mitochondrial</t>
  </si>
  <si>
    <t>LONP1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</si>
  <si>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</si>
  <si>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</si>
  <si>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</si>
  <si>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P36871</t>
  </si>
  <si>
    <t>Phosphoglucomutase-1</t>
  </si>
  <si>
    <t>PGM1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</si>
  <si>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</si>
  <si>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</si>
  <si>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</si>
  <si>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P36873</t>
  </si>
  <si>
    <t>Serine/threonine-protein phosphatase PP1-gamma catalytic subunit</t>
  </si>
  <si>
    <t>PPP1CC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</si>
  <si>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</si>
  <si>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</si>
  <si>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</si>
  <si>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</si>
  <si>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P36915</t>
  </si>
  <si>
    <t>Guanine nucleotide-binding protein-like 1</t>
  </si>
  <si>
    <t>GNL1</t>
  </si>
  <si>
    <t>adaptive immune response;adaptive immune response based on somatic recombination of immune receptors built from immunoglobulin superfamily domains;biological regulation;cellular component biogenesis;cellular component biogenesis at cellular level;cellular component organization or biogenesis;cellular component organization or biogenesis at cellular level;cellular process;cellular response to stimulus;cellular response to stress;immune effector process;immune response;immune system process;leukocyte mediated immunity;lymphocyte mediated immunity;metabolic process;regulation of biological process;regulation of cellular process;response to DNA damage stimulus;response to stimulus;response to stress;ribonucleoprotein complex biogenesis;ribosome biogenesis;signal transduction;T cell mediated immunity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</si>
  <si>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molecule activity</t>
  </si>
  <si>
    <t>cell part;extracellular region part;extracellular space;intracellular membrane-bounded organelle;intracellular organelle;intracellular part;membrane-bounded organelle;nucleus;organelle</t>
  </si>
  <si>
    <t>P36954</t>
  </si>
  <si>
    <t>DNA-directed RNA polymerase II subunit RPB9</t>
  </si>
  <si>
    <t>POLR2I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</si>
  <si>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process;maintenance of transcriptional fidelity during DNA-dependent transcription elongation;maintenance of transcriptional fidelity during DNA-dependent transcription elongation from RNA polymerase II promoter;metabolic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</si>
  <si>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</si>
  <si>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</si>
  <si>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</si>
  <si>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</si>
  <si>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</si>
  <si>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</si>
  <si>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</si>
  <si>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</si>
  <si>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</si>
  <si>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</si>
  <si>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</si>
  <si>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</si>
  <si>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P37198</t>
  </si>
  <si>
    <t>Nuclear pore glycoprotein p62</t>
  </si>
  <si>
    <t>NUP62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</si>
  <si>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</si>
  <si>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</si>
  <si>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</si>
  <si>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P37268</t>
  </si>
  <si>
    <t>Squalene synthase</t>
  </si>
  <si>
    <t>FDFT1</t>
  </si>
  <si>
    <t>alcohol metabolic process;biosynthetic process;cellular biosynthetic process;cellular lipid metabolic process;cellular metabolic process;cellular process;cholesterol biosynthetic process;cholesterol metabolic process;farnesyl diphosphate metabolic process;isoprenoid biosynthetic process;isoprenoid metabolic process;lipid biosynthetic process;lipid metabolic process;metabolic process;organophosphate metabolic process;phospholipid metabolic process;prenol metabolic process;primary metabolic process;small molecule metabolic process;steroid biosynthetic process;steroid metabolic process;sterol biosynthetic process;sterol metabolic process</t>
  </si>
  <si>
    <t>catalytic activity;farnesyl-diphosphate farnesyltransferase activity;farnesyltranstransferase activity;oxidoreductase activity;prenyltransferase activity;squalene synthase activity;transferase activity;transferase activity, transferring alkyl or aryl (other than methyl) groups</t>
  </si>
  <si>
    <t>P37287</t>
  </si>
  <si>
    <t>Phosphatidylinositol N-acetylglucosaminyltransferase subunit A</t>
  </si>
  <si>
    <t>PIGA</t>
  </si>
  <si>
    <t>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process;positive regulation of biological process;positive regulation of metabolic process;post-translational protein modification;preassembly of GPI anchor in ER membrane;primary metabolic process;protein lipidation;protein metabolic process;protein modification process;regulation of biological process;regulation of metabolic process</t>
  </si>
  <si>
    <t>acetylglucosaminyltransferase activity;catalytic activity;phosphatidylinositol N-acetylglucosaminyltransferase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</si>
  <si>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</si>
  <si>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P37802;Q9UI15</t>
  </si>
  <si>
    <t>P37802</t>
  </si>
  <si>
    <t>Transgelin-2</t>
  </si>
  <si>
    <t>TAGLN2;TAGLN3</t>
  </si>
  <si>
    <t>anatomical structure development;biological regulation;cell differentiation;cellular developmental process;cellular process;central nervous system development;developmental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</si>
  <si>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</si>
  <si>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</si>
  <si>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</si>
  <si>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</si>
  <si>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</si>
  <si>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P38117</t>
  </si>
  <si>
    <t>Electron transfer flavoprotein subunit beta</t>
  </si>
  <si>
    <t>ETFB</t>
  </si>
  <si>
    <t>electron carrier activity</t>
  </si>
  <si>
    <t>P38159;O75526;Q8N7X1</t>
  </si>
  <si>
    <t>P38159</t>
  </si>
  <si>
    <t>RNA-binding motif protein, X chromosome;RNA-binding motif protein, X chromosome, N-terminally processed</t>
  </si>
  <si>
    <t>RBMX;RBMXL2;RBMXL3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</si>
  <si>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</si>
  <si>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</si>
  <si>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</si>
  <si>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P38432</t>
  </si>
  <si>
    <t>Coilin</t>
  </si>
  <si>
    <t>COIL</t>
  </si>
  <si>
    <t>binding;identical protein binding;protein binding;protein C-terminus binding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</si>
  <si>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part;nucleolus;nucleoplasm;nucleoplasm part;nucleus;organelle;organelle part</t>
  </si>
  <si>
    <t>P38435</t>
  </si>
  <si>
    <t>Vitamin K-dependent gamma-carboxylase</t>
  </si>
  <si>
    <t>GGCX</t>
  </si>
  <si>
    <t>biological regulation;blood coagulation;cellular macromolecule metabolic process;cellular metabolic process;cellular process;cellular protein metabolic process;coagulation;hemostasis;macromolecule metabolic process;macromolecule modification;metabolic process;multicellular organismal process;peptidyl-amino acid modification;peptidyl-glutamic acid carboxylation;peptidyl-glutamic acid modification;post-translational protein modification;primary metabolic process;protein carboxylation;protein metabolic process;protein modification process;regulation of biological quality;regulation of body fluid levels</t>
  </si>
  <si>
    <t>carbon-carbon lyase activity;carboxy-lyase activity;catalytic activity;gamma-glutamyl carboxylase activity;lyase activity</t>
  </si>
  <si>
    <t>P38571</t>
  </si>
  <si>
    <t>Lysosomal acid lipase/cholesteryl ester hydrolase</t>
  </si>
  <si>
    <t>LIPA</t>
  </si>
  <si>
    <t>anatomical structure development;anatomical structure homeostasis;anatomical structure morphogenesis;biological regulation;catabolic process;cell morphogenesis;cell proliferation;cellular component morphogenesis;cellular component organization;cellular component organization or biogenesis;cellular developmental process;cellular process;cytokine production;defense response;developmental process;homeostasis of number of cells;homeostasis of number of cells within a tissue;homeostatic process;inflammatory response;lipid catabolic process;lipid metabolic process;lung development;metabolic process;multicellular organismal process;organ development;primary metabolic process;regulation of biological quality;response to stimulus;response to stress;response to wounding;tissue homeostasis;tissue remodeling</t>
  </si>
  <si>
    <t>carboxylic ester hydrolase activity;catalytic activity;hydrolase activity;hydrolase activity, acting on ester bonds;lipase activity;sterol esterase activity</t>
  </si>
  <si>
    <t>cell part;cytoplasmic part;extracellular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</si>
  <si>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Lysosome;Steroid biosynthesis</t>
  </si>
  <si>
    <t>P38606</t>
  </si>
  <si>
    <t>V-type proton ATPase catalytic subunit A</t>
  </si>
  <si>
    <t>ATP6V1A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</si>
  <si>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</si>
  <si>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</si>
  <si>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</si>
  <si>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</si>
  <si>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</si>
  <si>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</si>
  <si>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</si>
  <si>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</si>
  <si>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</si>
  <si>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</si>
  <si>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</si>
  <si>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</si>
  <si>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</si>
  <si>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</si>
  <si>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P39019</t>
  </si>
  <si>
    <t>40S ribosomal protein S19</t>
  </si>
  <si>
    <t>RPS19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</si>
  <si>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</si>
  <si>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</si>
  <si>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</si>
  <si>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P39023</t>
  </si>
  <si>
    <t>60S ribosomal protein L3</t>
  </si>
  <si>
    <t>RPL3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</si>
  <si>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</si>
  <si>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</si>
  <si>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P39210</t>
  </si>
  <si>
    <t>Protein Mpv17</t>
  </si>
  <si>
    <t>MPV17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</si>
  <si>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oxidative stress;cellular response to reactive oxygen species;cellular response to stimulus;cellular response to stress;developmental process;extracellular matrix organization;extracellular structure organization;glomerular basement membrane development;homeostatic process;inner ear development;metabolic process;mitochondrial genome maintenance;mitochondrion organization;organelle organization;reactive oxygen species metabolic process;regulation of biological process;regulation of biological quality;regulation of cellular metabolic process;regulation of cellular process;regulation of metabolic process;regulation of reactive oxygen species metabolic process;response to chemical stimulus;response to inorganic substance;response to oxidative stress;response to reactive oxygen species;response to stimulus;response to stress</t>
  </si>
  <si>
    <t>cell part;cytoplasmic part;integral to membrane;intracellular membrane-bounded organelle;intracellular organelle;intracellular organelle part;intracellular part;intrinsic to membrane;membrane;membrane part;membrane-bounded organelle;microbody;mitochondrial inner membrane;mitochondrial membrane;mitochondrial part;mitochondrion;organelle;organelle inner membrane;organelle membrane;organelle part;peroxisome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</si>
  <si>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</si>
  <si>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</si>
  <si>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</si>
  <si>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</si>
  <si>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</si>
  <si>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P39687;O43423</t>
  </si>
  <si>
    <t>P39687</t>
  </si>
  <si>
    <t>Acidic leucine-rich nuclear phosphoprotein 32 family member A</t>
  </si>
  <si>
    <t>ANP32A;ANP32C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</si>
  <si>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</si>
  <si>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</si>
  <si>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</si>
  <si>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</si>
  <si>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</si>
  <si>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</si>
  <si>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</si>
  <si>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</si>
  <si>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</si>
  <si>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P39880;O14529</t>
  </si>
  <si>
    <t>P39880</t>
  </si>
  <si>
    <t>Homeobox protein cut-like 1</t>
  </si>
  <si>
    <t>CUX1;CUX2</t>
  </si>
  <si>
    <t>anatomical structure development;auditory receptor cell differentiation;behavior;biological regulation;biosynthetic process;cell differentiation;cellular biosynthetic process;cellular chemical homeostasis;cellular developmental process;cellular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homeostasis;cognition;developmental process;homeostatic process;inner ear receptor cell differentiation;ion homeostasis;kidney development;learning or memory;lung development;macromolecule biosynthetic process;macromolecule metabolic process;mechanoreceptor differentiation;membrane depolarization;memory;metabolic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process;neuron differentiation;nitrogen compound metabolic process;nucleic acid metabolic process;nucleobase-containing compound metabolic process;organ development;positive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</si>
  <si>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</si>
  <si>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</si>
  <si>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</si>
  <si>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</si>
  <si>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</si>
  <si>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</si>
  <si>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</si>
  <si>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</si>
  <si>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</si>
  <si>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</si>
  <si>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</si>
  <si>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</si>
  <si>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</si>
  <si>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</si>
  <si>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</si>
  <si>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P40429</t>
  </si>
  <si>
    <t>60S ribosomal protein L13a</t>
  </si>
  <si>
    <t>RPL13A;RPL13AP3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</si>
  <si>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</si>
  <si>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</si>
  <si>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P40616</t>
  </si>
  <si>
    <t>ADP-ribosylation factor-like protein 1</t>
  </si>
  <si>
    <t>ARL1</t>
  </si>
  <si>
    <t>activation of phospholipase D activity;biological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localization;cellular response to stimulus;endosome transport;establishment of localization;establishment of localization in cell;Golgi organization;Golgi vesicle transport;intracellular signal transduction;intracellular transport;localization;macromolecule localization;metabolic process;organelle organization;positive regulation of catalytic activity;positive regulation of hydrolase activity;positive regulation of lipase activity;positive regulation of molecular function;positive regulation of phospholipase activity;protein localization;protein localization in Golgi apparatus;protein localization to organelle;regulation of biological process;regulation of catalytic activity;regulation of cellular process;regulation of hydrolase activity;regulation of lipase activity;regulation of metabolic process;regulation of molecular function;regulation of phospholipase activity;response to stimulus;retrograde transport, endosome to Golgi;secondary metabolic process;signal transduction;small GTPase mediated signal transduction;toxin metabolic process;transport;vesicle-mediated transport</t>
  </si>
  <si>
    <t>binding;catalytic activity;cation binding;enzyme activator activity;enzyme regulator activity;GTP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</si>
  <si>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part;trans-Golgi network;vesicle</t>
  </si>
  <si>
    <t>P40763</t>
  </si>
  <si>
    <t>Signal transducer and activator of transcription 3</t>
  </si>
  <si>
    <t>STAT3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</si>
  <si>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</si>
  <si>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</si>
  <si>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</si>
  <si>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</si>
  <si>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</si>
  <si>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</si>
  <si>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</si>
  <si>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</si>
  <si>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</si>
  <si>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</si>
  <si>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</si>
  <si>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</si>
  <si>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</si>
  <si>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</si>
  <si>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</si>
  <si>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</si>
  <si>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</si>
  <si>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</si>
  <si>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</si>
  <si>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</si>
  <si>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</si>
  <si>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</si>
  <si>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</si>
  <si>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</si>
  <si>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</si>
  <si>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</si>
  <si>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</si>
  <si>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</si>
  <si>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</si>
  <si>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</si>
  <si>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</si>
  <si>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</si>
  <si>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</si>
  <si>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</si>
  <si>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</si>
  <si>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</si>
  <si>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</si>
  <si>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</si>
  <si>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</si>
  <si>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</si>
  <si>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</si>
  <si>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P41091;Q2VIR3</t>
  </si>
  <si>
    <t>Eukaryotic translation initiation factor 2 subunit 3;Putative eukaryotic translation initiation factor 2 subunit 3-like protein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</si>
  <si>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</si>
  <si>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</si>
  <si>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P41214</t>
  </si>
  <si>
    <t>Eukaryotic translation initiation factor 2D</t>
  </si>
  <si>
    <t>EIF2D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</si>
  <si>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initiation;establishment of localization;establishment of localization in cell;establishment of protein localization;formation of translation preinitiation complex;intracellular protein transport;intracellular transport;IRES-dependent translational initiation;macromolecular complex assembly;macromolecular complex disassembly;macromolecular complex subunit organization;protein transport;ribonucleoprotein complex assembly;ribonucleoprotein complex disassembly;ribonucleoprotein complex subunit organization;ribosome disassembly;translational initiation;transport</t>
  </si>
  <si>
    <t>binding;nucleic acid binding;receptor activity;RNA binding;translation factor activity, nucleic acid binding;translation initiation factor activity</t>
  </si>
  <si>
    <t>P41223</t>
  </si>
  <si>
    <t>Protein BUD31 homolog</t>
  </si>
  <si>
    <t>BUD31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</si>
  <si>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</t>
  </si>
  <si>
    <t>nucleic acid binding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</si>
  <si>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</si>
  <si>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P41227;Q9BSU3</t>
  </si>
  <si>
    <t>P41227</t>
  </si>
  <si>
    <t>N-alpha-acetyltransferase 10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</si>
  <si>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</si>
  <si>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</si>
  <si>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</si>
  <si>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</si>
  <si>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P41236;Q6NXS1</t>
  </si>
  <si>
    <t>P41236</t>
  </si>
  <si>
    <t>Protein phosphatase inhibitor 2</t>
  </si>
  <si>
    <t>PPP1R2;PPP1R2P3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</si>
  <si>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process;negative regulation of catalytic activity;negative regulation of molecular function;oxidation-reduction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</si>
  <si>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</si>
  <si>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P41240</t>
  </si>
  <si>
    <t>Tyrosine-protein kinase CSK</t>
  </si>
  <si>
    <t>CSK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</si>
  <si>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morphogenesis;transmembrane receptor protein tyrosine kinase signaling pathway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</si>
  <si>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</si>
  <si>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</si>
  <si>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</si>
  <si>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</si>
  <si>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</si>
  <si>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</si>
  <si>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</si>
  <si>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</si>
  <si>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</si>
  <si>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</si>
  <si>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</si>
  <si>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</si>
  <si>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</si>
  <si>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</si>
  <si>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</si>
  <si>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P41567;O60739</t>
  </si>
  <si>
    <t>Eukaryotic translation initiation factor 1;Eukaryotic translation initiation factor 1b</t>
  </si>
  <si>
    <t>EIF1;EIF1B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</si>
  <si>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</si>
  <si>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P41743</t>
  </si>
  <si>
    <t>Protein kinase C iota type</t>
  </si>
  <si>
    <t>PRKCI</t>
  </si>
  <si>
    <t>actin cytoskeleton organization;actin filament organization;actin filament-based process;anatomical structure development;biological regulation;cell development;cell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process;enzyme linked receptor protein signaling pathway;establishment of apical/basal cell polarity;establishment of cell polarity;establishment of localization;establishment of localization in cell;establishment of monopolar cell polarity;establishment of protein localization;establishment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polarity;eye photoreceptor cell development;Golgi vesicle budding;intracellular protein transport;intracellular signal transduction;intracellular transport;locomotion;macromolecule metabolic process;macromolecule modification;membrane budding;membrane organization;metabolic process;negative regulation of apoptosis;negative regulation of biological process;negative regulation of cell death;negative regulation of cellular process;negative regulation of glial cell apoptosis;negative regulation of neuron apoptosis;negative regulation of programmed cell death;nerve growth factor receptor signaling pathway;neuron development;organelle organization;phosphate-containing compound metabolic process;phosphorus metabolic process;phosphorylation;photoreceptor cell development;positive regulation of apoptosis;positive regulation of biological process;positive regulation of cell death;positive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endothelial cell apoptosis;positive regulation of establishment of protein localization in plasma membrane;positive regulation of glial cell proliferation;positive regulation of gliogenesis;positive regulation of glucose import;positive regulation of glucose transport;positive regulation of molecular function;positive regulation of neurogenesis;positive regulation of neuron projection development;positive regulation of NF-kappaB transcription factor activity;positive regulation of programmed cell death;positive regulation of sequence-specific DNA binding transcription factor activity;positive regulation of transport;primary metabolic process;protein metabolic process;protein modification process;protein phosphorylation;protein targeting;protein targeting to membrane;protein transport;regulation of apoptosis;regulation of biological process;regulation of biosynthetic process;regulation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process;regulation of endothelial cell apoptosis;regulation of establishment of protein localization;regulation of establishment of protein localization in plasma membrane;regulation of gene expression;regulation of glial cell apoptosis;regulation of glial cell proliferation;regulation of gliogenesis;regulation of glucose import;regulation of glucose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localization;regulation of RNA metabolic process;regulation of sequence-specific DNA binding transcription factor activity;regulation of transcription, DNA-dependent;regulation of transport;response to chemical stimulus;response to cytokine stimulus;response to endogenous stimulus;response to hormone stimulus;response to insulin stimulus;response to interleukin-1;response to organic substance;response to peptide hormone stimulus;response to stimulus;secretion;signal transduction;tight junction assembly;transmembrane receptor protein tyrosine kinase signaling pathway;transport;vesicle organization;vesicle-mediated transport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</si>
  <si>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</si>
  <si>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junction;cell leading edge;cell part;cell-cell junction;cytoplasm;cytoplasmic part;cytoskeleton;cytosol;endosome;extracellular membrane-bounded organelle;extracellular organelle;extracellular region part;extracellular vesicular exosome;Golgi apparatus part;Golgi membrane;intercellular bridge;intracellular membrane-bounded organelle;intracellular non-membrane-bounded organelle;intracellular organelle;intracellular organelle part;intracellular part;macromolecular complex;membrane;membrane part;membrane-bounded organelle;membrane-bounded vesicle;microtubule cytoskeleton;non-membrane-bounded organelle;nucleus;occluding junction;organelle;organelle membrane;organelle part;plasma membrane;plasma membrane part;protein complex;Schmidt-Lanterman incisure;tight junction;vesicle</t>
  </si>
  <si>
    <t>Endocytosis;Insulin signaling pathway;Tight junction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</si>
  <si>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</si>
  <si>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</si>
  <si>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</si>
  <si>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</si>
  <si>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</si>
  <si>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</si>
  <si>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</si>
  <si>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</si>
  <si>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</si>
  <si>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</si>
  <si>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P42166</t>
  </si>
  <si>
    <t>Lamina-associated polypeptide 2, isoform alpha;Thymopoietin;Thymopentin</t>
  </si>
  <si>
    <t>TMPO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</si>
  <si>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</si>
  <si>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</si>
  <si>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</si>
  <si>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P42224</t>
  </si>
  <si>
    <t>Signal transducer and activator of transcription 1-alpha/beta</t>
  </si>
  <si>
    <t>STAT1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</si>
  <si>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</si>
  <si>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</si>
  <si>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</si>
  <si>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</si>
  <si>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</si>
  <si>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</si>
  <si>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</si>
  <si>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</si>
  <si>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</si>
  <si>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</si>
  <si>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</si>
  <si>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</si>
  <si>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</si>
  <si>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</si>
  <si>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</si>
  <si>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</si>
  <si>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</si>
  <si>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P42356;Q8N8J0</t>
  </si>
  <si>
    <t>P42356</t>
  </si>
  <si>
    <t>Phosphatidylinositol 4-kinase alpha</t>
  </si>
  <si>
    <t>PI4KA;PI4KAP1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</si>
  <si>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</si>
  <si>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</si>
  <si>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</si>
  <si>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P42566</t>
  </si>
  <si>
    <t>Epidermal growth factor receptor substrate 15</t>
  </si>
  <si>
    <t>EPS15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</si>
  <si>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</si>
  <si>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</si>
  <si>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</si>
  <si>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P42574</t>
  </si>
  <si>
    <t>Caspase-3;Caspase-3 subunit p17;Caspase-3 subunit p12</t>
  </si>
  <si>
    <t>CASP3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</si>
  <si>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</si>
  <si>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</si>
  <si>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</si>
  <si>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</si>
  <si>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P42677</t>
  </si>
  <si>
    <t>40S ribosomal protein S27</t>
  </si>
  <si>
    <t>RPS27</t>
  </si>
  <si>
    <t>biological regulation;biosynthetic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process;reproductive process;response to stimulus;RNA biosynthetic process;RNA catabolic process;RNA metabolic process;signal transduction;small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</si>
  <si>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</si>
  <si>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</si>
  <si>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P42684;P00519</t>
  </si>
  <si>
    <t>Abelson tyrosine-protein kinase 2;Tyrosine-protein kinase ABL1</t>
  </si>
  <si>
    <t>ABL1;ABL2</t>
  </si>
  <si>
    <t>actin cytoskeleton organization;actin filament branching;actin filament bundle assembly;actin filament organization;actin filament-based process;activated T cell proliferation;activation of immune response;alpha-beta T cell activation;alpha-beta T cell differentiation;anatomical structure development;anatomical structure morphogenesis;antigen receptor-mediated signaling pathway;associative learning;astrocyte differentiation;autophagy;axon guidance;B cell activation;B cell activation involved in immune response;B cell differentiation;B cell homeostasis;B cell proliferation;B cell proliferation involved in immune response;B cell receptor signaling pathway;B-1 B cell homeostasis;behavior;Bergmann glial cell differentiation;biological adhesion;biological regulation;blood coagulation;calcium ion homeostasis;catabolic process;cation homeostasis;cell activation;cell activation involved in immune response;cell adhesion;cell communication;cell cycle arrest;cell cycle phase;cell cycle process;cell differentiation;cell growth;cell maturation;cell migration;cell morphogenesis;cell morphogenesis involved in differentiation;cell motility;cell part morphogenesis;cell projection assembly;cell projection morphogenesis;cell projection organization;cell proliferation;cell surface receptor linked signaling pathway;cell-substrate adhesion;cellular calcium ion homeostasis;cellular catabolic process;cellular cation homeostasis;cellular chemical homeostasis;cellular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nitrogen compound metabolic process;cellular process;cellular protein localization;cellular protein metabolic process;cellular response to biotic stimulus;cellular response to chemical stimulus;cellular response to external stimulus;cellular response to extracellular stimulus;cellular response to lipopolysaccharide;cellular response to molecule of bacterial origin;cellular response to nutrient;cellular response to nutrient levels;cellular response to oxidative stress;cellular response to retinoic acid;cellular response to stimulus;cellular response to stress;cellular response to vitamin;cellular response to vitamin A;cerebellum morphogenesis;chemical homeostasis;chemotaxis;coagulation;cognition;collateral sprouting;cytoskeleton organization;cytosolic calcium ion homeostasis;defense response;dendrite morphogenesis;dendritic spine maintenance;dendritic spine organization;developmental cell growth;developmental growth;developmental growth involved in morphogenesis;developmental maturation;developmental process;divalent inorganic cation homeostasis;DNA damage induced protein phosphorylation;DNA damage response, signal transduction resulting in induction of apoptosis;DNA metabolic process;DNA repair;elevation of cytosolic calcium ion concentration;endocytosis;enzyme linked receptor protein signaling pathway;epidermal growth factor receptor signaling pathway;establishment of localization;exploration behavior;glial cell differentiation;growth;hemopoietic or lymphoid organ development;hemostasis;homeostasis of number of cells;homeostatic process;immature B cell differentiation;immune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response;intracellular signal transduction;ion homeostasis;learning;learning or memory;leukocyte activation;leukocyte activation involved in immune response;leukocyte differentiation;leukocyte homeostasis;leukocyte proliferation;localization;locomotion;lymphocyte activation;lymphocyte activation involved in immune response;lymphocyte differentiation;lymphocyte homeostasis;lymphocyte proliferation;macromolecule localization;macromolecule metabolic process;macromolecule modification;membrane depolarization;membrane invagination;membrane organization;metabolic process;metal ion homeostasis;microspike assembly;mismatch repair;mitochondrial depolarization;mitosis;mononuclear cell proliferation;multicellular organismal process;muscle cell differentiation;negative regulation of apoptosis;negative regulation of biological process;negative regulation of BMP signaling pathway;negative regulation of catalytic activity;negative regulation of cell adhesion;negative regulation of cell aging;negative regulation of cell communication;negative regulation of cell cycle;negative regulation of cell death;negative regulation of cell-cell adhesion;negative regulation of cellular metabolic process;negative regulation of cellular process;negative regulation of cellular protein metabolic process;negative regulation of cellular senescence;negative regulation of developmental process;negative regulation of endothelial cell apoptosis;negative regulation of ERK1 and ERK2 cascade;negative regulation of I-kappaB kinase/NF-kappaB cascade;negative regulation of intracellular protein kinase cascade;negative regulation of kinase activity;negative regulation of ligase activity;negative regulation of macromolecule metabolic process;negative regulation of MAPKKK cascade;negative regulation of metabolic process;negative regulation of mitotic cell cycle;negative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transferase activity;negative regulation of transmembrane receptor protein serine/threonine kinase signaling pathway;negative regulation of ubiquitin-protein ligase activity;neurological system process;neuromuscular process;neuromuscular process controlling balance;neuron maturation;neuron projection morphogenesis;neuron remodeling;nitrogen compound metabolic process;nuclear division;nucleic acid metabolic process;nucleobase-containing compound metabolic process;organ development;organelle fission;organelle organization;peptidyl-amino acid modification;peptidyl-tyrosine modification;peptidyl-tyrosine phosphorylation;phagocytosis;phosphate-containing compound metabolic process;phosphorus metabolic process;phosphorylation;platelet-derived growth factor receptor signaling pathway;positive regulation of apoptosis;positive regulation of binding;positive regulation of biological process;positive regulation of calcium ion transport;positive regulation of calcium ion transport into cytosol;positive regulation of catalytic activity;positive regulation of cell communication;positive regulation of cell cycle;positive regulation of cell death;positive regulation of cell differentiation;positive regulation of cell projection organization;positive regulation of cell proliferation;positive regulation of cellular component organization;positive regulation of cellular metabolic process;positive regulation of cellular process;positive regulation of cellular protein metabolic process;positive regulation of developmental process;positive regulation of ERK1 and ERK2 cascade;positive regulation of homeostatic process;positive regulation of hydrolase activity;positive regulation of I-kappaB kinase/NF-kappaB cascade;positive regulation of immune response;positive regulation of immune system process;positive regulation of intracellular protein kinase cascade;positive regulation of ion transport;positive regulation of lipase activity;positive regulation of macromolecule metabolic process;positive regulation of MAPKKK cascade;positive regulation of metabolic process;positive regulation of mitotic cell cycle;positive regulation of molecular function;positive regulation of muscle cell differentiation;positive regulation of neuron projection development;positive regulation of non-canonical Wnt receptor signaling pathway;positive regulation of osteoblast proliferation;positive regulation of oxidoreductase activity;positive regulation of peptidyl-tyrosine phosphorylation;positive regulation of phosphate metabolic process;positive regulation of phospholipase activity;positive regulation of phospholipase C activity;positive regulation of phosphorus metabolic process;positive regulation of phosphorylation;positive regulation of programmed cell death;positive regulation of protein binding;positive regulation of protein metabolic process;positive regulation of protein modification process;positive regulation of protein phosphorylation;positive regulation of release of sequestered calcium ion into cytosol;positive regulation of response to stimulus;positive regulation of signal transduction;positive regulation of signaling;positive regulation of transport;positive regulation of Wnt receptor signaling pathway;positive regulation of Wnt receptor signaling pathway, planar cell polarity pathway;primary metabolic process;protein localization;protein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binding;regulation of biological process;regulation of biological quality;regulation of biosynthetic process;regulation of BMP signaling pathway;regulation of body fluid levels;regulation of calcium ion transport;regulation of calcium ion transport into cytosol;regulation of catabolic process;regulation of catalytic activity;regulation of cell adhesion;regulation of cell aging;regulation of cell communication;regulation of cell cycle;regulation of cell death;regulation of cell development;regulation of cell differentiation;regulation of cell motility;regulation of cell projection organization;regulation of cell proliferation;regulation of cell-cell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cytoskeleton organization;regulation of developmental process;regulation of endocytosis;regulation of endothelial cell apoptosis;regulation of ERK1 and ERK2 cascade;regulation of gene expression;regulation of homeostatic process;regulation of hydrolase activity;regulation of I-kappaB kinase/NF-kappaB cascade;regulation of immune response;regulation of immune system process;regulation of intracellular protein kinase cascade;regulation of ion homeostasis;regulation of ion transport;regulation of kinase activity;regulation of ligase activity;regulation of lipase activity;regulation of localization;regulation of locomotion;regulation of macromolecule biosynthetic process;regulation of macromolecule metabolic process;regulation of MAPKKK cascade;regulation of membrane potential;regulation of metabolic process;regulation of metal ion transport;regulation of mitochondrial membrane potential;regulation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neuron projection development;regulation of nitrogen compound metabolic process;regulation of non-canonical Wnt receptor signaling pathway;regulation of nucleobase-containing compound metabolic process;regulation of organelle organization;regulation of osteoblast proliferation;regulation of oxidoreductase activity;regulation of peptidyl-tyrosine phosphorylation;regulation of phosphate metabolic process;regulation of phospholipase activity;regulation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protein ubiquitination;regulation of Ras protein signal transduction;regulation of release of sequestered calcium ion into cytosol;regulation of response to DNA damage stimulus;regulation of response to stimulus;regulation of response to stress;regulation of Rho protein signal transduction;regulation of RNA metabolic process;regulation of signal transduction;regulation of signaling;regulation of small GTPase mediated signal transduction;regulation of transcription, DNA-dependent;regulation of transferase activity;regulation of transmembrane receptor protein serine/threonine kinase signaling pathway;regulation of transport;regulation of ubiquitin-protein ligase activity;regulation of vesicle-mediated transport;regulation of Wnt receptor signaling pathway;regulation of Wnt receptor signaling pathway, planar cell polarity pathway;response to abiotic stimulus;response to biotic stimulus;response to chemical stimulus;response to DNA damage stimulus;response to external stimulus;response to extracellular stimulus;response to light stimulus;response to lipopolysaccharide;response to molecule of bacterial origin;response to nutrient;response to nutrient levels;response to organic substance;response to oxidative stress;response to radiation;response to retinoic acid;response to stimulus;response to stress;response to vitamin;response to vitamin A;signal transduction;signal transduction in response to DNA damage;small GTPase mediated signal transduction;spleen development;substrate adhesion-dependent cell spreading;substrate-dependent cell migration, cell extension;system process;T cell activation;T cell differentiation;T cell proliferation;taxis;thymus development;transitional one stage B cell differentiation;transitional stage B cell differentiation;transmembrane receptor protein tyrosine kinase signaling pathway;transport;vesicle-mediated transport;visual behavior;visual learning</t>
  </si>
  <si>
    <t>actin binding;actin filament binding;actin monomer binding;adenyl nucleotide binding;adenyl ribonucleotide binding;adenylyltransferase activity;ATP binding;binding;catalytic activity;cation binding;cytoskeletal protein binding;DNA binding;enzyme binding;ion binding;kinase activity;kinase binding;magnesium ion binding;manganese ion binding;metal ion binding;mitogen-activated protein kinase binding;nicotinate-nucleotide adenylyltransferase activity;non-membrane spanning protein tyrosine kinase activity;nucleic acid binding;nucleotide binding;nucleotidyltransferase activity;phosphotransferase activity, alcohol group as acceptor;proline-rich region binding;protein binding;protein C-terminus binding;protein domain specific binding;protein kinase activity;protein kinase binding;protein tyrosine kinase activity;purine nucleotide binding;purine ribonucleoside triphosphate binding;purine ribonucleotide binding;receptor binding;ribonucleotide binding;SH3 domain binding;SNARE binding;syntaxin binding;transferase activity;transferase activity, transferring phosphorus-containing groups;transition metal ion binding</t>
  </si>
  <si>
    <t>actin cytoskeleton;cell leading edge;cell part;cell projection;cell projection part;cytoplasm;cytoplasmic part;cytoskeleton;cytosol;dendritic spine;extrinsic to internal side of plasma membrane;extrinsic to membrane;extrinsic to plasma membrane;intracellular membrane-bounded organelle;intracellular non-membrane-bounded organelle;intracellular organelle;intracellular organelle part;intracellular part;lamellipodium;membrane;membrane part;membrane-bounded organelle;mitochondrion;neuron projection;neuron spine;non-membrane-bounded organelle;nuclear membrane;nuclear part;nucleolus;nucleoplasm;nucleus;organelle;organelle membrane;organelle part;perinuclear region of cytoplasm;phagocytic cup;plasma membrane part</t>
  </si>
  <si>
    <t>Axon guidance;Cell cycle;Chronic myeloid leukemia;ErbB signaling pathway;Neurotrophin signaling pathway;Pathogenic Escherichia coli infection;Pathways in cancer;Shigellosis;Viral myocarditis</t>
  </si>
  <si>
    <t>P42694</t>
  </si>
  <si>
    <t>Probable helicase with zinc finger domain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</si>
  <si>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</si>
  <si>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</si>
  <si>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part;intracellular membrane-bounded organelle;intracellular organelle;intracellular part;membrane;membrane-bounded organelle;nucleus;organelle</t>
  </si>
  <si>
    <t>P42695</t>
  </si>
  <si>
    <t>Condensin-2 complex subunit D3</t>
  </si>
  <si>
    <t>NCAPD3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</si>
  <si>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</si>
  <si>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</si>
  <si>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</si>
  <si>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P42696</t>
  </si>
  <si>
    <t>RNA-binding protein 34</t>
  </si>
  <si>
    <t>RBM34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</si>
  <si>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</si>
  <si>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</t>
  </si>
  <si>
    <t>Leucine-rich PPR motif-containing protein, mitochondrial</t>
  </si>
  <si>
    <t>LRPPRC</t>
  </si>
  <si>
    <t>biological regulation;biosynthetic process;cellular biosynthetic process;cellular component movement;cellular macromolecule biosynthetic process;cellular macromolecule metabolic process;cellular metabolic process;cellular nitrogen compound metabolic process;cellular process;cytoskeleton-dependent intracellular transport;establishment of localization;establishment of localization in cell;establishment of mitochondrion localization;establishment of mitochondrion localization, microtubule-mediated;establishment of organelle localization;establishment of RNA localization;intracellular transport;macromolecule biosynthetic process;macromolecule metabolic process;metabolic process;microtubule-based movement;microtubule-based process;microtubule-based transport;mitochondrion transport along microtubule;mRNA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microtubule;posttranscriptional regulation of gene expression;primary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transport;transcription, DNA-dependent;transport</t>
  </si>
  <si>
    <t>beta-tubulin binding;binding;cytoskeletal protein binding;DNA binding;enzyme binding;microtubule binding;nucleic acid binding;protein binding;RNA binding;single-stranded DNA binding;structure-specific DNA binding;tubulin binding;ubiquitin protein ligase binding</t>
  </si>
  <si>
    <t>cell part;chromosome;condensed chromosome;condensed nuclear chromosome;cytoplasmic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cytoplasm;protein complex;ribonucleoprotein complex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</si>
  <si>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</si>
  <si>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</si>
  <si>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</si>
  <si>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</si>
  <si>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</si>
  <si>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</si>
  <si>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P42766</t>
  </si>
  <si>
    <t>60S ribosomal protein L35</t>
  </si>
  <si>
    <t>RPL35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</si>
  <si>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</si>
  <si>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</si>
  <si>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P42771;P42772</t>
  </si>
  <si>
    <t>P42771</t>
  </si>
  <si>
    <t>Cyclin-dependent kinase inhibitor 2A</t>
  </si>
  <si>
    <t>CDKN2A;CDKN2B</t>
  </si>
  <si>
    <t>aging;anatomical structure development;biological regulation;biosynthetic process;cell aging;cell communication;cell cycle;cell cycle arrest;cell cycle checkpoint;cell cycle process;cell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stimulus;cellular response to stress;cellular senescence;chromatin assembly;chromatin assembly or disassembly;chromatin modification;chromatin organization;chromatin remodeling;chromosome organization;developmental process;enzyme linked receptor protein signaling pathway;G1/S transition of mitotic cell cycle;G2/M transition of mitotic cell cycle;gene expression;hemopoietic or lymphoid organ development;heterochromatin formation;heterochromatin organization;intracellular signal transduction;liver development;macromolecule biosynthetic process;macromolecule metabolic process;megakaryocyte differentiation;metabolic process;mitotic cell cycle;mitotic cell cycle checkpoint;myeloid cell differentiation;negative regulation of biological process;negative regulation of biosynthetic process;negative regulation of catalytic activity;negative regulation of cell adhesion;negative regulation of cell cycle;negative regulation of cell cycle process;negative regulation of cell growth;negative regulation of cell proliferation;negative regulation of cell-matrix adhesion;negative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epithelial cell proliferation;negative regulation of G1/S transition of mitotic cell cycle;negative regulation of gene expression;negative regulation of growth;negative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kinase activity;negative regulation of protein serine/threonine kinase activity;negative regulation of RNA metabolic process;negative regulation of sequence-specific DNA binding transcription factor activity;negative regulation of transcription, DNA-dependent;negative regulation of transferase activity;nitrogen compound metabolic process;nucleic acid metabolic process;nucleobase-containing compound metabolic process;organ development;organelle organization;positive regulation of apoptosis;positive regulation of biological process;positive regulation of biosynthetic process;positive regulation of cell aging;positive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senescence;positive regulation of developmental process;positive regulation of epithelial cell differentiation;positive regulation of gene expression;positive regulation of leukocyte apoptosis;positive regulation of macromolecule biosynthetic process;positive regulation of macromolecule metabolic process;positive regulation of macrophage apoptosis;positive regulation of metabolic process;positive regulation of muscle cell apoptosis;positive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signal transduction;positive regulation of signaling;positive regulation of smooth muscle cell apoptosis;positive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process;Ras protein signal transduction;regulation of apoptosis;regulation of biological process;regulation of biosynthetic process;regulation of catalytic activity;regulation of cell adhesion;regulation of cell aging;regulation of cell communication;regulation of cell cycle;regulation of cell cycle arrest;regulation of cell cycle process;regulation of cell death;regulation of cell differentiation;regulation of cell growth;regulation of cell proliferation;regulation of cell-matrix adhesion;regulation of cell-substrate adhesion;regulation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cyclin-dependent protein kinase activity;regulation of developmental process;regulation of epithelial cell differentiation;regulation of epithelial cell proliferation;regulation of G1/S transition of mitotic cell cycle;regulation of gene expression;regulation of growth;regulation of interphase of mitotic cell cycle;regulation of kinase activity;regulation of leukocyte apoptosis;regulation of macromolecule biosynthetic process;regulation of macromolecule metabolic process;regulation of macrophage apoptosis;regulation of metabolic process;regulation of mitotic cell cycle;regulation of molecular function;regulation of multicellular organismal development;regulation of multicellular organismal process;regulation of muscle cell apoptosis;regulation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smooth muscle cell apoptosis;regulation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pathway;replicative senescence;response to chemical stimulus;response to cytokine stimulus;response to external stimulus;response to extracellular stimulus;response to nutrient;response to nutrient levels;response to organic cyclic compound;response to organic substance;response to stimulus;response to stress;RNA biosynthetic process;RNA metabolic process;senescence-associated heterochromatin focus formation;signal transduction;small GTPase mediated signal transduction;spleen development;transcription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</si>
  <si>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binding;cyclin-dependent protein kinase inhibitor activity;cyclin-dependent protein kinase regulator activity;enzyme binding;enzyme inhibitor activity;enzyme regulator activity;kinase binding;kinase inhibitor activity;kinase regulator activity;NF-kappaB binding;protein binding;protein kinase binding;protein kinase inhibitor activity;protein kinase regulator activity;protein serine/threonine kinase inhibitor activity;transcription factor binding</t>
  </si>
  <si>
    <t>cell part;chromatin;chromosomal part;cytoplasm;cytoplasmic part;cytosol;heterochromatin;intracellular membrane-bounded organelle;intracellular organelle;intracellular organelle part;intracellular part;membrane-bounded organelle;nuclear part;nucleoplasm;nucleus;organelle;organelle part;senescence-associated heterochromatin focus</t>
  </si>
  <si>
    <t>Bladder cancer;Cell cycle;Chronic myeloid leukemia;Glioma;Melanoma;Non-small cell lung cancer;p53 signaling pathway;Pancreatic cancer;Pathways in cancer;Small cell lung cancer;TGF-beta signaling pathway</t>
  </si>
  <si>
    <t>P42858</t>
  </si>
  <si>
    <t>Huntingtin</t>
  </si>
  <si>
    <t>HTT</t>
  </si>
  <si>
    <t>acidic amino acid transport;aging;amide biosynthetic process;amine metabolic process;amine transport;amino acid import;amino acid transport;anatomical structure development;anatomical structure formation involved in morphogenesis;anion transport;anterior/posterior pattern specification;apoptosis;associative learning;axon cargo transport;behavior;behavioral interaction between organisms;biological regulation;biosynthetic process;carboxylic acid biosynthetic process;carboxylic acid metabolic process;carboxylic acid transport;cation homeostasis;cell aging;cell cycle process;cell death;cell development;cell surface receptor linked signaling pathway;cellular amide metabolic process;cellular amine metabolic process;cellular amino acid metabolic process;cellular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localization;cellular membrane organization;cellular metabolic process;cellular modified amino acid metabolic process;cellular nitrogen compound biosynthetic process;cellular nitrogen compound metabolic process;cellular process;cellular response to stimulus;chemical homeostasis;citrulline metabolic process;cognition;cytoskeleton organization;cytoskeleton-dependent intracellular transport;death;determination of adult lifespan;developmental process;dicarboxylic acid biosynthetic process;dicarboxylic acid metabolic process;dopamine receptor signaling pathway;endoplasmic reticulum organization;endosome transport;ER to Golgi vesicle-mediated transport;establishment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orientation;formation of primary germ layer;gamete generation;Golgi organization;Golgi vesicle transport;G-protein coupled receptor protein signaling pathway;grooming behavior;homeostatic process;hormone metabolic process;hormone secretion;hormone transport;insulin secretion;intracellular protein transport;intracellular transport;ion homeostasis;ion transport;iron ion homeostasis;lactate biosynthetic process;lactate biosynthetic process from pyruvate;lactate metabolic process;L-amino acid import;L-amino acid transport;learning;learning or memory;L-glutamate import;L-glutamate transport;localization;locomotory behavior;male gamete generation;membrane organization;mesoderm formation;metabolic process;microtubule cytoskeleton organization;microtubule-based movement;microtubule-based process;microtubule-based transport;mitochondrial membrane organization;mitochondrion organization;monocarboxylic acid metabolic process;multicellular organismal process;multicellular organismal reproductive process;multi-organism process;negative regulation of apoptosis;negative regulation of biological process;negative regulation of cell death;negative regulation of cellular process;negative regulation of neuron apoptosis;negative regulation of programmed cell death;neural plate formation;neurological system process;neuron apoptosis;neuron death;neuron development;nitrogen compound metabolic process;nitrogen compound transport;nitrogen cycle metabolic process;nuclear import;nuclear transport;nucleocytoplasmic transport;olfactory lobe development;organ development;organelle localization;organelle organization;organelle transport along microtubule;organic acid biosynthetic process;organic acid metabolic process;organic acid transport;organic anion transport;organic substance transport;oxoacid metabolic process;paraxial mesoderm formation;pattern specification process;peptide hormone secretion;peptide secretion;peptide transport;positive regulation of biological process;positive regulation of cell communication;positive regulation of cellular process;positive regulation of inositol 1,4,5-trisphosphate-sensitive calcium-release channel activity;positive regulation of ion transmembrane transporter activity;positive regulation of molecular function;positive regulation of receptor activity;positive regulation of response to stimulus;positive regulation of signal transduction;positive regulation of signaling;positive regulation of transport;positive regulation of transporter activity;primary metabolic process;programmed cell death;protein import;protein import into nucleus;protein targeting;protein transport;pyruvate metabolic process;quinolinate biosynthetic process;quinolinate metabolic process;regionalization;regulation of apoptosis;regulation of biological process;regulation of biological quality;regulation of calcium ion transport;regulation of catalytic activity;regulation of cell communication;regulation of cell death;regulation of cellular metabolic process;regulation of cellular process;regulation of dephosphorylation;regulation of hormone levels;regulation of hydrolase activity;regulation of inositol 1,4,5-trisphosphate-sensitive calcium-release channel activity;regulation of ion transmembrane transport;regulation of ion transmembrane transporter activity;regulation of ion transport;regulation of localization;regulation of membrane potential;regulation of metabolic process;regulation of metal ion transport;regulation of mitochondrial membrane permeability;regulation of mitochondrial membrane potential;regulation of molecular function;regulation of multicellular organismal process;regulation of neurological system process;regulation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activity;regulation of receptor activity;regulation of response to stimulus;regulation of signal transduction;regulation of signaling;regulation of synaptic plasticity;regulation of synaptic transmission;regulation of system process;regulation of transmembrane transport;regulation of transmembrane transporter activity;regulation of transmission of nerve impulse;regulation of transport;regulation of transporter activity;reproductive process;response to abiotic stimulus;response to calcium ion;response to chemical stimulus;response to inorganic substance;response to light stimulus;response to metal ion;response to radiation;response to stimulus;retrograde vesicle-mediated transport, Golgi to ER;secretion;secretion by cell;signal release;signal transduction;small molecule biosynthetic process;small molecule metabolic process;social behavior;spermatogenesis;striatum development;system process;transport;urea cycle;urea metabolic process;vesicle localization;vesicle transport along microtubule;vesicle-mediated transport;visual behavior;visual learning</t>
  </si>
  <si>
    <t>beta-tubulin binding;binding;cytoskeletal protein binding;diazepam binding;drug binding;dynactin binding;dynein binding;dynein intermediate chain binding;identical protein binding;ion channel binding;p53 binding;profilin binding;protein binding;transcription factor binding;tubulin binding</t>
  </si>
  <si>
    <t>autophagic vacuole;axon;cell part;cell projection;cytoplasm;cytoplasmic part;cytoplasmic vesicle membrane;cytoplasmic vesicle part;cytosol;dendrite;endoplasmic reticulum;endosome;Golgi apparatus;inclusion body;intracellular membrane-bounded organelle;intracellular organelle;intracellular organelle part;intracellular part;late endosome;macromolecular complex;membrane;membrane-bounded organelle;mitochondrion;neuron projection;nuclear part;nucleoplasm;nucleus;organelle;organelle membrane;organelle part;protein complex;vacuole;vesicle membrane</t>
  </si>
  <si>
    <t>P42892</t>
  </si>
  <si>
    <t>Endothelin-converting enzyme 1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</si>
  <si>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</si>
  <si>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morphogenesis;endocrine process;endothelin maturation;heart development;hormone catabolic process;hormone metabolic process;macromolecule metabolic process;metabolic process;multicellular organismal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processing;regulation of biological process;regulation of biological quality;regulation of blood pressure;regulation of cellular metabolic process;regulation of cellular process;regulation of hormone levels;regulation of macromolecule metabolic process;regulation of metabolic process;regulation of multicellular organismal process;regulation of receptor recycling;regulation of signaling;regulation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vasoconstriction;sensory organ development;substance P catabolic process;system development;system process</t>
  </si>
  <si>
    <t>binding;catalytic activity;cation binding;endopeptidase activity;hormone binding;hydrolase activity;identical protein binding;ion binding;metal ion binding;metalloendopeptidase activity;metallopeptidase activity;peptidase activity;peptidase activity, acting on L-amino acid peptides;peptide binding;peptide hormone binding;protein binding;protein dimerization activity;protein homodimerization activity</t>
  </si>
  <si>
    <t>cell part;clathrin-coated vesicle;coated vesicle;cytoplasmic membrane-bounded vesicle;cytoplasmic part;cytoplasmic vesicle;early endosome;endosomal part;endosome;external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endosome membrane;intrinsic to membrane;intrinsic to organelle membrane;lysosomal membrane;membrane;membrane part;membrane-bounded organelle;membrane-bounded vesicle;organelle;organelle membrane;organelle part;perinuclear region of cytoplasm;plasma membrane;plasma membrane part;stored secretory granule;vacuolar membrane;vacuolar part;vesicle;Weibel-Palade body</t>
  </si>
  <si>
    <t>P42898</t>
  </si>
  <si>
    <t>Methylenetetrahydrofolate reductase</t>
  </si>
  <si>
    <t>MTHFR</t>
  </si>
  <si>
    <t>amine biosynthetic process;amine metabolic process;aspartate family amino acid biosynthetic process;aspartate family amino acid metabolic process;biological regulation;biosynthetic process;blood circulation;carboxylic acid biosynthetic process;carboxylic acid metabolic process;cellular amine metabolic process;cellular amino acid biosynthetic process;cellular amino acid metabolic process;cellular aromatic compound metabolic process;cellular biosynthetic process;cellular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biosynthetic process;cellular nitrogen compound metabolic process;cellular process;chromatin maintenance;chromatin organization;chromosome organization;circulatory system process;coenzyme metabolic process;cofactor metabolic process;folic acid metabolic process;folic acid-containing compound metabolic process;heterochromatin maintenance;heterochromatin organization;heterocycle metabolic process;homocysteine metabolic process;metabolic process;methionine biosynthetic process;methionine metabolic process;multicellular organismal process;nitrogen compound metabolic process;nucleobase-containing compound metabolic process;nucleobase-containing small molecule metabolic process;nucleoside metabolic process;one-carbon metabolic process;organelle organization;organic acid biosynthetic process;organic acid metabolic process;oxoacid metabolic process;primary metabolic process;pteridine-containing compound metabolic process;purine nucleoside metabolic process;purine ribonucleoside metabolic process;purine-containing compound metabolic process;regulation of biological process;regulation of cellular component organization;regulation of cellular metabolic process;regulation of cellular process;regulation of cellular protein metabolic process;regulation of chromosome organization;regulation of histone methylation;regulation of histone modification;regulation of macromolecule metabolic process;regulation of metabolic process;regulation of organelle organization;regulation of primary metabolic process;regulation of protein metabolic process;regulation of protein modification process;response to acid;response to chemical stimulus;response to cytokine stimulus;response to drug;response to external stimulus;response to extracellular stimulus;response to folic acid;response to hypoxia;response to interleukin-1;response to nutrient;response to nutrient levels;response to organic substance;response to oxygen levels;response to stimulus;response to stress;response to vitamin;response to vitamin B2;ribonucleoside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process;system process;tetrahydrofolate interconversion;tetrahydrofolate metabolic process;vitamin metabolic process;water-soluble vitamin metabolic process</t>
  </si>
  <si>
    <t>amine binding;amino acid binding;binding;carboxylic acid binding;catalytic activity;coenzyme binding;cofactor binding;flavin adenine dinucleotide binding;methylenetetrahydrofolate reductase (NADPH) activity;modified amino acid binding;NADP binding;nucleotide binding;oxidoreductase activity;oxidoreductase activity, acting on the CH-NH group of donors;oxidoreductase activity, acting on the CH-NH group of donors, NAD or NADP as acceptor;protein binding;protein complex binding</t>
  </si>
  <si>
    <t>cell part;cell projection;cytoplasmic part;cytosol;intracellular part;neuron projection</t>
  </si>
  <si>
    <t>Carbon fixation pathways in prokaryotes;Methane metabolism;One carbon pool by folate</t>
  </si>
  <si>
    <t>P43034</t>
  </si>
  <si>
    <t>Platelet-activating factor acetylhydrolase IB subunit alpha</t>
  </si>
  <si>
    <t>PAFAH1B1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</si>
  <si>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</si>
  <si>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</si>
  <si>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</si>
  <si>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</si>
  <si>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P43155</t>
  </si>
  <si>
    <t>Carnitine O-acetyltransferase</t>
  </si>
  <si>
    <t>CRAT</t>
  </si>
  <si>
    <t>amine metabolic process;betaine metabolic process;carboxylic acid catabolic process;carboxylic acid metabolic process;carnitine metabolic process;carnitine metabolic process, CoA-linked;catabolic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process;establishment of localization;fatty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process;transport</t>
  </si>
  <si>
    <t>acetyltransferase activity;binding;carnitine O-acetyltransferase activity;carnitine O-acyltransferase activity;catalytic activity;O-acetyltransferase activity;O-acyltransferase activity;protein binding;receptor binding;transferase activity;transferase activity, transferring acyl groups;transferase activity, transferring acyl groups other than amino-acyl groups</t>
  </si>
  <si>
    <t>cell part;cytoplasmic part;endoplasmic reticulum;intracellular membrane-bounded organelle;intracellular organelle;intracellular organelle lumen;intracellular organelle part;intracellular part;membrane;membrane-bounded organelle;membrane-enclosed lumen;microbody;microbody lumen;microbody part;mitochondrial inner membrane;mitochondrial membrane;mitochondrial part;mitochondrion;organelle;organelle inner membrane;organelle lumen;organelle membrane;organelle part;peroxisomal matrix;peroxisomal part;peroxisome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</si>
  <si>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</si>
  <si>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</si>
  <si>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</si>
  <si>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</si>
  <si>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</si>
  <si>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</si>
  <si>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P43246</t>
  </si>
  <si>
    <t>DNA mismatch repair protein Msh2</t>
  </si>
  <si>
    <t>MSH2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</si>
  <si>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</si>
  <si>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</si>
  <si>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</si>
  <si>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P43250</t>
  </si>
  <si>
    <t>G protein-coupled receptor kinase 6</t>
  </si>
  <si>
    <t>GRK6</t>
  </si>
  <si>
    <t>biological regulation;cell surface receptor linked signaling pathway;cellular process;cellular response to stimulus;negative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signaling;regulation of biological process;regulation of cell communication;regulation of cellular process;regulation of G-protein coupled receptor protein signaling pathway;regulation of response to stimulus;regulation of signal transduction;regulation of signaling;response to stimulus;signal transduction;termination of G-protein coupled receptor signaling pathway;termination of signal transduction;Wnt receptor signaling pathway</t>
  </si>
  <si>
    <t>adenyl nucleotide binding;adenyl ribonucleotide binding;ATP binding;beta-adrenergic receptor kinase activity;binding;catalytic activity;G-protein coupled receptor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</si>
  <si>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part;membrane</t>
  </si>
  <si>
    <t>Chemokine signaling pathway;Endocytosis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</si>
  <si>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</si>
  <si>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</si>
  <si>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</si>
  <si>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</si>
  <si>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</si>
  <si>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</si>
  <si>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P43378</t>
  </si>
  <si>
    <t>Tyrosine-protein phosphatase non-receptor type 9</t>
  </si>
  <si>
    <t>PTPN9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</si>
  <si>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</si>
  <si>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</si>
  <si>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P43405</t>
  </si>
  <si>
    <t>Tyrosine-protein kinase SYK</t>
  </si>
  <si>
    <t>SYK</t>
  </si>
  <si>
    <t>activation of immune response;activation of innate immune response;activation of JUN kinase activity;activation of MAPK activity;adaptive immune response;alkene biosynthetic process;amine transport;anatomical structure development;anatomical structure formation involved in morphogenesis;anatomical structure morphogenesis;angiogenesis;antigen receptor-mediated signaling pathway;B cell receptor signaling pathway;beta selection;biological adhesion;biological regulation;biosynthetic process;blood coagulation;blood vessel morphogenesis;carboxylic acid biosynthetic process;carboxylic acid metabolic process;cell activation;cell activation involved in immune response;cell adhesion;cell chemotaxis;cell migration;cell motility;cell proliferation;cell surface receptor linked signaling pathway;cell-cell adhesion;cellular alkene metabolic process;cellular biosynthetic process;cellular component movement;cellular ketone metabolic process;cellular lipid metabolic process;cellular macromolecule metabolic process;cellular metabolic process;cellular process;cellular protein metabolic process;cellular response to biotic stimulus;cellular response to chemical stimulus;cellular response to molecule of fungal origin;cellular response to stimulus;chemotaxis;coagulation;defense response;defense response to bacterium;developmental process;enzyme linked receptor protein signaling pathway;establishment of localization;establishment of localization in cell;establishment of protein localization;fatty acid biosynthetic process;fatty acid metabolic process;hemostasis;icosanoid biosynthetic process;icosanoid metabolic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transduction;integrin-mediated signaling pathway;intracellular protein transport;intracellular transport;leukocyte activation;leukocyte activation involved in immune response;leukocyte cell-cell adhesion;leukocyte chemotaxis;leukocyte migration;leukotriene biosynthetic process;leukotriene metabolic process;lipid biosynthetic process;lipid metabolic process;locomotion;lymph vessel development;macromolecule metabolic process;macromolecule modification;macrophage activation;macrophage activation involved in immune response;metabolic process;monoamine transport;monocarboxylic acid metabolic process;multicellular organismal process;multi-organism process;myeloid cell activation involved in immune response;myeloid leukocyte activation;neutrophil activation;neutrophil activation involved in immune response;neutrophil chemotaxis;nitrogen compound transport;nuclear import;nuclear transport;nucleocytoplasmic transport;organ morphogenesis;organic acid biosynthetic process;organic acid metabolic process;organic substance transport;oxoacid metabolic process;phosphate-containing compound metabolic process;phosphorus metabolic process;phosphorylation;platelet activation;positive regulation of alpha-beta T cell activation;positive regulation of alpha-beta T cell differentiation;positive regulation of alpha-beta T cell proliferation;positive regulation of B cell activation;positive regulation of B cell differentiation;positive regulation of biological process;positive regulation of biosynthetic process;positive regulation of bone remodeling;positive regulation of bone resorption;positive regulation of calcium-mediated signaling;positive regulation of catalytic activity;positive regulation of cell activation;positive regulation of cell adhesion;positive regulation of cell adhesion mediated by integrin;positive regulation of cell communication;positive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secretion;positive regulation of defense response;positive regulation of developmental process;positive regulation of exocytosis;positive regulation of gamma-delta T cell activation;positive regulation of gamma-delta T cell differentiation;positive regulation of granulocyte macrophage colony-stimulating factor biosynthetic process;positive regulation of homeostatic process;positive regulation of immune effector process;positive regulation of immune response;positive regulation of immune system process;positive regulation of innate immune response;positive regulation of interleukin-3 biosynthetic process;positive regulation of JUN kinase activity;positive regulation of kinase activity;positive regulation of leukocyte activation;positive regulation of leukocyte degranulation;positive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mast cell activation;positive regulation of mast cell activation involved in immune response;positive regulation of mast cell degranulation;positive regulation of metabolic process;positive regulation of molecular function;positive regulation of mononuclear cell proliferation;positive regulation of multicellular organismal process;positive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stimulus;positive regulation of secretion;positive regulation of signal transduction;positive regulation of signaling;positive regulation of T cell activation;positive regulation of T cell differentiation;positive regulation of T cell proliferation;positive regulation of tissue remodeling;positive regulation of transferase activity;positive regulation of transport;primary metabolic process;protein import;protein import into nucleus;protein metabolic process;protein modification process;protein phosphorylation;protein targeting;protein transport;regulation of alpha-beta T cell activation;regulation of alpha-beta T cell differentiation;regulation of alpha-beta T cell proliferation;regulation of arachidonic acid secretion;regulation of B cell activation;regulation of B cell differentiation;regulation of biological process;regulation of biological quality;regulation of biosynthetic process;regulation of blood coagulation;regulation of body fluid levels;regulation of bone remodeling;regulation of bone resorption;regulation of calcium-mediated signaling;regulation of catalytic activity;regulation of cell activation;regulation of cell adhesion;regulation of cell adhesion mediated by integrin;regulation of cell communication;regulation of cell differentiation;regulation of cell proliferation;regulation of cell-cell adhesion;regulation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coagulation;regulation of cytokine biosynthetic process;regulation of cytokine production;regulation of cytokine secretion;regulation of cytokine-mediated signaling pathway;regulation of defense response;regulation of developmental process;regulation of endocytosis;regulation of ERK1 and ERK2 cascade;regulation of establishment of protein localization;regulation of exocytosis;regulation of fatty acid transport;regulation of gamma-delta T cell activation;regulation of gamma-delta T cell differentiation;regulation of gene expression;regulation of granulocyte macrophage colony-stimulating factor biosynthetic process;regulation of granulocyte macrophage colony-stimulating factor production;regulation of homeostatic process;regulation of homotypic cell-cell adhesion;regulation of icosanoid secretion;regulation of immune effector process;regulation of immune response;regulation of immune system process;regulation of innate immune response;regulation of interleukin-3 biosynthetic process;regulation of interleukin-3 production;regulation of intracellular protein kinase cascade;regulation of JNK cascade;regulation of JUN kinase activity;regulation of kinase activity;regulation of leukocyte activation;regulation of leukocyte degranulation;regulation of leukocyte mediated immunity;regulation of leukocyte proliferation;regulation of lipid transport;regulation of localization;regulation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mast cell activation;regulation of mast cell activation involved in immune response;regulation of mast cell degranulation;regulation of metabolic process;regulation of molecular function;regulation of mononuclear cell proliferation;regulation of multicellular organismal development;regulation of multicellular organismal process;regulation of myeloid leukocyte mediated immunity;regulation of neutrophil degranulation;regulation of nitrogen compound metabolic process;regulation of nucleobase-containing compound metabolic process;regulation of organic acid transport;regulation of peptidyl-tyrosine phosphorylation;regulation of phagocytosis;regulation of phosphate metabolic process;regulation of phosphorus metabolic process;regulation of phosphorylation;regulation of platelet activation;regulation of platelet aggregation;regulation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reactive oxygen species metabolic process;regulation of response to cytokine stimulus;regulation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superoxide anion generation;regulation of superoxide metabolic process;regulation of T cell activation;regulation of T cell differentiation;regulation of T cell proliferation;regulation of tissue remodeling;regulation of transcription, DNA-dependent;regulation of transferase activity;regulation of transport;regulation of tumor necrosis factor-mediated signaling pathway;regulation of vesicle-mediated transport;regulation of wound healing;response to bacterium;response to biotic stimulus;response to chemical stimulus;response to external stimulus;response to molecule of fungal origin;response to organic substance;response to other organism;response to stimulus;response to stress;response to wounding;secretion;secretion by cell;serotonin secretion;serotonin secretion by platelet;serotonin secretion involved in inflammatory response;serotonin transport;signal release;signal transduction;small molecule biosynthetic process;small molecule metabolic process;stimulatory C-type lectin receptor signaling pathway;T cell selection;taxis;transcription factor import into nucleus;transmembrane receptor protein tyrosine kinase signaling pathway;transport;unsaturated fatty acid biosynthetic process;unsaturated fatty acid metabolic process;viral reproduction</t>
  </si>
  <si>
    <t>adenyl nucleotide binding;adenyl ribonucleotide binding;ATP binding;binding;catalytic activity;integrin binding;kinase activity;molecular transducer activity;non-membrane spanning protein tyrosine kinase activity;nucleotide binding;phosphotransferase activity, alcohol group as acceptor;protein binding;protein complex binding;protein kinase activity;protein serine/threonine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activity;transferase activity;transferase activity, transferring phosphorus-containing groups</t>
  </si>
  <si>
    <t>B cell receptor complex;cell part;cytoplasm;cytoplasmic membrane-bounded vesicle;cytoplasmic part;cytoplasmic vesicle;cytosol;early phagosome;endocytic vesicle;extrinsic to internal side of plasma membrane;extrinsic to membrane;extrinsic to plasma membrane;immunoglobulin complex;intracellular membrane-bounded organelle;intracellular organelle;intracellular part;macromolecular complex;membrane;membrane part;membrane-bounded organelle;membrane-bounded vesicle;nucleus;organelle;phagocytic vesicle;plasma membrane;plasma membrane part;protein complex;receptor complex;T cell receptor complex;vesicle</t>
  </si>
  <si>
    <t>B cell receptor signaling pathway;Fc epsilon RI signaling pathway;Fc gamma R-mediated phagocytosis;ko05152;Natural killer cell mediated cytotoxicity;Osteoclast differentiation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</si>
  <si>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</si>
  <si>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</si>
  <si>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</si>
  <si>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</si>
  <si>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</si>
  <si>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</si>
  <si>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P43490</t>
  </si>
  <si>
    <t>Nicotinamide phosphoribosyltransferase</t>
  </si>
  <si>
    <t>NAMPT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</si>
  <si>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</si>
  <si>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</si>
  <si>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</si>
  <si>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</si>
  <si>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</si>
  <si>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</si>
  <si>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</si>
  <si>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</si>
  <si>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</si>
  <si>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</si>
  <si>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</si>
  <si>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</si>
  <si>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</si>
  <si>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</si>
  <si>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</si>
  <si>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</si>
  <si>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</si>
  <si>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</si>
  <si>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P45954</t>
  </si>
  <si>
    <t>Short/branched chain specific acyl-CoA dehydrogenase, mitochondrial</t>
  </si>
  <si>
    <t>ACADSB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</si>
  <si>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lipid metabolic process;cellular metabolic process;cellular nitrogen compound metabolic process;cellular process;fatty acid metabolic process;lipid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</si>
  <si>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</si>
  <si>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Fatty acid metabolism;Valine, leucine and isoleucine degradation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</si>
  <si>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</si>
  <si>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</si>
  <si>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</si>
  <si>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</si>
  <si>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</si>
  <si>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</si>
  <si>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</si>
  <si>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</si>
  <si>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USP5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</si>
  <si>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</si>
  <si>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</si>
  <si>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cell part;cytoplasmic part;intracellular membrane-bounded organelle;intracellular organelle;intracellular part;lysosome;lytic vacuole;membrane-bounded organelle;organelle;vacuole</t>
  </si>
  <si>
    <t>P45984;P53779;P45983</t>
  </si>
  <si>
    <t>Mitogen-activated protein kinase 9;Mitogen-activated protein kinase 10;Mitogen-activated protein kinase 8</t>
  </si>
  <si>
    <t>MAPK10;MAPK8;MAPK9</t>
  </si>
  <si>
    <t>activation of immune response;activation of innate immune response;activation of MAPK activity;anatomical structure development;apoptosis;apoptotic mitochondrial changes;biological regulation;cell death;cell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biotic stimulus;cellular response to chemical stimulus;cellular response to cytokine stimulus;cellular response to external stimulus;cellular response to growth factor stimulus;cellular response to hydrogen peroxide;cellular response to inorganic substance;cellular response to interleukin-1;cellular response to light stimulus;cellular response to lipopolysaccharide;cellular response to mechanical stimulus;cellular response to molecule of bacterial origin;cellular response to nitric oxide;cellular response to organic substance;cellular response to oxidative stress;cellular response to radiation;cellular response to reactive oxygen species;cellular response to stimulus;cellular response to stress;cellular response to tumor necrosis factor;cellular response to UV;central nervous system development;death;defense response;developmental process;enzyme linked receptor protein signaling pathway;establishment of localization;establishment of localization in cell;establishment of protein localization;establishment of protein localization in mitochondrion;establishment of protein localization to organelle;immune response;immune response-activating signal transduction;immune response-regulating signaling pathway;immune system process;innate immune response;innate immune response-activating signal transduction;intracellular protein kinase cascade;intracellular protein transport;intracellular signal transduction;intracellular transport;JNK cascade;JUN phosphorylation;macromolecule metabolic process;macromolecule modification;MAPKKK cascade;metabolic process;mitochondrial transport;mitochondrion organization;multicellular organismal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binding;nerve growth factor receptor signaling pathway;neuron projection development;organelle organization;ossification;pattern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chemokine production;positive regulation of cyclase activity;positive regulation of cytokine production;positive regulation of deacetylase activity;positive regulation of defense response;positive regulation of determination of dorsal identity;positive regulation of developmental process;positive regulation of fatty acid biosynthetic process;positive regulation of fatty acid metabolic process;positive regulation of fatty acid transport;positive regulation of gene expression;positive regulation of hydrolase activity;positive regulation of icosanoid secretion;positive regulation of immune response;positive regulation of immune system process;positive regulation of innate immune response;positive regulation of kinase activity;positive regulation of lipid biosynthetic process;positive regulation of lipid metabolic process;positive regulation of lipid transport;positive regulation of macromolecule biosynthetic process;positive regulation of macromolecule metabolic process;positive regulation of macrophage derived foam cell differentiation;positive regulation of MAP kinase activity;positive regulation of metabolic process;positive regulation of molecular function;positive regulation of multicellular organismal process;positive regulation of nitric oxide biosynthetic process;positive regulation of nitric-oxide synthase biosynthetic process;positive regulation of nitrogen compound metabolic process;positive regulation of nucleobase-containing compound metabolic process;positive regulation of organic acid transport;positive regulation of phosphate metabolic process;positive regulation of phosphorus metabolic process;positive regulation of phosphorylation;positive regulation of programmed cell death;positive regulation of prostaglandin biosynthetic process;positive regulation of prostaglandin secretion;positive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secretion;positive regulation of transcription, DNA-dependent;positive regulation of transferase activity;positive regulation of transport;primary metabolic process;programmed cell death;protein import;protein metabolic process;protein modification process;protein phosphorylation;protein targeting;protein targeting to mitochondrion;protein transport;regulation of anatomical structure morphogenesis;regulation of apoptosis;regulation of binding;regulation of biological process;regulation of biosynthetic process;regulation of catalytic activity;regulation of cell death;regulation of cell development;regulation of cell differentiation;regulation of cell morphogenesis;regulation of cell morphogenesis involved in differentiation;regulation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chromosome organization;regulation of circadian rhythm;regulation of cyclase activity;regulation of cytokine production;regulation of defense response;regulation of determination of dorsal identity;regulation of developmental process;regulation of fatty acid biosynthetic process;regulation of fatty acid metabolic process;regulation of fatty acid transport;regulation of gene expression;regulation of histone deacetylation;regulation of histone modification;regulation of hydrolase activity;regulation of icosanoid secretion;regulation of immune response;regulation of immune system process;regulation of innate immune response;regulation of intracellular protein kinase cascade;regulation of JNK cascade;regulation of kinase activity;regulation of lipid biosynthetic process;regulation of lipid metabolic process;regulation of lipid transport;regulation of localization;regulation of macromolecule biosynthetic process;regulation of macromolecule metabolic process;regulation of macrophage derived foam cell differentiation;regulation of MAP kinase activity;regulation of MAPKKK cascade;regulation of metabolic process;regulation of molecular function;regulation of multicellular organismal development;regulation of multicellular organismal process;regulation of nitric oxide biosynthetic process;regulation of nitric-oxide synthase biosynthetic process;regulation of nitrogen compound metabolic process;regulation of nucleobase-containing compound metabolic process;regulation of organelle organization;regulation of organic acid transport;regulation of phosphate metabolic process;regulation of phosphorus metabolic process;regulation of phosphorylation;regulation of primary metabolic process;regulation of programmed cell death;regulation of prostaglandin biosynthetic process;regulation of prostaglandin secretion;regulation of protein binding;regulation of protein deacetylation;regulation of protein kinase activity;regulation of protein localization;regulation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transport;release of cytochrome c from mitochondria;response to abiotic stimulus;response to amine stimulus;response to biotic stimulus;response to cadmium ion;response to chemical stimulus;response to cytokine stimulus;response to drug;response to endogenous stimulus;response to external stimulus;response to growth factor stimulus;response to hydrogen peroxide;response to inorganic substance;response to interleukin-1;response to light stimulus;response to lipopolysaccharide;response to mechanical stimulus;response to metal ion;response to molecule of bacterial origin;response to nitric oxide;response to organic nitrogen;response to organic substance;response to oxidative stress;response to radiation;response to reactive oxygen species;response to stimulus;response to stress;response to toxin;response to tumor necrosis factor;response to UV;rhythmic process;signal transduction;stress-activated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</t>
  </si>
  <si>
    <t>adenyl nucleotide binding;adenyl ribonucleotide binding;apoptotic protease activator activity;ATP binding;binding;caspase activator activity;caspase regulator activity;catalytic activity;enzyme activator activity;enzyme binding;enzyme regulator activity;histone deacetylase binding;histone deacetylase regulator activity;JUN kinase activity;kinase activity;MAP kinase activity;MAP kinase kinase activity;molecular transducer activity;nucleotide binding;peptidase activator activity;peptidase regulator activity;phosphotransferase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activity;transcription factor binding;transferase activity;transferase activity, transferring phosphorus-containing groups</t>
  </si>
  <si>
    <t>cell part;cytoplasm;cytoplasmic part;cytosol;intracellular membrane-bounded organelle;intracellular organelle;intracellular organelle part;intracellular part;membrane;membrane-bounded organelle;mitochondrion;nuclear part;nucleoplasm;nucleus;organelle;organelle part;plasma membrane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</si>
  <si>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</si>
  <si>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</si>
  <si>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</si>
  <si>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</si>
  <si>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</si>
  <si>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</si>
  <si>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</si>
  <si>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P46020</t>
  </si>
  <si>
    <t>Phosphorylase b kinase regulatory subunit alpha, skeletal muscle isoform</t>
  </si>
  <si>
    <t>PHKA1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</si>
  <si>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process;cellular protein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process;macromolecule modification;metabolic process;monosaccharide metabolic process;oxidation-reduction process;phosphate-containing compound metabolic process;phosphorus metabolic process;phosphorylation;polysaccharide catabolic process;polysaccharide metabolic process;primary metabolic process;protein metabolic process;protein modification process;protein phosphorylation;small molecule metabolic process</t>
  </si>
  <si>
    <t>calmodulin-dependent protein kinase activity;catalytic activity;hydrolase activity;hydrolase activity, acting on glycosyl bonds;hydrolase activity, hydrolyzing O-glycosyl compounds;kinase activity;phosphorylase kinase activity;phosphotransferase activity, alcohol group as acceptor;protein kinase activity;protein serine/threonine kinase activity;transferase activity;transferase activity, transferring phosphorus-containing groups</t>
  </si>
  <si>
    <t>cell part;cytoplasmic part;cytosol;intracellular part;macromolecular complex;membrane;phosphorylase kinase complex;plasma membrane;protein complex</t>
  </si>
  <si>
    <t>Calcium signaling pathway;Insulin signaling pathway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</si>
  <si>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</si>
  <si>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</si>
  <si>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</si>
  <si>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</si>
  <si>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</si>
  <si>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</si>
  <si>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</si>
  <si>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</si>
  <si>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</si>
  <si>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</si>
  <si>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</si>
  <si>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</si>
  <si>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</si>
  <si>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</si>
  <si>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</si>
  <si>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</si>
  <si>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P46100</t>
  </si>
  <si>
    <t>Transcriptional regulator ATRX</t>
  </si>
  <si>
    <t>ATRX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</si>
  <si>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</si>
  <si>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</si>
  <si>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</si>
  <si>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P46109</t>
  </si>
  <si>
    <t>Crk-like protein</t>
  </si>
  <si>
    <t>CRKL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</si>
  <si>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</si>
  <si>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</si>
  <si>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</si>
  <si>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</si>
  <si>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P46199</t>
  </si>
  <si>
    <t>Translation initiation factor IF-2, mitochondrial</t>
  </si>
  <si>
    <t>MTIF2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</si>
  <si>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metabolic process;macromolecular complex disassembly;macromolecular complex subunit organization;macromolecule biosynthetic process;macromolecule metabolic process;metabolic process;mitochondrial translation;mitochondrial translational initiation;mitochondrion organization;organelle organization;posttranscriptional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disassembly;ribonucleoprotein complex subunit organization;ribosome disassembly;translation;translational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</si>
  <si>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binding;ribosomal small subunit binding;RNA binding;translation factor activity, nucleic acid binding;translation initiation factor activity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</si>
  <si>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</si>
  <si>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P46379</t>
  </si>
  <si>
    <t>Large proline-rich protein BAG6</t>
  </si>
  <si>
    <t>BAG6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</si>
  <si>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</si>
  <si>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</si>
  <si>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</si>
  <si>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</si>
  <si>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</si>
  <si>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</si>
  <si>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</si>
  <si>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</si>
  <si>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</si>
  <si>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</si>
  <si>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P46734</t>
  </si>
  <si>
    <t>Dual specificity mitogen-activated protein kinase kinase 3</t>
  </si>
  <si>
    <t>MAP2K3</t>
  </si>
  <si>
    <t>activation of immune response;activation of innate immune response;activation of MAPK activity;biological regulation;cardiac muscle contraction;cellular macromolecule metabolic process;cellular metabolic process;cellular process;cellular protein metabolic process;cellular response to stimulus;cellular response to stress;defense response;immune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transduction;macromolecule metabolic process;macromolecule modification;MAPKKK cascade;metabolic process;multicellular organismal process;muscle contraction;muscle system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transcription, DNA-dependent;regulation of transferase activity;response to stimulus;response to stress;response to wounding;signal transduction;stress-activated MAPK cascade;stress-activated protein kinase signaling cascade;striated muscle contraction;system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</si>
  <si>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activity;enzyme binding;kinase activity;kinase binding;MAP kinase kinase activity;nucleotide binding;phosphotransferase activity, alcohol group as acceptor;protein binding;protein kinase activity;protein kinase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</si>
  <si>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Amyotrophic lateral sclerosis (ALS);Fc epsilon RI signaling pathway;GnRH signaling pathway;MAPK signaling pathway;Toll-like receptor signaling pathway;Toxoplasmosis</t>
  </si>
  <si>
    <t>P46736</t>
  </si>
  <si>
    <t>Lys-63-specific deubiquitinase BRCC36</t>
  </si>
  <si>
    <t>BRCC3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</si>
  <si>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catalytic activity;regulation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stress;response to X-ray</t>
  </si>
  <si>
    <t>binding;catalytic activity;cation binding;cysteine-type peptidase activity;enzyme regulator activity;hydrolase activity;ion binding;metal ion binding;metallopeptidase activity;peptidase activity;peptidase activity, acting on L-amino acid peptides;polyubiquitin binding;protein binding;small conjugating protein binding;small conjugating protein-specific protease activity;ubiquitin binding;ubiquitin-specific protease activity</t>
  </si>
  <si>
    <t>BRCA1-A complex;BRISC complex;cell part;intracellular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</si>
  <si>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</si>
  <si>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</si>
  <si>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</si>
  <si>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</si>
  <si>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</si>
  <si>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</si>
  <si>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</si>
  <si>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</si>
  <si>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P46778</t>
  </si>
  <si>
    <t>60S ribosomal protein L21</t>
  </si>
  <si>
    <t>RPL21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</si>
  <si>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</si>
  <si>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</si>
  <si>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</si>
  <si>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</si>
  <si>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</si>
  <si>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</si>
  <si>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</si>
  <si>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</si>
  <si>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</si>
  <si>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</si>
  <si>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P46782</t>
  </si>
  <si>
    <t>40S ribosomal protein S5;40S ribosomal protein S5, N-terminally processed</t>
  </si>
  <si>
    <t>RPS5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</si>
  <si>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</si>
  <si>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</si>
  <si>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P46783;A0A1W2PQS6;Q9NQ39</t>
  </si>
  <si>
    <t>P46783;A0A1W2PQS6</t>
  </si>
  <si>
    <t>40S ribosomal protein S10</t>
  </si>
  <si>
    <t>RPS10;RPS10P5</t>
  </si>
  <si>
    <t>P46821</t>
  </si>
  <si>
    <t>Microtubule-associated protein 1B;MAP1B heavy chain;MAP1 light chain LC1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</si>
  <si>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</si>
  <si>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</si>
  <si>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</si>
  <si>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P46926</t>
  </si>
  <si>
    <t>Glucosamine-6-phosphate isomerase 1</t>
  </si>
  <si>
    <t>GNPDA1</t>
  </si>
  <si>
    <t>alcohol catabolic process;alcohol metabolic process;amino sugar catabolic process;amino sugar metabolic process;carbohydrate catabolic process;carbohydrate metabolic process;catabolic process;cellular carbohydrate catabolic process;cellular carbohydrate metabolic process;cellular metabolic process;cellular process;fertilization;generation of precursor metabolites and energy;glucosamine catabolic process;glucosamine metabolic process;metabolic process;monosaccharide catabolic process;monosaccharide metabolic process;N-acetylglucosamine metabolic process;primary metabolic process;reproductive process;single fertilization;small molecule catabolic process;small molecule metabolic process</t>
  </si>
  <si>
    <t>catalytic activity;deaminase activity;glucosamine-6-phosphate deaminase activity;hydrolase activity;intramolecular oxidoreductase activity;intramolecular oxidoreductase activity, interconverting aldoses and ketoses;isomerase activity</t>
  </si>
  <si>
    <t>P46939;Q13474</t>
  </si>
  <si>
    <t>P46939</t>
  </si>
  <si>
    <t>Utrophin</t>
  </si>
  <si>
    <t>DRP2;UTRN</t>
  </si>
  <si>
    <t>aging;anatomical structure development;anatomical structure morphogenesis;biological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process;multicellular organismal process;muscle cell differentiation;muscle contraction;muscle organ development;muscle structure development;muscle system process;neuron projection morphogenesis;organ development;positive regulation of biological process;positive regulation of cell adhesion;positive regulation of cell projection organization;positive regulation of cell-matrix adhesion;positive regulation of cell-substrate adhesion;positive regulation of cellular component organization;positive regulation of cellular process;positive regulation of neuron projection development;regulation of biological process;regulation of cell adhesion;regulation of cell development;regulation of cell differentiation;regulation of cell projection organization;regulation of cell-matrix adhesion;regulation of cell-substrate adhesion;regulation of cellular component organization;regulation of cellular process;regulation of cellular response to growth factor stimulus;regulation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sodium ion transmembrane transporter activity;regulation of sodium ion transport;regulation of transmembrane transport;regulation of transmembrane transporter activity;regulation of transport;regulation of transporter activity;system development;system process</t>
  </si>
  <si>
    <t>actin binding;binding;cation binding;cytoskeletal protein binding;enzyme binding;integrin binding;ion binding;kinase binding;metal ion binding;protein binding;protein complex binding;protein kinase binding;receptor binding;transition metal ion binding;vinculin binding;zinc ion binding</t>
  </si>
  <si>
    <t>cell junction;cell part;cell projection;cell projection membrane;cell projection part;contractile fiber;cytoplasm;cytoplasmic part;cytoskeleton;dystrophin-associated glycoprotein complex;extracellular membrane-bounded organelle;extracellular organelle;extracellular region part;extracellular vesicular exosome;filopodium;filopodium membrane;intracellular non-membrane-bounded organelle;intracellular organelle;intracellular organelle part;intracellular part;macromolecular complex;membrane;membrane part;membrane raft;membrane-bounded organelle;membrane-bounded vesicle;myofibril;neuromuscular junction;non-membrane-bounded organelle;nuclear part;nucleoplasm;organelle;organelle part;plasma membrane;plasma membrane part;postsynaptic membrane;protein complex;sarcolemma;synapse;synapse part;synaptic membrane;vesicle</t>
  </si>
  <si>
    <t>P46940;Q13576</t>
  </si>
  <si>
    <t>P46940</t>
  </si>
  <si>
    <t>Ras GTPase-activating-like protein IQGAP1</t>
  </si>
  <si>
    <t>IQGAP1;IQGAP2</t>
  </si>
  <si>
    <t>actin cytoskeleton organization;actin filament organization;actin filament-based process;actin nucleation;anatomical structure development;Arp2/3 complex-mediated actin nucleation;biological regulation;cell development;cell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metabolic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stimulus;cytoskeleton organization;developmental process;energy derivation by oxidation of organic compounds;energy reserve metabolic process;enzyme linked receptor protein signaling pathway;epidermal growth factor receptor signaling pathway;epithelial cell development;fibroblast growth factor receptor signaling pathway;generation of precursor metabolites and energy;glomerular epithelial cell development;glomerular visceral epithelial cell development;G-protein coupled receptor protein signaling pathway;intracellular signal transduction;metabolic process;negative regulation of biological process;negative regulation of catalytic activity;negative regulation of cellular metabolic process;negative regulation of cellular process;negative regulation of dephosphorylation;negative regulation of GTPase activity;negative regulation of hydrolase activity;negative regulation of metabolic process;negative regulation of molecular function;negative regulation of phosphate metabolic process;negative regulation of phosphorus metabolic process;organelle organization;oxidation-reduction process;platelet-derived growth factor receptor signaling pathway;positive regulation of actin filament polymerization;positive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protein serine/threonine kinase activity;positive regulation of transferase activity;regulation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catabolic process;regulation of catalytic activity;regulation of cell communication;regulation of cellular catabolic process;regulation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cytokine production;regulation of cytoskeleton organization;regulation of dephosphorylation;regulation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purine nucleotide catabolic process;regulation of secretion;regulation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process;thrombin receptor signaling pathway;transmembrane receptor protein tyrosine kinase signaling pathway</t>
  </si>
  <si>
    <t>actin binding;actin filament binding;Arp2/3 complex binding;binding;calcium ion binding;calmodulin binding;cation binding;cytoskeletal protein binding;enzyme activator activity;enzyme binding;enzyme inhibitor activity;enzyme regulator activity;GTPase activator activity;GTPase binding;GTPase inhibitor activity;GTPase regulator activity;ion binding;kinase activator activity;kinase binding;kinase regulator activity;lipid binding;metal ion binding;nucleoside-triphosphatase regulator activity;phosphatase binding;phosphatidylinositol binding;phosphatidylinositol-3,4,5-trisphosphate binding;phospholipid binding;protein binding;protein complex binding;protein kinase activator activity;protein kinase binding;protein kinase regulator activity;protein phosphatase binding;protein serine/threonine kinase activator activity;Rac GTPase binding;Ras GTPase binding;Rho GTPase binding;small GTPase binding</t>
  </si>
  <si>
    <t>actin cytoskeleton;actin filament;adherens junction;anchoring junction;axon;cell junction;cell leading edge;cell part;cell projection;cell projection part;cell surface;cell-substrate adherens junction;cell-substrate junction;cytoplasm;cytoplasmic part;cytoskeletal part;cytoskeleton;cytosol;extracellular membrane-bounded organelle;extracellular organelle;extracellular region part;extracellular vesicular exosome;extrinsic to internal side of plasma membrane;extrinsic to membrane;extrinsic to plasma membrane;filopodium;focal adhesion;growth cone;intracellular non-membrane-bounded organelle;intracellular organelle;intracellular organelle part;intracellular part;lamellipodium;lateral plasma membrane;macromolecular complex;membrane;membrane part;membrane-bounded organelle;membrane-bounded vesicle;microtubule;microvillus;midbody;neuron projection;non-membrane-bounded organelle;nuclear part;nucleoplasm;organelle;organelle part;plasma membrane;plasma membrane part;protein complex;site of polarized growth;vesicle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</si>
  <si>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</si>
  <si>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</si>
  <si>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</si>
  <si>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</si>
  <si>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</si>
  <si>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</si>
  <si>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</si>
  <si>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</si>
  <si>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</si>
  <si>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</si>
  <si>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P47756</t>
  </si>
  <si>
    <t>F-actin-capping protein subunit beta</t>
  </si>
  <si>
    <t>CAPZB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</si>
  <si>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</si>
  <si>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</si>
  <si>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</si>
  <si>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</si>
  <si>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</si>
  <si>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</si>
  <si>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</si>
  <si>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</si>
  <si>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</si>
  <si>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</si>
  <si>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</si>
  <si>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</si>
  <si>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</si>
  <si>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</si>
  <si>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</si>
  <si>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cellular metabolic process;cellular process;electron transport chain;generation of precursor metabolites and energy;metabolic process;oxidation-reduction process;respiratory electron transport chain;response to antibiotic;response to chemical stimulus;response to drug;response to endogenous stimulus;response to hormone stimulus;response to organic substance;response to stimulus;small molecule metabolic process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</si>
  <si>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</si>
  <si>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</si>
  <si>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</si>
  <si>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</si>
  <si>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</si>
  <si>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</si>
  <si>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</si>
  <si>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P48059</t>
  </si>
  <si>
    <t>LIM and senescent cell antigen-like-containing domain protein 1</t>
  </si>
  <si>
    <t>LIMS1</t>
  </si>
  <si>
    <t>aging;biological regulation;cell aging;cell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process;establishment of localization;establishment of protein localization;negative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focal adhesion assembly;positive regulation of gene expression;positive regulation of GTPase activity;positive regulation of hydrolase activity;positive regulation of macromolecule metabolic process;positive regulation of metabolic process;positive regulation of molecular function;regulation of biological process;regulation of biosynthetic process;regulation of catabolic process;regulation of catalytic activity;regulation of cell adhesion;regulation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focal adhesion assembly;regulation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DNA-dependent;response to chemical stimulus;response to endogenous stimulus;response to growth factor stimulus;response to organic substance;response to stimulus;response to transforming growth factor beta stimulus</t>
  </si>
  <si>
    <t>binding;cation binding;enzyme binding;ion binding;kinase binding;metal ion binding;protein binding;protein kinase binding;transition metal ion binding;zinc ion binding</t>
  </si>
  <si>
    <t>adherens junction;anchoring junction;cell junction;cell part;cell-cell junction;cell-substrate adherens junction;cell-substrate junction;cytoplasmic part;cytosol;focal adhesion;intracellular part;membrane;perinuclear region of cytoplasm;plasma membrane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</si>
  <si>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</si>
  <si>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</si>
  <si>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</si>
  <si>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</si>
  <si>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cell part;cytoplasm;intracellular membrane-bounded organelle;intracellular organelle;intracellular part;membrane;membrane-bounded organelle;nucleus;organelle</t>
  </si>
  <si>
    <t>P48163</t>
  </si>
  <si>
    <t>NADP-dependent malic enzyme</t>
  </si>
  <si>
    <t>ME1</t>
  </si>
  <si>
    <t>biosynthetic process;carbohydrate metabolic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metabolic process;heterocycle biosynthetic process;heterocycle metabolic process;lipid metabolic process;macromolecular complex assembly;macromolecular complex subunit organization;malate metabolic process;metabolic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metabolic process;oxidoreduction coenzyme metabolic process;oxoacid metabolic process;primary metabolic process;protein complex assembly;protein complex subunit organization;protein oligomerization;protein tetramerization;pyridine nucleotide biosynthetic process;pyridine nucleotide metabolic process;pyridine-containing compound biosynthetic process;pyridine-containing compound metabolic process;response to carbohydrate stimulus;response to chemical stimulus;response to endogenous stimulus;response to hormone stimulus;response to organic substance;response to stimulus;small molecule metabolic process</t>
  </si>
  <si>
    <t>adenyl nucleotide binding;adenyl ribonucleotide binding;ADP binding;binding;carbon-carbon lyase activity;carboxy-lyase activity;catalytic activity;cation binding;coenzyme binding;cofactor binding;electron carrier activity;ion binding;lyase activity;malate dehydrogenase (decarboxylating) activity;malate dehydrogenase (oxaloacetate-decarboxylating) (NADP+) activity;malate dehydrogenase activity;malic enzyme activity;manganese ion binding;metal ion binding;NAD binding;NADP binding;nucleotide binding;oxaloacetate decarboxylase activity;oxidoreductase activity;oxidoreductase activity, acting on CH-OH group of donors;oxidoreductase activity, acting on the CH-OH group of donors, NAD or NADP as acceptor;purine nucleotide binding;purine ribonucleotide binding;ribonucleotide binding;transition metal ion binding</t>
  </si>
  <si>
    <t>Carbon fixation in photosynthetic organisms;Pyruvate metabolism</t>
  </si>
  <si>
    <t>P48382</t>
  </si>
  <si>
    <t>DNA-binding protein RFX5</t>
  </si>
  <si>
    <t>RFX5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</si>
  <si>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</si>
  <si>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</si>
  <si>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Antigen processing and presentation;ko05152;Primary immunodeficiency</t>
  </si>
  <si>
    <t>P48444</t>
  </si>
  <si>
    <t>Coatomer subunit delta</t>
  </si>
  <si>
    <t>ARCN1</t>
  </si>
  <si>
    <t>adult behavior;adult locomotory behavior;anatomical structure maturation;behavior;cellular component organization;cellular component organization at cellular level;cellular component organization or biogenesis;cellular component organization or biogenesis at cellular level;cellular process;cerebellar Purkinje cell layer maturation;COPI coating of Golgi vesicle;developmental maturation;developmental process;establishment of localization;establishment of localization in cell;establishment of protein localization;Golgi transport vesicle coating;Golgi vesicle transport;intracellular protein transport;intracellular transport;locomotory behavior;membrane organization;multicellular organismal process;organelle organization;pigmentation;protein transport;response to stimulus;retrograde vesicle-mediated transport, Golgi to ER;transport;vesicle coating;vesicle organization;vesicle-mediated transport</t>
  </si>
  <si>
    <t>AP-type membrane coat adaptor complex;cell part;clathrin adaptor complex;COPI vesicle coat;cytoplasm;cytoplasmic part;cytoplasmic vesicle part;cytosol;endoplasmic reticulum;Golgi apparatus;Golgi apparatus part;intracellular membrane-bounded organelle;intracellular organelle;intracellular organelle part;intracellular part;macromolecular complex;membrane;membrane coat;membrane part;membrane-bounded organelle;organelle;organelle part;protein complex;vesicle coat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</si>
  <si>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</si>
  <si>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</si>
  <si>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</si>
  <si>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</si>
  <si>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</si>
  <si>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</si>
  <si>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P48506</t>
  </si>
  <si>
    <t>Glutamate--cysteine ligase catalytic subunit</t>
  </si>
  <si>
    <t>GCLC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</si>
  <si>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</si>
  <si>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</si>
  <si>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</si>
  <si>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P48507</t>
  </si>
  <si>
    <t>Glutamate--cysteine ligase regulatory subunit</t>
  </si>
  <si>
    <t>GCLM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</si>
  <si>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</si>
  <si>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</si>
  <si>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P48556</t>
  </si>
  <si>
    <t>26S proteasome non-ATPase regulatory subunit 8</t>
  </si>
  <si>
    <t>PSMD8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</si>
  <si>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particle;protein complex;vesicle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</si>
  <si>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</si>
  <si>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</si>
  <si>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</si>
  <si>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</si>
  <si>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P48637</t>
  </si>
  <si>
    <t>Glutathione synthetase</t>
  </si>
  <si>
    <t>GSS</t>
  </si>
  <si>
    <t>aging;amine biosynthetic process;amine metabolic process;anatomical structure development;biosynthetic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process;developmental process;glutathione biosynthetic process;glutathione metabolic process;metabolic process;nervous system development;nitrogen compound metabolic process;organic acid biosynthetic process;organic acid metabolic process;oxoacid metabolic process;peptide biosynthetic process;peptide metabolic process;primary metabolic process;response to acid;response to amine stimulus;response to amino acid stimulus;response to cadmium ion;response to chemical stimulus;response to cytokine stimulus;response to endogenous stimulus;response to external stimulus;response to extracellular stimulus;response to inorganic substance;response to metal ion;response to nutrient levels;response to organic nitrogen;response to organic substance;response to oxidative stress;response to stimulus;response to stress;response to tumor necrosis factor;small molecule biosynthetic process;small molecule metabolic process;sulfur compound biosynthetic process;sulfur compound metabolic process;system development;xenobiotic metabolic process</t>
  </si>
  <si>
    <t>acid-amino acid ligase activity;adenyl nucleotide binding;adenyl ribonucleotide binding;amine binding;amino acid binding;ATP binding;binding;carboxylic acid binding;catalytic activity;cation binding;glutathione binding;glutathione synthase activity;glycine binding;identical protein binding;ion binding;ligase activity;ligase activity, forming carbon-nitrogen bonds;magnesium ion binding;metal ion binding;modified amino acid binding;nucleotide binding;peptide binding;protein binding;protein dimerization activity;protein homodimerization activity;purine nucleotide binding;purine ribonucleoside triphosphate binding;purine ribonucleotide binding;ribonucleotide binding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</si>
  <si>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</si>
  <si>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</si>
  <si>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</si>
  <si>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</si>
  <si>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</si>
  <si>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</si>
  <si>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</si>
  <si>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</si>
  <si>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</si>
  <si>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</si>
  <si>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catalytic activity;transferase activity</t>
  </si>
  <si>
    <t>P48729</t>
  </si>
  <si>
    <t>Casein kinase I isoform alpha</t>
  </si>
  <si>
    <t>CSNK1A1</t>
  </si>
  <si>
    <t>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process;mitosis;nuclear division;organelle fission;organelle organization;peptidyl-amino acid modification;peptidyl-serine modification;peptidyl-serine phosphorylation;phagocytosis;phosphate-containing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transduction;transport;vesicle-mediated transport;Wnt receptor signaling pathway</t>
  </si>
  <si>
    <t>cell part;cell projection;centrosome;chromosomal part;cilium;condensed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body;nuclear part;nuclear speck;nucleoplasm part;organelle;organelle part;primary cilium;protein complex</t>
  </si>
  <si>
    <t>Hedgehog signaling pathway;Wnt signaling pathway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</si>
  <si>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</si>
  <si>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</si>
  <si>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</si>
  <si>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</si>
  <si>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</si>
  <si>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</si>
  <si>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</si>
  <si>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</si>
  <si>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</si>
  <si>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</si>
  <si>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</si>
  <si>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</si>
  <si>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</si>
  <si>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</si>
  <si>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</si>
  <si>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</si>
  <si>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</si>
  <si>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</si>
  <si>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</si>
  <si>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</si>
  <si>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</si>
  <si>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</si>
  <si>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</si>
  <si>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</si>
  <si>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</si>
  <si>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</si>
  <si>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</si>
  <si>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</si>
  <si>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</si>
  <si>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</si>
  <si>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</si>
  <si>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</si>
  <si>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</si>
  <si>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</si>
  <si>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</si>
  <si>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</si>
  <si>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</si>
  <si>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</si>
  <si>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</si>
  <si>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</si>
  <si>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</si>
  <si>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</si>
  <si>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</si>
  <si>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</si>
  <si>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</si>
  <si>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</si>
  <si>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</si>
  <si>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</si>
  <si>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</si>
  <si>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</si>
  <si>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</si>
  <si>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</si>
  <si>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</si>
  <si>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</si>
  <si>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</si>
  <si>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</si>
  <si>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</si>
  <si>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</si>
  <si>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</si>
  <si>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</si>
  <si>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</si>
  <si>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</si>
  <si>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P49336</t>
  </si>
  <si>
    <t>Cyclin-dependent kinase 8</t>
  </si>
  <si>
    <t>CDK8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</si>
  <si>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</si>
  <si>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</si>
  <si>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P49354</t>
  </si>
  <si>
    <t>Protein farnesyltransferase/geranylgeranyltransferase type-1 subunit alpha</t>
  </si>
  <si>
    <t>FNTA</t>
  </si>
  <si>
    <t>apoptosis;biological regulation;cell death;cell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stimulus;death;detection of abiotic stimulus;detection of external stimulus;detection of light stimulus;detection of stimulus;detection of visible light;enzyme linked receptor protein signaling pathway;G-protein coupled receptor protein signaling pathway;macromolecule metabolic process;macromolecule modification;metabolic process;neurotransmitter receptor metabolic process;phototransduction;phototransduction, visible light;positive regulation of biological process;positive regulation of catalytic activity;positive regulation of cellular metabolic process;positive regulation of cellular process;positive regulation of cellular protein metabolic process;positive regulation of deacetylase activity;positive regulation of hydrolase activity;positive regulation of macromolecule metabolic process;positive regulation of metabolic process;positive regulation of molecular function;positive regulation of protein deacetylation;positive regulation of protein metabolic process;positive regulation of protein modification process;positive regulation of tubulin deacetylation;primary metabolic process;programmed cell death;protein farnesylation;protein geranylgeranylation;protein metabolic process;protein modification process;protein prenylation;receptor metabolic process;regulation of biological process;regulation of catalytic activity;regulation of cellular metabolic process;regulation of cellular process;regulation of cellular protein metabolic process;regulation of G-protein coupled receptor protein signaling pathway;regulation of hydrolase activity;regulation of macromolecule metabolic process;regulation of metabolic process;regulation of molecular function;regulation of primary metabolic process;regulation of protein deacetylation;regulation of protein metabolic process;regulation of protein modification process;regulation of response to stimulus;regulation of rhodopsin mediated signaling pathway;regulation of signal transduction;regulation of signaling;regulation of tubulin deacetylation;response to abiotic stimulus;response to external stimulus;response to light stimulus;response to radiation;response to stimulus;rhodopsin mediated signaling pathway;signal transduction;transforming growth factor beta receptor signaling pathway;transmembrane receptor protein serine/threonine kinase signaling pathway</t>
  </si>
  <si>
    <t>acetylcholine receptor regulator activity;alpha-tubulin binding;binding;CAAX-protein geranylgeranyltransferase activity;catalytic activity;cytoskeletal protein binding;microtubule binding;prenyltransferase activity;protein binding;protein farnesyltransferase activity;protein geranylgeranyltransferase activity;protein prenyltransferase activity;Rab geranylgeranyltransferase activity;receptor regulator activity;transferase activity;transferase activity, transferring alkyl or aryl (other than methyl) groups;tubulin binding</t>
  </si>
  <si>
    <t>CAAX-protein geranylgeranyltransferase complex;cell part;cytoplasm;cytoplasmic part;cytoskeletal part;cytosol;intracellular organelle part;intracellular part;macromolecular complex;microtubule associated complex;organelle part;protein complex;protein farnesyltransferase complex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</si>
  <si>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</si>
  <si>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</si>
  <si>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</si>
  <si>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</si>
  <si>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</si>
  <si>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P49406</t>
  </si>
  <si>
    <t>39S ribosomal protein L19, mitochondrial</t>
  </si>
  <si>
    <t>MRPL19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</si>
  <si>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part;non-membrane-bounded organelle;nuclear membrane;nuclear part;nucleus;organelle;organelle inner membrane;organelle membrane;organelle part;ribonucleoprotein complex;ribosome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</si>
  <si>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</si>
  <si>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</si>
  <si>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</si>
  <si>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</si>
  <si>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</si>
  <si>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</si>
  <si>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</si>
  <si>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</si>
  <si>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</si>
  <si>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</si>
  <si>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</si>
  <si>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</si>
  <si>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</si>
  <si>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</si>
  <si>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P49454</t>
  </si>
  <si>
    <t>Centromere protein F</t>
  </si>
  <si>
    <t>CENPF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</si>
  <si>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</si>
  <si>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</si>
  <si>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</si>
  <si>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</si>
  <si>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</si>
  <si>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</si>
  <si>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</si>
  <si>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</si>
  <si>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P49585;Q9Y5K3</t>
  </si>
  <si>
    <t>P49585</t>
  </si>
  <si>
    <t>Choline-phosphate cytidylyltransferase A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</si>
  <si>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</si>
  <si>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</si>
  <si>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</si>
  <si>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</si>
  <si>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</si>
  <si>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P49588</t>
  </si>
  <si>
    <t>Alanine--tRNA ligase, cytoplasmic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</si>
  <si>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</si>
  <si>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</si>
  <si>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</si>
  <si>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</si>
  <si>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</si>
  <si>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</si>
  <si>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</si>
  <si>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</si>
  <si>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P49590</t>
  </si>
  <si>
    <t>Probable histidine--tRNA ligase, mitochondrial</t>
  </si>
  <si>
    <t>HARS2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</si>
  <si>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</si>
  <si>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</si>
  <si>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</si>
  <si>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</si>
  <si>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</si>
  <si>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</si>
  <si>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P49642</t>
  </si>
  <si>
    <t>DNA primase small subunit</t>
  </si>
  <si>
    <t>PRIM1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</si>
  <si>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replication, synthesis of RNA primer;DNA strand elongation;DNA strand elongation involved in DNA replication;DNA-dependent DNA replication;DNA-dependent DNA replication initiation;G1/S transition of mitotic cell cycle;homeostatic process;macromolecule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process;regulation of biological quality;RNA biosynthetic process;RNA metabolic process;telomere maintenance;telomere maintenance via recombination;telomere maintenance via semi-conservative replication;telomere maintenance via telomere lengthening;telomere organization</t>
  </si>
  <si>
    <t>binding;catalytic activity;cation binding;DNA primase activity;DNA-directed RNA polymerase activity;ion binding;metal ion binding;nucleotidyltransferase activity;RNA polymerase activity;transferase activity;transferase activity, transferring phosphorus-containing groups</t>
  </si>
  <si>
    <t>cell part;intracellular organelle part;intracellular part;membrane;nuclear part;nucleoplasm;organelle part</t>
  </si>
  <si>
    <t>P49643</t>
  </si>
  <si>
    <t>DNA primase large subunit</t>
  </si>
  <si>
    <t>PRIM2</t>
  </si>
  <si>
    <t>4 iron, 4 sulfur cluster binding;binding;catalytic activity;cation binding;DNA binding;DNA primase activity;DNA-directed RNA polymerase activity;ion binding;iron-sulfur cluster binding;metal cluster binding;metal ion binding;nucleic acid binding;nucleotidyltransferase activity;RNA polymerase activity;transferase activity;transferase activity, transferring phosphorus-containing groups</t>
  </si>
  <si>
    <t>P49674;P48730</t>
  </si>
  <si>
    <t>Casein kinase I isoform epsilon;Casein kinase I isoform delta</t>
  </si>
  <si>
    <t>CSNK1D;CSNK1E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</si>
  <si>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cycle;localization;macromolecule localization;macromolecule metabolic process;macromolecule modification;membrane invagination;membrane organization;metabolic process;microtubule cytoskeleton organization;microtubule-based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</si>
  <si>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</si>
  <si>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part;centrosome;cytoplasm;cytoplasmic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complex;ribonucleoprotein complex;spindle;spindle microtubule</t>
  </si>
  <si>
    <t>Circadian rhythm - fly;Circadian rhythm - mammal;Gap junction;Hedgehog signaling pathway;Wnt signaling pathway</t>
  </si>
  <si>
    <t>P49711;Q8NI51</t>
  </si>
  <si>
    <t>P49711</t>
  </si>
  <si>
    <t>Transcriptional repressor CTCF</t>
  </si>
  <si>
    <t>CTCF;CTCFL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</si>
  <si>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</si>
  <si>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</si>
  <si>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</si>
  <si>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</si>
  <si>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</si>
  <si>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</si>
  <si>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</si>
  <si>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</si>
  <si>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</si>
  <si>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</si>
  <si>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</si>
  <si>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</si>
  <si>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</si>
  <si>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</si>
  <si>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</si>
  <si>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</si>
  <si>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</si>
  <si>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</si>
  <si>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P49748</t>
  </si>
  <si>
    <t>Very long-chain specific acyl-CoA dehydrogenase, mitochondrial</t>
  </si>
  <si>
    <t>ACADVL</t>
  </si>
  <si>
    <t>biological regulation;carboxylic acid catabolic process;carboxylic acid metabolic process;catabolic process;cell differentiation;cellular catabolic process;cellular developmental process;cellular ketone metabolic process;cellular lipid catabolic process;cellular lipid metabolic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protein;developmental process;endoplasmic reticulum unfolded protein response;energy derivation by oxidation of organic compounds;epithelial cell differentiation;ER-nucleus signaling pathway;fatty acid beta-oxidation;fatty acid beta-oxidation using acyl-CoA dehydrogenase;fatty acid catabolic process;fatty acid metabolic process;fatty acid oxidation;generation of precursor metabolites and energy;homeostatic process;lipid catabolic process;lipid metabolic process;lipid modification;lipid oxidation;macromolecule metabolic process;metabolic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process;organic acid catabolic process;organic acid metabolic process;oxidation-reduction process;oxoacid metabolic process;primary metabolic process;protein metabolic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process;response to chemical stimulus;response to endoplasmic reticulum stress;response to organic substance;response to stimulus;response to stress;response to topologically incorrect protein;response to unfolded protein;signal transduction;small molecule catabolic process;small molecule metabolic process;temperature homeostasis</t>
  </si>
  <si>
    <t>acyl-CoA dehydrogenase activity;binding;catalytic activity;coenzyme binding;cofactor binding;flavin adenine dinucleotide binding;long-chain-acyl-CoA dehydrogenase activity;oxidoreductase activity;oxidoreductase activity, acting on the CH-CH group of donors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</si>
  <si>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nucleoid;mitochondrial part;mitochondrion;non-membrane-bounded organelle;nuclear part;nucleoid;nucleolus;nucleus;organelle;organelle inner membrane;organelle lumen;organelle membrane;organelle part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</si>
  <si>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</si>
  <si>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</si>
  <si>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</si>
  <si>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</si>
  <si>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</si>
  <si>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</si>
  <si>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</si>
  <si>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</si>
  <si>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</si>
  <si>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</si>
  <si>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</si>
  <si>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</si>
  <si>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</si>
  <si>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</si>
  <si>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</si>
  <si>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</si>
  <si>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</si>
  <si>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</si>
  <si>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</si>
  <si>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</si>
  <si>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</si>
  <si>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P49757</t>
  </si>
  <si>
    <t>Protein numb homolog</t>
  </si>
  <si>
    <t>NUMB</t>
  </si>
  <si>
    <t>adherens junction organization;anatomical structure development;axon guidance;biological regulation;cell differentiation;cell division;cell junction organization;cell surface receptor linked signaling pathway;cell-cell junction organization;cellular component organization;cellular component organization or biogenesis;cellular developmental process;cellular process;cellular response to stimulus;chemotaxis;developmental process;epithelial cell differentiation;forebrain neuroblast division;lateral ventricle development;locomotion;lung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signaling;neuroblast division;neuroblast division in subventricular zone;Notch signaling pathway;positive regulation of biological process;positive regulation of cell development;positive regulation of cell differentiation;positive regulation of cell migration;positive regulation of cell motility;positive regulation of cellular component movement;positive regulation of cellular process;positive regulation of developmental process;positive regulation of epithelial cell differentiation;positive regulation of locomotion;positive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 migration;regulation of cell motility;regulation of cellular component movement;regulation of cellular process;regulation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signaling;response to chemical stimulus;response to external stimulus;response to stimulus;signal transduction;somatic stem cell division;stem cell division;taxis</t>
  </si>
  <si>
    <t>adherens junction;anchoring junction;apical part of cell;basolateral plasma membrane;cell junction;cell part;cell-substrate adherens junction;cell-substrate junction;clathrin-coated vesicle;coated vesicle;cytoplasmic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</si>
  <si>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Notch signaling pathway</t>
  </si>
  <si>
    <t>P49759</t>
  </si>
  <si>
    <t>Dual specificity protein kinase CLK1</t>
  </si>
  <si>
    <t>CLK1</t>
  </si>
  <si>
    <t>biological regulation;cell proliferation;cellular macromolecule metabolic process;cellular metabolic process;cellular process;cellular protein metabolic process;macromolecule metabolic process;macromolecule modification;metabolic process;peptidyl-amino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</si>
  <si>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</si>
  <si>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P49760</t>
  </si>
  <si>
    <t>Dual specificity protein kinase CLK2</t>
  </si>
  <si>
    <t>CLK2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</si>
  <si>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gene expression;regulation of gluconeogenesis;regulation of glucose metabolic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splicing;response to abiotic stimulus;response to chemical stimulus;response to external stimulus;response to extracellular stimulus;response to ionizing radiation;response to nutrient;response to nutrient levels;response to radiation;response to retinoic acid;response to stimulus;response to vitamin;response to vitamin A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</si>
  <si>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</si>
  <si>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P49770</t>
  </si>
  <si>
    <t>Translation initiation factor eIF-2B subunit beta</t>
  </si>
  <si>
    <t>EIF2B2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</si>
  <si>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</si>
  <si>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</si>
  <si>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</si>
  <si>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</si>
  <si>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</si>
  <si>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</si>
  <si>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</si>
  <si>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</si>
  <si>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</si>
  <si>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P49790</t>
  </si>
  <si>
    <t>Nuclear pore complex protein Nup153</t>
  </si>
  <si>
    <t>NUP153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</si>
  <si>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</si>
  <si>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</si>
  <si>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</si>
  <si>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</si>
  <si>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</si>
  <si>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RANBP2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</si>
  <si>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</si>
  <si>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</si>
  <si>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</si>
  <si>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P49815</t>
  </si>
  <si>
    <t>Tuberin</t>
  </si>
  <si>
    <t>TSC2</t>
  </si>
  <si>
    <t>acute inflammatory response;acute-phase response;anatomical structure development;anatomical structure formation involved in morphogenesis;biological regulation;biosynthetic process;carbohydrate transport;cell cycle arrest;cell cycle process;cell projection organization;cell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stimulus;chemotaxis;defense response;developmental process;endocytosis;enzyme linked receptor protein signaling pathway;epidermal growth factor receptor signaling pathway;establishment of localization;establishment of localization in cell;establishment of protein localization;fibroblast growth factor receptor signaling pathway;gene expression;glucose import;glucose transport;heart development;hexose transport;immune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transport;localization;locomotion;macromolecular complex assembly;macromolecular complex subunit organization;macromolecule localization;macromolecule metabolic process;membrane invagination;membrane organization;metabolic process;monosaccharide transport;negative regulation of biological process;negative regulation of catalytic activity;negative regulation of cell communication;negative regulation of cell cycle;negative regulation of cell proliferation;negative regulation of cell size;negative regulation of cellular process;negative regulation of epithelial cell proliferation;negative regulation of insulin receptor signaling pathway;negative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pathway;nerve growth factor receptor signaling pathway;neural tube closure;nitrogen compound metabolic process;nuclear import;nuclear transport;nucleic acid metabolic process;nucleobase-containing compound metabolic process;nucleocytoplasmic transport;organ development;organic substance transport;phosphatidylinositol 3-kinase cascade;phosphatidylinositol-mediated signaling;positive chemotaxis;positive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homooligomerization;protein import;protein import into nucleus;protein kinase B signaling cascade;protein localization;protein oligomerization;protein targeting;protein transport;regulation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organization;regulation of cellular component size;regulation of cellular macromolecule biosynthetic process;regulation of cellular metabolic process;regulation of cellular process;regulation of cellular protein metabolic process;regulation of endocytosis;regulation of epithelial cell proliferation;regulation of gene expression;regulation of insulin receptor signaling pathway;regulation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 promoter;regulation of transcription, DNA-dependent;regulation of transferase activity;regulation of transport;regulation of vesicle-mediated transport;regulation of Wnt receptor signaling pathway;response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wounding;RNA biosynthetic process;RNA metabolic process;signal transduction;taxis;transcription initiation from RNA polymerase II promoter;transcription initiation, DNA-dependent;transmembrane receptor protein tyrosine kinase signaling pathway;transport;tube closure;tube formation;vesicle-mediated transport;viral reproduction</t>
  </si>
  <si>
    <t>binding;enzyme activator activity;enzyme binding;enzyme regulator activity;GTPase activator activity;GTPase regulator activity;identical protein binding;nucleoside-triphosphatase regulator activity;phosphatase binding;protein binding;protein dimerization activity;protein homodimerization activity</t>
  </si>
  <si>
    <t>caveola;cell body;cell part;cell projection;cell projection part;cytoplasm;cytoplasmic part;cytoskeleton;cytosol;cytosolic part;dendrite;Golgi apparatus;growth cone;intracellular membrane-bounded organelle;intracellular non-membrane-bounded organelle;intracellular organelle;intracellular part;macromolecular complex;membrane;membrane part;membrane raft;membrane-bounded organelle;neuron projection;neuronal cell body;non-membrane-bounded organelle;nucleus;organelle;perinuclear region of cytoplasm;plasma membrane part;protein complex;site of polarized growth;TSC1-TSC2 complex</t>
  </si>
  <si>
    <t>Insulin signaling pathway;mTOR signaling pathway;p53 signaling pathway</t>
  </si>
  <si>
    <t>P49821</t>
  </si>
  <si>
    <t>NADH dehydrogenase [ubiquinone] flavoprotein 1, mitochondrial</t>
  </si>
  <si>
    <t>NDUFV1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</si>
  <si>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</si>
  <si>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P49840;M0QYV0</t>
  </si>
  <si>
    <t>Glycogen synthase kinase-3 alpha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</si>
  <si>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</si>
  <si>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</si>
  <si>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</si>
  <si>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</si>
  <si>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Chemokine signaling pathway</t>
  </si>
  <si>
    <t>P49841</t>
  </si>
  <si>
    <t>Glycogen synthase kinase-3 beta</t>
  </si>
  <si>
    <t>GSK3B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</si>
  <si>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</si>
  <si>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</si>
  <si>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</si>
  <si>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</si>
  <si>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P49902</t>
  </si>
  <si>
    <t>Cytosolic purine 5-nucleotidase</t>
  </si>
  <si>
    <t>NT5C2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</si>
  <si>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process;dephosphorylation;drug metabolic process;heterocycle catabolic process;heterocycle metabolic process;IMP metabolic process;metabolic process;nitrogen compound metabolic process;nucleobase metabolic process;nucleobase-containing compound catabolic process;nucleobase-containing compound metabolic process;nucleobase-containing small molecule metabolic process;nucleoside metabolic process;nucleoside monophosphate metabolic process;nucleoside phosphate metabolic process;nucleotide catabolic process;nucleotide metabolic process;phosphate-containing compound metabolic process;phosphorus metabolic process;phosphorylation;primary metabolic process;purine base metabolic process;purine nucleoside metabolic process;purine nucleoside monophosphate metabolic process;purine nucleotide catabolic process;purine nucleotide metabolic process;purine ribonucleoside metabolic process;purine ribonucleoside monophosphate metabolic process;purine ribonucleotide metabolic process;purine-containing compound catabolic process;purine-containing compound metabolic process;ribonucleoside metabolic process;ribonucleoside monophosphate metabolic process;ribonucleotide metabolic process;small molecule metabolic process</t>
  </si>
  <si>
    <t>5'-nucleotidase activity;binding;catalytic activity;cation binding;hydrolase activity;hydrolase activity, acting on ester bonds;ion binding;kinase activity;metal ion binding;nucleobase-containing compound kinase activity;nucleoside phosphotransferase activity;nucleotidase activity;nucleotide binding;phosphatase activity;phosphoric ester hydrolase activity;phosphotransferase activity, alcohol group as acceptor;transferase activity;transferase activity, transferring phosphorus-containing groups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</si>
  <si>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</si>
  <si>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</si>
  <si>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</si>
  <si>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</si>
  <si>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</si>
  <si>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</si>
  <si>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</si>
  <si>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</si>
  <si>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</si>
  <si>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</si>
  <si>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</si>
  <si>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</si>
  <si>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P49916</t>
  </si>
  <si>
    <t>DNA ligase 3</t>
  </si>
  <si>
    <t>LIG3</t>
  </si>
  <si>
    <t>base-excision repair;base-excision repair, DNA ligation;biological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ligation;DNA ligation involved in DNA repair;DNA metabolic process;DNA recombination;DNA repair;DNA replication;double-strand break repair;double-strand break repair via nonhomologous end joining;macromolecule biosynthetic process;macromolecule metabolic process;metabolic process;mitochondrial DNA metabolic process;mitochondrial DNA repair;mitochondrion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process;nitrogen compound metabolic process;non-recombinational repair;nucleic acid metabolic process;nucleobase-containing compound metabolic process;organelle organization;primary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recombination;regulation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</si>
  <si>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</si>
  <si>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part;cytoplasmic part;DNA ligase III-XRCC1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complex;synaptonemal complex</t>
  </si>
  <si>
    <t>P49959</t>
  </si>
  <si>
    <t>Double-strand break repair protein MRE11A</t>
  </si>
  <si>
    <t>MRE11A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</si>
  <si>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</si>
  <si>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</si>
  <si>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</si>
  <si>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</si>
  <si>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P50148</t>
  </si>
  <si>
    <t>Guanine nucleotide-binding protein G(q) subunit alpha</t>
  </si>
  <si>
    <t>GNAQ</t>
  </si>
  <si>
    <t>activation of adenylate cyclase activity;activation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morphogenesis;behavior;biological regulation;blood coagulation;cAMP-mediated signaling;cell activation;cell development;cell maturation;cell surface receptor linked signaling pathway;cellular chemical homeostasis;cellular developmental process;cellular homeostasis;cellular ion homeostasis;cellular process;cellular response to stimulus;central nervous system neuron development;chemical homeostasis;coagulation;cyclic-nucleotide-mediated signaling;developmental maturation;developmental pigmentation;developmental process;dopamine receptor signaling pathway;embryonic digit morphogenesis;embryonic morphogenesis;forebrain neuron development;glutamate signaling pathway;G-protein coupled receptor protein signaling pathway;G-protein signaling, coupled to cAMP nucleotide second messenger;G-protein signaling, coupled to cyclic nucleotide second messenger;heart development;hemostasis;homeostatic process;inositol phosphate-mediated signaling;intracellular signal transduction;ion homeostasis;maternal behavior;metabolic process;multicellular organismal process;multicellular organismal reproductive behavior;multicellular organismal reproductive process;negative regulation of catalytic activity;negative regulation of kinase activity;negative regulation of molecular function;negative regulation of protein kinase activity;negative regulation of transferase activity;neuron development;neuron maturation;neuron remodeling;organ development;parental behavior;pigmentation;platelet activation;positive regulation of adenylate cyclase activity;positive regulation of adenylate cyclase activity by G-protein signaling pathway;positive regulation of catalytic activity;positive regulation of cyclase activity;positive regulation of GTPase activity;positive regulation of hydrolase activity;positive regulation of lipase activity;positive regulation of lyase activity;positive regulation of molecular function;positive regulation of phospholipase activity;positive regulation of phospholipase C activity;post-embryonic development;posttranscriptional regulation of gene expression;protein stabilization;regulation of action potential;regulation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catenin import into nucleus;regulation of cell differentiation;regulation of cellular biosynthetic process;regulation of cellular catabolic process;regulation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establishment of protein localization;regulation of gene expression;regulation of GTP catabolic process;regulation of GTPase activity;regulation of hydrolase activity;regulation of intracellular protein transport;regulation of intracellular transport;regulation of kinase activity;regulation of lipase activity;regulation of localization;regulation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phosphate metabolic process;regulation of phospholipase activity;regulation of phosphorus metabolic process;regulation of phosphorylation;regulation of pigment cell differentiation;regulation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transport;regulation of purine nucleotide catabolic process;regulation of transferase activity;regulation of transmembrane transport;regulation of transport;reproductive behavior;reproductive process;response to stimulus;second-messenger-mediated signaling;signal transduction;skeletal system development;system development</t>
  </si>
  <si>
    <t>binding;catalytic activity;cation binding;enzyme activator activity;enzyme regulator activity;G-protein beta/gamma-subunit complex binding;G-protein-coupled receptor binding;GTP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activity;type 2A serotonin receptor binding</t>
  </si>
  <si>
    <t>cell part;cytoplasm;cytoplasmic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vesicle;nuclear membrane;nuclear part;organelle;organelle membrane;organelle part;plasma membrane;plasma membrane part;protein complex;vacuolar membrane;vacuolar part;vesicle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</si>
  <si>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</si>
  <si>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P50151;A0A024R161</t>
  </si>
  <si>
    <t>Guanine nucleotide-binding protein G(I)/G(S)/G(O) subunit gamma-10;Guanine nucleotide-binding protein subunit gamma</t>
  </si>
  <si>
    <t>GNG10;hCG_1994888</t>
  </si>
  <si>
    <t>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process;synaptic transmission</t>
  </si>
  <si>
    <t>catalytic activity;GTPase activity;hydrolase activity;hydrolase activity, acting on acid anhydrides;hydrolase activity, acting on acid anhydrides, in phosphorus-containing anhydrides;molecular transducer activity;nucleoside-triphosphatase activity;pyrophosphatase activity;signal transducer activity</t>
  </si>
  <si>
    <t>cell part;extracellular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vesicle;organelle;plasma membrane;plasma membrane part;protein complex;vesicle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</si>
  <si>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</si>
  <si>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</si>
  <si>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</si>
  <si>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</si>
  <si>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</si>
  <si>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P50336</t>
  </si>
  <si>
    <t>Protoporphyrinogen oxidase</t>
  </si>
  <si>
    <t>PPOX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</si>
  <si>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process;oxidation-reduction process;pigment biosynthetic process;pigment metabolic process;porphyrin-containing compound biosynthetic process;porphyrin-containing compound metabolic process;protoporphyrinogen IX biosynthetic process;protoporphyrinogen IX metabolic process;response to chemical stimulus;response to drug;response to stimulus;small molecule metabolic process;tetrapyrrole biosynthetic process;tetrapyrrole metabolic process</t>
  </si>
  <si>
    <t>binding;catalytic activity;coenzyme binding;cofactor binding;flavin adenine dinucleotide binding;oxidoreductase activity;oxidoreductase activity, acting on the CH-CH group of donors;oxidoreductase activity, acting on the CH-CH group of donors, oxygen as acceptor;oxygen-dependent protoporphyrinogen oxidase activity;protoporphyrinogen oxidase activity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</si>
  <si>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membrane;membrane;membrane part;membrane-enclosed lumen;mitochondrial intermembrane space;mitochondrial membrane;mitochondrial membrane part;mitochondrial part;organelle envelope lumen;organelle membrane;organelle part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</si>
  <si>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</si>
  <si>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</si>
  <si>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</si>
  <si>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</si>
  <si>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</si>
  <si>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P50402</t>
  </si>
  <si>
    <t>Emerin</t>
  </si>
  <si>
    <t>EMD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</si>
  <si>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</si>
  <si>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</si>
  <si>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</si>
  <si>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</si>
  <si>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</si>
  <si>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</si>
  <si>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</si>
  <si>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</si>
  <si>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</si>
  <si>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P50502;Q8NFI4;Q8IZP2</t>
  </si>
  <si>
    <t>Hsc70-interacting protein;Putative protein FAM10A5;Putative protein FAM10A4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</si>
  <si>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</si>
  <si>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</si>
  <si>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</si>
  <si>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</si>
  <si>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P50570;Q9UQ16</t>
  </si>
  <si>
    <t>P50570</t>
  </si>
  <si>
    <t>Dynamin-2</t>
  </si>
  <si>
    <t>DNM2;DNM3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</si>
  <si>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process;cell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transport;filopodium assembly;G2/M transition of mitotic cell cycle;Golgi vesicle transport;immune system process;intracellular transport;ion transport;iron ion transport;macromolecule metabolic process;membrane invagination;membrane organization;metabolic process;metal ion transport;microspike assembly;neuron projection morphogenesis;nitric oxide metabolic process;nitrogen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stimulus;signal transduction;small molecule metabolic process;synapse assembly;synapse organization;synaptic vesicle transport;transferrin transport;transition metal ion transport;transport;vesicle-mediated transport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</si>
  <si>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anhydrides;microtubule binding;nucleoside-triphosphatase activity;nucleotide binding;protein binding;protein domain specific binding;purine nucleotide binding;purine ribonucleoside triphosphate binding;purine ribonucleotide binding;pyrophosphatase activity;ribonucleotide binding;SH3 domain binding;tubulin binding</t>
  </si>
  <si>
    <t>adherens junction;anchoring junction;cell junction;cell part;cell projection;cell projection part;cell-substrate adherens junction;cell-substrate junction;coated pit;cytoplasm;cytoplasmic part;cytoplasmic vesicle membrane;cytoplasmic vesicle part;cytoskeletal part;cytosol;dendritic spine;endocytic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part;membrane-bounded organelle;membrane-bounded vesicle;microtubule;midbody;mitochondrion;neuron projection;neuron spine;organelle;organelle membrane;organelle part;perinuclear region of cytoplasm;plasma membrane;postsynaptic density;postsynaptic membrane;protein complex;synapse part;synaptic membrane;vesicle;vesicle membrane</t>
  </si>
  <si>
    <t>P50579</t>
  </si>
  <si>
    <t>Methionine aminopeptidase 2</t>
  </si>
  <si>
    <t>METAP2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</si>
  <si>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pathway;macromolecule metabolic process;macromolecule modification;metabolic process;N-terminal protein amino acid modification;peptidyl-amino acid modification;peptidyl-methionine modification;phototransduction;phototransduction, visible light;primary metabolic process;protein initiator methionine removal;protein maturation;protein metabolic process;protein modification process;protein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</si>
  <si>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</si>
  <si>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</si>
  <si>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P50613;Q9C098</t>
  </si>
  <si>
    <t>P50613</t>
  </si>
  <si>
    <t>Cyclin-dependent kinase 7</t>
  </si>
  <si>
    <t>CDK7;DCLK3</t>
  </si>
  <si>
    <t>androgen receptor signaling pathway;biological regulation;biosynthetic process;catabolic process;cell cycle;cell cycle arrest;cell cycle process;cell division;cell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catabolic process;DNA excision;DNA metabolic process;DNA repair;G1/S transition of mitotic cell cycle;G2/M transition of mitotic cell cycle;gene expression;intracellular receptor mediated signaling pathway;macromolecule biosynthetic process;macromolecule catabolic process;macromolecule metabolic process;metabolic process;mitotic cell cycle;mRNA capping;mRNA metabolic process;mRNA processing;negative regulation of biological process;negative regulation of cell cycle;negative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gene expression, epigenetic;regulation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DNA damage stimulus;response to stimulus;response to stress;RNA biosynthetic process;RNA capping;RNA metabolic process;RNA processing;signal transduction;steroid hormone receptor signaling pathway;termination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</si>
  <si>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adenyl nucleotide binding;adenyl ribonucleotide binding;androgen receptor binding;ATP binding;ATPase activity;ATPase activity, coupled;binding;catalytic activity;cyclin-dependent protein kinase activity;DNA-dependent ATPase activity;hormone receptor binding;hydrolase activity;hydrolase activity, acting on acid anhydrides;hydrolase activity, acting on acid anhydrides, in phosphorus-containing anhydrides;kinase activity;nuclear hormone receptor binding;nucleoside-triphosphatase activity;nucleotide binding;phosphotransferase activity, alcohol group as acceptor;protein binding;protein binding transcription factor activity;protein C-terminus binding;protein kinase activity;protein serine/threonine kinase activity;purine nucleotide binding;purine ribonucleoside triphosphate binding;purine ribonucleotide binding;pyrophosphatase activity;receptor binding;ribonucleotide binding;RNA polymerase II carboxy-terminal domain kinase activity;steroid hormone receptor binding;transcription coactivator activity;transcription cofactor activity;transcription factor binding transcription factor activity;transferase activity;transferase activity, transferring phosphorus-containing groups</t>
  </si>
  <si>
    <t>cell part;cytoplasm;cytoplasmic part;holo TFIIH complex;intracellular membrane-bounded organelle;intracellular organelle;intracellular organelle part;intracellular part;macromolecular complex;membrane-bounded organelle;mitochondrion;nuclear part;nucleoplasm;nucleoplasm part;nucleus;organelle;organelle part;perinuclear region of cytoplasm;protein complex;transcription factor complex</t>
  </si>
  <si>
    <t>Basal transcription factors;Cell cycle;Nucleotide excision repair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</si>
  <si>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</si>
  <si>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</si>
  <si>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</si>
  <si>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biotin metabolic process;carboxylic acid metabolic process;cell proliferation;cellular amide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metabolic process;cellular process;cellular protein metabolic process;chromatin modification;chromatin organization;chromosome organization;cofactor metabolic process;covalent chromatin modification;heterocycle metabolic process;histone biotinylation;histone modification;macromolecule metabolic process;macromolecule modification;metabolic process;monocarboxylic acid metabolic process;nitrogen compound metabolic process;organelle organization;organic acid metabolic process;oxoacid metabolic process;primary metabolic process;protein biotinylation;protein metabolic process;protein modification process;response to biotin;response to chemical stimulus;response to external stimulus;response to extracellular stimulus;response to nutrient;response to nutrient levels;response to stimulus;response to vitamin;small molecule metabolic process;sulfur compound metabolic process;vitamin metabolic process;water-soluble vitamin metabolic process</t>
  </si>
  <si>
    <t>adenyl nucleotide binding;adenyl ribonucleotide binding;ATP binding;binding;biotin binding;biotin-[acetyl-CoA-carboxylase] ligase activity;biotin-[methylcrotonoyl-CoA-carboxylase] ligase activity;biotin-[methylmalonyl-CoA-carboxytransferase] ligase activity;biotin-[propionyl-CoA-carboxylase (ATP-hydrolyzing)] ligase activity;biotin-protein ligase activity;carboxylic acid binding;catalytic activity;enzyme binding;ligase activity;ligase activity, forming carbon-nitrogen bonds;monocarboxylic acid binding;nucleotide binding;protein binding;purine nucleotide binding;purine ribonucleoside triphosphate binding;purine ribonucleotide binding;ribonucleotide binding;vitamin binding</t>
  </si>
  <si>
    <t>cell part;chromatin;chromosomal part;cytoplasm;cytoplasmic part;cytosol;intracellular membrane-bounded organelle;intracellular organelle;intracellular organelle part;intracellular part;membrane-bounded organelle;mitochondrion;nuclear lamina;nuclear matrix;nuclear part;organelle;organelle part</t>
  </si>
  <si>
    <t>Biotin metabolism</t>
  </si>
  <si>
    <t>P50750</t>
  </si>
  <si>
    <t>Cyclin-dependent kinase 9</t>
  </si>
  <si>
    <t>CDK9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</si>
  <si>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</si>
  <si>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</si>
  <si>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</si>
  <si>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P50851</t>
  </si>
  <si>
    <t>Lipopolysaccharide-responsive and beige-like anchor protein</t>
  </si>
  <si>
    <t>LRBA</t>
  </si>
  <si>
    <t>cellular process;endosome transport;establishment of localization;establishment of localization in cell;intracellular transport;transport;vesicle-mediated transport</t>
  </si>
  <si>
    <t>binding;lipid binding;phospholipid binding</t>
  </si>
  <si>
    <t>cell part;cytoplasmic membrane-bounded vesicle;cytoplasmic part;cytoplasmic vesicle;endomembrane system;endoplasmic reticulum;extrinsic to membrane;Golgi apparatus;integral to membrane;intracellular membrane-bounded organelle;intracellular organelle;intracellular part;intrinsic to membrane;lysosome;lytic vacuole;membrane;membrane part;membrane-bounded organelle;membrane-bounded vesicle;organelle;plasma membrane;vacuole;vesicle</t>
  </si>
  <si>
    <t>P50897</t>
  </si>
  <si>
    <t>Palmitoyl-protein thioesterase 1</t>
  </si>
  <si>
    <t>PPT1</t>
  </si>
  <si>
    <t>adult behavior;adult locomotory behavior;anatomical structure development;associative learning;behavior;biological regulation;brain development;catabolic process;cation homeostasis;cell development;cellular catabolic process;cellular cation homeostasis;cellular chemical homeostasis;cellular component organization;cellular component organization or biogenesis;cellular developmental process;cellular homeostasis;cellular ion homeostasis;cellular lipid catabolic process;cellular lipid metabolic process;cellular macromolecule catabolic process;cellular macromolecule metabolic process;cellular membrane organization;cellular metabolic process;cellular monovalent inorganic cation homeostasis;cellular process;cellular protein catabolic process;cellular protein metabolic process;chemical homeostasis;cofactor metabolic process;cofactor transport;cognition;developmental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acidification;macromolecule catabolic process;macromolecule metabolic process;macromolecule modification;membrane invagination;membrane lipid catabolic process;membrane lipid metabolic process;membrane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process;neuron development;neurotransmitter secretion;neurotransmitter transport;organ development;pH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synapse structure and activity;regulation of transport;regulation of vesicle-mediated transport;response to stimulus;secretion;secretion by cell;sensory perception;sensory perception of light stimulus;signal release;sphingolipid catabolic process;sphingolipid metabolic process;system development;system process;transport;vesicle-mediated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</si>
  <si>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</si>
  <si>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membrane-bounded organelle;extracellular organelle;extracellular region;extracellular region part;extracellular space;extracellular vesicular exosome;Golgi apparatus;intracellular membrane-bounded organelle;intracellular organelle;intracellular part;lysosome;lytic vacuole;membrane;membrane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</si>
  <si>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</si>
  <si>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</si>
  <si>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</si>
  <si>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</si>
  <si>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</si>
  <si>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</si>
  <si>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</si>
  <si>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</si>
  <si>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</si>
  <si>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</si>
  <si>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</si>
  <si>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</si>
  <si>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</si>
  <si>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</si>
  <si>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P50995</t>
  </si>
  <si>
    <t>Annexin A11</t>
  </si>
  <si>
    <t>ANXA11</t>
  </si>
  <si>
    <t>cell cycle;cell division;cellular component organization;cellular component organization or biogenesis;cellular membrane organization;cellular process;endocytosis;establishment of localization;membrane invagination;membrane organization;phagocytosis;response to calcium ion;response to chemical stimulus;response to inorganic substance;response to metal ion;response to stimulus;transport;vesicle-mediated transport</t>
  </si>
  <si>
    <t>antigen binding;binding;calcium ion binding;calcium-dependent phospholipid binding;calcium-dependent protein binding;cation binding;ion binding;lipid binding;metal ion binding;MHC class II protein complex binding;MHC protein complex binding;phosphatidylethanolamine binding;phospholipid binding;protein binding</t>
  </si>
  <si>
    <t>azurophil granule;cell part;cytoplasm;cytoplasmic membrane-bounded vesicle;cytoplasmic part;cytoplasmic vesicle;cytoskeletal part;endocytic vesicle;envelope;extracellular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vacuole;melanosome;membrane;membrane-bounded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</si>
  <si>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P51003;Q9NRJ5</t>
  </si>
  <si>
    <t>P51003</t>
  </si>
  <si>
    <t>Poly(A) polymerase alpha</t>
  </si>
  <si>
    <t>PAPOLA;PAPOLB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</si>
  <si>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</si>
  <si>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</si>
  <si>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</si>
  <si>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</si>
  <si>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</si>
  <si>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</si>
  <si>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</si>
  <si>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</si>
  <si>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</si>
  <si>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</si>
  <si>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</si>
  <si>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</si>
  <si>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</si>
  <si>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</si>
  <si>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</si>
  <si>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</si>
  <si>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</si>
  <si>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</si>
  <si>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</si>
  <si>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</si>
  <si>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</si>
  <si>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</si>
  <si>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</si>
  <si>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</si>
  <si>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</si>
  <si>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</si>
  <si>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</si>
  <si>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</si>
  <si>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P51151;Q9NP90</t>
  </si>
  <si>
    <t>Ras-related protein Rab-9A;Ras-related protein Rab-9B</t>
  </si>
  <si>
    <t>RAB9A;RAB9B</t>
  </si>
  <si>
    <t>biological regulation;cellular process;cellular response to stimulus;endosome transport;establishment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stimulus;retrograde transport, endosome to Golgi;signal transduction;small GTPase mediated signal transduction;transport;vesicle-mediated transport</t>
  </si>
  <si>
    <t>cell part;cytoplasmic membrane-bounded vesicle;cytoplasmic part;cytoplasmic vesicle;cytoplasmic vesicle membrane;cytoplasmic vesicle part;endocytic vesicle;endocytic vesicle membrane;endoplasmic reticulum membrane;endoplasmic reticulum part;endosome;extracellular membrane-bounded organelle;extracellular organelle;extracellular region part;extracellular vesicular exosome;Golgi apparatus part;Golgi membrane;intracellular membrane-bounded organelle;intracellular organelle;intracellular organelle part;intracellular part;late endosome;lysosome;lytic vacuole;membrane;membrane part;membrane-bounded organelle;membrane-bounded vesicle;organelle;organelle membrane;organelle part;phagocytic vesicle;phagocytic vesicle membrane;plasma membrane;vacuole;vesicle;vesicle membrane</t>
  </si>
  <si>
    <t>Measles</t>
  </si>
  <si>
    <t>P51153</t>
  </si>
  <si>
    <t>Ras-related protein Rab-13</t>
  </si>
  <si>
    <t>RAB13</t>
  </si>
  <si>
    <t>actin cytoskeleton organization;actin filament-based process;biological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membrane;intracellular protein kinase cascade;intracellular protein transport;intracellular signal transduction;intracellular transport;locomotion;membrane organization;metabolic process;neuron projection development;organelle organization;protein kinase A signaling cascade;protein transport;Rab protein signal transduction;Ras protein signal transduction;regulation of biological process;regulation of cellular process;response to chemical stimulus;response to endogenous stimulus;response to external stimulus;response to hormone stimulus;response to insulin stimulus;response to organic substance;response to peptide hormone stimulus;response to stimulus;signal transduction;small GTPase mediated signal transduction;taxis;tight junction assembly;transport;vesicle-mediated transport</t>
  </si>
  <si>
    <t>cell junction;cell part;cell projection;cell-cell junction;cytoplasm;cytoplasmic membrane-bounded vesicle;cytoplasmic part;cytoplasmic vesicle;cytoplasmic vesicle membrane;cytoplasmic vesicle part;endocytic vesicle;endosomal part;endosome;endosome membrane;extracellular membrane-bounded organelle;extracellular organelle;extracellular region part;extracellular vesicular exosome;Golgi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part;plasma membrane;plasma membrane part;recycling endosome;recycling endosome membrane;stored secretory granule;tight junction;trans-Golgi network;transport vesicle membrane;vesicle;vesicle membrane</t>
  </si>
  <si>
    <t>P51398</t>
  </si>
  <si>
    <t>28S ribosomal protein S29, mitochondrial</t>
  </si>
  <si>
    <t>DAP3</t>
  </si>
  <si>
    <t>apoptotic mitochondrial changes;biosynthetic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</si>
  <si>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part;nucleolus;nucleoplasm;nucleus;organellar ribosome;organelle;organelle inner membrane;organelle membrane;organelle part;ribonucleoprotein complex;ribosome;small ribosomal subunit</t>
  </si>
  <si>
    <t>P51531</t>
  </si>
  <si>
    <t>Probable global transcription activator SNF2L2</t>
  </si>
  <si>
    <t>SMARCA2</t>
  </si>
  <si>
    <t>anatomical structure development;aortic smooth muscle cell differentiation;biological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organization;chromatin remodeling;chromosome organization;developmental process;muscle cell differentiation;negative regulation of biological process;negative regulation of biosynthetic process;negative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DNA-dependent;smooth muscle cell differentiation;system development;vascular smooth muscle cell differentiation</t>
  </si>
  <si>
    <t>adenyl nucleotide binding;adenyl ribonucleotide binding;ATP binding;ATPase activity;ATPase activity, coupled;binding;catalytic activity;DNA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activity;regulatory region DNA binding;regulatory region nucleic acid binding;ribonucleotide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transcription;transcription coactivator activity;transcription cofactor activity;transcription factor binding transcription factor activity;transcription regulatory region DNA binding</t>
  </si>
  <si>
    <t>cell part;chromatin;chromatin remodeling complex;chromosomal part;cytoskeleton;intermediate filament cytoskeleton;intracellular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part;nucleoplasm;nucleus;organelle;organelle part;protein complex;SWI/SNF complex;SWI/SNF-type complex</t>
  </si>
  <si>
    <t>P51532</t>
  </si>
  <si>
    <t>Transcription activator BRG1</t>
  </si>
  <si>
    <t>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</si>
  <si>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maintenance;tissue morphogenesis;trabecula formation;vascular smooth muscle cell differentiation;vasculogenesis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</si>
  <si>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</si>
  <si>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part;euchromatin;extracellular region part;extracellular space;heterochromatin;intracellular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</si>
  <si>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P51553</t>
  </si>
  <si>
    <t>Isocitrate dehydrogenase [NAD] subunit gamma, mitochondrial</t>
  </si>
  <si>
    <t>IDH3G</t>
  </si>
  <si>
    <t>acetyl-CoA catabolic process;acetyl-CoA metabolic process;carbohydrate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process;primary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</si>
  <si>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</si>
  <si>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part;nucleolus;nucleoplasm;organelle;organelle lumen;organelle part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</si>
  <si>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</si>
  <si>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</si>
  <si>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</si>
  <si>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</si>
  <si>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</si>
  <si>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</si>
  <si>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P51571</t>
  </si>
  <si>
    <t>Translocon-associated protein subunit delta</t>
  </si>
  <si>
    <t>SSR4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</si>
  <si>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</si>
  <si>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vesicle;organelle;organelle part;protein complex;Sec61 translocon complex;translocon complex;vesicle</t>
  </si>
  <si>
    <t>P51572</t>
  </si>
  <si>
    <t>B-cell receptor-associated protein 31</t>
  </si>
  <si>
    <t>BCAP31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</si>
  <si>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</si>
  <si>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</si>
  <si>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P51587</t>
  </si>
  <si>
    <t>Breast cancer type 2 susceptibility protein</t>
  </si>
  <si>
    <t>BRCA2</t>
  </si>
  <si>
    <t>aging;anatomical structure development;biological regulation;brain development;cell aging;cell cycle phase;cell cycle process;cell maturation;cell proliferation;cellular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stimulus;cellular response to stress;centrosome duplication;centrosome organization;chromatin modification;chromatin organization;chromosome organization;covalent chromatin modification;cytokinesis;developmental maturation;developmental process;developmental process involved in reproduction;DNA damage response, signal transduction by p53 class mediator;DNA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metabolic process;DNA recombination;DNA repair;double-strand break repair;double-strand break repair via homologous recombination;female gonad development;gamete generation;gonad development;hemopoiesis;hemopoietic or lymphoid organ development;histone acetylation;histone H3 acetylation;histone H4 acetylation;histone modification;induction of apoptosis;induction of apoptosis by intracellular signals;induction of programmed cell death;inner cell mass cell proliferation;internal peptidyl-lysine acetylation;internal protein amino acid acetylation;intracellular signal transduction;macromolecule metabolic process;macromolecule modification;maintenance of fidelity involved in DNA-dependent DNA replication;male gamete generation;male meiosis I;meiosis I;metabolic process;microtubule organizing center organization;multicellular organismal process;multicellular organismal reproductive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epithelial cell proliferation;negative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process;nucleotide-excision repair;oocyte maturation;organ development;organelle organization;peptidyl-amino acid modification;peptidyl-lysine acetylation;peptidyl-lysine modification;positive regulation of apoptosis;positive regulation of biological process;positive regulation of biosynthetic process;positive regulation of cell cycle;positive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process;protein acetylation;protein acylation;protein metabolic process;protein modification process;recombinational repair;regulation of apoptosis;regulation of biological process;regulation of biosynthetic process;regulation of cell cycle;regulation of cell death;regulation of cell division;regulation of cell proliferation;regulation of cellular biosynthetic process;regulation of cellular macromolecule biosynthetic process;regulation of cellular metabolic process;regulation of cellular process;regulation of cytokinesis;regulation of developmental process;regulation of DNA metabolic process;regulation of DNA replication;regulation of DNA-dependent DNA replication;regulation of epithelial cell proliferation;regulation of gene expression;regulation of macromolecule biosynthetic process;regulation of macromolecule metabolic process;regulation of mammary gland epithelial cell proliferation;regulation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transcription, DNA-dependent;replication fork protection;reproductive process;reproductive structure development;response to abiotic stimulus;response to DNA damage stimulus;response to gamma radiation;response to ionizing radiation;response to light stimulus;response to radiation;response to stimulus;response to stress;response to UV;response to UV-C;response to X-ray;signal transduction;signal transduction by p53 class mediator;signal transduction by p53 class mediator resulting in induction of apoptosis;signal transduction in response to DNA damage;spermatogenesis</t>
  </si>
  <si>
    <t>acetyltransferase activity;binding;catalytic activity;cytoskeletal protein binding;DNA binding;enzyme binding;gamma-tubulin binding;H3 histone acetyltransferase activity;H4 histone acetyltransferase activity;histone acetyltransferase activity;lysine N-acetyltransferase activity;N-acetyltransferase activity;N-acyltransferase activity;nucleic acid binding;protease binding;protein binding;single-stranded DNA binding;structure-specific DNA binding;transferase activity;transferase activity, transferring acyl groups;transferase activity, transferring acyl groups other than amino-acyl groups;tubulin binding</t>
  </si>
  <si>
    <t>BRCA2-MAGE-D1 complex;cell part;centrosome;cytoplasm;cytoplasmic membrane-bounded vesicle;cytoplasmic part;cytoplasmic vesicle;cytoskeletal part;intracellular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part;protein complex;stored secretory granule;vesicle</t>
  </si>
  <si>
    <t>Homologous recombination;Pancreatic cancer;Pathways in cancer</t>
  </si>
  <si>
    <t>P51608</t>
  </si>
  <si>
    <t>Methyl-CpG-binding protein 2</t>
  </si>
  <si>
    <t>MECP2</t>
  </si>
  <si>
    <t>adult behavior;adult locomotory behavior;alcohol metabolic process;amine metabolic process;amine transport;anatomical structure development;associative learning;behavior;behavioral defense response;behavioral fear response;behavioral interaction between organisms;biological regulation;biosynthetic process;C21-steroid hormone metabolic process;carbohydrate metabolic process;carboxylic acid metabolic process;cardiolipin metabolic process;catecholamine secretion;catecholamine transport;cell maturation;cell projection organization;cellular amine metabolic process;cellular amino acid metabolic process;cellular biogenic amine metabolic process;cellular biosynthetic process;cellular carbohydrate metabolic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homeostasis;cellular hormone metabolic process;cellular ion homeostasis;cellular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process;cerebellum development;chemical homeostasis;chromatin modification;chromatin organization;chromatin silencing;chromosome organization;cognition;covalent chromatin modification;defense response;dendrite development;developmental maturation;developmental process;electron transport chain;establishment of localization;establishment of localization in cell;ethanolamine-containing compound metabolic process;fear response;gene silencing;generation of precursor metabolites and energy;genetic imprinting;glucocorticoid metabolic process;glutamine family amino acid metabolic process;glutamine metabolic process;glycerolipid metabolic process;glycerophospholipid metabolic process;histone acetylation;histone methylation;histone modification;homeostatic process;hormone metabolic process;inositol metabolic process;internal peptidyl-lysine acetylation;internal protein amino acid acetylation;ion homeostasis;learning;learning or memory;lipid metabolic process;localization;locomotory behavior;long-term memory;long-term synaptic potentiation;macromolecule biosynthetic process;macromolecule localization;macromolecule metabolic process;macromolecule methylation;macromolecule modification;membrane depolarization;memory;metabolic process;methylation;mitochondrial electron transport, ubiquinol to cytochrome c;monoamine transport;multicellular organismal process;multicellular organismal response to stress;multi-organism process;negative regulation of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acetylation;negative regulation of histone methylation;negative regulation of histone modification;negative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DNA-dependent;neurological system process;neurological system process involved in regulation of systemic arterial blood pressure;neuromuscular process;neuron maturation;neuron projection development;nitrogen compound metabolic process;nitrogen compound transport;nucleic acid metabolic process;nucleobase-containing compound metabolic process;one-carbon metabolic process;organelle organization;organic acid metabolic process;organic alcohol transport;organic substance transport;organophosphate metabolic process;oxidation-reduction process;oxoacid metabolic process;pathogenesis;peptidyl-amino acid modification;peptidyl-lysine acetylation;peptidyl-lysine modification;phosphatidylcholine metabolic process;phosphatidylglycerol metabolic process;phospholipid metabolic process;polyol metabolic process;positive regulation of biological process;positive regulation of biosynthetic process;positive regulation of cell communication;positive regulation of cell proliferation;positive regulation of cellular biosynthetic process;positive regulation of cellular component biogenesis;positive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nervous system development;positive regulation of neurological system process;positive regulation of nitrogen compound metabolic process;positive regulation of nucleobase-containing compound metabolic process;positive regulation of RNA metabolic process;positive regulation of signaling;positive regulation of synapse assembly;positive regulation of synaptic transmission;positive regulation of transcription, DNA-dependent;positive regulation of transmission of nerve impulse;post-embryonic development;primary metabolic process;proprioception;protein acetylation;protein acylation;protein alkylation;protein localization;protein metabolic process;protein methylation;protein modification process;regulation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excitatory postsynaptic membrane potential;regulation of gene expression;regulation of gene expression by genetic imprinting;regulation of gene expression, epigenetic;regulation of histone acetylation;regulation of histone methylation;regulation of histone modification;regulation of hormone levels;regulation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neurological system process;regulation of neuron apoptosis;regulation of nitrogen compound metabolic process;regulation of nucleobase-containing compound metabolic process;regulation of organelle organization;regulation of peptidyl-lysine acetylation;regulation of postsynaptic membrane potential;regulation of primary metabolic process;regulation of programmed cell death;regulation of protein metabolic process;regulation of protein modification process;regulation of respiratory gaseous exchange;regulation of respiratory gaseous exchange by neurological system process;regulation of respiratory system process;regulation of RNA metabolic process;regulation of signaling;regulation of synapse assembly;regulation of synapse organization;regulation of synaptic plasticity;regulation of synaptic transmission;regulation of system process;regulation of transcription from RNA polymerase II promoter;regulation of transcription, DNA-dependent;regulation of transmission of nerve impulse;respiratory electron transport chain;respiratory gaseous exchange;response to abiotic stimulus;response to chemical stimulus;response to external stimulus;response to hypoxia;response to light stimulus;response to oxygen levels;response to radiation;response to stimulus;response to stress;RNA biosynthetic process;RNA metabolic process;secretion;secretion by cell;sensory perception;sensory perception of pain;small molecule metabolic process;social behavior;startle response;steroid metabolic process;synapse assembly;synapse organization;system development;system process;transcription, DNA-dependent;transport;ventricular system development;visual behavior;visual learning</t>
  </si>
  <si>
    <t>binding;chromatin binding;DNA binding;double-stranded DNA binding;double-stranded methylated DNA binding;methyl-CpG binding;mRNA binding;nucleic acid binding;nucleic acid binding transcription factor activity;nucleotide binding;protein binding;protein binding transcription factor activity;protein domain specific binding;protein N-terminus binding;RNA binding;sequence-specific DNA binding;sequence-specific DNA binding transcription factor activity;siRNA binding;structure-specific DNA binding;transcription cofactor activity;transcription corepressor activity;transcription factor binding transcription factor activity</t>
  </si>
  <si>
    <t>cell part;chromatin;chromosomal part;cytoplasmic part;cytosol;extracellular region part;extracellular space;heterochromatin;intracellular membrane-bounded organelle;intracellular organelle;intracellular organelle part;intracellular part;membrane-bounded organelle;nuclear part;nucleoplasm;nucleus;organelle;organelle part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</si>
  <si>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</si>
  <si>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</si>
  <si>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</si>
  <si>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reproductive process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</si>
  <si>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</si>
  <si>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part;protein complex;Set1C/COMPASS complex</t>
  </si>
  <si>
    <t>P51617</t>
  </si>
  <si>
    <t>Interleukin-1 receptor-associated kinase 1</t>
  </si>
  <si>
    <t>IRAK1</t>
  </si>
  <si>
    <t>activation of immune response;activation of innate immune response;activation of MAPK activity;activation of NF-kappaB-inducing kinase activity;activation of protein kinase activity;aging;biological regulation;cell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stress;cytokine-mediated signaling pathway;cytoplasmic pattern recognition receptor signaling pathway;defense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</t>
  </si>
  <si>
    <t>acid-amino acid ligase activity;adenyl nucleotide binding;adenyl ribonucleotide binding;ATP binding;binding;catalytic activity;identical protein binding;kinase activity;ligase activity;ligase activity, forming carbon-nitrogen bonds;molecular transducer activity;NF-kappaB-inducing kinase activity;nucleotide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</si>
  <si>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part;cytoplasm;cytoplasmic part;cytosol;endosomal part;endosome membrane;interleukin-1 receptor complex;intracellular membrane-bounded organelle;intracellular organelle;intracellular organelle part;intracellular part;lipid particle;macromolecular complex;membrane;membrane part;membrane-bounded organelle;nucleus;organelle;organelle membrane;organelle part;plasma membrane;plasma membrane part;protein complex;receptor complex</t>
  </si>
  <si>
    <t>Apoptosis;Chagas disease (American trypanosomiasis);ko05152;Leishmaniasis;Measles;Neurotrophin signaling pathway;Toll-like receptor signaling pathway;Toxoplasmosis</t>
  </si>
  <si>
    <t>P51648;P48448;P30838;P43353</t>
  </si>
  <si>
    <t>P51648</t>
  </si>
  <si>
    <t>Fatty aldehyde dehydrogenase</t>
  </si>
  <si>
    <t>ALDH3A1;ALDH3A2;ALDH3B1;ALDH3B2</t>
  </si>
  <si>
    <t>aging;alcohol catabolic process;alcohol metabolic process;aldehyde catabolic process;anatomical structure development;biological regulation;catabolic process;cellular aldehyde metabolic process;cellular catabolic process;cellular lipid metabolic process;cellular metabolic process;cellular process;cellular response to chemical stimulus;cellular response to oxidative stress;cellular response to stimulus;cellular response to stress;central nervous system development;developmental process;epidermis development;ethanol catabolic process;ethanol metabolic process;isoprenoid metabolic process;lipid metabolic process;metabolic process;oxidation-reduction process;peripheral nervous system development;phytol metabolic process;positive regulation of biological process;positive regulation of cell proliferation;positive regulation of cellular process;primary alcohol catabolic process;primary alcohol metabolic process;primary metabolic process;regulation of biological process;regulation of cell proliferation;regulation of cellular process;response to cAMP;response to chemical stimulus;response to corticosteroid stimulus;response to drug;response to endogenous stimulus;response to external stimulus;response to extracellular stimulus;response to glucocorticoid stimulus;response to hormone stimulus;response to hypoxia;response to nutrient;response to nutrient levels;response to organic substance;response to oxidative stress;response to oxygen levels;response to steroid hormone stimulus;response to stimulus;response to stress;sesquiterpene metabolic process;sesquiterpenoid metabolic process;small molecule catabolic process;small molecule metabolic process;system development;terpene metabolic process;terpenoid metabolic process;tissue development</t>
  </si>
  <si>
    <t>3-chloroallyl aldehyde dehydrogenase activity;alcohol dehydrogenase (NADP+) activity;aldehyde dehydrogenase (NAD) activity;aldehyde dehydrogenase [NAD(P)+] activity;aldo-keto reductase (NADP) activity;benzaldehyde dehydrogenase (NAD+)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acceptor;oxidoreductase activity, acting on the CH-OH group of donors, oxygen as acceptor</t>
  </si>
  <si>
    <t>cell part;cytoplasm;cytoplasmic part;cytosol;endoplasmic reticulum;endoplasmic reticulum membrane;endoplasmic reticulum part;extracellular membrane-bounded organelle;extracellular organelle;extracellular region part;extracellular space;extracellular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part;nuclear part;nucleoplasm;organelle;organelle inner membrane;organelle membrane;organelle part;peroxisome;plasma membrane;vesicle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</si>
  <si>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metabolism;Tryptophan metabolism;Tyrosine metabolism;Valine, leucine and isoleucine degradation</t>
  </si>
  <si>
    <t>P51649</t>
  </si>
  <si>
    <t>Succinate-semialdehyde dehydrogenase, mitochondrial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</si>
  <si>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</si>
  <si>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 communication;cell-cell signaling;cellular amine metabolic process;cellular amino acid catabolic process;cellular amino acid metabolic process;cellular carbohydrate metabolic process;cellular catabolic process;cellular component assembly;cellular component organization;cellular component organization or biogenesis;cellular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chain;establishment of localization;establishment of localization in cell;fatty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process;macromolecular complex assembly;macromolecular complex subunit organization;membrane lipid metabolic process;metabolic process;monocarboxylic acid metabolic process;monosaccharide metabolic process;neurotransmitter catabolic process;neurotransmitter metabolic process;neurotransmitter secretion;neurotransmitter transport;nitrogen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process;protein complex assembly;protein complex subunit organization;protein homooligomerization;protein homotetramerization;protein oligomerization;protein tetramerization;regulation of biological quality;regulation of neurotransmitter levels;respiratory electron transport chain;secretion;secretion by cell;short-chain fatty acid metabolic process;signal release;signaling;small molecule catabolic process;small molecule metabolic process;sphingoid metabolic process;sphingolipid metabolic process;succinate metabolic process;sulfur compound metabolic process;synaptic transmission;system development;transport</t>
  </si>
  <si>
    <t>aldehyde dehydrogenase (NAD) activity;binding;catalytic activity;identical protein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activity;succinate-semialdehyde dehydrogenase [NAD(P)+] activity;succinate-semialdehyde dehydrogenase activity</t>
  </si>
  <si>
    <t>Alanine, aspartate and glutamate metabolism;Butanoate metabolism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</si>
  <si>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</si>
  <si>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</si>
  <si>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</si>
  <si>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</si>
  <si>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</si>
  <si>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</si>
  <si>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Peroxisome;Primary bile acid biosynthesis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</si>
  <si>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</si>
  <si>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</si>
  <si>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</si>
  <si>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</si>
  <si>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Q9Y2X8;P51668</t>
  </si>
  <si>
    <t>Ubiquitin-conjugating enzyme E2 D4;Ubiquitin-conjugating enzyme E2 D1</t>
  </si>
  <si>
    <t>UBE2D1;UBE2D4</t>
  </si>
  <si>
    <t>activation of immune response;activation of innate immune response;anaphase-promoting complex-dependent proteasomal ubiquitin-dependent protein catabolic process;biological regulation;biosynthetic process;BMP signaling pathway;catabolic process;cell cycle;cell cycle checkpoint;cell cycle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stress;defense response;enzyme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process;MyD88-independent toll-like receptor signaling pathway;negative regulation of biological process;negative regulation of biosynthetic process;negative regulation of catalytic activity;negative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RNA metabolic process;negative regulation of transcription from RNA polymerase II promoter;negative regulation of transcription, DNA-dependent;negative regulation of ubiquitin-protein ligase activity;negative regulation of ubiquitin-protein ligase activity involved in mitotic cell cycle;nitrogen compound metabolic process;nucleic acid metabolic process;nucleobase-containing compound metabolic process;pattern recognition receptor signaling pathway;positive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K27-linked ubiquitination;protein K29-linked ubiquitination;protein K48-linked ubiquitination;protein K63-linked ubiquitination;protein K6-linked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stimulus;regulation of response to stress;regulation of RNA metabolic process;regulation of transcription from RNA polymerase II promoter;regulation of transcription, DNA-dependent;regulation of ubiquitin-protein ligase activity;regulation of ubiquitin-protein ligase activity involved in mitotic cell cycle;response to chemical stimulus;response to hypoxia;response to oxygen levels;response to stimulus;response to stress;RNA biosynthetic process;RNA metabolic process;signal transduction;spindle assembly checkpoint;spindle checkpoint;stimulatory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</si>
  <si>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</si>
  <si>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part;cytoplasm;cytoplasmic part;cytosol;intracellular organelle part;intracellular part;macromolecular complex;nuclear part;nucleoplasm;organelle part;protein complex;ubiquitin ligase complex</t>
  </si>
  <si>
    <t>Protein processing in endoplasmic reticulum;Ubiquitin mediated proteolysis</t>
  </si>
  <si>
    <t>P51688</t>
  </si>
  <si>
    <t>N-sulphoglucosamine sulphohydrolase</t>
  </si>
  <si>
    <t>SGSH</t>
  </si>
  <si>
    <t>amine metabolic process;aminoglycan catabolic process;aminoglycan metabolic process;carbohydrate catabolic process;carbohydrate metabolic process;catabolic process;cellular macromolecule metabolic process;cellular metabolic process;cellular process;glycoprotein metabolic process;glycosaminoglycan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process;proteoglycan metabolic process;small molecule metabolic process</t>
  </si>
  <si>
    <t>binding;catalytic activity;cation binding;hydrolase activity;hydrolase activity, acting on acid sulfur-nitrogen bonds;hydrolase activity, acting on ester bonds;ion binding;metal ion binding;N-sulfoglucosamine sulfohydrolase activity;sulfuric ester hydrolase activity</t>
  </si>
  <si>
    <t>P51784</t>
  </si>
  <si>
    <t>Ubiquitin carboxyl-terminal hydrolase 11</t>
  </si>
  <si>
    <t>USP11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</si>
  <si>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</si>
  <si>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</si>
  <si>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P51798</t>
  </si>
  <si>
    <t>H(+)/Cl(-) exchange transporter 7</t>
  </si>
  <si>
    <t>CLCN7</t>
  </si>
  <si>
    <t>cellular process;establishment of localization;ion transmembrane transport;ion transport;response to abiotic stimulus;response to pH;response to stimulus;transmembrane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</si>
  <si>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</si>
  <si>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</si>
  <si>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P51809</t>
  </si>
  <si>
    <t>Vesicle-associated membrane protein 7</t>
  </si>
  <si>
    <t>VAMP7</t>
  </si>
  <si>
    <t>acylglycerol transport;calcium ion-dependent exocytosis;cell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assembly;endocytosis;endosome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transport;lymphocyte activation;lymphocyte activation involved in immune response;lysosomal transport;macromolecular complex assembly;macromolecular complex subunit organization;membrane fusion;membrane invagination;membrane organization;myeloid cell activation involved in immune response;myeloid leukocyte activation;natural killer cell activation;natural killer cell activation involved in immune response;natural killer cell degranulation;neutrophil activation;neutrophil activation involved in immune response;neutrophil degranulation;organelle fusion;organelle organization;organic substance transport;phagocytosis, engulfment;post-Golgi vesicle-mediated transport;protein complex assembly;protein complex subunit organization;protein transport;regulated secretory pathway;secretion;secretion by cell;SNARE complex assembly;transport;triglyceride transport;vacuolar transport;vesicle fusion;vesicle fusion with Golgi apparatus;vesicle organization;vesicle-mediated transport</t>
  </si>
  <si>
    <t>binding;protein binding;SNAP receptor activity;SNARE binding</t>
  </si>
  <si>
    <t>apical part of cell;azurophil granule membrane;cell junction;cell part;cell projection;cell surface;cytoplasm;cytoplasmic membrane-bounded vesicle;cytoplasmic part;cytoplasmic vesicle;cytoplasmic vesicle membrane;cytoplasmic vesicle part;endocytic vesicle;endocytic vesicle membrane;endoplasmic reticulum membrane;endoplasmic reticulum part;endosomal part;endosome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membrane;lamellipodium;late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membrane;plasma membrane;platelet alpha granule;protein complex;pseudopodium;secretory granule membrane;SNARE complex;stored secretory granule;synapse;trans-Golgi network;transport vesicle membrane;vacuolar membrane;vacuolar part;vesicle;vesicle membrane</t>
  </si>
  <si>
    <t>P51812;Q9UK32</t>
  </si>
  <si>
    <t>P51812</t>
  </si>
  <si>
    <t>Ribosomal protein S6 kinase alpha-3</t>
  </si>
  <si>
    <t>RPS6KA3;RPS6KA6</t>
  </si>
  <si>
    <t>activation of immune response;activation of innate immune response;anatomical structure development;axon guidance;biological regulation;cell communication;cell cycle;cell surface receptor linked signaling pathway;cell-cell signaling;cellular macromolecule metabolic process;cellular metabolic process;cellular process;cellular protein metabolic process;cellular response to stimulus;cellular response to stress;central nervous system development;chemotaxis;defense response;developmental process;DNA damage response, signal transduction by p53 class mediator;DNA damage response, signal transduction by p53 class mediator resulting in transcription of p21 class mediator;DNA damage response, signal transduction resulting in transcription;enzyme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developmental process;negative regulation of embryonic development;negative regulation of ERK1 and ERK2 cascade;negative regulation of hydrolase activity;negative regulation of intracellular protein kinase cascade;negative regulation of MAPKKK cascade;negative regulation of mesoderm development;negative regulation of molecular function;negative regulation of peptidase activity;negative regulation of programmed cell death;negative regulation of response to stimulus;negative regulation of signal transduction;negative regulation of signaling;nerve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communication;regulation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embryonic development;regulation of endopeptidase activity;regulation of ERK1 and ERK2 cascade;regulation of gene expression;regulation of growth;regulation of hydrolase activity;regulation of immune response;regulation of immune system process;regulation of innate immune response;regulation of intracellular protein kinase cascade;regulation of macromolecule biosynthetic process;regulation of macromolecule metabolic process;regulation of MAPKKK cascade;regulation of mesoderm development;regulation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translation;regulation of translation in response to stress;response to biotic stimulus;response to chemical stimulus;response to DNA damage stimulus;response to external stimulus;response to lipopolysaccharide;response to molecule of bacterial origin;response to organic substance;response to stimulus;response to stress;signal transduction;signal transduction by p53 class mediator;signal transduction in response to DNA damage;signaling;skeletal system development;stress-activated MAPK cascade;stress-activated protein kinase signaling cascade;synaptic transmission;system development;taxis;toll-like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</si>
  <si>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</si>
  <si>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</si>
  <si>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Long-term potentiation;MAPK signaling pathway;mTOR signaling pathway;Neurotrophin signaling pathway;Oocyte meiosis;Progesterone-mediated oocyte maturation</t>
  </si>
  <si>
    <t>P51858</t>
  </si>
  <si>
    <t>Hepatoma-derived growth factor</t>
  </si>
  <si>
    <t>HDGF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</si>
  <si>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</si>
  <si>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</si>
  <si>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organelle part;intracellular part;macromolecular complex;nuclear part;nucleoplasm;nucleoplasm part;organelle part;protein complex;transcriptional repressor complex</t>
  </si>
  <si>
    <t>P51970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</si>
  <si>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</si>
  <si>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</si>
  <si>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</si>
  <si>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</si>
  <si>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</si>
  <si>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</si>
  <si>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</si>
  <si>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</si>
  <si>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</si>
  <si>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</si>
  <si>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</si>
  <si>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</si>
  <si>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</si>
  <si>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</si>
  <si>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</si>
  <si>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</si>
  <si>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</si>
  <si>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</si>
  <si>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</si>
  <si>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</si>
  <si>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</si>
  <si>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</si>
  <si>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</si>
  <si>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</si>
  <si>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</si>
  <si>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</si>
  <si>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</si>
  <si>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P52298</t>
  </si>
  <si>
    <t>Nuclear cap-binding protein subunit 2</t>
  </si>
  <si>
    <t>NCBP2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</si>
  <si>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nucleobase-containing compound transport;positive regulation of nucleocytoplasmic transport;positive regulation of reproductive process;positive regulation of RNA export from nucleus;positive regulation of RNA metabolic process;positive regulation of transport;positive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reproductive process;regulation of RNA export from nucleus;regulation of RNA metabolic process;regulation of translation;regulation of translational initiation;regulation of transport;regulation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transport;snRNA export from nucleus;snRNA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</si>
  <si>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binding;nucleotide binding;RNA 7-methylguanosine cap binding;RNA binding;RNA cap binding</t>
  </si>
  <si>
    <t>cell part;cytoplasm;cytoplasmic part;cytosol;intracellular membrane-bounded organelle;intracellular organelle;intracellular organelle part;intracellular part;macromolecular complex;membrane-bounded organelle;mRNA cap binding complex;nuclear cap binding complex;nuclear part;nucleoplasm;nucleus;organelle;organelle part;protein complex;RNA cap binding complex</t>
  </si>
  <si>
    <t>P52306</t>
  </si>
  <si>
    <t>Rap1 GTPase-GDP dissociation stimulator 1</t>
  </si>
  <si>
    <t>RAP1GDS1</t>
  </si>
  <si>
    <t>actin cytoskeleton organization;actin filament-based process;biological regulation;calcium ion homeostasis;cation homeostasis;cellular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macromolecular complex assembly;cellular macromolecular complex subunit organization;cellular metal ion homeostasis;cellular process;cellular protein complex assembly;chemical homeostasis;circulatory system process;cytoskeleton organization;divalent inorganic cation homeostasis;elevation of mitochondrial calcium ion concentration;endoplasmic reticulum calcium ion homeostasis;homeostatic process;ion homeostasis;macromolecular complex assembly;macromolecular complex subunit organization;metal ion homeostasis;mitochondrial calcium ion homeostasis;multicellular organismal process;muscle contraction;muscle system process;myosin filament assembly;myosin filament organization;organelle organization;positive regulation of catalytic activity;positive regulation of GTPase activity;positive regulation of hydrolase activity;positive regulation of molecular function;protein complex assembly;protein complex subunit organization;reduction of endoplasmic reticulum calcium ion concentration;regulation of anatomical structure size;regulation of biological process;regulation of biological quality;regulation of blood vessel size;regulation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tube size;smooth muscle contraction;system process;vascular process in circulatory system;vascular smooth muscle contraction;vasoconstriction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</si>
  <si>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</si>
  <si>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P52429</t>
  </si>
  <si>
    <t>Diacylglycerol kinase epsilon</t>
  </si>
  <si>
    <t>DGKE</t>
  </si>
  <si>
    <t>activation of protein kinase activity;activation of protein kinase C activity by G-protein coupled receptor protein signaling pathway;biological regulation;biosynthetic process;blood coagulation;cell activation;cell surface receptor linked signaling pathway;cellular biosynthetic process;cellular lipid metabolic process;cellular metabolic process;cellular process;cellular response to stimulus;coagulation;G-protein coupled receptor protein signaling pathway;hemostasis;intracellular signal transduction;lipid biosynthetic process;lipid metabolic process;metabolic process;multicellular organismal process;organophosphate metabolic process;phospholipid biosynthetic process;phospholipid metabolic process;platelet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</si>
  <si>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binding;diacylglycerol kinase activity;ion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</si>
  <si>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</si>
  <si>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</si>
  <si>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P52434</t>
  </si>
  <si>
    <t>DNA-directed RNA polymerases I, II, and III subunit RPABC3</t>
  </si>
  <si>
    <t>POLR2H</t>
  </si>
  <si>
    <t>P52565</t>
  </si>
  <si>
    <t>Rho GDP-dissociation inhibitor 1</t>
  </si>
  <si>
    <t>ARHGDIA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</si>
  <si>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</si>
  <si>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</si>
  <si>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</si>
  <si>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</si>
  <si>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P52594</t>
  </si>
  <si>
    <t>Arf-GAP domain and FG repeat-containing protein 1</t>
  </si>
  <si>
    <t>AGFG1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</si>
  <si>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organism;cytoskeleton organization;developmental process;developmental process involved in reproduction;establishment of localization;establishment of localization in cell;establishment of RNA localization;intermediate filament cytoskeleton organization;intermediate filament organization;intermediate filament-based process;intracellular transport;mRNA export from nucleus;mRNA transport;multicellular organismal development;multicellular organismal process;nuclear export;nuclear transport;nucleic acid transport;nucleobase-containing compound transport;nucleocytoplasmic transport;nucleus organization;organelle organization;reproductive process;RNA export from nucleus;RNA transport;spermatid nucleus differentiation;transport</t>
  </si>
  <si>
    <t>binding;cation binding;DNA binding;ion binding;metal ion binding;nucleic acid binding;RNA binding;transition metal ion binding;zinc ion binding</t>
  </si>
  <si>
    <t>cell body;cell part;cell projection;cytoplasmic membrane-bounded vesicle;cytoplasmic part;cytoplasmic vesicle;intracellular membrane-bounded organelle;intracellular organelle;intracellular organelle part;intracellular part;macromolecular complex;membrane part;membrane-bounded organelle;membrane-bounded vesicle;neuronal cell body;nuclear part;nuclear pore;organelle;organelle part;pore complex;protein complex;vesicle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</si>
  <si>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</si>
  <si>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</si>
  <si>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</si>
  <si>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</si>
  <si>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</si>
  <si>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</si>
  <si>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</si>
  <si>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</si>
  <si>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</si>
  <si>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</si>
  <si>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</si>
  <si>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</si>
  <si>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</si>
  <si>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</si>
  <si>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</si>
  <si>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</si>
  <si>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P52756</t>
  </si>
  <si>
    <t>RNA-binding protein 5</t>
  </si>
  <si>
    <t>RBM5</t>
  </si>
  <si>
    <t>apoptosis;biological regulation;cell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process;death;gene expression;macromolecular complex assembly;macromolecular complex subunit organization;macromolecule metabolic process;metabolic process;mRNA metabolic process;mRNA processing;negative regulation of biological process;negative regulation of cell proliferation;negative regulation of cellular process;nitrogen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alternative nuclear mRNA splicing, via spliceosome;regulation of apoptosis;regulation of biological process;regulation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</si>
  <si>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binding;cation binding;DNA binding;ion binding;metal ion binding;mRNA binding;nucleic acid binding;nucleotide binding;RNA binding;transition metal ion binding;zinc ion binding</t>
  </si>
  <si>
    <t>P52788</t>
  </si>
  <si>
    <t>Spermine synthase</t>
  </si>
  <si>
    <t>SMS</t>
  </si>
  <si>
    <t>amine biosynthetic process;amine metabolic process;aspartate family amino acid metabolic process;biosynthetic process;carboxylic acid metabolic process;cellular amine metabolic process;cellular amino acid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process;metabolic process;methionine metabolic process;nitrogen compound metabolic process;organic acid metabolic process;oxoacid metabolic process;polyamine biosynthetic process;polyamine metabolic process;primary metabolic process;small molecule metabolic process;spermine biosynthetic process;spermine metabolic process;sulfur amino acid metabolic process;sulfur compound metabolic process</t>
  </si>
  <si>
    <t>catalytic activity;spermine synthase activity;transferase activity;transferase activity, transferring alkyl or aryl (other than methyl) groups</t>
  </si>
  <si>
    <t>P52789;P52790</t>
  </si>
  <si>
    <t>P52789</t>
  </si>
  <si>
    <t>Hexokinase-2</t>
  </si>
  <si>
    <t>HK2;HK3</t>
  </si>
  <si>
    <t>alcohol catabolic process;alcohol metabolic process;apoptotic mitochondrial changes;biological regulation;body fluid secretion;carbohydrate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transport;phosphate-containing compound metabolic process;phosphorus metabolic process;phosphorylation;primary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</si>
  <si>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activity;hormone binding;kinase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</si>
  <si>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complex;membrane;membrane-bounded organelle;mitochondrial membrane;mitochondrial outer membrane;mitochondrial part;mitochondrion;organelle;organelle membrane;organelle outer membrane;organelle part;outer membrane;protein complex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</si>
  <si>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</si>
  <si>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</si>
  <si>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</si>
  <si>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</si>
  <si>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</si>
  <si>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</si>
  <si>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P52907</t>
  </si>
  <si>
    <t>F-actin-capping protein subunit alpha-1</t>
  </si>
  <si>
    <t>CAPZA1</t>
  </si>
  <si>
    <t>actin binding;binding;cytoskeletal protein binding;protein binding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</si>
  <si>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</si>
  <si>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</si>
  <si>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</si>
  <si>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</si>
  <si>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</si>
  <si>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</si>
  <si>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</si>
  <si>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</si>
  <si>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</si>
  <si>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</si>
  <si>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</si>
  <si>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</si>
  <si>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P53007</t>
  </si>
  <si>
    <t>Tricarboxylate transport protein, mitochondrial</t>
  </si>
  <si>
    <t>SLC25A1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</si>
  <si>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process;ion transport;lipid biosynthetic process;lipid metabolic process;long-chain fatty-acyl-CoA biosynthetic process;long-chain fatty-acyl-CoA metabolic process;metabolic process;monosaccharide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</si>
  <si>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</si>
  <si>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part;nucleus;organelle;organelle inner membrane;organelle membrane;organelle part;vesicle</t>
  </si>
  <si>
    <t>P53041</t>
  </si>
  <si>
    <t>Serine/threonine-protein phosphatase 5</t>
  </si>
  <si>
    <t>PPP5C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</si>
  <si>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</si>
  <si>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</si>
  <si>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</si>
  <si>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P53350</t>
  </si>
  <si>
    <t>Serine/threonine-protein kinase PLK1</t>
  </si>
  <si>
    <t>PLK1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</si>
  <si>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</si>
  <si>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</si>
  <si>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</si>
  <si>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Cell cycle;Oocyte meiosis;Progesterone-mediated oocyte maturation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</si>
  <si>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</si>
  <si>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</si>
  <si>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</si>
  <si>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</si>
  <si>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</si>
  <si>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</si>
  <si>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P53384;REV__Q8N7X0</t>
  </si>
  <si>
    <t>P53384</t>
  </si>
  <si>
    <t>Cytosolic Fe-S cluster assembly factor NUBP1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</si>
  <si>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</si>
  <si>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localization;cellular metabolic process;cellular metal ion homeostasis;cellular process;centrosome localization;chemical homeostasis;cofactor biosynthetic process;cofactor metabolic process;growth;homeostatic process;ion homeostasis;iron ion homeostasis;iron-sulfur cluster assembly;localization;metabolic process;metal ion homeostasis;metallo-sulfur cluster assembly;negative regulation of biological process;negative regulation of cellular component organization;negative regulation of cellular process;negative regulation of centrosome duplication;negative regulation of organelle organization;organelle localization;regulation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organization;small molecule metabolic process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</si>
  <si>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</si>
  <si>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P53396</t>
  </si>
  <si>
    <t>ATP-citrate synthase</t>
  </si>
  <si>
    <t>ACLY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</si>
  <si>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</si>
  <si>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</si>
  <si>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</si>
  <si>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</si>
  <si>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P53582</t>
  </si>
  <si>
    <t>Methionine aminopeptidase 1</t>
  </si>
  <si>
    <t>METAP1</t>
  </si>
  <si>
    <t>biological adhesion;biological regulation;cell adhesion;cell surface receptor linked signaling pathway;cell-cell adhesion;cellular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pathway;homotypic cell-cell adhesion;macromolecule metabolic process;macromolecule modification;metabolic process;N-terminal protein amino acid modification;peptidyl-amino acid modification;peptidyl-methionine modification;phototransduction;phototransduction, visible light;platelet aggregation;posttranscriptional regulation of gene expression;primary metabolic process;protein initiator methionine removal;protein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G-protein coupled receptor protein signaling pathway;regulation of macromolecule biosynthetic process;regulation of macromolecule metabolic process;regulation of metabolic process;regulation of primary metabolic process;regulation of protein metabolic process;regulation of response to stimulus;regulation of rhodopsin mediated signaling pathway;regulation of signal transduction;regulation of signaling;regulation of translation;response to abiotic stimulus;response to external stimulus;response to light stimulus;response to radiation;response to stimulus;rhodopsin mediated signaling pathway;signal transduction</t>
  </si>
  <si>
    <t>cell part;cytoplasm;cytoplasmic part;cytosol;cytosolic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</si>
  <si>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P53597</t>
  </si>
  <si>
    <t>Succinyl-CoA ligase [ADP/GDP-forming] subunit alpha, mitochondrial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</si>
  <si>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</si>
  <si>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</si>
  <si>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</si>
  <si>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inner membrane;mitochondrial matrix;mitochondrial membrane;mitochondrial part;mitochondrial tricarboxylic acid cycle enzyme complex;mitochondrion;organelle;organelle inner membrane;organelle lumen;organelle membrane;organelle part;plasma membrane;protein complex;succinate-CoA ligase complex;succinate-CoA ligase complex (GDP-forming);tricarboxylic acid cycle enzyme complex;vesicle</t>
  </si>
  <si>
    <t>Citrate cycle (TCA cycle);Propanoate metabolism</t>
  </si>
  <si>
    <t>P53611</t>
  </si>
  <si>
    <t>Geranylgeranyl transferase type-2 subunit beta</t>
  </si>
  <si>
    <t>RABGGTB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</si>
  <si>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geranylgeranylation;protein metabolic process;protein modification process;protein prenylation;sensory perception;sensory perception of light stimulus;system process;visual perception</t>
  </si>
  <si>
    <t>binding;catalytic activity;cation binding;enzyme binding;GTPase binding;ion binding;metal ion binding;prenyltransferase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groups;transition metal ion binding;zinc ion binding</t>
  </si>
  <si>
    <t>cell part;cytoplasmic part;intracellular part;macromolecular complex;protein complex;Rab-protein geranylgeranyltransferase complex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</si>
  <si>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</si>
  <si>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</si>
  <si>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</si>
  <si>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</si>
  <si>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</si>
  <si>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</si>
  <si>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</si>
  <si>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</si>
  <si>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</si>
  <si>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P53634</t>
  </si>
  <si>
    <t>Dipeptidyl peptidase 1;Dipeptidyl peptidase 1 exclusion domain chain;Dipeptidyl peptidase 1 heavy chain;Dipeptidyl peptidase 1 light chain</t>
  </si>
  <si>
    <t>CTSC</t>
  </si>
  <si>
    <t>activation of caspase activity;adaptive immune response;adaptive immune response based on somatic recombination of immune receptors built from immunoglobulin superfamily domains;aging;biological regulation;cell killing;developmental process;immune effector process;immune response;immune system process;induction of apoptosis;induction of programmed cell death;leukocyte mediated cytotoxicity;leukocyte mediated immunity;lymphocyte mediated immunity;macromolecule metabolic process;metabolic process;positive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death;response to chemical stimulus;response to organic substance;response to stimulus;T cell mediated cytotoxicity;T cell mediated immunity</t>
  </si>
  <si>
    <t>anion binding;apoptotic protease activator activity;binding;caspase activator activity;caspase regulator activity;catalytic activity;chaperone binding;chloride ion binding;cysteine-type endopeptidase activity;cysteine-type peptidase activity;endopeptidase activity;enzyme activator activity;enzyme binding;enzyme regulator activity;hydrolase activity;ion binding;peptidase activator activity;peptidase activity;peptidase activity, acting on L-amino acid peptides;peptidase regulator activity;phosphatase binding;protein binding;serine hydrolase activity;serine-type endopeptidase activity;serine-type peptidase activity</t>
  </si>
  <si>
    <t>cell part;cytoplasmic part;endoplasmic reticulum;extracellular membrane-bounded organelle;extracellular organelle;extracellular region part;extracellular space;extracellular vesicular exosome;Golgi apparatus;intracellular membrane-bounded organelle;intracellular organelle;intracellular part;lysosome;lytic vacuole;membrane;membrane-bounded organelle;membrane-bounded vesicle;organelle;vacuole;vesicle</t>
  </si>
  <si>
    <t>P53675</t>
  </si>
  <si>
    <t>Clathrin heavy chain 2</t>
  </si>
  <si>
    <t>CLTCL1</t>
  </si>
  <si>
    <t>anatomical structure morphogenesis;biological regulation;cell cycle phase;cell cycle process;cellular component organization;cellular component organization at cellular level;cellular component organization or biogenesis;cellular component organization or biogenesis at cellular level;cellular membrane organization;cellular process;cellular response to stimulus;developmental process;endocytosis;establishment of localization;establishment of localization in cell;establishment of protein localization;intracellular protein transport;intracellular transport;membrane invagination;membrane organization;mitosis;nuclear division;organelle fission;organelle organization;positive regulation of biological process;positive regulation of glucose import;positive regulation of glucose transport;positive regulation of transport;protein transport;receptor-mediated endocytosis;regulation of biological process;regulation of cellular process;regulation of glucose import;regulation of glucose transport;regulation of localization;regulation of transport;response to stimulus;signal transduction;transport;vesicle-mediated transport</t>
  </si>
  <si>
    <t>molecular transducer activity;signal transducer activity;structural molecule activity</t>
  </si>
  <si>
    <t>cell part;clathrin coat;clathrin coat of coated pit;clathrin coat of trans-Golgi network vesicle;clathrin vesicle coat;clathrin-coated vesicle;coated pit;coated vesicle;cytoplasmic membrane-bounded vesicle;cytoplasmic part;cytoplasmic vesicle;cytoplasmic vesicle part;cytoskeletal part;extracellular membrane-bounded organelle;extracellular organelle;extracellular region part;extracellular vesicular exosome;Golgi apparatus part;intracellular membrane-bounded organelle;intracellular non-membrane-bounded organelle;intracellular organelle;intracellular organelle part;intracellular part;macromolecular complex;membrane;membrane coat;membrane part;membrane-bounded organelle;membrane-bounded vesicle;non-membrane-bounded organelle;organelle;organelle part;plasma membrane part;protein complex;spindle;trans-Golgi network;vesicle;vesicle coat</t>
  </si>
  <si>
    <t>P53680</t>
  </si>
  <si>
    <t>AP-2 complex subunit sigma</t>
  </si>
  <si>
    <t>AP2S1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</si>
  <si>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</si>
  <si>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</si>
  <si>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</si>
  <si>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</si>
  <si>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</si>
  <si>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</si>
  <si>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</si>
  <si>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</si>
  <si>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P53985</t>
  </si>
  <si>
    <t>Monocarboxylate transporter 1</t>
  </si>
  <si>
    <t>SLC16A1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</si>
  <si>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</si>
  <si>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</si>
  <si>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</si>
  <si>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P53990</t>
  </si>
  <si>
    <t>IST1 homolog</t>
  </si>
  <si>
    <t>IST1</t>
  </si>
  <si>
    <t>abscission;biological regulation;cell division;cellular process;cytokinesis;developmental process;establishment of localization;establishment of protein localization;localization;macromolecule localization;positive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collateral sprouting;positive regulation of defense response to virus by host;positive regulation of developmental growth;positive regulation of developmental process;positive regulation of growth;positive regulation of macromolecule metabolic process;positive regulation of metabolic process;positive regulation of neurogenesis;positive regulation of protein metabolic process;positive regulation of proteolysis;protein localization;regulation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collateral sprouting;regulation of defense response;regulation of defense response to virus;regulation of defense response to virus by host;regulation of developmental growth;regulation of developmental process;regulation of extent of cell growth;regulation of growth;regulation of immune effector process;regulation of immune system process;regulation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primary metabolic process;regulation of protein metabolic process;regulation of proteolysis;regulation of response to biotic stimulus;regulation of response to stimulus;regulation of response to stress;release of virus from host;reproductive process;viral capsid re-envelopment;viral reproductive process</t>
  </si>
  <si>
    <t>binding;protein binding;protein complex binding;protein domain specific binding</t>
  </si>
  <si>
    <t>cell part;centrosome;cytoplasmic membrane-bounded vesicle;cytoplasmic part;cytoplasmic vesicle;cytoskeletal part;cytosol;endoplasmic reticulum-Golgi intermediate compartment;extracellular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center;midbody;non-membrane-bounded organelle;organelle;organelle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</si>
  <si>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</si>
  <si>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</si>
  <si>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</si>
  <si>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</si>
  <si>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P53999</t>
  </si>
  <si>
    <t>Activated RNA polymerase II transcriptional coactivator p15</t>
  </si>
  <si>
    <t>SUB1</t>
  </si>
  <si>
    <t>biological regulation;cellular process;cellular response to stimulus;regulation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</si>
  <si>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</si>
  <si>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</si>
  <si>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P54098</t>
  </si>
  <si>
    <t>DNA polymerase subunit gamma-1</t>
  </si>
  <si>
    <t>POLG</t>
  </si>
  <si>
    <t>aging;base-excision repair, gap-filling;biosynthetic process;cellular biosynthetic process;cellular macromolecule biosynthetic process;cellular macromolecule metabolic process;cellular metabolic process;cellular nitrogen compound metabolic process;cellular process;developmental process;DNA biosynthetic process;DNA metabolic process;DNA replication;DNA-dependent DNA replication;macromolecule biosynthetic process;macromolecule metabolic process;metabolic process;mitochondrial DNA metabolic process;mitochondrial DNA replication;nitrogen compound metabolic process;nucleic acid metabolic process;nucleobase-containing compound metabolic process;primary metabolic process</t>
  </si>
  <si>
    <t>binding;catalytic activity;chromatin binding;DNA binding;DNA polymerase activity;DNA-directed DNA polymerase activity;enzyme binding;exonuclease activity;hydrolase activity;hydrolase activity, acting on ester bonds;nuclease activity;nucleic acid binding;nucleotidyltransferase activity;protease binding;protein binding;transferase activity;transferase activity, transferring phosphorus-containing groups</t>
  </si>
  <si>
    <t>cell part;cytoplasmic part;DNA polymerase complex;extracellular membrane-bounded organelle;extracellular organelle;extracellular region part;extracellular vesicular exosome;gamma DNA polymerase complex;intracellular membrane-bounded organelle;intracellular non-membrane-bounded organelle;intracellular organelle;intracellular organelle part;intracellular part;macromolecular complex;membrane;membrane-bounded organelle;membrane-bounded vesicle;mitochondrial inner membrane;mitochondrial membrane;mitochondrial nucleoid;mitochondrial part;mitochondrion;non-membrane-bounded organelle;nucleoid;organelle;organelle inner membrane;organelle membrane;organelle part;protein complex;vesicle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</si>
  <si>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</si>
  <si>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</si>
  <si>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</si>
  <si>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</si>
  <si>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binding;protein binding;protein dimerization activity;protein heterodimerization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</si>
  <si>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</si>
  <si>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P54132</t>
  </si>
  <si>
    <t>Bloom syndrome protein</t>
  </si>
  <si>
    <t>BLM</t>
  </si>
  <si>
    <t>alpha-beta T cell activation;alpha-beta T cell differentiation;anatomical structure homeostasis;biological regulation;catabolic process;cell activation;cell cycle checkpoint;cell cycle process;cell differentiation;cellular catabolic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stress;chromosome organization;developmental process;DNA catabolic process;DNA catabolic process, exonucleolytic;DNA conformation change;DNA damage checkpoint;DNA double-strand break processing;DNA duplex unwinding;DNA geometric change;DNA integrity checkpoint;DNA metabolic process;DNA recombination;DNA repair;DNA strand renaturation;double-strand break repair;double-strand break repair via homologous recombination;G2/M transition checkpoint;G2/M transition DNA damage checkpoint;G2/M transition of mitotic cell cycle;homeostatic process;immune system process;leukocyte activation;leukocyte differentiation;lymphocyte activation;lymphocyte differentiation;macromolecular complex assembly;macromolecular complex subunit organization;macromolecule catabolic process;macromolecule metabolic process;macromolecule modification;maintenance of fidelity involved in DNA-dependent DNA replication;metabolic process;mitotic cell cycle checkpoint;mitotic cell cycle G2/M transition checkpoint;mitotic cell cycle G2/M transition DNA damage checkpoint;negative regulation of apoptosis;negative regulation of biological process;negative regulation of biosynthetic process;negative regulation of cell death;negative regulation of cell division;negative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leukocyte apoptosis;negative regulation of lymphocyte apoptosis;negative regulation of macromolecule biosynthetic process;negative regulation of macromolecule metabolic process;negative regulation of metabolic process;negative regulation of mitotic recombination;negative regulation of nitrogen compound metabolic process;negative regulation of nucleobase-containing compound metabolic process;negative regulation of programmed cell death;negative regulation of T cell apoptosis;negative regulation of thymocyte apoptosis;nitrogen compound metabolic process;nucleic acid metabolic process;nucleobase-containing compound metabolic process;organelle organization;positive regulation of alpha-beta T cell activation;positive regulation of alpha-beta T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RNA metabolic process;positive regulation of T cell activation;positive regulation of T cell proliferation;positive regulation of transcription, DNA-dependent;post-translational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sumoylation;recombinational repair;regulation of alpha-beta T cell activation;regulation of alpha-beta T cell proliferation;regulation of apoptosis;regulation of binding;regulation of biological process;regulation of biological quality;regulation of biosynthetic process;regulation of catalytic activity;regulation of cell activation;regulation of cell cycle;regulation of cell cycle arrest;regulation of cell cycle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metabolic process;regulation of DNA recombination;regulation of DNA replication;regulation of DNA-dependent DNA replication;regulation of G2/M transition of mitotic cell cycle;regulation of gene expression;regulation of immune system process;regulation of interphase of mitotic cell cycle;regulation of kinase activity;regulation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mitotic cell cycle;regulation of mitotic recombination;regulation of molecular function;regulation of mononuclear cell proliferation;regulation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RNA metabolic process;regulation of T cell activation;regulation of T cell apoptosis;regulation of T cell proliferation;regulation of thymocyte apoptosis;regulation of transcription, DNA-dependent;regulation of transferase activity;replication fork processing;replication fork protection;response to abiotic stimulus;response to DNA damage stimulus;response to ionizing radiation;response to radiation;response to stimulus;response to stress;response to X-ray;T cell activation;T cell differentiation;telomere maintenance;telomere organization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</si>
  <si>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activity;DNA binding;DNA helicase activity;DNA secondary structure binding;DNA-dependent ATPase activity;four-way junction helicase activity;G-quadruplex DNA binding;helicase activity;hydrolase activity;hydrolase activity, acting on acid anhydrides;hydrolase activity, acting on acid anhydrides, in phosphorus-containing anhydrides;nucleic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</si>
  <si>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part;chromosome;cytoplasm;germ cell nucleus;intracellular membrane-bounded organelle;intracellular non-membrane-bounded organelle;intracellular organelle;intracellular organelle part;intracellular part;lateral element;male germ cell nucleus;membrane-bounded organelle;non-membrane-bounded organelle;nuclear body;nuclear chromosome;nuclear chromosome part;nuclear matrix;nuclear part;nucleolus;nucleoplasm;nucleoplasm part;nucleus;organelle;organelle part;PML body;pronucleus;replication fork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</si>
  <si>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</si>
  <si>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</si>
  <si>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</si>
  <si>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</si>
  <si>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</si>
  <si>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</si>
  <si>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P54198</t>
  </si>
  <si>
    <t>Protein HIRA</t>
  </si>
  <si>
    <t>HIRA</t>
  </si>
  <si>
    <t>anatomical structure morphogenesis;biological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organization;chromosome organization;developmental process;DNA replication-independent nucleosome assembly;DNA replication-independent nucleosome organization;embryonic morphogenesis;gastrulation;macromolecular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</si>
  <si>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binding;nucleic acid binding transcription factor activity;protein binding transcription factor activity;sequence-specific DNA binding transcription factor activity;transcription cofactor activity;transcription corepressor activity;transcription factor binding transcription factor activity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</si>
  <si>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chromatin;nuclear chromosome part;nuclear part;nucleoplasm;nucleoplasm part;nucleus;organelle;organelle part;PML body;protein complex;vesicle</t>
  </si>
  <si>
    <t>P54289</t>
  </si>
  <si>
    <t>Voltage-dependent calcium channel subunit alpha-2/delta-1;Voltage-dependent calcium channel subunit alpha-2-1;Voltage-dependent calcium channel subunit delta-1</t>
  </si>
  <si>
    <t>CACNA2D1</t>
  </si>
  <si>
    <t>biological regulation;calcium ion transmembrane transport;calcium ion transport;cation transport;cellular process;divalent inorganic cation transport;divalent metal ion transport;establishment of localization;ion transmembrane transport;ion transport;metal ion transport;regulation of biological process;regulation of calcium ion transport;regulation of ion transport;regulation of localization;regulation of metal ion transport;regulation of transport;transmembrane transport;transport</t>
  </si>
  <si>
    <t>binding;calcium channel activity;calcium channel regulator activity;cation binding;cation channel activity;cation transmembrane transporter activity;channel activity;channel regulator activity;gated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</si>
  <si>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part;cytoplasmic part;endoplasmic reticulum;extracellular membrane-bounded organelle;extracellular organelle;extracellular region part;extracellular vesicular exosome;intracellular membrane-bounded organelle;intracellular organelle;intracellular part;ion channel complex;macromolecular complex;membrane part;membrane-bounded organelle;membrane-bounded vesicle;organelle;plasma membrane part;protein complex;sarcoplasmic reticulum;T-tubule;vesicle;voltage-gated calcium channel complex</t>
  </si>
  <si>
    <t>Arrhythmogenic right ventricular cardiomyopathy (ARVC);Cardiac muscle contraction;Dilated cardiomyopathy;Hypertrophic cardiomyopathy (HCM);MAPK signaling pathway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</si>
  <si>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</si>
  <si>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</si>
  <si>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</si>
  <si>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</si>
  <si>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</si>
  <si>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</si>
  <si>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</si>
  <si>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</si>
  <si>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</si>
  <si>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</si>
  <si>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</si>
  <si>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</si>
  <si>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P54646</t>
  </si>
  <si>
    <t>5-AMP-activated protein kinase catalytic subunit alpha-2</t>
  </si>
  <si>
    <t>PRKAA2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</si>
  <si>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</si>
  <si>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</si>
  <si>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</si>
  <si>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</si>
  <si>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</si>
  <si>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</si>
  <si>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</si>
  <si>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</si>
  <si>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P54707;REV__Q15772</t>
  </si>
  <si>
    <t>P54707</t>
  </si>
  <si>
    <t>Potassium-transporting ATPase alpha chain 2</t>
  </si>
  <si>
    <t>ATP12A</t>
  </si>
  <si>
    <t>biological regulation;cation homeostasis;cellular process;chemical homeostasis;establishment of localization;homeostatic process;ion homeostasis;ion transmembrane transport;ion transport;metal ion homeostasis;monovalent inorganic cation homeostasis;potassium ion homeostasis;regulation of biological quality;regulation of pH;transmembrane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</si>
  <si>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</si>
  <si>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basolateral plasma membrane;cell part;hydrogen:potassium-exchanging ATPase complex;macromolecular complex;membrane;membrane part;plasma membrane;plasma membrane part;protein complex</t>
  </si>
  <si>
    <t>P54709</t>
  </si>
  <si>
    <t>Sodium/potassium-transporting ATPase subunit beta-3</t>
  </si>
  <si>
    <t>ATP1B3</t>
  </si>
  <si>
    <t>biological regulation;blood coagulation;cation homeostasis;cation transport;cell migration;cell motility;cellular cation homeostasis;cellular chemical homeostasis;cellular component movement;cellular component organization;cellular component organization or biogenesis;cellular homeostasis;cellular ion homeostasis;cellular localization;cellular macromolecule localization;cellular membrane organization;cellular metal ion homeostasis;cellular monovalent inorganic cation homeostasis;cellular potassium ion homeostasis;cellular potassium ion transport;cellular process;cellular protein localization;cellular sodium ion homeostasis;chemical homeostasis;coagulation;establishment of localization;hemostasis;homeostatic process;immune system process;ion homeostasis;ion transmembrane transport;ion transport;leukocyte migration;localization;locomotion;macromolecule localization;membrane organization;metal ion homeostasis;metal ion transport;monovalent inorganic cation homeostasis;monovalent inorganic cation transport;multicellular organismal process;plasma membrane organization;positive regulation of ATPase activity;positive regulation of catalytic activity;positive regulation of hydrolase activity;positive regulation of molecular function;posttranscriptional regulation of gene expression;potassium ion homeostasis;potassium ion import;potassium ion transmembrane transport;potassium ion transport;protein localization;protein localization in membrane;protein localization in plasma membrane;protein stabilization;regulation of ATPase activity;regulation of biological process;regulation of biological quality;regulation of body fluid levels;regulation of catabolic process;regulation of catalytic activity;regulation of cellular catabolic process;regulation of cellular metabolic process;regulation of cellular process;regulation of gene expression;regulation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stability;regulation of purine nucleotide catabolic process;sodium ion homeostasis;transmembrane transport;transport</t>
  </si>
  <si>
    <t>active transmembrane transporter activity;ATPase activator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binding;ATPase regulator activity;binding;catalytic activity;cation transmembrane transporter activity;enzyme activator activity;enzyme binding;enzyme regulator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activity;metal ion transmembrane transporter activity;monovalent inorganic cation transmembrane transporter activity;nucleoside-triphosphatase activity;nucleoside-triphosphatase regulator activity;potassium ion transmembrane transporter activity;potassium-transporting ATPase activity;P-P-bond-hydrolysis-driven transmembrane transporter activity;primary active transmembrane transporter activity;protein binding;pyrophosphatase activity;sodium ion transmembrane transporter activity;sodium:potassium-exchanging ATPase activity;substrate-specific transmembrane transporter activity;substrate-specific transporter activity;transmembrane transporter activity;transporter activity</t>
  </si>
  <si>
    <t>caveola;cell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 part;membrane raft;membrane-bounded organelle;membrane-bounded vesicle;organelle;pigment granule;plasma membrane;plasma membrane part;protein complex;sodium:potassium-exchanging ATPase complex;vesicle</t>
  </si>
  <si>
    <t>P54725</t>
  </si>
  <si>
    <t>UV excision repair protein RAD23 homolog A</t>
  </si>
  <si>
    <t>RAD23A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</si>
  <si>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repair;positive regulation of biological process;positive regulation of reproductive process;positive regulation of viral genome replication;positive regulation of viral reproduction;primary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reproductive process;regulation of viral genome replication;regulation of viral reproduction;response to DNA damage stimulus;response to stimulus;response to stress;ubiquitin-dependent protein catabolic process;viral reproduction</t>
  </si>
  <si>
    <t>binding;damaged DNA binding;DNA binding;nucleic acid binding;polyubiquitin binding;protein binding;single-stranded DNA binding;small conjugating protein binding;structure-specific DNA binding;ubiquitin binding</t>
  </si>
  <si>
    <t>cell part;cytoplasm;intracellular organelle part;intracellular part;macromolecular complex;nuclear part;nucleoplasm;organelle part;proteasome complex;protein complex</t>
  </si>
  <si>
    <t>Nucleotide excision repair;Protein processing in endoplasmic reticulum</t>
  </si>
  <si>
    <t>P54727</t>
  </si>
  <si>
    <t>UV excision repair protein RAD23 homolog B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</si>
  <si>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</si>
  <si>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</si>
  <si>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</si>
  <si>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P54819</t>
  </si>
  <si>
    <t>Adenylate kinase 2, mitochondrial;Adenylate kinase 2, mitochondrial, N-terminally processed</t>
  </si>
  <si>
    <t>AK2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</si>
  <si>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</si>
  <si>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</si>
  <si>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</si>
  <si>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</si>
  <si>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</si>
  <si>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</si>
  <si>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</si>
  <si>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</si>
  <si>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</si>
  <si>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P54920;Q9H115</t>
  </si>
  <si>
    <t>P54920</t>
  </si>
  <si>
    <t>Alpha-soluble NSF attachment protein</t>
  </si>
  <si>
    <t>NAPA;NAPB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</si>
  <si>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</si>
  <si>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</si>
  <si>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</si>
  <si>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</si>
  <si>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</si>
  <si>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</si>
  <si>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</si>
  <si>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</si>
  <si>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</si>
  <si>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</si>
  <si>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</si>
  <si>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</si>
  <si>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</si>
  <si>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</si>
  <si>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</si>
  <si>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</si>
  <si>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</si>
  <si>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</si>
  <si>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part;membrane;membrane-bounded organelle;mitochondrion;organelle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</si>
  <si>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</si>
  <si>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</si>
  <si>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</si>
  <si>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</si>
  <si>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</si>
  <si>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</si>
  <si>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P55061</t>
  </si>
  <si>
    <t>Bax inhibitor 1</t>
  </si>
  <si>
    <t>TMBIM6</t>
  </si>
  <si>
    <t>apoptosis;apoptosis in response to endoplasmic reticulum stress;biological regulation;calcium ion homeostasis;cation homeostasis;cell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homeostasis;endoplasmic reticulum calcium ion homeostasis;homeostatic process;ion homeostasis;metal ion homeostasis;negative regulation of apoptosis;negative regulation of binding;negative regulation of biological process;negative regulation of catalytic activity;negative regulation of cell death;negative regulation of cellular metabolic process;negative regulation of cellular process;negative regulation of endoribonuclease activity;negative regulation of hydrolase activity;negative regulation of macromolecule metabolic process;negative regulation of metabolic process;negative regulation of molecular function;negative regulation of mRNA cleavage;negative regulation of mRNA processing;negative regulation of nitrogen compound metabolic process;negative regulation of nuclease activity;negative regulation of nucleobase-containing compound metabolic process;negative regulation of programmed cell death;negative regulation of protein binding;negative regulation of ribonuclease activity;negative regulation of RNA metabolic process;programmed cell death;regulation of apoptosis;regulation of binding;regulation of biological process;regulation of biological quality;regulation of catalytic activity;regulation of cell death;regulation of cellular metabolic process;regulation of cellular process;regulation of endoribonuclease activity;regulation of gene expression;regulation of hydrolase activity;regulation of macromolecule metabolic process;regulation of metabolic process;regulation of molecular function;regulation of mRNA cleavage;regulation of mRNA processing;regulation of nitrogen compound metabolic process;regulation of nuclease activity;regulation of nucleobase-containing compound metabolic process;regulation of primary metabolic process;regulation of programmed cell death;regulation of protein binding;regulation of ribonuclease activity;regulation of RNA metabolic process;response to chemical stimulus;response to organic substance;response to stimulus;response to stress;response to topologically incorrect protein;response to unfolded protein</t>
  </si>
  <si>
    <t>binding;endoribonuclease inhibitor activity;enzyme binding;enzyme inhibitor activity;enzyme regulator activity;protein binding;ribonuclease inhibitor activity;ubiquitin protein ligase binding</t>
  </si>
  <si>
    <t>cell part;cytoplasm;cytoplasmic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membrane;mitochondrial part;nucleus;organelle;organelle membrane;organelle part;plasma membrane part</t>
  </si>
  <si>
    <t>P55072</t>
  </si>
  <si>
    <t>Transitional endoplasmic reticulum ATPase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</si>
  <si>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</si>
  <si>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</si>
  <si>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</si>
  <si>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</si>
  <si>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P55081</t>
  </si>
  <si>
    <t>Microfibrillar-associated protein 1</t>
  </si>
  <si>
    <t>MFAP1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</si>
  <si>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</si>
  <si>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extracellular matrix part;extracellular region;extracellular region part;fibril;microfibril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</si>
  <si>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</si>
  <si>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</si>
  <si>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</si>
  <si>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</si>
  <si>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</si>
  <si>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</si>
  <si>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</si>
  <si>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</si>
  <si>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</si>
  <si>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</si>
  <si>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</si>
  <si>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</si>
  <si>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</si>
  <si>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P55201;Q9ULD4</t>
  </si>
  <si>
    <t>P55201</t>
  </si>
  <si>
    <t>Peregrin</t>
  </si>
  <si>
    <t>BRPF1;BRPF3</t>
  </si>
  <si>
    <t>biological regulation;biosynthetic process;blood coagulation;cell activation;cellular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organization;coagulation;covalent chromatin modification;establishment of localization;establishment of localization in cell;exocytosis;hemostasis;histone acetylation;histone H3 acetylation;histone modification;internal peptidyl-lysine acetylation;internal protein amino acid acetylation;macromolecule biosynthetic process;macromolecule metabolic process;macromolecule modification;metabolic process;multicellular organismal process;nitrogen compound metabolic process;nucleic acid metabolic process;nucleobase-containing compound metabolic process;organelle organization;peptidyl-amino acid modification;peptidyl-lysine acetylation;peptidyl-lysine modification;platelet activation;platelet degranulation;positive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process;secretion;secretion by cell;transcription, DNA-dependent;transport;vesicle-mediated transport</t>
  </si>
  <si>
    <t>cell part;cytoplasm;cytoplasmic part;cytosol;extracellular region;H3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</si>
  <si>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</si>
  <si>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</si>
  <si>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</si>
  <si>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</si>
  <si>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</si>
  <si>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P55263</t>
  </si>
  <si>
    <t>Adenosine kinase</t>
  </si>
  <si>
    <t>ADK</t>
  </si>
  <si>
    <t>2'-deoxyribonucleotide biosynthetic process;2'-deoxyribonucleotide metabolic process;adenosine metabolic process;AMP biosynthetic process;AMP metabolic process;AMP salvage;biological regulation;biosynthetic process;cell proliferation;cellular aromatic compound metabolic process;cellular biosynthetic process;cellular metabolic compound salvage;cellular metabolic process;cellular nitrogen compound biosynthetic process;cellular nitrogen compound metabolic process;cellular process;circadian regulation of gene expression;circadian rhythm;dATP biosynthetic process;dATP metabolic process;deoxyribonucleoside triphosphate biosynthetic process;deoxyribonucleoside triphosphate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salvage;positive regulation of biological process;positive regulation of cardiac muscle hypertrophy;positive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organismal process;positive regulation of muscle hypertrophy;positive regulation of T cell activation;positive regulation of T cell proliferation;primary metabolic process;purine base metabolic process;purine deoxyribonucleoside triphosphate biosynthetic process;purine deoxyribonucleoside triphosphate metabolic process;purine deoxyribonucleotide biosynthetic process;purine deoxyribonucleotide metabolic process;purine nucleoside metabolic process;purine nucleoside monophosphate biosynthetic process;purine nucleoside monophosphate metabolic process;purine nucleoside triphosphate biosynthetic process;purine nucleoside triphosphate metabolic process;purine nucleotide biosynthetic process;purine nucleotide metabolic process;purine nucleotide salvage;purine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process;regulation of cardiac muscle hypertrophy;regulation of cell activation;regulation of cell proliferation;regulation of cellular process;regulation of gene expression;regulation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process;regulation of muscle adaptation;regulation of muscle hypertrophy;regulation of muscle system process;regulation of system process;regulation of T cell activation;regulation of T cell proliferation;rhythmic process;ribonucleoside metabolic process;ribonucleoside monophosphate biosynthetic process;ribonucleoside monophosphate metabolic process;ribonucleotide biosynthetic process;ribonucleotide metabolic process;small molecule metabolic process;type B pancreatic cell proliferation</t>
  </si>
  <si>
    <t>adenosine kinase activity;adenyl nucleotide binding;adenyl ribonucleotide binding;ATP binding;binding;catalytic activity;cation binding;ion binding;kinase activity;metal ion binding;nucleobase-containing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</si>
  <si>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P55265</t>
  </si>
  <si>
    <t>Double-stranded RNA-specific adenosine deaminase</t>
  </si>
  <si>
    <t>ADAR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</si>
  <si>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</si>
  <si>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</si>
  <si>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</si>
  <si>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</si>
  <si>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P55735</t>
  </si>
  <si>
    <t>Protein SEC13 homolog</t>
  </si>
  <si>
    <t>SEC13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</si>
  <si>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</si>
  <si>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</si>
  <si>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</si>
  <si>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P55769</t>
  </si>
  <si>
    <t>NHP2-like protein 1;NHP2-like protein 1, N-terminally processed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</si>
  <si>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</si>
  <si>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</si>
  <si>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binding;box C/D snoRNA binding;nucleic acid binding;RNA binding;snoRNA binding;snRNA binding;U3 snoRNA binding;U4 snRNA binding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</si>
  <si>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part;nucleolus;nucleoplasm;nucleus;organelle;organelle part;protein complex;ribonucleoprotein complex;small nucleolar ribonucleoprotein complex;spliceosomal complex</t>
  </si>
  <si>
    <t>Ribosome biogenesis in eukaryotes;Spliceosome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</si>
  <si>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</si>
  <si>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</si>
  <si>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</si>
  <si>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</si>
  <si>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</si>
  <si>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</si>
  <si>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</si>
  <si>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</si>
  <si>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</si>
  <si>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</si>
  <si>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</si>
  <si>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</si>
  <si>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</si>
  <si>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</si>
  <si>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</si>
  <si>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</si>
  <si>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</si>
  <si>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</si>
  <si>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</si>
  <si>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</si>
  <si>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</si>
  <si>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</si>
  <si>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P56182</t>
  </si>
  <si>
    <t>Ribosomal RNA processing protein 1 homolog A</t>
  </si>
  <si>
    <t>RRP1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</si>
  <si>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</si>
  <si>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</si>
  <si>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</si>
  <si>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</si>
  <si>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</si>
  <si>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</si>
  <si>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</si>
  <si>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</si>
  <si>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P56270</t>
  </si>
  <si>
    <t>Myc-associated zinc finger protein</t>
  </si>
  <si>
    <t>MAZ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</si>
  <si>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process;termination of RNA polymerase II transcription;transcription initiation from RNA polymerase II promoter;transcription initiation, DNA-dependent;transcription termination,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</si>
  <si>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</si>
  <si>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P56381;Q5VTU8</t>
  </si>
  <si>
    <t>ATP synthase subunit epsilon, mitochondrial;ATP synthase subunit epsilon-like protein, mitochondrial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</si>
  <si>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</si>
  <si>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</si>
  <si>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</si>
  <si>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</si>
  <si>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</si>
  <si>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</si>
  <si>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</si>
  <si>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</si>
  <si>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</si>
  <si>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</si>
  <si>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</si>
  <si>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</si>
  <si>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</si>
  <si>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</si>
  <si>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</si>
  <si>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</si>
  <si>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P56589</t>
  </si>
  <si>
    <t>Peroxisomal biogenesis factor 3</t>
  </si>
  <si>
    <t>PEX3</t>
  </si>
  <si>
    <t>amine transport;amino acid transmembrane transport;amino acid transport;biological regulation;carboxylic acid transport;cellular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transport;membrane biogenesis;nitrogen compound transport;organelle organization;organic acid transport;organic substance transport;peroxisomal transport;peroxisome membrane biogenesis;peroxisome organization;positive regulation of defense response to virus by host;protein import;protein import into peroxisome membrane;protein targeting;protein targeting to membrane;protein targeting to peroxisome;protein transport;regulation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stress;transmembrane transport;transport</t>
  </si>
  <si>
    <t>active transmembrane transporter activity;amine transmembrane transporter activity;amino acid transmembrane transporter activity;binding;carboxylic acid transmembrane transporter activity;lipid binding;organic acid transmembrane transporter activity;protein binding;protein dimerization activity;substrate-specific transmembrane transporter activity;substrate-specific transporter activity;transmembrane transporter activity;transporter activity</t>
  </si>
  <si>
    <t>cell part;cytoplasmic part;cytosol;endoplasmic reticulum;integral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organelle;microbody;microbody membrane;microbody part;nuclear part;nucleoplasm;organelle;organelle membrane;organelle part;peroxisomal membrane;peroxisomal part;peroxisome;protein complex;protein-lipid complex</t>
  </si>
  <si>
    <t>P56937</t>
  </si>
  <si>
    <t>3-keto-steroid reductase</t>
  </si>
  <si>
    <t>HSD17B7</t>
  </si>
  <si>
    <t>alcohol metabolic process;biological regulation;biosynthetic process;cellular biosynthetic process;cellular hormone metabolic process;cellular metabolic process;cellular process;cholesterol biosynthetic process;cholesterol metabolic process;estrogen biosynthetic process;estrogen metabolic process;hormone biosynthetic process;hormone metabolic process;lipid biosynthetic process;lipid metabolic process;metabolic process;primary metabolic process;regulation of biological quality;regulation of hormone levels;small molecule metabolic process;steroid biosynthetic process;steroid metabolic process;sterol biosynthetic process;sterol metabolic process</t>
  </si>
  <si>
    <t>3-keto sterol reductase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</si>
  <si>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</si>
  <si>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Steroid biosynthesis;Steroid hormone biosynthesis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</si>
  <si>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</si>
  <si>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</si>
  <si>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</si>
  <si>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</si>
  <si>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</si>
  <si>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</si>
  <si>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P57071</t>
  </si>
  <si>
    <t>PR domain zinc finger protein 15</t>
  </si>
  <si>
    <t>PRDM15</t>
  </si>
  <si>
    <t>binding;catalytic activity;cation binding;DNA binding;ion binding;metal ion binding;methyltransferase activity;nucleic acid binding;transferase activity;transferase activity, transferring one-carbon groups</t>
  </si>
  <si>
    <t>P57076;F8VZ95</t>
  </si>
  <si>
    <t>UPF0769 protein C21orf59</t>
  </si>
  <si>
    <t>C21orf59</t>
  </si>
  <si>
    <t>P57088</t>
  </si>
  <si>
    <t>Transmembrane protein 33</t>
  </si>
  <si>
    <t>TMEM33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</si>
  <si>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localization;endoplasmic reticulum organization;endoplasmic reticulum tubular network organization;localization;macromolecular complex assembly;macromolecular complex subunit organization;macromolecule localization;nuclear pore complex assembly;nuclear pore organization;nucleus organization;organelle organization;pore complex assembly;protein complex assembly;protein complex subunit organization;protein localization</t>
  </si>
  <si>
    <t>structural constituent of nuclear pore;structural molecule activity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</si>
  <si>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</si>
  <si>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P57678</t>
  </si>
  <si>
    <t>Gem-associated protein 4</t>
  </si>
  <si>
    <t>GEMIN4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</si>
  <si>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organization;RNA metabolic process;RNA processing;rRNA metabolic process;rRNA processing;spliceosomal snRNP assembly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</si>
  <si>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part;nucleolus;nucleoplasm;organelle;organelle part;protein complex;ribonucleoprotein complex;small nuclear ribonucleoprotein complex;SMN complex;SMN-Sm protein complex;vesicle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</si>
  <si>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</si>
  <si>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</si>
  <si>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</si>
  <si>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</si>
  <si>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</si>
  <si>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</si>
  <si>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</si>
  <si>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</si>
  <si>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</si>
  <si>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</si>
  <si>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</si>
  <si>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P57772</t>
  </si>
  <si>
    <t>Selenocysteine-specific elongation factor</t>
  </si>
  <si>
    <t>EEFSEC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</si>
  <si>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translation;selenocysteine incorporation;translational elongation;translational readthrough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</si>
  <si>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anhydrides;mRNA binding;nucleic acid binding;nucleoside-triphosphatase activity;nucleotide binding;purine nucleotide binding;purine ribonucleoside triphosphate binding;purine ribonucleotide binding;pyrophosphatase activity;ribonucleoprotein binding;ribonucleotide binding;RNA binding;selenocysteine insertion sequence binding;translation elongation factor activity;translation factor activity, nucleic acid binding;tRNA binding</t>
  </si>
  <si>
    <t>cell part;cytoplasmic part;intracellular membrane-bounded organelle;intracellular organelle;intracellular part;macromolecular complex;membrane-bounded organelle;mitochondrion;nucleus;organelle;ribonucleoprotein complex</t>
  </si>
  <si>
    <t>P58004</t>
  </si>
  <si>
    <t>Sestrin-2</t>
  </si>
  <si>
    <t>SESN2</t>
  </si>
  <si>
    <t>autophagy;biological regulation;biosynthetic process;carbohydrate transport;carboxylic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process;cellular response to stimulus;chemical homeostasis;DNA metabolic process;establishment of localization;fatty acid beta-oxidation;fatty acid catabolic process;fatty acid metabolic process;fatty acid oxidation;gene expression;glucose import;glucose transport;hexose transport;homeostatic process;intracellular protein kinase cascade;intracellular signal transduction;lipid catabolic process;lipid homeostasis;lipid metabolic process;lipid modification;lipid oxidation;macromolecule metabolic process;metabolic process;mitochondrial DNA metabolic process;monocarboxylic acid catabolic process;monocarboxylic acid metabolic process;monosaccharide transport;nitrogen compound metabolic process;nucleic acid metabolic process;nucleobase-containing compound metabolic process;organic acid catabolic process;organic acid metabolic process;organic substance transport;oxidation-reduction process;oxoacid metabolic process;primary metabolic process;protein kinase B signaling cascade;regulation of biological process;regulation of biological quality;regulation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stimulus;RNA biosynthetic process;RNA metabolic process;signal transduction;small molecule catabolic process;small molecule metabolic process;transcription initiation from RNA polymerase II promoter;transcription initiation, DNA-dependent;transport;triglyceride homeostasis</t>
  </si>
  <si>
    <t>p53 signaling pathway</t>
  </si>
  <si>
    <t>P58107</t>
  </si>
  <si>
    <t>Epiplakin</t>
  </si>
  <si>
    <t>EPPK1</t>
  </si>
  <si>
    <t>cell part;cytoplasm;cytoskeleton;intracellular non-membrane-bounded organelle;intracellular organelle;intracellular part;non-membrane-bounded organelle;organelle</t>
  </si>
  <si>
    <t>PLEC</t>
  </si>
  <si>
    <t>P58317</t>
  </si>
  <si>
    <t>Zinc finger protein 121</t>
  </si>
  <si>
    <t>ZNF121</t>
  </si>
  <si>
    <t>P58546</t>
  </si>
  <si>
    <t>Myotrophin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</si>
  <si>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</si>
  <si>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</si>
  <si>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</si>
  <si>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Q99879;Q99877;Q93079;Q5QNW6;P62807;P58876;O60814;P57053</t>
  </si>
  <si>
    <t>Histone H2B type 1-M;Histone H2B type 1-N;Histone H2B type 1-H;Histone H2B type 2-F;Histone H2B type 1-C/E/F/G/I;Histone H2B type 1-D;Histone H2B type 1-K;Histone H2B type F-S</t>
  </si>
  <si>
    <t>H2BFS;HIST1H2BC;HIST1H2BD;HIST1H2BH;HIST1H2BK;HIST1H2BM;HIST1H2BN;HIST2H2BF</t>
  </si>
  <si>
    <t>anatomical structure development;antibacterial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bacterium;developmental process;humoral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stress;substantia nigra development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</si>
  <si>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</si>
  <si>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P59998;A0A0A6YYG9</t>
  </si>
  <si>
    <t>Actin-related protein 2/3 complex subunit 4</t>
  </si>
  <si>
    <t>ARPC4;ARPC4-TTLL3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</si>
  <si>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</si>
  <si>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</si>
  <si>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</si>
  <si>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P60033</t>
  </si>
  <si>
    <t>CD81 antigen</t>
  </si>
  <si>
    <t>CD81</t>
  </si>
  <si>
    <t>activation of MAPK activity;biological regulation;biosynthetic process;cell proliferation;cellular biosynthetic process;cellular lipid metabolic process;cellular macromolecule metabolic process;cellular metabolic process;cellular process;cellular protein metabolic process;entry into cell of other organism involved in symbiotic interaction;entry into host;entry into host cell;entry into other organism involved in symbiotic interaction;entry of virus into host cell;glycerolipid biosynthetic process;glycerolipid metabolic process;glycerophospholipid biosynthetic process;glycerophospholipid metabolic process;interaction with host;interspecies interaction between organisms;lipid biosynthetic process;lipid metabolic process;localization;locomotion;macromolecule localization;macromolecule metabolic process;macromolecule modification;metabolic process;movement in environment of other organism involved in symbiotic interaction;movement in host environment;multi-organism process;organophosphate metabolic process;phosphate-containing compound metabolic process;phosphatidylinositol biosynthetic process;phosphatidylinositol metabolic process;phospholipid biosynthetic process;phospholipid metabolic process;phosphorus metabolic process;phosphorylation;positive regulation of 1-phosphatidylinositol 4-kinase activity;positive regulation of B cell activation;positive regulation of B cell proliferation;positive regulation of biological process;positive regulation of catalytic activity;positive regulation of cell activation;positive regulation of cell proliferation;positive regulation of cellular metabolic process;positive regulation of cellular process;positive regulation of cellular protein metabolic process;positive regulation of immune system process;positive regulation of kinase activity;positive regulation of leukocyte activation;positive regulation of leukocyte proliferation;positive regulation of lipid kinase activity;positive regulation of lipid metabolic process;positive regulation of lymphocyte activation;positive regulation of lymphocyte proliferation;positive regulation of macromolecule metabolic process;positive regulation of MAP kinase activity;positive regulation of metabolic process;positive regulation of molecular function;positive regulation of mononuclear cell proliferation;positive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localization;protein metabolic process;protein modification process;protein phosphorylation;regulation of 1-phosphatidylinositol 4-kinase activity;regulation of B cell activation;regulation of B cell proliferation;regulation of biological process;regulation of catalytic activity;regulation of cell activation;regulation of cell motility;regulation of cell proliferation;regulation of cellular component movement;regulation of cellular metabolic process;regulation of cellular process;regulation of cellular protein metabolic process;regulation of immune response;regulation of immune system process;regulation of kinase activity;regulation of leukocyte activation;regulation of leukocyte proliferation;regulation of lipid kinase activity;regulation of lipid metabolic process;regulation of localization;regulation of locomotion;regulation of lymphocyte activation;regulation of lymphocyte proliferation;regulation of macromolecule metabolic process;regulation of MAP kinase activity;regulation of metabolic process;regulation of molecular function;regulation of mononuclear cell proliferation;regulation of peptidyl-tyrosine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activity;reproductive process;viral reproductive process;virion attachment, binding of host cell surface receptor</t>
  </si>
  <si>
    <t>antigen binding;binding;MHC class II protein complex binding;MHC protein complex binding</t>
  </si>
  <si>
    <t>adherens junction;anchoring junction;cell junction;cell part;cell-substrate adherens junction;cell-substrate junction;extracellular membrane-bounded organelle;extracellular organelle;extracellular region part;extracellular vesicular exosome;focal adhesion;immunological synapse;integral to membrane;integral to plasma membrane;intrinsic to membrane;intrinsic to plasma membrane;membrane;membrane part;membrane-bounded organelle;membrane-bounded vesicle;organelle;plasma membrane;plasma membrane part;vesicle</t>
  </si>
  <si>
    <t>B cell receptor signaling pathway;Hepatitis C;Malaria</t>
  </si>
  <si>
    <t>P60059</t>
  </si>
  <si>
    <t>Protein transport protein Sec61 subunit gamma</t>
  </si>
  <si>
    <t>SEC61G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</si>
  <si>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</si>
  <si>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Phagosome;Protein export;Protein processing in endoplasmic reticulum;Vibrio cholerae infection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</si>
  <si>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</si>
  <si>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</si>
  <si>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</si>
  <si>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</si>
  <si>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</si>
  <si>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</si>
  <si>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P60228</t>
  </si>
  <si>
    <t>Eukaryotic translation initiation factor 3 subunit E</t>
  </si>
  <si>
    <t>EIF3E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</si>
  <si>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</si>
  <si>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</si>
  <si>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</si>
  <si>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</si>
  <si>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P60468</t>
  </si>
  <si>
    <t>Protein transport protein Sec61 subunit beta</t>
  </si>
  <si>
    <t>SEC61B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</si>
  <si>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</si>
  <si>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</si>
  <si>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</si>
  <si>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</si>
  <si>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</si>
  <si>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</si>
  <si>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</si>
  <si>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</si>
  <si>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</si>
  <si>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P60602</t>
  </si>
  <si>
    <t>Reactive oxygen species modulator 1</t>
  </si>
  <si>
    <t>ROMO1</t>
  </si>
  <si>
    <t>aging;biological regulation;cell aging;cellular process;cellular response to chemical stimulus;cellular response to oxidative stress;cellular response to reactive oxygen species;cellular response to stimulus;cellular response to stress;defense response;defense response to bacterium;developmental process;multi-organism process;positive regulation of biological process;positive regulation of cell proliferation;positive regulation of cellular metabolic process;positive regulation of cellular process;positive regulation of metabolic process;positive regulation of reactive oxygen species metabolic process;regulation of biological process;regulation of cell proliferation;regulation of cellular metabolic process;regulation of cellular process;regulation of metabolic process;regulation of reactive oxygen species metabolic process;replicative cell aging;response to bacterium;response to biotic stimulus;response to chemical stimulus;response to inorganic substance;response to other organism;response to oxidative stress;response to reactive oxygen species;response to stimulus;response to stress</t>
  </si>
  <si>
    <t>P60604</t>
  </si>
  <si>
    <t>Ubiquitin-conjugating enzyme E2 G2</t>
  </si>
  <si>
    <t>UBE2G2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</si>
  <si>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catabolic process;cellular protein metabolic process;ER-associated protein catabolic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catabolic process;protein glycosylation;protein K48-linked ubiquitination;protein metabolic process;protein modification by small protein conjugation;protein modification by small protein conjugation or removal;protein modification process;protein N-linked glycosylation;protein N-linked glycosylation via asparagine;protein polyubiquitination;protein ubiquitination;proteolysis;proteolysis involved in cellular protein catabolic process;ubiquitin-dependent protein catabolic process</t>
  </si>
  <si>
    <t>cell part;cytoplasmic part;cytosol;endoplasmic reticulum;intracellular membrane-bounded organelle;intracellular organelle;intracellular part;membrane-bounded organelle;organelle</t>
  </si>
  <si>
    <t>Parkinson's disease;Protein processing in endoplasmic reticulum;Ubiquitin mediated proteolysis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</si>
  <si>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</si>
  <si>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</si>
  <si>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</si>
  <si>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</si>
  <si>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</si>
  <si>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</si>
  <si>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</si>
  <si>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</si>
  <si>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P60709;P63261;Q6S8J3;A5A3E0;P0CG38;P0CG39;Q9BYX7</t>
  </si>
  <si>
    <t>P60709;P63261</t>
  </si>
  <si>
    <t>Actin, cytoplasmic 1;Actin, cytoplasmic 1, N-terminally processed;Actin, cytoplasmic 2;Actin, cytoplasmic 2, N-terminally processed</t>
  </si>
  <si>
    <t>ACTB;ACTG1;POTEE;POTEF;POTEI;POTEJ;POTEKP</t>
  </si>
  <si>
    <t>actin cytoskeleton organization;actin filament-based process;actomyosin structure organization;adherens junction organization;anatomical structure development;anatomical structure homeostasis;ATP-dependent chromatin remodeling;axon guidance;biological adhesion;biological regulation;blood coagulation;cell activation;cell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stimulus;chemotaxis;chromatin modification;chromatin organization;chromatin remodeling;chromosome organization;coagulation;cytoskeleton organization;'de novo' posttranslational protein folding;'de novo' protein folding;defense response;developmental process;enzyme linked receptor protein signaling pathway;ephrin receptor signaling pathway;establishment of localization;establishment of localization in cell;exocytosis;hemostasis;homeostatic process;homotypic cell-cell adhesion;immune response;immune system process;innate immune response;intracellular signal transduction;locomotion;macromolecule metabolic process;membrane organization;metabolic process;multicellular organismal process;organelle organization;platelet activation;platelet aggregation;platelet degranulation;primary metabolic process;protein folding;protein metabolic process;regulation of biological process;regulation of biological quality;regulation of body fluid levels;regulation of cellular process;response to chemical stimulus;response to external stimulus;response to growth factor stimulus;response to organic substance;response to stimulus;response to stress;retina homeostasis;sarcomere organization;secretion;secretion by cell;signal transduction;small GTPase mediated signal transduction;substantia nigra development;taxis;tissue homeostasis;transmembrane receptor protein tyrosine kinase signaling pathway;transport;vascular endothelial growth factor receptor signaling pathway;vesicle-mediated transport</t>
  </si>
  <si>
    <t>adenyl nucleotide binding;adenyl ribonucleotide binding;ATP binding;binding;cytoskeletal protein binding;enzyme binding;identical protein binding;kinesin binding;nitric-oxide synthase binding;nucleotide binding;protein binding;purine nucleotide binding;purine ribonucleoside triphosphate binding;purine ribonucleotide binding;ribonucleotide binding;structural constituent of cytoskeleton;structural molecule activity;Tat protein binding;transcription factor binding;ubiquitin protein ligase binding</t>
  </si>
  <si>
    <t>adherens junction;anchoring junction;axon;blood microparticle;cell cortex;cell cortex part;cell junction;cell part;cell projection;cell-substrate adherens junction;cell-substrate junction;chromatin;chromosomal part;contractile fiber;cortical cytoskeleton;cytoplasm;cytoplasmic part;cytoskeletal part;cytoskeleton;cytosol;extracellular membrane-bounded organelle;extracellular organelle;extracellular region;extracellular region part;extracellular space;extracellular vesicular exosome;filamentous actin;focal adhesion;H4/H2A histone acetyltransferase complex;histone acetyltransferase complex;histone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complex;myofibril;neuron projection;non-membrane-bounded organelle;NuA4 histone acetyltransferase complex;nuclear chromatin;nuclear chromosome part;nuclear part;nucleoplasm;nucleoplasm part;nucleus;organelle;organelle part;plasma membrane;postsynaptic density;protein complex;ribonucleoprotein complex;synapse part;vesicle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</si>
  <si>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</si>
  <si>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P60763</t>
  </si>
  <si>
    <t>Ras-related C3 botulinum toxin substrate 3</t>
  </si>
  <si>
    <t>RAC3</t>
  </si>
  <si>
    <t>actin cytoskeleton organization;actin filament-based process;biological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transduction;metabolic process;multicellular organismal process;neurological system process;neuromuscular process;neuromuscular process controlling balance;neuron projection development;organelle organization;positive regulation of biological process;positive regulation of cell adhesion;positive regulation of cell adhesion mediated by integrin;positive regulation of cellular process;regulation of biological process;regulation of cell adhesion;regulation of cell adhesion mediated by integrin;regulation of cellular process;regulation of response to stimulus;regulation of signal transduction;regulation of signaling;regulation of small GTPase mediated signal transduction;response to stimulus;signal transduction;small GTPase mediated signal transduction;system process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</si>
  <si>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</si>
  <si>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body;cell part;cell periphery;cell projection;cell projection part;cytoplasmic part;cytoskeletal part;cytosol;endomembrane system;extracellular membrane-bounded organelle;extracellular organelle;extracellular region part;extracellular vesicular exosome;filamentous actin;growth cone;intracellular organelle part;intracellular part;lamellipodium;macromolecular complex;membrane;membrane-bounded organelle;membrane-bounded vesicle;neuron projection;neuronal cell body;organelle;organelle part;perinuclear region of cytoplasm;plasma membrane;protein complex;site of polarized growth;vesicle</t>
  </si>
  <si>
    <t>Adherens junction;Axon guidance;B cell receptor signaling pathway;Colorectal cancer;Fc epsilon RI signaling pathway;Focal adhesion;MAPK signaling pathway;Natural killer cell mediated cytotoxicity;Pancreatic cancer;Pathways in cancer;Regulation of actin cytoskeleton;VEGF signaling pathway;Viral myocarditis;Wnt signaling pathway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</si>
  <si>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</si>
  <si>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</si>
  <si>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</si>
  <si>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</si>
  <si>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</si>
  <si>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</si>
  <si>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</si>
  <si>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</si>
  <si>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</si>
  <si>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</si>
  <si>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</si>
  <si>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P60891;P21108</t>
  </si>
  <si>
    <t>Ribose-phosphate pyrophosphokinase 1;Ribose-phosphate pyrophosphokinase 3</t>
  </si>
  <si>
    <t>PRPS1;PRPS1L1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</si>
  <si>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</si>
  <si>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</si>
  <si>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</si>
  <si>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</si>
  <si>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</si>
  <si>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</si>
  <si>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</si>
  <si>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</si>
  <si>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P60903</t>
  </si>
  <si>
    <t>Protein S100-A10</t>
  </si>
  <si>
    <t>S100A10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</si>
  <si>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protein localization;establishment of protein localization in membrane;establishment of protein localization in plasma membrane;macromolecular complex assembly;macromolecular complex subunit organization;membrane budding;membrane organization;membrane raft assembly;membrane raft organization;organelle organization;positive regulation of actin filament bundle assembly;positive regulation of binding;positive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cytoskeleton organization;positive regulation of focal adhesion assembly;positive regulation of GTPase activity;positive regulation of hydrolase activity;positive regulation of molecular function;positive regulation of organelle organization;positive regulation of stress fiber assembly;protein complex assembly;protein complex subunit organization;protein heterooligomerization;protein heterotetramerization;protein oligomerization;protein tetramerization;regulation of actin cytoskeleton organization;regulation of actin filament bundle assembly;regulation of actin filament-based process;regulation of binding;regulation of biological process;regulation of catabolic process;regulation of catalytic activity;regulation of cell adhesion;regulation of cell-matrix adhesion;regulation of cell-substrate adhesion;regulation of cell-substrate junction assembly;regulation of cellular catabolic process;regulation of cellular component biogenesis;regulation of cellular component organization;regulation of cellular metabolic process;regulation of cellular process;regulation of cytoskeleton organization;regulation of focal adhesion assembly;regulation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assembly;vesicle organization</t>
  </si>
  <si>
    <t>binding;calcium ion binding;cation binding;identical protein binding;ion binding;ion channel binding;metal ion binding;protein binding;protein dimerization activity;protein homodimerization activity</t>
  </si>
  <si>
    <t>cell part;extracellular membrane-bounded organelle;extracellular organelle;extracellular region part;extracellular vesicular exosome;extrinsic to membrane;extrinsic to plasma membrane;membrane part;membrane-bounded organelle;membrane-bounded vesicle;organelle;plasma membrane part;vesicle</t>
  </si>
  <si>
    <t>P60953</t>
  </si>
  <si>
    <t>Cell division control protein 42 homolog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</si>
  <si>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</si>
  <si>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</si>
  <si>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</si>
  <si>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</si>
  <si>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</si>
  <si>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</si>
  <si>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</si>
  <si>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</si>
  <si>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</si>
  <si>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</si>
  <si>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P60983;O60234</t>
  </si>
  <si>
    <t>P60983</t>
  </si>
  <si>
    <t>Glia maturation factor beta</t>
  </si>
  <si>
    <t>GMFB;GMFG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</si>
  <si>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cytoskeleton reorganization;regulation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</si>
  <si>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</si>
  <si>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P61006</t>
  </si>
  <si>
    <t>Ras-related protein Rab-8A</t>
  </si>
  <si>
    <t>RAB8A</t>
  </si>
  <si>
    <t>anatomical structure formation involved in morphogenesis;anatomical structure morphogenesis;axonogenesis;biological regulation;cell cycle;cell cycle process;cell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localization;exocytosis;G2/M transition of mitotic cell cycle;Golgi vesicle fusion to target membrane;intracellular protein transport;intracellular signal transduction;intracellular transport;localization;macromolecule localization;membrane docking;membrane fusion;membrane organization;metabolic process;mitotic cell cycle;neuron projection morphogenesis;organelle fusion;organelle organization;plasma membrane organization;protein localization;protein localization in membrane;protein localization in plasma membrane;protein secretion;protein transport;Rab protein signal transduction;Ras protein signal transduction;regulation of biological process;regulation of biological quality;regulation of cell communication;regulation of cellular localization;regulation of cellular process;regulation of establishment of protein localization;regulation of exocytosis;regulation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</si>
  <si>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</si>
  <si>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cell body;cell part;cell projection;centrosome;cilium;clathrin-coated vesicle;coated vesicle;cytoplasmic membrane-bounded vesicle;cytoplasmic part;cytoplasmic vesicle;cytoplasmic vesicle membrane;cytoplasmic vesicle part;cytoskeletal part;cytosol;dendrite;endocytic vesicle;endocytic vesicle membrane;endosomal part;endosome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vesicle;microtubule organizing center;neuron projection;neuronal cell body;non-membrane-bounded organelle;nonmotile primary cilium;nuclear part;nucleolus;nucleoplasm;nucleus;organelle;organelle membrane;organelle part;phagocytic vesicle;phagocytic vesicle membrane;plasma membrane;postsynaptic density;primary cilium;recycling endosome membrane;secretory granule membrane;synapse part;synaptic vesicle;trans-Golgi network transport vesicle;transport vesicle;vesicle;vesicle membrane</t>
  </si>
  <si>
    <t>Pancreatic secretion</t>
  </si>
  <si>
    <t>P61009</t>
  </si>
  <si>
    <t>Signal peptidase complex subunit 3</t>
  </si>
  <si>
    <t>SPCS3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</si>
  <si>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</si>
  <si>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</si>
  <si>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complex;signal peptidase complex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</si>
  <si>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</si>
  <si>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</si>
  <si>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</si>
  <si>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</si>
  <si>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</si>
  <si>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</si>
  <si>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</t>
  </si>
  <si>
    <t>Ras-related protein Rab-2A</t>
  </si>
  <si>
    <t>RAB2A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</si>
  <si>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</si>
  <si>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granule;vacuolar membrane;vacuolar part;vesicle</t>
  </si>
  <si>
    <t>P61026</t>
  </si>
  <si>
    <t>Ras-related protein Rab-10</t>
  </si>
  <si>
    <t>RAB10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</si>
  <si>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</si>
  <si>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</si>
  <si>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</si>
  <si>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P61077;P62837</t>
  </si>
  <si>
    <t>P61077</t>
  </si>
  <si>
    <t>Ubiquitin-conjugating enzyme E2 D3</t>
  </si>
  <si>
    <t>UBE2D2;UBE2D3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</si>
  <si>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</si>
  <si>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</si>
  <si>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P61081</t>
  </si>
  <si>
    <t>NEDD8-conjugating enzyme Ubc12</t>
  </si>
  <si>
    <t>UBE2M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</si>
  <si>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</si>
  <si>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</si>
  <si>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P61086</t>
  </si>
  <si>
    <t>Ubiquitin-conjugating enzyme E2 K</t>
  </si>
  <si>
    <t>UBE2K</t>
  </si>
  <si>
    <t>apoptosis;apoptosis in response to endoplasmic reticulum stress;biological regulation;catabolic process;cell death;cellular catabolic process;cellular macromolecule catabolic process;cellular macromolecule metabolic process;cellular metabolic process;cellular process;cellular protein metabolic process;death;macromolecule catabolic process;macromolecule metabolic process;macromolecule modification;metabolic process;modification-dependent macromolecule catabolic process;modification-dependent protein catabolic process;primary metabolic process;programmed cell death;proteasomal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</si>
  <si>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activity;ubiquitin-ubiquitin ligase activity</t>
  </si>
  <si>
    <t>actin cytoskeleton;cell part;cytoplasm;cytoskeleton;extracellular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part;membrane-bounded organelle;membrane-bounded vesicle;non-membrane-bounded organelle;nucleus;organelle;vesicle</t>
  </si>
  <si>
    <t>P61088;Q5JXB2</t>
  </si>
  <si>
    <t>Ubiquitin-conjugating enzyme E2 N;Putative ubiquitin-conjugating enzyme E2 N-like</t>
  </si>
  <si>
    <t>UBE2N;UBE2NL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</si>
  <si>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</si>
  <si>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</si>
  <si>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</si>
  <si>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</si>
  <si>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</si>
  <si>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</si>
  <si>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</si>
  <si>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</si>
  <si>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P61158;Q9P1U1</t>
  </si>
  <si>
    <t>P61158</t>
  </si>
  <si>
    <t>Actin-related protein 3</t>
  </si>
  <si>
    <t>ACTR3;ACTR3B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</si>
  <si>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</si>
  <si>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</si>
  <si>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cytoskeleton;actin filament;adherens junction;anchoring junction;Arp2/3 protein complex;cell junction;cell part;cell projection;cell-cell junction;cell-substrate adherens junction;cell-substrate junction;cytoplasm;cytoplasmic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</si>
  <si>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P61160</t>
  </si>
  <si>
    <t>Actin-related protein 2</t>
  </si>
  <si>
    <t>ACTR2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</si>
  <si>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</si>
  <si>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</si>
  <si>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</si>
  <si>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</si>
  <si>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</si>
  <si>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</si>
  <si>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</si>
  <si>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P61201</t>
  </si>
  <si>
    <t>COP9 signalosome complex subunit 2</t>
  </si>
  <si>
    <t>COPS2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</si>
  <si>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stimulus;cullin deneddylation;developmental process;macromolecule biosynthetic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transduction;skeletal muscle cell differentiation;striated muscle cell differentiation;transcription from RNA polymerase II promoter;transcription, DNA-dependent</t>
  </si>
  <si>
    <t>cell part;cytoplasm;intracellular organelle part;intracellular part;macromolecular complex;nuclear part;organelle part;protein complex;signalosome</t>
  </si>
  <si>
    <t>P84077;P61204;F5H423;H0YGG7</t>
  </si>
  <si>
    <t>P84077;P61204;F5H423</t>
  </si>
  <si>
    <t>ADP-ribosylation factor 1;ADP-ribosylation factor 3</t>
  </si>
  <si>
    <t>ARF1;ARF3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</si>
  <si>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</si>
  <si>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</si>
  <si>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</si>
  <si>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</si>
  <si>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P61218</t>
  </si>
  <si>
    <t>DNA-directed RNA polymerases I, II, and III subunit RPABC2</t>
  </si>
  <si>
    <t>POLR2F</t>
  </si>
  <si>
    <t>cell part;cytoplasmic part;cytosol;DNA-directed RNA polymerase complex;DNA-directed RNA polymerase I complex;DNA-directed RNA polymerase II, core complex;DNA-directed RNA polymerase III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part;nucleolus;nucleoplasm;nucleoplasm part;nucleus;organelle;organelle part;protein complex;RNA polymerase complex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</si>
  <si>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</si>
  <si>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</si>
  <si>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</si>
  <si>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</si>
  <si>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</si>
  <si>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</si>
  <si>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P61224;A6NIZ1</t>
  </si>
  <si>
    <t>Ras-related protein Rap-1b;Ras-related protein Rap-1b-like protein</t>
  </si>
  <si>
    <t>RAP1B</t>
  </si>
  <si>
    <t>anatomical structure development;biological regulation;blood coagulation;cell activation;cell development;cell proliferation;cellular developmental process;cellular process;cellular response to cAMP;cellular response to chemical stimulus;cellular response to organic substance;cellular response to stimulus;coagulation;developmental process;endothelial cell development;epithelial cell development;establishment of endothelial barrier;hemostasis;intracellular signal transduction;metabolic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transport;platelet activation;positive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signaling;Rap protein signal transduction;Ras protein signal transduction;regulation of biological process;regulation of biological quality;regulation of body fluid levels;regulation of calcium ion-dependent exocytosis;regulation of cell communication;regulation of cellular localization;regulation of cellular process;regulation of ERK1 and ERK2 cascade;regulation of establishment of cell polarity;regulation of establishment or maintenance of cell polarity;regulation of exocytosis;regulation of intracellular protein kinase cascade;regulation of localization;regulation of MAPKKK cascade;regulation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synaptic vesicle exocytosis;regulation of system process;regulation of transmission of nerve impulse;regulation of transport;regulation of vesicle-mediated transport;response to cAMP;response to chemical stimulus;response to organic substance;response to stimulus;signal transduction;small GTPase mediated signal transduction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</si>
  <si>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</si>
  <si>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cell junction;cell part;cell-cell junction;cytoplasmic part;cytosol;extracellular membrane-bounded organelle;extracellular organelle;extracellular region part;extracellular vesicular exosome;intracellular;intracellular part;lipid particle;membrane;membrane-bounded organelle;membrane-bounded vesicle;organelle;plasma membrane;vesicle</t>
  </si>
  <si>
    <t>Chemokine signaling pathway;Focal adhesion;Leukocyte transendothelial migration;Long-term potentiation;MAPK signaling pathway;Neurotrophin signaling pathway;Pancreatic secretion;Renal cell carcinoma</t>
  </si>
  <si>
    <t>P61247</t>
  </si>
  <si>
    <t>40S ribosomal protein S3a</t>
  </si>
  <si>
    <t>RPS3A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</si>
  <si>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</si>
  <si>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</si>
  <si>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P61254;J3QQQ9;Q9UNX3;Q2PPJ7</t>
  </si>
  <si>
    <t>P61254;J3QQQ9;Q9UNX3</t>
  </si>
  <si>
    <t>60S ribosomal protein L26;60S ribosomal protein L26-like 1</t>
  </si>
  <si>
    <t>RALGAPA2;RPL26;RPL26L1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</si>
  <si>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process;membrane organization;metabolic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</si>
  <si>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activator activity;enzyme regulator activity;GTPase activator activity;GTPase regulator activity;nucleic acid binding;nucleoside-triphosphatase regulator activity;protein binding;protein dimerization activity;protein heterodimerization activity;RNA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</si>
  <si>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space;extracellular vesicular exosome;intracellular organelle part;intracellular part;large ribosomal subunit;macromolecular complex;membrane;membrane-bounded organelle;membrane-bounded vesicle;organelle;organelle part;plasma membrane;ribonucleoprotein complex;vesicle</t>
  </si>
  <si>
    <t>P61289</t>
  </si>
  <si>
    <t>Proteasome activator complex subunit 3</t>
  </si>
  <si>
    <t>PSME3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</si>
  <si>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</si>
  <si>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</si>
  <si>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</si>
  <si>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</si>
  <si>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</si>
  <si>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</si>
  <si>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</si>
  <si>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</si>
  <si>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P61326</t>
  </si>
  <si>
    <t>Protein mago nashi homolog</t>
  </si>
  <si>
    <t>MAGOH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</si>
  <si>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</si>
  <si>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</si>
  <si>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</si>
  <si>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</si>
  <si>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</si>
  <si>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</si>
  <si>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P61421</t>
  </si>
  <si>
    <t>V-type proton ATPase subunit d 1</t>
  </si>
  <si>
    <t>ATP6V0D1</t>
  </si>
  <si>
    <t>anatomical structure development;anatomical structure formation involved in morphogenesis;ATP hydrolysis coupled proton transport;biological regulation;brain development;cation homeostasis;cation transport;cell projection assembly;cell projection organization;cell surface receptor linked signaling pathway;cellular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macromolecule metabolic process;cellular metabolic process;cellular metal ion homeostasis;cellular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protein;chemical homeostasis;cilium assembly;developmental process;endoplasmic reticulum unfolded protein response;energy coupled proton transport, against electrochemical gradient;enzyme linked receptor protein signaling pathway;ER-nucleus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transport;macromolecule metabolic process;metabolic process;metal ion homeostasis;metal ion transport;monovalent inorganic cation transport;multi-organism process;organ development;organelle organization;phagosome maturation;primary metabolic process;protein metabolic process;protein transport;proton transport;regulation of biological process;regulation of biological quality;regulation of cellular process;response to chemical stimulus;response to endogenous stimulus;response to endoplasmic reticulum stress;response to hormone stimulus;response to insulin stimulus;response to organic substance;response to peptide hormone stimulus;response to stimulus;response to stress;response to topologically incorrect protein;response to unfolded protein;signal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</si>
  <si>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</si>
  <si>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apical plasma membrane;axon part;axon terminus;cell part;cell projection part;clathrin-coated vesicle;coated vesicle;cytoplasmic membrane-bounded vesicle;cytoplasmic part;cytoplasmic vesicle;cytoplasmic vesicle membrane;cytoplasmic vesicle part;early endosome;endocytic vesicle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vesicle;neuron projection terminus;organelle;organelle membrane;organelle part;phagocytic vesicle membrane;plasma membrane part;protein complex;proton-transporting two-sector ATPase complex;proton-transporting two-sector ATPase complex, proton-transporting domain;proton-transporting V-type ATPase complex;proton-transporting V-type ATPase, V0 domain;synapse part;synaptic vesicle;vacuolar membrane;vacuolar part;vacuolar proton-transporting V-type ATPase complex;vesicle;vesicle membrane</t>
  </si>
  <si>
    <t>Collecting duct acid secretion;Epithelial cell signaling in Helicobacter pylori infection;ko05152;Lysosome;Oxidative phosphorylation;Phagosome;Rheumatoid arthritis;Vibrio cholerae infection</t>
  </si>
  <si>
    <t>P61513</t>
  </si>
  <si>
    <t>60S ribosomal protein L37a</t>
  </si>
  <si>
    <t>RPL37A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</si>
  <si>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</si>
  <si>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</si>
  <si>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P61586</t>
  </si>
  <si>
    <t>Transforming protein RhoA</t>
  </si>
  <si>
    <t>RHOA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</si>
  <si>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</si>
  <si>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</si>
  <si>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organelle;organelle;organelle membrane;organelle part;plasma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</si>
  <si>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</si>
  <si>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P61604</t>
  </si>
  <si>
    <t>10 kDa heat shock protein, mitochondrial</t>
  </si>
  <si>
    <t>HSPE1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</si>
  <si>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</si>
  <si>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</si>
  <si>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</si>
  <si>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P61619;Q9H9S3</t>
  </si>
  <si>
    <t>Protein transport protein Sec61 subunit alpha isoform 1;Protein transport protein Sec61 subunit alpha isoform 2</t>
  </si>
  <si>
    <t>SEC61A1;SEC61A2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</si>
  <si>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organization;endoplasmic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organelle;growth;immune system process;intracellular protein transport;intracellular transport;macromolecule metabolic process;metabolic process;organelle organization;posttranslational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cytokine stimulus;response to endoplasmic reticulum stress;response to interferon-gamma;response to organic substance;response to stimulus;response to stress;response to topologically incorrect protein;response to unfolded protein;signal transduction;SRP-dependent cotranslational protein targeting to membrane;transport</t>
  </si>
  <si>
    <t>binding;ribonucleoprotein binding;ribosome binding</t>
  </si>
  <si>
    <t>cell part;cytoplasmic part;cytosol;endoplasmic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</si>
  <si>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</si>
  <si>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</si>
  <si>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</si>
  <si>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</si>
  <si>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</si>
  <si>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P61764</t>
  </si>
  <si>
    <t>Syntaxin-binding protein 1</t>
  </si>
  <si>
    <t>STXBP1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</si>
  <si>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localization;developmental maturation;developmental process;energy derivation by oxidation of organic compounds;energy reserve metabolic process;establishment of localization;establishment of localization in cell;establishment of protein localization;exocytosis;generation of precursor metabolites and energy;glutamate secretion;homotypic cell-cell adhesion;localization;long term synaptic depression;macromolecule localization;membrane docking;membrane organization;metabolic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organization;oxidation-reduction process;plasma membrane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localization;protein localization in membrane;protein localization in plasma membrane;protein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hormone secretion;regulation of insulin secretion;regulation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organelle organization;regulation of peptide hormone secretion;regulation of peptide secretion;regulation of peptide transport;regulation of programmed cell death;regulation of protein complex assembly;regulation of protein stability;regulation of secretion;regulation of signaling;regulation of SNARE complex assembly;regulation of synaptic plasticity;regulation of synaptic transmission;regulation of synaptic transmission, GABAergic;regulation of synaptic vesicle exocytosis;regulation of synaptic vesicle fusion to presynaptic membrane;regulation of synaptic vesicle priming;regulation of system process;regulation of transmission of nerve impulse;regulation of transport;regulation of vesicle fusion;regulation of vesicle-mediated transport;secretion;secretion by cell;signal release;signaling;small molecule metabolic process;synaptic transmission;synaptic vesicle maturation;transport;vesicle docking;vesicle docking involved in exocytosis;vesicle organization;vesicle-mediated transport</t>
  </si>
  <si>
    <t>binding;identical protein binding;protein binding;SNARE binding;syntaxin binding;syntaxin-1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</si>
  <si>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membrane;platelet alpha granule;protein complex;stored secretory granule;vesicle</t>
  </si>
  <si>
    <t>P61803</t>
  </si>
  <si>
    <t>Dolichyl-diphosphooligosaccharide--protein glycosyltransferase subunit DAD1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</si>
  <si>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</si>
  <si>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modification;peptidyl-asparagine modification;post-translational protein modification;primary metabolic process;programmed cell death;protein glycosylation;protein metabolic process;protein modification process;protein N-linked glycosylation;protein N-linked glycosylation via asparagine;regulation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</si>
  <si>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membrane;organelle part;protein complex;vesicle</t>
  </si>
  <si>
    <t>P61923</t>
  </si>
  <si>
    <t>Coatomer subunit zeta-1</t>
  </si>
  <si>
    <t>COPZ1</t>
  </si>
  <si>
    <t>P61927</t>
  </si>
  <si>
    <t>60S ribosomal protein L37</t>
  </si>
  <si>
    <t>RPL37</t>
  </si>
  <si>
    <t>binding;cation binding;ion binding;metal ion binding;nucleic acid binding;RNA binding;rRNA binding;structural constituent of ribosome;structural molecule activity</t>
  </si>
  <si>
    <t>cell part;cytoplasmic part;cytosol;cytosolic large ribosomal subunit;intracellular organelle part;intracellular part;large ribosomal subunit;macromolecular complex;organelle part;ribonucleoprotein complex</t>
  </si>
  <si>
    <t>P61956;Q6EEV6</t>
  </si>
  <si>
    <t>P61956</t>
  </si>
  <si>
    <t>Small ubiquitin-related modifier 2</t>
  </si>
  <si>
    <t>SUMO2;SUMO4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</si>
  <si>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</si>
  <si>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</si>
  <si>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cell part;intracellular membrane-bounded organelle;intracellular organelle;intracellular organelle part;intracellular part;membrane-bounded organelle;nuclear body;nuclear part;nucleoplasm;nucleoplasm part;nucleus;organelle;organelle part;PML body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</si>
  <si>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</si>
  <si>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</si>
  <si>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</si>
  <si>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</si>
  <si>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</si>
  <si>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</si>
  <si>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</si>
  <si>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</si>
  <si>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</si>
  <si>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</si>
  <si>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</si>
  <si>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</si>
  <si>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</si>
  <si>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</si>
  <si>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</si>
  <si>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</si>
  <si>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</si>
  <si>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</si>
  <si>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</si>
  <si>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</si>
  <si>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P61978</t>
  </si>
  <si>
    <t>Heterogeneous nuclear ribonucleoprotein K</t>
  </si>
  <si>
    <t>HNRNPK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</si>
  <si>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</si>
  <si>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</si>
  <si>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</si>
  <si>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P61981</t>
  </si>
  <si>
    <t>14-3-3 protein gamma;14-3-3 protein gamma, N-terminally processed</t>
  </si>
  <si>
    <t>YWHAG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</si>
  <si>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</si>
  <si>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</si>
  <si>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</si>
  <si>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P62070;P10301</t>
  </si>
  <si>
    <t>P62070</t>
  </si>
  <si>
    <t>Ras-related protein R-Ras2</t>
  </si>
  <si>
    <t>RRAS;RRAS2</t>
  </si>
  <si>
    <t>anatomical structure morphogenesis;axon guidance;biological regulation;cell communication;cell differentiation;cell-cell signaling;cellular developmental process;cellular process;cellular response to stimulus;chemotaxis;developmental process;face morphogenesis;intracellular signal transduction;leukocyte differentiation;locomotion;metabolic process;negative regulation of biological process;negative regulation of cell migration;negative regulation of cell motility;negative regulation of cellular component movement;negative regulation of cellular process;negative regulation of locomotion;osteoblast differentiation;positive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locomotion;Ras protein signal transduction;regulation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protein kinase B signaling cascade;regulation of response to stimulus;regulation of signal transduction;regulation of signaling;response to chemical stimulus;response to external stimulus;response to stimulus;signal transduction;signaling;small GTPase mediated signal transduction;synaptic transmission;taxis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</si>
  <si>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</si>
  <si>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MAPK signaling pathway;Regulation of actin cytoskeleton;Tight junction</t>
  </si>
  <si>
    <t>P62081</t>
  </si>
  <si>
    <t>40S ribosomal protein S7</t>
  </si>
  <si>
    <t>RPS7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</si>
  <si>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</si>
  <si>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</si>
  <si>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P62136</t>
  </si>
  <si>
    <t>Serine/threonine-protein phosphatase PP1-alpha catalytic subunit</t>
  </si>
  <si>
    <t>PPP1CA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</si>
  <si>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</si>
  <si>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</si>
  <si>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</si>
  <si>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</si>
  <si>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</si>
  <si>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</si>
  <si>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</si>
  <si>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</si>
  <si>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</si>
  <si>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</si>
  <si>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</si>
  <si>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</si>
  <si>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</si>
  <si>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</si>
  <si>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</si>
  <si>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</si>
  <si>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</si>
  <si>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</si>
  <si>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</si>
  <si>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</si>
  <si>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</si>
  <si>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</si>
  <si>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</si>
  <si>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</si>
  <si>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</si>
  <si>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P62244;H3BN98</t>
  </si>
  <si>
    <t>40S ribosomal protein S15a</t>
  </si>
  <si>
    <t>RPS15A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</si>
  <si>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</si>
  <si>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</si>
  <si>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P62249</t>
  </si>
  <si>
    <t>40S ribosomal protein S16</t>
  </si>
  <si>
    <t>RPS16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</si>
  <si>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</si>
  <si>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P62258</t>
  </si>
  <si>
    <t>14-3-3 protein epsilon</t>
  </si>
  <si>
    <t>YWHAE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</si>
  <si>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</si>
  <si>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</si>
  <si>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</si>
  <si>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</si>
  <si>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</si>
  <si>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</si>
  <si>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</si>
  <si>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</si>
  <si>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</si>
  <si>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</si>
  <si>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</si>
  <si>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</si>
  <si>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</si>
  <si>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</si>
  <si>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</si>
  <si>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</si>
  <si>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</si>
  <si>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</si>
  <si>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</si>
  <si>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</si>
  <si>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</si>
  <si>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</si>
  <si>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P62277</t>
  </si>
  <si>
    <t>40S ribosomal protein S13</t>
  </si>
  <si>
    <t>RPS13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</si>
  <si>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</si>
  <si>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</si>
  <si>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</si>
  <si>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P62280</t>
  </si>
  <si>
    <t>40S ribosomal protein S11</t>
  </si>
  <si>
    <t>RPS11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</si>
  <si>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</si>
  <si>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</si>
  <si>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</si>
  <si>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</si>
  <si>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</si>
  <si>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</si>
  <si>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</si>
  <si>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</si>
  <si>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</si>
  <si>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</si>
  <si>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P62314</t>
  </si>
  <si>
    <t>Small nuclear ribonucleoprotein Sm D1</t>
  </si>
  <si>
    <t>SNRPD1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</si>
  <si>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</si>
  <si>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part;pICln-Sm protein complex;protein complex;ribonucleoprotein complex;small nuclear ribonucleoprotein complex;SMN-Sm protein complex;spliceosomal complex;U1 snRNP;U12-type spliceosomal complex;U4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</si>
  <si>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</si>
  <si>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</si>
  <si>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</si>
  <si>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</si>
  <si>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</si>
  <si>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</si>
  <si>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</si>
  <si>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</si>
  <si>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</si>
  <si>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</si>
  <si>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</si>
  <si>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P62330</t>
  </si>
  <si>
    <t>ADP-ribosylation factor 6</t>
  </si>
  <si>
    <t>ARF6</t>
  </si>
  <si>
    <t>actin cytoskeleton organization;actin filament-based process;anatomical structure development;apoptosis;biological adhesion;biological regulation;cell adhesion;cell cycle;cell death;cell division;cell projection organization;cellular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stimulus;cortical actin cytoskeleton organization;cortical cytoskeleton organization;cytoskeleton organization;death;developmental process;establishment of cell polarity;establishment of epithelial cell polarity;establishment of localization;establishment of protein localization;establishment or maintenance of cell polarity;intracellular signal transduction;liver development;localization;macromolecule localization;metabolic process;myeloid cell apoptosis;negative regulation of biological process;negative regulation of cellular component organization;negative regulation of cellular process;negative regulation of endocytosis;negative regulation of receptor-mediated endocytosis;negative regulation of transport;organ development;organelle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establishment of protein localization in plasma membrane;positive regulation of organelle organization;positive regulation of protein complex assembly;positive regulation of protein polymerization;programmed cell death;protein localization;protein localization at cell surface;protein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development;regulation of cell differentiation;regulation of cell projection assembly;regulation of cell projection organization;regulation of cellular component biogenesis;regulation of cellular component organization;regulation of cellular component size;regulation of cellular localization;regulation of cellular process;regulation of cytoskeleton organization;regulation of dendrite development;regulation of dendritic spine development;regulation of developmental process;regulation of endocytosis;regulation of establishment of protein localization;regulation of establishment of protein localization in plasma membrane;regulation of filopodium assembly;regulation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localization;regulation of protein polymerization;regulation of Rac protein signal transduction;regulation of Ras protein signal transduction;regulation of receptor-mediated endocytosis;regulation of response to stimulus;regulation of signal transduction;regulation of signaling;regulation of small GTPase mediated signal transduction;regulation of transport;regulation of vesicle-mediated transport;response to stimulus;ruffle organization;signal transduction;small GTPase mediated signal transduction;transport;vesicle-mediated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</si>
  <si>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binding;thioesterase binding</t>
  </si>
  <si>
    <t>adherens junction;anchoring junction;cell cortex;cell division site part;cell junction;cell part;cell projection;cell projection membrane;cell projection part;cell-substrate adherens junction;cell-substrate junction;cleavage furrow;cytoplasmic membrane-bounded vesicle;cytoplasmic part;cytoplasmic vesicle;early endosome;endocytic vesicle;endosomal part;endosome;endosome membrane;extracellular membrane-bounded organelle;extracellular organelle;extracellular region part;extracellular vesicular exosome;filopodium membrane;focal adhesion;Golgi apparatus;intracellular membrane-bounded organelle;intracellular organelle;intracellular organelle part;intracellular part;membrane;membrane part;membrane-bounded organelle;membrane-bounded vesicle;midbody;organelle;organelle membrane;organelle part;plasma membrane;plasma membrane part;recycling endosome membrane;ruffle;vesicle</t>
  </si>
  <si>
    <t>Endocytosis;Fc gamma R-mediated phagocytosis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</si>
  <si>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</si>
  <si>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</si>
  <si>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</si>
  <si>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</si>
  <si>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</si>
  <si>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</si>
  <si>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</si>
  <si>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</si>
  <si>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</si>
  <si>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P62487</t>
  </si>
  <si>
    <t>DNA-directed RNA polymerase II subunit RPB7</t>
  </si>
  <si>
    <t>POLR2G</t>
  </si>
  <si>
    <t>apoptosis;biological regulation;biosynthetic process;catabolic process;cell death;cellular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metabolic process;DNA repair;gene expression;macromolecule biosynthetic process;macromolecule catabolic process;macromolecule metabolic process;metabolic process;mRNA capping;mRNA catabolic process;mRNA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spliceosome;nuclear-transcribed mRNA catabolic process;nuclear-transcribed mRNA catabolic process, exonucleolytic;nucleic acid metabolic process;nucleobase-containing compound metabolic process;nucleotide-excision repair;piRNA 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reproductive process;positive regulation of RNA metabolic process;positive regulation of translation;positive regulation of translational initiation;positive regulation of viral reproduction;positive regulation of viral transcription;posttranscriptional regulation of gene expression;primary metabolic process;programmed cell death;regulation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transcription;response to DNA damage stimulus;response to stimulus;response to stress;RNA biosynthetic process;RNA capping;RNA catabolic process;RNA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</si>
  <si>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activity;DNA binding;DNA-directed RNA polymerase activity;nucleic acid binding;nucleotidyltransferase activity;protein binding;RNA binding;RNA polymerase activity;single-stranded DNA binding;single-stranded RNA binding;structure-specific DNA binding;transferase activity;transferase activity, transferring phosphorus-containing groups;translation initiation factor binding</t>
  </si>
  <si>
    <t>cell part;cytoplasmic mRNA processing body;cytoplasmic part;DNA-directed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part;nucleolus;nucleoplasm;nucleoplasm part;nucleus;organelle;organelle part;protein complex;ribonucleoprotein complex;RNA granule;RNA polymerase complex</t>
  </si>
  <si>
    <t>Q15907;P62491;P57735</t>
  </si>
  <si>
    <t>Q15907;P62491</t>
  </si>
  <si>
    <t>Ras-related protein Rab-11B;Ras-related protein Rab-11A</t>
  </si>
  <si>
    <t>RAB11A;RAB11B;RAB25</t>
  </si>
  <si>
    <t>anatomical structure morphogenesis;astral microtubule organization;biological regulation;cation transport;cell cycle process;cell morphogenesis;cell morphogenesis involved in differentiation;cell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organization;developmental process;epithelial cell morphogenesis;establishment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transport;pseudopodium organization;Rab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</si>
  <si>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</si>
  <si>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axon;cell division site part;cell junction;cell part;cell projection;cell projection membrane;cell projection part;clathrin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 part;membrane-bounded organelle;membrane-bounded vesicle;mitochondrion;multivesicular body;neuron projection;organelle;organelle membrane;organelle part;perinuclear region of cytoplasm;phagocytic vesicle;phagocytic vesicle membrane;plasma membrane;plasma membrane part;protein complex;pseudopodium;pseudopodium membrane;recycling endosome;recycling endosome membrane;spindle pole;synapse part;synaptic vesicle;synaptic vesicle membrane;trans-Golgi network;transport vesicle;vesicle;vesicle membrane</t>
  </si>
  <si>
    <t>Endocrine and other factor-regulated calcium reabsorption;Endocytosis;Pancreatic secretion;Vasopressin-regulated water reabsorption</t>
  </si>
  <si>
    <t>P62495</t>
  </si>
  <si>
    <t>Eukaryotic peptide chain release factor subunit 1</t>
  </si>
  <si>
    <t>ETF1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</si>
  <si>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</si>
  <si>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</si>
  <si>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</si>
  <si>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P62701;Q8TD47;P22090</t>
  </si>
  <si>
    <t>P62701</t>
  </si>
  <si>
    <t>40S ribosomal protein S4, X isoform</t>
  </si>
  <si>
    <t>RPS4X;RPS4Y1;RPS4Y2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</si>
  <si>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</si>
  <si>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</si>
  <si>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P62714</t>
  </si>
  <si>
    <t>Serine/threonine-protein phosphatase 2A catalytic subunit beta isoform</t>
  </si>
  <si>
    <t>PPP2CB</t>
  </si>
  <si>
    <t>apoptotic mitochondrial changes;biological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stress;dephosphorylation;enzyme linked receptor protein signaling pathway;fibroblast growth factor receptor signaling pathway;macromolecule catabolic process;macromolecule metabolic process;macromolecule modification;metabolic process;mitochondrion organization;modification-dependent macromolecule catabolic process;modification-dependent protein catabolic process;negative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transduction;organelle organization;phosphate-containing compound metabolic process;phosphorus metabolic process;primary metabolic process;proteasomal protein catabolic process;proteasomal ubiquitin-dependent protein catabolic process;protein dephosphorylation;protein metabolic process;protein modification process;proteolysis;proteolysis involved in cellular protein catabolic process;regulation of biological process;regulation of cell communication;regulation of cellular process;regulation of gene expression;regulation of macromolecule metabolic process;regulation of metabolic process;regulation of Ras protein signal transduction;regulation of response to stimulus;regulation of signal transduction;regulation of signaling;regulation of small GTPase mediated signal transduction;response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stress;signal transduction;transmembrane receptor protein tyrosine kinase signaling pathway;ubiquitin-dependent protein catabolic process</t>
  </si>
  <si>
    <t>cell part;chromosomal part;chromosome, centromeric region;cytoplasmic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vesicle;nucleus;organelle;organelle part;protein complex;protein phosphatase type 2A complex;protein serine/threonine phosphatase complex;spindle pole;vesicle</t>
  </si>
  <si>
    <t>P62745</t>
  </si>
  <si>
    <t>Rho-related GTP-binding protein RhoB</t>
  </si>
  <si>
    <t>RHOB</t>
  </si>
  <si>
    <t>anatomical structure formation involved in morphogenesis;angiogenesis;apoptosis;axon guidance;biological adhesion;biological regulation;blood coagulation;cell activation;cell adhesion;cell death;cellular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stress;chemotaxis;coagulation;cytokinesis;death;developmental process;endosome to lysosome transport;endosome transport;establishment of localization;establishment of localization in cell;establishment of protein localization;hemostasis;intracellular protein transport;intracellular signal transduction;intracellular transport;locomotion;lysosomal transport;metabolic process;multicellular organismal process;negative regulation of biological process;negative regulation of cell cycle;negative regulation of cellular process;platelet activation;positive regulation of angiogenesis;positive regulation of apoptosis;positive regulation of biological process;positive regulation of cell death;positive regulation of cellular process;positive regulation of developmental process;positive regulation of programmed cell death;programmed cell death;protein transport;Ras protein signal transduction;regulation of anatomical structure morphogenesis;regulation of angiogenesis;regulation of apoptosis;regulation of biological process;regulation of biological quality;regulation of body fluid levels;regulation of cell cycle;regulation of cell death;regulation of cellular process;regulation of developmental process;regulation of multicellular organismal development;regulation of multicellular organismal process;regulation of programmed cell death;regulation of response to stimulus;regulation of signal transduction;regulation of signaling;regulation of small GTPase mediated signal transduction;response to abiotic stimulus;response to chemical stimulus;response to external stimulus;response to hydrogen peroxide;response to inorganic substance;response to ionizing radiation;response to oxidative stress;response to radiation;response to reactive oxygen species;response to stimulus;response to stress;Rho protein signal transduction;signal transduction;small GTPase mediated signal transduction;taxis;transformed cell apoptosis;transport;vacuolar transport;vesicle-mediated transport</t>
  </si>
  <si>
    <t>adherens junction;anchoring junction;cell division site part;cell junction;cell part;cell-substrate adherens junction;cell-substrate junction;cleavage furrow;cytoplasmic part;cytosol;early endosome;endosomal part;endosome;endosome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membrane;membrane;membrane-bounded organelle;membrane-bounded vesicle;nucleus;organelle;organelle membrane;organelle part;plasma membrane;vesicle</t>
  </si>
  <si>
    <t>P62750</t>
  </si>
  <si>
    <t>60S ribosomal protein L23a</t>
  </si>
  <si>
    <t>RPL23A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</si>
  <si>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</si>
  <si>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</si>
  <si>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</si>
  <si>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P62753</t>
  </si>
  <si>
    <t>40S ribosomal protein S6</t>
  </si>
  <si>
    <t>RPS6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</si>
  <si>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</si>
  <si>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</si>
  <si>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</si>
  <si>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</si>
  <si>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P62805</t>
  </si>
  <si>
    <t>Histone H4</t>
  </si>
  <si>
    <t>HIST1H4A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</si>
  <si>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</si>
  <si>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</si>
  <si>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</si>
  <si>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P62820;P59190</t>
  </si>
  <si>
    <t>P62820</t>
  </si>
  <si>
    <t>Ras-related protein Rab-1A</t>
  </si>
  <si>
    <t>RAB15;RAB1A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</si>
  <si>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metabolic process;cellular process;cellular process involved in reproduction;cellular protein complex assembly;cellular protein localization;cellular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organization;macromolecule localization;melanosome transport;membrane docking;membrane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transport;plasma membrane organization;protein complex assembly;protein complex subunit organization;protein localization;protein localization in membrane;protein localization in plasma membrane;protein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docking;vesicle docking involved in exocytosis;vesicle localization;vesicle transport along microtubule;vesicle-mediated transport;viral reproductive process;virion assembly</t>
  </si>
  <si>
    <t>cell part;cell projection;cilium;cytoplasm;cytoplasmic membrane-bounded vesicle;cytoplasmic part;cytoplasmic vesicle;cytosol;early endosome;endoplasmic reticulum membrane;endoplasmic reticulum part;endosomal part;endosome;endosome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part;perinuclear region of cytoplasm;pigment granule;plasma membrane;primary cilium;vesicle</t>
  </si>
  <si>
    <t>P62826</t>
  </si>
  <si>
    <t>GTP-binding nuclear protein Ran</t>
  </si>
  <si>
    <t>RAN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</si>
  <si>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</si>
  <si>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</si>
  <si>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</si>
  <si>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P62829</t>
  </si>
  <si>
    <t>60S ribosomal protein L23</t>
  </si>
  <si>
    <t>RPL23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</si>
  <si>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</si>
  <si>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</si>
  <si>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P62841</t>
  </si>
  <si>
    <t>40S ribosomal protein S15</t>
  </si>
  <si>
    <t>RPS15</t>
  </si>
  <si>
    <t>biosynthetic process;catabolic process;cell differentiation;cellular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organelle localization;establishment of protein localization;establishment of protein localization in endoplasmic reticulum;establishment of protein localization to organelle;establishment of ribosome localization;gene expression;intracellular protein transport;intracellular transport;localization;macromolecular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 export;nuclear transport;nuclear-transcribed mRNA catabolic process;nuclear-transcribed mRNA catabolic process, nonsense-mediated decay;nucleic acid metabolic process;nucleobase-containing compound metabolic process;nucleocytoplasmic transport;osteoblast differentiation;primary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biogenesis;ribonucleoprotein complex export from nucleus;ribonucleoprotein complex localization;ribonucleoprotein complex subunit organization;ribosomal small subunit assembly;ribosomal small subunit biogenesis;ribosomal small subunit export from nucleus;ribosomal subunit export from nucleus;RNA biosynthetic process;RNA catabolic process;RNA metabolic process;RNA processing;rRNA metabolic process;rRNA processing;rRNA-containing ribonucleoprotein complex export from nucleus;SRP-dependent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</si>
  <si>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</si>
  <si>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subunit;focal adhesion;intracellular membrane-bounded organelle;intracellular organelle;intracellular organelle part;intracellular part;macromolecular complex;membrane;membrane-bounded organelle;nuclear part;nucleoplasm;nucleus;organelle;organelle part;ribonucleoprotein complex;small ribosomal subunit</t>
  </si>
  <si>
    <t>P62847</t>
  </si>
  <si>
    <t>40S ribosomal protein S24</t>
  </si>
  <si>
    <t>RPS24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</si>
  <si>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</si>
  <si>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</si>
  <si>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</si>
  <si>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P62851</t>
  </si>
  <si>
    <t>40S ribosomal protein S25</t>
  </si>
  <si>
    <t>RPS25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</si>
  <si>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</si>
  <si>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</si>
  <si>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</si>
  <si>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</si>
  <si>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</si>
  <si>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</si>
  <si>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</si>
  <si>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</si>
  <si>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</si>
  <si>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</si>
  <si>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P62873;P16520</t>
  </si>
  <si>
    <t>P62873</t>
  </si>
  <si>
    <t>Guanine nucleotide-binding protein G(I)/G(S)/G(T) subunit beta-1</t>
  </si>
  <si>
    <t>GNB1;GNB3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</si>
  <si>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blood pressure;regulation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</si>
  <si>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</si>
  <si>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</si>
  <si>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</si>
  <si>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P62875</t>
  </si>
  <si>
    <t>DNA-directed RNA polymerases I, II, and III subunit RPABC5</t>
  </si>
  <si>
    <t>POLR2L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</si>
  <si>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gene expression, epigenetic;regulation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 promoter;regulation of transcription, DNA-dependent;regulation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</si>
  <si>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P62877</t>
  </si>
  <si>
    <t>E3 ubiquitin-protein ligase RBX1;E3 ubiquitin-protein ligase RBX1, N-terminally processed</t>
  </si>
  <si>
    <t>RBX1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</si>
  <si>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</si>
  <si>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</si>
  <si>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</si>
  <si>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</si>
  <si>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P62879</t>
  </si>
  <si>
    <t>Guanine nucleotide-binding protein G(I)/G(S)/G(T) subunit beta-2</t>
  </si>
  <si>
    <t>GNB2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</si>
  <si>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</si>
  <si>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</si>
  <si>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</si>
  <si>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</si>
  <si>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</si>
  <si>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</si>
  <si>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Q59GN2;P62891</t>
  </si>
  <si>
    <t>Putative 60S ribosomal protein L39-like 5;60S ribosomal protein L39</t>
  </si>
  <si>
    <t>RPL39;RPL39P5</t>
  </si>
  <si>
    <t>antibacterial humoral response;antimicrobial humoral response;biosynthetic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membrane;defense response;defense response to bacterium;defense response to Gram-positive bacterium;establishment of localization;establishment of localization in cell;establishment of protein localization;establishment of protein localization in endoplasmic reticulum;establishment of protein localization to organelle;gene expression;humoral immune response;immune response;immune system process;innate immune response;innate immune response in mucosa;intracellular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process;mucosal immune response;multi-organism process;nitrogen compound metabolic process;nuclear-transcribed mRNA catabolic process;nuclear-transcribed mRNA catabolic process, nonsense-mediated decay;nucleic acid metabolic process;nucleobase-containing compound metabolic process;organ or tissue specific immune response;primary metabolic process;protein complex disassembly;protein complex subunit organization;protein metabolic process;protein targeting;protein targeting to ER;protein targeting to membrane;protein transport;reproductive process;response to bacterium;response to biotic stimulus;response to other organism;response to stimulus;response to stress;RNA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</si>
  <si>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subunit;extracellular region part;extracellular space;intracellular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</si>
  <si>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P62899</t>
  </si>
  <si>
    <t>60S ribosomal protein L31</t>
  </si>
  <si>
    <t>RPL31</t>
  </si>
  <si>
    <t>P62906</t>
  </si>
  <si>
    <t>60S ribosomal protein L10a</t>
  </si>
  <si>
    <t>RPL10A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</si>
  <si>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</si>
  <si>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</si>
  <si>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</si>
  <si>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</si>
  <si>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</si>
  <si>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</si>
  <si>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P62913</t>
  </si>
  <si>
    <t>60S ribosomal protein L11</t>
  </si>
  <si>
    <t>RPL11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</si>
  <si>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</si>
  <si>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</si>
  <si>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</si>
  <si>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</si>
  <si>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</si>
  <si>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</si>
  <si>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P62937;P0DN26;A0A0B4J2A2;A0A075B767;A0A075B759;Q9Y536;F5H284;P0DN37</t>
  </si>
  <si>
    <t>P62937</t>
  </si>
  <si>
    <t>Peptidyl-prolyl cis-trans isomerase A;Peptidyl-prolyl cis-trans isomerase A, N-terminally processed</t>
  </si>
  <si>
    <t>PPIA;PPIAL4A;PPIAL4C;PPIAL4D;PPIAL4E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</si>
  <si>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</si>
  <si>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</si>
  <si>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</si>
  <si>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P62942;A0A087WV48</t>
  </si>
  <si>
    <t>P62942</t>
  </si>
  <si>
    <t>Peptidyl-prolyl cis-trans isomerase FKBP1A</t>
  </si>
  <si>
    <t>FKBP1A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</si>
  <si>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</si>
  <si>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</si>
  <si>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</si>
  <si>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</si>
  <si>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</si>
  <si>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</si>
  <si>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</si>
  <si>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</si>
  <si>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</si>
  <si>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</si>
  <si>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P62993</t>
  </si>
  <si>
    <t>Growth factor receptor-bound protein 2</t>
  </si>
  <si>
    <t>GRB2</t>
  </si>
  <si>
    <t>aging;anatomical structure formation involved in morphogenesis;anatomical structure morphogenesis;axon guidance;biological regulation;blood coagulation;branching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stress;chemotaxis;coagulation;defense response;developmental process;embryonic morphogenesis;endocytosis;enzyme linked receptor protein signaling pathway;epidermal growth factor receptor signaling pathway;establishment of localization;fibroblast growth factor receptor signaling pathway;hemostasis;immune response;immune system process;innate immune response;inositol lipid-mediated signaling;insulin receptor signaling pathway;intracellular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reproduction</t>
  </si>
  <si>
    <t>binding;binding, bridging;cytokine receptor binding;enzyme binding;ephrin receptor binding;epidermal growth factor receptor binding;growth factor receptor binding;identical protein binding;insulin receptor substrate binding;kinase binding;neurotrophin receptor binding;neurotrophin TRK receptor binding;neurotrophin TRKA receptor binding;protein binding;protein binding, bridging;protein domain specific binding;protein kinase binding;receptor binding;SH3 domain binding;SH3/SH2 adaptor activity;signaling adaptor activity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</si>
  <si>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</si>
  <si>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</si>
  <si>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P62995</t>
  </si>
  <si>
    <t>Transformer-2 protein homolog beta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</si>
  <si>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</si>
  <si>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chemical stimulus;response to inorganic substance;response to oxidative stress;response to reactive oxygen species;response to stimulus;response to stress;RNA metabolic process;RNA processing;RNA splicing;RNA splicing, via transesterification reactions;RNA splicing, via transesterification reactions with bulged adenosine as nucleophile</t>
  </si>
  <si>
    <t>P63000;P15153</t>
  </si>
  <si>
    <t>Ras-related C3 botulinum toxin substrate 1;Ras-related C3 botulinum toxin substrate 2</t>
  </si>
  <si>
    <t>RAC1;RAC2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</si>
  <si>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adhesion;cell-cell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process;homotypic cell-cell adhesion;hyperosmotic response;immune response;immune system process;inflammatory response;innate immune response;intracellular signal transduction;lamellipodium assembly;leukocyte aggregation;leukocyte cell-cell adhesion;leukocyte chemotaxis;leukocyte migration;localization;localization within membrane;locomotion;lymphocyte aggregation;lymphocyte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</si>
  <si>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</si>
  <si>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vesicle;cytoplasmic vesicle membrane;cytoplasmic vesicle part;cytosol;endocytic vesicle membrane;endoplasmic reticulum membrane;endoplasmic reticulum part;envelope;extracellular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vesicle;nuclear envelope;nuclear part;organelle;organelle envelope;organelle membrane;organelle part;phagocytic cup;phagocytic vesicle membrane;pigment granule;plasma membrane;plasma membrane part;ruffle membrane;trans-Golgi network;vesicle;vesicle membrane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</si>
  <si>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</si>
  <si>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</si>
  <si>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</si>
  <si>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AP2B1</t>
  </si>
  <si>
    <t>binding;clathrin binding;peptide binding;protein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</si>
  <si>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complex;vesicle membrane</t>
  </si>
  <si>
    <t>P63096</t>
  </si>
  <si>
    <t>Guanine nucleotide-binding protein G(i) subunit alpha-1</t>
  </si>
  <si>
    <t>GNAI1</t>
  </si>
  <si>
    <t>biological regulation;blood coagulation;cAMP-mediated signaling;cell activation;cell communication;cell cycle;cell division;cell surface receptor linked signaling pathway;cell-cell signaling;cellular process;cellular response to stimulus;coagulation;cyclic-nucleotide-mediated signaling;G-protein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transduction;metabolic process;multicellular organismal process;negative regulation of adenylate cyclase activity;negative regulation of catalytic activity;negative regulation of cyclase activity;negative regulation of lyase activity;negative regulation of molecular function;platelet activation;regulation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endogenous stimulus;response to hormone stimulus;response to organic substance;response to peptide hormone stimulus;response to stimulus;second-messenger-mediated signaling;signal transduction;signaling;synaptic transmission</t>
  </si>
  <si>
    <t>cell part;centrosome;cytoplasm;cytoplasmic part;cytoskeletal part;extracellular membrane-bounded organelle;extracellular organelle;extracellular region part;extracellular vesicular exosome;extrinsic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part;lysosomal membrane;macromolecular complex;membrane;membrane part;membrane-bounded organelle;membrane-bounded vesicle;microtubule organizing center;midbody;non-membrane-bounded organelle;nucleus;organelle;organelle membrane;organelle part;plasma membrane;plasma membrane part;protein complex;vacuolar membrane;vacuolar part;vesicle</t>
  </si>
  <si>
    <t>P63104</t>
  </si>
  <si>
    <t>14-3-3 protein zeta/delta</t>
  </si>
  <si>
    <t>YWHAZ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</si>
  <si>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</si>
  <si>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</si>
  <si>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</si>
  <si>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P63151;Q66LE6;Q00005;Q9Y2T4</t>
  </si>
  <si>
    <t>P63151</t>
  </si>
  <si>
    <t>Serine/threonine-protein phosphatase 2A 55 kDa regulatory subunit B alpha isoform</t>
  </si>
  <si>
    <t>PPP2R2A;PPP2R2B;PPP2R2C;PPP2R2D</t>
  </si>
  <si>
    <t>apoptosis;biological regulation;catabolic process;cell cycle;cell cycle phase;cell cycle process;cell death;cell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stimulus;death;dephosphorylation;exit from mitosis;G2/M transition of mitotic cell cycle;gene expression;macromolecule catabolic process;macromolecule metabolic process;macromolecule modification;membrane organization;metabolic process;mitosis;mitotic cell cycle;mitotic nuclear envelope reassembly;mRNA catabolic process;mRNA metabolic process;nitrogen compound metabolic process;nuclear division;nuclear envelope organization;nuclear envelope reassembly;nuclear-transcribed mRNA catabolic process;nuclear-transcribed mRNA catabolic process, nonsense-mediated decay;nucleic acid metabolic process;nucleobase-containing compound metabolic process;organelle fission;organelle organization;phosphate-containing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</si>
  <si>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</si>
  <si>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</si>
  <si>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Cell cycle - yeast;Chagas disease (American trypanosomiasis);Hepatitis C;mRNA surveillance pathway;Tight junction</t>
  </si>
  <si>
    <t>P63165;G2XKQ0</t>
  </si>
  <si>
    <t>P63165</t>
  </si>
  <si>
    <t>Small ubiquitin-related modifier 1</t>
  </si>
  <si>
    <t>SUMO1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</si>
  <si>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</si>
  <si>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</si>
  <si>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</si>
  <si>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P63167</t>
  </si>
  <si>
    <t>Dynein light chain 1, cytoplasmic</t>
  </si>
  <si>
    <t>DYNLL1</t>
  </si>
  <si>
    <t>actin cytoskeleton organization;actin filament-based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organization;death;developmental process;establishment of localization;female gamete generation;G2/M transition of mitotic cell cycle;gamete generation;immune system process;macromolecule biosynthetic process;macromolecule metabolic process;metabolic process;microtubule-based process;mitotic cell cycle;multicellular organismal process;multicellular organismal reproductive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phosphorylation;nitrogen compound metabolic process;nucleic acid metabolic process;nucleobase-containing compound metabolic process;organelle organization;primary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DNA-dependent;reproductive process;RNA biosynthetic process;RNA metabolic process;substantia nigra development;transcription, DNA-dependent;transport;viral reproduction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</si>
  <si>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</si>
  <si>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cell part;cell projection;centrosome;chromosomal part;cilium;cytoplasm;cytoplasmic dynein complex;cytoplasmic part;cytoskeletal part;cytosol;dynein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spindle;non-membrane-bounded organelle;nucleus;organelle;organelle part;plasma membrane;primary cilium;protein complex;spindle;vesicle</t>
  </si>
  <si>
    <t>P63172</t>
  </si>
  <si>
    <t>Dynein light chain Tctex-type 1</t>
  </si>
  <si>
    <t>DYNLT1</t>
  </si>
  <si>
    <t>anatomical structure morphogenesis;biological regulation;cell cycle phase;cell cycle process;cell division;cell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orientation;interaction with host;interspecies interaction between organisms;intracellular protein transport;intracellular protein transport in other organism involved in symbiotic interaction;intracellular transport;intracellular transport of viral proteins in host cell;locomotion;microtubule cytoskeleton organization;microtubule-based process;mitosis;movement in environment of other organism involved in symbiotic interaction;movement in host environment;multi-organism process;negative regulation of biological process;negative regulation of cell development;negative regulation of cell differentiation;negative regulation of cellular process;negative regulation of developmental process;negative regulation of neurogenesis;neuron projection morphogenesis;nuclear division;organelle fission;organelle organization;protein transport;regulation of biological process;regulation of cell development;regulation of cell differentiation;regulation of cellular component organization;regulation of cellular process;regulation of cytoskeleton organization;regulation of developmental process;regulation of G-protein coupled receptor protein signaling pathway;regulation of multicellular organismal development;regulation of multicellular organismal process;regulation of nervous system development;regulation of neurogenesis;regulation of organelle organization;regulation of response to stimulus;regulation of signal transduction;regulation of signaling;reproductive process;symbiont intracellular protein transport in host;transport;viral reproductive process</t>
  </si>
  <si>
    <t>binding;catalytic activity;hydrolase activity;hydrolase activity, acting on acid anhydrides;hydrolase activity, acting on acid anhydrides, in phosphorus-containing anhydrides;identical protein binding;motor activity;nucleoside-triphosphatase activity;protein binding;pyrophosphatase activity</t>
  </si>
  <si>
    <t>cell part;cytoplasmic dynein complex;cytoplasmic part;cytoskeletal part;dynein complex;Golgi apparatus;intracellular membrane-bounded organelle;intracellular non-membrane-bounded organelle;intracellular organelle;intracellular organelle part;intracellular part;macromolecular complex;membrane-bounded organelle;microtubule;microtubule associated complex;non-membrane-bounded organelle;organelle;organelle part;protein complex;spindle</t>
  </si>
  <si>
    <t>P63173</t>
  </si>
  <si>
    <t>60S ribosomal protein L38</t>
  </si>
  <si>
    <t>RPL38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</si>
  <si>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</si>
  <si>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</si>
  <si>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P63208</t>
  </si>
  <si>
    <t>S-phase kinase-associated protein 1</t>
  </si>
  <si>
    <t>SKP1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</si>
  <si>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</si>
  <si>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</si>
  <si>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</si>
  <si>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</si>
  <si>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P63218</t>
  </si>
  <si>
    <t>Guanine nucleotide-binding protein G(I)/G(S)/G(O) subunit gamma-5</t>
  </si>
  <si>
    <t>GNG5</t>
  </si>
  <si>
    <t>binding;catalytic activity;GTPase activity;hydrolase activity;hydrolase activity, acting on acid anhydrides;hydrolase activity, acting on acid anhydrides, in phosphorus-containing anhydrides;molecular transducer activity;nucleoside-triphosphatase activity;PDZ domain binding;protein binding;protein domain specific binding;pyrophosphatase activity;signal transducer activity</t>
  </si>
  <si>
    <t>P63220</t>
  </si>
  <si>
    <t>40S ribosomal protein S21</t>
  </si>
  <si>
    <t>RPS21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</si>
  <si>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</si>
  <si>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</si>
  <si>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</si>
  <si>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</si>
  <si>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</si>
  <si>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</si>
  <si>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</si>
  <si>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</si>
  <si>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</si>
  <si>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P63244</t>
  </si>
  <si>
    <t>Guanine nucleotide-binding protein subunit beta-2-like 1;Guanine nucleotide-binding protein subunit beta-2-like 1, N-terminally processed</t>
  </si>
  <si>
    <t>GNB2L1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</si>
  <si>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</si>
  <si>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</si>
  <si>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</si>
  <si>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P63279</t>
  </si>
  <si>
    <t>SUMO-conjugating enzyme UBC9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</si>
  <si>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</si>
  <si>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</si>
  <si>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</si>
  <si>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</si>
  <si>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</si>
  <si>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P67809;Q9Y2T7;P16989</t>
  </si>
  <si>
    <t>P67809</t>
  </si>
  <si>
    <t>Nuclease-sensitive element-binding protein 1</t>
  </si>
  <si>
    <t>YBX1;YBX2;YBX3</t>
  </si>
  <si>
    <t>3'-UTR-mediated mRNA stabilization;anatomical structure development;biological regulation;biosynthetic process;cell development;cellular biosynthetic process;cellular developmental process;cellular hyperosmotic response;cellular macromolecule biosynthetic process;cellular macromolecule metabolic process;cellular metabolic process;cellular nitrogen compound metabolic process;cellular process;cellular process involved in reproduction;cellular response to abiotic stimulus;cellular response to chemical stimulus;cellular response to cytokine stimulus;cellular response to organic substance;cellular response to osmotic stress;cellular response to stimulus;cellular response to stress;cellular response to tumor necrosis factor;chordate embryonic development;CRD-mediated mRNA stabilization;developmental process;developmental process involved in reproduction;embryo development;embryo development ending in birth or egg hatching;fertilization;gamete generation;gene expression;germ cell development;gonad development;hyperosmotic response;in utero embryonic development;macromolecule biosynthetic process;macromolecule metabolic process;male gamete generation;male gonad development;metabolic process;mRNA metabolic process;mRNA processing;mRNA stabilization;multicellular organismal process;multicellular organismal reproductive process;negative regulation of binding;negative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muscle cell differentiation;negative regulation of muscle organ development;negative regulation of necroptosis;negative regulation of necrotic cell death;negative regulation of nitrogen compound metabolic process;negative regulation of nucleobase-containing compound metabolic process;negative regulation of protein metabolic process;negative regulation of RNA metabolic process;negative regulation of skeletal muscle tissue development;negative regulation of striated muscle cell differentiation;negative regulation of striated muscle tissue development;negative regulation of transcription from RNA polymerase II promoter;negative regulation of transcription, DNA-dependent;negative regulation of translation;nitrogen compound metabolic process;nuclear mRNA splicing, via spliceosome;nucleic acid metabolic process;nucleobase-containing compound metabolic process;oocyte development;organ development;positive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cellular protein metabolic process;positive regulation of cytoplasmic translation;positive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protein metabolic process;positive regulation of RNA metabolic process;positive regulation of transcription from RNA polymerase II promoter;positive regulation of transcription, DNA-dependent;positive regulation of translation;posttranscriptional regulation of gene expression;primary metabolic process;regulation of binding;regulation of biological process;regulation of biosynthetic process;regulation of cell death;regulation of cell differentiation;regulation of cell division;regulation of cellular biosynthetic process;regulation of cellular macromolecule biosynthetic process;regulation of cellular metabolic process;regulation of cellular process;regulation of cellular protein metabolic process;regulation of cytoplasmic translation;regulation of developmental process;regulation of gene expression;regulation of growth;regulation of macromolecule biosynthetic process;regulation of macromolecule metabolic process;regulation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necroptosis;regulation of necrotic cell death;regulation of nitrogen compound metabolic process;regulation of nucleobase-containing compound metabolic process;regulation of organ growth;regulation of primary metabolic process;regulation of protein metabolic process;regulation of RNA metabolic process;regulation of RNA stability;regulation of skeletal muscle tissue development;regulation of striated muscle cell differentiation;regulation of striated muscle tissue development;regulation of transcription from RNA polymerase II promoter;regulation of transcription, DNA-dependent;regulation of translation;reproductive process;reproductive structure development;response to abiotic stimulus;response to chemical stimulus;response to cold;response to cytokine stimulus;response to organic substance;response to osmotic stress;response to stimulus;response to stress;response to temperature stimulus;response to tumor necrosis factor;RNA biosynthetic process;RNA metabolic process;RNA processing;RNA splicing;RNA splicing, via transesterification reactions;RNA splicing, via transesterification reactions with bulged adenosine as nucleophile;RNA stabilization;spermatid development;spermatogenesis;transcription from RNA polymerase II promoter;transcription, DNA-dependent;translational attenuation</t>
  </si>
  <si>
    <t>binding;chromatin binding;core promoter proximal region DNA binding;core promoter proximal region sequence-specific DNA binding;DNA binding;double-stranded DNA binding;enzyme binding;GTPase binding;lipid binding;mRNA 3'-UTR binding;mRNA binding;nucleic acid binding;nucleic acid binding transcription factor activity;protein binding;protein binding transcription factor activity;Ras GTPase binding;regulatory region DNA binding;regulatory region nucleic acid binding;Rho GTPase binding;ribonucleoprotein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binding;small GTPase binding;structure-specific DNA binding;transcription cofactor activity;transcription corepressor activity;transcription factor binding transcription factor activity;transcription regulatory region DNA binding;transcription regulatory region sequence-specific DNA binding;translation regulator activity</t>
  </si>
  <si>
    <t>cell junction;cell part;cell-cell junction;CRD-mediated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part;nucleolus;nucleoplasm;nucleus;occluding junction;organelle;organelle membrane;organelle part;perinuclear region of cytoplasm;polysome;protein complex;ribonucleoprotein complex;RNA granule;spliceosomal complex;stress granule;tight junction;U12-type spliceosomal complex;vesicle</t>
  </si>
  <si>
    <t>P67812</t>
  </si>
  <si>
    <t>Signal peptidase complex catalytic subunit SEC11A</t>
  </si>
  <si>
    <t>SEC11A</t>
  </si>
  <si>
    <t>catalytic activity;hydrolase activity;peptidase activity;peptidase activity, acting on L-amino acid peptides;serine hydrolase activity;serine-type peptidase activity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</si>
  <si>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</si>
  <si>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P67870</t>
  </si>
  <si>
    <t>Casein kinase II subunit beta</t>
  </si>
  <si>
    <t>CSNK2B</t>
  </si>
  <si>
    <t>adiponectin-mediated signaling pathway;anatomical structure morphogenesis;axon guidance;biological regulation;cell cycle;cell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organic substance;cellular response to stimulus;chemotaxis;cytokine-mediated signaling pathway;developmental process;endothelial tube morphogenesis;epithelial tube morphogenesis;locomotion;macromolecular complex assembly;macromolecular complex subunit organization;macromolecule metabolic process;macromolecule modification;metabolic process;mitotic cell cycle;morphogenesis of an endothelium;morphogenesis of an epithelium;negative regulation of biological process;negative regulation of blood vessel endothelial cell migration;negative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locomotion;phosphate-containing compound metabolic process;phosphorus metabolic process;phosphorylation;positive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complex assembly;protein complex subunit organization;protein metabolic process;protein modification process;protein phosphorylation;regulation of activin receptor signaling pathway;regulation of binding;regulation of biological process;regulation of blood vessel endothelial cell migration;regulation of catalytic activity;regulation of cell communication;regulation of cell migration;regulation of cell motility;regulation of cell proliferation;regulation of cellular component movement;regulation of cellular metabolic process;regulation of cellular process;regulation of cellular protein metabolic process;regulation of DNA binding;regulation of endothelial cell migration;regulation of kinase activity;regulation of localization;regulation of locomotion;regulation of macromolecule metabolic process;regulation of metabolic process;regulation of molecular function;regulation of pathway-restricted SMAD protein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activity;regulation of transmembrane receptor protein serine/threonine kinase signaling pathway;response to chemical stimulus;response to cytokine stimulus;response to external stimulus;response to organic substance;response to stimulus;signal transduction;taxis;tissue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</si>
  <si>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</si>
  <si>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complex;protein kinase CK2 complex;vesicle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</si>
  <si>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</si>
  <si>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</si>
  <si>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</si>
  <si>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</si>
  <si>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binding;calcium ion binding;cation binding;ion binding;metal ion binding;structural constituent of muscle;structural molecule activity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</si>
  <si>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</si>
  <si>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Cardiac muscle contraction;Dilated cardiomyopathy;Hypertrophic cardiomyopathy (HCM)</t>
  </si>
  <si>
    <t>P68032;P63267;P68133;P62736</t>
  </si>
  <si>
    <t>Actin, alpha cardiac muscle 1;Actin, gamma-enteric smooth muscle;Actin, alpha skeletal muscle;Actin, aortic smooth muscle</t>
  </si>
  <si>
    <t>ACTA1;ACTA2;ACTC1;ACTG2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</si>
  <si>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</si>
  <si>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</si>
  <si>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</si>
  <si>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</si>
  <si>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P68036;A0A1B0GUS4</t>
  </si>
  <si>
    <t>P68036</t>
  </si>
  <si>
    <t>Ubiquitin-conjugating enzyme E2 L3</t>
  </si>
  <si>
    <t>UBE2L3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</si>
  <si>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</si>
  <si>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binding;enzyme regulator activity;ligase activity;ligase activity, forming carbon-nitrogen bonds;ligase regulator activity;nucleotide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 protein ligase binding;ubiquitin-protein ligase activator activity;ubiquitin-protein ligase activity;ubiquitin-protein ligase regulator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</si>
  <si>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complex;ubiquitin ligase complex;vesicle</t>
  </si>
  <si>
    <t>P68104;Q5VTE0</t>
  </si>
  <si>
    <t>Elongation factor 1-alpha 1;Putative elongation factor 1-alpha-like 3</t>
  </si>
  <si>
    <t>EEF1A1;EEF1A1P5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</si>
  <si>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epidermal growth factor stimulus;response to growth factor stimulus;response to organic substance;response to stimulus;RNA biosynthetic process;RNA metabolic process;transcription, DNA-dependent;translation;translational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</si>
  <si>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</si>
  <si>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vesicle;non-membrane-bounded organelle;nuclear part;nucleolus;nucleus;organelle;organelle part;plasma membrane part;protein complex;ruffle membrane;vesicle</t>
  </si>
  <si>
    <t>P68363;P68366;Q9NY65;A6NHL2;Q9H853</t>
  </si>
  <si>
    <t>P68363;P68366</t>
  </si>
  <si>
    <t>Tubulin alpha-1B chain;Tubulin alpha-4A chain</t>
  </si>
  <si>
    <t>TUBA1B;TUBA4A;TUBA4B;TUBA8;TUBAL3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</si>
  <si>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</si>
  <si>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</si>
  <si>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part;cytosol;extracellular membrane-bounded organelle;extracellular organelle;extracellular region;extracellular region part;extracellular vesicular exosome;intracellular organelle part;intracellular part;macromolecular complex;membrane-bounded organelle;membrane-bounded vesicle;microtubule;organelle;organelle part;protein complex;vesicle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</si>
  <si>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</si>
  <si>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P68371</t>
  </si>
  <si>
    <t>Tubulin beta-4B chain</t>
  </si>
  <si>
    <t>TUBB4B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</si>
  <si>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</si>
  <si>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</si>
  <si>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cell part;cytoplasmic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</si>
  <si>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P68400;Q8NEV1</t>
  </si>
  <si>
    <t>Casein kinase II subunit alpha;Casein kinase II subunit alpha 3</t>
  </si>
  <si>
    <t>CSNK2A1;CSNK2A3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</si>
  <si>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</si>
  <si>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</si>
  <si>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</si>
  <si>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P68402</t>
  </si>
  <si>
    <t>Platelet-activating factor acetylhydrolase IB subunit beta</t>
  </si>
  <si>
    <t>PAFAH1B2</t>
  </si>
  <si>
    <t>anatomical structure development;biological regulation;brain development;catabolic process;developmental process;gamete generation;lipid catabolic process;lipid metabolic process;male gamete generation;metabolic process;multicellular organismal process;multicellular organismal reproductive process;organ development;positive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stress;reproductive process;spermatogenesis</t>
  </si>
  <si>
    <t>1-alkyl-2-acetylglycerophosphocholine esterase activity;acetyltransferase activity;carboxylic ester hydrolase activity;catalytic activity;hydrolase activity;hydrolase activity, acting on ester bonds;platelet-activating factor acetyltransferase activity;transferase activity;transferase activity, transferring acyl groups;transferase activity, transferring acyl groups other than amino-acyl groups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</si>
  <si>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part;plasma membrane;vesicle</t>
  </si>
  <si>
    <t>P78316</t>
  </si>
  <si>
    <t>Nucleolar protein 14</t>
  </si>
  <si>
    <t>NOP14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</si>
  <si>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processing;nitrogen compound metabolic process;nucleic acid metabolic process;nucleic acid phosphodiester bond hydrolysis;nucleobase-containing compound metabolic process;primary metabolic process;ribonucleoprotein complex biogenesis;ribosomal small subunit biogenesis;RNA 5'-end processing;RNA metabolic process;RNA processing;rRNA 5'-end processing;rRNA metabolic process;rRNA processing</t>
  </si>
  <si>
    <t>binding;enzyme binding;nucleic acid binding;protein binding;RNA binding;snoRNA binding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</si>
  <si>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organelle;mitochondrion;Noc complex;Noc4p-Nop14p complex;non-membrane-bounded organelle;nuclear part;nucleolar part;nucleolus;nucleus;organelle;organelle part;preribosome;protein complex;ribonucleoprotein complex;small-subunit processome</t>
  </si>
  <si>
    <t>P78318</t>
  </si>
  <si>
    <t>Immunoglobulin-binding protein 1</t>
  </si>
  <si>
    <t>IGBP1</t>
  </si>
  <si>
    <t>B cell activation;biological regulation;cell activation;cellular process;cellular response to stimulus;immune system process;leukocyte activation;lymphocyte activation;negative regulation of biological process;negative regulation of biosynthetic process;negative regulation of caspase activity;negative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hydrolase activity;negative regulation of intracellular protein kinase cascade;negative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protein dephosphorylation;negative regulation of protein metabolic process;negative regulation of protein modification process;negative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dephosphorylation;positive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RNA metabolic process;positive regulation of transcription from RNA polymerase II promoter;positive regulation of transcription, DNA-dependent;regulation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dephosphorylation;regulation of endopeptidase activity;regulation of gene expression;regulation of hydrolase activity;regulation of intracellular protein kinase cascade;regulation of macromolecule biosynthetic process;regulation of macromolecule metabolic process;regulation of MAPKKK cascade;regulation of metabolic process;regulation of microtubule-based movement;regulation of microtubule-based process;regulation of molecular function;regulation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phosphatase type 2A activity;regulation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cytokine stimulus;response to interleukin-1;response to organic substance;response to stimulus;response to tumor necrosis factor;signal transduction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</si>
  <si>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</si>
  <si>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cell part;cytoplasm;cytoplasmic part;cytoskeletal part;cytosol;intracellular organelle part;intracellular part;macromolecular complex;microtubule;organelle part;protein complex</t>
  </si>
  <si>
    <t>P78332</t>
  </si>
  <si>
    <t>RNA-binding protein 6</t>
  </si>
  <si>
    <t>RBM6</t>
  </si>
  <si>
    <t>binding;DNA binding;nucleic acid binding;nucleotide binding;RNA binding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</si>
  <si>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</si>
  <si>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</si>
  <si>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</si>
  <si>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</si>
  <si>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</si>
  <si>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P78346</t>
  </si>
  <si>
    <t>Ribonuclease P protein subunit p30</t>
  </si>
  <si>
    <t>RPP30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</si>
  <si>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</si>
  <si>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membrane-bounded organelle;intracellular organelle;intracellular organelle part;intracellular part;macromolecular complex;membrane-bounded organelle;multimeric ribonuclease P complex;nuclear part;nucleolar part;nucleolar ribonuclease P complex;nucleus;organelle;organelle part;ribonuclease P complex;ribonucleoprotein complex</t>
  </si>
  <si>
    <t>P78347;Q86UP8;Q6EKJ0</t>
  </si>
  <si>
    <t>P78347</t>
  </si>
  <si>
    <t>General transcription factor II-I</t>
  </si>
  <si>
    <t>GTF2I;GTF2IRD2;GTF2IRD2B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</si>
  <si>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adaptation;regulation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</si>
  <si>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binding;DNA binding;nucleic acid binding;nucleic acid binding transcription factor activity;sequence-specific DNA binding transcription factor activity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</si>
  <si>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</si>
  <si>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</si>
  <si>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</si>
  <si>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</si>
  <si>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</si>
  <si>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</si>
  <si>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</si>
  <si>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Inositol phosphate metabolism;Phosphatidylinositol signaling system;Regulation of actin cytoskeleton</t>
  </si>
  <si>
    <t>P78362</t>
  </si>
  <si>
    <t>SRSF protein kinase 2;SRSF protein kinase 2 N-terminal;SRSF protein kinase 2 C-terminal</t>
  </si>
  <si>
    <t>SRPK2</t>
  </si>
  <si>
    <t>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transduction;spliceosome assembly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</si>
  <si>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</si>
  <si>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P78364</t>
  </si>
  <si>
    <t>Polyhomeotic-like protein 1</t>
  </si>
  <si>
    <t>PHC1</t>
  </si>
  <si>
    <t>cell communication;cellular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modification;developmental process;histone modification;histone ubiquitination;macromolecule metabolic process;macromolecule modification;metabolic process;multicellular organismal development;multicellular organismal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</si>
  <si>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binding;DNA binding;ion binding;metal ion binding;nucleic acid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</si>
  <si>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</si>
  <si>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</si>
  <si>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</si>
  <si>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</si>
  <si>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</si>
  <si>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</si>
  <si>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</si>
  <si>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</si>
  <si>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</si>
  <si>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</si>
  <si>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</si>
  <si>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</si>
  <si>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</si>
  <si>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</si>
  <si>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</si>
  <si>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</si>
  <si>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</si>
  <si>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P78527</t>
  </si>
  <si>
    <t>DNA-dependent protein kinase catalytic subunit</t>
  </si>
  <si>
    <t>PRKDC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</si>
  <si>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</si>
  <si>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</si>
  <si>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</si>
  <si>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</si>
  <si>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P80723</t>
  </si>
  <si>
    <t>Brain acid soluble protein 1</t>
  </si>
  <si>
    <t>BASP1</t>
  </si>
  <si>
    <t>anatomical structure development;anatomical structure morphogenesis;anterior/posterior pattern specification;biological regulation;cell differentiation;cell differentiation involved in kidney development;cell morphogenesis;cell morphogenesis involved in differentiation;cellular component morphogenesis;cellular component organization;cellular component organization or biogenesis;cellular developmental process;cellular process;developmental process;developmental process involved in reproduction;diaphragm development;epithelial cell differentiation;epithelial cell differentiation involved in kidney development;epithelial cell morphogenesis;glomerular epithelial cell differentiation;glomerular visceral epithelial cell differentiation;gonad development;kidney mesenchyme development;mesenchymal to epithelial transition;mesenchyme development;metanephric mesenchyme development;muscle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development;pattern specification process;positive regulation of biological process;positive regulation of developmental growth;positive regulation of developmental process;positive regulation of growth;positive regulation of heart growth;positive regulation of metanephric ureteric bud development;positive regulation of organ growth;regionalization;regulation of biological process;regulation of biosynthetic process;regulation of cellular biosynthetic process;regulation of cellular macromolecule biosynthetic process;regulation of cellular metabolic process;regulation of cellular process;regulation of developmental growth;regulation of developmental process;regulation of gene expression;regulation of growth;regulation of heart growth;regulation of macromolecule biosynthetic process;regulation of macromolecule metabolic process;regulation of metabolic process;regulation of metanephric ureteric bud development;regulation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transcription, DNA-dependent;renal filtration cell differentiation;reproductive process;reproductive structure development;skeletal muscle organ development;substantia nigra development;thorax and anterior abdomen determination;tissue development</t>
  </si>
  <si>
    <t>binding;DNA binding;nucleic acid binding;protein binding;protein binding transcription factor activity;protein domain specific binding;regulatory region DNA binding;regulatory region nucleic acid binding;transcription cofactor activity;transcription corepressor activity;transcription factor binding transcription factor activity;transcription regulatory region DNA binding</t>
  </si>
  <si>
    <t>cell junction;cell part;cell projection part;cytoplasm;cytoskeleton;extracellular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part;membrane;membrane-bounded organelle;membrane-bounded vesicle;non-membrane-bounded organelle;nuclear body;nuclear part;nuclear speck;nucleoplasm part;nucleus;organelle;organelle part;plasma membrane;site of polarized growth;vesicle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</si>
  <si>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</si>
  <si>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</si>
  <si>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</si>
  <si>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</si>
  <si>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</si>
  <si>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P82094</t>
  </si>
  <si>
    <t>TATA element modulatory factor</t>
  </si>
  <si>
    <t>TMF1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</si>
  <si>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</si>
  <si>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</si>
  <si>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</si>
  <si>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</si>
  <si>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</si>
  <si>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</si>
  <si>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</si>
  <si>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P82663</t>
  </si>
  <si>
    <t>28S ribosomal protein S25, mitochondrial</t>
  </si>
  <si>
    <t>MRPS25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</si>
  <si>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</si>
  <si>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P82673</t>
  </si>
  <si>
    <t>28S ribosomal protein S35, mitochondrial</t>
  </si>
  <si>
    <t>MRPS35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</si>
  <si>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</si>
  <si>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cell part;cytoplasm;cytoplasmic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</si>
  <si>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</si>
  <si>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</si>
  <si>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</si>
  <si>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</si>
  <si>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</si>
  <si>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</si>
  <si>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</si>
  <si>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</si>
  <si>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</si>
  <si>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</si>
  <si>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membrane;nuclear part;organellar small ribosomal subunit;organelle;organelle inner membrane;organelle membrane;organelle part;ribonucleoprotein complex;small ribosomal subunit</t>
  </si>
  <si>
    <t>P82921</t>
  </si>
  <si>
    <t>28S ribosomal protein S21, mitochondrial</t>
  </si>
  <si>
    <t>MRPS21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</si>
  <si>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</si>
  <si>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P82930</t>
  </si>
  <si>
    <t>28S ribosomal protein S34, mitochondrial</t>
  </si>
  <si>
    <t>MRPS34</t>
  </si>
  <si>
    <t>P82932</t>
  </si>
  <si>
    <t>28S ribosomal protein S6, mitochondrial</t>
  </si>
  <si>
    <t>MRPS6</t>
  </si>
  <si>
    <t>binding;nucleic acid binding;RNA binding;rRNA binding;SSU rRNA binding;structural constituent of ribosome;structural molecule activity</t>
  </si>
  <si>
    <t>P82933</t>
  </si>
  <si>
    <t>28S ribosomal protein S9, mitochondrial</t>
  </si>
  <si>
    <t>MRPS9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</si>
  <si>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subunit;mitochondrion;non-membrane-bounded organelle;nuclear part;nucleolus;organellar small ribosomal subunit;organelle;organelle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</si>
  <si>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</si>
  <si>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</si>
  <si>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</si>
  <si>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</si>
  <si>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</si>
  <si>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P83111</t>
  </si>
  <si>
    <t>Serine beta-lactamase-like protein LACTB, mitochondrial</t>
  </si>
  <si>
    <t>LACTB</t>
  </si>
  <si>
    <t>cell part;cytoplasm;cytoplasmic part;intracellular membrane-bounded organelle;intracellular organelle;intracellular part;membrane-bounded organelle;mitochondrion;organelle</t>
  </si>
  <si>
    <t>P83731</t>
  </si>
  <si>
    <t>60S ribosomal protein L24</t>
  </si>
  <si>
    <t>RPL24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</si>
  <si>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</si>
  <si>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</si>
  <si>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P83881;H7BZ11</t>
  </si>
  <si>
    <t>60S ribosomal protein L36a</t>
  </si>
  <si>
    <t>RPL36A;RPL36A-HNRNPH2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</si>
  <si>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</si>
  <si>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P83916</t>
  </si>
  <si>
    <t>Chromobox protein homolog 1</t>
  </si>
  <si>
    <t>CBX1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</si>
  <si>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</si>
  <si>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binding;enzyme binding;protein binding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</si>
  <si>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</si>
  <si>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P84085</t>
  </si>
  <si>
    <t>ADP-ribosylation factor 5</t>
  </si>
  <si>
    <t>ARF5</t>
  </si>
  <si>
    <t>biological regulation;cellular process;cellular response to stimulus;establishment of localization;establishment of protein localization;intracellular signal transduction;metabolic process;protein transport;regulation of biological process;regulation of cellular process;response to stimulus;signal transduction;small GTPase mediated signal transduction;transport;vesicle-mediated transport</t>
  </si>
  <si>
    <t>cell part;cytoplasmic part;extracellular membrane-bounded organelle;extracellular organelle;extracellular region part;extracellular vesicular exosome;Golgi apparatus;intracellular membrane-bounded organelle;intracellular organelle;intracellular part;membrane;membrane-bounded organelle;membrane-bounded vesicle;organelle;perinuclear region of cytoplasm;plasma membrane;vesicle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</si>
  <si>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</si>
  <si>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</si>
  <si>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</si>
  <si>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</si>
  <si>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</si>
  <si>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P84095</t>
  </si>
  <si>
    <t>Rho-related GTP-binding protein RhoG</t>
  </si>
  <si>
    <t>RHOG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</si>
  <si>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</si>
  <si>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</si>
  <si>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</si>
  <si>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</si>
  <si>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</si>
  <si>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</si>
  <si>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P84103</t>
  </si>
  <si>
    <t>Serine/arginine-rich splicing factor 3</t>
  </si>
  <si>
    <t>SRSF3</t>
  </si>
  <si>
    <t>P85037</t>
  </si>
  <si>
    <t>Forkhead box protein K1</t>
  </si>
  <si>
    <t>FOXK1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</si>
  <si>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</si>
  <si>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</si>
  <si>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P85298;B1AHC4</t>
  </si>
  <si>
    <t>Rho GTPase-activating protein 8</t>
  </si>
  <si>
    <t>ARHGAP8;PRR5-ARHGAP8</t>
  </si>
  <si>
    <t>biological regulation;cellular process;cellular response to stimulus;intracellular signal transduction;positive regulation of biological process;positive regulation of catalytic activity;positive regulation of cell communication;positive regulation of cellular process;positive regulation of ERK1 and ERK2 cascade;positive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signaling;regulation of biological process;regulation of catabolic process;regulation of catalytic activity;regulation of cell communication;regulation of cellular catabolic process;regulation of cellular metabolic process;regulation of cellular process;regulation of ERK1 and ERK2 cascade;regulation of GTP catabolic process;regulation of GTPase activity;regulation of hydrolase activity;regulation of intracellular protein kinase cascade;regulation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</t>
  </si>
  <si>
    <t>cell part;cytoplasm;cytoplasmic part;cytosol;intracellular;intracellular part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</si>
  <si>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</si>
  <si>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</si>
  <si>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</si>
  <si>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</si>
  <si>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</si>
  <si>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P98179</t>
  </si>
  <si>
    <t>RNA-binding protein 3</t>
  </si>
  <si>
    <t>RBM3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</si>
  <si>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stimulus;dsRNA fragmentation;macromolecule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process;production of miRNAs involved in gene silencing by miRNA;production of small RNA involved in gene silencing by RNA;protein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chemical stimulus;response to cold;response to dsRNA;response to organic substance;response to stimulus;response to stress;response to temperature stimulus;RNA metabolic process;RNA processing;translation</t>
  </si>
  <si>
    <t>binding;nucleic acid binding;nucleotide binding;ribonucleoprotein binding;ribosomal large subunit binding;RNA binding</t>
  </si>
  <si>
    <t>cell part;cell projection;cytoplasm;dendrite;intracellular membrane-bounded organelle;intracellular organelle;intracellular part;membrane-bounded organelle;neuron projection;nucleus;organelle</t>
  </si>
  <si>
    <t>P98194</t>
  </si>
  <si>
    <t>Calcium-transporting ATPase type 2C member 1</t>
  </si>
  <si>
    <t>ATP2C1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</si>
  <si>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</si>
  <si>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</si>
  <si>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</si>
  <si>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P98196</t>
  </si>
  <si>
    <t>Probable phospholipid-transporting ATPase IH</t>
  </si>
  <si>
    <t>ATP11A</t>
  </si>
  <si>
    <t>biological regulation;cellular component organization;cellular component organization or biogenesis;cellular membrane organization;cellular process;establishment of localization;lipid translocation;lipid transport;membrane organization;organic substance transport;phospholipid translocation;phospholipid transport;regulation of biological quality;regulation of membrane lipid distribution;transport</t>
  </si>
  <si>
    <t>adenyl nucleotide binding;adenyl ribonucleotide binding;ATP binding;ATPase activity;ATPase activity, coupled;ATPase activity, coupled to movement of substances;binding;catalytic activity;cation binding;hydrolase activity;hydrolase activity, acting on acid anhydrides;hydrolase activity, acting on acid anhydrides, in phosphorus-containing anhydrides;ion binding;lipid transporter activity;magnesium ion binding;metal ion binding;nucleoside-triphosphatase activity;nucleotide binding;phospholipid transporter activity;phospholipid-translocating ATPase activity;purine nucleotide binding;purine ribonucleoside triphosphate binding;purine ribonucleotide binding;pyrophosphatase activity;ribonucleotide binding;substrate-specific transporter activity;transporter activity</t>
  </si>
  <si>
    <t>cell part;cytoplasmic part;early endosome;endoplasmic reticulum;endosome;integral to membrane;intracellular membrane-bounded organelle;intracellular organelle;intracellular organelle part;intracellular part;intrinsic to membrane;lysosomal membrane;membrane;membrane part;membrane-bounded organelle;organelle;organelle membrane;organelle part;plasma membrane;recycling endosome;vacuolar membrane;vacuolar part</t>
  </si>
  <si>
    <t>P99999;CON__P62894</t>
  </si>
  <si>
    <t>P99999</t>
  </si>
  <si>
    <t>Cytochrome c</t>
  </si>
  <si>
    <t>CYCS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</si>
  <si>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</si>
  <si>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</si>
  <si>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</si>
  <si>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Q00059</t>
  </si>
  <si>
    <t>Transcription factor A, mitochondrial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</si>
  <si>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</si>
  <si>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organization;DNA metabolic process;DNA replication;DNA-dependent DNA replication;gene expression;macromolecular complex assembly;macromolecular complex subunit organization;macromolecule biosynthetic process;macromolecule metabolic process;metabolic process;mitochondrial respiratory chain complex assembly;mitochondrial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 from RNA polymerase II promoter;regulation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</si>
  <si>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binding;chromatin binding;core promoter proximal region DNA binding;core promoter proximal region sequence-specific DNA binding;DNA bending activity;DNA binding;mitochondrial light strand promoter sense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</si>
  <si>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organelle;nucleoid;nucleus;organelle;organelle lumen;organelle part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</si>
  <si>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</si>
  <si>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</si>
  <si>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</si>
  <si>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</si>
  <si>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</si>
  <si>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</si>
  <si>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</si>
  <si>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</si>
  <si>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</si>
  <si>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</si>
  <si>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</si>
  <si>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</si>
  <si>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</si>
  <si>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</si>
  <si>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</si>
  <si>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</si>
  <si>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Q00535</t>
  </si>
  <si>
    <t>Cyclin-dependent-like kinase 5</t>
  </si>
  <si>
    <t>CDK5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</si>
  <si>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cycle;cell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proteolysis;negative regulation of RNA metabolic process;negative regulation of synaptic plasticity;negative regulation of transcription, DNA-dependent;negative regulation of transport;neurological system process;neuron apoptosis;neuron death;neuron development;neuron differentiation;neuron migration;neuron projection development;neuron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axon extension;regulation of axonogenesis;regulation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proteolysis;regulation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tropane;rhythmic process;Schwann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</si>
  <si>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</si>
  <si>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complex;cytoplasm;cytoplasmic part;cytoskeletal part;cytoskeleton;cytosol;dendrite;filopodium;growth cone;intracellular membrane-bounded organelle;intracellular non-membrane-bounded organelle;intracellular organelle;intracellular organelle part;intracellular part;lamellipodium;macromolecular complex;membrane;membrane-bounded organelle;neuromuscular junction;neuron projection;neuronal cell body;non-membrane-bounded organelle;nuclear cyclin-dependent protein kinase holoenzyme complex;nuclear part;nucleus;organelle;organelle part;perikaryon;postsynaptic density;postsynaptic membrane;protein complex;site of polarized growth;synapse;synapse part;synaptic membrane</t>
  </si>
  <si>
    <t>Alzheimer's disease;Axon guidance</t>
  </si>
  <si>
    <t>Q00536</t>
  </si>
  <si>
    <t>Cyclin-dependent kinase 16</t>
  </si>
  <si>
    <t>CDK16</t>
  </si>
  <si>
    <t>biological regulation;cell projection organization;cellular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cell;exocytosis;gamete generation;growth hormone secretion;hormone secretion;hormone transport;macromolecule metabolic process;macromolecule modification;male gamete generation;metabolic process;multicellular organismal process;multicellular organismal reproductive process;neuron projection development;peptide hormone secretion;peptide secretion;peptide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 communication;regulation of cellular localization;regulation of cellular process;regulation of homeostatic process;regulation of hormone levels;regulation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transport;reproductive process;secretion;secretion by cell;signal release;spermatogenesis;transport;vesicle-mediated transport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</si>
  <si>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</si>
  <si>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 projection;clathrin-coated vesicle;coated vesicle;cytoplasm;cytoplasmic membrane-bounded vesicle;cytoplasmic part;cytoplasmic vesicle;cytoskeleton;extrinsic to internal side of plasma membrane;extrinsic to membrane;extrinsic to plasma membrane;intracellular membrane-bounded organelle;intracellular non-membrane-bounded organelle;intracellular organelle;intracellular part;membrane;membrane part;membrane-bounded organelle;membrane-bounded vesicle;microtubule cytoskeleton;neuron projection;non-membrane-bounded organelle;organelle;plasma membrane;plasma membrane part;synapse part;synaptic vesicle;transport vesicle;vesicle</t>
  </si>
  <si>
    <t>Q00537</t>
  </si>
  <si>
    <t>Cyclin-dependent kinase 17</t>
  </si>
  <si>
    <t>CDK17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</si>
  <si>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</si>
  <si>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Q00577;Q96QR8;Q9UJV8</t>
  </si>
  <si>
    <t>Q00577</t>
  </si>
  <si>
    <t>Transcriptional activator protein Pur-alpha</t>
  </si>
  <si>
    <t>PURA;PURB;PURG</t>
  </si>
  <si>
    <t>anatomical structure development;biological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</si>
  <si>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binding;mRNA binding;nucleic acid binding;nucleic acid binding transcription factor activity;protein binding;purine-rich negative regulatory element binding;regulatory region DNA binding;regulatory region nucleic acid binding;RNA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</si>
  <si>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part;nucleoplasm;nucleus;organelle;organelle part;protein complex</t>
  </si>
  <si>
    <t>Q00610</t>
  </si>
  <si>
    <t>Clathrin heavy chain 1</t>
  </si>
  <si>
    <t>CLTC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</si>
  <si>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differentiation;post-Golgi vesicle-mediated transport;protein transport;receptor internalization;receptor metabolic process;receptor-mediated endocytosis;transferrin transport;transition metal ion transport;transport;vesicle-mediated transport</t>
  </si>
  <si>
    <t>binding;clathrin binding;clathrin light chain binding;double-stranded RNA binding;enzyme binding;kinase binding;nucleic acid binding;protein binding;protein kinase binding;RNA binding;structural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</si>
  <si>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 membrane;vesicle;vesicle coat;vesicle membrane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</si>
  <si>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</si>
  <si>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</si>
  <si>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</si>
  <si>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</si>
  <si>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</si>
  <si>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</si>
  <si>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</si>
  <si>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</si>
  <si>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</si>
  <si>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</si>
  <si>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</si>
  <si>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</si>
  <si>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</si>
  <si>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</si>
  <si>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</si>
  <si>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</si>
  <si>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</si>
  <si>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</si>
  <si>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</si>
  <si>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</si>
  <si>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</si>
  <si>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</si>
  <si>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Q01082</t>
  </si>
  <si>
    <t>Spectrin beta chain, non-erythrocytic 1</t>
  </si>
  <si>
    <t>SPTBN1</t>
  </si>
  <si>
    <t>actin filament capping;axon guidance;biological regulation;cell cycle cytokinesis;cell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process;chemotaxis;common-partner SMAD protein phosphorylation;cytokinesis;cytokinesis after mitosis;establishment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transport;intracellular protein transport;intracellular transport;locomotion;macromolecule metabolic process;macromolecule modification;membrane assembly;membrane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import;nuclear transport;nucleocytoplasmic transport;phosphate-containing compound metabolic process;phosphorus metabolic process;phosphorylation;plasma membrane organization;post-Golgi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stimulus;SMAD protein import into nucleus;taxis;transport;vesicle-mediated transport</t>
  </si>
  <si>
    <t>actin binding;ankyrin binding;binding;cytoskeletal protein binding;enzyme binding;GTPase binding;lipid binding;phospholipid binding;protein binding;structural constituent of cytoskeleton;structural molecule activity</t>
  </si>
  <si>
    <t>axolemma;axon part;cell cortex part;cell part;cell projection membrane;cell projection part;contractile fiber part;cuticular plate;cytoplasm;cytoplasmic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part;leading edge membrane;M band;macromolecular complex;membrane part;membrane-bounded organelle;membrane-bounded vesicle;neuron projection membrane;non-membrane-bounded organelle;nuclear part;nucleolus;organelle;organelle part;plasma membrane part;protein complex;spectrin;spectrin-associated cytoskeleton;vesicle</t>
  </si>
  <si>
    <t>Q01085</t>
  </si>
  <si>
    <t>Nucleolysin TIAR</t>
  </si>
  <si>
    <t>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</si>
  <si>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development;positive regulation of biological process;positive regulation of cell proliferation;positive regulation of cellular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stimulus;response to stress;stem cell division</t>
  </si>
  <si>
    <t>AU-rich element binding;binding;nucleic acid binding;nucleotide binding;RNA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</si>
  <si>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part;lysosome;lytic vacuole;macromolecular complex;membrane-bounded organelle;membrane-bounded vesicle;non-membrane-bounded organelle;nucleus;organelle;ribonucleoprotein complex;RNA granule;stress granule;vacuole;vesicle</t>
  </si>
  <si>
    <t>Q01130</t>
  </si>
  <si>
    <t>Serine/arginine-rich splicing factor 2</t>
  </si>
  <si>
    <t>SRSF2</t>
  </si>
  <si>
    <t>binding;nucleotide binding;protein binding transcription factor activity;transcription cofactor activity;transcription corepressor activity;transcription factor binding transcription factor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</si>
  <si>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</si>
  <si>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</si>
  <si>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</si>
  <si>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</si>
  <si>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</si>
  <si>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</si>
  <si>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Q01469;A8MUU1</t>
  </si>
  <si>
    <t>Q01469</t>
  </si>
  <si>
    <t>Fatty acid-binding protein, epidermal</t>
  </si>
  <si>
    <t>FABP5;FABP5P3</t>
  </si>
  <si>
    <t>acylglycerol catabolic process;acylglycerol metabolic process;alcohol metabolic process;amine metabolic process;anatomical structure development;biosynthetic process;carbohydrate metabolic process;carbohydrate transport;catabolic process;cellular amine metabolic process;cellular biogenic amine metabolic process;cellular biosynthetic process;cellular carbohydrate metabolic process;cellular catabolic process;cellular lipid catabolic process;cellular lipid metabolic process;cellular metabolic process;cellular nitrogen compound metabolic process;cellular process;developmental process;epidermis development;establishment of localization;ethanolamine-containing compound metabolic process;glucose metabolic process;glucose transport;glycerol ether catabolic process;glycerol ether metabolic process;glycerolipid biosynthetic process;glycerolipid catabolic process;glycerolipid metabolic process;glycerophospholipid biosynthetic process;glycerophospholipid metabolic process;hexose metabolic process;hexose transport;lipid biosynthetic process;lipid catabolic process;lipid metabolic process;metabolic process;monosaccharide metabolic process;monosaccharide transport;neutral lipid catabolic process;neutral lipid metabolic process;nitrogen compound metabolic process;organic ether metabolic process;organic substance transport;organophosphate metabolic process;phosphatidylcholine biosynthetic process;phosphatidylcholine metabolic process;phospholipid biosynthetic process;phospholipid metabolic process;primary metabolic process;response to stimulus;response to stress;response to wounding;small molecule metabolic process;tissue development;transport;triglyceride catabolic process;triglyceride metabolic process</t>
  </si>
  <si>
    <t>binding;carboxylic acid binding;fatty acid binding;lipid binding;monocarboxylic acid binding;transporter activity</t>
  </si>
  <si>
    <t>PPAR signaling pathway</t>
  </si>
  <si>
    <t>Q01484</t>
  </si>
  <si>
    <t>Ankyrin-2</t>
  </si>
  <si>
    <t>ANK2</t>
  </si>
  <si>
    <t>anatomical structure development;anatomical structure formation involved in morphogenesis;atrial septum development;axon guidance;biological regulation;calcium ion homeostasis;calcium ion transport;calcium-mediated signaling;cardiac muscle contraction;cardiac septum development;cation homeostasis;cation transport;cell junction assembly;cell junction organization;cell-cell junction assembly;cell-cell junction organization;cellular calcium ion homeostasis;cellular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stimulus;chemical homeostasis;chemotaxis;developmental process;divalent inorganic cation homeostasis;divalent inorganic cation transport;divalent metal ion transport;establishment of localization;establishment of localization in cell;establishment of protein localization;establishment of protein localization in membrane;establishment of protein localization in plasma membrane;homeostatic process;intracellular protein transport;intracellular signal transduction;intracellular transport;ion homeostasis;ion transport;localization;locomotion;macromolecule localization;membrane organization;metal ion homeostasis;metal ion transport;multicellular organismal process;muscle contraction;muscle system process;paranodal junction assembly;plasma membrane organization;positive regulation of biological process;positive regulation of calcium ion transport;positive regulation of gene expression;positive regulation of ion transport;positive regulation of macromolecule metabolic process;positive regulation of metabolic process;positive regulation of potassium ion transport;positive regulation of transport;posttranscriptional regulation of gene expression;protein localization;protein localization at cell surface;protein localization in endoplasmic reticulum;protein localization in membrane;protein localization in plasma membrane;protein localization to organelle;protein stabilization;protein targeting;protein targeting to plasma membrane;protein transport;regulation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gene expression;regulation of heart contraction;regulation of heart rate;regulation of homeostatic process;regulation of intracellular transport;regulation of ion homeostasis;regulation of ion transport;regulation of localization;regulation of macromolecule metabolic process;regulation of membrane potential;regulation of membrane repolarization;regulation of metabolic process;regulation of metal ion transport;regulation of multicellular organismal process;regulation of muscle contraction;regulation of muscle system process;regulation of potassium ion transport;regulation of protein stability;regulation of release of sequestered calcium ion into cytosol;regulation of release of sequestered calcium ion into cytosol by sarcoplasmic reticulum;regulation of striated muscle contraction;regulation of system process;regulation of transport;regulation of ventricular cardiomyocyte membrane repolarization;response to chemical stimulus;response to external stimulus;response to methylmercury;response to organic substance;response to stimulus;sarcoplasmic reticulum calcium ion transport;second-messenger-mediated signaling;signal transduction;striated muscle contraction;system process;taxis;transport;T-tubule organization</t>
  </si>
  <si>
    <t>ATPase binding;binding;binding, bridging;channel regulator activity;cytoskeletal protein binding;enzyme binding;ion channel binding;kinase binding;potassium channel regulator activity;protein binding;protein binding, bridging;protein kinase binding;spectrin binding;structural constituent of cytoskeleton;structural molecule activity</t>
  </si>
  <si>
    <t>A band;apical plasma membrane;basolateral plasma membrane;cell junction;cell part;cell projection;cell-cell contact zone;cell-cell junction;contractile fiber part;costamere;cytoplasmic part;cytoskeleton;cytosol;integral to membrane;integral to plasma membrane;intercalated disc;intracellular;intracellular non-membrane-bounded organelle;intracellular organelle;intracellular part;intrinsic to membrane;intrinsic to plasma membrane;M band;membrane;membrane part;membrane raft;neuron projection;non-membrane-bounded organelle;organelle;organelle part;perinuclear region of cytoplasm;plasma membrane;plasma membrane part;postsynaptic membrane;sarcolemma;synapse part;synaptic membrane;T-tubule;Z disc</t>
  </si>
  <si>
    <t>Q01518;P40123</t>
  </si>
  <si>
    <t>Q01518</t>
  </si>
  <si>
    <t>Adenylyl cyclase-associated protein 1</t>
  </si>
  <si>
    <t>CAP1;CAP2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</si>
  <si>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</si>
  <si>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</si>
  <si>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Q01581;P54868</t>
  </si>
  <si>
    <t>Q01581</t>
  </si>
  <si>
    <t>Hydroxymethylglutaryl-CoA synthase, cytoplasmic</t>
  </si>
  <si>
    <t>HMGCS1;HMGCS2</t>
  </si>
  <si>
    <t>alcohol metabolic process;anatomical structure development;biosynthetic process;brain development;cellular biosynthetic process;cellular ketone body metabolic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process;ketone body biosynthetic process;lipid biosynthetic process;lipid metabolic process;liver development;male gonad development;metabolic process;organ development;primary metabolic process;reproductive process;reproductive structure development;response to abiotic stimulus;response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biosynthetic process;small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</si>
  <si>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</si>
  <si>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part;nucleoplasm;nucleus;organelle;organelle inner membrane;organelle lumen;organelle membrane;organelle part;plasma membrane</t>
  </si>
  <si>
    <t>Butanoate metabolism;Synthesis and degradation of ketone bodies;Terpenoid backbone biosynthesis;Valine, leucine and isoleucine degradation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</si>
  <si>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</si>
  <si>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</si>
  <si>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</si>
  <si>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</si>
  <si>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</si>
  <si>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</si>
  <si>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Q01664</t>
  </si>
  <si>
    <t>Transcription factor AP-4</t>
  </si>
  <si>
    <t>TFAP4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</si>
  <si>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stimulus;cellular response to stress;DNA damage response, signal transduction by p53 class mediator;DNA damage response, signal transduction by p53 class mediator resulting in transcription of p21 class mediator;DNA damage response, signal transduction resulting in transcription;interaction with symbiont;interspecies interaction between organisms;intracellular signal transduction;macromolecular complex 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by host of viral transcription;negative regulation of binding;negative regulation of biological process;negative regulation of biosynthetic process;negative regulation of catalytic activity;negative regulation of cell cycle;negative regulation of cell cycle arrest;negative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DNA binding;negative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reproductive process;negative regulation of RNA metabolic process;negative regulation of transcription, DNA-dependent;negative regulation of transferase activity;negative regulation of viral transcription;nitrogen compound metabolic process;nucleic acid metabolic process;nucleobase-containing compound metabolic process;positive regulation by host of viral transcription;positive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transcription, DNA-dependent;positive regulation of viral reproduction;positive regulation of viral transcription;primary metabolic process;protein complex assembly;protein complex subunit organization;regulation of apoptosis;regulation of binding;regulation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binding;regulation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chemical stimulus;response to corticosteroid stimulus;response to cortisol stimulus;response to dexamethasone stimulus;response to DNA damage stimulus;response to endogenous stimulus;response to glucocorticoid stimulus;response to hormone stimulus;response to organic substance;response to steroid hormone stimulus;response to stimulus;response to stress;RNA biosynthetic process;RNA metabolic process;signal transduction;signal transduction by p53 class mediator;signal transduction in response to DNA damage;transcription from RNA polymerase II promoter;transcription, DNA-dependent</t>
  </si>
  <si>
    <t>binding;core promoter proximal region DNA binding;core promoter proximal region sequence-specific DNA binding;DNA binding;E-box binding;enzyme binding;histone deacetylase binding;identical protein binding;nucleic acid binding;nucleic acid binding transcription factor activity;protein binding;protein dimerization activity;protein homodimerization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</si>
  <si>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organelle;intracellular organelle part;intracellular part;macromolecular complex;membrane-bounded organelle;nuclear part;nucleoplasm part;nucleus;organelle;organelle part;protein complex;transcriptional repressor complex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</si>
  <si>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</si>
  <si>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</si>
  <si>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</si>
  <si>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</si>
  <si>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</si>
  <si>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</si>
  <si>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</si>
  <si>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</si>
  <si>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</si>
  <si>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</si>
  <si>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</si>
  <si>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</si>
  <si>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</si>
  <si>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</si>
  <si>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</si>
  <si>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</si>
  <si>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</si>
  <si>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Q01831</t>
  </si>
  <si>
    <t>DNA repair protein complementing XP-C cells</t>
  </si>
  <si>
    <t>XPC</t>
  </si>
  <si>
    <t>biological regulation;catabolic process;cell cycle checkpoint;cellular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stress;chromosome organization;DNA catabolic process;DNA damage checkpoint;DNA excision;DNA integrity checkpoint;DNA metabolic process;DNA repair;intra-S DNA damage checkpoint;macromolecule catabolic process;macromolecule metabolic process;macromolecule modification;metabolic process;mismatch repair;nitrogen compound metabolic process;nucleic acid metabolic process;nucleobase-containing compound metabolic process;nucleotide-excision repair;nucleotide-excision repair, DNA damage recognition;nucleotide-excision repair, DNA damage removal;organelle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UV-B;UV-damage excision repair</t>
  </si>
  <si>
    <t>binding;bubble DNA binding;damaged DNA binding;DNA binding;DNA insertion or deletion binding;DNA secondary structure binding;double-stranded DNA binding;loop DNA binding;mismatched DNA binding;nucleic acid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</si>
  <si>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part;nucleolus;nucleoplasm;nucleotide-excision repair complex;nucleotide-excision repair factor 2 complex;nucleus;organelle;organelle part;plasma membrane;protein complex;vesicle;XPC complex</t>
  </si>
  <si>
    <t>Q01844</t>
  </si>
  <si>
    <t>RNA-binding protein EWS</t>
  </si>
  <si>
    <t>EWSR1</t>
  </si>
  <si>
    <t>binding;cation binding;identical protein binding;ion binding;metal ion binding;nucleic acid binding;nucleotide binding;protein binding;RNA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</si>
  <si>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</si>
  <si>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Q01968</t>
  </si>
  <si>
    <t>Inositol polyphosphate 5-phosphatase OCRL-1</t>
  </si>
  <si>
    <t>OCRL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</si>
  <si>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</si>
  <si>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</si>
  <si>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</si>
  <si>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</si>
  <si>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</si>
  <si>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</si>
  <si>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</si>
  <si>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</si>
  <si>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</si>
  <si>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</si>
  <si>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Q02040</t>
  </si>
  <si>
    <t>A-kinase anchor protein 17A</t>
  </si>
  <si>
    <t>AKAP17A</t>
  </si>
  <si>
    <t>B cell activation;biological regulation;cell activation;cellular macromolecule metabolic process;cellular metabolic process;cellular nitrogen compound metabolic process;cellular process;cellular response to stimulus;immune system process;leukocyte activation;lymphocyte activation;macromolecule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splicing;regulation of transcription, DNA-dependent;response to stimulus;RNA metabolic process;RNA processing;RNA splicing;signal transduction</t>
  </si>
  <si>
    <t>binding;nucleotide binding;protein binding;protein kinase A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</si>
  <si>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</si>
  <si>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Q02218;Q9ULD0</t>
  </si>
  <si>
    <t>Q02218</t>
  </si>
  <si>
    <t>2-oxoglutarate dehydrogenase, mitochondrial</t>
  </si>
  <si>
    <t>OGDH;OGDHL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</si>
  <si>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</si>
  <si>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</si>
  <si>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</si>
  <si>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</si>
  <si>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</si>
  <si>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</si>
  <si>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</si>
  <si>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</si>
  <si>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</si>
  <si>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</si>
  <si>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Q02252</t>
  </si>
  <si>
    <t>Methylmalonate-semialdehyde dehydrogenase [acylating], mitochondrial</t>
  </si>
  <si>
    <t>ALDH6A1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</si>
  <si>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</si>
  <si>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activity;binding;carboxylic acid binding;catalytic activity;coenzyme binding;cofactor binding;fatty acid binding;fatty-acyl-CoA binding;lipid binding;malonate-semialdehyde dehydrogenase (acetylating) activity;methylmalonate-semialdehyde dehydrogenase (acylating) activity;monocarboxylic acid binding;oxidoreductase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</si>
  <si>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</si>
  <si>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Inositol phosphate metabolism;Propanoate metabolism;Valine, leucine and isoleucine degradation</t>
  </si>
  <si>
    <t>Q02318</t>
  </si>
  <si>
    <t>Sterol 26-hydroxylase, mitochondrial</t>
  </si>
  <si>
    <t>CYP27A1</t>
  </si>
  <si>
    <t>alcohol metabolic process;bile acid biosynthetic process;bile acid metabolic process;biosynthetic process;carboxylic acid biosynthetic process;carboxylic acid metabolic process;cellular biosynthetic process;cellular ketone metabolic process;cellular metabolic process;cellular process;cholesterol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metabolic process;xenobiotic metabolic process</t>
  </si>
  <si>
    <t>binding;catalytic activity;cation binding;cholestanetriol 26-monooxygenase activity;cholesterol 26-hydroxylase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oxygen;steroid hydroxylase activity;tetrapyrrole binding;transition metal ion binding;vitamin D 25-hydroxylase activity;vitamin D3 25-hydroxylase activity</t>
  </si>
  <si>
    <t>PPAR signaling pathway;Primary bile acid biosynthesis</t>
  </si>
  <si>
    <t>Q02447</t>
  </si>
  <si>
    <t>Transcription factor Sp3</t>
  </si>
  <si>
    <t>SP3</t>
  </si>
  <si>
    <t>anatomical structure development;anatomical structure morphogenesis;B cell activation;B cell differentiation;biological regulation;biosynthetic process;cell activation;cell differentiation;cellular biosynthetic process;cellular developmental process;cellular macromolecule biosynthetic process;cellular macromolecule metabolic process;cellular metabolic process;cellular nitrogen compound metabolic process;cellular process;definitive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differentiation;erythrocyte differentiation;eye morphogenesis;granulocyte differentiation;hemopoiesis;hemopoietic or lymphoid organ development;immune system process;leukocyte activation;leukocyte differentiation;liver development;lung development;lymphocyte activation;lymphocyte differentiation;macromolecule biosynthetic process;macromolecule metabolic process;megakaryocyte differentiation;metabolic process;monocyte differentiation;multicellular organismal process;multicellular organismal reproductive process;myeloid cell differentiation;myeloid leukocyte differentiation;natural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 morphogenesis;ossification;positive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process;skeletal system development;system development;T cell activation;T cell differentiation;transcription from RNA polymerase II promoter;transcription, DNA-dependent;trophectodermal cell differentiation</t>
  </si>
  <si>
    <t>binding;cation binding;chromatin binding;core promoter binding;core promoter proximal region DNA binding;core promoter proximal region sequence-specific DNA binding;core promoter sequence-specific DNA binding;DNA binding;double-stranded 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</si>
  <si>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cell part;cytoplasm;cytoplasmic part;Golgi apparatus;intracellular membrane-bounded organelle;intracellular organelle;intracellular organelle part;intracellular part;macromolecular complex;membrane;membrane-bounded organelle;nuclear body;nuclear part;nucleoplasm;nucleoplasm part;nucleus;organelle;organelle part;plasma membrane;PML body;protein complex;transcriptional repressor complex</t>
  </si>
  <si>
    <t>Q02543</t>
  </si>
  <si>
    <t>60S ribosomal protein L18a</t>
  </si>
  <si>
    <t>RPL18A</t>
  </si>
  <si>
    <t>Q02750</t>
  </si>
  <si>
    <t>Dual specificity mitogen-activated protein kinase kinase 1</t>
  </si>
  <si>
    <t>MAP2K1</t>
  </si>
  <si>
    <t>activation of immune response;activation of innate immune response;activation of MAPK activity;activation of MAPKK activity;activation of protein kinase activity;aging;anatomical structure development;axon guidance;biological regulation;blood vessel development;cell aging;cell cycle arrest;cell cycle phase;cell cycle process;cell differentiation;cell motility;cell proliferation;cell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senescence;chemotaxis;cytoskeleton-dependent intracellular transport;defense response;developmental process;enzyme linked receptor protein signaling pathway;epidermal cell differentiation;epidermal growth factor receptor signaling pathway;epithelial cell differentiation;establishment of localization;establishment of localization in cell;establishment of melanosome localization;establishment of organelle localization;establishment of pigment granule localization;establishment of vesicle localization;fibroblast growth factor receptor signaling pathway;Golgi inheritance;Golgi organization;immune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transduction;intracellular transport;keratinocyte differentiation;labyrinthine layer development;localization;locomotion;macromolecular complex assembly;macromolecular complex subunit organization;macromolecule metabolic process;macromolecule modification;MAPKKK cascade;melanosome transport;metabolic process;microtubule-based movement;microtubule-based process;microtubule-based transport;mitosis;MyD88-dependent toll-like receptor signaling pathway;MyD88-independent toll-like receptor signaling pathway;negative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adhesion;nerve growth factor receptor signaling pathway;neuron differentiation;nuclear division;organelle fission;organelle inheritance;organelle localization;organelle organization;organelle transport along microtubule;pattern recognition receptor signaling pathway;phosphate-containing compound metabolic process;phosphorus metabolic process;phosphorylation;pigment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defense response;positive regulation of developmental process;positive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DNA-dependent;positive regulation of transferase activity;primary metabolic process;protein complex assembly;protein complex subunit organization;protein heterooligomerization;protein metabolic process;protein modification process;protein oligomerization;protein phosphorylation;Ras protein signal transduction;regulation of biological process;regulation of biosynthetic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defense response;regulation of developmental process;regulation of early endosome to late endosome transport;regulation of gene expression;regulation of Golgi inheritance;regulation of homotypic cell-cell adhesion;regulation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external stimulus;response to fibroblast growth factor stimulus;response to glucocorticoid stimulus;response to growth factor stimulus;response to hormone stimulus;response to insulin stimulus;response to organic substance;response to oxidative stress;response to peptide hormone stimulus;response to steroid hormone stimulus;response to stimulus;response to stress;response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pathway;vascular endothelial growth factor receptor signaling pathway;vesicle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</si>
  <si>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binding;protein C-terminus binding;protein kinase activator activity;protein kinase activity;protein kinase regulator activity;protein N-terminus binding;protein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</si>
  <si>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</si>
  <si>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</si>
  <si>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Q02790</t>
  </si>
  <si>
    <t>Peptidyl-prolyl cis-trans isomerase FKBP4;Peptidyl-prolyl cis-trans isomerase FKBP4, N-terminally processed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</si>
  <si>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</si>
  <si>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</si>
  <si>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</si>
  <si>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</si>
  <si>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</si>
  <si>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</si>
  <si>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</si>
  <si>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</si>
  <si>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</si>
  <si>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</si>
  <si>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Q02878</t>
  </si>
  <si>
    <t>60S ribosomal protein L6</t>
  </si>
  <si>
    <t>RPL6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</si>
  <si>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</si>
  <si>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</si>
  <si>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</si>
  <si>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</si>
  <si>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</si>
  <si>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</si>
  <si>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</si>
  <si>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</si>
  <si>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</si>
  <si>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Q02930</t>
  </si>
  <si>
    <t>Cyclic AMP-responsive element-binding protein 5</t>
  </si>
  <si>
    <t>CREB5</t>
  </si>
  <si>
    <t>adipose tissue development;anatomical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process;tissue development;transcription from RNA polymerase II promoter;transcription, DNA-dependent</t>
  </si>
  <si>
    <t>binding;cation binding;DNA binding;ion binding;metal ion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</si>
  <si>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Huntington's disease;Prostate cancer;Vasopressin-regulated water reabsorption</t>
  </si>
  <si>
    <t>Q02952</t>
  </si>
  <si>
    <t>A-kinase anchor protein 12</t>
  </si>
  <si>
    <t>AKAP12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</si>
  <si>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</si>
  <si>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</si>
  <si>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</si>
  <si>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</si>
  <si>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</si>
  <si>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</si>
  <si>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</si>
  <si>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</si>
  <si>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</si>
  <si>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</si>
  <si>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</si>
  <si>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</si>
  <si>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</si>
  <si>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</si>
  <si>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Q03164;A0A3B3ITZ1</t>
  </si>
  <si>
    <t>Q03164</t>
  </si>
  <si>
    <t>Histone-lysine N-methyltransferase 2A;MLL cleavage product N320;MLL cleavage product C180</t>
  </si>
  <si>
    <t>KMT2A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</si>
  <si>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</si>
  <si>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</si>
  <si>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</si>
  <si>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Q03188</t>
  </si>
  <si>
    <t>Centromere protein C</t>
  </si>
  <si>
    <t>CENPC</t>
  </si>
  <si>
    <t>ATP-dependent chromatin remodeling;biological regulation;cell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exchange;intracellular signal transduction;kinetochore assembly;kinetochore organization;macromolecular complex assembly;macromolecular complex subunit organization;mitosis;mitotic cell cycle;nuclear division;nucleosome assembly;nucleosome organization;organelle assembly;organelle fission;organelle organization;protein complex assembly;protein complex subunit organization;protein-DNA complex assembly;protein-DNA complex subunit organization;regulation of biological process;regulation of cellular process;response to stimulus;signal transduction;small GTPase mediated signal transduction</t>
  </si>
  <si>
    <t>cell part;centromeric heterochromatin;chromatin;chromosomal part;chromosome, centromeric region;condensed chromosome kinetochore;condensed chromosome, centromeric region;condensed nuclear chromosome, centromeric region;cytoplasm;cytoplasmic part;cytosol;heterochromatin;intracellular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part;nucleoplasm;nucleus;organelle;organelle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</si>
  <si>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</si>
  <si>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</si>
  <si>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</si>
  <si>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</si>
  <si>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Q03518</t>
  </si>
  <si>
    <t>Antigen peptide transporter 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</si>
  <si>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</si>
  <si>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process;cytosol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transport;protein transport;reproductive process;response to stimulus;response to stress;symbiont intracellular protein transport in host;transmembrane transport;transport;viral reproductive process</t>
  </si>
  <si>
    <t>active transmembrane transporter activity;adenyl nucleotide binding;adenyl ribonucleotide binding;ADP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binding;MHC class Ib protein binding;MHC protein binding;nucleoside-triphosphatase activity;nucleotide binding;peptide antigen binding;peptide binding;peptide transporter activity;peptide-transporting ATPase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activity;receptor binding;ribonucleotide binding;substrate-specific transporter activity;TAP binding;TAP1 binding;TAP2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</si>
  <si>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organelle;mitochondrion;organelle;organelle membrane;organelle part;protein complex;TAP complex</t>
  </si>
  <si>
    <t>ABC transporters;Antigen processing and presentation;Phagosome;Primary immunodeficiency</t>
  </si>
  <si>
    <t>Q03519;E7ENX8</t>
  </si>
  <si>
    <t>Q03519</t>
  </si>
  <si>
    <t>Antigen peptide transporter 2</t>
  </si>
  <si>
    <t>TAP2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</si>
  <si>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endogenous peptide antigen via MHC class I via ER pathway;antigen processing and presentation of endogenous peptide antigen via MHC class I via ER pathway, TAP-dependent;antigen processing and presentation of endogenous peptide antigen via MHC class Ib;antigen processing and presentation of endogenous peptide antigen via MHC class Ib via ER pathway;antigen processing and presentation of endogenous peptide antigen via MHC class Ib via ER pathway, TAP-dependent;antigen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Ib;antigen processing and presentation of exogenous protein antigen via MHC class Ib, TAP-dependent;antigen processing and presentation of peptide antigen;antigen processing and presentation of peptide antigen via MHC class I;antigen processing and presentation of peptide antigen via MHC class Ib;antigen processing and presentation of peptide or polysaccharide antigen via MHC class II;antigen processing and presentation via MHC class Ib;biological regulation;cellular process;cytosol to ER transport;establishment of localization;establishment of localization in cell;establishment of protein localization;immune response;immune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antigen transport;peptide transport;positive regulation of antigen processing and presentation;positive regulation of antigen processing and presentation of peptide antigen;positive regulation of antigen processing and presentation of peptide antigen via MHC class I;positive regulation of biological process;positive regulation of immune system process;protein transport;regulation of antigen processing and presentation;regulation of antigen processing and presentation of peptide antigen;regulation of antigen processing and presentation of peptide antigen via MHC class I;regulation of biological process;regulation of immune system process;reproductive process;response to stimulus;symbiont intracellular protein transport in host;transmembrane transport;transport;viral reproductive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</si>
  <si>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anhydrides;MHC class Ib protein binding;MHC protein binding;nucleoside-triphosphatase activity;nucleotide binding;peptide antigen-transporting ATPase activity;peptide transporter activity;peptide-transporting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activity;receptor binding;ribonucleotide binding;substrate-specific transporter activity;TAP binding;TAP1 binding;tapasin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</si>
  <si>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part;MHC class II protein complex;MHC protein complex;organelle membrane;organelle part;plasma membrane part;protein complex;TAP complex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</si>
  <si>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</si>
  <si>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</si>
  <si>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</si>
  <si>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</si>
  <si>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Q04206</t>
  </si>
  <si>
    <t>Transcription factor p65</t>
  </si>
  <si>
    <t>RELA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</si>
  <si>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</si>
  <si>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</si>
  <si>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</si>
  <si>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</si>
  <si>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</si>
  <si>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</si>
  <si>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</si>
  <si>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</si>
  <si>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</si>
  <si>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</si>
  <si>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</si>
  <si>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</si>
  <si>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</si>
  <si>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</si>
  <si>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Q04637</t>
  </si>
  <si>
    <t>Eukaryotic translation initiation factor 4 gamma 1</t>
  </si>
  <si>
    <t>EIF4G1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</si>
  <si>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</si>
  <si>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</t>
  </si>
  <si>
    <t>Copper-transporting ATPase 1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</si>
  <si>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</si>
  <si>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</si>
  <si>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</si>
  <si>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</si>
  <si>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Q04721;P46531</t>
  </si>
  <si>
    <t>Q04721</t>
  </si>
  <si>
    <t>Neurogenic locus notch homolog protein 2;Notch 2 extracellular truncation;Notch 2 intracellular domain</t>
  </si>
  <si>
    <t>NOTCH1;NOTCH2</t>
  </si>
  <si>
    <t>anatomical structure development;anatomical structure formation involved in morphogenesis;anatomical structure morphogenesis;angiogenesis;anterior/posterior pattern specification;aortic valve morphogenesis;apoptosis;appendage morphogenesis;arterial endothelial cell differentiation;artery morphogenesis;astrocyte differentiation;atrial septum morphogenesis;atrioventricular node development;atrioventricular valve morphogenesis;auditory receptor cell fate commitment;axis specification;axonogenesis;biological regulation;biosynthetic process;blood vessel development;blood vessel endothelial cell differentiation;blood vessel morphogenesis;bone remodeling;branching morphogenesis of a tube;cardiac atrium morphogenesis;cardiac cell development;cardiac cell differentiation;cardiac chamber formation;cardiac chamber morphogenesis;cardiac endothelial cell differentiation;cardiac epithelial to mesenchymal transition;cardiac left ventricle morphogenesis;cardiac muscle cell proliferation;cardiac muscle tissue morphogenesis;cardiac right atrium morphogenesis;cardiac right ventricle formation;cardiac septum morphogenesis;cardiac vascular smooth muscle cell development;cardiac ventricle formation;cardiac ventricle morphogenesis;cell activation;cell cycle arrest;cell cycle process;cell death;cell development;cell differentiation;cell differentiation in spinal cord;cell division;cell fate commitment;cell fate determination;cell fate specification;cell growth;cell migration;cell migration involved in endocardial cushion formation;cell migration involved in heart development;cell morphogenesis;cell morphogenesis involved in differentiation;cell motility;cell part morphogenesis;cell projection morphogenesis;cell projection organization;cell proliferation;cell surface receptor linked signaling pathway;cell surface receptor linked signaling pathway involved in heart development;cellular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follicle-stimulating hormone stimulus;cellular response to gonadotropin stimulus;cellular response to growth factor stimulus;cellular response to hormone stimulus;cellular response to organic substance;cellular response to stimulus;cellular response to vascular endothelial growth factor stimulus;chordate embryonic development;ciliary body morphogenesis;cilium morphogenesis;collecting duct development;columnar/cuboidal epithelial cell differentiation;compartment pattern specification;coronary artery morphogenesis;coronary vasculature morphogenesis;coronary vein morphogenesis;cytokine secretion;death;defense response;defense response to bacterium;determination of bilateral symmetry;determination of left/right symmetry;developmental growth;developmental growth involved in morphogenesis;developmental process;developmental process involved in reproduction;distal tubule development;embryo development;embryo development ending in birth or egg hatching;embryonic appendage morphogenesis;embryonic hindlimb morphogenesis;embryonic limb morphogenesis;embryonic morphogenesis;endocardial cell differentiation;endocardial cushion morphogenesis;endocardium development;endocardium morphogenesis;endoderm development;endothelial cell differentiation;epidermal cell differentiation;epithelial cell differentiation;epithelial cell differentiation involved in prostate gland development;epithelial to mesenchymal transition;epithelial to mesenchymal transition involved in endocardial cushion formation;epithelium development;establishment of localization;establishment of localization in cell;establishment of protein localization;forebrain development;foregut morphogenesis;gamete generation;gene expression;glandular epithelial cell differentiation;glial cell differentiation;glomerular mesangial cell development;growth;growth involved in heart morphogenesis;hair cycle process;hair follicle morphogenesis;heart development;heart looping;heart trabecular morphogenesis;heart valve formation;heart valve morphogenesis;hemopoiesis;hemopoietic or lymphoid organ development;hindlimb morphogenesis;humoral immune response;immune response;immune system process;in utero embryonic development;inflammatory response;inflammatory response to antigenic stimulus;inner ear receptor cell fate commitment;interleukin-4 secretion;intracellular receptor mediated signaling pathway;keratinocyte differentiation;kidney epithelium development;left/right axis specification;leukocyte activation;leukocyte differentiation;limb morphogenesis;liver development;locomotion;lung development;macromolecule metabolic process;male gamete generation;mesangial cell development;mesenchymal cell development;mesenchyme morphogenesis;metabolic process;mitral valve formation;molting cycle;molting cycle process;morphogenesis of a branching structure;morphogenesis of an epithelial sheet;morphogenesis of an epithelium;multicellular organismal development;multicellular organismal process;multicellular organismal reproductive process;multi-organism process;muscle cell development;muscle cell differentiation;muscle cell proliferation;muscle tissue morphogenesis;myeloid cell differentiation;myeloid dendritic cell activation;myeloid dendritic cell differentiation;myeloid leukocyte activation;myeloid leukocyte differentiation;negative regulation of angiogenesis;negative regulation of anoikis;negative regulation of apoptosis;negative regulation of behavior;negative regulation of biological process;negative regulation of biosynthetic process;negative regulation of blood vessel endothelial cell migration;negative regulation of BMP signaling pathway;negative regulation of calcium ion-dependent exocytosis;negative regulation of canonical Wnt receptor signaling pathway;negative regulation of catalytic activity;negative regulation of cell adhesion;negative regulation of cell communication;negative regulation of cell cycle;negative regulation of cell death;negative regulation of cell development;negative regulation of cell differentiation;negative regulation of cell migration;negative regulation of cell migration involved in sprouting angiogenesis;negative regulation of cell motility;negative regulation of cell proliferation;negative regulation of cell-substrate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chemotaxis;negative regulation of developmental process;negative regulation of endothelial cell chemotaxis;negative regulation of endothelial cell migration;negative regulation of exocytosis;negative regulation of gene expression;negative regulation of glial cell differentiation;negative regulation of glial cell proliferation;negative regulation of gliogenesis;negative regulation of locomotion;negative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myoblast differentiation;negative regulation of myotube differentiation;negative regulation of neurogenesis;negative regulation of neuron differentiation;negative regulation of nitrogen compound metabolic process;negative regulation of nucleobase-containing compound metabolic process;negative regulation of oligodendrocyte differentiation;negative regulation of ossification;negative regulation of osteoblast differentiation;negative regulation of photoreceptor cell differentiation;negative regulation of pro-B cell differentiation;negative regulation of programmed cell death;negative regulation of response to external stimulus;negative regulation of response to stimulus;negative regulation of RNA metabolic process;negative regulation of secretion;negative regulation of signal transduction;negative regulation of signaling;negative regulation of skeletal muscle cell differentiation;negative regulation of stem cell differentiation;negative regulation of striated muscle cell differentiation;negative regulation of transcription from RNA polymerase II promoter;negative regulation of transcription, DNA-dependent;negative regulation of transmembrane receptor protein serine/threonine kinase signaling pathway;negative regulation of transport;negative regulation of Wnt receptor signaling pathway;nephron epithelium development;nephron tubule development;nervous system development;neural tube development;neuron fate commitment;neuron projection morphogenesis;neuronal stem cell maintenance;nitrogen compound metabolic process;Notch receptor processing;Notch signaling involved in heart development;Notch signaling pathway;Notch signaling pathway involved in regulation of secondary heart field cardioblast proliferation;nucleic acid metabolic process;nucleobase-containing compound metabolic process;oligodendrocyte differentiation;organ development;organ morphogenesis;organ regeneration;pattern specification process;pericardium morphogenesis;placenta blood vessel development;positive regulation of apoptosis;positive regulation of astrocyte differentiation;positive regulation of biological process;positive regulation of biosynthetic process;positive regulation of BMP signaling pathway;positive regulation of cardiac muscle cell proliferation;positive regulation of cell communication;positive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endothelial cell differentiation;positive regulation of epidermal cell differentiation;positive regulation of epidermis development;positive regulation of epithelial cell differentiation;positive regulation of epithelial cell proliferation;positive regulation of epithelial to mesenchymal transition;positive regulation of gene expression;positive regulation of glial cell differentiation;positive regulation of gliogenesis;positive regulation of intracellular protein kinase cascade;positive regulation of JAK-STAT cascade;positive regulation of keratinocyte differentiation;positive regulation of locomotion;positive regulation of macromolecule biosynthetic process;positive regulation of macromolecule metabolic process;positive regulation of metabolic process;positive regulation of multicellular organismal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programmed cell death;positive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from RNA polymerase II promoter;positive regulation of transcription of Notch receptor target;positive regulation of transcription, DNA-dependent;positive regulation of transmembrane receptor protein serine/threonine kinase signaling pathway;primary metabolic process;programmed cell death;prostate gland epithelium morphogenesis;protein metabolic process;protein secretion;protein transport;pulmonary valve morphogenesis;regeneration;regionalization;regulation of anatomical structure morphogenesis;regulation of angiogenesis;regulation of anoikis;regulation of apoptosis;regulation of astrocyte differentiation;regulation of behavior;regulation of biological process;regulation of biosynthetic process;regulation of blood vessel endothelial cell migration;regulation of BMP signaling pathway;regulation of calcium ion-dependent exocytosis;regulation of canonical Wnt receptor signaling pathway;regulation of cardiac muscle cell proliferation;regulation of cardiac muscle tissue development;regulation of cardiac muscle tissue growth;regulation of catalytic activity;regulation of cell adhesion;regulation of cell communication;regulation of cell cycle;regulation of cell death;regulation of cell development;regulation of cell differentiation;regulation of cell migration;regulation of cell migration involved in sprouting angiogenesis;regulation of cell morphogenesis;regulation of cell morphogenesis involved in differentiation;regulation of cell motility;regulation of cell proliferation;regulation of cell-substrate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chemotaxis;regulation of developmental growth;regulation of developmental process;regulation of embryonic development;regulation of endothelial cell chemotaxis;regulation of endothelial cell differentiation;regulation of endothelial cell migration;regulation of epidermal cell differentiation;regulation of epidermis development;regulation of epithelial cell differentiation;regulation of epithelial cell proliferation;regulation of epithelial cell proliferation involved in prostate gland development;regulation of epithelial to mesenchymal transition;regulation of exocytosis;regulation of gene expression;regulation of glial cell differentiation;regulation of glial cell proliferation;regulation of gliogenesis;regulation of growth;regulation of heart growth;regulation of intracellular protein kinase cascade;regulation of JAK-STAT cascade;regulation of keratinocyte differentiation;regulation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myoblast differentiation;regulation of myotube differentiation;regulation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oligodendrocyte differentiation;regulation of organ growth;regulation of ossification;regulation of osteoblast differentiation;regulation of photoreceptor cell differentiation;regulation of primary metabolic process;regulation of pro-B cell differentiation;regulation of programmed cell death;regulation of Ras protein signal transduction;regulation of reproductive process;regulation of response to external stimulus;regulation of response to stimulus;regulation of RNA metabolic process;regulation of secretion;regulation of signal transduction;regulation of signaling;regulation of skeletal muscle cell differentiation;regulation of skeletal muscle fiber development;regulation of skeletal muscle tissue development;regulation of small GTPase mediated signal transduction;regulation of somitogenesis;regulation of stem cell differentiation;regulation of striated muscle cell differentiation;regulation of striated muscle tissue development;regulation of transcription from RNA polymerase II promoter;regulation of transcription from RNA polymerase II promoter involved in myocardial precursor cell differentiation;regulation of transcription, DNA-dependent;regulation of transmembrane receptor protein serine/threonine kinase signaling pathway;regulation of transport;regulation of vesicle-mediated transport;regulation of Wnt receptor signaling pathway;renal tubule development;reproductive process;response to bacterium;response to biotic stimulus;response to chemical stimulus;response to corticosteroid stimulus;response to endogenous stimulus;response to follicle-stimulating hormone stimulus;response to gonadotropin stimulus;response to growth factor stimulus;response to hormone stimulus;response to lipopolysaccharide;response to molecule of bacterial origin;response to muramyl dipeptide;response to organic substance;response to other organism;response to peptidoglycan;response to steroid hormone stimulus;response to stimulus;response to stress;response to wounding;RNA biosynthetic process;RNA metabolic process;secretion;secretion by cell;secretory columnal luminar epithelial cell differentiation involved in prostate glandular acinus development;signal transduction;skeletal muscle cell differentiation;somatic stem cell division;specification of symmetry;spermatogenesis;sprouting angiogenesis;stem cell division;stem cell maintenance;striated muscle cell differentiation;striated muscle cell proliferation;system development;tissue development;tissue morphogenesis;tissue regeneration;tissue remodeling;trabecula morphogenesis;transcription initiation from RNA polymerase II promoter;transcription initiation, DNA-dependent;transport;tube development;tube formation;tube morphogenesis;vascular smooth muscle cell development;vasculogenesis;vasculogenesis involved in coronary vascular morphogenesis;venous blood vessel morphogenesis;venous endothelial cell differentiation;ventricular cardiac muscle tissue morphogenesis;ventricular septum morphogenesis;ventricular trabecular myocardium morphogenesis</t>
  </si>
  <si>
    <t>binding;calcium ion binding;cation binding;chromatin binding;chromatin DNA binding;core promoter binding;DNA binding;enzyme binding;enzyme inhibitor activity;enzyme regulator activity;ion binding;metal ion binding;nucleic acid binding;nucleic acid binding transcription factor activity;protein binding;protein binding transcription factor activity;receptor activity;regulatory region DNA binding;regulatory region nucleic acid binding;RNA polymerase II transcription factor binding transcription factor activity;RNA polymerase II transcription factor binding transcription factor activity involved in positive regulation of transcription;sequence-specific DNA binding;sequence-specific DNA binding transcription factor activity;structure-specific DNA binding;transcription factor binding transcription factor activity;transcription regulatory region DNA binding</t>
  </si>
  <si>
    <t>acrosomal vesicle;cell part;cell projection;cell surface;cilium;cytoplasmic membrane-bounded vesicle;cytoplasmic part;cytoplasmic vesicle;cytosol;endoplasmic reticulum membrane;endoplasmic reticulum part;extracellular region;Golgi apparatus part;Golgi membrane;integral to membrane;integral to plasma membrane;intracellular membrane-bounded organelle;intracellular organelle;intracellular organelle part;intracellular part;intrinsic to membrane;intrinsic to plasma membrane;macromolecular complex;MAML1-RBP-Jkappa- ICN1 complex;membrane;membrane part;membrane-bounded organelle;membrane-bounded vesicle;nuclear part;nucleoplasm;nucleus;organelle;organelle membrane;organelle part;plasma membrane;plasma membrane part;protein complex;receptor complex;stored secretory granule;vesicle</t>
  </si>
  <si>
    <t>Dorso-ventral axis formation;Notch signaling pathway</t>
  </si>
  <si>
    <t>Q04724;Q04727;Q04725</t>
  </si>
  <si>
    <t>Q04724;Q04727</t>
  </si>
  <si>
    <t>Transducin-like enhancer protein 1;Transducin-like enhancer protein 4</t>
  </si>
  <si>
    <t>TLE1;TLE2;TLE4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</si>
  <si>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process;signal transduction;transcription, DNA-dependent;Wnt receptor signaling pathway</t>
  </si>
  <si>
    <t>binding;chromatin binding;identical protein binding;nucleic acid binding transcription factor activity;protein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</si>
  <si>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</si>
  <si>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Q04726</t>
  </si>
  <si>
    <t>Transducin-like enhancer protein 3</t>
  </si>
  <si>
    <t>TLE3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</si>
  <si>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process;nitrogen compound metabolic process;Notch signaling pathway;nucleic acid metabolic process;nucleobase-containing compound metabolic process;organ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DNA-dependent;Wnt receptor signaling pathway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</si>
  <si>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</si>
  <si>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</si>
  <si>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</si>
  <si>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</si>
  <si>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</si>
  <si>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</si>
  <si>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</si>
  <si>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</si>
  <si>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</si>
  <si>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</si>
  <si>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</si>
  <si>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</si>
  <si>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</si>
  <si>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Q04917</t>
  </si>
  <si>
    <t>14-3-3 protein eta</t>
  </si>
  <si>
    <t>YWHAH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</si>
  <si>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</si>
  <si>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</si>
  <si>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</si>
  <si>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Q04941</t>
  </si>
  <si>
    <t>Proteolipid protein 2</t>
  </si>
  <si>
    <t>PLP2</t>
  </si>
  <si>
    <t>biological regulation;cell surface receptor linked signaling pathway;cellular process;cellular response to chemical stimulus;cellular response to cytokine stimulus;cellular response to organic substance;cellular response to stimulus;chemotaxis;cytokine-mediated signaling pathway;establishment of localization;ion transmembrane transport;ion transport;locomotion;regulation of biological process;regulation of cellular process;response to chemical stimulus;response to cytokine stimulus;response to external stimulus;response to organic substance;response to stimulus;signal transduction;taxis;transmembrane transport;transport</t>
  </si>
  <si>
    <t>binding;chemokine binding;cytokine binding;ion transmembrane transporter activity;protein binding;substrate-specific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</si>
  <si>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</si>
  <si>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Q05048</t>
  </si>
  <si>
    <t>Cleavage stimulation factor subunit 1</t>
  </si>
  <si>
    <t>CSTF1</t>
  </si>
  <si>
    <t>Q05086</t>
  </si>
  <si>
    <t>Ubiquitin-protein ligase E3A</t>
  </si>
  <si>
    <t>UBE3A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</si>
  <si>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</si>
  <si>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</si>
  <si>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</si>
  <si>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Q05519</t>
  </si>
  <si>
    <t>Serine/arginine-rich splicing factor 11</t>
  </si>
  <si>
    <t>SRSF11</t>
  </si>
  <si>
    <t>Q05655</t>
  </si>
  <si>
    <t>Protein kinase C delta type;Protein kinase C delta type regulatory subunit;Protein kinase C delta type catalytic subunit</t>
  </si>
  <si>
    <t>PRKCD</t>
  </si>
  <si>
    <t>activation of immune response;activation of innate immune response;activation of phospholipase C activity;adaptive immune response;adaptive immune response based on somatic recombination of immune receptors built from immunoglobulin superfamily domains;aging;apoptosis;B cell activation;B cell mediated immunity;B cell proliferation;biological regulation;blood coagulation;cell activation;cell aging;cell cycle;cell death;cell proliferation;cell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stimulus;cellular response to stress;cellular response to vascular endothelial growth factor stimulus;cellular senescence;coagulation;cytokine production;cytokine-mediated signaling pathway;death;defense response;defense response to bacterium;developmental process;enzyme linked receptor protein signaling pathway;epidermal growth factor receptor signaling pathway;fibroblast growth factor receptor signaling pathway;gene expression;hemostasis;immune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apoptosis by intracellular signals;induction of apoptosis by oxidative stress;induction of programmed cell death;innate immune response;innate immune response activating cell surface receptor signaling pathway;innate immune response-activating signal transduction;interferon-gamma-mediated signaling pathway;interleukin-10 production;interleukin-12 production;leukocyte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process;multi-organism process;myeloid leukocyte activation;negative regulation of actin filament polymerization;negative regulation of apoptosis;negative regulation of binding;negative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defense response;negative regulation of filopodium assembly;negative regulation of glial cell apoptosis;negative regulation of homotypic cell-cell adhesion;negative regulation of inflammatory response;negative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binding;negative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activity;nerve growth factor receptor signaling pathway;neutrophil activation;peptidyl-amino acid modification;peptidyl-threonine modification;peptidyl-threonine phosphorylation;phosphate-containing compound metabolic process;phosphorus metabolic process;phosphorylation;platelet activation;positive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defense response;positive regulation of dephosphorylation;positive regulation of glucosylceramide catabolic process;positive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catabolic process;positive regulation of lipid metabolic process;positive regulation of macromolecule metabolic process;positive regulation of metabolic process;positive regulation of molecular function;positive regulation of phosphate metabolic process;positive regulation of phospholipase activity;positive regulation of phospholipase C activity;positive regulation of phospholipid catabolic process;positive regulation of phosphorus metabolic process;positive regulation of programmed cell death;positive regulation of protein dephosphorylation;positive regulation of protein metabolic process;positive regulation of protein modification process;positive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generation;posttranscriptional regulation of gene expression;primary metabolic process;programmed cell death;protein metabolic process;protein modification process;protein phosphorylation;protein stabilization;regulation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binding;regulation of biological process;regulation of biological quality;regulation of biosynthetic process;regulation of blood coagulation;regulation of body fluid levels;regulation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defense response;regulation of dephosphorylation;regulation of filopodium assembly;regulation of gene expression;regulation of glial cell apoptosis;regulation of glucosylceramide catabolic process;regulation of homotypic cell-cell adhesion;regulation of hydrolase activity;regulation of immune response;regulation of immune system process;regulation of inflammatory response;regulation of innate immune response;regulation of insulin receptor signaling pathway;regulation of kinase activity;regulation of lipase activity;regulation of lipid biosynthetic process;regulation of lipid catabolic process;regulation of lipid metabolic process;regulation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phospholipase activity;regulation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binding;regulation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reactive oxygen species metabolic process;regulation of receptor activity;regulation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wound healing;response to bacterium;response to biotic stimulus;response to chemical stimulus;response to cytokine stimulus;response to endogenous stimulus;response to fibroblast growth factor stimulus;response to growth factor stimulus;response to interferon-gamma;response to organic substance;response to other organism;response to stimulus;response to stress;signal transduction;stimulatory C-type lectin receptor signaling pathway;termination of signal transduction;transmembrane receptor protein tyrosine kinase signaling pathway;vascular endothelial growth factor receptor signaling pathway</t>
  </si>
  <si>
    <t>adenyl nucleotide binding;adenyl ribonucleotide binding;ATP binding;binding;calcium-independent protein kinase C activity;catalytic activity;cation binding;enzyme activator activity;enzyme binding;enzyme regulator activity;insulin receptor substrate binding;ion binding;kinase activity;metal ion binding;non-membrane spanning protein tyrosine kinase activity;nucleotide binding;phosphotransferase activity, alcohol group as acceptor;protein binding;protein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</si>
  <si>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matrix;nuclear part;nucleoplasm;nucleus;organelle;organelle part;perinuclear region of cytoplasm;plasma membrane;vesicle</t>
  </si>
  <si>
    <t>Tight junction;Vascular smooth muscle contraction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</si>
  <si>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</si>
  <si>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</si>
  <si>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</si>
  <si>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</si>
  <si>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</si>
  <si>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</si>
  <si>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Q05932</t>
  </si>
  <si>
    <t>Folylpolyglutamate synthase, mitochondrial</t>
  </si>
  <si>
    <t>FPGS</t>
  </si>
  <si>
    <t>amine metabolic process;anatomical structure development;anatomical structure morphogenesis;brain development;carboxylic acid metabolic process;cellular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process;developmental process;folic acid metabolic process;folic acid-containing compound metabolic process;heterocycle metabolic process;liver development;metabolic process;nitrogen compound metabolic process;nucleobase-containing compound metabolic process;one-carbon metabolic process;organ development;organ morphogenesis;organ regeneration;organic acid metabolic process;oxoacid metabolic process;primary metabolic process;pteridine-containing compound metabolic process;regeneration;small molecule metabolic process;vitamin metabolic process;water-soluble vitamin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</si>
  <si>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binding;tetrahydrofolylpolyglutamate synthase activity</t>
  </si>
  <si>
    <t>Folate biosynthesis</t>
  </si>
  <si>
    <t>Q05D32</t>
  </si>
  <si>
    <t>CTD small phosphatase-like protein 2</t>
  </si>
  <si>
    <t>CTDSPL2</t>
  </si>
  <si>
    <t>catalytic activity;hydrolase activity;hydrolase activity, acting on ester bonds;phosphatase activity;phosphoprotein phosphatase activity;phosphoric ester hydrolase activity</t>
  </si>
  <si>
    <t>Q06124</t>
  </si>
  <si>
    <t>Tyrosine-protein phosphatase non-receptor type 11</t>
  </si>
  <si>
    <t>PTPN11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</si>
  <si>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</si>
  <si>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</si>
  <si>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</si>
  <si>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</si>
  <si>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Q06203</t>
  </si>
  <si>
    <t>Amidophosphoribosyltransferase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</si>
  <si>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</si>
  <si>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</si>
  <si>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</si>
  <si>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Q06210;O94808</t>
  </si>
  <si>
    <t>Q06210</t>
  </si>
  <si>
    <t>Glutamine--fructose-6-phosphate aminotransferase [isomerizing] 1</t>
  </si>
  <si>
    <t>GFPT1;GFPT2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</si>
  <si>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</si>
  <si>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</si>
  <si>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</si>
  <si>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Q06265</t>
  </si>
  <si>
    <t>Exosome complex component RRP45</t>
  </si>
  <si>
    <t>EXOSC9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</si>
  <si>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expression;immune response;immune system process;macromolecule catabolic process;macromolecule metabolic process;metabolic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process;polyadenylation-dependent ncRNA catabolic process;polyadenylation-dependent RNA catabolic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stimulus;RNA catabolic process;RNA metabolic process;RNA processing;RNA surveillance;rRNA catabolic process;rRNA metabolic process;rRNA processing</t>
  </si>
  <si>
    <t>3'-5' exonuclease activity;3'-5'-exoribonuclease activity;AU-rich element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</si>
  <si>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part;chromosome;cytoplasm;cytoplasmic part;cytoskeleton;cytosol;exosome (RNase complex);extracellular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exosome (RNase complex);nuclear part;nucleolus;nucleoplasm;nucleus;organelle;organelle part;protein complex;vesicle</t>
  </si>
  <si>
    <t>Q06330</t>
  </si>
  <si>
    <t>Recombining binding protein suppressor of hairless</t>
  </si>
  <si>
    <t>RBPJ</t>
  </si>
  <si>
    <t>anatomical structure development;anatomical structure formation involved in morphogenesis;anatomical structure maturation;anatomical structure morphogenesis;angiogenesis;aorta morphogenesis;arterial endothelial cell fate commitment;artery morphogenesis;auditory receptor cell fate commitment;B cell activation;B cell differentiation;biological regulation;biosynthetic process;blood vessel development;blood vessel endothelial cell fate commitment;blood vessel endothelial cell fate specification;blood vessel lumenization;blood vessel morphogenesis;blood vessel remodeling;cardiac chamber morphogenesis;cardiac epithelial to mesenchymal transition;cardiac left ventricle morphogenesis;cardiac muscle tissue morphogenesis;cardiac ventricle morphogenesis;cell activation;cell differentiation;cell fate commitment;cell fate specification;cell morphogenesis;cell morphogenesis involved in differentiation;cell surface receptor linked signaling pathway;cell surface receptor linked signaling pathway involved in heart development;cellular biosynthetic process;cellular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response to stimulus;Clara cell differentiation;cytokine secretion;defense response;defense response to bacterium;developmental maturation;developmental process;DNA metabolic process;DNA recombination;dorsal aorta morphogenesis;embryonic organ development;endocardium morphogenesis;endothelial cell fate commitment;endothelial cell fate specification;endothelial tube morphogenesis;epidermal cell differentiation;epidermal cell fate specification;epithelial cell differentiation;epithelial cell fate commitment;epithelial to mesenchymal transition;epithelial to mesenchymal transition involved in endocardial cushion formation;epithelial tube morphogenesis;establishment of localization;establishment of localization in cell;establishment of protein localization;gene expression;gland development;hair cycle process;hair follicle maturation;heart field specification;heart trabecular morphogenesis;humoral immune response;immune response;immune system process;inflammatory response;inflammatory response to antigenic stimulus;inner ear receptor cell fate commitment;interleukin-4 secretion;keratinocyte differentiation;labyrinthine layer blood vessel development;leukocyte activation;leukocyte differentiation;lung cell differentiation;lung epithelial cell differentiation;lymphocyte activation;lymphocyte differentiation;macromolecule metabolic process;metabolic process;molting cycle;molting cycle process;morphogenesis of an endothelium;morphogenesis of an epithelium;multicellular organismal process;multi-organism process;muscle tissue morphogenesis;myeloid cell differentiation;myeloid dendritic cell activation;myeloid dendritic cell differentiation;myeloid leukocyte activation;myeloid leukocyte differentiation;negative regulation of biological process;negative regulation of biosynthetic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ossification;negative regulation of RNA metabolic process;negative regulation of transcription from RNA polymerase II promoter;negative regulation of transcription, DNA-dependent;neuron fate commitment;nitrogen compound metabolic process;Notch signaling involved in heart development;Notch signaling pathway;nucleic acid metabolic process;nucleobase-containing compound metabolic process;organ development;outflow tract morphogenesis;pattern specification process;pituitary gland development;placenta blood vessel development;positive regulation of biological process;positive regulation of biosynthetic process;positive regulation of BMP signaling pathway;positive regulation of cardiac muscle cell proliferation;positive regulation of cell communication;positive regulation of cell proliferation;positive regulation of cell proliferation involved in heart morphogenesis;positive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 of Notch receptor target;positive regulation of transcription, DNA-dependent;positive regulation of transmembrane receptor protein serine/threonine kinase signaling pathway;primary metabolic process;protein secretion;protein transport;regionalization;regulation of anatomical structure morphogenesis;regulation of biological process;regulation of biosynthetic process;regulation of BMP signaling pathway;regulation of cardiac muscle cell proliferation;regulation of cardiac muscle tissue development;regulation of cardiac muscle tissue growth;regulation of cell communication;regulation of cell differentiation;regulation of cell proliferation;regulation of cell proliferation involved in heart morphogenesis;regulation of cellular biosynthetic process;regulation of cellular macromolecule biosynthetic process;regulation of cellular metabolic process;regulation of cellular process;regulation of development, heterochronic;regulation of developmental growth;regulation of developmental process;regulation of gene expression;regulation of growth;regulation of heart growth;regulation of heart morphogenesis;regulation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 morphogenesis;regulation of ossification;regulation of primary metabolic process;regulation of response to stimulus;regulation of RNA metabolic process;regulation of signal transduction;regulation of signaling;regulation of striated muscle tissue development;regulation of timing of cell differentiation;regulation of transcription from RNA polymerase II promoter;regulation of transcription from RNA polymerase II promoter involved in myocardial precursor cell differentiation;regulation of transcription, DNA-dependent;regulation of transmembrane receptor protein serine/threonine kinase signaling pathway;response to bacterium;response to biotic stimulus;response to other organism;response to stimulus;response to stress;response to wounding;RNA biosynthetic process;RNA metabolic process;sebaceous gland development;secondary heart field specification;secretion;secretion by cell;signal transduction;somatic stem cell maintenance;specification of organ identity;stem cell maintenance;tissue morphogenesis;tissue remodeling;trabecula morphogenesis;transcription initiation from RNA polymerase II promoter;transcription initiation, DNA-dependent;transport;tube morphogenesis;ventricular cardiac muscle tissue morphogenesis;ventricular trabecular myocardium morphogenesis</t>
  </si>
  <si>
    <t>binding;catalytic activity;chromatin binding;core promoter binding;core promoter proximal region DNA binding;core promoter proximal region sequence-specific DNA binding;core promoter sequence-specific DNA binding;DNA binding;nucleic acid binding;nucleic acid binding transcription factor activity;protein binding;recombinase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</si>
  <si>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part;cytoplasm;intracellular membrane-bounded organelle;intracellular non-membrane-bounded organelle;intracellular organelle;intracellular organelle part;intracellular part;macromolecular complex;MAML1-RBP-Jkappa- ICN1 complex;membrane-bounded organelle;non-membrane-bounded organelle;nuclear part;nucleolus;nucleoplasm;nucleoplasm part;nucleus;organelle;organelle part;protein complex;transcription factor complex</t>
  </si>
  <si>
    <t>Q06587</t>
  </si>
  <si>
    <t>E3 ubiquitin-protein ligase RING1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</si>
  <si>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</si>
  <si>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</si>
  <si>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</si>
  <si>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</si>
  <si>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</si>
  <si>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</si>
  <si>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</si>
  <si>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</si>
  <si>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</si>
  <si>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</si>
  <si>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</si>
  <si>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</si>
  <si>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</si>
  <si>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</si>
  <si>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</si>
  <si>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</si>
  <si>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</si>
  <si>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</si>
  <si>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</si>
  <si>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Q07021</t>
  </si>
  <si>
    <t>Complement component 1 Q subcomponent-binding protein, mitochondrial</t>
  </si>
  <si>
    <t>C1QBP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</si>
  <si>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</si>
  <si>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</si>
  <si>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</si>
  <si>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</si>
  <si>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</si>
  <si>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</si>
  <si>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</si>
  <si>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</si>
  <si>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</si>
  <si>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</si>
  <si>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</si>
  <si>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</si>
  <si>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</si>
  <si>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Q07666;O75525;Q5VWX1</t>
  </si>
  <si>
    <t>Q07666</t>
  </si>
  <si>
    <t>KH domain-containing, RNA-binding, signal transduction-associated protein 1</t>
  </si>
  <si>
    <t>KHDRBS1;KHDRBS2;KHDRBS3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</si>
  <si>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cycle;gamete generation;macromolecule biosynthetic process;macromolecule metabolic process;male gamete generation;metabolic process;mRNA metabolic process;mRNA processing;multicellular organismal process;multicellular organismal reproductive process;negative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transport;reproductive process;response to stimulus;RNA biosynthetic process;RNA metabolic process;RNA processing;signal transduction;spermatogenesis;transcription, DNA-dependent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</si>
  <si>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</si>
  <si>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</si>
  <si>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Q07812</t>
  </si>
  <si>
    <t>Apoptosis regulator BAX</t>
  </si>
  <si>
    <t>BAX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</si>
  <si>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</si>
  <si>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</si>
  <si>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</si>
  <si>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</si>
  <si>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Q07820</t>
  </si>
  <si>
    <t>Induced myeloid leukemia cell differentiation protein Mcl-1</t>
  </si>
  <si>
    <t>MCL1</t>
  </si>
  <si>
    <t>apoptotic mitochondrial changes;biological regulation;cell fate determination;cellular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stress;developmental process;DNA damage response, signal transduction resulting in induction of apoptosis;establishment of localization;establishment of protein localization;homeostatic process;induction of apoptosis;induction of apoptosis by intracellular signals;induction of programmed cell death;intracellular signal transduction;mitochondrion organization;multicellular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cell death;positive regulation of cellular process;positive regulation of programmed cell death;protein transmembrane transport;protein transport;regulation of anoikis;regulation of apoptosis;regulation of biological process;regulation of biological quality;regulation of cell death;regulation of cellular process;regulation of cellular response to stress;regulation of programmed cell death;regulation of response to DNA damage stimulus;regulation of response to stimulus;regulation of response to stress;response to chemical stimulus;response to cytokine stimulus;response to DNA damage stimulus;response to organic substance;response to stimulus;response to stress;signal transduction;signal transduction in response to DNA damage;transmembrane transport;transport</t>
  </si>
  <si>
    <t>BH domain binding;BH3 domain binding;binding;channel activity;death domain binding;identical protein binding;macromolecule transmembrane transporter activity;passive transmembrane transporter activity;protein binding;protein channel activity;protein dimerization activity;protein domain specific binding;protein heterodimerization activity;protein homodimerization activity;protein transmembrane transporter activity;protein transporter activity;substrate-specific transmembrane transporter activity;substrate-specific transporter activity;transmembrane transporter activity;transporter activity</t>
  </si>
  <si>
    <t>Bcl-2 family protein complex;cell part;cytoplasm;cytoplasmic part;cytosol;integral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membrane;mitochondrial outer membrane;mitochondrial part;mitochondrion;nuclear part;nucleoplasm;nucleus;organelle;organelle lumen;organelle membrane;organelle outer membrane;organelle part;outer membrane;protein complex</t>
  </si>
  <si>
    <t>Q07864</t>
  </si>
  <si>
    <t>DNA polymerase epsilon catalytic subunit A</t>
  </si>
  <si>
    <t>POLE</t>
  </si>
  <si>
    <t>anatomical structure homeostasis;base-excision repair, gap-filling;biological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biosynthetic process;DNA metabolic process;DNA recombination;DNA repair;DNA replication;DNA synthesis involved in DNA repair;DNA-dependent DNA replication;DNA-dependent DNA replication initiation;embryo development;embryo development ending in birth or egg hatching;G1/S transition of mitotic cell cycle;homeostatic process;in utero embryonic development;macromolecule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</si>
  <si>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groups;transition metal ion binding;zinc ion binding</t>
  </si>
  <si>
    <t>cell part;chromosomal part;cytoplasm;DNA polymerase complex;epsilon DNA polymerase complex;intracellular membrane-bounded organelle;intracellular organelle;intracellular organelle part;intracellular part;macromolecular complex;membrane;membrane-bounded organelle;nuclear chromosome part;nuclear part;nucleoplasm;nucleus;organelle;organelle part;plasma membrane;protein complex</t>
  </si>
  <si>
    <t>Base excision repair;DNA replication;Nucleotide excision repair;Purine metabolism;Pyrimidine metabolism</t>
  </si>
  <si>
    <t>Q07955</t>
  </si>
  <si>
    <t>Serine/arginine-rich splicing factor 1</t>
  </si>
  <si>
    <t>SRSF1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</si>
  <si>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</si>
  <si>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</si>
  <si>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Q07960</t>
  </si>
  <si>
    <t>Rho GTPase-activating protein 1</t>
  </si>
  <si>
    <t>ARHGAP1</t>
  </si>
  <si>
    <t>biological regulation;cellular process;cellular response to stimulus;intracellular signal transduction;positive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signaling;Ras protein signal transduction;regulation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</si>
  <si>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binding;binding, bridging;enzyme activator activity;enzyme regulator activity;GTPase activator activity;GTPase regulator activity;nucleoside-triphosphatase regulator activity;protein binding;protein binding, bridging;SH3/SH2 adaptor activity;signaling adaptor activity</t>
  </si>
  <si>
    <t>cell part;cell projection;cytoplasm;cytoplasmic part;cytosol;extracellular membrane-bounded organelle;extracellular organelle;extracellular region part;extracellular vesicular exosome;intracellular part;membrane;membrane-bounded organelle;membrane-bounded vesicle;organelle;plasma membrane;ruffle;vesicle</t>
  </si>
  <si>
    <t>Q08170</t>
  </si>
  <si>
    <t>Serine/arginine-rich splicing factor 4</t>
  </si>
  <si>
    <t>SRSF4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</si>
  <si>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expression;hemopoietic progenitor cell differentiation;intracellular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</si>
  <si>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Q08209;P16298;P48454</t>
  </si>
  <si>
    <t>Q08209</t>
  </si>
  <si>
    <t>Serine/threonine-protein phosphatase 2B catalytic subunit alpha isoform</t>
  </si>
  <si>
    <t>PPP3CA;PPP3CB;PPP3CC</t>
  </si>
  <si>
    <t>activation of immune response;activation of innate immune response;anatomical structure development;apoptosis;axon extension;behavior;behavioral interaction between organisms;biological regulation;calcineurin-NFAT signaling pathway;calcium ion transport;calcium ion-dependent exocytosis;calcium-mediated signaling;carbohydrate homeostasis;cation transport;cell activation;cell cycle process;cell death;cell development;cell differentiation;cell growth;cell proliferation;cell surface receptor linked signaling pathway;cellular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homeostasis;cognition;death;defense response;dephosphorylation;developmental cell growth;developmental growth;developmental growth involved in morphogenesis;developmental process;divalent inorganic cation transport;divalent metal ion transport;establishment of localization;establishment of localization in cell;establishment of protein localization;exocytosis;G1/S transition of mitotic cell cycle;glucose homeostasis;growth;heart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protein transport;intracellular signal transduction;intracellular transport;ion homeostasis;ion transport;learning;learning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modification;membrane depolarization;memory;metabolic process;metal ion transport;mononuclear cell proliferation;multicellular organismal process;multicellular organismal response to stress;multi-organism process;muscle cell development;muscle fiber development;negative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cellular process;negative regulation of hormone secretion;negative regulation of immune effector process;negative regulation of immune response;negative regulation of immune system process;negative regulation of insulin secretion;negative regulation of leukocyte mediated cytotoxicity;negative regulation of leukocyte mediated immunity;negative regulation of lymphocyte mediated immunity;negative regulation of peptide hormone secretion;negative regulation of peptide secretion;negative regulation of response to stimulus;negative regulation of secretion;negative regulation of T cell mediated cytotoxicity;negative regulation of T cell mediated immunity;negative regulation of transport;neurological system process;nuclear import;nuclear transport;nucleocytoplasmic transport;organ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process;programmed cell death;protein dephosphorylation;protein import;protein import into nucleus;protein metabolic process;protein modification process;protein phosphorylation;protein targeting;protein transport;regulation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excitatory postsynaptic membrane potential;regulation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membrane potential;regulation of metabolic process;regulation of multicellular organismal process;regulation of muscle adaptation;regulation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postsynaptic membrane potential;regulation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skeletal muscle adaptation;regulation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amine stimulus;response to amphetamine;response to calcium ion;response to carbohydrate stimulus;response to chemical stimulus;response to cytokine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signaling;secretion;secretion by cell;signal transduction;skeletal muscle fiber development;social behavior;stimulatory C-type lectin receptor signaling pathway;striated muscle cell development;system process;T cell activation;T cell differentiation;T cell homeostasis;T cell proliferation;transition between fast and slow fiber;transport;vesicle-mediated 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</si>
  <si>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</si>
  <si>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calcineurin complex;cell part;contractile fiber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vesicle;mitochondrion;nuclear part;nucleoplasm;organelle;organelle part;plasma membrane;plasma membrane part;protein complex;protein serine/threonine phosphatase complex;sarcolemma;T-tubule;vesicle;Z disc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</si>
  <si>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</si>
  <si>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</si>
  <si>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</si>
  <si>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</si>
  <si>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</si>
  <si>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</si>
  <si>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</si>
  <si>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</si>
  <si>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</si>
  <si>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</si>
  <si>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</si>
  <si>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</si>
  <si>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</si>
  <si>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</si>
  <si>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</si>
  <si>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</si>
  <si>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</si>
  <si>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</si>
  <si>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</si>
  <si>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</si>
  <si>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</si>
  <si>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</si>
  <si>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</si>
  <si>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</si>
  <si>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Q08380</t>
  </si>
  <si>
    <t>Galectin-3-binding protein</t>
  </si>
  <si>
    <t>LGALS3BP</t>
  </si>
  <si>
    <t>biological adhesion;biological regulation;cell adhesion;cellular component organization;cellular component organization or biogenesis;cellular defense response;cellular membrane organization;cellular process;cellular response to stimulus;defense response;endocytosis;establishment of localization;membrane invagination;membrane organization;receptor-mediated endocytosis;regulation of biological process;regulation of cellular process;response to stimulus;response to stress;signal transduction;transport;vesicle-mediated transport</t>
  </si>
  <si>
    <t>cargo receptor activity;receptor activity;scavenger receptor activity</t>
  </si>
  <si>
    <t>blood microparticle;cell part;extracellular matrix;extracellular membrane-bounded organelle;extracellular organelle;extracellular region part;extracellular space;extracellular vesicular exosome;membrane;membrane-bounded organelle;membrane-bounded vesicle;organelle;proteinaceous extracellular matrix;vesicle</t>
  </si>
  <si>
    <t>Q08426</t>
  </si>
  <si>
    <t>Peroxisomal bifunctional enzyme;Enoyl-CoA hydratase/3,2-trans-enoyl-CoA isomerase;3-hydroxyacyl-CoA dehydrogenase</t>
  </si>
  <si>
    <t>EHHADH</t>
  </si>
  <si>
    <t>carboxylic acid catabolic process;carboxylic acid metabolic process;catabolic process;cellular catabolic process;cellular ketone metabolic process;cellular lipid catabolic process;cellular lipid metabolic process;cellular macromolecule metabolic process;cellular metabolic process;cellular process;cellular protein metabolic process;fatty acid beta-oxidation;fatty acid catabolic process;fatty acid metabolic process;fatty acid oxidation;internal protein amino acid acetylation;lipid catabolic process;lipid metabolic process;lipid modification;lipid oxidation;macromolecule metabolic process;macromolecule modification;metabolic process;monocarboxylic acid catabolic process;monocarboxylic acid metabolic process;organic acid catabolic process;organic acid metabolic process;oxidation-reduction process;oxoacid metabolic process;primary metabolic process;protein acetylation;protein acylation;protein metabolic process;protein modification process;small molecule catabolic process;small molecule metabolic process</t>
  </si>
  <si>
    <t>3-hydroxyacyl-CoA dehydrogenase activity;binding;carbon-oxygen lyase activity;catalytic activity;coenzyme binding;cofactor binding;dodecenoyl-CoA delta-isomerase activity;enoyl-CoA hydratase activity;enzyme binding;hydro-lyase activity;intramolecular oxidoreductase activity;intramolecular oxidoreductase activity, transposing C=C bonds;isomerase activity;lyase activity;oxidoreductase activity;oxidoreductase activity, acting on CH-OH group of donors;oxidoreductase activity, acting on the CH-OH group of donors, NAD or NADP as acceptor;protein binding;receptor binding</t>
  </si>
  <si>
    <t>cell part;cytoplasmic part;cytosol;intracellular membrane-bounded organelle;intracellular organelle;intracellular part;membrane-bounded organelle;microbody;mitochondrion;organelle;peroxisome</t>
  </si>
  <si>
    <t>Aminobenzoate degradation;Benzoate degradation;beta-Alanine metabolism;Butanoate metabolism;Caprolactam degradation;Fatty acid metabolism;Lysine degradation;Peroxisome;PPAR signaling pathway;Propanoate metabolism;Tryptophan metabolism;Valine, leucine and isoleucine degradation</t>
  </si>
  <si>
    <t>Q08554</t>
  </si>
  <si>
    <t>Desmocollin-1</t>
  </si>
  <si>
    <t>DSC1</t>
  </si>
  <si>
    <t>biological adhesion;cell adhesion;cell-cell adhesion;cellular process;homophilic cell adhesion</t>
  </si>
  <si>
    <t>anchoring junction;cell junction;cell part;cell-cell junction;desmosome;extracellular membrane-bounded organelle;extracellular organelle;extracellular region part;extracellular vesicular exosome;gap junction;integral to membrane;intrinsic to membrane;membrane;membrane part;membrane-bounded organelle;membrane-bounded vesicle;organelle;plasma membrane;vesicle</t>
  </si>
  <si>
    <t>Q08752</t>
  </si>
  <si>
    <t>Peptidyl-prolyl cis-trans isomerase D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</si>
  <si>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</si>
  <si>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</si>
  <si>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</si>
  <si>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Q08945</t>
  </si>
  <si>
    <t>FACT complex subunit SSRP1</t>
  </si>
  <si>
    <t>SSRP1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</si>
  <si>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</si>
  <si>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</si>
  <si>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</si>
  <si>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</si>
  <si>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</si>
  <si>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</si>
  <si>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</si>
  <si>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Q08AN1</t>
  </si>
  <si>
    <t>Zinc finger protein 616</t>
  </si>
  <si>
    <t>ZNF616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</si>
  <si>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</si>
  <si>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</si>
  <si>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</si>
  <si>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</si>
  <si>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</si>
  <si>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</si>
  <si>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Q09028</t>
  </si>
  <si>
    <t>Histone-binding protein RBBP4</t>
  </si>
  <si>
    <t>RBBP4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</si>
  <si>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</si>
  <si>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</si>
  <si>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</si>
  <si>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</si>
  <si>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</si>
  <si>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</si>
  <si>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</si>
  <si>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</si>
  <si>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</si>
  <si>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Q09472</t>
  </si>
  <si>
    <t>Histone acetyltransferase p300</t>
  </si>
  <si>
    <t>EP300</t>
  </si>
  <si>
    <t>activation of immune response;activation of innate immune response;anatomical structure development;anatomical structure formation involved in morphogenesis;anatomical structure morphogenesis;anterior/posterior pattern specification;apoptosis;biological regulation;biosynthetic process;cell cycle;cell cycle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organization;circadian rhythm;covalent chromatin modification;death;defense response;developmental process;DNA damage response, signal transduction by p53 class mediator;DNA damage response, signal transduction by p53 class mediator resulting in induction of apoptosis;DNA damage response, signal transduction resulting in induction of apoptosis;G2/M transition of mitotic cell cycle;heart development;histone acetylation;histone H2B acetylation;histone H4 acetylation;histone modification;immune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 activating cell surface receptor signaling pathway;innate immune response-activating signal transduction;interaction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process;Notch signaling pathway;N-terminal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 from RNA polymerase II promoter involved in unfolded protein response;positive regulation of transcription, DNA-dependent;positive regulation of type I interferon production;positive regulation of viral reproduction;positive regulation of viral transcription;posttranscriptional regulation of gene expression;primary metabolic process;programmed cell death;protein acetylation;protein acylation;protein metabolic process;protein modification process;protein stabilization;regionalization;regulation of androgen receptor signaling pathway;regulation of apoptosis;regulation of binding;regulation of biological process;regulation of biological quality;regulation of biosynthetic process;regulation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binding;regulation of protein deacetylation;regulation of protein metabolic process;regulation of protein modification process;regulation of protein stability;regulation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tubulin deacetylation;regulation of type I interferon production;regulation of viral reproduction;regulation of viral transcription;response to abiotic stimulus;response to chemical stimulus;response to DNA damage stimulus;response to endogenous stimulus;response to estrogen stimulus;response to heat;response to hormone stimulus;response to hypoxia;response to light stimulus;response to organic substance;response to oxygen levels;response to radiation;response to steroid hormone stimulus;response to stimulus;response to stress;response to temperature stimulus;response to UV;rhythmic process;RNA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development;somitogenesis;stimulatory C-type lectin receptor signaling pathway;striated muscle tissue development;system development;tissue development;transcription, DNA-dependent;viral reproduction</t>
  </si>
  <si>
    <t>acetyltransferase activity;activating transcription factor binding;androgen receptor binding;beta-catenin binding;binding;catalytic activity;cation binding;chromatin binding;chromatin DNA binding;core promoter binding;core promoter sequence-specific DNA binding;damaged DNA binding;DNA binding;histone acetyltransferase activity;hormone receptor binding;ion binding;lysine N-acetyltransferase activity;metal ion binding;N-acetyltransferase activity;N-acyltransferase activity;nuclear hormone receptor binding;nucleic acid binding;protein binding;protein binding transcription factor activity;protein C-terminus binding;receptor binding;regulatory region DNA binding;regulatory region nucleic acid binding;RNA polymerase II activating transcription factor binding;RNA polymerase II core promoter sequence-specific DNA binding;RNA polymerase II regulatory region DNA binding;RNA polymerase II regulatory region sequence-specific DNA binding;RNA polymerase II transcription factor binding;sequence-specific DNA binding;steroid hormone receptor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</si>
  <si>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</si>
  <si>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</si>
  <si>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</si>
  <si>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</si>
  <si>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</si>
  <si>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</si>
  <si>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</si>
  <si>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Q10471;F8VUJ3;Q8N4A0</t>
  </si>
  <si>
    <t>Q10471</t>
  </si>
  <si>
    <t>Polypeptide N-acetylgalactosaminyltransferase 2;Polypeptide N-acetylgalactosaminyltransferase 2 soluble form</t>
  </si>
  <si>
    <t>GALNT2;GALNT4;POC1B-GALNT4</t>
  </si>
  <si>
    <t>biosynthetic process;carbohydrate metabolic process;cellular carbohydrate metabolic process;cellular macromolecule metabolic process;cellular metabolic process;cellular process;cellular protein metabolic process;glycosylation;immunoglobulin biosynthetic process;macromolecule biosynthetic process;macromolecule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</si>
  <si>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activity;binding;carbohydrate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</si>
  <si>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membrane-bounded organelle;extracellular organelle;extracellular region part;extracellular vesicular exosome;Golgi apparatus;Golgi apparatus part;Golgi cisterna membrane;Golgi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part;perinuclear region of cytoplasm;vesicle</t>
  </si>
  <si>
    <t>Mucin type O-Glycan biosynthesis</t>
  </si>
  <si>
    <t>Q10567</t>
  </si>
  <si>
    <t>AP-1 complex subunit beta-1</t>
  </si>
  <si>
    <t>AP1B1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</si>
  <si>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or biogenesis;cellular process;establishment of localization;establishment of localization in cell;establishment of protein localization;Golgi vesicle transport;immune system process;intracellular protein transport;intracellular transport;membrane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</si>
  <si>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</si>
  <si>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</si>
  <si>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</si>
  <si>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</si>
  <si>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</si>
  <si>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</si>
  <si>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</si>
  <si>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</si>
  <si>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</si>
  <si>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</si>
  <si>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</si>
  <si>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Q12769</t>
  </si>
  <si>
    <t>Nuclear pore complex protein Nup160</t>
  </si>
  <si>
    <t>NUP160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</si>
  <si>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</si>
  <si>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</si>
  <si>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Q12770</t>
  </si>
  <si>
    <t>Sterol regulatory element-binding protein cleavage-activating protein</t>
  </si>
  <si>
    <t>SCAP</t>
  </si>
  <si>
    <t>aging;alcohol metabolic process;biological regulation;cellular process;cellular response to stimulus;cholesterol metabolic process;developmental process;ER-nucleus signaling pathway;lipid metabolic process;metabolic process;negative regulation of biological process;negative regulation of biosynthetic process;negative regulation of cholesterol biosynthetic process;negative regulation of cholesterol metabolic process;negative regulation of lipid biosynthetic process;negative regulation of lipid metabolic process;negative regulation of metabolic process;negative regulation of steroid biosynthetic process;negative regulation of steroid metabolic process;positive regulation of biological process;positive regulation of biosynthetic process;positive regulation of cellular metabolic process;positive regulation of cellular process;positive regulation of low-density lipoprotein particle receptor biosynthetic process;positive regulation of macromolecule biosynthetic process;positive regulation of macromolecule metabolic process;positive regulation of metabolic process;positive regulation of receptor biosynthetic process;primary metabolic process;regulation of biological process;regulation of biosynthetic process;regulation of cellular biosynthetic process;regulation of cellular ketone metabolic process;regulation of cellular metabolic process;regulation of cellular process;regulation of cholesterol biosynthetic process;regulation of cholesterol metabolic process;regulation of fatty acid biosynthetic process;regulation of fatty acid metabolic process;regulation of lipid biosynthetic process;regulation of lipid metabolic process;regulation of low-density lipoprotein particle receptor biosynthetic process;regulation of macromolecule biosynthetic process;regulation of macromolecule metabolic process;regulation of metabolic process;regulation of primary metabolic process;regulation of receptor biosynthetic process;regulation of steroid biosynthetic process;regulation of steroid metabolic process;response to chemical stimulus;response to endogenous stimulus;response to hormone stimulus;response to hypoxia;response to insulin stimulus;response to organic substance;response to oxygen levels;response to peptide hormone stimulus;response to stimulus;response to stress;signal transduction;small molecule metabolic process;SREBP-mediated signaling pathway;steroid metabolic process;sterol metabolic process</t>
  </si>
  <si>
    <t>binding;cholesterol binding;lipid binding;protein binding;steroid binding;sterol binding;unfolded protein binding</t>
  </si>
  <si>
    <t>cell part;coated vesicle membrane;cytoplasmic part;cytoplasmic vesicle membrane;cytoplasmic vesicle part;endoplasmic reticulum;endoplasmic reticulum membrane;endoplasmic reticulum part;ER to Golgi transport vesicle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complex;transport vesicle membrane;vesicle membrane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</si>
  <si>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</si>
  <si>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</si>
  <si>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</si>
  <si>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</si>
  <si>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</si>
  <si>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</si>
  <si>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</si>
  <si>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</si>
  <si>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</si>
  <si>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</si>
  <si>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</si>
  <si>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</si>
  <si>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</si>
  <si>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</si>
  <si>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</si>
  <si>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</si>
  <si>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</si>
  <si>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</si>
  <si>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</si>
  <si>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</si>
  <si>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</si>
  <si>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</si>
  <si>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</si>
  <si>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</si>
  <si>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</si>
  <si>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TFCP2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</si>
  <si>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</si>
  <si>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binding;sequence-specific DNA binding transcription factor activity</t>
  </si>
  <si>
    <t>Q12802</t>
  </si>
  <si>
    <t>A-kinase anchor protein 13</t>
  </si>
  <si>
    <t>AKAP13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</si>
  <si>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</si>
  <si>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</si>
  <si>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</si>
  <si>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Q12824</t>
  </si>
  <si>
    <t>SWI/SNF-related matrix-associated actin-dependent regulator of chromatin subfamily B member 1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</si>
  <si>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</si>
  <si>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</si>
  <si>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</si>
  <si>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</si>
  <si>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Q12830</t>
  </si>
  <si>
    <t>Nucleosome-remodeling factor subunit BPTF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</si>
  <si>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</si>
  <si>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</si>
  <si>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binding;DNA binding;ion binding;metal ion binding;nucleic acid binding;protein binding;sequence-specific DNA binding;transcription factor binding;transition metal ion binding;zinc ion binding</t>
  </si>
  <si>
    <t>cell part;chromatin remodeling complex;cytoplasm;extracellular membrane-bounded organelle;extracellular organelle;extracellular region part;extracellular vesicular exosome;intracellular membrane-bounded organelle;intracellular organelle;intracellular organelle part;intracellular part;ISWI complex;macromolecular complex;membrane-bounded organelle;membrane-bounded vesicle;nuclear part;nucleoplasm;nucleus;NURF complex;organelle;organelle part;protein complex;vesicle</t>
  </si>
  <si>
    <t>Q12846</t>
  </si>
  <si>
    <t>Syntaxin-4</t>
  </si>
  <si>
    <t>STX4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</si>
  <si>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</si>
  <si>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</si>
  <si>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</si>
  <si>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</si>
  <si>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</si>
  <si>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</si>
  <si>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</si>
  <si>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</si>
  <si>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</si>
  <si>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Q12872</t>
  </si>
  <si>
    <t>Splicing factor, suppressor of white-apricot homolog</t>
  </si>
  <si>
    <t>SFSWAP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</si>
  <si>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biosynthetic process;RNA metabolic process;RNA processing;transcription, DNA-dependent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</si>
  <si>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</si>
  <si>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</si>
  <si>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</si>
  <si>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</si>
  <si>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</si>
  <si>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</si>
  <si>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</si>
  <si>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</si>
  <si>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</si>
  <si>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</si>
  <si>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</si>
  <si>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Q12899</t>
  </si>
  <si>
    <t>Tripartite motif-containing protein 26</t>
  </si>
  <si>
    <t>TRIM26</t>
  </si>
  <si>
    <t>biological regulation;cell surface receptor linked signaling pathway;cellular process;cellular response to chemical stimulus;cellular response to cytokine stimulus;cellular response to interferon-gamma;cellular response to organic substance;cellular response to stimulus;cytokine-mediated signaling pathway;defense response;immune response;immune system process;innate immune response;interferon-gamma-mediated signaling pathway;negative regulation of biological process;negative regulation of reproductive process;negative regulation of viral reproduction;negative regulation of virion penetration into host cell;positive regulation of molecular function;positive regulation of sequence-specific DNA binding transcription factor activity;regulation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locomotion;regulation of macromolecule biosynthetic process;regulation of macromolecule metabolic process;regulation of metabolic process;regulation of molecular function;regulation of multi-organism process;regulation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symbiosis, encompassing mutualism through parasitism;regulation of transcription, DNA-dependent;regulation of viral reproduction;regulation of virion penetration into host cell;response to chemical stimulus;response to cytokine stimulus;response to interferon-gamma;response to organic substance;response to stimulus;response to stress;signal transduction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</si>
  <si>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</si>
  <si>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</si>
  <si>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</si>
  <si>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</si>
  <si>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</si>
  <si>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</si>
  <si>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</si>
  <si>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</si>
  <si>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</si>
  <si>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</si>
  <si>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</si>
  <si>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</si>
  <si>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Q12906</t>
  </si>
  <si>
    <t>Interleukin enhancer-binding factor 3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</si>
  <si>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</si>
  <si>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</si>
  <si>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</si>
  <si>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</si>
  <si>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Q12907</t>
  </si>
  <si>
    <t>Vesicular integral-membrane protein VIP36</t>
  </si>
  <si>
    <t>LMAN2</t>
  </si>
  <si>
    <t>biological regulation;cellular process;establishment of localization;establishment of localization in cell;establishment of protein localization;Golgi vesicle transport;intracellular transport;positive regulation of biological process;positive regulation of cellular component organization;positive regulation of cellular process;positive regulation of endocytosis;positive regulation of phagocytosis;positive regulation of transport;protein transport;regulation of biological process;regulation of cellular component organization;regulation of cellular process;regulation of endocytosis;regulation of localization;regulation of phagocytosis;regulation of transport;regulation of vesicle-mediated transport;retrograde vesicle-mediated transport, Golgi to ER;transport;vesicle-mediated transport</t>
  </si>
  <si>
    <t>binding;carbohydrate binding;cation binding;glycoprotein binding;heat shock protein binding;ion binding;mannose binding;metal ion binding;monosaccharide binding;protein binding;sugar binding</t>
  </si>
  <si>
    <t>cell part;cell surface;cytoplasmic part;endoplasmic reticulum membrane;endoplasmic reticulum part;endoplasmic reticulum-Golgi intermediate compartment;endoplasmic reticulum-Golgi intermediate compartment membrane;extracellular membrane-bounded organelle;extracellular organelle;extracellular region part;extracellular space;extracellular vesicular exosome;Golgi apparatus;Golgi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</si>
  <si>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Q12923</t>
  </si>
  <si>
    <t>Tyrosine-protein phosphatase non-receptor type 13</t>
  </si>
  <si>
    <t>PTPN13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</si>
  <si>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cellular process;regulation of phosphatidylinositol 3-kinase cascade;regulation of response to stimulus;regulation of signal transduction;regulation of signaling</t>
  </si>
  <si>
    <t>catalytic activity;hydrolase activity;hydrolase activity, acting on ester bonds;phosphatase activity;phosphoprotein phosphatase activity;phosphoric ester hydrolase activity;protein tyrosine phosphatase activity</t>
  </si>
  <si>
    <t>cell body;cell part;cell projection;cytoplasm;cytoskeleton;extracellular membrane-bounded organelle;extracellular organelle;extracellular region part;extracellular vesicular exosome;intracellular membrane-bounded organelle;intracellular non-membrane-bounded organelle;intracellular organelle;intracellular part;lamellipodium;membrane;membrane-bounded organelle;membrane-bounded vesicle;neuron projection;non-membrane-bounded organelle;nucleus;organelle;plasma membrane;vesicle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</si>
  <si>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</si>
  <si>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</si>
  <si>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</si>
  <si>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</si>
  <si>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</si>
  <si>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</si>
  <si>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Q12948</t>
  </si>
  <si>
    <t>Forkhead box protein C1</t>
  </si>
  <si>
    <t>FOXC1</t>
  </si>
  <si>
    <t>amine metabolic process;aminoglycan metabolic process;anatomical structure development;anatomical structure formation involved in morphogenesis;anatomical structure morphogenesis;anterior/posterior pattern specification;artery morphogenesis;biological regulation;blood vessel morphogenesis;blood vessel remodeling;brain development;camera-type eye development;carbohydrate metabolic process;cardiac muscle cell proliferation;cardiac muscle tissue morphogenesis;cell development;cell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growth factor stimulus;cellular response to organic substance;cellular response to stimulus;cellular response to vascular endothelial growth factor stimulus;chordate embryonic development;circulatory system process;collagen fibril organization;developmental process;embryo development;embryo development ending in birth or egg hatching;embryonic heart tube development;enzyme linked receptor protein signaling pathway;extracellular matrix organization;extracellular structure organization;eye development;formation of primary germ layer;germ cell migration;gland development;glycosaminoglycan metabolic process;heart development;in utero embryonic development;lacrimal gland development;locomotion;lymph vessel development;macromolecule metabolic process;mesenchymal cell development;mesoderm formation;metabolic process;multicellular organismal process;muscle cell proliferation;muscle tissue morphogenesis;negative regulation of angiogenesis;negative regulation of biological process;negative regulation of cell cycle;negative regulation of cellular process;negative regulation of developmental process;negative regulation of mitotic cell cycle;neural crest cell development;nitrogen compound metabolic process;Notch signaling pathway;odontogenesis;odontogenesis of dentine-containing tooth;organ development;organ morphogenesis;ossification;ovarian follicle development;ovulation cycle process;paraxial mesoderm formation;pattern specification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anatomical structure size;regulation of angiogenesis;regulation of biological process;regulation of biological quality;regulation of biosynthetic process;regulation of blood vessel size;regulation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 from RNA polymerase II promoter;regulation of transcription, DNA-dependent;regulation of tube size;reproductive process;response to chemical stimulus;response to growth factor stimulus;response to organic substance;response to stimulus;rhythmic process;segmentation;sensory organ development;signal transduction;skeletal system development;somitogenesis;striated muscle cell proliferation;system development;system process;tissue morphogenesis;tissue remodeling;transmembrane receptor protein tyrosine kinase signaling pathway;tube development;ureteric bud development;vascular endothelial growth factor receptor signaling pathway;vascular process in circulatory system;ventricular cardiac muscle tissue morphogenesis</t>
  </si>
  <si>
    <t>binding;DNA bending activity;DNA binding;nucleic acid binding;nucleic acid binding transcription factor activity;protein binding;regulatory region DNA binding;regulatory region nucleic acid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</si>
  <si>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</si>
  <si>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Q12955</t>
  </si>
  <si>
    <t>Ankyrin-3</t>
  </si>
  <si>
    <t>ANK3</t>
  </si>
  <si>
    <t>anatomical structure morphogenesis;axon guidance;axonogenesis;biological regulation;cation homeostasis;cell cycle cytokinesis;cell cycle process;cell part morphogenesis;cell projection morphogenesis;cell projection organization;cellular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homeostasis;neuromuscular junction development;neuron projection morphogenesis;organelle organization;plasma membrane organization;positive regulation of biological process;positive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transport;protein localization;protein localization in membrane;protein localization in plasma membrane;protein targeting;protein targeting to plasma membrane;protein transport;regulation of action potential;regulation of action potential in neuron;regulation of biological process;regulation of biological quality;regulation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homotypic cell-cell adhesion;regulation of intracellular protein transport;regulation of intracellular transport;regulation of ion transmembrane transport;regulation of ion transmembrane transporter activity;regulation of ion transport;regulation of localization;regulation of macromolecule metabolic process;regulation of membrane potential;regulation of metabolic process;regulation of metal ion transport;regulation of molecular function;regulation of potassium ion transport;regulation of protein localization;regulation of protein targeting to membrane;regulation of protein transport;regulation of sodium ion transmembrane transporter activity;regulation of sodium ion transport;regulation of transmembrane transport;regulation of transmembrane transporter activity;regulation of transport;regulation of transporter activity;response to chemical stimulus;response to external stimulus;response to inorganic substance;response to magnesium ion;response to metal ion;response to stimulus;signal transduction;synapse organization;taxis;transport;vesicle-mediated transport</t>
  </si>
  <si>
    <t>binding;binding, bridging;cadherin binding;cell adhesion molecule binding;cytoskeletal protein binding;ion channel binding;protein binding;protein binding, bridging;spectrin binding;structural constituent of cytoskeleton;structural molecule activity</t>
  </si>
  <si>
    <t>axon part;basolateral plasma membrane;cell junction;cell part;cell projection;cell projection part;cell surface;cell-cell contact zone;cell-cell junction;contractile fiber part;costamere;cytoplasmic part;cytoskeleton;dendrite;endoplasmic reticulum;Golgi apparatus;initial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organelle;organelle;organelle part;paranode region of axon;plasma membrane;plasma membrane part;postsynaptic membrane;sarcolemma;sarcoplasmic reticulum;spectrin-associated cytoskeleton;synapse;synapse part;synaptic membrane;T-tubule;vacuole;Z disc</t>
  </si>
  <si>
    <t>Q12959;P78352;Q15700</t>
  </si>
  <si>
    <t>Q12959</t>
  </si>
  <si>
    <t>Disks large homolog 1</t>
  </si>
  <si>
    <t>DLG1;DLG2;DLG4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</si>
  <si>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domains;alpha-amino-3-hydroxy-5-methyl-4-isoxazole propionate receptor clustering;amyloid precursor protein metabolic process;anatomical structure development;anatomical structure morphogenesis;axon guidance;behavior;behavioral interaction between organisms;biological adhesion;biological regulation;branching involved in ureteric bud morphogenesis;branching morphogenesis of a tube;calcium ion homeostasis;cation homeostasis;cell activation;cell adhesion;cell communication;cell cycle checkpoint;cell junction assembly;cell junction organization;cell part morphogenesis;cell proliferation;cell recognition;cell-cell adhesion;cell-cell junction assembly;cell-cell junction organization;cell-cell recognition;cell-cell signaling;cellular calcium ion homeostasis;cellular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nitrogen compound metabolic process;cellular process;cellular protein localization;cellular response to stimulus;chemical homeostasis;chemotaxis;cognition;cortical actin cytoskeleton organization;cortical cytoskeleton organization;cytokine production;cytokine production involved in immune response;cytoskeleton organization;cytosolic calcium ion homeostasis;dendritic spine morphogenesis;dendritic spine organization;dephosphorylation;developmental maturation;developmental process;developmental process involved in reproduction;divalent inorganic cation homeostasis;elevation of cytosolic calcium ion concentration;embryonic morphogenesis;embryonic organ morphogenesis;embryonic skeletal system morphogenesis;endothelial cell proliferation;epithelial cell proliferation;establishment of localization;establishment of protein localization;establishment or maintenance of apical/basal cell polarity;establishment or maintenance of bipolar cell polarity;establishment or maintenance of cell polarity;establishment or maintenance of epithelial cell apical/basal polarity;exploration behavior;glycoprotein metabolic process;hard palate development;homeostatic process;immune effector process;immune response;immune system process;immunological synapse formation;intracellular signal transduction;ion homeostasis;learning;learning or memory;lens development in camera-type eye;leukocyte activation;leukocyte mediated immunity;localization;locomotion;locomotory behavior;locomotory exploration behavior;lymphocyte activation;lymphocyte mediated immunity;macromolecular complex assembly;macromolecular complex subunit organization;macromolecule localization;macromolecule metabolic process;membrane depolarization;membrane organization;membrane raft organization;metabolic process;metal ion homeostasis;mitotic cell cycle checkpoint;morphogenesis of a branching epithelium;morphogenesis of a branching structure;morphogenesis of an epithelium;multicellular organismal process;multi-organism process;muscle contraction;muscle system process;muscle tissue development;negative regulation of biological process;negative regulation of catalytic activity;negative regulation of cell activation;negative regulation of cell communication;negative regulation of cell cycle;negative regulation of cell proliferation;negative regulation of cellular component organization;negative regulation of cellular metabolic process;negative regulation of cellular process;negative regulation of endocytosis;negative regulation of epithelial cell proliferation;negative regulation of hydrolase activity;negative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mitotic cell cycle;negative regulation of molecular function;negative regulation of mononuclear cell proliferation;negative regulation of phosphatase activity;negative regulation of protein kinase B signaling cascade;negative regulation of receptor internalization;negative regulation of receptor-mediated endocytosis;negative regulation of response to stimulus;negative regulation of signal transduction;negative regulation of signaling;negative regulation of T cell activation;negative regulation of T cell proliferation;negative regulation of transport;nervous system development;neurological system process;neuromuscular process;neuromuscular process controlling balance;neurotransmitter-gated ion channel clustering;nitrogen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communication;positive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excitatory postsynaptic membrane potential;positive regulation of ion transport;positive regulation of kinase activity;positive regulation of membrane potential;positive regulation of molecular function;positive regulation of multicellular organismal process;positive regulation of neurological system process;positive regulation of organelle organization;positive regulation of potassium ion transport;positive regulation of protein complex assembly;positive regulation of protein kinase activity;positive regulation of protein polymerization;positive regulation of signaling;positive regulation of synaptic transmission;positive regulation of transferase activity;positive regulation of transmission of nerve impulse;positive regulation of transport;primary metabolic process;production of molecular mediator of immune response;protein complex assembly;protein complex subunit organization;protein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behavior;regulation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dephosphorylation;regulation of developmental process;regulation of endocytosis;regulation of epithelial cell proliferation;regulation of establishment of protein localization;regulation of establishment of protein localization in plasma membrane;regulation of excitatory postsynaptic membrane potential;regulation of grooming behavior;regulation of homeostatic process;regulation of hydrolase activity;regulation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long-term neuronal synaptic plasticity;regulation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neuronal synaptic plasticity;regulation of N-methyl-D-aspartate selective glutamate receptor activity;regulation of organelle organization;regulation of phosphatase activity;regulation of phosphate metabolic process;regulation of phosphorus metabolic process;regulation of phosphorylation;regulation of postsynaptic membrane potential;regulation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receptor activity;regulation of receptor internalization;regulation of receptor-mediated endocytosis;regulation of response to stimulus;regulation of signal transduction;regulation of signaling;regulation of synaptic plasticity;regulation of synaptic transmission;regulation of system process;regulation of T cell activation;regulation of T cell proliferation;regulation of transferase activity;regulation of transmission of nerve impulse;regulation of transport;regulation of vesicle-mediated transport;reproductive process;reproductive structure development;response to chemical stimulus;response to external stimulus;response to stimulus;sensory perception;sensory perception of pain;signal transduction;signaling;skeletal system morphogenesis;small GTPase mediated signal transduction;small molecule metabolic process;smooth muscle contraction;smooth muscle tissue development;social behavior;synaptic transmission;synaptic vesicle maturation;system development;system process;T cell activation;T cell cytokine production;T cell mediated immunity;taxis;tight junction assembly;tissue development;tissue morphogenesis;tube morphogenesis;vesicle organization;viral reproduction;vocalization behavior</t>
  </si>
  <si>
    <t>acetylcholine receptor binding;adrenergic receptor binding;beta-1 adrenergic receptor binding;binding;catalytic activity;channel regulator activity;cytoskeletal protein binding;D1 dopamine receptor binding;dopamine receptor binding;enzyme binding;glutamate receptor binding;G-protein-coupled receptor binding;guanylate kinase activity;hydrolase activity;hydrolase activity, acting on ester bonds;ion channel binding;ionotropic glutamate receptor binding;kinase activity;kinase binding;L27 domain binding;metabotropic nucleotide receptor binding;mitogen-activated protein kinase kinase binding;neuroligin family protein binding;nucleobase-containing compound kinase activity;nucleotide kinase activity;P2Y1 nucleotide receptor binding;PDZ domain binding;phosphatase activity;phosphatase binding;phosphoprotein phosphatase activity;phosphoric ester hydrolase activity;phosphotransferase activity, phosphate group as acceptor;potassium channel regulator activity;protein binding;protein complex binding;protein C-terminus binding;protein domain specific binding;protein kinase binding;protein phosphatase binding;receptor binding;scaffold protein binding;transferase activity;transferase activity, transferring phosphorus-containing groups</t>
  </si>
  <si>
    <t>alpha-amino-3-hydroxy-5-methyl-4-isoxazolepropionic acid selective glutamate receptor complex;axon;axon part;basal lamina;basolateral plasma membrane;cell cortex part;cell junction;cell part;cell projection;cell projection cytoplasm;cell projection membrane;cell projection part;cell-cell contact zone;cell-cell junction;cerebellar mossy fiber;clathrin-coated vesicle;coated vesicle;cortical cytoskeleton;cytoplasm;cytoplasmic membrane-bounded vesicle;cytoplasmic part;cytoplasmic vesicle;cytoplasmic vesicle membrane;cytoplasmic vesicle part;cytoskeletal part;cytoskeleton;cytosol;dendrite cytoplasm;dendritic spine;endocytic vesicle membrane;endoplasmic reticulum;endoplasmic reticulum membrane;endoplasmic reticulum part;excitatory synapse;extracellular matrix part;extracellular membrane-bounded organelle;extracellular organelle;extracellular region part;extracellular vesicular exosome;extrinsic to internal side of plasma membrane;extrinsic to membrane;extrinsic to plasma membrane;Golgi apparatus;immunological synapse;intercalated disc;internal side of plasma membrane;intracellular membrane-bounded organelle;intracellular non-membrane-bounded organelle;intracellular organelle;intracellular organelle part;intracellular part;ionotropic glutamate receptor complex;juxtaparanode region of axon;lateral loop;lateral plasma membrane;macromolecular complex;membrane;membrane part;membrane raft;membrane-bounded organelle;membrane-bounded vesicle;microtubule;MPP7-DLG1-LIN7 complex;myelin sheath abaxonal region;neuromuscular junction;neuron projection;neuron projection terminus;neuron spine;node of Ranvier;non-membrane-bounded organelle;nucleus;occluding junction;organelle;organelle membrane;organelle part;perinuclear region of cytoplasm;plasma membrane;plasma membrane part;postsynaptic density;postsynaptic membrane;protein complex;receptor complex;sarcolemma;synapse;synapse part;synaptic membrane;synaptic vesicle;tight junction;vesicle;vesicle membrane</t>
  </si>
  <si>
    <t>Huntington's disease;T cell receptor signaling pathway</t>
  </si>
  <si>
    <t>Q12962</t>
  </si>
  <si>
    <t>Transcription initiation factor TFIID subunit 10</t>
  </si>
  <si>
    <t>TAF10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</si>
  <si>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deubiquitination;histone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</si>
  <si>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</si>
  <si>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part;cytoplasm;cytoplasmic part;histone acetyltransferase complex;intracellular membrane-bounded organelle;intracellular organelle;intracellular organelle part;intracellular part;macromolecular complex;membrane-bounded organelle;nuclear part;nucleoplasm;nucleoplasm part;nucleus;organelle;organelle part;PCAF complex;perinuclear region of cytoplasm;protein complex;SAGA-type complex;STAGA complex;transcription factor complex;transcription factor TFIID complex;transcription factor TFTC complex</t>
  </si>
  <si>
    <t>Q12965;O00160</t>
  </si>
  <si>
    <t>Q12965</t>
  </si>
  <si>
    <t>Unconventional myosin-Ie</t>
  </si>
  <si>
    <t>MYO1E;MYO1F</t>
  </si>
  <si>
    <t>actin filament-based movement;actin filament-based process;anatomical structure development;biological regulation;cell activation;cell activation involved in immune response;cell development;cell differentiation;cell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development;defense response;defense response to bacterium;defense response to Gram-positive bacterium;developmental process;embryo development;embryo development ending in birth or egg hatching;endocytosis;enzyme linked receptor protein signaling pathway;epithelial cell development;establishment of localization;establishment of localization in cell;exocytosis;extracellular matrix organization;extracellular structure organization;glomerular basement membrane development;glomerular epithelial cell development;glomerular filtration;glomerular visceral epithelial cell development;hemopoiesis;hemopoietic or lymphoid organ development;immune effector process;immune system process;in utero embryonic development;leukocyte activation;leukocyte activation involved in immune response;leukocyte degranulation;membrane invagination;membrane organization;metabolic process;multicellular organismal process;multi-organism process;myeloid cell activation involved in immune response;myeloid leukocyte activation;negative regulation of biological process;negative regulation of cell adhesion;negative regulation of cellular process;neutrophil activation;neutrophil activation involved in immune response;neutrophil degranulation;nitrogen compound metabolic process;organ development;platelet-derived growth factor receptor signaling pathway;positive regulation of biological process;positive regulation of cell migration;positive regulation of cell motility;positive regulation of cellular component movement;positive regulation of cellular process;positive regulation of locomotion;post-embryonic hemopoiesis;post-embryonic organ development;regulated secretory pathway;regulation of actin cytoskeleton organization;regulation of actin filament-based process;regulation of biological process;regulation of cell adhesion;regulation of cell migration;regulation of cell motility;regulation of cellular component movement;regulation of cellular component organization;regulation of cellular process;regulation of cytoskeleton organization;regulation of defense response;regulation of immune response;regulation of immune system process;regulation of innate immune response;regulation of localization;regulation of locomotion;regulation of organelle organization;regulation of response to stimulus;regulation of response to stress;renal system process;response to bacterium;response to biotic stimulus;response to other organism;response to stimulus;response to stress;secretion;secretion by cell;signal transduction;system process;transmembrane receptor protein tyrosine kinase signaling pathway;transport;vasculogenesis;vesicle-mediated transport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</si>
  <si>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binding;phospholipid binding;protein binding;purine nucleotide binding;purine ribonucleoside triphosphate binding;purine ribonucleotide binding;pyrophosphatase activity;ribonucleotide binding</t>
  </si>
  <si>
    <t>actin cytoskeleton;adherens junction;anchoring junction;cell cortex part;cell junction;cell part;cell-cell junction;clathrin-coated vesicle;coated vesicle;cortical actin cytoskeleton;cortical cytoskeleton;cytoplasm;cytoplasmic membrane-bounded vesicle;cytoplasmic part;cytoplasmic vesicle;cytoskeletal part;cytoskeleton;extracellular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part;macromolecular complex;membrane-bounded organelle;membrane-bounded vesicle;myosin complex;non-membrane-bounded organelle;organelle;organelle part;protein complex;unconventional myosin complex;vesicle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</si>
  <si>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</si>
  <si>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</si>
  <si>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</si>
  <si>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</si>
  <si>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</si>
  <si>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Q12974;Q93096</t>
  </si>
  <si>
    <t>Protein tyrosine phosphatase type IVA 2;Protein tyrosine phosphatase type IVA 1</t>
  </si>
  <si>
    <t>PTP4A1;PTP4A2</t>
  </si>
  <si>
    <t>biological regulation;cell cycle;cellular macromolecule metabolic process;cellular metabolic process;cellular process;cellular protein metabolic process;dephosphorylation;developmental process;macromolecule metabolic process;macromolecule modification;metabolic process;multicellular organismal development;multicellular organismal process;peptidyl-tyrosine dephosphorylation;phosphate-containing compound metabolic process;phosphorus metabolic process;positive regulation of biological process;positive regulation of cell migration;positive regulation of cell motility;positive regulation of cellular component movement;positive regulation of cellular process;positive regulation of locomotion;primary metabolic process;protein dephosphorylation;protein metabolic process;protein modification process;regulation of biological process;regulation of cell migration;regulation of cell motility;regulation of cellular component movement;regulation of cellular process;regulation of localization;regulation of locomotion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</si>
  <si>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</si>
  <si>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cell part;cytoplasm;cytoplasmic part;cytoskeletal part;early endosome;endoplasmic reticulum;endosome;extracellular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part;plasma membrane;plasma membrane part;spindle;vesicle</t>
  </si>
  <si>
    <t>Q12981</t>
  </si>
  <si>
    <t>Vesicle transport protein SEC20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</si>
  <si>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</si>
  <si>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localization;membrane fusion;membrane organization;metabolic process;negative regulation of apoptosis;negative regulation of biological process;negative regulation of cell death;negative regulation of cellular process;negative regulation of programmed cell death;organelle fusion;organelle membrane fusion;organelle organization;programmed cell death;regulation of apoptosis;regulation of biological process;regulation of cell death;regulation of cellular process;regulation of programmed cell death;transport;vesicle-mediated transport</t>
  </si>
  <si>
    <t>cell part;cytoplasm;cytoplasmic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organelle;mitochondrion;nuclear envelope;nuclear part;organelle;organelle envelope;organelle part;protein complex;SNARE complex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</si>
  <si>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</si>
  <si>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</si>
  <si>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</si>
  <si>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</si>
  <si>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</si>
  <si>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</si>
  <si>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</si>
  <si>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</si>
  <si>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Q13033</t>
  </si>
  <si>
    <t>Striatin-3</t>
  </si>
  <si>
    <t>STRN3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</si>
  <si>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</si>
  <si>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</si>
  <si>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</si>
  <si>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Q13042</t>
  </si>
  <si>
    <t>Cell division cycle protein 16 homolog</t>
  </si>
  <si>
    <t>CDC16</t>
  </si>
  <si>
    <t>anaphase-promoting complex-dependent proteasomal ubiquitin-dependent protein catabolic process;biological regulation;catabolic process;cell cycle;cell cycle checkpoint;cell cycle phase;cell cycle process;cell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</si>
  <si>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part;centrosome;cullin-RING ubiquitin ligase complex;cytoplasm;cytoplasmic part;cytoskeletal part;cytosol;intracellular non-membrane-bounded organelle;intracellular organelle;intracellular organelle part;intracellular part;macromolecular complex;microtubule organizing center;non-membrane-bounded organelle;nuclear part;nuclear ubiquitin ligase complex;nucleoplasm;organelle;organelle part;protein complex;spindle;ubiquitin ligase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</si>
  <si>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</si>
  <si>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</si>
  <si>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</si>
  <si>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</si>
  <si>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</si>
  <si>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Q13049</t>
  </si>
  <si>
    <t>E3 ubiquitin-protein ligase TRIM32</t>
  </si>
  <si>
    <t>TRIM32</t>
  </si>
  <si>
    <t>biological regulation;cell differentiation;cellular developmental process;cellular macromolecule metabolic process;cellular metabolic process;cellular process;cellular protein metabolic process;defense response;developmental process;fat cell differentiation;immune response;immune system process;innate immune response;macromolecule metabolic process;macromolecule modification;metabolic process;negative regulation of biological process;negative regulation of biosynthetic process;negative regulation of cell proliferation;negative regulation of cellular biosynthetic process;negative regulation of cellular metabolic process;negative regulation of cellular process;negative regulation of fibroblast proliferation;negative regulation of macromolecule metabolic process;negative regulation of metabolic process;negative regulation of nitrogen compound metabolic process;negative regulation of nucleobase-containing compound metabolic process;negative regulation of reproductive process;negative regulation of RNA metabolic process;negative regulation of viral transcription;positive regulation of biological process;positive regulation of catabolic process;positive regulation of cell communication;positive regulation of cell cycle;positive regulation of cell development;positive regulation of cell differentiation;positive regulation of cell growth;positive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cytokine production;positive regulation of developmental process;positive regulation of growth;positive regulation of I-kappaB kinase/NF-kappaB cascade;positive regulation of intracellular protein kinase cascade;positive regulation of locomotion;positive regulation of macromolecule metabolic process;positive regulation of metabolic process;positive regulation of molecular function;positive regulation of multicellular organismal process;positive regulation of neurogenesis;positive regulation of neuron differentiation;positive regulation of NF-kappaB transcription factor activity;positive regulation of protein catabolic process;positive regulation of protein metabolic process;positive regulation of proteolysis;positive regulation of response to stimulus;positive regulation of sequence-specific DNA binding transcription factor activity;positive regulation of signal transduction;positive regulation of signaling;positive regulation of type I interferon production;positive regulation of viral reproduction;primary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process;regulation of biological process;regulation of biosynthetic process;regulation of catabolic process;regulation of cell communication;regulation of cell cycle;regulation of cell development;regulation of cell differentiation;regulation of cell growth;regulation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cytokine production;regulation of developmental process;regulation of fibroblast proliferation;regulation of gene expression;regulation of growth;regulation of I-kappaB kinase/NF-kappaB cascade;regulation of intracellular protein kinase cascade;regulation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protein catabolic process;regulation of protein metabolic process;regulation of proteolysis;regulation of reproductive process;regulation of response to stimulus;regulation of RNA metabolic process;regulation of sequence-specific DNA binding transcription factor activity;regulation of signal transduction;regulation of signaling;regulation of transcription, DNA-dependent;regulation of type I interferon production;regulation of viral reproduction;regulation of viral transcription;response to abiotic stimulus;response to chemical stimulus;response to cytokine stimulus;response to light stimulus;response to organic substance;response to radiation;response to stimulus;response to stress;response to tumor necrosis factor;response to UV</t>
  </si>
  <si>
    <t>acid-amino acid ligase activity;binding;catalytic activity;cation binding;cytoskeletal protein binding;ion binding;ligase activity;ligase activity, forming carbon-nitrogen bonds;metal ion binding;myosin binding;nucleic acid binding;protein binding;protein binding transcription factor activity;protein self-association;RNA binding;small conjugating protein binding;small conjugating protein ligase activity;Tat protein binding;transcription coactivator activity;transcription cofactor activity;transcription factor binding;transcription factor binding transcription factor activity;transition metal ion binding;translation initiation factor binding;ubiquitin binding;ubiquitin-protein ligase activity;zinc ion binding</t>
  </si>
  <si>
    <t>cell part;contractile fiber part;cytoplasm;cytoplasmic part;cytoskeletal part;cytosol;intracellular membrane-bounded organelle;intracellular organelle;intracellular organelle part;intracellular part;macromolecular complex;membrane-bounded organelle;muscle myosin complex;myosin complex;myosin filament;myosin II complex;nucleus;organelle;organelle part;protein complex;striated muscle myosin thick filament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</si>
  <si>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</si>
  <si>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</si>
  <si>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</si>
  <si>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</si>
  <si>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</si>
  <si>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</si>
  <si>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</si>
  <si>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Q13084</t>
  </si>
  <si>
    <t>39S ribosomal protein L28, mitochondrial</t>
  </si>
  <si>
    <t>MRPL28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</si>
  <si>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part;nucleoplasm;organellar ribosome;organelle;organelle inner membrane;organelle membrane;organelle part;ribonucleoprotein complex;ribosome</t>
  </si>
  <si>
    <t>Q13085;O00763</t>
  </si>
  <si>
    <t>Q13085</t>
  </si>
  <si>
    <t>Acetyl-CoA carboxylase 1;Biotin carboxylase</t>
  </si>
  <si>
    <t>ACACA;ACACB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</si>
  <si>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process;negative regulation of biological process;negative regulation of cellular metabolic process;negative regulation of cellular process;negative regulation of fatty acid metabolic process;negative regulation of fatty acid oxidation;negative regulation of lipid metabolic process;negative regulation of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developmental growth;positive regulation of developmental process;positive regulation of growth;positive regulation of heart growth;positive regulation of lipid storage;positive regulation of metabolic process;positive regulation of organ growth;primary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ketone metabolic process;regulation of cellular metabolic process;regulation of cellular process;regulation of developmental growth;regulation of developmental process;regulation of fatty acid metabolic process;regulation of fatty acid oxidation;regulation of growth;regulation of heart growth;regulation of lipid metabolic process;regulation of lipid storage;regulation of localization;regulation of metabolic process;regulation of multicellular organismal development;regulation of multicellular organismal process;regulation of organ growth;regulation of primary metabolic process;response to chemical stimulus;response to drug;response to organic cyclic compound;response to organic substance;response to stimulus;small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</si>
  <si>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acetyl-CoA carboxylase activity;adenyl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binding;monocarboxylic acid binding;nucleotide binding;purine nucleotide binding;purine ribonucleoside triphosphate binding;purine ribonucleotide binding;ribonucleotide binding;vitamin binding</t>
  </si>
  <si>
    <t>actin cytoskeleton;cell part;cytoplasm;cytoplasmic part;cytoskeleton;cytosol;endomembrane system;extracellular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membrane;mitochondrial outer membrane;mitochondrial part;mitochondrion;non-membrane-bounded organelle;nuclear part;nucleolus;nucleus;organelle;organelle membrane;organelle outer membrane;organelle part;outer membrane;vesicle</t>
  </si>
  <si>
    <t>Fatty acid biosynthesis;Insulin signaling pathway;Propanoate metabolism;Pyruvate metabolism</t>
  </si>
  <si>
    <t>Q13098</t>
  </si>
  <si>
    <t>COP9 signalosome complex subunit 1</t>
  </si>
  <si>
    <t>GPS1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</si>
  <si>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</si>
  <si>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</si>
  <si>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</si>
  <si>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</si>
  <si>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</si>
  <si>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</si>
  <si>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</si>
  <si>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</si>
  <si>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</si>
  <si>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Q13112</t>
  </si>
  <si>
    <t>Chromatin assembly factor 1 subunit B</t>
  </si>
  <si>
    <t>CHAF1B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</si>
  <si>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defense response to virus by host;primary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DNA-dependent;reproduction;response to DNA damage stimulus;response to stimulus;response to stress;RNA biosynthetic process;RNA metabolic process;transcription, DNA-dependent</t>
  </si>
  <si>
    <t>binding;chromatin binding;histone binding;protein binding;unfolded protein binding</t>
  </si>
  <si>
    <t>CAF-1 complex;cell part;chromatin;chromatin assembly complex;chromosomal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</si>
  <si>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Q13123</t>
  </si>
  <si>
    <t>Protein Red</t>
  </si>
  <si>
    <t>IK</t>
  </si>
  <si>
    <t>cell communication;cell-cell signaling;cellular process;immune response;immune system process;response to stimulus;signaling</t>
  </si>
  <si>
    <t>cell part;extracellular region part;extracellular space;intracellular non-membrane-bounded organelle;intracellular organelle;intracellular organelle part;intracellular part;non-membrane-bounded organelle;nuclear part;nucleolus;nucleoplasm;organelle;organelle part</t>
  </si>
  <si>
    <t>Q13126;F2Z2F3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</si>
  <si>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</si>
  <si>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</si>
  <si>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</si>
  <si>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</si>
  <si>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Q13131</t>
  </si>
  <si>
    <t>5-AMP-activated protein kinase catalytic subunit alpha-1</t>
  </si>
  <si>
    <t>PRKAA1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</si>
  <si>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</si>
  <si>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</si>
  <si>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</si>
  <si>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Q13136;O75335;O75334</t>
  </si>
  <si>
    <t>Q13136</t>
  </si>
  <si>
    <t>Liprin-alpha-1</t>
  </si>
  <si>
    <t>PPFIA1;PPFIA2;PPFIA4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</si>
  <si>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</si>
  <si>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</si>
  <si>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adherens junction;anchoring junction;cell junction;cell part;cell surface;cell-substrate adherens junction;cell-substrate junction;cytoplasm;cytoplasmic part;cytosol;extracellular membrane-bounded organelle;extracellular organelle;extracellular region part;extracellular vesicular exosome;focal adhesion;intracellular;intracellular part;membrane-bounded organelle;membrane-bounded vesicle;organelle;presynaptic active zone;synapse;synapse part;vesicle</t>
  </si>
  <si>
    <t>Q13137</t>
  </si>
  <si>
    <t>Calcium-binding and coiled-coil domain-containing protein 2</t>
  </si>
  <si>
    <t>CALCOCO2</t>
  </si>
  <si>
    <t>response to chemical stimulus;response to cytokine stimulus;response to interferon-gamma;response to organic substance;response to stimulus;viral reproduction</t>
  </si>
  <si>
    <t>cell part;cytoplasm;cytoplasmic part;cytoskeleton;Golgi apparatus;intracellular membrane-bounded organelle;intracellular non-membrane-bounded organelle;intracellular organelle;intracellular part;membrane;membrane-bounded organelle;non-membrane-bounded organelle;nucleus;organelle;perinuclear region of cytoplasm</t>
  </si>
  <si>
    <t>Q13144</t>
  </si>
  <si>
    <t>Translation initiation factor eIF-2B subunit epsilon</t>
  </si>
  <si>
    <t>EIF2B5</t>
  </si>
  <si>
    <t>anatomical structure development;astrocyte development;astrocyte differentiation;axon ensheathment;biological regulation;biosynthetic process;cell development;cell differentiation;cellular biosynthetic process;cellular developmental process;cellular macromolecule biosynthetic process;cellular macromolecule metabolic process;cellular metabolic process;cellular process;cellular protein metabolic process;cellular response to chemical stimulus;cellular response to drug;cellular response to stimulus;cellular response to stress;developmental process;ensheathment of neurons;gene expression;glial cell development;glial cell differentiation;macromolecule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metabolic process;positive regulation of translation;positive regulation of translational initiation;posttranscriptional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drug;response to endogenous stimulus;response to endoplasmic reticulum stress;response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</si>
  <si>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binding;enzyme regulator activity;GTPase regulator activity;guanyl-nucleotide exchange factor activity;nucleic acid binding;nucleoside-triphosphatase regulator activity;protein binding;RNA binding;translation factor activity, nucleic acid binding;translation initiation factor activity;translation initiation factor binding</t>
  </si>
  <si>
    <t>cell part;cytoplasm;cytoplasmic part;cytosol;eukaryotic translation initiation factor 2B complex;intracellular membrane-bounded organelle;intracellular organelle;intracellular part;macromolecular complex;membrane-bounded organelle;nucleus;organelle;protein complex</t>
  </si>
  <si>
    <t>Q13148</t>
  </si>
  <si>
    <t>TAR DNA-binding protein 43</t>
  </si>
  <si>
    <t>TARDBP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</si>
  <si>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</si>
  <si>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</si>
  <si>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</si>
  <si>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</si>
  <si>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</si>
  <si>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</si>
  <si>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</si>
  <si>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</si>
  <si>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</si>
  <si>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</si>
  <si>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</si>
  <si>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</si>
  <si>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Q13162</t>
  </si>
  <si>
    <t>Peroxiredoxin-4</t>
  </si>
  <si>
    <t>PRDX4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</si>
  <si>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</si>
  <si>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</si>
  <si>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Q13177;O75914</t>
  </si>
  <si>
    <t>Q13177</t>
  </si>
  <si>
    <t>Serine/threonine-protein kinase PAK 2;PAK-2p27;PAK-2p34</t>
  </si>
  <si>
    <t>PAK2;PAK3</t>
  </si>
  <si>
    <t>actin cytoskeleton 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transduction;locomotion;lymphocyte costimulation;macromolecule metabolic process;macromolecule modification;MAPKKK cascade;metabolic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activation;positive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immune response;positive regulation of immune system process;positive regulation of innate immune response;positive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T cell activation;positive regulation of transferase activity;primary metabolic process;programmed cell death;protein autophosphorylation;protein metabolic process;protein modification process;protein phosphorylation;Ras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cycle;regulation of cell death;regulation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growth;regulation of immune effector process;regulation of immune response;regulation of immune system process;regulation of innate immune response;regulation of intracellular protein kinase cascade;regulation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T cell activation;regulation of transferase activity;response to chemical stimulus;response to external stimulus;response to growth factor stimulus;response to organic substance;response to stimulus;response to stress;Rho protein signal transduction;signal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pathway;vascular endothelial growth factor receptor signaling pathway;viral reproduction</t>
  </si>
  <si>
    <t>adenyl nucleotide binding;adenyl ribonucleotide binding;ATP binding;binding;catalytic activity;cation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</si>
  <si>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cell part;cytoplasm;cytoplasmic part;cytosol;endosome;intracellular membrane-bounded organelle;intracellular organelle;intracellular organelle part;intracellular part;membrane;membrane-bounded organelle;nuclear part;nucleoplasm;organelle;organelle part;perinuclear region of cytoplasm;plasma membrane</t>
  </si>
  <si>
    <t>Axon guidance;ErbB signaling pathway;Focal adhesion;MAPK signaling pathway;Regulation of actin cytoskeleton;Renal cell carcinoma;T cell receptor signaling pathway</t>
  </si>
  <si>
    <t>Q13185</t>
  </si>
  <si>
    <t>Chromobox protein homolog 3</t>
  </si>
  <si>
    <t>CBX3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</si>
  <si>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</si>
  <si>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</si>
  <si>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</si>
  <si>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</si>
  <si>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</si>
  <si>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</si>
  <si>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</si>
  <si>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</si>
  <si>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</si>
  <si>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</si>
  <si>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Q13217</t>
  </si>
  <si>
    <t>DnaJ homolog subfamily C member 3</t>
  </si>
  <si>
    <t>DNAJC3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</si>
  <si>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pathway;immune effector process;immune system process;macromolecule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activity;primary metabolic process;protein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</t>
  </si>
  <si>
    <t>enzyme inhibitor activity;enzyme regulator activity;kinase inhibitor activity;kinase regulator activity;protein kinase inhibitor activity;protein kinase regulator activity</t>
  </si>
  <si>
    <t>cell part;cytoplasm;cytoplasmic part;endoplasmic reticulum;endoplasmic reticulum lumen;endoplasmic reticulum part;endoplasmic reticulum Sec complex;extracellular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lumen;organelle;organelle lumen;organelle part;protein complex;smooth endoplasmic reticulum;vesicle</t>
  </si>
  <si>
    <t>Q13228</t>
  </si>
  <si>
    <t>Selenium-binding protein 1</t>
  </si>
  <si>
    <t>SELENBP1</t>
  </si>
  <si>
    <t>binding;selenium binding</t>
  </si>
  <si>
    <t>cell part;cytoplasmic part;cytosol;extracellular membrane-bounded organelle;extracellular organelle;extracellular region part;extracellular space;extracellular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part;vesicle</t>
  </si>
  <si>
    <t>Q13232</t>
  </si>
  <si>
    <t>Nucleoside diphosphate kinase 3</t>
  </si>
  <si>
    <t>NME3</t>
  </si>
  <si>
    <t>apoptosis;biological regulation;biosynthetic process;cell death;cellular biosynthetic process;cellular metabolic process;cellular nitrogen compound biosynthetic process;cellular nitrogen compound metabolic process;cellular process;CTP biosynthetic process;CTP metabolic process;death;GTP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cell death;regulation of cellular process;regulation of programmed cell death;ribonucleoside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</si>
  <si>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</si>
  <si>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Q13242</t>
  </si>
  <si>
    <t>Serine/arginine-rich splicing factor 9</t>
  </si>
  <si>
    <t>SRSF9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</si>
  <si>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</si>
  <si>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Q13243</t>
  </si>
  <si>
    <t>Serine/arginine-rich splicing factor 5</t>
  </si>
  <si>
    <t>SRSF5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</si>
  <si>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 cycle;regulation of cellular process;response to stimulus;response to stress;response to wounding;ribonucleoprotein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</si>
  <si>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</si>
  <si>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Q13247</t>
  </si>
  <si>
    <t>Serine/arginine-rich splicing factor 6</t>
  </si>
  <si>
    <t>SRSF6</t>
  </si>
  <si>
    <t>alternative nuclear mRNA splicing, via spliceosome;biological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 death;negative regulation of cell differentiation;negative regulation of cellular metabolic process;negative regulation of cellular process;negative regulation of developmental process;negative regulation of epidermal cell differentiation;negative regulation of epidermis development;negative regulation of epithelial cell differentiation;negative regulation of keratinocyte differentiation;negative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 proliferation;positive regulation of cellular process;positive regulation of epithelial cell proliferation;positive regulation of epithelial cell proliferation involved in lung morphogenesis;primary metabolic process;regulation of alternative nuclear mRNA splicing, via spliceosome;regulation of anatomical structure morphogenesis;regulation of biological process;regulation of cell death;regulation of cell differentiation;regulation of cell proliferation;regulation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epithelial cell proliferation involved in lung morphogenesis;regulation of gene expression;regulation of keratinocyte differentiation;regulation of keratinocyte proliferation;regulation of macromolecule metabolic process;regulation of metabolic process;regulation of mRNA processing;regulation of multicellular organismal development;regulation of multicellular organismal process;regulation of nitrogen compound metabolic process;regulation of nuclear mRNA splicing, via spliceosome;regulation of nucleobase-containing compound metabolic process;regulation of organ morphogenesis;regulation of primary metabolic process;regulation of response to stimulus;regulation of response to stress;regulation of RNA metabolic process;regulation of RNA splicing;regulation of wound healing;ribonucleoprotein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</si>
  <si>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binding;nucleic acid binding;nucleotide binding;pre-mRNA binding;RNA binding</t>
  </si>
  <si>
    <t>Q13255</t>
  </si>
  <si>
    <t>Metabotropic glutamate receptor 1</t>
  </si>
  <si>
    <t>GRM1</t>
  </si>
  <si>
    <t>activation of MAPK activity;activation of MAPKK activity;activation of protein kinase activity;activation of protein kinase C activity by G-protein coupled receptor protein signaling pathway;behavior;biological regulation;calcium ion homeostasis;cation homeostasis;cell communication;cell surface receptor linked signaling pathway;cell-cell signaling;cellular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stimulus;chemical homeostasis;cytosolic calcium ion homeostasis;divalent inorganic cation homeostasis;elevation of cytosolic calcium ion concentration;elevation of cytosolic calcium ion concentration involved in G-protein signaling coupled to IP3 second messenger;glutamate signaling pathway;G-protein coupled receptor protein signaling pathway;homeostatic process;ion homeostasis;locomotory behavior;macromolecule metabolic process;macromolecule modification;metabolic process;metabotropic glutamate receptor signaling pathway;metal ion homeostasis;multicellular organismal process;neurological system process;phosphate-containing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biological quality;regulation of catalytic activity;regulation of cell communication;regulation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multicellular organismal process;regulation of neurological system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sensory perception;regulation of sensory perception of pain;regulation of signal transduction;regulation of signaling;regulation of synaptic transmission;regulation of synaptic transmission, glutamatergic;regulation of system process;regulation of transferase activity;regulation of transmission of nerve impulse;response to abiotic stimulus;response to electrical stimulus;response to stimulus;sensory perception;sensory perception of pain;signal transduction;signaling;synaptic transmission;system process</t>
  </si>
  <si>
    <t>glutamate receptor activity;G-protein coupled receptor activity;molecular transducer activity;receptor activity;signal transducer activity;signaling receptor activity;transmembrane signaling receptor activity</t>
  </si>
  <si>
    <t>cell part;cell projection;cytoskeletal part;dendrite;integral to membrane;integral to plasma membrane;intracellular membrane-bounded organelle;intracellular organelle;intracellular organelle part;intracellular part;intrinsic to membrane;intrinsic to plasma membrane;membrane;membrane part;membrane-bounded organelle;neuron projection;nucleus;organelle;organelle part;plasma membrane;plasma membrane part;postsynaptic density;synapse part</t>
  </si>
  <si>
    <t>Calcium signaling pathway;Gap junction;Huntington's disease;Long-term depression;Long-term potentiation;Neuroactive ligand-receptor interaction</t>
  </si>
  <si>
    <t>Q13257</t>
  </si>
  <si>
    <t>Mitotic spindle assembly checkpoint protein MAD2A</t>
  </si>
  <si>
    <t>MAD2L1</t>
  </si>
  <si>
    <t>anaphase-promoting complex-dependent proteasomal ubiquitin-dependent protein catabolic process;biological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segregation;intracellular signal transduction;macromolecule catabolic process;macromolecule metabolic process;metabolic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apoptosis;negative regulation of biological process;negative regulation of catabolic process;negative regulation of catalytic activity;negative regulation of cell cycle;negative regulation of cell cycle process;negative regulation of cell death;negative regulation of cellular catabolic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anaphase-promoting complex activity;negative regulation of mitotic cell cycle;negative regulation of mitotic metaphase/anaphase transition;negative regulation of molecular function;negative regulation of nuclear division;negative regulation of organelle organization;negative regulation of programmed cell death;negative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proteolysis;negative regulation of ubiquitin-protein ligase activity;negative regulation of ubiquitin-protein ligase activity involved in mitotic cell cycle;organelle organization;positive regulation of biological process;positive regulation of mitotic cell cycle spindle assembly checkpoint;positive regulation of spindle checkpoint;primary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catabolic process;regulation of catalytic activity;regulation of cell cycle;regulation of cell cycle arrest;regulation of cell cycle process;regulation of cell death;regulation of cellular catabolic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cell cycle spindle assembly checkpoint;regulation of mitotic metaphase/anaphase transition;regulation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spindle checkpoint;regulation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</si>
  <si>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organelle;mitotic spindle;non-membrane-bounded organelle;nucleus;organelle;organelle part;perinuclear region of cytoplasm;protein complex;spindle;spindle pole</t>
  </si>
  <si>
    <t>Q13263</t>
  </si>
  <si>
    <t>Transcription intermediary factor 1-beta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</si>
  <si>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</si>
  <si>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</si>
  <si>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</si>
  <si>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</si>
  <si>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</si>
  <si>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</si>
  <si>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</si>
  <si>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</si>
  <si>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</si>
  <si>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</si>
  <si>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Q13308</t>
  </si>
  <si>
    <t>Inactive tyrosine-protein kinase 7</t>
  </si>
  <si>
    <t>PTK7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</si>
  <si>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</si>
  <si>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</si>
  <si>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</si>
  <si>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Q13310</t>
  </si>
  <si>
    <t>Polyadenylate-binding protein 4</t>
  </si>
  <si>
    <t>PABPC4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</si>
  <si>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</si>
  <si>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</si>
  <si>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</si>
  <si>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Q13322</t>
  </si>
  <si>
    <t>Growth factor receptor-bound protein 10</t>
  </si>
  <si>
    <t>GRB10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</si>
  <si>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pathway;insulin-like growth factor receptor signaling pathway;negative regulation of biological process;negative regulation of biosynthetic process;negative regulation of carbohydrate metabolic process;negative regulation of cell communication;negative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glucose import;negative regulation of glucose transport;negative regulation of glycogen biosynthetic process;negative regulation of glycogen metabolic process;negative regulation of insulin receptor signaling pathway;negative regulation of macromolecule biosynthetic process;negative regulation of macromolecule metabolic process;negative regulation of metabolic process;negative regulation of phosphate metabolic process;negative regulation of phosphorus metabolic process;negative regulation of phosphorylation;negative regulation of response to stimulus;negative regulation of signal transduction;negative regulation of signaling;negative regulation of transport;negative regulation of Wnt receptor signaling pathway;positive regulation of biological process;positive regulation of cell communication;positive regulation of cellular metabolic process;positive regulation of cellular process;positive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vascular endothelial growth factor receptor signaling pathway;regulation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macromolecule biosynthetic process;regulation of cellular metabolic process;regulation of cellular process;regulation of cellular response to growth factor stimulus;regulation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insulin receptor signaling pathway;regulation of localization;regulation of macromolecule biosynthetic process;regulation of macromolecule metabolic process;regulation of metabolic process;regulation of phosphate metabolic process;regulation of phosphorus metabolic process;regulation of phosphorylation;regulation of polysaccharide biosynthetic process;regulation of polysaccharide metabolic process;regulation of primary metabolic process;regulation of response to stimulus;regulation of signal transduction;regulation of signaling;regulation of transport;regulation of vascular endothelial growth factor receptor signaling pathway;regulation of Wnt receptor signaling pathway;response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</si>
  <si>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bridging;insulin receptor binding;protein binding;protein binding, bridging;protein complex binding;receptor binding;SH3/SH2 adaptor activity;signaling adaptor activity</t>
  </si>
  <si>
    <t>Q13325</t>
  </si>
  <si>
    <t>Interferon-induced protein with tetratricopeptide repeats 5</t>
  </si>
  <si>
    <t>IFIT5</t>
  </si>
  <si>
    <t>defense response;defense response to virus;immune effector process;immune response;immune system process;innate immune response;multi-organism process;response to biotic stimulus;response to other organism;response to stimulus;response to stress;response to virus</t>
  </si>
  <si>
    <t>binding;nucleic acid binding;RNA binding;single-stranded RNA binding;tRNA binding</t>
  </si>
  <si>
    <t>actin cytoskeleton;apical part of cell;cell part;cell projection membrane;cell projection part;cytoskeleton;intracellular non-membrane-bounded organelle;intracellular organelle;intracellular part;leading edge membrane;membrane part;non-membrane-bounded organelle;organelle;plasma membrane part;ruffle membrane</t>
  </si>
  <si>
    <t>Q13330</t>
  </si>
  <si>
    <t>Metastasis-associated protein MTA1</t>
  </si>
  <si>
    <t>MTA1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</si>
  <si>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</si>
  <si>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</si>
  <si>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</si>
  <si>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</si>
  <si>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</si>
  <si>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</si>
  <si>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</si>
  <si>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Q13356</t>
  </si>
  <si>
    <t>Peptidyl-prolyl cis-trans isomerase-like 2</t>
  </si>
  <si>
    <t>PPIL2</t>
  </si>
  <si>
    <t>biological regulation;blood coagulation;cell migration;cell motility;cellular component movement;cellular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process;coagulation;hemostasis;immune system process;leukocyte migration;localization;locomotion;macromolecule localization;macromolecule metabolic process;macromolecule modification;membrane organization;metabolic process;multicellular organismal process;peptidyl-amino acid modification;peptidyl-proline modification;plasma membrane organization;primary metabolic process;protein folding;protein localization;protein localization in membrane;protein localization in plasma membrane;protein metabolic process;protein modification by small protein conjugation;protein modification by small protein conjugation or removal;protein modification process;protein peptidyl-prolyl isomerization;protein polyubiquitination;protein ubiquitination;regulation of biological quality;regulation of body fluid levels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</si>
  <si>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</si>
  <si>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cell part;cytoplasm;cytoplasmic part;Golgi apparatus part;Golgi lumen;intracellular membrane-bounded organelle;intracellular organelle;intracellular organelle lumen;intracellular organelle part;intracellular part;membrane;membrane-bounded organelle;membrane-enclosed lumen;nuclear part;nucleoplasm;nucleus;organelle;organelle lumen;organelle part;plasma membrane</t>
  </si>
  <si>
    <t>Q13363</t>
  </si>
  <si>
    <t>C-terminal-binding protein 1</t>
  </si>
  <si>
    <t>CTBP1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</si>
  <si>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process;developmental process;fat cell differentiation;Golgi organization;macromolecule metabolic process;macromolecule modification;metabolic process;negative regulation of biological process;negative regulation of biosynthetic process;negative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H4 acetylation;negative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organization;phosphate-containing compound metabolic process;phosphorus metabolic process;phosphorylation;positive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process;protein metabolic process;protein modification process;protein phosphorylation;regulation of biological process;regulation of biosynthetic process;regulation of cell cycle;regulation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deacetylation;regulation of histone H4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process;viral genome replication;viral reproductive process;white fat cell differentiation</t>
  </si>
  <si>
    <t>binding;catalytic activity;coenzyme binding;cofactor binding;NAD binding;nucleic acid binding transcription factor activity;nucleotide binding;oxidoreductase activity;oxidoreductase activity, acting on CH-OH group of donors;oxidoreductase activity, acting on the CH-OH group of donors, NAD or NADP as acceptor;protein binding;protein binding transcription factor activity;protein C-terminus binding;protein domain specific binding;repressing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 transcription factor activity;transcription cofactor activity;transcription corepressor activity;transcription factor binding;transcription factor binding transcription factor activity</t>
  </si>
  <si>
    <t>cell part;cytoplasmic part;cytosol;intracellular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complex;transcriptional repressor complex</t>
  </si>
  <si>
    <t>Q13370</t>
  </si>
  <si>
    <t>cGMP-inhibited 3,5-cyclic phosphodiesterase B</t>
  </si>
  <si>
    <t>PDE3B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</si>
  <si>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</si>
  <si>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</si>
  <si>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</si>
  <si>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</si>
  <si>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Q13409;O14576</t>
  </si>
  <si>
    <t>Q13409</t>
  </si>
  <si>
    <t>Cytoplasmic dynein 1 intermediate chain 2</t>
  </si>
  <si>
    <t>DYNC1I1;DYNC1I2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</si>
  <si>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localization;cellular process;cytoskeleton-dependent intracellular transport;establishment of localization;establishment of localization in cell;G2/M transition of mitotic cell cycle;immune system process;intracellular transport;localization;metabolic process;microtubule-based movement;microtubule-based process;microtubule-based transport;mitotic cell cycle;organelle localization;organelle organization;organelle transport along microtubule;transport;vesicle localization;vesicle transport along microtubule;viral reproduction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</si>
  <si>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activity;spectrin binding;tubulin binding</t>
  </si>
  <si>
    <t>cell part;centrosome;chromosomal part;condensed chromosome kinetochore;cytoplasm;cytoplasmic dynein complex;cytoplasmic part;cytoskeletal part;cytosol;dynein complex;endosome;intracellular membrane-bounded organelle;intracellular non-membrane-bounded organelle;intracellular organelle;intracellular organelle part;intracellular part;kinetochore;macromolecular complex;membrane-bounded organelle;microtubule;microtubule associated complex;microtubule organizing center;non-membrane-bounded organelle;organelle;organelle part;perinuclear region of cytoplasm;protein complex;recycling endosome;spindle pole;vesicle</t>
  </si>
  <si>
    <t>Q13418</t>
  </si>
  <si>
    <t>Integrin-linked protein kinase</t>
  </si>
  <si>
    <t>ILK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</si>
  <si>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</si>
  <si>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</si>
  <si>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</si>
  <si>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</si>
  <si>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</si>
  <si>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</si>
  <si>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</si>
  <si>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</si>
  <si>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</si>
  <si>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</si>
  <si>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Q13425</t>
  </si>
  <si>
    <t>Beta-2-syntrophin</t>
  </si>
  <si>
    <t>SNTB2</t>
  </si>
  <si>
    <t>adherens junction;anchoring junction;cell junction;cell part;cell-substrate adherens junction;cell-substrate junction;cytoplasm;cytoplasmic part;cytoplasmic vesicle membrane;cytoplasmic vesicle part;cytoskeletal part;dystrophin-associated glycoprotein complex;extracellular membrane-bounded organelle;extracellular organelle;extracellular region part;extracellular vesicular exosome;focal adhesion;intracellular organelle part;intracellular part;macromolecular complex;membrane;membrane part;membrane-bounded organelle;membrane-bounded vesicle;microtubule;organelle;organelle membrane;organelle part;plasma membrane part;protein complex;synapse;transport vesicle membrane;vesicle;vesicle membrane</t>
  </si>
  <si>
    <t>Q13426</t>
  </si>
  <si>
    <t>DNA repair protein XRCC4</t>
  </si>
  <si>
    <t>XRCC4</t>
  </si>
  <si>
    <t>anatomical structure development;B cell activation;B cell activation involved in immune response;biological regulation;cell activation;cell activation involved in immune response;cell differentiation;cellular developmental process;cellular macromolecule metabolic process;cellular metabolic process;cellular nitrogen compound metabolic process;cellular process;cellular protein metabolic process;cellular response to chemical stimulus;cellular response to inorganic substance;cellular response to lithium ion;cellular response to metal ion;cellular response to stimulus;cellular response to stress;central nervous system development;chordate embryonic development;developmental process;DNA ligation;DNA ligation involved in DNA repair;DNA metabolic process;DNA recombination;DNA repair;double-strand break repair;double-strand break repair via nonhomologous end joining;embryo development;embryo development ending in birth or egg hatching;hemopoietic progenitor cell differentiation;immune effector process;immune system process;immunoglobulin V(D)J recombination;in utero embryonic development;isotype switching;leukocyte activation;leukocyte activation involved in immune response;leukocyte differentiation;lymphocyte activation;lymphocyte activation involved in immune response;lymphocyte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process;non-recombinational repair;nucleic acid metabolic process;nucleobase-containing compound metabolic process;positive regulation of biological process;positive regulation of catalytic activity;positive regulation of cell development;positive regulation of cell differentiation;positive regulation of cell proliferation;positive regulation of cellular process;positive regulation of developmental process;positive regulation of fibroblast proliferation;positive regulation of ligase activity;positive regulation of molecular function;positive regulation of neurogenesis;post-translational protein modification;primary metabolic process;pro-B cell differentiation;protein metabolic process;protein modification by small protein conjugation;protein modification by small protein conjugation or removal;protein modification process;protein sumoylation;regulation of apoptosis;regulation of biological process;regulation of catalytic activity;regulation of cell death;regulation of cell development;regulation of cell differentiation;regulation of cell proliferation;regulation of cellular process;regulation of developmental process;regulation of fibroblast proliferation;regulation of ligase activity;regulation of metabolic process;regulation of molecular function;regulation of multicellular organismal development;regulation of multicellular organismal process;regulation of nervous system development;regulation of neurogenesis;regulation of neuron apoptosis;regulation of programmed cell death;response to abiotic stimulus;response to chemical stimulus;response to DNA damage stimulus;response to gamma radiation;response to inorganic substance;response to ionizing radiation;response to lithium ion;response to metal ion;response to radiation;response to stimulus;response to stress;response to X-ray;somatic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development;T cell activation;T cell differentiation;T cell differentiation in thymus;V(D)J recombination;viral reproduction</t>
  </si>
  <si>
    <t>binding;protein binding;protein C-terminus binding</t>
  </si>
  <si>
    <t>cell junction;cell part;centrosome;cytoplasmic part;cytoskeletal part;cytosol;DNA ligase IV complex;DNA-dependent protein kinase-DNA ligase 4 complex;intracellular membrane-bounded organelle;intracellular non-membrane-bounded organelle;intracellular organelle;intracellular organelle part;intracellular part;macromolecular complex;membrane-bounded organelle;microtubule organizing center;nonhomologous end joining complex;non-membrane-bounded organelle;nuclear part;nucleoplasm;nucleus;organelle;organelle part;protein complex</t>
  </si>
  <si>
    <t>Q13427</t>
  </si>
  <si>
    <t>Peptidyl-prolyl cis-trans isomerase G</t>
  </si>
  <si>
    <t>PPIG</t>
  </si>
  <si>
    <t>cellular macromolecule metabolic process;cellular metabolic process;cellular nitrogen compound metabolic process;cellular process;cellular protein metabolic process;macromolecule metabolic process;macromolecule modification;metabolic process;nitrogen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</si>
  <si>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cell part;cytoplasm;intracellular membrane-bounded organelle;intracellular organelle;intracellular organelle part;intracellular part;membrane-bounded organelle;nuclear body;nuclear matrix;nuclear part;nuclear speck;nucleoplasm;nucleoplasm part;nucleus;organelle;organelle part</t>
  </si>
  <si>
    <t>Q13428</t>
  </si>
  <si>
    <t>Treacle protein</t>
  </si>
  <si>
    <t>TCOF1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</si>
  <si>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</si>
  <si>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</si>
  <si>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</si>
  <si>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</si>
  <si>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</si>
  <si>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</si>
  <si>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</si>
  <si>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Q13439</t>
  </si>
  <si>
    <t>Golgin subfamily A member 4</t>
  </si>
  <si>
    <t>GOLGA4</t>
  </si>
  <si>
    <t>biological regulation;cellular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neurogenesis;post-Golgi vesicle-mediated transport;protein targeting;protein targeting to Golgi;protein transport;regulation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development;retrograde transport, vesicle recycling within Golgi;transport;vesicle-mediated transport</t>
  </si>
  <si>
    <t>binding;enzyme binding;GTPase binding;protein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</si>
  <si>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vesicle;nuclear part;nucleoplasm;organelle;organelle membrane;organelle part;trans-Golgi network;vesicle</t>
  </si>
  <si>
    <t>Q13443</t>
  </si>
  <si>
    <t>Disintegrin and metalloproteinase domain-containing protein 9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</si>
  <si>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</si>
  <si>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stimulus;collagen catabolic process;collagen metabolic process;developmental process;enzyme linked receptor protein signaling pathway;epidermal cell differentiation;epithelial cell differentiation;extracellular matrix disassembly;extracellular matrix organization;extracellular structure organization;immune system process;integrin-mediated signaling pathway;keratinocyte differentiation;leukocyte activation;macromolecule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activation;phosphate-containing compound metabolic process;phosphorus metabolic process;phosphorylation;PMA-inducible membrane protein ectodomain proteolysis;positive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fluid shear stress;response to glucocorticoid stimulus;response to hormone stimulus;response to hydrogen peroxide;response to inorganic substance;response to laminar fluid shear stress;response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</si>
  <si>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binding;collagen binding;endopeptidase activity;enzyme binding;extracellular matrix binding;hydrolase activity;integrin binding;ion binding;kinase binding;laminin binding;metal ion binding;metalloendopeptidase activity;metallopeptidase activity;peptidase activity;peptidase activity, acting on L-amino acid peptides;protein binding;protein complex binding;protein domain specific binding;protein kinase binding;protein kinase C binding;receptor binding;SH3 domain binding;transition metal ion binding;zinc ion binding</t>
  </si>
  <si>
    <t>adherens junction;anchoring junction;basolateral plasma membrane;cell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external side of plasma membrane;intrinsic to membrane;intrinsic to plasma membrane;membrane part;membrane-bounded organelle;membrane-bounded vesicle;organelle;plasma membrane part;vesicle</t>
  </si>
  <si>
    <t>Q13444</t>
  </si>
  <si>
    <t>Disintegrin and metalloproteinase domain-containing protein 15</t>
  </si>
  <si>
    <t>ADAM15</t>
  </si>
  <si>
    <t>anatomical structure development;anatomical structure formation involved in morphogenesis;anatomical structure morphogenesis;angiogenesis;biological adhesion;biological regulation;cardiac epithelial to mesenchymal transition;cell adhesion;cell morphogenesis;cell morphogenesis involved in differentiation;cell surface receptor linked signaling pathway;cell-matrix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stimulus;collagen catabolic process;collagen metabolic process;defense response;developmental growth;developmental process;epithelial to mesenchymal transition;extracellular matrix disassembly;extracellular matrix organization;extracellular structure organization;growth;immune response;immune system process;innate immune response;integrin-mediated signaling pathway;intracellular protein kinase cascade;intracellular signal transduction;macromolecule metabolic process;metabolic process;multicellular organismal catabolic process;multicellular organismal macromolecule metabolic process;multicellular organismal metabolic process;multicellular organismal process;negative regulation of biological process;negative regulation of cell adhesion;negative regulation of cell growth;negative regulation of cell migration;negative regulation of cell motility;negative regulation of cell-matrix adhesion;negative regulation of cell-substrate adhesion;negative regulation of cellular component movement;negative regulation of cellular process;negative regulation of growth;negative regulation of locomotion;protein kinase C signaling cascade;regeneration;regulation of biological process;regulation of cell adhesion;regulation of cell growth;regulation of cell migration;regulation of cell motility;regulation of cell-matrix adhesion;regulation of cell-substrate adhesion;regulation of cellular component movement;regulation of cellular component organization;regulation of cellular process;regulation of growth;regulation of localization;regulation of locomotion;response to stimulus;response to stress;signal transduction;tissue development;tissue regeneration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</si>
  <si>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binding;protein domain specific binding;receptor binding;SH3 domain binding;transition metal ion binding;zinc ion binding</t>
  </si>
  <si>
    <t>acrosomal vesicle;adherens junction;anchoring junction;cell junction;cell part;cell projection;cell surface;cytoplasmic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</si>
  <si>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Q13451</t>
  </si>
  <si>
    <t>Peptidyl-prolyl cis-trans isomerase FKBP5;Peptidyl-prolyl cis-trans isomerase FKBP5, N-terminally processed</t>
  </si>
  <si>
    <t>FKBP5</t>
  </si>
  <si>
    <t>binding;catalytic activity;cis-trans isomerase activity;drug binding;FK506 binding;heat shock protein binding;isomerase activity;macrolide binding;peptidyl-prolyl cis-trans isomerase activity;protein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</si>
  <si>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vesicle;nuclear part;nucleoplasm;organelle;organelle membrane;organelle part;vesicle</t>
  </si>
  <si>
    <t>Q13464</t>
  </si>
  <si>
    <t>Rho-associated protein kinase 1</t>
  </si>
  <si>
    <t>ROCK1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</si>
  <si>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</si>
  <si>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</si>
  <si>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Q13472</t>
  </si>
  <si>
    <t>DNA topoisomerase 3-alpha</t>
  </si>
  <si>
    <t>TOP3A</t>
  </si>
  <si>
    <t>cell cycle phase;cell cycle process;cellular macromolecule metabolic process;cellular metabolic process;cellular nitrogen compound metabolic process;cellular process;DNA conformation change;DNA metabolic process;DNA topological change;macromolecule metabolic process;meiosis;metabolic process;nitrogen compound metabolic process;nucleic acid metabolic process;nucleobase-containing compound metabolic process;primary metabolic process</t>
  </si>
  <si>
    <t>binding;catalytic activity;cation binding;DNA binding;DNA topoisomerase activity;DNA topoisomerase type I activity;ion binding;isomerase activity;metal ion binding;nucleic acid binding;transition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</si>
  <si>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body;nuclear part;nucleoplasm part;nucleus;organelle;organelle part;PML body</t>
  </si>
  <si>
    <t>Q13485</t>
  </si>
  <si>
    <t>Mothers against decapentaplegic homolog 4</t>
  </si>
  <si>
    <t>SMAD4</t>
  </si>
  <si>
    <t>anatomical structure development;anatomical structure formation involved in morphogenesis;anatomical structure morphogenesis;anterior/posterior axis specification;atrioventricular valve formation;axis specification;axon guidance;biological regulation;biosynthetic process;BMP signaling pathway;brainstem development;branching involved in ureteric bud morphogenesis;branching morphogenesis of a tube;cardiac cell differentiation;cardiac endothelial cell differentiation;cardiac epithelial to mesenchymal transition;cardiac septum development;cell activation;cell differentiation;cell fate commitment;cell morphogenesis;cell morphogenesis involved in differentiation;cell proliferation;cell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stimulus;chemotaxis;chordate embryonic development;developmental growth;developmental process;embryo development;embryo development ending in birth or egg hatching;embryonic axis specification;embryonic morphogenesis;embryonic pattern specification;endocardial cell differentiation;endoderm development;endothelial cell activation;endothelial cell differentiation;enzyme linked receptor protein signaling pathway;epithelial cell differentiation;epithelial to mesenchymal transition;epithelial to mesenchymal transition involved in endocardial cushion formation;formation of anatomical boundary;gastrulation;gastrulation with mouth forming second;gene expression;gland development;growth;heart valve formation;in utero embryonic development;intracellular signal transduction;kidney mesenchyme morphogenesis;locomotion;macromolecular complex assembly;macromolecular complex subunit organization;macromolecule biosynthetic process;macromolecule metabolic process;mesenchymal cell differentiation;mesenchyme morphogenesis;mesoderm development;metabolic process;metanephric mesenchyme morphogenesis;morphogenesis of a branching epithelium;morphogenesis of a branching structure;morphogenesis of an epithelium;multicellular organismal process;negative regulation of biological process;negative regulation of biosynthetic process;negative regulation of catabolic process;negative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RNA metabolic process;negative regulation of transcription from RNA polymerase II promoter;negative regulation of transcription, DNA-dependent;nephrogenic mesenchyme morphogenesis;neural crest cell differentiation;neuron fate commitment;nitrogen compound metabolic process;nucleic acid metabolic process;nucleobase-containing compound metabolic process;organ development;palate development;pattern specification process;positive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 proliferation;positive regulation of cell proliferation involved in heart morphogenesis;positive regulation of cell proliferation involved in heart valve morphogenesis;positive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to mesenchymal transition;positive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transmembrane transport;positive regulation of transport;primary metabolic process;protein complex assembly;protein complex subunit organization;regulation of anatomical structure morphogenesis;regulation of binding;regulation of biological process;regulation of biosynthetic process;regulation of BMP signaling pathway;regulation of catabolic process;regulation of cell communication;regulation of cell death;regulation of cell development;regulation of cell differentiation;regulation of cell growth;regulation of cell morphogenesis;regulation of cell morphogenesis involved in differentiation;regulation of cell proliferation;regulation of cell proliferation involved in heart morphogenesis;regulation of cell proliferation involved in heart valve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developmental process;regulation of epidermis development;regulation of epithelial to mesenchymal transition;regulation of establishment of protein localization;regulation of gene expression;regulation of growth;regulation of hair cycle;regulation of hair follicle development;regulation of heart morphogenesis;regulation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pathway-restricted SMAD protein phosphorylation;regulation of phosphate metabolic process;regulation of phosphorus metabolic process;regulation of phosphorylation;regulation of primary metabolic process;regulation of protein catabolic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transport;response to chemical stimulus;response to endogenous stimulus;response to external stimulus;response to growth factor stimulus;response to hypoxia;response to organic substance;response to oxygen levels;response to stimulus;response to stress;response to transforming growth factor beta stimulus;RNA biosynthetic process;RNA metabolic process;sebaceous gland development;signal transduction;SMAD protein complex assembly;SMAD protein signal transduction;somatic stem cell maintenance;somite rostral/caudal axis specification;stem cell maintenance;taxis;tissue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pathway;tube morphogenesis</t>
  </si>
  <si>
    <t>binding;cation binding;chromatin binding;core promoter proximal region DNA binding;core promoter proximal region sequence-specific DNA binding;DNA binding;identical protein binding;ion binding;I-SMAD binding;metal ion binding;molecular transducer activity;nucleic acid binding;nucleic acid binding transcription factor activity;protein binding;protein binding transcription factor activity;protein dimerization activity;protein homodimerization activity;receptor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 transcription factor activity;R-SMAD binding;sequence-specific DNA binding;sequence-specific DNA binding RNA polymerase II transcription factor activity;sequence-specific DNA binding transcription factor activity;signal transducer activity;SMAD binding;transcription factor binding transcription factor activity;transcription regulatory region DNA binding;transcription regulatory region sequence-specific DNA binding;transforming growth factor beta receptor, common-partner cytoplasmic mediator activity;transforming growth factor beta receptor, cytoplasmic mediator activity</t>
  </si>
  <si>
    <t>activin responsive factor complex;cell part;centrosome;chromatin;chromosomal part;cytoplasm;cytoplasmic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chromatin;nuclear chromosome part;nuclear part;nucleoplasm;nucleoplasm part;nucleus;organelle;organelle part;protein complex;SMAD protein complex;transcription factor complex</t>
  </si>
  <si>
    <t>Adherens junction;Cell cycle;Chronic myeloid leukemia;Colorectal cancer;Pancreatic cancer;Pathways in cancer;TGF-beta signaling pathway;Wnt signaling pathway</t>
  </si>
  <si>
    <t>Q13492</t>
  </si>
  <si>
    <t>Phosphatidylinositol-binding clathrin assembly protein</t>
  </si>
  <si>
    <t>PICALM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</si>
  <si>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</si>
  <si>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</si>
  <si>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cell body;cell part;clathrin-coated vesicle;coated pit;coated vesicle;cytoplasmic membrane-bounded vesicle;cytoplasmic part;cytoplasmic vesicle;Golgi apparatus;intracellular membrane-bounded organelle;intracellular organelle;intracellular part;membrane;membrane part;membrane-bounded organelle;membrane-bounded vesicle;neuronal cell body;nucleus;organelle;perinuclear region of cytoplasm;postsynaptic membrane;presynaptic membrane;synapse part;synaptic membrane;vesicle</t>
  </si>
  <si>
    <t>Q13501</t>
  </si>
  <si>
    <t>Sequestosome-1</t>
  </si>
  <si>
    <t>SQSTM1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</si>
  <si>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</si>
  <si>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</si>
  <si>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</si>
  <si>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</si>
  <si>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Q13505</t>
  </si>
  <si>
    <t>Metaxin-1</t>
  </si>
  <si>
    <t>MTX1</t>
  </si>
  <si>
    <t>Q13523</t>
  </si>
  <si>
    <t>Serine/threonine-protein kinase PRP4 homolog</t>
  </si>
  <si>
    <t>PRPF4B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</si>
  <si>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phosphorylation;RNA metabolic process;RNA processing;RNA splicing;RNA splicing, via transesterification reactions;RNA splicing, via transesterification reactions with bulged adenosine as nucleophile</t>
  </si>
  <si>
    <t>catalytic step 2 spliceosome;cell part;chromosome;intracellular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</si>
  <si>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Q13526</t>
  </si>
  <si>
    <t>Peptidyl-prolyl cis-trans isomerase NIMA-interacting 1</t>
  </si>
  <si>
    <t>PIN1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</si>
  <si>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</si>
  <si>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</si>
  <si>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</si>
  <si>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Q13546</t>
  </si>
  <si>
    <t>Receptor-interacting serine/threonine-protein kinase 1</t>
  </si>
  <si>
    <t>RIPK1</t>
  </si>
  <si>
    <t>activation of caspase activity;activation of immune response;activation of innate immune response;activation of JUN kinase activity;activation of MAPK activity;apoptosis;biological regulation;catabolic process;cell death;cell surface receptor linked signaling pathway;cellular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growth factor stimulus;cellular response to organic substance;cellular response to stimulus;cellular response to tumor necrosis factor;cytokine-mediated signaling pathway;death;death domain-mediated complex assembly;defense response;immune response;immune response-activating signal transduction;immune response-regulating signaling pathway;immune system process;innate immune response;innate immune response-activating signal transduction;leukocyte apoptosis;lymphocyte apoptosis;macromolecular complex assembly;macromolecular complex subunit organization;macromolecule catabolic process;macromolecule metabolic process;macromolecule modification;metabolic process;MyD88-independent toll-like receptor signaling pathway;necroptosis;necrotic cell death;negative regulation of biological process;negative regulation of caspase activity;negative regulation of catalytic activity;negative regulation of cell communication;negative regulation of cellular process;negative regulation of hydrolase activity;negative regulation of I-kappaB kinase/NF-kappaB cascade;negative regulation of intracellular protein kinase cascade;negative regulation of molecular function;negative regulation of peptidase activity;negative regulation of response to stimulus;negative regulation of signal transduction;negative regulation of signaling;pattern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gene expression;positive regulation of hydrolase activity;positive regulation of I-kappaB kinase/NF-kappaB cascade;positive regulation of immune response;positive regulation of immune system process;positive regulation of innate immune response;positive regulation of interleukin-8 production;positive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macrophage differentiation;positive regulation of MAP kinase activity;positive regulation of MAPKKK cascade;positive regulation of metabolic process;positive regulation of molecular function;positive regulation of multicellular organismal process;positive regulation of myeloid cell differentiation;positive regulation of myeloid leukocyte differentiation;positive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reactive oxygen species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innate immune response;regulation of interleukin-8 production;regulation of intracellular protein kinase cascade;regulation of JNK cascade;regulation of JUN kinase activity;regulation of kinase activity;regulation of localization;regulation of macromolecule biosynthetic process;regulation of macromolecule metabolic process;regulation of macrophage differentiation;regulation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necroptosis;regulation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activity;regulation of tumor necrosis factor production;regulation of type I interferon production;response to chemical stimulus;response to cytokine stimulus;response to growth factor stimulus;response to organic substance;response to stimulus;response to stress;response to tumor necrosis factor;signal transduction;T cell apoptosis;toll-like receptor 3 signaling pathway;toll-like receptor 4 signaling pathway;toll-like receptor signaling pathway;TRIF-dependent toll-like receptor signaling pathway;tumor necrosis factor-mediated signaling pathway</t>
  </si>
  <si>
    <t>adenyl nucleotide binding;adenyl ribonucleotide binding;ATP binding;binding;catalytic activity;cytokine receptor binding;death domain binding;death receptor binding;enzyme binding;identical protein binding;kinase activity;nucleotide binding;phosphotransferase activity, alcohol group as acceptor;protein binding;protein complex binding;protein domain specific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groups;tumor necrosis factor receptor superfamily binding;ubiquitin protein ligase binding</t>
  </si>
  <si>
    <t>cell part;cytoplasm;cytoplasmic part;cytosol;death-inducing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</si>
  <si>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</si>
  <si>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Q13547</t>
  </si>
  <si>
    <t>Histone deacetylase 1</t>
  </si>
  <si>
    <t>HDAC1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</si>
  <si>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organization;circadian regulation of gene expression;circadian rhythm;coagulation;covalent chromatin modification;developmental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receptor biosynthetic process;regulation of reproductive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stimulus;rhythmic process;RNA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</si>
  <si>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activating transcription factor binding;binding;catalytic activity;core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</si>
  <si>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part;cytosol;histone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complex;Sin3 complex;Sin3-type complex;transcriptional repressor complex</t>
  </si>
  <si>
    <t>Cell cycle;Chronic myeloid leukemia;Huntington's disease;Notch signaling pathway;Pathways in cancer</t>
  </si>
  <si>
    <t>Q13557;Q9UQM7</t>
  </si>
  <si>
    <t>Q13557</t>
  </si>
  <si>
    <t>Calcium/calmodulin-dependent protein kinase type II subunit delta</t>
  </si>
  <si>
    <t>CAMK2A;CAMK2D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</si>
  <si>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calcium ion transport;positive regulation of cardiac muscle cell apoptosis;positive regulation of cardiac muscle hypertrophy;positive regulation of cell communication;positive regulation of cell death;positive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ion transport;positive regulation of locomotion;positive regulation of MAPKKK cascade;positive regulation of molecular function;positive regulation of multicellular organismal process;positive regulation of muscle cell apoptosis;positive regulation of muscle hypertrophy;positive regulation of NF-kappaB transcription factor activity;positive regulation of programmed cell death;positive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smooth muscle cell migration;positive regulation of smooth muscle cell proliferation;positive regulation of striated muscle cell apoptosis;positive regulation of transport;potassium ion homeostasis;primary metabolic process;protein autophosphorylation;protein complex assembly;protein complex subunit organization;protein metabolic process;protein modification process;protein oligomerization;protein phosphorylation;regulation of apoptosis;regulation of biological process;regulation of biological quality;regulation of biosynthetic process;regulation of calcium ion transport;regulation of calcium ion transport into cytosol;regulation of cardiac muscle cell apoptosis;regulation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cell apoptosis;regulation of muscle contraction;regulation of muscle hypertrophy;regulation of muscle system process;regulation of neurological system process;regulation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programmed cell death;regulation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secretion;regulation of sequence-specific DNA binding transcription factor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cell apoptosis;regulation of striated muscle contraction;regulation of synaptic plasticity;regulation of synaptic transmission;regulation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transmission of nerve impulse;regulation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</si>
  <si>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binding;glutamate receptor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</si>
  <si>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organelle;mitochondrion;neuromuscular junction;neuronal cell body;nuclear part;nucleoplasm;nucleus;organelle;organelle membrane;organelle part;perinuclear region of cytoplasm;plasma membrane;plasma membrane part;presynaptic membrane;protein complex;sarcoplasmic reticulum membrane;synapse;synapse part;synaptic membrane;T-tubule;vesicle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</si>
  <si>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</si>
  <si>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</si>
  <si>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</si>
  <si>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</si>
  <si>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</si>
  <si>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</si>
  <si>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</si>
  <si>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Huntington's disease;Vasopressin-regulated water reabsorption</t>
  </si>
  <si>
    <t>Q13563</t>
  </si>
  <si>
    <t>Polycystin-2</t>
  </si>
  <si>
    <t>PKD2</t>
  </si>
  <si>
    <t>anatomical structure development;anatomical structure morphogenesis;aorta development;artery development;ascending thin limb development;biological regulation;blood vessel development;branching involved in ureteric bud morphogenesis;branching morphogenesis of a tube;calcium ion homeostasis;calcium ion transmembrane transport;calcium ion transport;calcium ion transport into cytosol;cation homeostasis;cation transport;cell cycle arrest;cell cycle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abiotic stimulus;cellular response to chemical stimulus;cellular response to fluid shear stress;cellular response to hydrostatic pressure;cellular response to osmotic stress;cellular response to oxidative stress;cellular response to reactive oxygen species;cellular response to stimulus;cellular response to stress;cellular response to water;centrosome duplication;centrosome organization;chemical homeostasis;cortical collecting duct development;cytoplasmic sequestering of protein;cytoplasmic sequestering of transcription factor;cytosolic calcium ion homeostasis;cytosolic calcium ion transport;detection of abiotic stimulus;detection of endogenous stimulus;detection of external stimulus;detection of mechanical stimulus;detection of nodal flow;detection of stimulus;determination of bilateral symmetry;determination of left/right symmetry;determination of liver left/right asymmetry;developmental process;distal tubule development;divalent inorganic cation homeostasis;divalent inorganic cation transport;divalent metal ion transport;elevation of cytosolic calcium ion concentration;embryonic organ development;embryonic placenta development;epithelial tube morphogenesis;epithelium development;establishment of localization;heart development;heart looping;homeostatic process;intracellular protein kinase cascade;intracellular signal transduction;ion homeostasis;ion transmembrane transport;ion transport;JAK-STAT cascade;kidney epithelium development;kidney mesenchyme development;kidney smooth muscle tissue development;liver development;maintenance of location;maintenance of location in cell;maintenance of protein location;maintenance of protein location in cell;mesenchyme development;mesonephric duct development;mesonephric epithelium development;mesonephric tubule development;metal ion homeostasis;metal ion transport;metanephric ascending thin limb development;metanephric cortex development;metanephric cortical collecting duct development;metanephric distal tubule development;metanephric mesenchyme development;metanephric smooth muscle tissue development;metanephric S-shaped body morphogenesis;metanephric ureteric bud development;microtubule organizing center organization;monovalent inorganic cation transport;morphogenesis of a branching epithelium;morphogenesis of a branching structure;morphogenesis of an epithelium;multicellular organismal process;muscle tissue development;negative regulation of biological process;negative regulation of cell cycle;negative regulation of cell cycle process;negative regulation of cell proliferation;negative regulation of cellular process;negative regulation of G1/S transition of mitotic cell cycle;negative regulation of intracellular protein transport;negative regulation of intracellular transport;negative regulation of ion transmembrane transporter activity;negative regulation of molecular function;negative regulation of nucleocytoplasmic transport;negative regulation of protein import into nucleus;negative regulation of protein transport;negative regulation of ryanodine-sensitive calcium-release channel activity;negative regulation of sequestering of calcium ion;negative regulation of transcription factor import into nucleus;negative regulation of transmembrane transport;negative regulation of transport;negative regulation of transporter activity;nephric duct development;nephron epithelium development;nephron tubule development;neural tube development;organ development;organelle organization;pattern specification process;placenta blood vessel development;positive regulation of biological process;positive regulation of biosynthetic process;positive regulation of catalytic activity;positive regulation of cell communication;positive regulation of cell cycle;positive regulation of cell cycle arrest;positive regulation of cell cycle process;positive regulation of cellular biosynthetic process;positive regulation of cellular metabolic process;positive regulation of cellular process;positive regulation of cyclin-dependent protein kinase activity;positive regulation of cyclin-dependent protein kinase activity involved in G1/S;positive regulation of gene expression;positive regulation of inositol 1,4,5-trisphosphate-sensitive calcium-release channel activity;positive regulation of ion transmembrane transporter activity;positive regulation of kinase activity;positive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kinase activity;positive regulation of protein serine/threonine kinase activity;positive regulation of receptor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transporter activity;regulation of biological process;regulation of biological quality;regulation of biosynthetic process;regulation of calcium ion import;regulation of calcium ion transport;regulation of cAMP metabolic process;regulation of catalytic activity;regulation of cell communication;regulation of cell cycle;regulation of cell cycle arrest;regulation of cell cycle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cyclic nucleotide metabolic process;regulation of cyclin-dependent protein kinase activity;regulation of cyclin-dependent protein kinase activity involved in G1/S;regulation of establishment of protein localization;regulation of G1/S transition of mitotic cell cycle;regulation of gene expression;regulation of homeostatic process;regulation of inositol 1,4,5-trisphosphate-sensitive calcium-release channel activity;regulation of interphase of mitotic cell cycle;regulation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mitotic cell cycle;regulation of molecular function;regulation of nitric oxide biosynthetic process;regulation of nitrogen compound metabolic process;regulation of nucleobase-containing compound metabolic process;regulation of nucleocytoplasmic transport;regulation of nucleotide metabolic process;regulation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activity;regulation of response to stimulus;regulation of RNA metabolic process;regulation of ryanodine-sensitive calcium-release channel activity;regulation of sequestering of calcium ion;regulation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activity;release of sequestered calcium ion into cytosol;renal cortex development;renal tubule development;renal tubule morphogenesis;response to abiotic stimulus;response to chemical stimulus;response to endogenous stimulus;response to external stimulus;response to fluid shear stress;response to hydrostatic pressure;response to inorganic substance;response to mechanical stimulus;response to osmotic stress;response to oxidative stress;response to reactive oxygen species;response to stimulus;response to stress;response to water;signal transduction;smooth muscle tissue development;sodium ion transmembrane transport;sodium ion transport;specification of symmetry;spinal cord development;S-shaped body morphogenesis;tissue development;tissue morphogenesis;transmembrane transport;transport;tube development;tube morphogenesis</t>
  </si>
  <si>
    <t>actinin binding;ATPase binding;binding;calcium channel activity;calcium ion binding;calcium-induced calcium release activity;calcium-release channel activity;cation binding;cation channel activity;cation transmembrane transporter activity;channel activity;cytoskeletal protein binding;enzyme binding;gated channel activity;HLH domain binding;identical protein binding;intracellular ligand-gated calcium channel activity;intracellular ligand-gated ion channel activity;ion binding;ion channel activity;ion channel binding;ion transmembrane transporter activity;ligand-gated channel activity;ligand-gated ion channel activity;metal ion binding;passive transmembrane transporter activity;phosphoprotein binding;potassium channel activity;protein binding;protein dimerization activity;protein domain specific binding;protein homodimerization activity;receptor binding;sodium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activity;voltage-gated sodium channel activity</t>
  </si>
  <si>
    <t>basal cortex;basal plasma membrane;cell cortex part;cell junction;cell part;cell projection;cell projection membrane;cell projection part;cell-cell junction;cilium;cilium membrane;cilium part;cytoplasm;cytoplasmic part;cytoskeletal part;endoplasmic reticulum;endoplasmic reticulum membrane;endoplasmic reticulum part;extracellular membrane-bounded organelle;extracellular organelle;extracellular region part;extracellular vesicular exosome;integral to cytosolic side of endoplasmic reticulum membrane;integral to endoplasmic reticulum membrane;integral to lumenal side of endoplasmic reticulum membrane;integral to membrane;integral to organelle membrane;integral to plasma membrane;intracellular membrane-bounded organelle;intracellular non-membrane-bounded organelle;intracellular organelle;intracellular organelle part;intracellular part;intrinsic to endoplasmic reticulum membrane;intrinsic to membrane;intrinsic to organelle membrane;intrinsic to plasma membrane;lamellipodium;macromolecular complex;membrane;membrane part;membrane-bounded organelle;membrane-bounded vesicle;mitotic spindle;motile primary cilium;non-membrane-bounded organelle;nonmotile primary cilium;organelle;organelle membrane;organelle part;plasma membrane;plasma membrane part;polycystin complex;primary cilium;protein complex;spindle;vesicle</t>
  </si>
  <si>
    <t>Q13564</t>
  </si>
  <si>
    <t>NEDD8-activating enzyme E1 regulatory subunit</t>
  </si>
  <si>
    <t>NAE1</t>
  </si>
  <si>
    <t>apoptosis;biological regulation;cell cycle checkpoint;cell death;cellular macromolecule metabolic process;cellular metabolic process;cellular process;cellular protein metabolic process;cellular response to stimulus;death;DNA integrity checkpoint;DNA replication checkpoint;macromolecule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cycle;neuron apoptosis;neuron death;primary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neuron apoptosis;regulation of programmed cell death;response to stimulus;signal transduction</t>
  </si>
  <si>
    <t>binding;catalytic activity;enzyme binding;NEDD8 activating enzyme activity;protein binding;protein dimerization activity;protein heterodimerization activity;small protein activating enzyme activity;ubiquitin protein ligase binding</t>
  </si>
  <si>
    <t>cell part;cytoplasm;cytoplasmic part;cytosol;intracellular membrane-bounded organelle;intracellular organelle;intracellular part;membrane;membrane-bounded organelle;nucleus;organelle;plasma membrane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</si>
  <si>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</si>
  <si>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</si>
  <si>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</si>
  <si>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</si>
  <si>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</si>
  <si>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Q13573</t>
  </si>
  <si>
    <t>SNW domain-containing protein 1</t>
  </si>
  <si>
    <t>SNW1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</si>
  <si>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</si>
  <si>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</si>
  <si>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</si>
  <si>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</si>
  <si>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Q13586</t>
  </si>
  <si>
    <t>Stromal interaction molecule 1</t>
  </si>
  <si>
    <t>STIM1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</si>
  <si>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</si>
  <si>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</si>
  <si>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</si>
  <si>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Q13595</t>
  </si>
  <si>
    <t>Transformer-2 protein homolog alpha</t>
  </si>
  <si>
    <t>TRA2A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</si>
  <si>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</si>
  <si>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</si>
  <si>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</si>
  <si>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</si>
  <si>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</si>
  <si>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</si>
  <si>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Q13601</t>
  </si>
  <si>
    <t>KRR1 small subunit processome component homolog</t>
  </si>
  <si>
    <t>KRR1</t>
  </si>
  <si>
    <t>cell part;cytoplasm;extracellular region part;intercellular bridge;intracellular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part;preribosome;ribonucleoprotein complex;small-subunit processome</t>
  </si>
  <si>
    <t>Q13610</t>
  </si>
  <si>
    <t>Periodic tryptophan protein 1 homolog</t>
  </si>
  <si>
    <t>PWP1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</si>
  <si>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</si>
  <si>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</si>
  <si>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Q13613</t>
  </si>
  <si>
    <t>Myotubularin-related protein 1</t>
  </si>
  <si>
    <t>MTMR1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</si>
  <si>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</si>
  <si>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tyrosine phosphatase activity</t>
  </si>
  <si>
    <t>Q13616</t>
  </si>
  <si>
    <t>Cullin-1</t>
  </si>
  <si>
    <t>CUL1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</si>
  <si>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</si>
  <si>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</si>
  <si>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</si>
  <si>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</si>
  <si>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</si>
  <si>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</si>
  <si>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</si>
  <si>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</si>
  <si>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</si>
  <si>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</si>
  <si>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</si>
  <si>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</si>
  <si>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</si>
  <si>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</si>
  <si>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Q13619</t>
  </si>
  <si>
    <t>Cullin-4A</t>
  </si>
  <si>
    <t>CUL4A</t>
  </si>
  <si>
    <t>anatomical structure development;biological regulation;biosynthetic process;catabolic process;cell cycle arrest;cell cycle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stimulus;developmental process;DNA biosynthetic process;DNA damage response, detection of DNA damage;DNA metabolic process;DNA repair;G1/S transition of mitotic cell cycle;hemopoiesis;hemopoietic or lymphoid organ development;macromolecule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cycle;negative regulation of cell differentiation;negative regulation of cell proliferation;negative regulation of cellular process;negative regulation of developmental process;negative regulation of granulocyte differentiation;negative regulation of myeloid cell differentiation;negative regulation of myeloid leukocyte differentiation;nitrogen compound metabolic process;nucleic acid metabolic process;nucleobase-containing compound metabolic process;organ development;positive regulation of biological process;positive regulation of cell proliferation;positive regulation of cellular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 cycle;regulation of cell differentiation;regulation of cell proliferation;regulation of cellular metabolic process;regulation of cellular process;regulation of cellular response to stress;regulation of developmental process;regulation of DNA damage checkpoint;regulation of DNA metabolic process;regulation of DNA repair;regulation of granulocyte differentiation;regulation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nucleotide-excision repair;regulation of primary metabolic process;regulation of protein metabolic process;regulation of response to DNA damage stimulus;regulation of response to stimulus;regulation of response to stress;response to DNA damage stimulus;response to stimulus;response to stress;somatic stem cell maintenance;stem cell maintenance;translesion synthesis;ubiquitin-dependent protein catabolic process;viral reproduction</t>
  </si>
  <si>
    <t>cell part;CUL4 RING ubiquitin ligase complex;Cul4A-RING ubiquitin ligase complex;cullin-RING ubiquitin ligase complex;intracellular organelle part;intracellular part;macromolecular complex;nuclear part;nucleoplasm;organelle part;protein complex;ubiquitin ligase complex</t>
  </si>
  <si>
    <t>Nucleotide excision repair;Ubiquitin mediated proteolysis</t>
  </si>
  <si>
    <t>Q13620</t>
  </si>
  <si>
    <t>Cullin-4B</t>
  </si>
  <si>
    <t>CUL4B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</si>
  <si>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stimulus;DNA biosynthetic process;DNA damage response, detection of DNA damage;DNA metabolic process;DNA repair;histone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biological process;regulation of catabolic process;regulation of macromolecule metabolic process;regulation of metabolic process;regulation of primary metabolic process;regulation of protein catabolic process;regulation of protein metabolic process;response to DNA damage stimulus;response to stimulus;response to stress;translesion synthesis;UV-damage excision repair</t>
  </si>
  <si>
    <t>cell part;CUL4 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</si>
  <si>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Q13627;Q9Y463</t>
  </si>
  <si>
    <t>Q13627</t>
  </si>
  <si>
    <t>Dual specificity tyrosine-phosphorylation-regulated kinase 1A</t>
  </si>
  <si>
    <t>DYRK1A;DYRK1B</t>
  </si>
  <si>
    <t>adipose tissue development;anatomical structure development;anatomical structure formation involved in morphogenesis;biological regulation;cell cycle;cellular macromolecule metabolic process;cellular metabolic process;cellular process;cellular protein metabolic process;circadian rhythm;developmental process;macromolecule metabolic process;macromolecule modification;metabolic process;mitotic cell cycle;myoblast fusion;negative regulation of biological process;negative regulation of cell communication;negative regulation of cellular process;negative regulation of DNA damage response, signal transduction by p53 class mediator;negative regulation of response to DNA damage stimulus;negative regulation of response to stimulus;negative regulation of signal transduction;negative regulation of signaling;nervous system development;peptidyl-amino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deacetylation;positive regulation of protein metabolic process;positive regulation of protein modification process;positive regulation of RNA metabolic process;positive regulation of transcription, DNA-dependent;primary metabolic process;protein autophosphorylation;protein metabolic process;protein modification process;protein phosphorylation;regulation of alternative nuclear mRNA splicing, via spliceosome;regulation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damage response, signal transduction by p53 class mediator;regulation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deacetylation;regulation of protein metabolic process;regulation of protein modification process;regulation of response to DNA damage stimulus;regulation of response to stimulus;regulation of response to stress;regulation of RNA metabolic process;regulation of RNA splicing;regulation of signal transduction;regulation of signaling;regulation of transcription, DNA-dependent;rhythmic process;syncytium formation;syncytium formation by plasma membrane fusion;system development;tissue development</t>
  </si>
  <si>
    <t>adenyl nucleotide binding;adenyl ribonucleotide binding;ATP binding;binding;catalytic activity;cytoskeletal protein binding;kinase activity;non-membrane spanning protein tyrosine kinase activity;nucleotide binding;phosphotransferase activity, alcohol group as acceptor;protein binding;protein binding transcription factor activity;protein kinase activity;protein self-association;protein serine/threonine kinase activity;protein serine/threonine/tyrosine kinase activity;protein tyrosine kinase activity;purine nucleotide binding;purine ribonucleoside triphosphate binding;purine ribonucleotide binding;ribonucleotide binding;tau protein binding;transcription coactivator activity;transcription cofactor activity;transcription factor binding transcription factor activity;transferase activity;transferase activity, transferring phosphorus-containing groups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</si>
  <si>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</t>
  </si>
  <si>
    <t>Q13630</t>
  </si>
  <si>
    <t>GDP-L-fucose synthase</t>
  </si>
  <si>
    <t>TSTA3</t>
  </si>
  <si>
    <t>alcohol biosynthetic process;alcohol metabolic process;biological adhesion;biosynthetic process;carbohydrate biosynthetic process;carbohydrate metabolic process;cell adhesion;cell death;cell-cell adhesion;cellular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process;leukocyte cell-cell adhesion;L-fucose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</si>
  <si>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binding;electron carrier activity;GDP-4-dehydro-D-rhamnose reductase activity;GDP-L-fucose synthase activity;isomerase activity;oxidoreductase activity;oxidoreductase activity, acting on CH-OH group of donors;oxidoreductase activity, acting on the CH-OH group of donors, NAD or NADP as acceptor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</si>
  <si>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</si>
  <si>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</si>
  <si>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</si>
  <si>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</si>
  <si>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</si>
  <si>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</si>
  <si>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Q13685</t>
  </si>
  <si>
    <t>Angio-associated migratory cell protein</t>
  </si>
  <si>
    <t>AAMP</t>
  </si>
  <si>
    <t>anatomical structure formation involved in morphogenesis;angiogenesis;biological regulation;cell differentiation;cell migration;cell motility;cellular component movement;cellular developmental process;cellular process;developmental process;locomotion;muscle cell migration;positive regulation of biological process;positive regulation of cell migration;positive regulation of cell motility;positive regulation of cellular component movement;positive regulation of cellular process;positive regulation of endothelial cell migration;positive regulation of locomotion;regulation of biological process;regulation of cell migration;regulation of cell motility;regulation of cellular component movement;regulation of cellular process;regulation of endothelial cell migration;regulation of localization;regulation of locomotion;smooth muscle cell migration</t>
  </si>
  <si>
    <t>binding;carbohydrate binding;glycosaminoglycan binding;heparin binding;pattern binding;polysaccharide binding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</si>
  <si>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</si>
  <si>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</si>
  <si>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</si>
  <si>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</si>
  <si>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</si>
  <si>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N-Glycan biosynthesis;Protein processing in endoplasmic reticulum</t>
  </si>
  <si>
    <t>Q13769</t>
  </si>
  <si>
    <t>THO complex subunit 5 homolog</t>
  </si>
  <si>
    <t>THOC5</t>
  </si>
  <si>
    <t>anatomical structure development;anatomical structure morphogenesis;biological regulation;blastocyst development;cell differentiation;cell division;cell morphogenesis;cellular component morphogenesis;cellular component organization;cellular component organization or biogenesis;cellular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cycle;negative regulation of cell differentiation;negative regulation of cellular process;negative regulation of developmental process;negative regulation of DNA damage checkpoint;negative regulation of macrophage differentiation;negative regulation of myeloid cell differentiation;negative regulation of myeloid leukocyte differentiation;negative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transport;organ development;positive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process;primitive hemopoiesis;regulation of biological process;regulation of biosynthetic process;regulation of cell cycle;regulation of cell differentiation;regulation of cell division;regulation of cellular biosynthetic process;regulation of cellular localization;regulation of cellular macromolecule biosynthetic process;regulation of cellular metabolic process;regulation of cellular process;regulation of cellular response to stress;regulation of developmental process;regulation of DNA damage checkpoint;regulation of gene expression;regulation of immune system process;regulation of intracellular transport;regulation of localization;regulation of macromolecule biosynthetic process;regulation of macromolecule metabolic process;regulation of macrophage differentiation;regulation of metabolic process;regulation of mRNA export from nucleus;regulation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nucleobase-containing compound transport;regulation of nucleocytoplasmic transport;regulation of primary metabolic process;regulation of response to DNA damage stimulus;regulation of response to stimulus;regulation of response to stress;regulation of RNA export from nucleus;regulation of RNA metabolic process;regulation of stem cell division;regulation of transcription elongation, DNA-dependent;regulation of transcription, DNA-dependent;regulation of transport;reproductive process;RNA export from nucleus;RNA metabolic process;RNA processing;RNA splicing;RNA transport;stem cell division;transport;viral reproductive process;virus-host interaction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</si>
  <si>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</si>
  <si>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Q13813;P02549</t>
  </si>
  <si>
    <t>Q13813</t>
  </si>
  <si>
    <t>Spectrin alpha chain, non-erythrocytic 1</t>
  </si>
  <si>
    <t>SPTA1;SPTAN1</t>
  </si>
  <si>
    <t>actin cytoskeleton organization;actin filament capping;actin filament organization;actin filament-based process;anatomical structure development;apoptosis;axon guidance;biological regulation;biosynthetic process;cell death;cellular biosynthetic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membrane organization;cellular metabolic process;cellular nitrogen compound biosynthetic process;cellular nitrogen compound metabolic process;cellular process;chemotaxis;cofactor biosynthetic process;cofactor metabolic process;cytoskeleton organization;death;developmental process;hemopoiesis;hemopoietic or lymphoid organ development;heterocycle biosynthetic process;heterocycle metabolic process;homeostasis of number of cells;homeostatic process;immune system process;leukocyte homeostasis;locomotion;lymphocyte homeostasis;membrane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development;organelle organization;plasma membrane organization;porphyrin-containing compound biosynthetic process;porphyrin-containing compound metabolic process;positive regulation of binding;positive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molecular function;positive regulation of mononuclear cell proliferation;positive regulation of protein binding;positive regulation of T cell activation;positive regulation of T cell proliferation;programmed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binding;regulation of biological process;regulation of biological quality;regulation of cell activation;regulation of cell morphogenesis;regulation of cell proliferation;regulation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immune system process;regulation of leukocyte activation;regulation of leukocyte proliferation;regulation of lymphocyte activation;regulation of lymphocyte proliferation;regulation of molecular function;regulation of mononuclear cell proliferation;regulation of organelle organization;regulation of protein binding;regulation of protein complex assembly;regulation of protein complex disassembly;regulation of protein polymerization;regulation of T cell activation;regulation of T cell proliferation;response to chemical stimulus;response to external stimulus;response to stimulus;taxis;tetrapyrrole biosynthetic process;tetrapyrrole metabolic process</t>
  </si>
  <si>
    <t>actin binding;actin filament binding;binding;calcium ion binding;cation binding;cytoskeletal protein binding;ion binding;metal ion binding;protein binding;structural constituent of cytoskeleton;structural molecule activity</t>
  </si>
  <si>
    <t>actin cytoskeleton;adherens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part;intrinsic to internal side of plasma membrane;intrinsic to membrane;intrinsic to plasma membrane;lateral plasma membrane;membrane;membrane part;membrane-bounded organelle;membrane-bounded vesicle;microtubule cytoskeleton;non-membrane-bounded organelle;organelle;organelle part;plasma membrane part;spectrin;spectrin-associated cytoskeleton;vesicle;Z disc</t>
  </si>
  <si>
    <t>Q13823</t>
  </si>
  <si>
    <t>Nucleolar GTP-binding protein 2</t>
  </si>
  <si>
    <t>GNL2</t>
  </si>
  <si>
    <t>cellular component biogenesis;cellular component biogenesis at cellular level;cellular component organization or biogenesis;cellular component organization or biogenesis at cellular level;cellular process;metabolic process;ribonucleoprotein complex biogenesis;ribosome biogenesis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</si>
  <si>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</si>
  <si>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Q13835</t>
  </si>
  <si>
    <t>Plakophilin-1</t>
  </si>
  <si>
    <t>PKP1</t>
  </si>
  <si>
    <t>apoptosis;biological adhesion;biological regulation;cell adhesion;cell death;cell-cell adhesion;cellular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process;cellular response to stimulus;cytoskeleton organization;death;developmental process;intermediate filament bundle assembly;intermediate filament cytoskeleton organization;intermediate filament organization;intermediate filament-based process;multicellular organismal development;multicellular organismal process;organelle organization;programmed cell death;regulation of biological process;regulation of cellular process;response to stimulus;signal transduction</t>
  </si>
  <si>
    <t>binding;intermediate filament binding;lamin binding;molecular transducer activity;protein binding;protein complex binding;signal transducer activity;structural constituent of epidermis;structural molecule activity</t>
  </si>
  <si>
    <t>anchoring junction;cell junction;cell part;cell-cell junction;cytoskeletal part;desmosome;extracellular membrane-bounded organelle;extracellular organelle;extracellular region part;extracellular vesicular exosome;intermediate filament;intracellular membrane-bounded organelle;intracellular organelle;intracellular organelle part;intracellular part;macromolecular complex;membrane;membrane-bounded organelle;membrane-bounded vesicle;nuclear part;nucleoplasm;nucleus;organelle;organelle part;plasma membrane;protein complex;vesicle</t>
  </si>
  <si>
    <t>Q13838</t>
  </si>
  <si>
    <t>Spliceosome RNA helicase DDX39B</t>
  </si>
  <si>
    <t>DDX39B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</si>
  <si>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</si>
  <si>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</si>
  <si>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</si>
  <si>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</si>
  <si>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</si>
  <si>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</si>
  <si>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</si>
  <si>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</si>
  <si>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Q13868</t>
  </si>
  <si>
    <t>Exosome complex component RRP4</t>
  </si>
  <si>
    <t>EXOSC2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</si>
  <si>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expression;intracellular mRNA localization;localization;macromolecule catabolic process;macromolecule localization;macromolecule metabolic process;metabolic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processing;tRNA catabolic process;tRNA metabolic process;U4 snRNA 3'-end processing</t>
  </si>
  <si>
    <t>3'-5' exonuclease activity;3'-5'-exoribonuclease activity;7S RNA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</si>
  <si>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</t>
  </si>
  <si>
    <t>Q13885</t>
  </si>
  <si>
    <t>Tubulin beta-2A chain</t>
  </si>
  <si>
    <t>TUBB2A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</si>
  <si>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</si>
  <si>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</si>
  <si>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Q6P1K8;Q13888</t>
  </si>
  <si>
    <t>General transcription factor IIH subunit 2-like protein;General transcription factor IIH subunit 2</t>
  </si>
  <si>
    <t>GTF2H2;GTF2H2C</t>
  </si>
  <si>
    <t>biological regulation;biosynthetic process;catabolic process;cellular biosynthetic process;cellular catabolic process;cellular component organization;cellular component organization or biogenesis;cellular macromolecule biosynthetic process;cellular macromolecule catabolic process;cellular macromolecule metabolic process;cellular membrane organization;cellular metabolic process;cellular nitrogen compound metabolic process;cellular process;cellular protein metabolic process;cellular response to stimulus;cellular response to stress;DNA catabolic process;DNA excision;DNA metabolic process;DNA repair;endocytosis;establishment of localization;gene expression;G-protein coupled receptor internalization;macromolecule biosynthetic process;macromolecule catabolic process;macromolecule metabolic process;macromolecule modification;membrane invagination;membrane organization;metabolic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process;nucleotide-excision repair;nucleotide-excision repair, DNA damage removal;phosphate-containing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process;protein phosphorylation;receptor internalization;receptor metabolic process;receptor-mediated endocytosis;regulation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abiotic stimulus;response to DNA damage stimulus;response to light stimulus;response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repair;translation;transport;vesicle-mediated transport;viral reproduction</t>
  </si>
  <si>
    <t>binding;cation binding;ion binding;metal ion binding;nucleic acid binding;nucleic acid binding transcription factor activity;protein binding;protein N-terminus binding;RNA binding;sequence-specific DNA binding transcription factor activity;transition metal ion binding;translation factor activity, nucleic acid binding;zinc ion binding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</si>
  <si>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</si>
  <si>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</si>
  <si>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</si>
  <si>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</si>
  <si>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</si>
  <si>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Q13907</t>
  </si>
  <si>
    <t>Isopentenyl-diphosphate Delta-isomerase 1</t>
  </si>
  <si>
    <t>IDI1</t>
  </si>
  <si>
    <t>alcohol biosynthetic process;alcohol metabolic process;biosynthetic process;cellular biosynthetic process;cellular lipid metabolic process;cellular metabolic process;cellular process;cholesterol biosynthetic process;cholesterol metabolic process;dimethylallyl diphosphate biosynthetic process;dimethylallyl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process;response to chemical stimulus;response to organic substance;response to stilbenoid;response to stimulus;small molecule biosynthetic process;small molecule metabolic process;steroid biosynthetic process;steroid metabolic process;sterol biosynthetic process;sterol metabolic process</t>
  </si>
  <si>
    <t>binding;catalytic activity;cation binding;hydrolase activity;intramolecular oxidoreductase activity;intramolecular oxidoreductase activity, transposing C=C bonds;ion binding;isomerase activity;isopentenyl-diphosphate delta-isomerase activity;magnesium ion binding;manganese ion binding;metal ion binding;transition metal ion binding</t>
  </si>
  <si>
    <t>Q13952</t>
  </si>
  <si>
    <t>Nuclear transcription factor Y subunit gamma</t>
  </si>
  <si>
    <t>NFYC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</si>
  <si>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</si>
  <si>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binding;DNA binding;nucleic acid binding;nucleic acid binding transcription factor activity;protein binding transcription factor activity;regulatory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</t>
  </si>
  <si>
    <t>CCAAT-binding factor complex;cell part;intracellular membrane-bounded organelle;intracellular organelle;intracellular organelle part;intracellular part;macromolecular complex;membrane-bounded organelle;nuclear part;nucleoplasm;nucleoplasm part;nucleus;organelle;organelle part;protein complex;protein-DNA complex;transcription factor complex</t>
  </si>
  <si>
    <t>Antigen processing and presentation;ko05152</t>
  </si>
  <si>
    <t>Q14004</t>
  </si>
  <si>
    <t>Cyclin-dependent kinase 13</t>
  </si>
  <si>
    <t>CDK13</t>
  </si>
  <si>
    <t>alternative nuclear mRNA splicing, via spliceosome;anatomical structure development;biological regulation;cellular macromolecule metabolic process;cellular metabolic process;cellular nitrogen compound metabolic process;cellular process;cellular protein metabolic process;developmental process;hemopoiesis;hemopoietic or lymphoid organ development;macromolecule metabolic process;macromolecule modification;metabolic process;mRNA metabolic process;mRNA processing;multicellular organismal development;multicellular organismal process;nitrogen compound metabolic process;nuclear mRNA splicing, via spliceosome;nucleic acid metabolic process;nucleobase-containing compound metabolic process;organ development;phosphate-containing compound metabolic process;phosphorus metabolic process;phosphorylation;phosphorylation of RNA polymerase II C-terminal domain;positive regulation of biological process;positive regulation of cell proliferation;positive regulation of cellular process;primary metabolic process;protein metabolic process;protein modification process;protein phosphorylation;regulation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nucleophile;viral reproduction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</si>
  <si>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</si>
  <si>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part;extracellular region part;extracellular space;Golgi apparatus;intracellular membrane-bounded organelle;intracellular organelle;intracellular organelle part;intracellular part;macromolecular complex;membrane-bounded organelle;nuclear body;nuclear cyclin-dependent protein kinase holoenzyme complex;nuclear part;nuclear speck;nucleoplasm;nucleoplasm part;organelle;organelle part;protein complex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</si>
  <si>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</si>
  <si>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</si>
  <si>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</si>
  <si>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</si>
  <si>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</si>
  <si>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Q14012</t>
  </si>
  <si>
    <t>Calcium/calmodulin-dependent protein kinase type 1</t>
  </si>
  <si>
    <t>CAMK1</t>
  </si>
  <si>
    <t>biological regulation;cell cycle;cellular macromolecule metabolic process;cellular metabolic process;cellular process;cellular protein metabolic process;cellular response to stimulus;establishment of localization;establishment of localization in cell;intracellular transport;macromolecule metabolic process;macromolecule modification;metabolic process;negative regulation of binding;negative regulation of molecular function;negative regulation of protein binding;nuclear transport;nucleocytoplasmic transport;phosphate-containing compound metabolic process;phosphorus metabolic process;phosphorylation;positive regulation of biological process;positive regulation of biosynthetic process;positive regulation of catalytic activity;positive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dendritic spine development;positive regulation of developmental process;positive regulation of gene expression;positive regulation of intracellular protein transport;positive regulation of intracellular transport;positive regulation of kinase activity;positive regulation of macromolecule biosynthetic process;positive regulation of macromolecule metabolic process;positive regulation of metabolic process;positive regulation of molecular function;positive regulation of muscle cell differentiation;positive regulation of neuron projection development;positive regulation of nitrogen compound metabolic process;positive regulation of nucleobase-containing compound metabolic process;positive regulation of nucleocytoplasmic transport;positive regulation of peptidyl-serine phosphorylation;positive regulation of phosphate metabolic process;positive regulation of phosphorus metabolic process;positive regulation of phosphorylation;positive regulation of protein export from nucleus;positive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transport;positive regulation of RNA metabolic process;positive regulation of synapse structural plasticity;positive regulation of syncytium formation by plasma membrane fusion;positive regulation of transcription from RNA polymerase II promoter;positive regulation of transcription, DNA-dependent;positive regulation of transferase activity;positive regulation of transport;primary metabolic process;protein metabolic process;protein modification process;protein phosphorylation;regulation of anatomical structure morphogenesis;regulation of binding;regulation of biological process;regulation of biosynthetic process;regulation of catalytic activity;regulation of cell development;regulation of cell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dendritic spine development;regulation of developmental process;regulation of establishment of protein localization;regulation of gene expression;regulation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RNA metabolic process;regulation of synapse organization;regulation of synapse structural plasticity;regulation of syncytium formation by plasma membrane fusion;regulation of transcription from RNA polymerase II promoter;regulation of transcription, DNA-dependent;regulation of transferase activity;regulation of transport;response to stimulus;signal transduction;transport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</si>
  <si>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</si>
  <si>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Q14019</t>
  </si>
  <si>
    <t>Coactosin-like protein</t>
  </si>
  <si>
    <t>COTL1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</si>
  <si>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process;defense response;defense response to fungus;fatty acid biosynthetic process;fatty acid metabolic process;icosanoid biosynthetic process;icosanoid metabolic process;leukotriene biosynthetic process;leukotriene metabolic process;lipid biosynthetic process;lipid metabolic process;metabolic process;monocarboxylic acid metabolic process;multi-organism process;organic acid biosynthetic process;organic acid metabolic process;oxoacid metabolic process;primary metabolic process;response to biotic stimulus;response to fungus;response to other organism;response to stimulus;response to stress;small molecule biosynthetic process;small molecule metabolic process;unsaturated fatty acid biosynthetic process;unsaturated fatty acid metabolic process</t>
  </si>
  <si>
    <t>actin binding;binding;cytoskeletal protein binding;enzyme binding;protein binding</t>
  </si>
  <si>
    <t>cell part;cytoplasm;cytoskeleton;extracellular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membrane;nuclear part;organelle;organelle membrane;organelle part;vesicle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</si>
  <si>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</si>
  <si>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</si>
  <si>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</si>
  <si>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</si>
  <si>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</si>
  <si>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</si>
  <si>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</si>
  <si>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</si>
  <si>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</si>
  <si>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</si>
  <si>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</si>
  <si>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</si>
  <si>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Q14119</t>
  </si>
  <si>
    <t>Vascular endothelial zinc finger 1</t>
  </si>
  <si>
    <t>VEZF1</t>
  </si>
  <si>
    <t>anatomical structure development;anatomical structure formation involved in morphogenesis;angiogenesis;biological regulation;biosynthetic process;cell development;cellular biosynthetic process;cellular defense response;cellular developmental process;cellular macromolecule biosynthetic process;cellular macromolecule metabolic process;cellular metabolic process;cellular nitrogen compound metabolic process;cellular process;defense response;developmental process;endothelial cell development;epithelial cell development;macromolecule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stress;RNA biosynthetic process;RNA metabolic process;transcription from RNA polymerase II promoter;transcription, DNA-dependent</t>
  </si>
  <si>
    <t>Q14126</t>
  </si>
  <si>
    <t>Desmoglein-2</t>
  </si>
  <si>
    <t>DSG2</t>
  </si>
  <si>
    <t>anatomical structure development;apoptosis;biological adhesion;cardiac Purkinje fiber development;cell adhesion;cell death;cell-cell adhesion;cellular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process;death;developmental process;homophilic cell adhesion;maternal process involved in female pregnancy;multicellular organismal process;multicellular organismal reproductive process;programmed cell death;reproductive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</si>
  <si>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binding;cell adhesion molecule binding;ion binding;metal ion binding;protein binding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</si>
  <si>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</si>
  <si>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</si>
  <si>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</si>
  <si>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</si>
  <si>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</si>
  <si>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</si>
  <si>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</si>
  <si>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</si>
  <si>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</si>
  <si>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</si>
  <si>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</si>
  <si>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</si>
  <si>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</si>
  <si>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</si>
  <si>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</si>
  <si>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</si>
  <si>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Q14145</t>
  </si>
  <si>
    <t>Kelch-like ECH-associated protein 1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</si>
  <si>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</si>
  <si>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</si>
  <si>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</si>
  <si>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Q14146</t>
  </si>
  <si>
    <t>Unhealthy ribosome biogenesis protein 2 homolog</t>
  </si>
  <si>
    <t>URB2</t>
  </si>
  <si>
    <t>aggresome;cell part;inclusion body;intracellular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</si>
  <si>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Q14149</t>
  </si>
  <si>
    <t>MORC family CW-type zinc finger protein 3</t>
  </si>
  <si>
    <t>MORC3</t>
  </si>
  <si>
    <t>aging;biological regulation;cell aging;cellular macromolecule metabolic process;cellular metabolic process;cellular process;cellular protein metabolic process;developmental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process;negative regulation of biological process;negative regulation of cell proliferation;negative regulation of cellular process;negative regulation of fibroblast proliferation;peptidyl-amino acid modification;peptidyl-serine modification;peptidyl-serine phosphorylation;phosphate-containing compound metabolic process;phosphorus metabolic process;phosphorylation;post-embryonic development;posttranscriptional regulation of gene expression;primary metabolic process;protein metabolic process;protein modification process;protein phosphorylation;protein stabilization;regulation of biological process;regulation of biological quality;regulation of cell proliferation;regulation of cellular process;regulation of fibroblast proliferation;regulation of gene expression;regulation of macromolecule metabolic process;regulation of metabolic process;regulation of protein stability</t>
  </si>
  <si>
    <t>cell part;cytoskeleton;intermediate filament cytoskeleton;intracellular non-membrane-bounded organelle;intracellular organelle;intracellular organelle part;intracellular part;non-membrane-bounded organelle;nuclear body;nuclear part;nucleoplasm;nucleoplasm part;organelle;organelle part;PML body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</si>
  <si>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</si>
  <si>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</si>
  <si>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</si>
  <si>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</si>
  <si>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</si>
  <si>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</si>
  <si>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</si>
  <si>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</si>
  <si>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</si>
  <si>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</si>
  <si>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Q14155</t>
  </si>
  <si>
    <t>Rho guanine nucleotide exchange factor 7</t>
  </si>
  <si>
    <t>ARHGEF7</t>
  </si>
  <si>
    <t>axon guidance;biological regulation;cell differentiation;cell junction assembly;cell junction organization;cell projection assembly;cell projection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stimulus;chemotaxis;developmental process;enzyme linked receptor protein signaling pathway;ephrin receptor signaling pathway;epidermal growth factor receptor signaling pathway;focal adhesion assembly;hemopoietic progenitor cell differentiation;intracellular signal transduction;lamellipodium assembly;locomotion;negative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catalytic activity;positive regulation of cell death;positive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process;positive regulation of fibroblast migration;positive regulation of GTPase activity;positive regulation of hydrolase activity;positive regulation of lamellipodium morphogenesis;positive regulation of locomotion;positive regulation of molecular function;positive regulation of programmed cell death;regulation of anatomical structure morphogenesis;regulation of apoptosis;regulation of biological process;regulation of catabolic process;regulation of catalytic activity;regulation of cell communication;regulation of cell death;regulation of cell migration;regulation of cell morphogenesis;regulation of cell motility;regulation of cell projection organization;regulation of cellular catabolic process;regulation of cellular component movement;regulation of cellular component organization;regulation of cellular metabolic process;regulation of cellular process;regulation of developmental process;regulation of epidermal growth factor receptor signaling pathway;regulation of fibroblast migration;regulation of GTP catabolic process;regulation of GTPase activity;regulation of hydrolase activity;regulation of lamellipodium morphogenesis;regulation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transduction;taxis;transmembrane receptor protein tyrosine kinase signaling pathway</t>
  </si>
  <si>
    <t>binding;enzyme binding;enzyme regulator activity;GTPase regulator activity;guanyl-nucleotide exchange factor activity;kinase binding;nucleoside-triphosphatase regulator activity;protein binding;protein kinase binding;Ras guanyl-nucleotide exchange factor activity;Rho guanyl-nucleotide exchange factor activity;small GTPase regulator activity</t>
  </si>
  <si>
    <t>adherens junction;anchoring junction;cell body;cell cortex;cell junction;cell part;cell projection;cell-substrate adherens junction;cell-substrate junction;cytoplasmic part;cytosol;focal adhesion;intracellular part;lamellipodium;macromolecular complex;neuron projection;neuronal cell body;protein complex;ruffle</t>
  </si>
  <si>
    <t>Q14156</t>
  </si>
  <si>
    <t>Protein EFR3 homolog A</t>
  </si>
  <si>
    <t>EFR3A</t>
  </si>
  <si>
    <t>cell part;extracellular membrane-bounded organelle;extracellular organelle;extracellular region part;extracellular vesicular exosome;intracellular;membrane;membrane-bounded organelle;membrane-bounded vesicle;organelle;plasma membrane;vesicle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</si>
  <si>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</si>
  <si>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</si>
  <si>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</si>
  <si>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</si>
  <si>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</si>
  <si>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</si>
  <si>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</si>
  <si>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SCRIB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</si>
  <si>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</si>
  <si>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</si>
  <si>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</si>
  <si>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</si>
  <si>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</si>
  <si>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</si>
  <si>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</si>
  <si>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</si>
  <si>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</si>
  <si>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</si>
  <si>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Q14195;Q14117</t>
  </si>
  <si>
    <t>Q14195</t>
  </si>
  <si>
    <t>Dihydropyrimidinase-related protein 3</t>
  </si>
  <si>
    <t>DPYS;DPYSL3</t>
  </si>
  <si>
    <t>actin crosslink formation;actin cytoskeleton organization;actin filament bundle assembly;actin filament organization;actin filament-based process;amine metabolic process;axon guidance;beta-alanine metabolic process;biological regulation;carboxylic acid metabolic process;catabolic process;cellular amine metabolic process;cellular amino acid metabolic process;cellular aromatic compound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stimulus;chemotaxis;cytoskeleton organization;heterocycle catabolic process;heterocycle metabolic process;locomotion;macromolecular complex assembly;macromolecular complex subunit organization;metabolic process;negative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development;nitrogen compound metabolic process;nucleobase catabolic process;nucleobase metabolic process;nucleobase-containing compound catabolic process;nucleobase-containing compound metabolic process;nucleobase-containing small molecule metabolic process;nucleoside catabolic process;nucleoside metabolic process;organelle organization;organic acid metabolic process;oxoacid metabolic process;positive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development;primary metabolic process;protein complex assembly;protein complex subunit organization;protein homooligomerization;protein homotetramerization;protein oligomerization;protein tetramerization;pyrimidine base catabolic process;pyrimidine base metabolic process;pyrimidine nucleoside catabolic process;pyrimidine nucleoside metabolic process;pyrimidine-containing compound catabolic process;pyrimidine-containing compound metabolic process;regulation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external stimulus;response to organic substance;response to stimulus;response to stress;response to wounding;small molecule metabolic process;taxis;thymine catabolic process;thymine metabolic process;uracil catabolic process;uracil metabolic process</t>
  </si>
  <si>
    <t>amine binding;amino acid binding;binding;carbohydrate binding;carboxylic acid binding;catalytic activity;cation binding;chondroitin sulfate binding;dihydropyrimidinase activity;glycosaminoglycan binding;hydrolase activity;hydrolase activity, acting on carbon-nitrogen (but not peptide) bonds;hydrolase activity, acting on carbon-nitrogen (but not peptide) bonds, in cyclic amides;ion binding;metal ion binding;nucleobase binding;pattern binding;polysaccharide binding;protein binding;protein domain specific binding;pyrimidine base binding;SH3 domain binding;thymine binding;transition metal ion binding;uracil binding;zinc ion binding</t>
  </si>
  <si>
    <t>cell body;cell part;cell projection;cell projection part;cytoplasmic membrane-bounded vesicle;cytoplasmic part;cytoplasmic vesicle;cytoskeletal part;cytosol;exocytic vesicle;extracellular membrane-bounded organelle;extracellular organelle;extracellular region part;extracellular space;extracellular vesicular exosome;filamentous actin;growth cone;intracellular membrane-bounded organelle;intracellular organelle;intracellular organelle part;intracellular part;lamellipodium;macromolecular complex;membrane-bounded organelle;membrane-bounded vesicle;organelle;organelle part;protein complex;site of polarized growth;transport vesicle;vesicle</t>
  </si>
  <si>
    <t>beta-Alanine metabolism;Drug metabolism - other enzymes;Pantothenate and CoA biosynthesis;Pyrimidine metabolism</t>
  </si>
  <si>
    <t>Q14197</t>
  </si>
  <si>
    <t>Peptidyl-tRNA hydrolase ICT1, mitochondrial</t>
  </si>
  <si>
    <t>ICT1</t>
  </si>
  <si>
    <t>aminoacyl-tRNA hydrolase activity;binding;carboxylic ester hydrolase activity;catalytic activity;hydrolase activity;hydrolase activity, acting on ester bonds;nucleic acid binding;RNA binding;translation factor activity, nucleic acid binding;translation release factor activity;translation release factor activity, codon nonspecific;translation termination factor activity</t>
  </si>
  <si>
    <t>cell part;cytoplasmic part;intracellular membrane-bounded organelle;intracellular organelle;intracellular organelle lumen;intracellular organelle part;intracellular part;large ribosomal subunit;macromolecular complex;membrane;membrane-bounded organelle;membrane-enclosed lumen;mitochondrial inner membrane;mitochondrial large ribosomal subunit;mitochondrial matrix;mitochondrial membrane;mitochondrial part;mitochondrion;organellar large ribosomal subunit;organelle;organelle inner membrane;organelle lumen;organelle membrane;organelle part;ribonucleoprotein complex</t>
  </si>
  <si>
    <t>Q14202</t>
  </si>
  <si>
    <t>Zinc finger MYM-type protein 3</t>
  </si>
  <si>
    <t>ZMYM3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</si>
  <si>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</si>
  <si>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</si>
  <si>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Q14203</t>
  </si>
  <si>
    <t>Dynactin subunit 1</t>
  </si>
  <si>
    <t>DCTN1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</si>
  <si>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</si>
  <si>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</si>
  <si>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</si>
  <si>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</si>
  <si>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</si>
  <si>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</si>
  <si>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</si>
  <si>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</si>
  <si>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</si>
  <si>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</si>
  <si>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</si>
  <si>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</si>
  <si>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</si>
  <si>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</si>
  <si>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Q14240</t>
  </si>
  <si>
    <t>Eukaryotic initiation factor 4A-II;Eukaryotic initiation factor 4A-II, N-terminally processed</t>
  </si>
  <si>
    <t>EIF4A2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</si>
  <si>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</si>
  <si>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</si>
  <si>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part;cytoplasmic part;cytosol;eukaryotic translation initiation factor 4F complex;intracellular non-membrane-bounded organelle;intracellular organelle;intracellular organelle part;intracellular part;macromolecular complex;non-membrane-bounded organelle;nuclear part;nucleolus;organelle;organelle part;perinuclear region of cytoplasm;protein complex</t>
  </si>
  <si>
    <t>Q14241</t>
  </si>
  <si>
    <t>Transcription elongation factor B polypeptide 3</t>
  </si>
  <si>
    <t>TCEB3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</si>
  <si>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</si>
  <si>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</si>
  <si>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Q14247</t>
  </si>
  <si>
    <t>Src substrate cortactin</t>
  </si>
  <si>
    <t>CTTN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</si>
  <si>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</si>
  <si>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</si>
  <si>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</si>
  <si>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</si>
  <si>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</si>
  <si>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</si>
  <si>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</si>
  <si>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</si>
  <si>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</si>
  <si>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Q14258</t>
  </si>
  <si>
    <t>E3 ubiquitin/ISG15 ligase TRIM25</t>
  </si>
  <si>
    <t>TRIM25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</si>
  <si>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</si>
  <si>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</si>
  <si>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</si>
  <si>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</si>
  <si>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</si>
  <si>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</si>
  <si>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</si>
  <si>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</si>
  <si>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Q14318</t>
  </si>
  <si>
    <t>Peptidyl-prolyl cis-trans isomerase FKBP8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</si>
  <si>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</si>
  <si>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</si>
  <si>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</si>
  <si>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</si>
  <si>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Q14331</t>
  </si>
  <si>
    <t>Protein FRG1</t>
  </si>
  <si>
    <t>FRG1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</si>
  <si>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processing;muscle organ development;muscle structure development;ncRNA metabolic process;ncRNA processing;nitrogen compound metabolic process;nuclear mRNA splicing, via spliceosome;nucleic acid metabolic process;nucleobase-containing compound metabolic process;organ development;primary metabolic process;RNA metabolic process;RNA processing;RNA splicing;RNA splicing, via transesterification reactions;RNA splicing, via transesterification reactions with bulged adenosine as nucleophile;rRNA metabolic process;rRNA processing</t>
  </si>
  <si>
    <t>Cajal body;catalytic step 2 spliceosome;cell part;contractile fiber part;cytoplasmic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complex;spliceosomal complex;Z disc</t>
  </si>
  <si>
    <t>Q14344</t>
  </si>
  <si>
    <t>Guanine nucleotide-binding protein subunit alpha-13</t>
  </si>
  <si>
    <t>GNA13</t>
  </si>
  <si>
    <t>activation of adenylate cyclase activity;activation of adenylate cyclase activity by G-protein signaling pathway;activation of phospholipase D activity;anatomical structure morphogenesis;biological regulation;blood coagulation;branching morphogenesis of a tube;calcium ion homeostasis;cAMP-mediated signaling;cation homeostasis;cell activation;cell differentiation;cell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stimulus;chemical homeostasis;chordate embryonic development;coagulation;cyclic-nucleotide-mediated signaling;cytosolic calcium ion homeostasis;developmental process;divalent inorganic cation homeostasis;elevation of cytosolic calcium ion concentration;embryo development;embryo development ending in birth or egg hatching;G-protein coupled receptor protein signaling pathway;G-protein signaling, coupled to cAMP nucleotide second messenger;G-protein signaling, coupled to cyclic nucleotide second messenger;hemostasis;homeostatic process;in utero embryonic development;intracellular signal transduction;ion homeostasis;metabolic process;metal ion homeostasis;morphogenesis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body fluid levels;regulation of cAMP biosynthetic process;regulation of cAMP metabolic process;regulation of catalytic activity;regulation of cell migration;regulation of cell morphogenesis;regulation of cell motility;regulation of cell shape;regulation of cellular biosynthetic process;regulation of cellular component movement;regulation of cellular component organization;regulation of cellular metabolic process;regulation of cellular process;regulation of cyclase activity;regulation of cyclic nucleotide biosynthetic process;regulation of cyclic nucleotide metabolic process;regulation of developmental process;regulation of hydrolase activity;regulation of lipase activity;regulation of localization;regulation of locomotion;regulation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</si>
  <si>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</si>
  <si>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</si>
  <si>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Long-term depression;Regulation of actin cytoskeleton;Vascular smooth muscle contraction</t>
  </si>
  <si>
    <t>Q14444</t>
  </si>
  <si>
    <t>Caprin-1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</si>
  <si>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</si>
  <si>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</si>
  <si>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</si>
  <si>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Q14493</t>
  </si>
  <si>
    <t>Histone RNA hairpin-binding protein</t>
  </si>
  <si>
    <t>SLBP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</si>
  <si>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 replication involved in S phase;DNA-dependent DNA replication;establishment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export from nucleus;mRNA metabolic process;mRNA processing;mRNA transport;nitrogen compound metabolic process;nuclear export;nuclear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transport;termination of RNA polymerase II transcription;transcription from RNA polymerase II promoter;transcription termination, DNA-dependent;transcription, DNA-dependent;transport</t>
  </si>
  <si>
    <t>binding;histone pre-mRNA DCP binding;histone pre-mRNA stem-loop binding;mRNA binding;nucleic acid binding;pre-mRNA binding;RNA binding</t>
  </si>
  <si>
    <t>cell part;cytoplasm;cytoplasmic part;cytosol;histone pre-mRNA 3'end processing complex;intracellular membrane-bounded organelle;intracellular organelle;intracellular organelle part;intracellular part;macromolecular complex;membrane-bounded organelle;nuclear part;nucleoplasm;nucleus;organelle;organelle part;ribonucleoprotein complex</t>
  </si>
  <si>
    <t>Q14498;Q86U06</t>
  </si>
  <si>
    <t>Q14498</t>
  </si>
  <si>
    <t>RNA-binding protein 39</t>
  </si>
  <si>
    <t>RBM23;RBM39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</si>
  <si>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</si>
  <si>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part;cytoskeletal part;cytoskeleton;intracellular membrane-bounded organelle;intracellular non-membrane-bounded organelle;intracellular organelle;intracellular organelle part;intracellular part;membrane;membrane-bounded organelle;microtubule cytoskeleton;microtubule organizing center;non-membrane-bounded organelle;nuclear body;nuclear part;nuclear speck;nucleoplasm;nucleoplasm part;nucleus;organelle;organelle part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</si>
  <si>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</si>
  <si>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</si>
  <si>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</si>
  <si>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</si>
  <si>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</si>
  <si>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</si>
  <si>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</si>
  <si>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</si>
  <si>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</si>
  <si>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</si>
  <si>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Q14554</t>
  </si>
  <si>
    <t>Protein disulfide-isomerase A5</t>
  </si>
  <si>
    <t>PDIA5</t>
  </si>
  <si>
    <t>biological regulation;cell redox homeostasis;cellular homeostasis;cellular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pathway;homeostatic process;macromolecule metabolic process;metabolic process;oxidation-reduction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</si>
  <si>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catalytic activity;intramolecular oxidoreductase activity;intramolecular oxidoreductase activity, interconverting keto- and enol-groups;intramolecular oxidoreductase activity, transposing S-S bonds;isomerase activity;oxidoreductase activity;protein disulfide isomerase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</si>
  <si>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</si>
  <si>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Q14562</t>
  </si>
  <si>
    <t>ATP-dependent RNA helicase DHX8</t>
  </si>
  <si>
    <t>DHX8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</si>
  <si>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</si>
  <si>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</si>
  <si>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Q14566</t>
  </si>
  <si>
    <t>DNA replication licensing factor MCM6</t>
  </si>
  <si>
    <t>MCM6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</si>
  <si>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</si>
  <si>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</si>
  <si>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</si>
  <si>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Q14571</t>
  </si>
  <si>
    <t>Inositol 1,4,5-trisphosphate receptor type 2</t>
  </si>
  <si>
    <t>ITPR2</t>
  </si>
  <si>
    <t>activation of immune response;activation of innate immune response;activation of phospholipase C activity;biological regulation;blood coagulation;cell activation;cell surface receptor linked signaling pathway;cellular metabolic process;cellular process;cellular response to cAMP;cellular response to chemical stimulus;cellular response to ethanol;cellular response to fibroblast growth factor stimulus;cellular response to growth factor stimulus;cellular response to organic substance;cellular response to stimulus;cellular response to vascular endothelial growth factor stimulus;coagulation;defense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transduction;metabolic process;multicellular organismal process;nerve growth factor receptor signaling pathway;oxidation-reduction process;platelet activation;positive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phospholipase activity;positive regulation of phospholipase C activity;positive regulation of response to stimulus;regulation of biological process;regulation of biological quality;regulation of body fluid levels;regulation of catalytic activity;regulation of cell communication;regulation of cellular localization;regulation of cellular process;regulation of defense response;regulation of hormone secretion;regulation of hydrolase activity;regulation of immune response;regulation of immune system process;regulation of innate immune response;regulation of insulin secretion;regulation of lipase activity;regulation of localization;regulation of metabolic process;regulation of molecular function;regulation of peptide hormone secretion;regulation of peptide secretion;regulation of peptide transport;regulation of phospholipase activity;regulation of response to stimulus;regulation of response to stress;regulation of secretion;regulation of signaling;regulation of transport;response to cAMP;response to chemical stimulus;response to endogenous stimulus;response to ethanol;response to fibroblast growth factor stimulus;response to growth factor stimulus;response to hypoxia;response to organic substance;response to oxygen levels;response to stimulus;response to stress;second-messenger-mediated signaling;signal transduction;small molecule metabolic process;stimulatory C-type lectin receptor signaling pathway;transmembrane receptor protein tyrosine kinase signaling pathway;transport;vascular endothelial growth factor receptor signaling pathway</t>
  </si>
  <si>
    <t>binding;calcium channel activity;calcium ion transmembrane transporter activity;calcium-release channel activity;cation channel activity;cation transmembrane transporter activity;channel activity;divalent inorganic cation transmembrane transporter activity;gated channel activity;inorganic cation transmembrane transporter activity;inositol 1,4,5-trisphosphate-sensitive calcium-release channel activity;intracellular ligand-gated ion channel activity;ion channel activity;ion transmembrane transporter activity;ligand-gated channel activity;ligand-gated ion channel activity;lipid binding;metal ion transmembrane transporter activity;molecular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</si>
  <si>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cell cortex;cell part;cytoplasmic part;endoplasmic reticulum membrane;endoplasmic reticulum part;integral to membrane;intracellular organelle part;intracellular part;intrinsic to membrane;macromolecular complex;membrane;membrane part;organelle membrane;organelle part;plasma membrane;platelet dense tubular network membrane;protein complex;receptor complex;sarcoplasmic reticulum membrane</t>
  </si>
  <si>
    <t>Alzheimer's disease;Calcium signaling pathway;Gap junction;Gastric acid secretion;GnRH signaling pathway;Long-term depression;Long-term potentiation;Oocyte meiosis;Pancreatic secretion;Phosphatidylinositol signaling system;Salivary secretion;Vascular smooth muscle contraction</t>
  </si>
  <si>
    <t>Q14573</t>
  </si>
  <si>
    <t>Inositol 1,4,5-trisphosphate receptor type 3</t>
  </si>
  <si>
    <t>ITPR3</t>
  </si>
  <si>
    <t>activation of immune response;activation of innate immune response;activation of phospholipase C activity;behavior;biological regulation;blood coagulation;calcium ion homeostasis;calcium ion transport;calcium ion transport into cytosol;cation homeostasis;cation transport;cell activation;cell surface receptor linked signaling pathway;cellular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metabolic process;cellular metal ion homeostasis;cellular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homeostasis;coagulation;cognition;cytosolic calcium ion homeostasis;cytosolic calcium ion transport;defense response;divalent inorganic cation homeostasis;divalent inorganic cation transport;divalent metal ion transport;elevation of cytosolic calcium ion concentration;energy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energy;G-protein coupled receptor protein signaling pathway;hemostasis;homeostatic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transduction;ion homeostasis;ion transport;learning or memory;long-term synaptic potentiation;macromolecular complex assembly;macromolecular complex subunit organization;memory;metabolic process;metal ion homeostasis;metal ion transport;multicellular organismal process;nerve growth factor receptor signaling pathway;neurological system process;oxidation-reduction process;platelet activation;positive regulation of biological process;positive regulation of catalytic activity;positive regulation of cell communication;positive regulation of cellular process;positive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multicellular organismal process;positive regulation of neurological system process;positive regulation of phospholipase activity;positive regulation of phospholipase C activity;positive regulation of response to stimulus;positive regulation of signaling;positive regulation of synaptic transmission;positive regulation of transmission of nerve impulse;protein complex assembly;protein complex subunit organization;protein heterooligomerization;protein homooligomerization;protein oligomerization;regulation of biological process;regulation of biological quality;regulation of body fluid levels;regulation of catalytic activity;regulation of cell communication;regulation of cellular localization;regulation of cellular process;regulation of defense response;regulation of hormone secretion;regulation of hydrolase activity;regulation of immune response;regulation of immune system process;regulation of innate immune response;regulation of insulin secretion;regulation of lipase activity;regulation of localization;regulation of metabolic process;regulation of molecular function;regulation of multicellular organismal process;regulation of neurological system process;regulation of peptide hormone secretion;regulation of peptide secretion;regulation of peptide transport;regulation of phospholipase activity;regulation of response to stimulus;regulation of response to stress;regulation of secretion;regulation of signaling;regulation of synaptic plasticity;regulation of synaptic transmission;regulation of system process;regulation of transmission of nerve impulse;regulation of transport;response to calcium ion;response to chemical stimulus;response to endogenous stimulus;response to fibroblast growth factor stimulus;response to growth factor stimulus;response to inorganic substance;response to metal ion;response to organic substance;response to stimulus;response to stress;second-messenger-mediated signaling;sensory perception;sensory perception of bitter taste;sensory perception of chemical stimulus;sensory perception of sweet taste;sensory perception of taste;sensory perception of umami taste;signal transduction;small molecule metabolic process;stimulatory C-type lectin receptor signaling pathway;system process;transmembrane receptor protein tyrosine kinase signaling pathway;transport;vascular endothelial growth factor receptor signaling pathway</t>
  </si>
  <si>
    <t>alcohol binding;binding;calcium channel activity;calcium-release channel activity;cation channel activity;cation transmembrane transporter activity;channel activity;gated channel activity;inositol 1,3,4,5 tetrakisphosphate binding;inositol 1,4,5 trisphosphate binding;inositol 1,4,5-trisphosphate-sensitive calcium-release channel activity;inositol hexakisphosphate binding;intracellular ligand-gated calcium channel activity;intracellular ligand-gated ion channel activity;ion channel activity;ion transmembrane transporter activity;ligand-gated channel activity;ligand-gated ion channel activity;lipid binding;molecular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</si>
  <si>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apical part of cell;brush border;cell body;cell part;cell projection;cytoplasm;cytoplasmic part;endoplasmic reticulum;endoplasmic reticulum membrane;endoplasmic reticulum part;integral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organelle;myelin sheath;neuronal cell body;non-membrane-bounded organelle;nuclear membrane;nuclear outer membrane;nuclear part;nucleolus;nucleoplasm;organelle;organelle membrane;organelle outer membrane;organelle part;outer membrane;plasma membrane;plasma membrane part;platelet dense tubular network membrane;protein complex;receptor complex</t>
  </si>
  <si>
    <t>Alzheimer's disease;Calcium signaling pathway;Gap junction;Gastric acid secretion;GnRH signaling pathway;Long-term depression;Long-term potentiation;Oocyte meiosis;Pancreatic secretion;Phosphatidylinositol signaling system;Salivary secretion;Taste transduction;Vascular smooth muscle contraction</t>
  </si>
  <si>
    <t>Q14651</t>
  </si>
  <si>
    <t>Plastin-1</t>
  </si>
  <si>
    <t>PLS1</t>
  </si>
  <si>
    <t>biological regulation;positive regulation of biological process;positive regulation of cellular component organization;positive regulation of cellular process;positive regulation of establishment of protein localization in plasma membrane;regulation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localization;regulation of protein localization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</si>
  <si>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</si>
  <si>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Q14667</t>
  </si>
  <si>
    <t>Protein KIAA0100</t>
  </si>
  <si>
    <t>KIAA0100</t>
  </si>
  <si>
    <t>extracellular region</t>
  </si>
  <si>
    <t>Q14669</t>
  </si>
  <si>
    <t>E3 ubiquitin-protein ligase TRIP12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</si>
  <si>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</si>
  <si>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</si>
  <si>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</si>
  <si>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Q14671</t>
  </si>
  <si>
    <t>Pumilio homolog 1</t>
  </si>
  <si>
    <t>PUM1</t>
  </si>
  <si>
    <t>biological regulation;cellular component organization;cellular component organization or biogenesis;cellular process;establishment of localization;establishment of localization in cell;Golgi vesicle transport;intracellular transport;membrane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translation;transport;vesicle-mediated transport</t>
  </si>
  <si>
    <t>Q14674</t>
  </si>
  <si>
    <t>Separin</t>
  </si>
  <si>
    <t>ESPL1</t>
  </si>
  <si>
    <t>apoptosis;biological regulation;cell cycle;cell cycle process;cell death;cellular component organization;cellular component organization at cellular level;cellular component organization or biogenesis;cellular component organization or biogenesis at cellular level;cellular process;chromosome organization;chromosome segregation;chromosome separation;cytokinesis;cytoskeleton organization;death;establishment of localization;establishment of localization in cell;establishment of mitotic spindle localization;establishment of organelle localization;establishment of spindle localization;homologous chromosome segregation;meiotic chromosome segregation;meiotic chromosome separation;meiotic spindle organization;microtubule cytoskeleton organization;microtubule-based process;mitotic cell cycle;mitotic sister chromatid segregation;negative regulation of biological process;negative regulation of cell cycle process;negative regulation of cellular component organization;negative regulation of cellular process;negative regulation of organelle organization;negative regulation of sister chromatid cohesion;organelle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organization;programmed cell death;regulation of biological process;regulation of cell cycle;regulation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cohesion;sister chromatid segregation;spindle organization</t>
  </si>
  <si>
    <t>catalytic activity;cysteine-type endopeptidase activity;cysteine-type peptidase activity;endopeptidase activity;hydrolase activity;peptidase activity;peptidase activity, acting on L-amino acid peptides</t>
  </si>
  <si>
    <t>cell part;centrosome;cytoplasm;cytoplasmic part;cytoskeletal part;cytosol;intracellular membrane-bounded organelle;intracellular non-membrane-bounded organelle;intracellular organelle;intracellular organelle part;intracellular part;membrane-bounded organelle;microtubule organizing center;mitotic spindle;non-membrane-bounded organelle;nucleus;organelle;organelle part;spindle</t>
  </si>
  <si>
    <t>Cell cycle;Cell cycle - yeast;Meiosis - yeast;Oocyte meiosis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</si>
  <si>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</si>
  <si>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</si>
  <si>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</si>
  <si>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</si>
  <si>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</si>
  <si>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</si>
  <si>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Q14677</t>
  </si>
  <si>
    <t>Clathrin interactor 1</t>
  </si>
  <si>
    <t>CLINT1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</si>
  <si>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localization in cell;Golgi vesicle transport;intracellular transport;macromolecular complex assembly;macromolecular complex subunit organization;membrane invagination;membrane organization;organelle organization;post-Golgi vesicle-mediated transport;protein complex assembly;protein complex subunit organization;transport;vesicle coating;vesicle organization;vesicle-mediated transport</t>
  </si>
  <si>
    <t>binding;clathrin binding;lipid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</si>
  <si>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</si>
  <si>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Q14683</t>
  </si>
  <si>
    <t>Structural maintenance of chromosomes protein 1A</t>
  </si>
  <si>
    <t>SMC1A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</si>
  <si>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</si>
  <si>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</si>
  <si>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</si>
  <si>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</si>
  <si>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</si>
  <si>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</si>
  <si>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</si>
  <si>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</si>
  <si>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</si>
  <si>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</si>
  <si>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</si>
  <si>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</si>
  <si>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</si>
  <si>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Q14691</t>
  </si>
  <si>
    <t>DNA replication complex GINS protein PSF1</t>
  </si>
  <si>
    <t>GINS1</t>
  </si>
  <si>
    <t>cell cycle;cell proliferation;cellular macromolecule metabolic process;cellular metabolic process;cellular nitrogen compound metabolic process;cellular process;DNA metabolic process;DNA strand elongation;DNA strand elongation involved in DNA replication;inner cell mass cell proliferation;macromolecule metabolic process;metabolic process;mitotic cell cycle;nitrogen compound metabolic process;nucleic acid metabolic process;nucleobase-containing compound metabolic process;primary metabolic process</t>
  </si>
  <si>
    <t>Q14692</t>
  </si>
  <si>
    <t>Ribosome biogenesis protein BMS1 homolog</t>
  </si>
  <si>
    <t>BMS1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</si>
  <si>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</si>
  <si>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Q14694</t>
  </si>
  <si>
    <t>Ubiquitin carboxyl-terminal hydrolase 10</t>
  </si>
  <si>
    <t>USP10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</si>
  <si>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</si>
  <si>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</si>
  <si>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</si>
  <si>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Q14696</t>
  </si>
  <si>
    <t>LDLR chaperone MESD</t>
  </si>
  <si>
    <t>MESDC2</t>
  </si>
  <si>
    <t>anatomical structure development;biological regulation;cell surface receptor linked signaling pathway;cellular localization;cellular macromolecule localization;cellular macromolecule metabolic process;cellular metabolic process;cellular process;cellular protein localization;cellular protein metabolic process;cellular response to stimulus;developmental process;localization;macromolecule localization;macromolecule metabolic process;mesoderm development;metabolic process;primary metabolic process;protein folding;protein localization;protein localization at cell surface;protein metabolic process;regulation of biological process;regulation of cellular process;response to stimulus;signal transduction;tissue development;Wnt receptor signaling pathway</t>
  </si>
  <si>
    <t>cell part;cytoplasmic part;endoplasmic reticulum;intracellular membrane-bounded organelle;intracellular organelle;intracellular part;membrane;membrane-bounded organelle;organelle;plasma membrane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</si>
  <si>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</si>
  <si>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</si>
  <si>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</si>
  <si>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</si>
  <si>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</si>
  <si>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Q14728</t>
  </si>
  <si>
    <t>Major facilitator superfamily domain-containing protein 10</t>
  </si>
  <si>
    <t>MFSD10</t>
  </si>
  <si>
    <t>antibiotic transport;apoptosis;cell death;cellular process;death;drug transport;establishment of localization;organic alcohol transport;organic substance transport;programmed cell death;tetracycline transport;transmembrane transport;transport</t>
  </si>
  <si>
    <t>antibiotic transporter activity;drug transmembrane transporter activity;tetracycline transporter activity;transmembrane transporter activity;transporter activity</t>
  </si>
  <si>
    <t>Q14738</t>
  </si>
  <si>
    <t>Serine/threonine-protein phosphatase 2A 56 kDa regulatory subunit delta isoform</t>
  </si>
  <si>
    <t>PPP2R5D</t>
  </si>
  <si>
    <t>activation of immune response;activation of innate immune response;alcohol metabolic process;anatomical structure development;biological regulation;carbohydrate metabolic process;cell surface receptor linked signaling pathway;cellular carbohydrate metabolic process;cellular metabolic process;cellular process;cellular response to stimulus;cellular response to stress;defense response;dephosphorylation;developmental process;energy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transduction;MAPKKK cascade;metabolic process;monosaccharide metabolic process;MyD88-dependent toll-like receptor signaling pathway;MyD88-independent toll-like receptor signaling pathway;nerve growth factor receptor signaling pathway;nervous system development;oxidation-reduction process;pattern recognition receptor signaling pathway;phosphate-containing compound metabolic process;phosphorus metabolic process;positive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process;regulation of biological process;regulation of catalytic activity;regulation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activity;regulation of response to stimulus;regulation of response to stress;response to stimulus;response to stress;signal transduction;small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</si>
  <si>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</si>
  <si>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</si>
  <si>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</si>
  <si>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</si>
  <si>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</si>
  <si>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</si>
  <si>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</si>
  <si>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Q14781</t>
  </si>
  <si>
    <t>Chromobox protein homolog 2</t>
  </si>
  <si>
    <t>CBX2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</si>
  <si>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 of primary sexual characteristics;developmental process;developmental process involved in reproduction;macromolecule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</si>
  <si>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cell part;chromatin;chromosomal part;euchromatin;heterochromatin;intracellular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</si>
  <si>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Q14789;REV__Q8N884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</si>
  <si>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</si>
  <si>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</si>
  <si>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</si>
  <si>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</si>
  <si>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</si>
  <si>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</si>
  <si>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</si>
  <si>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</si>
  <si>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</si>
  <si>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cell part;cytoplasm;cytoplasmic part;intracellular part;macromolecular complex;NatC complex;N-terminal protein acetyltransferase complex;protein acetyltransferase complex;protein complex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</si>
  <si>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</si>
  <si>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</si>
  <si>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</si>
  <si>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</si>
  <si>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</si>
  <si>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</si>
  <si>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Q14839;A0A2R8Y445;Q8TDI0</t>
  </si>
  <si>
    <t>Q14839;A0A2R8Y445</t>
  </si>
  <si>
    <t>Chromodomain-helicase-DNA-binding protein 4</t>
  </si>
  <si>
    <t>CHD4;CHD5</t>
  </si>
  <si>
    <t>ATP-dependent chromatin remodeling;biological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process;central nervous system neuron differentiation;cerebral cortex neuron differentiation;chromatin modification;chromatin organization;chromatin remodeling;chromosome organization;covalent chromatin modification;cytoskeleton organization;developmental process;DNA conformation change;DNA duplex unwinding;DNA geometric change;DNA metabolic process;histone acetylation;histone exchange;histone H4 acetylation;histone modification;internal peptidyl-lysine acetylation;internal protein amino acid acetylation;macromolecular complex subunit organization;macromolecule biosynthetic process;macromolecule metabolic process;macromolecule modification;metabolic process;microtubule cytoskeleton organization;microtubule-based process;negative regulation of biological process;negative regulation of cell proliferation;negative regulation of cellular process;neuron differentiation;nitrogen compound metabolic process;nucleic acid metabolic process;nucleobase-containing compound metabolic process;nucleosome organization;organelle assembly;organelle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cell fate commitment;regulation of transcription, DNA-dependent;reproductive process;RNA biosynthetic process;RNA metabolic process;spermatogenesis, exchange of chromosomal proteins;spindle assembly;spindle organization;transcription from RNA polymerase II promoter;transcription,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</si>
  <si>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</si>
  <si>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cell part;centrosome;chromatin;chromatin remodeling complex;chromosomal part;cytoplasm;cytoplasmic part;cytoskeletal part;heterochromatin;histone deacetylase complex;intracellular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part;nucleoplasm;nucleoplasm part;nucleus;NuRD complex;organelle;organelle part;protein complex;transcriptional repressor complex</t>
  </si>
  <si>
    <t>Q14847</t>
  </si>
  <si>
    <t>LIM and SH3 domain protein 1</t>
  </si>
  <si>
    <t>LASP1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</si>
  <si>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</si>
  <si>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</si>
  <si>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</si>
  <si>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</si>
  <si>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</si>
  <si>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</si>
  <si>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</si>
  <si>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</si>
  <si>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</si>
  <si>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</si>
  <si>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</si>
  <si>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</si>
  <si>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</si>
  <si>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</si>
  <si>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</si>
  <si>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Q14978</t>
  </si>
  <si>
    <t>Nucleolar and coiled-body phosphoprotein 1</t>
  </si>
  <si>
    <t>NOLC1</t>
  </si>
  <si>
    <t>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</si>
  <si>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</si>
  <si>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part;nucleolus;nucleoplasm;nucleoplasm part;organelle;organelle part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</si>
  <si>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</si>
  <si>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</si>
  <si>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</si>
  <si>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</si>
  <si>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</si>
  <si>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</si>
  <si>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</si>
  <si>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</si>
  <si>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</si>
  <si>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</si>
  <si>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</si>
  <si>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Q149N8</t>
  </si>
  <si>
    <t>E3 ubiquitin-protein ligase SHPRH</t>
  </si>
  <si>
    <t>SHPRH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</si>
  <si>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stimulus;cellular response to stress;chromatin organization;chromosome organization;DNA metabolic process;DNA repair;macromolecular complex assembly;macromolecular complex subunit organization;macromolecule metabolic process;macromolecule modification;metabolic process;nitrogen compound metabolic process;nucleic acid metabolic process;nucleobase-containing compound metabolic process;nucleosome assembly;nucleosome organization;organelle organization;primary metabolic process;protein metabolic process;protein modification by small protein conjugation;protein modification by small protein conjugation or removal;protein modification process;protein polyubiquitination;protein ubiquitination;protein-DNA complex assembly;protein-DNA complex subunit organization;response to DNA damage stimulus;response to stimulus;response to stress</t>
  </si>
  <si>
    <t>acid-amino acid ligase activity;adenyl nucleotide binding;adenyl ribonucleotide binding;ATP binding;binding;catalytic activity;cation binding;DNA binding;helicase activity;hydrolase activity;hydrolase activity, acting on acid anhydrides;hydrolase activity, acting on acid anhydrides, in phosphorus-containing anhydrides;ion binding;ligase activity;ligase activity, forming carbon-nitrogen bonds;metal ion binding;nucleic acid binding;nucleoside-triphosphatase activity;nucleotide binding;purine nucleotide binding;purine ribonucleoside triphosphate binding;purine ribonucleotide binding;pyrophosphatase activity;ribonucleotide binding;small conjugating protein ligase activity;transition metal ion binding;ubiquitin-protein ligase activity;zinc ion binding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</si>
  <si>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</si>
  <si>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Q14BN4</t>
  </si>
  <si>
    <t>Sarcolemmal membrane-associated protein</t>
  </si>
  <si>
    <t>SLMAP</t>
  </si>
  <si>
    <t>cell part;cytoplasmic part;cytoskeletal part;endoplasmic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organelle;microtubule organizing center;organelle;organelle part;plasma membrane;plasma membrane part;sarcolemma;smooth endoplasmic reticulum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</si>
  <si>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</si>
  <si>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</si>
  <si>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</si>
  <si>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</si>
  <si>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</si>
  <si>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</si>
  <si>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Q14CX7</t>
  </si>
  <si>
    <t>N-alpha-acetyltransferase 25, NatB auxiliary subunit</t>
  </si>
  <si>
    <t>NAA25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</si>
  <si>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</si>
  <si>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Q15003</t>
  </si>
  <si>
    <t>Condensin complex subunit 2</t>
  </si>
  <si>
    <t>NCAPH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</si>
  <si>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</si>
  <si>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Q15005</t>
  </si>
  <si>
    <t>Signal peptidase complex subunit 2</t>
  </si>
  <si>
    <t>SPCS2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</si>
  <si>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</si>
  <si>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Q15006</t>
  </si>
  <si>
    <t>ER membrane protein complex subunit 2</t>
  </si>
  <si>
    <t>EMC2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</si>
  <si>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</si>
  <si>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Q15007</t>
  </si>
  <si>
    <t>Pre-mRNA-splicing regulator WTAP</t>
  </si>
  <si>
    <t>WTAP</t>
  </si>
  <si>
    <t>biological regulation;cell cycle;cellular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methylation;RNA modification;RNA processing;RNA splicing;small molecule metabolic process</t>
  </si>
  <si>
    <t>cell part;intracellular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</si>
  <si>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</si>
  <si>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</si>
  <si>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</si>
  <si>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</si>
  <si>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</si>
  <si>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Q15018</t>
  </si>
  <si>
    <t>BRISC complex subunit Abro1</t>
  </si>
  <si>
    <t>FAM175B</t>
  </si>
  <si>
    <t>cellular process;cellular response to cold;cellular response to freezing;cellular response to stimulus;cellular response to stress;response to abiotic stimulus;response to cold;response to freezing;response to stimulus;response to stress;response to temperature stimulus</t>
  </si>
  <si>
    <t>binding;polyubiquitin binding;protein binding;small conjugating protein binding;ubiquitin binding</t>
  </si>
  <si>
    <t>BRISC complex;cell part;cytoplasm;intracellular organelle part;intracellular part;macromolecular complex;nuclear part;organelle part;protein complex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</si>
  <si>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</si>
  <si>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</si>
  <si>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</si>
  <si>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</si>
  <si>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</si>
  <si>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</si>
  <si>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</si>
  <si>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</si>
  <si>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</si>
  <si>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</si>
  <si>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</si>
  <si>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Q15021;REV__Q02790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</si>
  <si>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</si>
  <si>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</si>
  <si>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</si>
  <si>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</si>
  <si>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</si>
  <si>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</si>
  <si>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</si>
  <si>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</si>
  <si>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</si>
  <si>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</si>
  <si>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</si>
  <si>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Q15024</t>
  </si>
  <si>
    <t>Exosome complex component RRP42</t>
  </si>
  <si>
    <t>EXOSC7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</si>
  <si>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</si>
  <si>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</si>
  <si>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</si>
  <si>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Q15027</t>
  </si>
  <si>
    <t>Arf-GAP with coiled-coil, ANK repeat and PH domain-containing protein 1</t>
  </si>
  <si>
    <t>ACAP1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</si>
  <si>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</si>
  <si>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</si>
  <si>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</si>
  <si>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</si>
  <si>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</si>
  <si>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</si>
  <si>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</si>
  <si>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</si>
  <si>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</si>
  <si>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</si>
  <si>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</si>
  <si>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Q15042</t>
  </si>
  <si>
    <t>Rab3 GTPase-activating protein catalytic subunit</t>
  </si>
  <si>
    <t>RAB3GAP1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</si>
  <si>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</si>
  <si>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</si>
  <si>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</si>
  <si>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Q15043</t>
  </si>
  <si>
    <t>Zinc transporter ZIP14</t>
  </si>
  <si>
    <t>SLC39A14</t>
  </si>
  <si>
    <t>biological regulation;cation homeostasis;cation transport;cellular cation homeostasis;cellular chemical homeostasis;cellular divalent inorganic cation homeostasis;cellular homeostasis;cellular ion homeostasis;cellular process;cellular zinc ion homeostasis;chemical homeostasis;divalent inorganic cation homeostasis;divalent inorganic cation transport;divalent metal ion transport;establishment of localization;homeostatic process;ion homeostasis;ion transmembrane transport;ion transport;metal ion transport;regulation of biological quality;transition metal ion transport;transmembrane transport;transport;zinc ion homeostasis;zinc ion import;zinc ion transmembrane transport;zinc ion transport</t>
  </si>
  <si>
    <t>cation transmembrane transporter activity;divalent inorganic cation transmembrane transporter activity;ferrous iron transmembrane transporter activity;inorganic cation transmembrane transporter activity;ion transmembrane transporter activity;iron 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</si>
  <si>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part;cell projection;cytoplasmic part;endoplasmic reticulum;Golgi apparatus;integral to membrane;integral to plasma membrane;intracellular membrane-bounded organelle;intracellular organelle;intracellular part;intrinsic to membrane;intrinsic to plasma membrane;lamellipodium;membrane;membrane part;membrane-bounded organelle;organelle;plasma membrane;plasma membrane part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</si>
  <si>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</si>
  <si>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</si>
  <si>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</si>
  <si>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</si>
  <si>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</si>
  <si>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</si>
  <si>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Q15047</t>
  </si>
  <si>
    <t>Histone-lysine N-methyltransferase SETDB1</t>
  </si>
  <si>
    <t>SETDB1</t>
  </si>
  <si>
    <t>anatomical structure development;biological regulation;biosynthetic process;bone development;cell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process;inner cell mass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</si>
  <si>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</si>
  <si>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part;cytoplasm;intracellular membrane-bounded organelle;intracellular organelle;intracellular organelle part;intracellular part;membrane;membrane-bounded organelle;nuclear chromatin;nuclear chromosome part;nuclear part;nucleoplasm;nucleus;organelle;organelle part;plasma membrane</t>
  </si>
  <si>
    <t>Q15050</t>
  </si>
  <si>
    <t>Ribosome biogenesis regulatory protein homolog</t>
  </si>
  <si>
    <t>RRS1</t>
  </si>
  <si>
    <t>cell cycle process;cell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process;establishment of chromosome localization;establishment of localization;establishment of localization in cell;establishment of organelle localization;hemopoietic progenitor cell differentiation;metaphase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</si>
  <si>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part;nucleolus;nucleus;organelle;organelle part</t>
  </si>
  <si>
    <t>Q15054</t>
  </si>
  <si>
    <t>DNA polymerase delta subunit 3</t>
  </si>
  <si>
    <t>POLD3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</si>
  <si>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</si>
  <si>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catalytic activity;DNA polymerase activity;DNA-directed DNA polymerase activity;nucleotidyltransferase activity;transferase activity;transferase activity, transferring phosphorus-containing groups</t>
  </si>
  <si>
    <t>cell part;chromosomal part;cytoplasmic part;delta DNA polymerase complex;DNA polymerase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</si>
  <si>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</si>
  <si>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</si>
  <si>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</si>
  <si>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</si>
  <si>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</si>
  <si>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Q15058</t>
  </si>
  <si>
    <t>Kinesin-like protein KIF14</t>
  </si>
  <si>
    <t>KIF14</t>
  </si>
  <si>
    <t>activation of protein kinase activity;anatomical structure arrangement;anatomical structure development;anatomical structure morphogenesis;biological adhesion;biological regulation;catabolic process;cell adhesion;cell cycle process;cell morphogenesis;cell morphogenesis involved in differentiation;cell proliferation;cell proliferation in forebrain;cell-substrate adhesion;cellular catabolic process;cellular component morphogenesis;cellular component movement;cellular component organization;cellular component organization or biogenesis;cellular developmental process;cellular macromolecule catabolic process;cellular macromolecule metabolic process;cellular metabolic process;cellular process;cellular response to stimulus;cerebellar cortex development;cerebellar granular layer structural organization;cerebellar Purkinje cell layer structural organization;cerebral cortex development;cytoskeleton-dependent intracellular transport;developmental process;establishment of chromosome localization;establishment of localization;establishment of localization in cell;establishment of organelle localization;establishment of protein localization;hippocampus development;intracellular signal transduction;intracellular transport;macromolecule catabolic process;macromolecule metabolic process;metabolic process;metaphase plate congression;microtubule-based movement;microtubule-based process;mitotic metaphase plate congression;modification-dependent macromolecule catabolic process;modification-dependent protein catabolic process;negative regulation of apoptosis;negative regulation of biological process;negative regulation of cell death;negative regulation of cellular component organization;negative regulation of cellular process;negative regulation of integrin activation;negative regulation of neuron apoptosis;negative regulation of programmed cell death;negative regulation of protein complex assembly;neural precursor cell proliferation;olfactory bulb development;positive regulation of biological process;positive regulation of catalytic activity;positive regulation of cell division;positive regulation of cell proliferation;positive regulation of cellular process;positive regulation of cytokinesis;positive regulation of kinase activity;positive regulation of molecular function;positive regulation of protein kinase activity;positive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adhesion;regulation of cell communication;regulation of cell cycle;regulation of cell cycle process;regulation of cell death;regulation of cell division;regulation of cell growth;regulation of cell migration;regulation of cell motility;regulation of cell proliferation;regulation of cellular component biogenesis;regulation of cellular component movement;regulation of cellular component organization;regulation of cellular metabolic process;regulation of cellular process;regulation of cellular protein metabolic process;regulation of cytokinesis;regulation of developmental process;regulation of G1/S transition of mitotic cell cycle;regulation of G2/M transition of mitotic cell cycle;regulation of growth;regulation of homeostatic process;regulation of integrin activation;regulation of interphase of mitotic cell cycle;regulation of ion homeostasis;regulation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myelination;regulation of nervous system development;regulation of neurological system process;regulation of neuron apoptosis;regulation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Rap protein signal transduction;regulation of Ras protein signal transduction;regulation of response to stimulus;regulation of signal transduction;regulation of signaling;regulation of small GTPase mediated signal transduction;regulation of system process;regulation of transferase activity;regulation of transmission of nerve impulse;response to stimulus;SCF-dependent proteasomal ubiquitin-dependent protein catabolic process;signal transduction;small GTPase mediated signal transduction;substrate adhesion-dependent cell spreading;transport;ubiquitin-dependent protein catabolic process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</si>
  <si>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binding;microtubule binding;microtubule motor activity;motor activity;nucleoside-triphosphatase activity;nucleotide binding;PDZ domain binding;plus-end-directed microtubule motor activity;protein binding;protein domain specific binding;protein kinase binding;purine nucleotide binding;purine ribonucleoside triphosphate binding;purine ribonucleotide binding;pyrophosphatase activity;ribonucleotide binding;tubulin binding</t>
  </si>
  <si>
    <t>cell part;cytoplasmic part;cytoskeletal part;cytosol;intracellular membrane-bounded organelle;intracellular organelle;intracellular organelle part;intracellular part;kinesin complex;macromolecular complex;membrane;membrane-bounded organelle;microtubule;microtubule associated complex;midbody;nucleus;organelle;organelle part;protein complex;spindle midzone</t>
  </si>
  <si>
    <t>Q15059</t>
  </si>
  <si>
    <t>Bromodomain-containing protein 3</t>
  </si>
  <si>
    <t>BRD3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</si>
  <si>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</si>
  <si>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Q15061</t>
  </si>
  <si>
    <t>WD repeat-containing protein 43</t>
  </si>
  <si>
    <t>WDR43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</si>
  <si>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</si>
  <si>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</si>
  <si>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</si>
  <si>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</si>
  <si>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</si>
  <si>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</si>
  <si>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</si>
  <si>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</si>
  <si>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</si>
  <si>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</si>
  <si>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</si>
  <si>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</si>
  <si>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Q15072</t>
  </si>
  <si>
    <t>Zinc finger protein OZF</t>
  </si>
  <si>
    <t>ZNF146</t>
  </si>
  <si>
    <t>binding;carbohydrate binding;cation binding;DNA binding;glycosaminoglycan binding;heparin binding;ion binding;metal ion binding;nucleic acid binding;nucleic acid binding transcription factor activity;pattern binding;polysaccharide binding;sequence-specific DNA binding transcription factor activity;transition metal ion binding;zinc ion binding</t>
  </si>
  <si>
    <t>Q15075</t>
  </si>
  <si>
    <t>Early endosome antigen 1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</si>
  <si>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</si>
  <si>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late endosome transport;endocytosis;endosome transport;establishment of localization;establishment of localization in cell;intracellular transport;membrane fusion;membrane invagination;membrane organization;organelle fusion;organelle organization;synaptic vesicle to endosome fusion;transport;vesicle fusion;vesicle organization;vesicle-mediated transport</t>
  </si>
  <si>
    <t>1-phosphatidylinositol binding;binding;calmodulin binding;cation binding;GTP-dependent protein binding;identical protein binding;ion binding;lipid binding;metal ion binding;phosphatidylinositol binding;phospholipid binding;protein binding;protein dimerization activity;protein homodimerization activity;transition metal ion binding;zinc ion binding</t>
  </si>
  <si>
    <t>axon part;axonal spine;cell part;cell projection;cell projection part;cytoplasm;cytoplasmic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</si>
  <si>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Endocytosis;ko05152;Phagosome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</si>
  <si>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</si>
  <si>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</si>
  <si>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</si>
  <si>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</si>
  <si>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</si>
  <si>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</si>
  <si>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</si>
  <si>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</si>
  <si>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</si>
  <si>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</si>
  <si>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Q15120</t>
  </si>
  <si>
    <t>[Pyruvate dehydrogenase (acetyl-transferring)] kinase isozyme 3, mitochondrial</t>
  </si>
  <si>
    <t>PDK3</t>
  </si>
  <si>
    <t>alcohol metabolic process;biological regulation;carbohydrate homeostasis;carbohydrate metabolic process;carboxylic acid metabolic process;cellular carbohydrate metabolic process;cellular chemical homeostasis;cellular glucose homeostasis;cellular homeostasis;cellular ketone metabolic process;cellular macromolecule metabolic process;cellular metabolic process;cellular process;cellular protein metabolic process;cellular response to carbohydrate stimulus;cellular response to chemical stimulus;cellular response to fatty acid;cellular response to glucose stimulus;cellular response to hexose stimulus;cellular response to lipid;cellular response to monosaccharide stimulus;cellular response to organic substance;cellular response to stimulus;chemical homeostasis;glucose homeostasis;glucose metabolic process;hexose metabolic process;homeostatic process;intracellular receptor mediated signaling pathway;macromolecule metabolic process;macromolecule modification;metabolic process;monocarboxylic acid metabolic process;monosaccharide metabolic process;organic acid metabolic process;oxoacid metabolic process;peptidyl-amino acid modification;peptidyl-serine modification;peptidyl-serine phosphorylation;peroxisome proliferator activated receptor signaling pathway;phosphate-containing compound metabolic process;phosphorus metabolic process;phosphorylation;primary metabolic process;protein metabolic process;protein modification process;protein phosphorylation;pyruvate metabolic process;regulation of acetyl-CoA biosynthetic process from pyruvate;regulation of biological process;regulation of biological quality;regulation of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reactive oxygen species metabolic process;response to carbohydrate stimulus;response to chemical stimulus;response to fatty acid;response to glucose stimulus;response to hexose stimulus;response to lipid;response to monosaccharide stimulus;response to organic substance;response to stimulus;signal transduction;small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</si>
  <si>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</si>
  <si>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Q15125</t>
  </si>
  <si>
    <t>3-beta-hydroxysteroid-Delta(8),Delta(7)-isomerase</t>
  </si>
  <si>
    <t>EBP</t>
  </si>
  <si>
    <t>alcohol metabolic process;anatomical structure development;biological regulation;biosynthetic process;cellular process;cellular response to stimulus;cholesterol biosynthetic process;cholesterol metabolic process;developmental process;drug transmembrane transport;drug transport;establishment of localization;hemopoiesis;hemopoietic or lymphoid organ development;lipid biosynthetic process;lipid metabolic process;metabolic process;organ development;primary metabolic process;regulation of biological process;regulation of cellular process;response to stimulus;signal transduction;skeletal system development;small molecule metabolic process;steroid biosynthetic process;steroid metabolic process;sterol biosynthetic process;sterol metabolic process;system development;transmembrane transport;transport</t>
  </si>
  <si>
    <t>C-8 sterol isomerase activity;catalytic activity;cholestenol delta-isomerase activity;drug transmembrane transporter activity;intramolecular oxidoreductase activity;intramolecular oxidoreductase activity, transposing C=C bonds;isomerase activity;molecular transducer activity;receptor activity;signal transducer activity;signaling receptor activity;steroid delta-isomerase activity;transmembrane signaling receptor activity;transmembrane transporter activity;transporter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</si>
  <si>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</si>
  <si>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</si>
  <si>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</si>
  <si>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</si>
  <si>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</si>
  <si>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</si>
  <si>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Q15154</t>
  </si>
  <si>
    <t>Pericentriolar material 1 protein</t>
  </si>
  <si>
    <t>PCM1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</si>
  <si>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</si>
  <si>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</si>
  <si>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Q15155;P69849</t>
  </si>
  <si>
    <t>Nodal modulator 1;Nodal modulator 3</t>
  </si>
  <si>
    <t>NOMO1;NOMO3</t>
  </si>
  <si>
    <t>Q15165</t>
  </si>
  <si>
    <t>Serum paraoxonase/arylesterase 2</t>
  </si>
  <si>
    <t>PON2</t>
  </si>
  <si>
    <t>aromatic compound catabolic process;catabolic process;cellular aromatic compound metabolic process;cellular catabolic process;cellular metabolic process;cellular process;metabolic process;response to chemical stimulus;response to oxidative stress;response to stimulus;response to stress</t>
  </si>
  <si>
    <t>arylesterase activity;binding;carboxylic ester hydrolase activity;catalytic activity;cation binding;hydrolase activity;hydrolase activity, acting on ester bonds;identical protein binding;ion binding;metal ion binding;protein binding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</si>
  <si>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</si>
  <si>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Aminobenzoate degradation;Bisphenol degradation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</si>
  <si>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</si>
  <si>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</si>
  <si>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</si>
  <si>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</si>
  <si>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</si>
  <si>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Q15185</t>
  </si>
  <si>
    <t>Prostaglandin E synthase 3</t>
  </si>
  <si>
    <t>PTGES3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</si>
  <si>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</si>
  <si>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</si>
  <si>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</si>
  <si>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</si>
  <si>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</si>
  <si>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</si>
  <si>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</si>
  <si>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</si>
  <si>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</si>
  <si>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Q15257</t>
  </si>
  <si>
    <t>Serine/threonine-protein phosphatase 2A activator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</si>
  <si>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</si>
  <si>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</si>
  <si>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binding;binding;catalytic activity;cis-trans isomerase activity;enzyme activator activity;enzyme binding;enzyme regulator activity;identical protein binding;isomerase activity;nucleotide binding;peptidyl-prolyl cis-trans isomerase activity;phosphatase activator activity;phosphatase binding;phosphatase regulator activity;protein binding;protein dimerization activity;protein heterodimerization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</si>
  <si>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</si>
  <si>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Q15286</t>
  </si>
  <si>
    <t>Ras-related protein Rab-35</t>
  </si>
  <si>
    <t>RAB35</t>
  </si>
  <si>
    <t>antigen processing and presentation;biological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stimulus;cytokinesis;endocytic recycling;endosome transport;ER to Golgi vesicle-mediated transport;establishment of localization;establishment of localization in cell;establishment of protein localization;Golgi vesicle transport;immune system process;intracellular protein transport;intracellular signal transduction;intracellular transport;localization;macromolecule localization;metabolic process;neuron projection development;plasma membrane to endosome transport;protein localization;protein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</si>
  <si>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anhydrides;lipid binding;nucleoside-triphosphatase activity;nucleotide binding;phosphatidylinositol binding;phosphatidylinositol-4,5-bisphosphate binding;phospholipid binding;purine nucleotide binding;purine ribonucleoside triphosphate binding;purine ribonucleotide binding;pyrophosphatase activity;ribonucleotide binding</t>
  </si>
  <si>
    <t>cell part;cell projection membrane;cell projection part;clathrin-coated endocytic vesicle;clathrin-coated vesicle;coated pit;coated vesicle;cytoplasmic membrane-bounded vesicle;cytoplasmic part;cytoplasmic vesicle;endocytic vesicle;endosomal part;endosome membrane;extracellular membrane-bounded organelle;extracellular organelle;extracellular region part;extracellular vesicular exosome;intercellular bridge;intracellular membrane-bounded organelle;intracellular organelle;intracellular organelle part;intracellular part;melanosome;membrane;membrane part;membrane-bounded organelle;membrane-bounded vesicle;mitochondrion;organelle;organelle membrane;organelle part;pigment granule;plasma membrane;plasma membrane part;vesicle</t>
  </si>
  <si>
    <t>Q15287</t>
  </si>
  <si>
    <t>RNA-binding protein with serine-rich domain 1</t>
  </si>
  <si>
    <t>RNPS1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</si>
  <si>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</si>
  <si>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binding;nucleotide binding;RNA binding</t>
  </si>
  <si>
    <t>cell part;cytoplasm;cytoplasmic part;cytosol;intracellular membrane-bounded organelle;intracellular organelle;intracellular organelle part;intracellular part;membrane-bounded organelle;nuclear body;nuclear part;nuclear speck;nucleoplasm;nucleoplasm part;nucleus;organelle;organelle part</t>
  </si>
  <si>
    <t>Q15291</t>
  </si>
  <si>
    <t>Retinoblastoma-binding protein 5</t>
  </si>
  <si>
    <t>RBBP5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</si>
  <si>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process;transcription, DNA-dependent</t>
  </si>
  <si>
    <t>binding;DNA binding;histone binding;methylated histone residue binding;nucleic acid binding;protein binding;regulatory region DNA binding;regulatory region nucleic acid binding;transcription regulatory region DNA binding</t>
  </si>
  <si>
    <t>cell part;chromatin remodeling complex;histone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part;nucleolus;nucleoplasm;nucleoplasm part;nucleus;organelle;organelle part;protein complex;Set1C/COMPASS complex</t>
  </si>
  <si>
    <t>Q15293</t>
  </si>
  <si>
    <t>Reticulocalbin-1</t>
  </si>
  <si>
    <t>RCN1</t>
  </si>
  <si>
    <t>anatomical structure development;camera-type eye development;chordate embryonic development;developmental process;embryo development;embryo development ending in birth or egg hatching;eye development;in utero embryonic development;organ development;sensory organ development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</si>
  <si>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lumen;organelle;organelle lumen;organelle part</t>
  </si>
  <si>
    <t>Q15326</t>
  </si>
  <si>
    <t>Zinc finger MYND domain-containing protein 11</t>
  </si>
  <si>
    <t>ZMYND11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</si>
  <si>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gene expression;regulation of I-kappaB kinase/NF-kappaB cascade;regulation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DNA-dependent;viral reproduction</t>
  </si>
  <si>
    <t>binding;cation binding;DNA binding;histone binding;ion binding;metal ion binding;methylated histone residue binding;nucleic acid binding;protein binding;protein binding transcription factor activity;transcription cofactor activity;transcription corepressor activity;transcription factor binding transcription factor activity;transition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</si>
  <si>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</si>
  <si>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Q15334</t>
  </si>
  <si>
    <t>Lethal(2) giant larvae protein homolog 1</t>
  </si>
  <si>
    <t>LLGL1</t>
  </si>
  <si>
    <t>actin cytoskeleton organization;actin filament-based process;anatomical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morphogenesis;organelle organization;positive regulation of catalytic activity;positive regulation of GTPase activity;positive regulation of hydrolase activity;positive regulation of molecular function;post-Golgi vesicle-mediated transport;protein complex assembly;protein complex subunit organization;regulation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</si>
  <si>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binding;enzyme activator activity;enzyme binding;enzyme regulator activity;GTPase activator activity;GTPase regulator activity;kinase binding;nucleoside-triphosphatase regulator activity;protein binding;protein kinase binding;structural molecule activity</t>
  </si>
  <si>
    <t>axon;cell cortex part;cell part;cell projection;cortical actin cytoskeleton;cortical cytoskeleton;cytoplasm;cytoplasmic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</si>
  <si>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Q15345</t>
  </si>
  <si>
    <t>Leucine-rich repeat-containing protein 41</t>
  </si>
  <si>
    <t>LRRC41</t>
  </si>
  <si>
    <t>Q15365</t>
  </si>
  <si>
    <t>Poly(rC)-binding protein 1</t>
  </si>
  <si>
    <t>PCBP1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</si>
  <si>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</si>
  <si>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</si>
  <si>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Q15366;P57721;P57723</t>
  </si>
  <si>
    <t>Q15366;P57721</t>
  </si>
  <si>
    <t>Poly(rC)-binding protein 2;Poly(rC)-binding protein 3</t>
  </si>
  <si>
    <t>PCBP2;PCBP3;PCBP4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</si>
  <si>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cellular metabolic process;negative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cellular metabolic process;regulation of cellular process;regulation of cytokine production;regulation of defense response;regulation of defense response to virus;regulation of gene expression;regulation of immune effector process;regulation of immune system process;regulation of macromolecule metabolic process;regulation of metabolic process;regulation of mRNA processing;regulation of multicellular organismal process;regulation of multi-organism process;regulation of nitrogen compound metabolic process;regulation of nuclear mRNA splicing, via spliceosome;regulation of nucleobase-containing compound metabolic process;regulation of primary metabolic process;regulation of response to biotic stimulus;regulation of response to stimulus;regulation of response to stress;regulation of RNA metabolic process;regulation of RNA splicing;regulation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</si>
  <si>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</si>
  <si>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</si>
  <si>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Q15369</t>
  </si>
  <si>
    <t>Transcription elongation factor B polypeptide 1</t>
  </si>
  <si>
    <t>TCEB1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</si>
  <si>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</si>
  <si>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</si>
  <si>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Q15370</t>
  </si>
  <si>
    <t>Transcription elongation factor B polypeptide 2</t>
  </si>
  <si>
    <t>TCEB2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</si>
  <si>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</si>
  <si>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part;Cul2-RING ubiquitin ligase complex;Cul5-RING ubiquitin ligase complex;cullin-RING ubiquitin ligase complex;cytoplasmic part;cytoplasmic ubiquitin ligase complex;cytosol;elongin complex;extracellular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 elongation factor complex;ubiquitin ligase complex;VCB complex;vesicle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</si>
  <si>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</si>
  <si>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</si>
  <si>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</si>
  <si>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</si>
  <si>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</si>
  <si>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</si>
  <si>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</si>
  <si>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</si>
  <si>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</si>
  <si>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</si>
  <si>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Q15390</t>
  </si>
  <si>
    <t>Mitochondrial fission regulator 1</t>
  </si>
  <si>
    <t>MTFR1</t>
  </si>
  <si>
    <t>aerobic respiration;cellular component organization;cellular component organization at cellular level;cellular component organization or biogenesis;cellular component organization or biogenesis at cellular level;cellular metabolic process;cellular process;cellular respiration;energy derivation by oxidation of organic compounds;generation of precursor metabolites and energy;metabolic process;mitochondrial fission;mitochondrion organization;organelle fission;organelle organization;oxidation-reduction process</t>
  </si>
  <si>
    <t>cell part;cytoplasm;cytoplasmic part;intracellular membrane-bounded organelle;intracellular organelle;intracellular part;membrane;membrane-bounded organelle;mitochondrion;organelle;plasma membrane</t>
  </si>
  <si>
    <t>Q15392</t>
  </si>
  <si>
    <t>Delta(24)-sterol reductase</t>
  </si>
  <si>
    <t>DHCR24</t>
  </si>
  <si>
    <t>alcohol metabolic process;amyloid precursor protein catabolic process;amyloid precursor protein metabolic process;anatomical structure development;apoptosis;biological regulation;biosynthetic process;catabolic process;cell cycle arrest;cell cycle process;cell death;cellular component organization;cellular component organization or biogenesis;cellular macromolecule metabolic process;cellular metabolic process;cellular process;cellular response to stimulus;cholesterol biosynthetic process;cholesterol metabolic process;death;developmental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cycle;negative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development;oxidation-reduction process;plasminogen activation;primary metabolic process;programmed cell death;protein localization;protein maturation;protein metabolic process;protein processing;Ras protein signal transduction;regulation of apoptosis;regulation of biological process;regulation of catalytic activity;regulation of cell cycle;regulation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</si>
  <si>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binding;delta24(24-1) sterol reductase activity;delta24-sterol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</si>
  <si>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</si>
  <si>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</si>
  <si>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</si>
  <si>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</si>
  <si>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</si>
  <si>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</si>
  <si>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Q15397</t>
  </si>
  <si>
    <t>Pumilio domain-containing protein KIAA0020</t>
  </si>
  <si>
    <t>KIAA0020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</si>
  <si>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</si>
  <si>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</si>
  <si>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</si>
  <si>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</si>
  <si>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</si>
  <si>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</si>
  <si>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</si>
  <si>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Q15417;Q99439</t>
  </si>
  <si>
    <t>Q15417</t>
  </si>
  <si>
    <t>Calponin-3</t>
  </si>
  <si>
    <t>CNN2;CNN3</t>
  </si>
  <si>
    <t>actin cytoskeleton organization;actin filament-based process;actomyosin structure organization;anatomical structure development;biological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external stimulus;cellular response to mechanical stimulus;cellular response to stimulus;cytoskeleton organization;developmental process;epithelial cell differentiation;hemopoiesis;hemopoietic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</si>
  <si>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cytoskeleton;actin filament bundle;actomyosin;adherens junction;anchoring junction;cell junction;cell part;cell-cell junction;cell-substrate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</si>
  <si>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Q15418</t>
  </si>
  <si>
    <t>Ribosomal protein S6 kinase alpha-1</t>
  </si>
  <si>
    <t>RPS6KA1</t>
  </si>
  <si>
    <t>activation of immune response;activation of innate immune response;axon guidance;biological regulation;cell communication;cell cycle;cell proliferation;cell surface receptor linked signaling pathway;cell-cell signaling;cellular macromolecule metabolic process;cellular metabolic process;cellular process;cellular protein metabolic process;cellular response to stimulus;cellular response to stress;chemotaxis;defense response;enzyme linked receptor protein signaling pathway;epithelial cell proliferation;epithelial cell proliferation involved in liver morphogenesis;hepatocyte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activation;positive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activation;regulation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endopeptidase activity;regulation of gene expression;regulation of growth;regulation of hepatic stellate cell activation;regulation of hydrolase activity;regulation of immune response;regulation of immune system process;regulation of innate immune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transcription from RNA polymerase II promoter;regulation of transcription, DNA-dependent;regulation of translation;regulation of translation in response to stress;response to chemical stimulus;response to external stimulus;response to stimulus;response to stress;signal transduction;signaling;stress-activated MAPK cascade;stress-activated protein kinase signaling cascade;synaptic transmission;taxis;toll-like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</si>
  <si>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</si>
  <si>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part;cytoskeletal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part;spindle</t>
  </si>
  <si>
    <t>Q15424</t>
  </si>
  <si>
    <t>Scaffold attachment factor B1</t>
  </si>
  <si>
    <t>SAFB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</si>
  <si>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</si>
  <si>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</si>
  <si>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</si>
  <si>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</si>
  <si>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</si>
  <si>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</si>
  <si>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</si>
  <si>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</si>
  <si>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</si>
  <si>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</si>
  <si>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</si>
  <si>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</si>
  <si>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</si>
  <si>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</si>
  <si>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</si>
  <si>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</si>
  <si>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</si>
  <si>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</si>
  <si>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</si>
  <si>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</si>
  <si>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</si>
  <si>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</si>
  <si>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</si>
  <si>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</si>
  <si>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Q15468</t>
  </si>
  <si>
    <t>SCL-interrupting locus protein</t>
  </si>
  <si>
    <t>STIL</t>
  </si>
  <si>
    <t>anatomical structure development;anatomical structure formation involved in morphogenesis;anatomical structure morphogenesis;axis specification;biological regulation;cell cycle checkpoint;cell cycle process;cell part morphogenesis;cell projection morphogenesis;cell projection organization;cell proliferation;cell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stimulus;centrosome duplication;centrosome organization;chordate embryonic development;cilium morphogenesis;cytoskeleton organization;determination of bilateral symmetry;determination of left/right symmetry;developmental process;embryo development;embryo development ending in birth or egg hatching;embryonic axis specification;embryonic organ development;embryonic pattern specification;floor plate development;forebrain development;growth;heart looping;in utero embryonic development;localization;macromolecule localization;microtubule cytoskeleton organization;microtubule organizing center organization;microtubule-based process;mitotic cell cycle checkpoint;mitotic cell cycle spindle checkpoint;mitotic spindle organization;multicellular organism growth;multicellular organismal process;negative regulation of apoptosis;negative regulation of biological process;negative regulation of cell death;negative regulation of cellular process;negative regulation of programmed cell death;neural tube closure;neural tube development;notochord development;organ development;organelle organization;pattern specification process;positive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activity;protein localization;protein localization to centrosome;protein localization to organelle;regulation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transduction;smoothened signaling pathway;specification of symmetry;spindle checkpoint;spindle organization;tube closure;tube formation;tube morphogenesis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</si>
  <si>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</si>
  <si>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</si>
  <si>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</si>
  <si>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</si>
  <si>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</si>
  <si>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</si>
  <si>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</si>
  <si>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Q15526</t>
  </si>
  <si>
    <t>Surfeit locus protein 1</t>
  </si>
  <si>
    <t>SURF1</t>
  </si>
  <si>
    <t>aerobic respiration;ATP biosynthetic process;ATP metabolic process;biosynthetic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nitrogen compound biosynthetic process;cellular nitrogen compound metabolic process;cellular process;cellular protein complex assembly;cellular respiration;energy derivation by oxidation of organic compounds;generation of precursor metabolites and energy;heterocycle biosynthetic process;heterocycle metabolic process;macromolecular complex assembly;macromolecular complex subunit organization;metabolic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process;protein complex assembly;protein complex subunit organization;purine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chain complex IV assembly;ribonucleoside triphosphate biosynthetic process;ribonucleoside triphosphate metabolic process;ribonucleotide biosynthetic process;ribonucleotide metabolic process;small molecule metabolic process</t>
  </si>
  <si>
    <t>cell part;cytoplasmic part;integral to membrane;intracellular organelle part;intracellular part;intrinsic to membrane;membrane part;mitochondrial membrane part;mitochondrial part;mitochondrial respiratory chain;organelle part;respiratory chain</t>
  </si>
  <si>
    <t>Q15527</t>
  </si>
  <si>
    <t>Surfeit locus protein 2</t>
  </si>
  <si>
    <t>SURF2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</si>
  <si>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part;plasma membrane</t>
  </si>
  <si>
    <t>Q15542</t>
  </si>
  <si>
    <t>Transcription initiation factor TFIID subunit 5</t>
  </si>
  <si>
    <t>TAF5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</si>
  <si>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</si>
  <si>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binding;DNA binding;nucleic acid binding;nucleic acid binding transcription factor activity;protein binding;protein dimerization activity;regulatory region DNA binding;regulatory region nucleic acid binding;sequence-specific DNA binding transcription factor activity;transcription regulatory region DNA binding</t>
  </si>
  <si>
    <t>actin cytoskeleton;cell part;cytoskeleton;histone acetyltransferase complex;intracellular membrane-bounded organelle;intracellular non-membrane-bounded organelle;intracellular organelle;intracellular organelle part;intracellular part;macromolecular complex;membrane-bounded organelle;non-membrane-bounded organelle;nuclear part;nucleoplasm;nucleoplasm part;nucleus;organelle;organelle part;protein complex;SAGA-type complex;transcription factor complex;transcription factor TFIID complex;transcription factor TFTC complex</t>
  </si>
  <si>
    <t>Q15554</t>
  </si>
  <si>
    <t>Telomeric repeat-binding factor 2</t>
  </si>
  <si>
    <t>TERF2</t>
  </si>
  <si>
    <t>aging;anatomical structure homeostasis;biological regulation;biosynthetic process;cell aging;cell cycle;cellular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stimulus;cellular response to stress;cellular senescence;chordate embryonic development;chromosome organization;developmental process;DNA metabolic process;DNA replication;embryo development;embryo development ending in birth or egg hatching;homeostatic process;in utero embryonic development;localization;macromolecule biosynthetic process;macromolecule localization;macromolecule metabolic process;metabolic process;negative regulation of biological process;negative regulation of biosynthetic process;negative regulation of cell aging;negative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senescence;negative regulation of developmental process;negative regulation of DNA metabolic process;negative regulation of DNA replication;negative regulation of DNA-dependent DNA replication;negative regulation of gene expression;negative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response to stimulus;negative regulation of telomere maintenance;negative regulation of telomere maintenance via semi-conservative replication;nitrogen compound metabolic process;nucleic acid metabolic process;nucleobase-containing compound metabolic process;organelle organization;positive regulation of biological process;positive regulation of catalytic activity;positive regulation of cellular component organization;positive regulation of cellular metabolic process;positive regulation of cellular process;positive regulation of DNA metabolic process;positive regulation of gene expression;positive regulation of homeostatic process;positive regulation of macromolecule metabolic process;positive regulation of metabolic process;positive regulation of molecular function;positive regulation of monooxygenase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telomere maintenance;primary metabolic process;protection from non-homologous end joining at telomere;protein localization;protein localization to chromosome;protein localization to chromosome, telomeric region;protein localization to organelle;regulation of biological process;regulation of biological quality;regulation of biosynthetic process;regulation of catalytic activity;regulation of cell aging;regulation of cellular biosynthetic process;regulation of cellular component organization;regulation of cellular macromolecule biosynthetic process;regulation of cellular metabolic process;regulation of cellular process;regulation of cellular response to stress;regulation of cellular senescence;regulation of chromosome organization;regulation of developmental process;regulation of DNA metabolic process;regulation of DNA replication;regulation of DNA-dependent DNA replication;regulation of gene expression;regulation of homeostatic process;regulation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response to stimulus;regulation of response to stress;regulation of telomere maintenance;regulation of telomere maintenance via semi-conservative replication;response to DNA damage stimulus;response to stimulus;response to stress;RNA-dependent DNA replication;telomere capping;telomere maintenance;telomere maintenance in response to DNA damage;telomere maintenance via telomerase;telomere maintenance via telomere lengthening;telomere organization;telomeric loop formation</t>
  </si>
  <si>
    <t>binding;chromatin binding;DNA binding;double-stranded DNA binding;double-stranded telomeric DNA binding;identical protein binding;nucleic acid binding;protein binding;protein C-terminus binding;protein dimerization activity;protein homodimerization activity;sequence-specific DNA binding;structure-specific DNA binding;telomeric DNA binding</t>
  </si>
  <si>
    <t>cell part;chromosomal part;chromosome, telomeric region;cytoplasm;cytoplasmic part;germ cell nucleus;Golgi apparatus;intracellular membrane-bounded organelle;intracellular organelle;intracellular organelle part;intracellular part;macromolecular complex;male germ cell nucleus;membrane-bounded organelle;nuclear chromosome part;nuclear chromosome, telomeric region;nuclear part;nuclear telomere cap complex;nucleoplasm;nucleus;organelle;organelle part;protein-DNA complex;telomere cap complex</t>
  </si>
  <si>
    <t>Q15555</t>
  </si>
  <si>
    <t>Microtubule-associated protein RP/EB family member 2</t>
  </si>
  <si>
    <t>MAPRE2</t>
  </si>
  <si>
    <t>biological regulation;cell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</t>
  </si>
  <si>
    <t>cell part;cytoplasm;cytoskeletal part;cytoskeleton;intracellular non-membrane-bounded organelle;intracellular organelle;intracellular organelle part;intracellular part;microtubule cytoskeleton;microtubule plus end;non-membrane-bounded organelle;organelle;organelle part</t>
  </si>
  <si>
    <t>Q15599</t>
  </si>
  <si>
    <t>Na(+)/H(+) exchange regulatory cofactor NHE-RF2</t>
  </si>
  <si>
    <t>SLC9A3R2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</si>
  <si>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cell communication;negative regulation of cellular process;negative regulation of phosphatidylinositol 3-kinase cascade;negative regulation of response to stimulus;negative regulation of signal transduction;negative regulation of signaling;protein complex assembly;protein complex subunit organization;regulation of biological process;regulation of cell communication;regulation of cellular process;regulation of phosphatidylinositol 3-kinase cascade;regulation of response to stimulus;regulation of signal transduction;regulation of signaling</t>
  </si>
  <si>
    <t>beta-catenin binding;binding;enzyme binding;phosphatase binding;protein binding;protein C-terminus binding;receptor binding</t>
  </si>
  <si>
    <t>adherens junction;anchoring junction;apical plasma membrane;cell junction;cell part;cell-substrate adherens junction;cell-substrate junction;cytoplasm;endomembrane system;extracellular membrane-bounded organelle;extracellular organelle;extracellular region part;extracellular vesicular exosome;focal adhesion;intracellular membrane-bounded organelle;intracellular organelle;intracellular part;membrane;membrane part;membrane-bounded organelle;membrane-bounded vesicle;nucleus;organelle;plasma membrane;plasma membrane part;vesicle</t>
  </si>
  <si>
    <t>Aldosterone-regulated sodium reabsorption</t>
  </si>
  <si>
    <t>Q15629</t>
  </si>
  <si>
    <t>Translocating chain-associated membrane protein 1</t>
  </si>
  <si>
    <t>TRAM1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</si>
  <si>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membrane;translation;transport;viral reproduction</t>
  </si>
  <si>
    <t>receptor activity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</si>
  <si>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</si>
  <si>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</si>
  <si>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</si>
  <si>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</si>
  <si>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</si>
  <si>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</si>
  <si>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</si>
  <si>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</si>
  <si>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</si>
  <si>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</si>
  <si>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</si>
  <si>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Q15643</t>
  </si>
  <si>
    <t>Thyroid receptor-interacting protein 11</t>
  </si>
  <si>
    <t>TRIP11</t>
  </si>
  <si>
    <t>anatomical structure development;biosynthetic process;cardiac septum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transport;macromolecule biosynthetic process;macromolecule metabolic process;metabolic process;nitrogen compound metabolic process;nucleic acid metabolic process;nucleobase-containing compound metabolic process;organelle organization;primary metabolic process;protein targeting;protein targeting to Golgi;protein transport;retrograde transport, vesicle recycling within Golgi;RNA biosynthetic process;RNA metabolic process;transcription from RNA polymerase II promoter;transcription, DNA-dependent;transport;ventricular septum development;vesicle-mediated transport</t>
  </si>
  <si>
    <t>protein binding transcription factor activity;transcription coactivator activity;transcription cofactor activity;transcription factor binding transcription factor activity</t>
  </si>
  <si>
    <t>cell part;cis-Golgi network;cytoplasmic part;cytoplasmic vesicle part;cytoskeleton;Golgi apparatus;Golgi apparatus part;Golgi membrane;inner acrosomal membrane;intracellular membrane-bounded organelle;intracellular non-membrane-bounded organelle;intracellular organelle;intracellular organelle part;intracellular part;membrane;membrane part;membrane-bounded organelle;non-membrane-bounded organelle;nucleus;organelle;organelle membrane;organelle part;outer acrosomal membrane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</si>
  <si>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</si>
  <si>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</si>
  <si>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</si>
  <si>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</si>
  <si>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</si>
  <si>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</si>
  <si>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Q15648</t>
  </si>
  <si>
    <t>Mediator of RNA polymerase II transcription subunit 1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</si>
  <si>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</si>
  <si>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localization;fat cell differentiation;gene expression;heart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molecular function;positive regulation of nitrogen compound metabolic process;positive regulation of nucleobase-containing compound metabolic process;positive regulation of protein import into nucleus, translocation;positive regulation of protein transport;positive regulation of receptor activity;positive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receptor activity;regulation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</si>
  <si>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binding;chromatin DNA binding;core promoter binding;core promoter proximal region DNA binding;core promoter proximal region sequence-specific DNA binding;DNA binding;estrogen receptor binding;hormone receptor binding;LBD domain binding;ligand-dependent nuclear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activity;protein domain specific binding;receptor activator activity;receptor activity;receptor binding;receptor regulator activity;regulatory region DNA binding;regulatory region nucleic acid binding;retinoic acid receptor binding;RNA polymerase II core promoter proximal region sequence-specific DNA binding;RNA polymerase II regulatory region DNA binding;RNA polymerase II regulatory region sequence-specific DNA binding;RNA polymerase II transcription cofactor activity;RNA polymerase II transcription factor binding transcription factor activity;sequence-specific DNA binding;sequence-specific DNA binding RNA polymerase II transcription factor activity;sequence-specific DNA binding transcription factor activity;steroid hormone receptor binding;structure-specific DNA binding;thyroid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</si>
  <si>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part;chromatin;chromosomal part;intracellular membrane-bounded organelle;intracellular non-membrane-bounded organelle;intracellular organelle;intracellular organelle part;intracellular part;macromolecular complex;mediator complex;membrane;membrane-bounded organelle;non-membrane-bounded organelle;nuclear part;nucleolus;nucleoplasm;nucleoplasm part;nucleus;organelle;organelle part;protein complex;protein-DNA complex</t>
  </si>
  <si>
    <t>Q15650</t>
  </si>
  <si>
    <t>Activating signal cointegrator 1</t>
  </si>
  <si>
    <t>TRIP4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</si>
  <si>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pathway;transcription from RNA polymerase II promoter;transcription, DNA-dependent</t>
  </si>
  <si>
    <t>binding;cation binding;enzyme binding;estrogen receptor binding;histone acetyltransferase binding;hormone receptor binding;ion binding;ligand-dependent nuclear receptor binding;metal ion binding;nuclear hormone receptor binding;protease binding;protein binding;protein binding transcription factor activity;receptor binding;steroid hormone receptor binding;transcription coactivator activity;transcription cofactor activity;transcription factor binding transcription factor activity;transition metal ion binding;zinc ion binding</t>
  </si>
  <si>
    <t>cell part;cytoplasm;cytoplasmic part;cytoskeletal part;cytosol;intracellular membrane-bounded organelle;intracellular organelle;intracellular organelle part;intracellular part;membrane-bounded organelle;microtubule organizing center;nuclear part;nucleoplasm;nucleus;organelle;organelle part</t>
  </si>
  <si>
    <t>Q15652</t>
  </si>
  <si>
    <t>Probable JmjC domain-containing histone demethylation protein 2C</t>
  </si>
  <si>
    <t>JMJD1C</t>
  </si>
  <si>
    <t>biological regulation;biosynthetic process;blood coagulation;cellular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organization;coagulation;hemostasis;macromolecule biosynthetic process;macromolecule metabolic process;metabolic process;multicellular organismal process;nitrogen compound metabolic process;nucleic acid metabolic process;nucleobase-containing compound metabolic process;organelle organization;primary metabolic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</si>
  <si>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binding;dioxygenase activity;hormone receptor binding;ion binding;metal ion binding;nuclear hormone receptor binding;oxidoreductase activity;protein binding;receptor binding;thyroid hormone receptor binding;transcription factor binding</t>
  </si>
  <si>
    <t>cell part;intracellular;intracellular organelle part;intracellular part;nuclear part;nucleoplasm;organelle part</t>
  </si>
  <si>
    <t>Q15654</t>
  </si>
  <si>
    <t>Thyroid receptor-interacting protein 6</t>
  </si>
  <si>
    <t>TRIP6</t>
  </si>
  <si>
    <t>biological regulation;biosynthetic process;cell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process;focal adhesion assembly;macromolecule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</si>
  <si>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binding;hormone receptor binding;interleukin-1 receptor binding;ion binding;kinase binding;metal ion binding;nuclear hormone receptor binding;protein binding;receptor binding;thyroid hormone receptor binding;transcription factor binding;transition metal ion binding;zinc ion binding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</si>
  <si>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part;membrane;membrane-bounded organelle;non-membrane-bounded organelle;nucleus;organelle;plasma membrane</t>
  </si>
  <si>
    <t>NOD-like receptor signaling pathway</t>
  </si>
  <si>
    <t>Q15691</t>
  </si>
  <si>
    <t>Microtubule-associated protein RP/EB family member 1</t>
  </si>
  <si>
    <t>MAPRE1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</si>
  <si>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</si>
  <si>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binding;cytoskeletal protein binding;microtubule binding;microtubule plus-end binding;protein binding;protein C-terminus binding;tubulin binding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</si>
  <si>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</t>
  </si>
  <si>
    <t>Q15717;Q12926;P26378</t>
  </si>
  <si>
    <t>Q15717</t>
  </si>
  <si>
    <t>ELAV-like protein 1</t>
  </si>
  <si>
    <t>ELAVL1;ELAVL2;ELAVL4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</si>
  <si>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processing;mRNA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transcription, DNA-dependent;regulation of translation;RNA metabolic process;RNA processing;RNA stabilization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</si>
  <si>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</si>
  <si>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</si>
  <si>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</si>
  <si>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</si>
  <si>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</si>
  <si>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</si>
  <si>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</si>
  <si>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Q15750</t>
  </si>
  <si>
    <t>TGF-beta-activated kinase 1 and MAP3K7-binding protein 1</t>
  </si>
  <si>
    <t>TAB1</t>
  </si>
  <si>
    <t>activation of immune response;activation of innate immune response;activation of MAPK activity;activation of MAPKKK activity;activation of protein kinase activity;anatomical structure development;anatomical structure morphogenesis;biological regulation;cell surface receptor linked signaling pathway;cellular macromolecule metabolic process;cellular metabolic process;cellular process;cellular protein metabolic process;cellular response to stimulus;cellular response to stress;chordate embryonic development;cytoplasmic pattern recognition receptor signaling pathway;defense response;developmental process;embryo development;embryo development ending in birth or egg hatching;enzyme linked receptor protein signaling pathway;heart morphogenesis;I-kappaB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cascade;lung development;macromolecule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development;organ morphogenesis;pattern recognition receptor signaling pathway;phosphate-containing compound metabolic process;phosphorus metabolic process;phosphorylation;positive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pathway;TRIF-dependent toll-like receptor signaling pathway</t>
  </si>
  <si>
    <t>catalytic activity;enzyme activator activity;enzyme regulator activity;kinase activator activity;kinase regulator activity</t>
  </si>
  <si>
    <t>cell part;cytoplasm;cytoplasmic part;cytosol;endosomal part;endosome membrane;intracellular organelle part;intracellular part;macromolecular complex;membrane;nuclear part;nucleoplasm;organelle membrane;organelle part;protein complex</t>
  </si>
  <si>
    <t>Leishmaniasis;MAPK signaling pathway;NOD-like receptor signaling pathway;Osteoclast differentiation;Toll-like receptor signaling pathway;Toxoplasmosis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</si>
  <si>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</si>
  <si>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</si>
  <si>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</si>
  <si>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</si>
  <si>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</si>
  <si>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</si>
  <si>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Q15776</t>
  </si>
  <si>
    <t>Zinc finger protein with KRAB and SCAN domains 8</t>
  </si>
  <si>
    <t>ZKSCAN8</t>
  </si>
  <si>
    <t>Q15785</t>
  </si>
  <si>
    <t>Mitochondrial import receptor subunit TOM34</t>
  </si>
  <si>
    <t>TOMM34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</si>
  <si>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</si>
  <si>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binding;heat shock protein binding;protein binding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</si>
  <si>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part;nuclear part;nucleoplasm;nucleus;organelle;organelle membrane;organelle outer membrane;organelle part;outer membrane</t>
  </si>
  <si>
    <t>Q15796</t>
  </si>
  <si>
    <t>Mothers against decapentaplegic homolog 2</t>
  </si>
  <si>
    <t>SMAD2</t>
  </si>
  <si>
    <t>activin receptor signaling pathway;anatomical structure development;anatomical structure formation involved in morphogenesis;anatomical structure morphogenesis;anterior/posterior pattern specification;axis specification;biological regulation;biosynthetic process;cell fate commitment;cell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stimulus;chordate embryonic development;common-partner SMAD protein phosphorylation;developmental growth;developmental process;dorsal/ventral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formation;enzyme linked receptor protein signaling pathway;epithelium development;establishment of localization;establishment of localization in cell;formation of primary germ layer;gastrulation;gene expression;growth;hormone secretion;hormone transport;in utero embryonic development;insulin secretion;intracellular signal transduction;lung development;macromolecular complex assembly;macromolecular complex subunit organization;macromolecule biosynthetic process;macromolecule metabolic process;macromolecule modification;mesoderm formation;mesoderm morphogenesis;metabolic process;ncRNA metabolic process;ncRNA processing;negative regulation of biological process;negative regulation of biosynthetic process;negative regulation of cell communication;negative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process;organ development;organ growth;organ morphogenesis;palate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pathway;post-embryonic development;primary metabolic process;primary miRNA processing;protein complex assembly;protein complex subunit organization;protein metabolic process;protein modification process;protein phosphorylation;regionalization;regulation of anatomical structure morphogenesis;regulation of binding;regulation of biological process;regulation of biological quality;regulation of biosynthetic process;regulation of BMP signaling pathway;regulation of cell communication;regulation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hormone levels;regulation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carbohydrate stimulus;response to chemical stimulus;response to cholesterol;response to glucose stimulus;response to hexose stimulus;response to lipid;response to monosaccharide stimulus;response to organic substance;response to stimulus;RNA biosynthetic process;RNA metabolic process;RNA processing;secretion;secretion by cell;signal release;signal transduction;signal transduction involved in regulation of gene expression;skeletal system morphogenesis;SMAD protein complex assembly;SMAD protein signal transduction;somatic stem cell maintenance;stem cell maintenance;tissue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pathway;transport;tube development;ureteric bud development;zygotic specification of dorsal/ventral axis</t>
  </si>
  <si>
    <t>activating transcription factor binding;binding;cation binding;chromatin binding;core promoter proximal region DNA binding;core promoter proximal region sequence-specific DNA binding;co-SMAD binding;cytokine receptor binding;DNA binding;double-stranded DNA binding;enhancer binding;enzyme binding;ion binding;I-SMAD binding;metal ion binding;molecular transducer activity;nucleic acid binding;nucleic acid binding transcription factor activity;phosphatase binding;protein binding;receptor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binding;R-SMAD binding;sequence-specific DNA binding;sequence-specific DNA binding RNA polymerase II transcription factor activity;sequence-specific DNA binding transcription factor activity;signal transducer activity;SMAD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activity;type I transforming growth factor beta receptor binding;ubiquitin protein ligase binding</t>
  </si>
  <si>
    <t>activin responsive factor complex;cell part;chromatin;chromosomal part;cytoplasm;cytoplasmic part;cytosol;intracellular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</si>
  <si>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</si>
  <si>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Q15797</t>
  </si>
  <si>
    <t>Mothers against decapentaplegic homolog 1</t>
  </si>
  <si>
    <t>SMAD1</t>
  </si>
  <si>
    <t>anatomical structure development;biological regulation;BMP signaling pathway;bone development;cardiac muscle cell proliferation;cartilage development;cell fate commitment;cell fate commitment involved in formation of primary germ layers;cell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BMP stimulus;cellular response to chemical stimulus;cellular response to endogenous stimulus;cellular response to growth factor stimulus;cellular response to organic substance;cellular response to stimulus;defense response;developmental process;embryonic pattern specification;enzyme linked receptor protein signaling pathway;gamete generation;hindbrain development;homeostatic process;inflammatory response;intracellular protein kinase cascade;intracellular signal transduction;macromolecular complex assembly;macromolecular complex subunit organization;macromolecule metabolic process;macromolecule modification;MAPKKK cascade;mesodermal cell fate commitment;metabolic process;midbrain development;multicellular organismal process;multicellular organismal reproductive process;muscle cell proliferation;ncRNA metabolic process;ncRNA processing;negative regulation of apoptosis;negative regulation of biological process;negative regulation of cell death;negative regulation of cell proliferation;negative regulation of cellular process;negative regulation of muscle cell apoptosis;negative regulation of programmed cell death;nitrogen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cartilage development;positive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process;primary miRNA processing;protein complex assembly;protein complex subunit organization;protein metabolic process;protein modification process;protein phosphorylation;regulation of anatomical structure morphogenesis;regulation of apoptosis;regulation of biological process;regulation of biological quality;regulation of biosynthetic process;regulation of cartilage development;regulation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apoptosis;regulation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programmed cell death;regulation of RNA metabolic process;regulation of transcription from RNA polymerase II promoter;regulation of transcription, DNA-dependent;reproductive process;response to BMP stimulus;response to chemical stimulus;response to drug;response to endogenous stimulus;response to growth factor stimulus;response to organic nitrogen;response to organic substance;response to stimulus;response to stress;response to wounding;RNA metabolic process;RNA processing;signal transduction;SMAD protein complex assembly;striated muscle cell proliferation;tissue development;transforming growth factor beta receptor signaling pathway;transmembrane receptor protein serine/threonine kinase signaling pathway;tube development;ureteric bud development;wound healing</t>
  </si>
  <si>
    <t>binding;cation binding;core promoter binding;core promoter proximal region DNA binding;core promoter proximal region sequence-specific DNA binding;core promoter sequence-specific DNA binding;co-SMAD binding;DNA binding;enzyme binding;identical protein binding;ion binding;I-SMAD binding;kinase binding;metal ion binding;molecular transducer activity;nucleic acid binding;nucleic acid binding transcription factor activity;protein binding;protein kinase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activity;SMAD binding;transcription regulatory region DNA binding;transcription regulatory region sequence-specific DNA binding;transforming growth factor beta receptor, cytoplasmic mediator activity;transforming growth factor beta receptor, pathway-specific cytoplasmic mediator activity</t>
  </si>
  <si>
    <t>cell part;cytoplasm;cytoplasmic part;cytosol;integral to membrane;intracellular;intracellular membrane-bounded organelle;intracellular organelle;intracellular organelle part;intracellular part;intrinsic to membrane;macromolecular complex;membrane;membrane part;membrane-bounded organelle;nuclear inner membrane;nuclear membrane;nuclear part;nucleoplasm;nucleoplasm part;nucleus;organelle;organelle inner membrane;organelle membrane;organelle part;protein complex;transcription factor complex</t>
  </si>
  <si>
    <t>TGF-beta signaling pathway</t>
  </si>
  <si>
    <t>Q15813</t>
  </si>
  <si>
    <t>Tubulin-specific chaperone E</t>
  </si>
  <si>
    <t>TBCE</t>
  </si>
  <si>
    <t>adult behavior;adult locomotory behavior;anatomical structure morphogenesis;axonogenesis;behavior;cell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organization;'de novo' posttranslational protein folding;'de novo' protein folding;developmental growth;developmental process;growth;locomotory behavior;macromolecule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folding;protein metabolic process;response to stimulus;system process</t>
  </si>
  <si>
    <t>Q15819</t>
  </si>
  <si>
    <t>Ubiquitin-conjugating enzyme E2 variant 2</t>
  </si>
  <si>
    <t>UBE2V2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</si>
  <si>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</si>
  <si>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</si>
  <si>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</si>
  <si>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Q15843;E9PL57</t>
  </si>
  <si>
    <t>NEDD8</t>
  </si>
  <si>
    <t>NEDD8;NEDD8-MDP1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</si>
  <si>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stimulus;developmental process;enzyme linked receptor protein signaling pathway;localization;macromolecule catabolic process;macromolecule localization;macromolecule metabolic process;macromolecule modification;metabolic process;modification-dependent macromolecule catabolic process;modification-dependent protein catabolic process;primary metabolic process;protein localization;protein metabolic process;protein modification by small protein conjugation;protein modification by small protein conjugation or removal;protein modification process;protein neddylation;proteolysis;proteolysis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stimulus;signal transduction;transforming growth factor beta receptor signaling pathway;transmembrane receptor protein serine/threonine kinase signaling pathway;ubiquitin-dependent protein catabolic process</t>
  </si>
  <si>
    <t>binding;catalytic activity;enzyme binding;hydrolase activity;hydrolase activity, acting on ester bonds;phosphatase activity;phosphoric ester hydrolase activity;protein binding;ubiquitin protein ligase binding</t>
  </si>
  <si>
    <t>Q15906</t>
  </si>
  <si>
    <t>Vacuolar protein sorting-associated protein 72 homolog</t>
  </si>
  <si>
    <t>VPS72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</si>
  <si>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stem cell maintenance;stem cell maintenance;transcription, DNA-dependent</t>
  </si>
  <si>
    <t>cell part;intracellular membrane-bounded organelle;intracellular organelle;intracellular organelle part;intracellular part;macromolecular complex;membrane-bounded organelle;nuclear part;nucleoplasm;nucleus;organelle;organelle part;protein complex</t>
  </si>
  <si>
    <t>Q15910</t>
  </si>
  <si>
    <t>Histone-lysine N-methyltransferase EZH2</t>
  </si>
  <si>
    <t>EZH2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</si>
  <si>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</si>
  <si>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</si>
  <si>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</si>
  <si>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Q15942</t>
  </si>
  <si>
    <t>Zyxin</t>
  </si>
  <si>
    <t>ZYX</t>
  </si>
  <si>
    <t>actin cytoskeleton organization;actin filament bundle assembly;actin filament organization;actin filament-based process;biological adhesion;biological regulation;cell adhesion;cell communication;cell surface receptor linked signaling pathway;cell-cell signaling;cell-matrix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pathway;integrin-mediated signaling pathway;organelle organization;regulation of biological process;regulation of cellular process;regulation of defense response;regulation of inflammatory response;regulation of response to external stimulus;regulation of response to stimulus;regulation of response to stress;response to stimulus;signal transduction;signaling;stress fiber assembly;transforming growth factor beta receptor signaling pathway;transmembrane receptor protein serine/threonine kinase signaling pathway;viral reproduction</t>
  </si>
  <si>
    <t>actin filament bundle;actomyosin;adherens junction;anchoring junction;cell junction;cell part;cell-cell adherens junction;cell-cell junction;cell-substrate adherens junction;cell-substrate junction;cytoplasm;cytoskeletal part;focal adhesion;integral to membrane;integral to plasma membrane;intracellular membrane-bounded organelle;intracellular organelle;intracellular organelle part;intracellular part;intrinsic to membrane;intrinsic to plasma membrane;membrane;membrane part;membrane-bounded organelle;nucleus;organelle;organelle part;plasma membrane;plasma membrane part;stress fiber</t>
  </si>
  <si>
    <t>Focal adhesion</t>
  </si>
  <si>
    <t>Q16134</t>
  </si>
  <si>
    <t>Electron transfer flavoprotein-ubiquinone oxidoreductase, mitochondrial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</si>
  <si>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</si>
  <si>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process;respiratory electron transport chain;response to chemical stimulus;response to oxidative stress;response to stimulus;response to stress;small molecule catabolic process;small molecule metabolic process</t>
  </si>
  <si>
    <t>4 iron, 4 sulfur cluster binding;binding;catalytic activity;cation binding;coenzyme binding;cofactor binding;electron carrier activity;electron-transferring-flavoprotein dehydrogenase activity;flavin adenine dinucleotide binding;ion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</si>
  <si>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part;integral to membrane;integral to mitochondrial inner membrane;integral to mitochondrial membrane;integral to organelle membrane;intracellular organelle lumen;intracellular organelle part;intracellular part;intrinsic to membrane;intrinsic to mitochondrial inner membrane;intrinsic to organelle membrane;membrane;membrane part;membrane-enclosed lumen;mitochondrial matrix;mitochondrial membrane;mitochondrial membrane part;mitochondrial part;organelle lumen;organelle membrane;organelle part</t>
  </si>
  <si>
    <t>Q16181;Q6ZU15</t>
  </si>
  <si>
    <t>Q16181</t>
  </si>
  <si>
    <t>Septin-7</t>
  </si>
  <si>
    <t>SEPT14;SEPT7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</si>
  <si>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morphogenesis;cytokinesis;developmental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</si>
  <si>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</si>
  <si>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cytoskeleton;midbody;neuron projection terminus;non-membrane-bounded organelle;nuclear part;nucleolus;nucleus;organelle;organelle part;plasma membrane;protein complex;septin complex;spindle;stress fiber;synapse;vesicle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</si>
  <si>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</si>
  <si>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</si>
  <si>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</si>
  <si>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</si>
  <si>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</si>
  <si>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</si>
  <si>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Q16204</t>
  </si>
  <si>
    <t>Coiled-coil domain-containing protein 6</t>
  </si>
  <si>
    <t>CCDC6</t>
  </si>
  <si>
    <t>Pathways in cancer;Thyroid cancer</t>
  </si>
  <si>
    <t>Q16222;Q3KQV9</t>
  </si>
  <si>
    <t>Q16222</t>
  </si>
  <si>
    <t>UDP-N-acetylhexosamine pyrophosphorylase;UDP-N-acetylgalactosamine pyrophosphorylase;UDP-N-acetylglucosamine pyrophosphorylase</t>
  </si>
  <si>
    <t>UAP1;UAP1L1</t>
  </si>
  <si>
    <t>alcohol biosynthetic process;alcohol metabolic process;amino sugar biosynthetic process;amino sugar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</si>
  <si>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binding;carbohydrate binding;catalytic activity;identical protein binding;nucleotidyltransferase activity;protein binding;transferase activity;transferase activity, transferring phosphorus-containing groups;UDP-N-acetylglucosamine diphosphorylase activity;uridylyltransferase activity</t>
  </si>
  <si>
    <t>cell part;cytoplasm;cytoplasmic part;cytosol;intracellular organelle part;intracellular part;membrane;nuclear part;nucleoplasm;organelle part;plasma membrane</t>
  </si>
  <si>
    <t>Q16342</t>
  </si>
  <si>
    <t>Programmed cell death protein 2</t>
  </si>
  <si>
    <t>PDCD2</t>
  </si>
  <si>
    <t>activation of caspase activity;apoptosis;biological regulation;cell death;cellular process;death;positive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</si>
  <si>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binding;cation binding;DNA binding;enzyme binding;ion binding;metal ion binding;nucleic acid binding;protein binding</t>
  </si>
  <si>
    <t>Q16352</t>
  </si>
  <si>
    <t>Alpha-internexin</t>
  </si>
  <si>
    <t>INA</t>
  </si>
  <si>
    <t>anatomical structure development;cell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cytoskeleton organization;intermediate filament-based process;neurofilament cytoskeleton organization;organelle organization;substantia nigra development</t>
  </si>
  <si>
    <t>axon part;cell part;cell projection part;cytoskeletal part;cytoskeleton;extracellular region part;extracellular space;intermediate filament;intermediate filament cytoskeleton;intracellular non-membrane-bounded organelle;intracellular organelle;intracellular organelle part;intracellular part;macromolecular complex;membrane;neurofilament;non-membrane-bounded organelle;nuclear membrane;nuclear part;nucleoplasm;organelle;organelle membrane;organelle part;protein complex</t>
  </si>
  <si>
    <t>Q16512</t>
  </si>
  <si>
    <t>Serine/threonine-protein kinase N1</t>
  </si>
  <si>
    <t>PKN1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</si>
  <si>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</si>
  <si>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</si>
  <si>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</si>
  <si>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</si>
  <si>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</si>
  <si>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</si>
  <si>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</si>
  <si>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</si>
  <si>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</si>
  <si>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</si>
  <si>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</si>
  <si>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</si>
  <si>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</si>
  <si>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</si>
  <si>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</si>
  <si>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</si>
  <si>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</si>
  <si>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</si>
  <si>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</si>
  <si>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</si>
  <si>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Q16539</t>
  </si>
  <si>
    <t>Mitogen-activated protein kinase 14</t>
  </si>
  <si>
    <t>MAPK14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</si>
  <si>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</si>
  <si>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</si>
  <si>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</si>
  <si>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</si>
  <si>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</si>
  <si>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</si>
  <si>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</si>
  <si>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</si>
  <si>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</si>
  <si>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</si>
  <si>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</si>
  <si>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</si>
  <si>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</si>
  <si>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</si>
  <si>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</si>
  <si>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</si>
  <si>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</si>
  <si>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</si>
  <si>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</si>
  <si>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</si>
  <si>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</si>
  <si>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Q16625</t>
  </si>
  <si>
    <t>Occludin</t>
  </si>
  <si>
    <t>OCLN</t>
  </si>
  <si>
    <t>amine metabolic process;apoptosis;carboxylic acid metabolic process;cell death;cell junction assembly;cell junction organization;cell-cell junction assembly;cell-cell junction organization;cellular amine metabolic process;cellular amino acid metabolic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metabolic process;cellular process;coenzyme metabolic process;cofactor metabolic process;death;heterocycle metabolic process;macromolecular complex assembly;macromolecular complex subunit organization;metabolic process;nitrogen compound metabolic process;nucleobase-containing compound metabolic process;nucleobase-containing small molecule metabolic process;nucleoside metabolic process;organic acid metabolic process;oxoacid metabolic process;primary metabolic process;programmed cell death;protein complex assembly;protein complex subunit organization;purine nucleoside metabolic process;purine ribonucleoside metabolic process;purine-containing compound metabolic process;ribonucleoside metabolic process;S-adenosylhomocysteine metabolic process;S-adenosylmethionine metabolic process;small molecule metabolic process;sulfur compound metabolic process;tight junction assembly</t>
  </si>
  <si>
    <t>binding;catalytic activity;methyltransferase activity;protein binding;protein domain specific binding;S-adenosylmethionine-dependent methyltransferase activity;S-methyltransferase activity;thiopurine S-methyltransferase activity;transferase activity;transferase activity, transferring one-carbon groups</t>
  </si>
  <si>
    <t>apical plasma membrane;apicolateral plasma membrane;cell junction;cell part;cell-cell junction;cytoplasmic membrane-bounded vesicle;cytoplasmic part;cytoplasmic vesicle;cytosol;endocytic vesicle;integral to membrane;intracellular membrane-bounded organelle;intracellular organelle;intracellular part;intrinsic to membrane;membrane;membrane part;membrane-bounded organelle;membrane-bounded vesicle;occluding junction;organelle;plasma membrane;plasma membrane part;tight junction;vesicle</t>
  </si>
  <si>
    <t>Cell adhesion molecules (CAMs);Hepatitis C;Leukocyte transendothelial migration;Pathogenic Escherichia coli infection;Tight junction</t>
  </si>
  <si>
    <t>Q16629</t>
  </si>
  <si>
    <t>Serine/arginine-rich splicing factor 7</t>
  </si>
  <si>
    <t>SRSF7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</si>
  <si>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</si>
  <si>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binding;cation binding;ion binding;metal ion binding;nucleotide binding;transition metal ion binding;zinc ion binding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</si>
  <si>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</si>
  <si>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</si>
  <si>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</si>
  <si>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</si>
  <si>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</si>
  <si>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</si>
  <si>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</si>
  <si>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</si>
  <si>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</si>
  <si>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</si>
  <si>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</si>
  <si>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</si>
  <si>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</si>
  <si>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</si>
  <si>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</si>
  <si>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</si>
  <si>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</si>
  <si>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</si>
  <si>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</si>
  <si>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</si>
  <si>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</si>
  <si>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</si>
  <si>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</si>
  <si>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Q16695</t>
  </si>
  <si>
    <t>Histone H3.1t</t>
  </si>
  <si>
    <t>HIST3H3</t>
  </si>
  <si>
    <t>anatomical structure homeostasis;biological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process;chromatin organization;chromosome organization;DNA metabolic process;homeostatic process;macromolecular complex assembly;macromolecular complex subunit organization;macromolecule metabolic process;metabolic process;negative regulation of biological process;negative regulation of cellular component organization;negative regulation of protein complex assembly;negative regulation of protein oligomerization;nitrogen compound metabolic process;nucleic acid metabolic process;nucleobase-containing compound metabolic process;nucleosome assembly;nucleosome organization;organelle organization;primary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cellular component biogenesis;regulation of cellular component organization;regulation of protein complex assembly;regulation of protein oligomerization;telomere maintenance;telomere organization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</si>
  <si>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</si>
  <si>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Q16706</t>
  </si>
  <si>
    <t>Alpha-mannosidase 2</t>
  </si>
  <si>
    <t>MAN2A1</t>
  </si>
  <si>
    <t>alcohol metabolic process;anatomical structure development;anatomical structure morphogenesis;biological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process;chordate embryonic development;developmental process;embryo development;embryo development ending in birth or egg hatching;glycosylation;hexose metabolic process;in utero embryonic development;liver development;lung alveolus development;macromolecule glycosylation;macromolecule metabolic process;macromolecule modification;mannose metabolic process;metabolic process;mitochondrion organization;monosaccharide metabolic process;multicellular organismal process;N-glycan processing;oligosaccharide metabolic process;organ development;organelle organization;peptidyl-amino acid modification;peptidyl-asparagine modification;positive regulation of biological process;positive regulation of cell development;positive regulation of cell differentiation;positive regulation of cellular process;positive regulation of developmental process;positive regulation of neurogenesis;post-translational protein modification;primary metabolic process;protein glycosylation;protein metabolic process;protein modification process;protein N-linked glycosylation;protein N-linked glycosylation via asparagine;regulation of biological process;regulation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neurogenesis;respiratory gaseous exchange;retina morphogenesis in camera-type eye;small molecule metabolic process;vacuole organization</t>
  </si>
  <si>
    <t>binding;carbohydrate binding;catalytic activity;cation binding;hydrolase activity;hydrolase activity, acting on glycosyl bonds;hydrolase activity, hydrolyzing N-glycosyl compounds;hydrolase activity, hydrolyzing O-glycosyl compounds;ion binding;mannosidase activity;mannosyl-oligosaccharide 1,3-1,6-alpha-mannosidase activity;mannosyl-oligosaccharide mannosidase activity;metal ion binding;transition metal ion binding;zinc ion binding</t>
  </si>
  <si>
    <t>cell part;cis-Golgi network;cytoplasmic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</si>
  <si>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</si>
  <si>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</si>
  <si>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</si>
  <si>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</si>
  <si>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</si>
  <si>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</si>
  <si>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</si>
  <si>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</si>
  <si>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</si>
  <si>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Q16762</t>
  </si>
  <si>
    <t>Thiosulfate sulfurtransferase</t>
  </si>
  <si>
    <t>TST</t>
  </si>
  <si>
    <t>amine catabolic process;amine metabolic process;carboxylic acid catabolic process;carboxylic acid metabolic process;catabolic process;cell differentiation;cellular amine metabolic process;cellular amino acid catabolic process;cellular amino acid metabolic process;cellular catabolic process;cellular developmental process;cellular ketone metabolic process;cellular metabolic process;cellular nitrogen compound catabolic process;cellular nitrogen compound metabolic process;cellular process;cyanate catabolic process;cyanate metabolic process;developmental process;epithelial cell differentiation;establishment of localization;establishment of localization in cell;establishment of RNA localization;intracellular transport;metabolic process;mitochondrial transport;nitrogen compound metabolic process;nucleic acid transport;nucleobase-containing compound transport;organic acid catabolic process;organic acid metabolic process;oxidation-reduction process;oxoacid metabolic process;primary metabolic process;RNA import into mitochondrion;RNA transport;rRNA import into mitochondrion;rRNA transport;small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process;transport</t>
  </si>
  <si>
    <t>5S rRNA binding;binding;catalytic activity;nucleic acid binding;RNA binding;rRNA binding;sulfurtransferase activity;thiosulfate sulfurtransferase activity;transferase activity;transferase activity, transferring sulfur-containing groups</t>
  </si>
  <si>
    <t>cell part;cytoplasmic part;extracellular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</si>
  <si>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Q16763</t>
  </si>
  <si>
    <t>Ubiquitin-conjugating enzyme E2 S</t>
  </si>
  <si>
    <t>UBE2S</t>
  </si>
  <si>
    <t>activation of anaphase-promoting complex activity;anaphase-promoting complex-dependent proteasomal ubiquitin-dependent protein catabolic process;biological regulation;catabolic process;cell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process;exit from mitosis;free ubiquitin chain polymerization;macromolecular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process;proteasomal protein catabolic process;proteasomal ubiquitin-dependent protein catabolic process;protein complex assembly;protein complex subunit organization;protein K11-linked ubiquitination;protein K27-linked ubiquitination;protein K29-linked ubiquitination;protein K63-linked ubiquitination;protein K6-linked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activity;ubiquitin-dependent protein catabolic process</t>
  </si>
  <si>
    <t>anaphase-promoting complex;cell part;cullin-RING ubiquitin ligase complex;cytoplasm;intracellular organelle part;intracellular part;macromolecular complex;nuclear part;nuclear ubiquitin ligase complex;organelle part;protein complex;ubiquitin ligase complex</t>
  </si>
  <si>
    <t>Q16774</t>
  </si>
  <si>
    <t>Guanylate kinase</t>
  </si>
  <si>
    <t>GUK1</t>
  </si>
  <si>
    <t>2'-deoxyribonucleotide biosynthetic process;2'-deoxyribonucleotide metabolic process;alcohol metabolic process;ATP metabolic process;biosynthetic process;carbohydrate metabolic process;cellular biosynthetic process;cellular carbohydrate metabolic process;cellular metabolic process;cellular nitrogen compound biosynthetic process;cellular nitrogen compound metabolic process;cellular process;dATP metabolic process;deoxyribonucleoside diphosphate biosynthetic process;deoxyribonucleoside diphosphate metabolic process;deoxyribonucleoside monophosphate metabolic process;deoxyribonucleoside triphosphate metabolic process;deoxyribonucleotide biosynthetic process;deoxyribonucleotide metabolic process;dGDP biosynthetic process;dGDP metabolic process;dGMP metabolic process;drug metabolic process;establishment of localization;establishment of protein localization;GDP biosynthetic process;GDP metabolic process;GDP-mannose metabolic process;glycoprotein transport;GMP metabolic process;heterocycle biosynthetic process;heterocycle metabolic process;hexose metabolic process;mannose metabolic process;metabolic process;monosaccharide 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process;nucleotide-sugar metabolic process;primary metabolic process;protein transport;purine deoxyribonucleoside diphosphate biosynthetic process;purine deoxyribonucleoside diphosphate metabolic process;purine deoxyribonucleoside monophosphate metabolic process;purine deoxyribonucleoside triphosphate metabolic process;purine deoxyribonucleotide biosynthetic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</si>
  <si>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</si>
  <si>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Q16775</t>
  </si>
  <si>
    <t>Hydroxyacylglutathione hydrolase, mitochondrial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</si>
  <si>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</si>
  <si>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</si>
  <si>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</si>
  <si>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cell part;cytoplasm;cytoplasmic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</si>
  <si>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Pyruvate metabolism</t>
  </si>
  <si>
    <t>Q16795;A0A3B3ISG8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</si>
  <si>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</si>
  <si>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</si>
  <si>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</si>
  <si>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</si>
  <si>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</si>
  <si>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</si>
  <si>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</si>
  <si>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</si>
  <si>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</si>
  <si>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</si>
  <si>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Q16822</t>
  </si>
  <si>
    <t>Phosphoenolpyruvate carboxykinase [GTP], mitochondrial</t>
  </si>
  <si>
    <t>PCK2</t>
  </si>
  <si>
    <t>alcohol biosynthetic process;alcohol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process;gluconeogenesis;glucose homeostasis;glucose metabolic process;heterocycle metabolic process;hexose biosynthetic process;hexose metabolic process;homeostatic process;metabolic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corticosteroid stimulus;response to endogenous stimulus;response to glucocorticoid stimulus;response to glucose stimulus;response to hexose stimulus;response to hormone stimulus;response to monosaccharide stimulus;response to organic substance;response to steroid hormone stimulus;response to stimulus;small molecule biosynthetic process;small molecule metabolic process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</si>
  <si>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</si>
  <si>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Adipocytokine signaling pathway;Citrate cycle (TCA cycle);Glycolysis / Gluconeogenesis;Insulin signaling pathway;PPAR signaling pathway;Proximal tubule bicarbonate reclamation;Pyruvate metabolism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</si>
  <si>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</si>
  <si>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</si>
  <si>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</si>
  <si>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</si>
  <si>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</si>
  <si>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</si>
  <si>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</si>
  <si>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</si>
  <si>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</si>
  <si>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</si>
  <si>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</si>
  <si>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</si>
  <si>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Q16851</t>
  </si>
  <si>
    <t>UTP--glucose-1-phosphate uridylyltransferase</t>
  </si>
  <si>
    <t>UGP2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</si>
  <si>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</si>
  <si>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</si>
  <si>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</si>
  <si>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Q16880</t>
  </si>
  <si>
    <t>2-hydroxyacylsphingosine 1-beta-galactosyltransferase</t>
  </si>
  <si>
    <t>UGT8</t>
  </si>
  <si>
    <t>alcohol metabolic process;anatomical structure development;anatomical structure formation involved in morphogenesis;anatomical structure morphogenesis;aromatic compound biosynthetic process;axon cargo transport;biosynthetic process;carbohydrate metabolic process;carboxylic acid metabolic process;cell junction assembly;cell junction organization;cell part morphogenesis;cell projection morphogenesis;cell projection organization;cell-cell junction assembly;cell-cell junction organization;cellular aromatic compound metabolic process;cellular biosynthetic process;cellular carbohydrate metabolic process;cellular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glucuronidation;cellular ketone metabolic process;cellular lipid metabolic process;cellular localization;cellular macromolecule localization;cellular metabolic process;cellular process;cellular protein localization;cellular response to chemical stimulus;cellular response to endogenous stimulus;cellular response to hormone stimulus;cellular response to organic substance;cellular response to stimulus;central nervous system development;ceramide biosynthetic process;ceramide metabolic process;cytoskeleton organization;cytoskeleton-dependent intracellular transport;developmental process;establishment of localization;establishment of localization in cell;flavonoid biosynthetic process;flavonoid glucuronidation;flavonoid metabolic process;galactolipid biosynthetic process;galactolipid metabolic process;galactosylceramide biosynthetic process;galactosylceramide metabolic process;glucuronate metabolic process;glycolipid biosynthetic process;glycolipid metabolic process;glycosphingolipid biosynthetic process;glycosphingolipid metabolic process;glycosylceramide biosynthetic process;glycosylceramide metabolic process;intracellular transport;lipid biosynthetic process;lipid metabolic process;localization;macromolecule localization;membrane lipid biosynthetic process;membrane lipid metabolic process;metabolic process;microtubule-based movement;microtubule-based process;microtubule-based transport;monocarboxylic acid metabolic process;monosaccharide metabolic process;neuron projection morphogenesis;organelle organization;organic acid metabolic process;oxoacid metabolic process;paranodal junction assembly;peripheral nervous system development;phenylpropanoid biosynthetic process;phenylpropanoid metabolic process;primary metabolic process;protein localization;protein localization to paranode region of axon;response to chemical stimulus;response to endogenous stimulus;response to hormone stimulus;response to organic substance;response to stimulus;secondary metabolic process;small molecule metabolic process;sphingoid biosynthetic process;sphingoid metabolic process;sphingolipid biosynthetic process;sphingolipid metabolic process;system development;transport;uronic acid metabolic process</t>
  </si>
  <si>
    <t>2-hydroxyacylsphingosine 1-beta-galactosyltransferase activity;catalytic activity;galactosyltransferase activity;glucuronosyltransferase activity;transferase activity;transferase activity, transferring glycosyl groups;transferase activity, transferring hexosyl groups;UDP-galactose:glucosylceramide beta-1,4-galactosyltransferase activity;UDP-galactosyltransferase activity;UDP-glycosyltransferase activity</t>
  </si>
  <si>
    <t>cell part;integral to membrane;intracellular membrane-bounded organelle;intracellular organelle;intracellular part;intrinsic to membrane;membrane part;membrane-bounded organelle;organelle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</si>
  <si>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</si>
  <si>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</si>
  <si>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</si>
  <si>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</si>
  <si>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Q1ED39</t>
  </si>
  <si>
    <t>Lysine-rich nucleolar protein 1</t>
  </si>
  <si>
    <t>KNOP1</t>
  </si>
  <si>
    <t>Q1KMD3;H3BQZ7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</si>
  <si>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</si>
  <si>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</si>
  <si>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</si>
  <si>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</si>
  <si>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</si>
  <si>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</si>
  <si>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</si>
  <si>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</si>
  <si>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</si>
  <si>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</si>
  <si>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</si>
  <si>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</si>
  <si>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Q2KHR3</t>
  </si>
  <si>
    <t>Glutamine and serine-rich protein 1</t>
  </si>
  <si>
    <t>QSER1</t>
  </si>
  <si>
    <t>Q2M1P5</t>
  </si>
  <si>
    <t>Kinesin-like protein KIF7</t>
  </si>
  <si>
    <t>KIF7</t>
  </si>
  <si>
    <t>anatomical structure development;biological regulation;cell surface receptor linked signaling pathway;cellular component movement;cellular process;cellular response to stimulus;developmental process;metabolic process;microtubule-based movement;microtubule-based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pathway;regulation of biological process;regulation of cell communication;regulation of cellular process;regulation of response to stimulus;regulation of signal transduction;regulation of signaling;regulation of smoothened signaling pathway;response to stimulus;signal transduction;smoothened signaling pathway;system development;ventricular system development</t>
  </si>
  <si>
    <t>cell part;cell projection;cilium;cytoskeletal part;intracellular organelle part;intracellular part;kinesin complex;macromolecular complex;microtubule associated complex;organelle part;protein complex</t>
  </si>
  <si>
    <t>Q2M389</t>
  </si>
  <si>
    <t>WASH complex subunit 7</t>
  </si>
  <si>
    <t>KIAA1033</t>
  </si>
  <si>
    <t>cellular component organization;cellular component organization at cellular level;cellular component organization or biogenesis;cellular component organization or biogenesis at cellular level;cellular process;endosome organization;endosome transport;establishment of localization;establishment of localization in cell;establishment of protein localization;intracellular transport;organelle organization;protein transport;transport;vesicle-mediated transport</t>
  </si>
  <si>
    <t>cell part;cytoplasmic part;early endosome;endosome;intracellular membrane-bounded organelle;intracellular organelle;intracellular organelle part;intracellular part;macromolecular complex;membrane-bounded organelle;nuclear part;nucleoplasm;organelle;organelle part;protein complex;WASH complex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</si>
  <si>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</si>
  <si>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</si>
  <si>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</si>
  <si>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</si>
  <si>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</si>
  <si>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</si>
  <si>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</si>
  <si>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</si>
  <si>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Q2TAA5</t>
  </si>
  <si>
    <t>GDP-Man:Man(3)GlcNAc(2)-PP-Dol alpha-1,2-mannosyltransferase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</si>
  <si>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</si>
  <si>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</si>
  <si>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</si>
  <si>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</si>
  <si>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</si>
  <si>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</si>
  <si>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</si>
  <si>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</si>
  <si>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Q32MZ4;Q9Y608</t>
  </si>
  <si>
    <t>Q32MZ4</t>
  </si>
  <si>
    <t>Leucine-rich repeat flightless-interacting protein 1</t>
  </si>
  <si>
    <t>LRRFIP1;LRRFIP2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</si>
  <si>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process;signal transduction;transcription, DNA-dependent;Wnt receptor signaling pathway</t>
  </si>
  <si>
    <t>binding;DNA binding;double-stranded RNA binding;identical protein binding;LRR domain binding;nucleic acid binding;protein binding;protein dimerization activity;protein domain specific binding;protein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</si>
  <si>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</si>
  <si>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Q32P28</t>
  </si>
  <si>
    <t>Prolyl 3-hydroxylase 1</t>
  </si>
  <si>
    <t>LEPRE1</t>
  </si>
  <si>
    <t>anatomical structure development;biological regulation;bone development;cell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folding;collagen fibril organization;collagen metabolic process;developmental process;extracellular matrix organization;extracellular structure organization;growth;macromolecule metabolic process;macromolecule modification;metabolic process;multicellular organismal macromolecule metabolic process;multicellular organismal metabolic process;multicellular organismal process;negative regulation of biological process;negative regulation of cell proliferation;negative regulation of cellular process;peptidyl-amino acid modification;peptidyl-proline hydroxylation;peptidyl-proline modification;posttranscriptional regulation of gene expression;primary metabolic process;protein folding;protein hydroxylation;protein metabolic process;protein modification process;protein stabilization;regulation of biological process;regulation of biological quality;regulation of cell proliferation;regulation of cellular localization;regulation of cellular process;regulation of establishment of protein localization;regulation of gene expression;regulation of localization;regulation of macromolecule metabolic process;regulation of metabolic process;regulation of multicellular organismal process;regulation of ossification;regulation of protein localization;regulation of protein secretion;regulation of protein stability;regulation of protein transport;regulation of secretion;regulation of transport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</si>
  <si>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activity;procollagen-proline 3-dioxygenase activity;procollagen-proline dioxygenase activity;protein binding;protein complex binding;transition metal ion binding;vitamin binding</t>
  </si>
  <si>
    <t>cell part;cytoplasmic part;endoplasmic reticulum;endoplasmic reticulum lumen;endoplasmic reticulum part;extracellular matrix;extracellular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lumen;nucleus;organelle;organelle lumen;organelle part;proteinaceous extracellular matrix;vesicle</t>
  </si>
  <si>
    <t>Q32P41</t>
  </si>
  <si>
    <t>tRNA (guanine(37)-N1)-methyltransferase</t>
  </si>
  <si>
    <t>TRMT5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</si>
  <si>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part;nucleus;organelle;organelle lumen;organelle part</t>
  </si>
  <si>
    <t>Q3B726</t>
  </si>
  <si>
    <t>DNA-directed RNA polymerase I subunit RPA43</t>
  </si>
  <si>
    <t>TWISTNB</t>
  </si>
  <si>
    <t>cell part;cytoskeleton;DNA-directed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part;nucleolar part;nucleolus;nucleoplasm;nucleus;organelle;organelle part;protein complex;RNA polymerase complex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</si>
  <si>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</si>
  <si>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</si>
  <si>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</si>
  <si>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</si>
  <si>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</si>
  <si>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</si>
  <si>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</si>
  <si>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</si>
  <si>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</si>
  <si>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</si>
  <si>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</si>
  <si>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</si>
  <si>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</si>
  <si>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</si>
  <si>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</si>
  <si>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</si>
  <si>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</si>
  <si>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Q3ZCM7</t>
  </si>
  <si>
    <t>Tubulin beta-8 chain</t>
  </si>
  <si>
    <t>TUBB8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</si>
  <si>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organization;microtubule-based process;protein complex assembly;protein complex subunit organization;protein polymerization</t>
  </si>
  <si>
    <t>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</si>
  <si>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</si>
  <si>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</si>
  <si>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</si>
  <si>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</si>
  <si>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</si>
  <si>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</si>
  <si>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Q49A26</t>
  </si>
  <si>
    <t>Putative oxidoreductase GLYR1</t>
  </si>
  <si>
    <t>GLYR1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</si>
  <si>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</si>
  <si>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Q4G0J3</t>
  </si>
  <si>
    <t>La-related protein 7</t>
  </si>
  <si>
    <t>LARP7</t>
  </si>
  <si>
    <t>cell part;cytoplasm;cytoplasmic part;Golgi apparatus;intracellular membrane-bounded organelle;intracellular organelle;intracellular organelle part;intracellular part;macromolecular complex;membrane-bounded organelle;nuclear part;nucleoplasm;nucleus;organelle;organelle part;ribonucleoprotein complex</t>
  </si>
  <si>
    <t>Q4G0N4</t>
  </si>
  <si>
    <t>NAD kinase 2, mitochondrial</t>
  </si>
  <si>
    <t>NADK2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</si>
  <si>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metabolic process;NADP biosynthetic process;NADP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process;primary metabolic process;pyridine nucleotide biosynthetic process;pyridine nucleotide metabolic process;pyridine-containing compound biosynthetic process;pyridine-containing compound metabolic process;small molecule metabolic process</t>
  </si>
  <si>
    <t>adenyl nucleotide binding;adenyl ribonucleotide binding;ATP binding;binding;catalytic activity;identical protein binding;kinase activity;NAD+ kinase activity;nucleotide binding;phosphotransferase activity, alcohol group as acceptor;protein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</si>
  <si>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Q4J6C6</t>
  </si>
  <si>
    <t>Prolyl endopeptidase-like</t>
  </si>
  <si>
    <t>PREPL</t>
  </si>
  <si>
    <t>cell part;cytoplasmic part;cytoskeleton;cytosol;Golgi apparatus;intracellular membrane-bounded organelle;intracellular non-membrane-bounded organelle;intracellular organelle;intracellular part;membrane-bounded organelle;non-membrane-bounded organelle;organelle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</si>
  <si>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</si>
  <si>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</si>
  <si>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</si>
  <si>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</si>
  <si>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cell part;cytoplasm;intracellular part;membrane;plasma membrane</t>
  </si>
  <si>
    <t>Q4KMQ2</t>
  </si>
  <si>
    <t>Anoctamin-6</t>
  </si>
  <si>
    <t>ANO6</t>
  </si>
  <si>
    <t>activation of blood coagulation via clotting cascade;anatomical structure development;anion transport;biological regulation;biomineral tissue development;blood coagulation;bone mineralization;bone mineralization involved in bone maturation;cation transport;cell chemotaxis;cell migration;cell motility;cellular component movement;cellular component organization;cellular component organization or biogenesis;cellular membrane organization;cellular process;cellular response to chemical stimulus;cellular response to stimulus;chemotaxis;chloride transport;coagulation;dendritic cell chemotaxis;developmental process;establishment of localization;hemostasis;immune system process;inorganic anion transport;ion transmembrane transport;ion transport;leukocyte chemotaxis;leukocyte migration;locomotion;membrane organization;multicellular organismal process;phosphatidylserine exposure on blood platelet;phospholipid scrambling;plasma membrane organization;positive regulation of apoptosis;positive regulation of biological process;positive regulation of blood coagulation;positive regulation of cell death;positive regulation of cellular process;positive regulation of coagulation;positive regulation of endothelial cell apoptosis;positive regulation of multicellular organismal process;positive regulation of programmed cell death;regulation of apoptosis;regulation of biological process;regulation of biological quality;regulation of blood coagulation;regulation of body fluid levels;regulation of cell death;regulation of cellular process;regulation of coagulation;regulation of endothelial cell apoptosis;regulation of membrane lipid distribution;regulation of multicellular organismal process;regulation of programmed cell death;regulation of response to external stimulus;regulation of response to stimulus;regulation of response to stress;regulation of wound healing;response to chemical stimulus;response to external stimulus;response to stimulus;taxis;tissue development;transmembrane transport;transport</t>
  </si>
  <si>
    <t>anion channel activity;anion transmembrane transporter activity;calcium activated cation channel activity;cation channel activity;cation transmembrane transporter activity;channel activity;chloride channel activity;gated channel activity;intracellular calcium activated chloride channel activity;ion channel activity;ion gated channel activity;ion transmembrane transporter activity;lipid transporter activity;passive transmembrane transporter activity;phospholipid scramblase activity;phospholipid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</si>
  <si>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part;cell surface;chloride channel complex;extracellular membrane-bounded organelle;extracellular organelle;extracellular region part;extracellular vesicular exosome;intracellular;ion channel complex;macromolecular complex;membrane;membrane part;membrane-bounded organelle;membrane-bounded vesicle;organelle;plasma membrane;protein complex;vesicle</t>
  </si>
  <si>
    <t>Q4LE39</t>
  </si>
  <si>
    <t>AT-rich interactive domain-containing protein 4B</t>
  </si>
  <si>
    <t>ARID4B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</si>
  <si>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modification;gamete generation;gene expression;genetic imprinting;histone H4-K20 methylation;histone H4-K20 trimethylation;histone lysine methylation;histone methylation;histone modification;macromolecule biosynthetic process;macromolecule metabolic process;macromolecule methylation;macromolecule modification;male gamete generation;metabolic process;methylation;multicellular organismal process;multicellular organismal reproductive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process;small molecule metabolic process;spermatogenesis;transcription, DNA-dependent</t>
  </si>
  <si>
    <t>binding;DNA binding;nucleic acid binding;regulatory region DNA binding;regulatory region nucleic acid binding;transcription regulatory region DNA binding</t>
  </si>
  <si>
    <t>Q4U2R6</t>
  </si>
  <si>
    <t>39S ribosomal protein L51, mitochondrial</t>
  </si>
  <si>
    <t>MRPL51</t>
  </si>
  <si>
    <t>cell part;cytoplasmic part;intracellular non-membrane-bounded organelle;intracellular organelle;intracellular organelle part;intracellular part;large ribosomal subunit;macromolecular complex;membrane;mitochondrial inner membrane;mitochondrial large ribosomal subunit;mitochondrial membrane;mitochondrial part;mitochondrial ribosome;non-membrane-bounded organelle;organellar large ribosomal subunit;organellar ribosome;organelle;organelle inner membrane;organelle membrane;organelle part;ribonucleoprotein complex;ribosome</t>
  </si>
  <si>
    <t>Q4V328</t>
  </si>
  <si>
    <t>GRIP1-associated protein 1</t>
  </si>
  <si>
    <t>GRIPAP1</t>
  </si>
  <si>
    <t>blood microparticle;cell part;cytoplasmic part;early endosome;endosome;extracellular region part;intracellular membrane-bounded organelle;intracellular organelle;intracellular part;membrane-bounded organelle;organelle</t>
  </si>
  <si>
    <t>Q4ZIN3</t>
  </si>
  <si>
    <t>Membralin</t>
  </si>
  <si>
    <t>TMEM259</t>
  </si>
  <si>
    <t>cell part;cytoplasm;integral to membrane;intracellular part;intrinsic to membrane;membrane part</t>
  </si>
  <si>
    <t>Q504Q3</t>
  </si>
  <si>
    <t>PAB-dependent poly(A)-specific ribonuclease subunit PAN2</t>
  </si>
  <si>
    <t>PAN2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</si>
  <si>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cellular component biogenesis;regulation of cellular component organization;regulation of cellular process;regulation of cytoplasmic mRNA processing body assembly;RNA 3'-end processing;RNA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</si>
  <si>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</si>
  <si>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organelle;nucleus;organelle;PAN complex;protein complex;ribonucleoprotein complex;RNA granule</t>
  </si>
  <si>
    <t>Q52LJ0</t>
  </si>
  <si>
    <t>Protein FAM98B</t>
  </si>
  <si>
    <t>FAM98B</t>
  </si>
  <si>
    <t>cell part;cytoplasm;intracellular membrane-bounded organelle;intracellular organelle;intracellular part;macromolecular complex;membrane-bounded organelle;nucleus;organelle;protein complex;tRNA-splicing ligase complex</t>
  </si>
  <si>
    <t>Q53EL6</t>
  </si>
  <si>
    <t>Programmed cell death protein 4</t>
  </si>
  <si>
    <t>PDCD4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</si>
  <si>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</si>
  <si>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Q53ET0</t>
  </si>
  <si>
    <t>CREB-regulated transcription coactivator 2</t>
  </si>
  <si>
    <t>CRTC2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</si>
  <si>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process;chemical homeostasis;chromatin modification;chromatin organization;chromosome organization;covalent chromatin modification;gluconeogenesis;glucose homeostasis;glucose metabolic process;hexose biosynthetic process;hexose metabolic process;histone acetylation;histone H3 acetylation;histone H3-K9 acetylation;histone modification;homeostatic process;internal peptidyl-lysine acetylation;internal protein amino acid acetylation;macromolecular complex assembly;macromolecular complex subunit organization;macromolecule biosynthetic process;macromolecule metabolic process;macromolecule modification;metabolic process;monosaccharide biosynthetic process;monosaccharide 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complex assembly;protein complex subunit organization;protein homooligomerization;protein homotetramerization;protein metabolic process;protein modification process;protein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process;small molecule biosynthetic process;small molecule metabolic process;transcription, DNA-dependent;viral reproduction</t>
  </si>
  <si>
    <t>cAMP response element binding protein binding;protein binding transcription factor activity;transcription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</si>
  <si>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</si>
  <si>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Q53EU6</t>
  </si>
  <si>
    <t>Glycerol-3-phosphate acyltransferase 3</t>
  </si>
  <si>
    <t>AGPAT9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</si>
  <si>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biosynthetic process;small molecule metabolic process;triglyceride biosynthetic process;triglyceride metabolic process</t>
  </si>
  <si>
    <t>1-acylglycerol-3-phosphate O-acyltransferase activity;acylglycerol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</si>
  <si>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Glycerolipid metabolism;Glycerophospholipid metabolism</t>
  </si>
  <si>
    <t>Q53EZ4</t>
  </si>
  <si>
    <t>Centrosomal protein of 55 kDa</t>
  </si>
  <si>
    <t>CEP55</t>
  </si>
  <si>
    <t>cell cycle cytokinesis;cell cycle phase;cell cycle process;cellular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process;establishment of localization;establishment of protein localization;mitosis;nuclear division;organelle fission;organelle organization</t>
  </si>
  <si>
    <t>cell division site part;cell part;centriole;centrosome;cleavage furrow;cytoplasmic part;cytoskeletal part;extracellular region part;intercellular bridge;intracellular non-membrane-bounded organelle;intracellular organelle;intracellular organelle part;intracellular part;membrane;microtubule organizing center;microtubule organizing center part;midbody;non-membrane-bounded organelle;organelle;organelle part</t>
  </si>
  <si>
    <t>Q53F19</t>
  </si>
  <si>
    <t>Uncharacterized protein C17orf85</t>
  </si>
  <si>
    <t>C17orf85</t>
  </si>
  <si>
    <t>Q53GQ0</t>
  </si>
  <si>
    <t>Very-long-chain 3-oxoacyl-CoA reductase</t>
  </si>
  <si>
    <t>HSD17B12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</si>
  <si>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</si>
  <si>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</si>
  <si>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</si>
  <si>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</si>
  <si>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Q53GS7</t>
  </si>
  <si>
    <t>Nucleoporin GLE1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</si>
  <si>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</si>
  <si>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</si>
  <si>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cell part;cytoplasm;extracellular region part;extracellular space;intracellular organelle part;intracellular part;macromolecular complex;membrane;membrane part;nuclear part;nuclear pore;organelle part;plasma membrane;pore complex;protein complex</t>
  </si>
  <si>
    <t>Q53GS9</t>
  </si>
  <si>
    <t>U4/U6.U5 tri-snRNP-associated protein 2</t>
  </si>
  <si>
    <t>USP39</t>
  </si>
  <si>
    <t>catabolic process;cell cycle;cell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process;macromolecular complex assembly;macromolecular complex subunit organization;macromolecule catabolic process;macromolecule metabolic process;metabolic process;modification-dependent macromolecule catabolic process;modification-dependent protein catabolic process;mRNA metabolic process;mRNA processing;nitrogen compound metabolic process;nucleic acid metabolic process;nucleobase-containing compound metabolic process;primary metabolic process;protein metabolic process;proteolysis;proteolysis involved in cellular protein catabolic process;ribonucleoprotein complex assembly;ribonucleoprotein complex subunit organization;RNA metabolic process;RNA processing;RNA splicing;spliceosome assembly;ubiquitin-dependent protein catabolic process</t>
  </si>
  <si>
    <t>cell part;intracellular organelle part;intracellular part;macromolecular complex;nuclear part;organelle part;ribonucleoprotein complex;spliceosomal complex</t>
  </si>
  <si>
    <t>Q53H12</t>
  </si>
  <si>
    <t>Acylglycerol kinase, mitochondrial</t>
  </si>
  <si>
    <t>AGK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</si>
  <si>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</si>
  <si>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</si>
  <si>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</si>
  <si>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Glycerolipid metabolism</t>
  </si>
  <si>
    <t>Q53H82</t>
  </si>
  <si>
    <t>Beta-lactamase-like protein 2</t>
  </si>
  <si>
    <t>LACTB2</t>
  </si>
  <si>
    <t>Q53HL2</t>
  </si>
  <si>
    <t>Borealin</t>
  </si>
  <si>
    <t>CDCA8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</si>
  <si>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organization;establishment of chromosome localization;establishment of localization;establishment of localization in cell;establishment of organelle localization;intracellular signal transduction;metaphase plate congression;mitotic cell cycle;mitotic metaphase plate congression;organelle organization;regulation of biological process;regulation of cellular process;response to stimulus;signal transduction;small GTPase mediated signal transduction</t>
  </si>
  <si>
    <t>cell part;chromocenter;chromosomal part;chromosome passenger complex;chromosome, centromeric region;cytoplasmic part;cytoskeletal part;cytosol;extracellular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</si>
  <si>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Q53S33</t>
  </si>
  <si>
    <t>BolA-like protein 3</t>
  </si>
  <si>
    <t>BOLA3</t>
  </si>
  <si>
    <t>Q53S58</t>
  </si>
  <si>
    <t>Transmembrane protein 177</t>
  </si>
  <si>
    <t>TMEM177</t>
  </si>
  <si>
    <t>Q53TQ3</t>
  </si>
  <si>
    <t>INO80 complex subunit D</t>
  </si>
  <si>
    <t>INO80D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</si>
  <si>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</si>
  <si>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</si>
  <si>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</si>
  <si>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</si>
  <si>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</si>
  <si>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catalytic activity;transferase activity;transferase activity, transferring phosphorus-containing groups</t>
  </si>
  <si>
    <t>Q562F6</t>
  </si>
  <si>
    <t>Shugoshin-like 2</t>
  </si>
  <si>
    <t>SGOL2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</si>
  <si>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stimulus;centromeric sister chromatid cohesion;chromosome organization;chromosome organization involved in meiosis;intracellular signal transduction;meiotic sister chromatid cohesion;meiotic sister chromatid cohesion, centromeric;mitotic cell cycle;organelle organization;regulation of biological process;regulation of cellular process;response to stimulus;signal transduction;sister chromatid cohesion;small GTPase mediated signal transduction</t>
  </si>
  <si>
    <t>cell part;chromosomal part;chromosome, centromeric region;cohesin complex;condensed chromosome kinetochore;cytoplasmic part;cytosol;intracellular non-membrane-bounded organelle;intracellular organelle;intracellular organelle part;intracellular part;kinetochore;macromolecular complex;mitotic cohesin complex;non-membrane-bounded organelle;nuclear part;nucleoplasm;organelle;organelle part;protein complex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</si>
  <si>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</si>
  <si>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</si>
  <si>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</si>
  <si>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</si>
  <si>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Q5I7T1;Q5BKT4</t>
  </si>
  <si>
    <t>Putative Dol-P-Glc:Glc(2)Man(9)GlcNAc(2)-PP-Dol alpha-1,2-glucosyltransferase;Dol-P-Glc:Glc(2)Man(9)GlcNAc(2)-PP-Dol alpha-1,2-glucosyltransferase</t>
  </si>
  <si>
    <t>ALG10;ALG10B</t>
  </si>
  <si>
    <t>catalytic activity;dolichyl-phosphate-glucose-glycolipid alpha-glucosyltransferase activity;glucosyltransferase activity;transferase activity;transferase activity, transferring glycosyl groups;transferase activity, transferring hexosyl groups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</si>
  <si>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</si>
  <si>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</si>
  <si>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</si>
  <si>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</si>
  <si>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</si>
  <si>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</si>
  <si>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Q5C9Z4</t>
  </si>
  <si>
    <t>Nucleolar MIF4G domain-containing protein 1</t>
  </si>
  <si>
    <t>NOM1</t>
  </si>
  <si>
    <t>Q5DID0</t>
  </si>
  <si>
    <t>Uromodulin-like 1</t>
  </si>
  <si>
    <t>UMODL1</t>
  </si>
  <si>
    <t>adipose tissue development;anatomical structure development;biological regulation;developmental process;fertilization;multicellular organismal process;multicellular organismal reproductive process;regulation of apoptosis;regulation of biological process;regulation of cell death;regulation of cellular process;regulation of developmental process;regulation of female gonad development;regulation of gene expression;regulation of macromolecule metabolic process;regulation of metabolic process;regulation of multicellular organismal development;regulation of multicellular organismal process;regulation of ovarian follicle development;regulation of programmed cell death;regulation of reproductive process;reproductive process;single fertilization;tissue development</t>
  </si>
  <si>
    <t>binding;calcium ion binding;cation binding;enzyme inhibitor activity;enzyme regulator activity;ion binding;metal ion binding;peptidase inhibitor activity;peptidase regulator activity</t>
  </si>
  <si>
    <t>cell part;cytoplasm;external side of plasma membrane;extracellular region part;extracellular space;integral to membrane;intracellular part;intrinsic to membrane;membrane part;plasma membrane part</t>
  </si>
  <si>
    <t>Q5F1R6</t>
  </si>
  <si>
    <t>DnaJ homolog subfamily C member 21</t>
  </si>
  <si>
    <t>DNAJC21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</si>
  <si>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</si>
  <si>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cell part;cytoplasmic part;intracellular non-membrane-bounded organelle;intracellular organelle;intracellular part;macromolecular complex;non-membrane-bounded organelle;organelle;ribonucleoprotein complex;ribosome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</si>
  <si>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</si>
  <si>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</si>
  <si>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</si>
  <si>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</si>
  <si>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</si>
  <si>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</si>
  <si>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</si>
  <si>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</si>
  <si>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</si>
  <si>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cell part;cytoplasm;intracellular organelle part;intracellular part;membrane;nuclear part;nucleoplasm;organelle part;plasma membrane</t>
  </si>
  <si>
    <t>Q5HYI8</t>
  </si>
  <si>
    <t>Rab-like protein 3</t>
  </si>
  <si>
    <t>RABL3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</si>
  <si>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process;protein transport;Rab protein signal transduction;Ras protein signal transduction;regulation of biological process;regulation of cellular process;response to stimulus;signal transduction;small GTPase mediated signal transduction;transport</t>
  </si>
  <si>
    <t>cell part;endomembrane system</t>
  </si>
  <si>
    <t>Q5HYJ3</t>
  </si>
  <si>
    <t>Protein FAM76B</t>
  </si>
  <si>
    <t>FAM76B</t>
  </si>
  <si>
    <t>cellular macromolecule metabolic process;cellular metabolic process;cellular process;cellular protein metabolic process;macromolecule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</si>
  <si>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catalytic activity;cysteine-type peptidase activity;hydrolase activity;NEDD8-specific protease activity;peptidase activity;peptidase activity, acting on L-amino acid peptides;small conjugating protein-specific protease activity</t>
  </si>
  <si>
    <t>cell part;cytoplasm;intracellular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</si>
  <si>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Q5HYK3</t>
  </si>
  <si>
    <t>2-methoxy-6-polyprenyl-1,4-benzoquinol methylase, mitochondrial</t>
  </si>
  <si>
    <t>COQ5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</si>
  <si>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process;methylation;one-carbon metabolic process;oxidoreduction coenzyme metabolic process;quinone cofactor biosynthetic process;quinone cofactor metabolic process;small molecule metabolic process;ubiquinone biosynthetic process;ubiquinone metabolic process</t>
  </si>
  <si>
    <t>Ubiquinone and other terpenoid-quinone biosynthesis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</si>
  <si>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</si>
  <si>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</si>
  <si>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</si>
  <si>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</si>
  <si>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</si>
  <si>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Q5JPE7</t>
  </si>
  <si>
    <t>Nodal modulator 2</t>
  </si>
  <si>
    <t>NOMO2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</si>
  <si>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</si>
  <si>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Q5JPH6</t>
  </si>
  <si>
    <t>Probable glutamate--tRNA ligase, mitochondrial</t>
  </si>
  <si>
    <t>EARS2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</si>
  <si>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</si>
  <si>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activity;glutamate-tRNA ligase activity;glutamate-tRNA(Gln)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</si>
  <si>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Q5JRA6</t>
  </si>
  <si>
    <t>Melanoma inhibitory activity protein 3</t>
  </si>
  <si>
    <t>MIA3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</si>
  <si>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</si>
  <si>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</si>
  <si>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</si>
  <si>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</si>
  <si>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</si>
  <si>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</si>
  <si>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</si>
  <si>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Q5JSZ5</t>
  </si>
  <si>
    <t>Protein PRRC2B</t>
  </si>
  <si>
    <t>PRRC2B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</si>
  <si>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</si>
  <si>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</si>
  <si>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</si>
  <si>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</si>
  <si>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</si>
  <si>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</si>
  <si>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</si>
  <si>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</si>
  <si>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</si>
  <si>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</si>
  <si>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</si>
  <si>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</si>
  <si>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</si>
  <si>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</si>
  <si>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</si>
  <si>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Q5JVF3</t>
  </si>
  <si>
    <t>PCI domain-containing protein 2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</si>
  <si>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</si>
  <si>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</si>
  <si>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Q5JWF2</t>
  </si>
  <si>
    <t>Guanine nucleotide-binding protein G(s) subunit alpha isoforms XLas</t>
  </si>
  <si>
    <t>GNAS</t>
  </si>
  <si>
    <t>activation of adenylate cyclase activity;activation of adenylate cyclase activity by dopamine receptor signaling pathway;activation of adenylate cyclase activity by G-protein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surface receptor linked signaling pathway;cell-cell adhesion;cellular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adhesion;intracellular signal transduction;limb morphogenesis;macromolecule metabolic process;macromolecule methylation;macromolecule modification;metabolic process;methylation;multicellular organism growth;multicellular organismal process;neurological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chemical stimulus;response to drug;response to stimulus;second-messenger-mediated signaling;sensory perception;sensory perception of chemical stimulus;signal transduction;skeletal system morphogenesis;small molecule metabolic process;system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</si>
  <si>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</si>
  <si>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 part;protein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</si>
  <si>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depression;Melanogenesis;Pancreatic secretion;Salivary secretion;Taste transduction;Vascular smooth muscle contraction;Vasopressin-regulated water reabsorption;Vibrio cholerae infection</t>
  </si>
  <si>
    <t>Q5K4L6</t>
  </si>
  <si>
    <t>Long-chain fatty acid transport protein 3</t>
  </si>
  <si>
    <t>SLC27A3</t>
  </si>
  <si>
    <t>binding;C-acyltransferase activity;catalytic activity;fatty acid ligase activity;fatty-acyl-CoA synthase activity;ligase activity;ligase activity, forming carbon-sulfur bonds;long-chain fatty acid-CoA ligase activity;nucleotide binding;transferase activity;transferase activity, transferring acyl groups;transferase activity, transferring acyl groups other than amino-acyl groups;very long-chain fatty acid-CoA ligase activity</t>
  </si>
  <si>
    <t>cell part;cytoplasmic part;integral to membrane;intracellular organelle part;intracellular part;intrinsic to membrane;membrane;membrane part;mitochondrial membrane;mitochondrial part;organelle membrane;organelle part</t>
  </si>
  <si>
    <t>Q5M775</t>
  </si>
  <si>
    <t>Cytospin-B</t>
  </si>
  <si>
    <t>SPECC1</t>
  </si>
  <si>
    <t>biological adhesion;cell adhesion;cellular process</t>
  </si>
  <si>
    <t>Q5PSV4</t>
  </si>
  <si>
    <t>Breast cancer metastasis-suppressor 1-like protein</t>
  </si>
  <si>
    <t>BRMS1L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</si>
  <si>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</si>
  <si>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</si>
  <si>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complex;Sin3-type complex</t>
  </si>
  <si>
    <t>Q5QJE6</t>
  </si>
  <si>
    <t>Deoxynucleotidyltransferase terminal-interacting protein 2</t>
  </si>
  <si>
    <t>DNTTIP2</t>
  </si>
  <si>
    <t>Q5RI15</t>
  </si>
  <si>
    <t>Cytochrome c oxidase protein 20 homolog</t>
  </si>
  <si>
    <t>COX20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</si>
  <si>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</si>
  <si>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Q5RKV6</t>
  </si>
  <si>
    <t>Exosome complex component MTR3</t>
  </si>
  <si>
    <t>EXOSC6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</si>
  <si>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</si>
  <si>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</si>
  <si>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</si>
  <si>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</si>
  <si>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</si>
  <si>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</si>
  <si>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Q5SRE5;H7C4K7</t>
  </si>
  <si>
    <t>Q5SRE5</t>
  </si>
  <si>
    <t>Nucleoporin NUP188 homolog</t>
  </si>
  <si>
    <t>NUP188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</si>
  <si>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</si>
  <si>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</si>
  <si>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</si>
  <si>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</si>
  <si>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</si>
  <si>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</si>
  <si>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</si>
  <si>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</si>
  <si>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</si>
  <si>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</si>
  <si>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</si>
  <si>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</si>
  <si>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</si>
  <si>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</si>
  <si>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</si>
  <si>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</si>
  <si>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</si>
  <si>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Q5SXH7</t>
  </si>
  <si>
    <t>Pleckstrin homology domain-containing family S member 1</t>
  </si>
  <si>
    <t>PLEKHS1</t>
  </si>
  <si>
    <t>Q5SY16</t>
  </si>
  <si>
    <t>Polynucleotide 5-hydroxyl-kinase NOL9</t>
  </si>
  <si>
    <t>NOL9</t>
  </si>
  <si>
    <t>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5.8S rRNA;metabolic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</si>
  <si>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</si>
  <si>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Q5SYB0</t>
  </si>
  <si>
    <t>FERM and PDZ domain-containing protein 1</t>
  </si>
  <si>
    <t>FRMPD1</t>
  </si>
  <si>
    <t>cell part;cytoplasmic part;cytoskeleton;cytosol;extracellular membrane-bounded organelle;extracellular organelle;extracellular region part;extracellular vesicular exosome;intracellular non-membrane-bounded organelle;intracellular organelle;intracellular part;membrane;membrane-bounded organelle;membrane-bounded vesicle;non-membrane-bounded organelle;organelle;plasma membrane;vesicle</t>
  </si>
  <si>
    <t>Q5T0B9</t>
  </si>
  <si>
    <t>Zinc finger protein 362</t>
  </si>
  <si>
    <t>ZNF362</t>
  </si>
  <si>
    <t>Q5T0N5</t>
  </si>
  <si>
    <t>Formin-binding protein 1-like</t>
  </si>
  <si>
    <t>FNBP1L</t>
  </si>
  <si>
    <t>actin filament-based movement;actin filament-based process;anatomical structure formation involved in morphogenesis;autophagy;biological regulation;catabolic process;cell projection assembly;cell projection organization;cellular catabolic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metabolic process;cellular process;cilium assembly;clathrin-mediated endocytosis;developmental process;endocytosis;establishment of localization;localization;membrane budding;membrane invagination;membrane organization;metabolic process;organelle localization;organelle organization;positive regulation of biological process;positive regulation of cell projection organization;positive regulation of cellular component organization;positive regulation of cellular process;positive regulation of filopodium assembly;receptor-mediated endocytosis;regulation of biological process;regulation of cell projection assembly;regulation of cell projection organization;regulation of cellular component biogenesis;regulation of cellular component organization;regulation of cellular process;regulation of filopodium assembly;transport;vesicle localization;vesicle organization;vesicle transport along actin filament;vesicle-mediated transport</t>
  </si>
  <si>
    <t>cell cortex;cell part;cytoplasm;cytoplasmic membrane-bounded vesicle;cytoplasmic part;cytoplasmic vesicle;cytoskeleton;extracellular membrane-bounded organelle;extracellular organelle;extracellular region part;extracellular vesicular exosome;intracellular membrane-bounded organelle;intracellular non-membrane-bounded organelle;intracellular organelle;intracellular part;membrane;membrane-bounded organelle;membrane-bounded vesicle;non-membrane-bounded organelle;organelle;plasma membrane;vesicle</t>
  </si>
  <si>
    <t>Q5T160</t>
  </si>
  <si>
    <t>Probable arginine--tRNA ligase, mitochondrial</t>
  </si>
  <si>
    <t>RARS2</t>
  </si>
  <si>
    <t>amine metabolic process;amino acid activation;arginyl-tRNA aminoacylation;biosynthetic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</si>
  <si>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activity;arginine-tRNA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</si>
  <si>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Q5T1C6</t>
  </si>
  <si>
    <t>Acyl-coenzyme A thioesterase THEM4</t>
  </si>
  <si>
    <t>THEM4</t>
  </si>
  <si>
    <t>biological regulation;carboxylic acid metabolic process;cell surface receptor linked signaling pathway;cellular ketone metabolic process;cellular lipid metabolic process;cellular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stimulus;defense response;enzyme linked receptor protein signaling pathway;epidermal growth factor receptor signaling pathway;fatty acid metabolic process;fibroblast growth factor receptor signaling pathway;immune response;immune system process;innate immune response;inositol lipid-mediated signaling;insulin receptor signaling pathway;intracellular protein kinase cascade;intracellular signal transduction;lipid metabolic process;metabolic process;monocarboxylic acid metabolic process;nerve growth factor receptor signaling pathway;organic acid metabolic process;oxoacid metabolic process;phosphatidylinositol-mediated signaling;primary metabolic process;protein kinase B signaling cascade;regulation of biological process;regulation of cellular process;response to chemical stimulus;response to endogenous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molecule metabolic process;transmembrane receptor protein tyrosine kinase signaling pathway</t>
  </si>
  <si>
    <t>acyl-CoA thioesterase activity;catalytic activity;CoA hydrolase activity;hydrolase activity;hydrolase activity, acting on ester bonds;palmitoyl-CoA hydrolase activity;thiolester hydrolase activity</t>
  </si>
  <si>
    <t>cell part;cell projection membrane;cell projection part;cytoplasmic part;cytosol;intracellular membrane-bounded organelle;intracellular organelle;intracellular organelle part;intracellular part;leading edge membrane;membrane;membrane part;membrane-bounded organelle;membrane-enclosed lumen;mitochondrial inner membrane;mitochondrial intermembrane space;mitochondrial membrane;mitochondrial part;mitochondrion;organelle;organelle envelope lumen;organelle inner membrane;organelle membrane;organelle part;plasma membrane;plasma membrane part;ruffle membrane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</si>
  <si>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</si>
  <si>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</si>
  <si>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</si>
  <si>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</si>
  <si>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</si>
  <si>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Q5T200</t>
  </si>
  <si>
    <t>Zinc finger CCCH domain-containing protein 13</t>
  </si>
  <si>
    <t>ZC3H13</t>
  </si>
  <si>
    <t>Q5T280</t>
  </si>
  <si>
    <t>Putative methyltransferase C9orf114</t>
  </si>
  <si>
    <t>C9orf114</t>
  </si>
  <si>
    <t>cell cycle;cell division;cellular process</t>
  </si>
  <si>
    <t>cell part;chromosomal part;condensed chromosome kinetochore;intracellular non-membrane-bounded organelle;intracellular organelle;intracellular organelle part;intracellular part;kinetochore;macromolecular complex;non-membrane-bounded organelle;organelle;organelle part;protein complex</t>
  </si>
  <si>
    <t>Q5T2D3</t>
  </si>
  <si>
    <t>OTU domain-containing protein 3</t>
  </si>
  <si>
    <t>OTUD3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</si>
  <si>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K11-linked deubiquitination;protein K6-linked deubiquitination;protein metabolic process;protein modification by small protein conjugation or removal;protein modification by small protein removal;protein modification process</t>
  </si>
  <si>
    <t>Q5T3I0</t>
  </si>
  <si>
    <t>G patch domain-containing protein 4</t>
  </si>
  <si>
    <t>GPATCH4</t>
  </si>
  <si>
    <t>Q5T440</t>
  </si>
  <si>
    <t>Putative transferase CAF17, mitochondrial</t>
  </si>
  <si>
    <t>IBA57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</si>
  <si>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process;iron-sulfur cluster assembly;metabolic process;metallo-sulfur cluster assembly;nitrogen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</si>
  <si>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</si>
  <si>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</si>
  <si>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</si>
  <si>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</si>
  <si>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</si>
  <si>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Q5T653</t>
  </si>
  <si>
    <t>39S ribosomal protein L2, mitochondrial</t>
  </si>
  <si>
    <t>MRPL2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</si>
  <si>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</si>
  <si>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</si>
  <si>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</si>
  <si>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</si>
  <si>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Q5T749</t>
  </si>
  <si>
    <t>Keratinocyte proline-rich protein</t>
  </si>
  <si>
    <t>KPRP</t>
  </si>
  <si>
    <t>Q5T890</t>
  </si>
  <si>
    <t>DNA excision repair protein ERCC-6-like 2</t>
  </si>
  <si>
    <t>ERCC6L2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</si>
  <si>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</si>
  <si>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adenyl nucleotide binding;adenyl ribonucleotide binding;ATP binding;ATPase activity;ATPase activity, coupled;ATP-dependent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</si>
  <si>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part;cytoplasmic part;cytoskeletal part;intracellular membrane-bounded organelle;intracellular organelle;intracellular organelle part;intracellular part;membrane-bounded organelle;microtubule organizing center;mitochondrion;nucleus;organelle;organelle part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</si>
  <si>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</si>
  <si>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</si>
  <si>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</si>
  <si>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</si>
  <si>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binding;carboxylic acid binding;coenzyme binding;cofactor binding;fatty acid binding;fatty-acyl-CoA binding;lipid binding;monocarboxylic acid binding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</si>
  <si>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</si>
  <si>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Q5T8P6</t>
  </si>
  <si>
    <t>RNA-binding protein 26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</si>
  <si>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</si>
  <si>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</si>
  <si>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binding;cation binding;ion binding;metal ion binding;nucleotide binding</t>
  </si>
  <si>
    <t>Q5T9A4</t>
  </si>
  <si>
    <t>ATPase family AAA domain-containing protein 3B</t>
  </si>
  <si>
    <t>ATAD3B</t>
  </si>
  <si>
    <t>cell part;cytoplasmic part;intracellular organelle part;intracellular part;membrane;mitochondrial inner membrane;mitochondrial membrane;mitochondrial part;organelle inner membrane;organelle membrane;organelle part</t>
  </si>
  <si>
    <t>Q5TA45</t>
  </si>
  <si>
    <t>Integrator complex subunit 11</t>
  </si>
  <si>
    <t>CPSF3L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</si>
  <si>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</si>
  <si>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blood microparticle;cell part;cytoplasm;extracellular region part;integrator complex;intracellular organelle part;intracellular part;macromolecular complex;nuclear part;nucleoplasm part;organelle part;protein complex</t>
  </si>
  <si>
    <t>Q5TBB1</t>
  </si>
  <si>
    <t>Ribonuclease H2 subunit B</t>
  </si>
  <si>
    <t>RNASEH2B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</si>
  <si>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catabolic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process;nucleobase-containing small molecule metabolic process;nucleoside phosphate metabolic process;nucleotide metabolic process;positive regulation of biological process;positive regulation of cell proliferation;positive regulation of cellular process;positive regulation of fibroblast proliferation;primary metabolic process;regulation of biological process;regulation of cell cycle;regulation of cell cycle process;regulation of cell proliferation;regulation of cellular process;regulation of cellular response to stress;regulation of DNA damage checkpoint;regulation of fibroblast proliferation;regulation of G2/M transition of mitotic cell cycle;regulation of gene expression;regulation of interphase of mitotic cell cycle;regulation of macromolecule metabolic process;regulation of metabolic process;regulation of mitotic cell cycle;regulation of response to DNA damage stimulus;regulation of response to stimulus;regulation of response to stress;ribonucleotide metabolic process;RNA catabolic process;RNA metabolic process;small molecule metabolic process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</si>
  <si>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H activity</t>
  </si>
  <si>
    <t>cell part;intracellular membrane-bounded organelle;intracellular organelle;intracellular organelle part;intracellular part;macromolecular complex;membrane-bounded organelle;nuclear part;nucleoplasm;nucleus;organelle;organelle part;protein complex;ribonuclease H2 complex</t>
  </si>
  <si>
    <t>Q5TC12</t>
  </si>
  <si>
    <t>ATP synthase mitochondrial F1 complex assembly factor 1</t>
  </si>
  <si>
    <t>ATPAF1</t>
  </si>
  <si>
    <t>cellular component assembly;cellular component organization;cellular component organization or biogenesis;macromolecular complex assembly;macromolecular complex subunit organization;protein complex assembly;protein complex subunit organization</t>
  </si>
  <si>
    <t>Q5TEC6</t>
  </si>
  <si>
    <t>Histone H3</t>
  </si>
  <si>
    <t>HIST2H3PS2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</si>
  <si>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</si>
  <si>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</si>
  <si>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</si>
  <si>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</si>
  <si>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</si>
  <si>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Q5TGZ0</t>
  </si>
  <si>
    <t>MICOS complex subunit MIC10</t>
  </si>
  <si>
    <t>MINOS1</t>
  </si>
  <si>
    <t>Q5THK1;Q9BWN1</t>
  </si>
  <si>
    <t>Protein PRR14L;Proline-rich protein 14</t>
  </si>
  <si>
    <t>PRR14;PRR14L</t>
  </si>
  <si>
    <t>Q5TZA2</t>
  </si>
  <si>
    <t>Rootletin</t>
  </si>
  <si>
    <t>CROCC</t>
  </si>
  <si>
    <t>cell cycle;cell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</si>
  <si>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binding;cytoskeletal protein binding;kinesin binding;protein binding;structural molecule activity</t>
  </si>
  <si>
    <t>actin cytoskeleton;cell part;cell projection part;centriole;centrosome;ciliary rootlet;cilium part;cytoplasm;cytoplasmic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center;microtubule organizing center part;non-membrane-bounded organelle;organelle;organelle part;plasma membrane;vesicle</t>
  </si>
  <si>
    <t>Q5U5X0</t>
  </si>
  <si>
    <t>Complex III assembly factor LYRM7</t>
  </si>
  <si>
    <t>LYRM7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</si>
  <si>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</si>
  <si>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</si>
  <si>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</si>
  <si>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</si>
  <si>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</si>
  <si>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</si>
  <si>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</si>
  <si>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</si>
  <si>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</si>
  <si>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</si>
  <si>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Q5VST9</t>
  </si>
  <si>
    <t>Obscurin</t>
  </si>
  <si>
    <t>OBSCN</t>
  </si>
  <si>
    <t>actin cytoskeleton organization;actin filament-based process;actomyosin structure organization;biological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process;enzyme linked receptor protein signaling pathway;intracellular signal transduction;multicellular organismal development;multicellular organismal process;nerve growth factor receptor signaling pathway;organelle organization;positive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death;regulation of response to stimulus;regulation of signal transduction;regulation of signaling;regulation of small GTPase mediated signal transduction;response to stimulus;sarcomere organization;signal transduction;small GTPase mediated signal transduction;transmembrane receptor protein tyrosine kinase signaling pathway</t>
  </si>
  <si>
    <t>adenyl nucleotide binding;adenyl ribonucleotide binding;ankyrin binding;ATP binding;binding;catalytic activity;cation binding;cytoskeletal protein binding;enzyme regulator activity;GTPase regulator activity;guanyl-nucleotide exchange factor activity;ion binding;kinase activity;metal ion binding;nucleoside-triphosphatase regulator activity;nucleotide binding;phosphotransferase activity, alcohol group as acceptor;protein binding;protein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activity;structural constituent of muscle;structural molecule activity;titin binding;transferase activity;transferase activity, transferring phosphorus-containing groups</t>
  </si>
  <si>
    <t>cell part;contractile fiber;contractile fiber part;cytoplasmic part;cytosol;intracellular non-membrane-bounded organelle;intracellular organelle;intracellular part;M band;myofibril;non-membrane-bounded organelle;organelle;organelle part;Z disc</t>
  </si>
  <si>
    <t>Q5VT25</t>
  </si>
  <si>
    <t>Serine/threonine-protein kinase MRCK alpha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</si>
  <si>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</si>
  <si>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of localization;establishment of localization in cell;establishment of nucleus localization;establishment of organelle localization;intracellular signal transduction;locomotion;macromolecule metabolic process;macromolecule modification;metabolic process;microtubule cytoskeleton organization;microtubule-based process;nuclear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</si>
  <si>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</si>
  <si>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actomyosin;cell junction;cell leading edge;cell part;cell-cell junction;cytoplasm;cytoskeletal part;extracellular membrane-bounded organelle;extracellular organelle;extracellular region part;extracellular vesicular exosome;intracellular organelle part;intracellular part;membrane-bounded organelle;membrane-bounded vesicle;organelle;organelle part;vesicle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</si>
  <si>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</si>
  <si>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</si>
  <si>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</si>
  <si>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</si>
  <si>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Q5VT66</t>
  </si>
  <si>
    <t>Mitochondrial amidoxime-reducing component 1</t>
  </si>
  <si>
    <t>detoxification of nitrogen compound;metabolic process;nitrate metabolic process;nitrogen compound metabolic process;oxidation-reduction process;response to chemical stimulus;response to nitrosative stress;response to stimulus;response to stress;response to toxin</t>
  </si>
  <si>
    <t>binding;catalytic activity;cation binding;coenzyme binding;cofactor binding;ion binding;metal ion binding;molybdenum ion binding;molybdopterin cofactor binding;nitrate reductase activity;oxidoreductase activity;oxidoreductase activity, acting on other nitrogenous compounds as donors;pyridoxal phosphate binding;transition metal ion binding;vitamin B6 binding;vitamin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</si>
  <si>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</si>
  <si>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Q5VTL8</t>
  </si>
  <si>
    <t>Pre-mRNA-splicing factor 38B</t>
  </si>
  <si>
    <t>PRPF38B</t>
  </si>
  <si>
    <t>cell part;intracellular organelle part;intracellular part;macromolecular complex;nuclear part;organelle part;precatalytic spliceosome;ribonucleoprotein complex;spliceosomal complex</t>
  </si>
  <si>
    <t>Q5VTR2</t>
  </si>
  <si>
    <t>E3 ubiquitin-protein ligase BRE1A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</si>
  <si>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</si>
  <si>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</si>
  <si>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</si>
  <si>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</si>
  <si>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Q5VUA4</t>
  </si>
  <si>
    <t>Zinc finger protein 318</t>
  </si>
  <si>
    <t>ZNF318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</si>
  <si>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process;meiotic cell cycle;metabolic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</si>
  <si>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binding;transition metal ion binding;zinc ion binding</t>
  </si>
  <si>
    <t>Q5VUJ6</t>
  </si>
  <si>
    <t>Leucine-rich repeat and calponin homology domain-containing protein 2</t>
  </si>
  <si>
    <t>LRCH2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</si>
  <si>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</si>
  <si>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</si>
  <si>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</si>
  <si>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</si>
  <si>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</si>
  <si>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Q5VV52</t>
  </si>
  <si>
    <t>Zinc finger protein 691</t>
  </si>
  <si>
    <t>ZNF691</t>
  </si>
  <si>
    <t>Q5VW38</t>
  </si>
  <si>
    <t>Protein GPR107</t>
  </si>
  <si>
    <t>GPR107</t>
  </si>
  <si>
    <t>cell part;cytoplasmic part;Golgi apparatus;integral to membrane;intracellular membrane-bounded organelle;intracellular organelle;intracellular part;intrinsic to membrane;membrane part;membrane-bounded organelle;organelle</t>
  </si>
  <si>
    <t>Q5VWQ0</t>
  </si>
  <si>
    <t>Round spermatid basic protein 1</t>
  </si>
  <si>
    <t>RSBN1</t>
  </si>
  <si>
    <t>Q5VWZ2</t>
  </si>
  <si>
    <t>Lysophospholipase-like protein 1</t>
  </si>
  <si>
    <t>LYPLAL1</t>
  </si>
  <si>
    <t>biological regulation;catabolic process;cellular catabolic process;cellular macromolecule catabolic process;cellular macromolecule metabolic process;cellular metabolic process;cellular process;cellular protein metabolic process;lipoprotein catabolic process;lipoprotein metabolic process;macromolecule catabolic process;macromolecule metabolic process;macromolecule modification;metabolic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</t>
  </si>
  <si>
    <t>carboxylic ester hydrolase activity;catalytic activity;hydrolase activity;hydrolase activity, acting on ester bonds;lipase activity;lysophospholipase activity;phospholipase activity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</si>
  <si>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</si>
  <si>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</si>
  <si>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</si>
  <si>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</si>
  <si>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</si>
  <si>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</si>
  <si>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</si>
  <si>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</si>
  <si>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Q5VZL5</t>
  </si>
  <si>
    <t>Zinc finger MYM-type protein 4</t>
  </si>
  <si>
    <t>ZMYM4</t>
  </si>
  <si>
    <t>Q7L523;Q5VZM2</t>
  </si>
  <si>
    <t>Ras-related GTP-binding protein A;Ras-related GTP-binding protein B</t>
  </si>
  <si>
    <t>RRAGA;RRAGB</t>
  </si>
  <si>
    <t>apoptosis;biological regulation;cell communication;cell death;cellular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stress;death;interaction with host;interspecies interaction between organisms;localization;macromolecule localization;metabolic process;multi-organism process;positive regulation of biological process;positive regulation of cell communication;positive regulation of cell death;positive regulation of cellular process;positive regulation of cytolysis;positive regulation of response to stimulus;positive regulation of signal transduction;positive regulation of signaling;positive regulation of TOR signaling cascade;programmed cell death;protein localization;regulation of autophagy;regulation of biological process;regulation of catabolic process;regulation of cell communication;regulation of cell death;regulation of cellular catabolic process;regulation of cellular metabolic process;regulation of cellular process;regulation of cytolysis;regulation of metabolic process;regulation of response to stimulus;regulation of signal transduction;regulation of signaling;regulation of TOR signaling cascade;reproductive process;response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stress;viral reproductive process;virus-host interaction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</si>
  <si>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binding;phosphoprotein binding;protein binding;protein dimerization activity;protein heterodimerization activity;protein homodimerization activity;purine nucleotide binding;purine ribonucleoside triphosphate binding;purine ribonucleotide binding;pyrophosphatase activity;ribonucleotide binding</t>
  </si>
  <si>
    <t>cell part;cytoplasm;cytoplasmic part;EGO complex;Golgi apparatus;intracellular membrane-bounded organelle;intracellular organelle;intracellular organelle part;intracellular part;lysosomal membrane;lysosome;lytic vacuole;macromolecular complex;membrane;membrane part;membrane-bounded organelle;nucleus;organelle;organelle membrane;organelle part;protein complex;vacuolar membrane;vacuolar part;vacuole</t>
  </si>
  <si>
    <t>Q5XKP0</t>
  </si>
  <si>
    <t>Protein QIL1</t>
  </si>
  <si>
    <t>QIL1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</si>
  <si>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</si>
  <si>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</si>
  <si>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</si>
  <si>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</si>
  <si>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</si>
  <si>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Ether lipid metabolism;Glycerophospholipid metabolism</t>
  </si>
  <si>
    <t>Q658P3</t>
  </si>
  <si>
    <t>Metalloreductase STEAP3</t>
  </si>
  <si>
    <t>STEAP3</t>
  </si>
  <si>
    <t>apoptosis;biological regulation;cation homeostasis;cation transport;cell cycle;cell death;cellular cation homeostasis;cellular chemical homeostasis;cellular homeostasis;cellular ion homeostasis;cellular iron ion homeostasis;cellular metal ion homeostasis;cellular process;chemical homeostasis;copper ion import;copper ion transmembrane transport;copper ion transport;death;establishment of localization;establishment of localization in cell;establishment of protein localization;ferric iron transport;homeostatic process;ion homeostasis;ion transmembrane transport;ion transport;iron ion homeostasis;iron ion transport;metabolic process;metal ion homeostasis;metal ion transport;oxidation-reduction process;programmed cell death;protein secretion;protein transport;regulation of biological quality;secretion;secretion by cell;transferrin transport;transition metal ion transport;transmembrane transport;transport</t>
  </si>
  <si>
    <t>binding;catalytic activity;cation binding;cupric reductase activity;ferric-chelate reductase activity;ion binding;metal ion binding;oxidoreductase activity;oxidoreductase activity, oxidizing metal ions;oxidoreductase activity, oxidizing metal ions, NAD or NADP as acceptor</t>
  </si>
  <si>
    <t>cell part;cytoplasmic part;endosomal part;endosome;endosome membrane;integral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organelle;multivesicular body;organelle;organelle membrane;organelle part;plasma membrane part</t>
  </si>
  <si>
    <t>Q658Y4</t>
  </si>
  <si>
    <t>Protein FAM91A1</t>
  </si>
  <si>
    <t>FAM91A1</t>
  </si>
  <si>
    <t>Q659A1</t>
  </si>
  <si>
    <t>Little elongation complex subunit 2</t>
  </si>
  <si>
    <t>ICE2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</si>
  <si>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</si>
  <si>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Cajal body;cell part;chromatin;chromosomal part;histone locus body;intracellular organelle part;intracellular part;macromolecular complex;nuclear body;nuclear part;nucleoplasm part;organelle part;protein complex;transcription elongation factor complex;transcriptionally active chromatin</t>
  </si>
  <si>
    <t>Q66GS9</t>
  </si>
  <si>
    <t>Centrosomal protein of 135 kDa</t>
  </si>
  <si>
    <t>CEP135</t>
  </si>
  <si>
    <t>cell cycle;cell cycle process;cellular component organization;cellular component organization at cellular level;cellular component organization or biogenesis;cellular component organization or biogenesis at cellular level;cellular process;centriole replication;centriole-centriole cohesion;centrosome organization;G2/M transition of mitotic cell cycle;microtubule organizing center organization;microtubule-based process;mitotic cell cycle;organelle organization</t>
  </si>
  <si>
    <t>cell part;centriole;centrosome;cytoplasmic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</si>
  <si>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Q66K14</t>
  </si>
  <si>
    <t>TBC1 domain family member 9B</t>
  </si>
  <si>
    <t>TBC1D9B</t>
  </si>
  <si>
    <t>binding;calcium ion binding;cation binding;enzyme activator activity;enzyme regulator activity;GTPase activator activity;GTPase regulator activity;ion binding;metal ion binding;nucleoside-triphosphatase regulator activity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</si>
  <si>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</si>
  <si>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</si>
  <si>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</si>
  <si>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</si>
  <si>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</si>
  <si>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</si>
  <si>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Q68CP9</t>
  </si>
  <si>
    <t>AT-rich interactive domain-containing protein 2</t>
  </si>
  <si>
    <t>ARID2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</si>
  <si>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</si>
  <si>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organelle part;intracellular part;membrane;nuclear part;nucleoplasm;organelle part;plasma membrane</t>
  </si>
  <si>
    <t>Q68CQ4</t>
  </si>
  <si>
    <t>Digestive organ expansion factor homolog</t>
  </si>
  <si>
    <t>DIEXF</t>
  </si>
  <si>
    <t>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process;multicellular organismal development;multicellular organismal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</si>
  <si>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binding;nucleic acid binding;RNA binding;rRNA binding;snoRNA binding;U3 snoRNA binding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</si>
  <si>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</si>
  <si>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Q68D10</t>
  </si>
  <si>
    <t>Protein SPT2 homolog</t>
  </si>
  <si>
    <t>SPTY2D1</t>
  </si>
  <si>
    <t>Q68DH5</t>
  </si>
  <si>
    <t>LMBR1 domain-containing protein 2</t>
  </si>
  <si>
    <t>LMBRD2</t>
  </si>
  <si>
    <t>Q68DK7</t>
  </si>
  <si>
    <t>Male-specific lethal 1 homolog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</si>
  <si>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</si>
  <si>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</si>
  <si>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part;nucleoplasm;nucleoplasm part;organelle part;protein complex</t>
  </si>
  <si>
    <t>Q68DQ2</t>
  </si>
  <si>
    <t>Very large A-kinase anchor protein</t>
  </si>
  <si>
    <t>CRYBG3</t>
  </si>
  <si>
    <t>Q68E01</t>
  </si>
  <si>
    <t>Integrator complex subunit 3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</si>
  <si>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</si>
  <si>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process;mitotic cell cycle checkpoint;ncRNA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process;regulation of mitotic cell cycle;response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</si>
  <si>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membrane-bounded organelle;intracellular organelle;intracellular organelle part;intracellular part;macromolecular complex;membrane-bounded organelle;nuclear part;nucleoplasm part;nucleus;organelle;organelle part;protein complex;SOSS complex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</si>
  <si>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</si>
  <si>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</si>
  <si>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</si>
  <si>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</si>
  <si>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</si>
  <si>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Q69YN2</t>
  </si>
  <si>
    <t>CWF19-like protein 1</t>
  </si>
  <si>
    <t>CWF19L1</t>
  </si>
  <si>
    <t>catalytic activity</t>
  </si>
  <si>
    <t>Q69YN4</t>
  </si>
  <si>
    <t>Protein virilizer homolog</t>
  </si>
  <si>
    <t>KIAA1429</t>
  </si>
  <si>
    <t>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process;RNA metabolic process;RNA methylation;RNA modification;RNA processing;RNA splicing;small molecule metabolic process</t>
  </si>
  <si>
    <t>cell part;intracellular organelle part;intracellular part;nuclear body;nuclear part;nuclear speck;nucleoplasm part;organelle part</t>
  </si>
  <si>
    <t>Q69YU5</t>
  </si>
  <si>
    <t>Uncharacterized protein C12orf73</t>
  </si>
  <si>
    <t>C12orf73</t>
  </si>
  <si>
    <t>Q6DD87</t>
  </si>
  <si>
    <t>Zinc finger protein 787</t>
  </si>
  <si>
    <t>ZNF787</t>
  </si>
  <si>
    <t>Q6DKI1</t>
  </si>
  <si>
    <t>60S ribosomal protein L7-like 1</t>
  </si>
  <si>
    <t>RPL7L1</t>
  </si>
  <si>
    <t>Q6DN90</t>
  </si>
  <si>
    <t>IQ motif and SEC7 domain-containing protein 1</t>
  </si>
  <si>
    <t>IQSEC1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</si>
  <si>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</si>
  <si>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</si>
  <si>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</si>
  <si>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</si>
  <si>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</si>
  <si>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</si>
  <si>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</si>
  <si>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</si>
  <si>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Q6I9Y2</t>
  </si>
  <si>
    <t>THO complex subunit 7 homolog</t>
  </si>
  <si>
    <t>THOC7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</si>
  <si>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</si>
  <si>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Q6IAA8</t>
  </si>
  <si>
    <t>Ragulator complex protein LAMTOR1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</si>
  <si>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</si>
  <si>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</si>
  <si>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</si>
  <si>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Q6IAN0</t>
  </si>
  <si>
    <t>Dehydrogenase/reductase SDR family member 7B</t>
  </si>
  <si>
    <t>DHRS7B</t>
  </si>
  <si>
    <t>Q6IBS0</t>
  </si>
  <si>
    <t>Twinfilin-2</t>
  </si>
  <si>
    <t>TWF2</t>
  </si>
  <si>
    <t>actin filament capping;barbed-end actin filament capping;biological regulation;cell communication;cell projection organization;cellular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lamellipodium assembly;positive regulation of neurogenesis;positive regulation of neuron projection development;regulation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assembly;regulation of cell projection organization;regulation of cell projection size;regulation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lamellipodium assembly;regulation of microvillus length;regulation of microvillus organization;regulation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A;sequestering of actin monomers</t>
  </si>
  <si>
    <t>actin binding;actin monomer binding;adenyl nucleotide binding;adenyl ribonucleotide binding;ATP binding;binding;cytoskeletal protein binding;enzyme binding;kinase binding;lipid binding;nucleotide binding;phosphatidylinositol binding;phosphatidylinositol-4,5-bisphosphate binding;phospholipid binding;protein binding;protein kinase binding;protein kinase C binding;purine nucleotide binding;purine ribonucleoside triphosphate binding;purine ribonucleotide binding;ribonucleotide binding</t>
  </si>
  <si>
    <t>cell part;cell projection;cell projection part;contractile fiber;cytoplasm;cytoplasmic part;cytoskeleton;extracellular membrane-bounded organelle;extracellular organelle;extracellular region part;extracellular vesicular exosome;filopodium;growth cone;intracellular non-membrane-bounded organelle;intracellular organelle;intracellular part;lamellipodium;membrane-bounded organelle;membrane-bounded vesicle;microvillus;myofibril;non-membrane-bounded organelle;organelle;organelle part;perinuclear region of cytoplasm;site of polarized growth;stereocilium;vesicle</t>
  </si>
  <si>
    <t>Q6IE81</t>
  </si>
  <si>
    <t>Protein Jade-1</t>
  </si>
  <si>
    <t>JADE1</t>
  </si>
  <si>
    <t>apoptosis;biological regulation;cell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process;negative regulation of biological process;negative regulation of cell cycle process;negative regulation of cell growth;negative regulation of cellular process;negative regulation of G1/S transition of mitotic cell cycle;negative regulation of growth;organelle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biological process;regulation of biosynthetic process;regulation of cell cycle;regulation of cell cycle process;regulation of cell growth;regulation of cellular biosynthetic process;regulation of cellular component organization;regulation of cellular macromolecule biosynthetic process;regulation of cellular metabolic process;regulation of cellular process;regulation of G1/S transition of mitotic cell cycle;regulation of gene expression;regulation of growth;regulation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</t>
  </si>
  <si>
    <t>binding;cation binding;ion binding;metal ion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transcription;transcription coactivator activity;transcription cofactor activity;transcription factor binding transcription factor activity;transition metal ion binding;zinc ion binding</t>
  </si>
  <si>
    <t>cell part;cytoplasm;extracellular region part;histone acetyltransferase complex;intercellular bridge;intracellular membrane-bounded organelle;intracellular organelle;intracellular organelle part;intracellular part;macromolecular complex;membrane;membrane-bounded organelle;nuclear part;nucleoplasm;nucleoplasm part;nucleus;organelle;organelle part;plasma membrane;protein complex</t>
  </si>
  <si>
    <t>Q6IN85;Q5MIZ7</t>
  </si>
  <si>
    <t>Q6IN85</t>
  </si>
  <si>
    <t>Serine/threonine-protein phosphatase 4 regulatory subunit 3A</t>
  </si>
  <si>
    <t>SMEK1;SMEK2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</si>
  <si>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gluconeogenesis;regulation of glucose metabolic process;regulation of lipid metabolic process;regulation of metabolic process;regulation of primary metabolic process</t>
  </si>
  <si>
    <t>cell part;cytoplasm;cytoplasmic part;cytoskeletal part;intracellular membrane-bounded organelle;intracellular organelle;intracellular organelle part;intracellular part;macromolecular complex;membrane-bounded organelle;microtubule organizing center;nuclear part;nucleoplasm;nucleus;organelle;organelle part;protein complex;protein phosphatase 4 complex;protein serine/threonine phosphatase complex</t>
  </si>
  <si>
    <t>Q6IQ21</t>
  </si>
  <si>
    <t>Zinc finger protein 770</t>
  </si>
  <si>
    <t>ZNF770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</si>
  <si>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</si>
  <si>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binding;nucleic acid binding;nucleic acid binding transcription factor activity;sequence-specific DNA binding RNA polymerase II transcription factor activity;sequence-specific DNA binding transcription factor activity</t>
  </si>
  <si>
    <t>Q6IQ22</t>
  </si>
  <si>
    <t>Ras-related protein Rab-12</t>
  </si>
  <si>
    <t>RAB12</t>
  </si>
  <si>
    <t>autophagy;biological regulation;catabolic process;cellular catabolic process;cellular component organization;cellular component organization or biogenesis;cellular localization;cellular macromolecule catabolic process;cellular macromolecule localization;cellular macromolecule metabolic process;cellular membrane organization;cellular metabolic process;cellular process;cellular protein catabolic process;cellular protein localization;cellular protein metabolic process;cellular response to stimulus;endosome to lysosome transport;endosome transport;establishment of localization;establishment of localization in cell;establishment of protein localization;intracellular protein transport;intracellular signal transduction;intracellular transport;localization;lysosomal transport;macromolecule catabolic process;macromolecule localization;macromolecule metabolic process;membrane docking;membrane organization;metabolic process;plasma membrane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catabolic process;protein localization;protein localization in membrane;protein localization in plasma membrane;protein metabolic process;protein secretion;protein transport;Rab protein signal transduction;Ras protein signal transduction;regulation of autophagy;regulation of biological process;regulation of catabolic process;regulation of cell communication;regulation of cellular catabolic process;regulation of cellular localization;regulation of cellular metabolic process;regulation of cellular process;regulation of cellular response to stress;regulation of exocytosis;regulation of localization;regulation of macroautophagy;regulation of metabolic process;regulation of response to external stimulus;regulation of response to extracellular stimulus;regulation of response to nutrient levels;regulation of response to stimulus;regulation of response to stress;regulation of secretion;regulation of transport;regulation of vesicle-mediated transport;response to stimulus;secretion;secretion by cell;signal transduction;small GTPase mediated signal transduction;transport;vacuolar transport;vesicle docking;vesicle docking involved in exocytosis;vesicle-mediated transport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</si>
  <si>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</si>
  <si>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Q6IQ49</t>
  </si>
  <si>
    <t>Protein SDE2 homolog</t>
  </si>
  <si>
    <t>SDE2</t>
  </si>
  <si>
    <t>Q6KC79</t>
  </si>
  <si>
    <t>Nipped-B-like protein</t>
  </si>
  <si>
    <t>NIPBL</t>
  </si>
  <si>
    <t>anatomical structure development;anatomical structure morphogenesis;appendage morphogenesis;biological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X-ray;chromosome organization;cognition;developmental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morphogenesis;kidney development;limb morphogenesis;localization;macromolecule localization;maintenance of mitotic sister chromatid cohesion;maintenance of sister chromatid cohesion;metanephros development;mitotic cell cycle;mitotic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morphogenesis;organelle organization;outflow tract morphogenesis;positive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growth;positive regulation of histone deacetylation;positive regulation of histone modification;positive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organelle organization;positive regulation of ossification;positive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sound;sister chromatid cohesion;stem cell maintenance;system process;uterus morphogenesis</t>
  </si>
  <si>
    <t>binding;chromatin binding;chromo shadow domain binding;enzyme binding;histone deacetylase binding;protein binding;protein C-terminus binding;protein domain specific binding;protein N-terminus binding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</si>
  <si>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complex;SMC loading complex;vesicle</t>
  </si>
  <si>
    <t>Q6L8Q7</t>
  </si>
  <si>
    <t>2,5-phosphodiesterase 12</t>
  </si>
  <si>
    <t>PDE12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</si>
  <si>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</si>
  <si>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</si>
  <si>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Q6NSI4</t>
  </si>
  <si>
    <t>Uncharacterized protein CXorf57</t>
  </si>
  <si>
    <t>CXorf57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</si>
  <si>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</si>
  <si>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</si>
  <si>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</si>
  <si>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</si>
  <si>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</si>
  <si>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</si>
  <si>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</si>
  <si>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</si>
  <si>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</si>
  <si>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</si>
  <si>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</si>
  <si>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Q6NUQ4</t>
  </si>
  <si>
    <t>Transmembrane protein 214</t>
  </si>
  <si>
    <t>TMEM214</t>
  </si>
  <si>
    <t>cell part;cytoplasm;cytoplasmic microtubule;cytoplasmic part;cytoskeletal part;endoplasmic reticulum;endoplasmic reticulum membrane;endoplasmic reticulum part;Golgi apparatus;integral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</si>
  <si>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Q6NUS6</t>
  </si>
  <si>
    <t>Tectonic-3</t>
  </si>
  <si>
    <t>TCTN3</t>
  </si>
  <si>
    <t>anatomical structure morphogenesis;apoptosis;biological regulation;cell death;cell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morphogenesis;death;developmental process;organelle organization;programmed cell death;regulation of biological process;regulation of cellular process;response to stimulus;signal transduction;smoothened signaling pathway</t>
  </si>
  <si>
    <t>cell part;cell projection membrane;cell projection part;cilium membrane;cilium part;extracellular membrane-bounded organelle;extracellular organelle;extracellular region part;extracellular vesicular exosome;integral to membrane;intracellular organelle part;intracellular part;intrinsic to membrane;membrane part;membrane-bounded organelle;membrane-bounded vesicle;organelle;organelle part;plasma membrane part;vesicle</t>
  </si>
  <si>
    <t>Q6NVY1</t>
  </si>
  <si>
    <t>3-hydroxyisobutyryl-CoA hydrolase, mitochondrial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</si>
  <si>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</si>
  <si>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</si>
  <si>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</si>
  <si>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</si>
  <si>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beta-Alanine metabolism;Propanoate metabolism;Valine, leucine and isoleucine degradation</t>
  </si>
  <si>
    <t>Q6NW34</t>
  </si>
  <si>
    <t>Uncharacterized protein C3orf17</t>
  </si>
  <si>
    <t>C3orf17</t>
  </si>
  <si>
    <t>biological regulation;negative regulation of biological process;negative regulation of cell differentiation;negative regulation of cellular process;negative regulation of developmental process;negative regulation of neuron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Notch signaling pathway;regulation of response to stimulus;regulation of signal transduction;regulation of signaling</t>
  </si>
  <si>
    <t>Q6NXE6</t>
  </si>
  <si>
    <t>Armadillo repeat-containing protein 6</t>
  </si>
  <si>
    <t>ARMC6</t>
  </si>
  <si>
    <t>cell differentiation;cellular developmental process;cellular process;developmental process;hemopoietic progenitor cell differentiation</t>
  </si>
  <si>
    <t>Q6NXR4</t>
  </si>
  <si>
    <t>TELO2-interacting protein 2</t>
  </si>
  <si>
    <t>TTI2</t>
  </si>
  <si>
    <t>cell part;centrosome;cytoplasm;cytoplasmic part;cytoskeletal part;intracellular non-membrane-bounded organelle;intracellular organelle;intracellular organelle part;intracellular part;microtubule organizing center;non-membrane-bounded organelle;nuclear part;nucleoplasm;organelle;organelle part</t>
  </si>
  <si>
    <t>Q6NXT4</t>
  </si>
  <si>
    <t>Zinc transporter 6</t>
  </si>
  <si>
    <t>SLC30A6</t>
  </si>
  <si>
    <t>cellular macromolecule metabolic process;cellular metabolic process;cellular process;cellular protein metabolic process;endosome transport;establishment of localization;establishment of localization in cell;Golgi to endosome transport;Golgi vesicle transport;intracellular transport;macromolecule metabolic process;metabolic process;post-Golgi vesicle-mediated transport;primary metabolic process;protein metabolic process;transmembrane transport;transport;vesicle-mediated transport</t>
  </si>
  <si>
    <t>cation transmembrane transporter activity;divalent inorganic cation transmembrane transporter activity;inorganic cation transmembrane transporter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</si>
  <si>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</si>
  <si>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Q6NZY4</t>
  </si>
  <si>
    <t>Zinc finger CCHC domain-containing protein 8</t>
  </si>
  <si>
    <t>ZCCHC8</t>
  </si>
  <si>
    <t>Q6P087</t>
  </si>
  <si>
    <t>RNA pseudouridylate synthase domain-containing protein 3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</si>
  <si>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</si>
  <si>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</si>
  <si>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catalytic activity;intramolecular transferase activity;isomerase activity;pseudouridine synthase activity</t>
  </si>
  <si>
    <t>Q6P0N0</t>
  </si>
  <si>
    <t>Mis18-binding protein 1</t>
  </si>
  <si>
    <t>MIS18BP1</t>
  </si>
  <si>
    <t>ATP-dependent chromatin remodeling;cell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</t>
  </si>
  <si>
    <t>cell part;chromosomal part;chromosome, centromeric region;intracellular organelle part;intracellular part;nuclear part;nucleoplasm;organelle part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</si>
  <si>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</si>
  <si>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</si>
  <si>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</si>
  <si>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</si>
  <si>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part;cytoplasmic part;intracellular membrane-bounded organelle;intracellular organelle;intracellular part;membrane-bounded organelle;mitochondrion;nucleus;organelle</t>
  </si>
  <si>
    <t>Q6P1J9</t>
  </si>
  <si>
    <t>Parafibromin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</si>
  <si>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</si>
  <si>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</si>
  <si>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</si>
  <si>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</si>
  <si>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Q6P1L5</t>
  </si>
  <si>
    <t>Protein FAM117B</t>
  </si>
  <si>
    <t>FAM117B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</si>
  <si>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</si>
  <si>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</si>
  <si>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</si>
  <si>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</si>
  <si>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</si>
  <si>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</si>
  <si>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process;response to chemical stimulus;response to external stimulus;response to extracellular stimulus;response to nutrient;response to nutrient levels;response to stimulus;skin development;small molecule catabolic process;small molecule metabolic process;tissue development;transmembrane transport;transport;very long-chain fatty acid catabolic process;very long-chain fatty acid metabolic process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</si>
  <si>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</si>
  <si>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brush border membrane;cell part;cell projection;cell projection membrane;cell projection part;cytoplasmic part;endoplasmic reticulum membrane;endoplasmic reticulum part;integral to membrane;intracellular organelle part;intracellular part;intrinsic to membrane;membrane;membrane part;microvillus;organelle membrane;organelle part;plasma membrane;plasma membrane part</t>
  </si>
  <si>
    <t>Q6P1N0</t>
  </si>
  <si>
    <t>Coiled-coil and C2 domain-containing protein 1A</t>
  </si>
  <si>
    <t>CC2D1A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</si>
  <si>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</si>
  <si>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</si>
  <si>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</si>
  <si>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Q6P1Q9;Q96IZ6</t>
  </si>
  <si>
    <t>Methyltransferase-like protein 2B;Methyltransferase-like protein 2A</t>
  </si>
  <si>
    <t>METTL2A;METTL2B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</si>
  <si>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</si>
  <si>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</si>
  <si>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</si>
  <si>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</si>
  <si>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</si>
  <si>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</si>
  <si>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</si>
  <si>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</si>
  <si>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</si>
  <si>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</si>
  <si>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</si>
  <si>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</si>
  <si>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</si>
  <si>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</si>
  <si>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</si>
  <si>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</si>
  <si>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</si>
  <si>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Q6P444</t>
  </si>
  <si>
    <t>Mitochondrial fission regulator 2</t>
  </si>
  <si>
    <t>MTFR2</t>
  </si>
  <si>
    <t>Q6P4A7</t>
  </si>
  <si>
    <t>Sideroflexin-4</t>
  </si>
  <si>
    <t>SFXN4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</si>
  <si>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</si>
  <si>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</si>
  <si>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</si>
  <si>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Q6P4Q7;Q9H8M5</t>
  </si>
  <si>
    <t>Q6P4Q7</t>
  </si>
  <si>
    <t>Metal transporter CNNM4</t>
  </si>
  <si>
    <t>CNNM2;CNNM4</t>
  </si>
  <si>
    <t>anatomical structure development;biological regulation;biomineral tissue development;cation homeostasis;cation transport;chemical homeostasis;developmental process;divalent inorganic cation homeostasis;divalent inorganic cation transport;divalent metal ion transport;establishment of localization;homeostatic process;ion homeostasis;ion transport;magnesium ion homeostasis;magnesium ion transport;metal ion homeostasis;metal ion transport;multicellular organismal process;neurological system process;regulation of biological quality;response to stimulus;sensory perception;sensory perception of light stimulus;system process;tissue development;transport;visual perception</t>
  </si>
  <si>
    <t>basolateral plasma membrane;cell part;integral to membrane;intrinsic to membrane;membrane;membrane part;plasma membrane;plasma membrane part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</si>
  <si>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</si>
  <si>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</si>
  <si>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</si>
  <si>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</si>
  <si>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</si>
  <si>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Q6P5Z2</t>
  </si>
  <si>
    <t>Serine/threonine-protein kinase N3</t>
  </si>
  <si>
    <t>PKN3</t>
  </si>
  <si>
    <t>ameboidal cell migration;biological regulation;cell migration;cell motility;cellular component movement;cellular macromolecule metabolic process;cellular metabolic process;cellular process;cellular protein metabolic process;cellular response to stimulus;epithelial cell migration;locomotion;macromolecule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</si>
  <si>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activity;kinase activity;nucleotide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</si>
  <si>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part;Golgi apparatus;intracellular membrane-bounded organelle;intracellular organelle;intracellular part;membrane-bounded organelle;nucleus;organelle;perinuclear region of cytoplasm</t>
  </si>
  <si>
    <t>Q6P6C2</t>
  </si>
  <si>
    <t>RNA demethylase ALKBH5</t>
  </si>
  <si>
    <t>ALKBH5</t>
  </si>
  <si>
    <t>biological regulation;cell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</si>
  <si>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</t>
  </si>
  <si>
    <t>Q6P9B6</t>
  </si>
  <si>
    <t>TLD domain-containing protein 1</t>
  </si>
  <si>
    <t>TLDC1</t>
  </si>
  <si>
    <t>cell part;cytoplasmic part;intracellular organelle part;intracellular part;lysosomal membrane;membrane;organelle membrane;organelle part;vacuolar membrane;vacuolar part</t>
  </si>
  <si>
    <t>Q6P9B9</t>
  </si>
  <si>
    <t>Integrator complex subunit 5</t>
  </si>
  <si>
    <t>INTS5</t>
  </si>
  <si>
    <t>cell part;integral to membrane;integrator complex;intracellular membrane-bounded organelle;intracellular organelle;intracellular organelle part;intracellular part;intrinsic to membrane;macromolecular complex;membrane;membrane part;membrane-bounded organelle;nuclear part;nucleoplasm part;nucleus;organelle;organelle part;protein complex</t>
  </si>
  <si>
    <t>Q6PCB5</t>
  </si>
  <si>
    <t>Round spermatid basic protein 1-like protein</t>
  </si>
  <si>
    <t>RSBN1L</t>
  </si>
  <si>
    <t>Q6PD62</t>
  </si>
  <si>
    <t>RNA polymerase-associated protein CTR9 homolog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</si>
  <si>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</si>
  <si>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</si>
  <si>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</si>
  <si>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</si>
  <si>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</si>
  <si>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</si>
  <si>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</si>
  <si>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</si>
  <si>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</si>
  <si>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</si>
  <si>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</si>
  <si>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</si>
  <si>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</si>
  <si>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Q6PJ69</t>
  </si>
  <si>
    <t>Tripartite motif-containing protein 65</t>
  </si>
  <si>
    <t>TRIM65</t>
  </si>
  <si>
    <t>Q6PJG2</t>
  </si>
  <si>
    <t>ELM2 and SANT domain-containing protein 1</t>
  </si>
  <si>
    <t>ELMSAN1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</si>
  <si>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</si>
  <si>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</si>
  <si>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</si>
  <si>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</si>
  <si>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</si>
  <si>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</si>
  <si>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</si>
  <si>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</si>
  <si>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</si>
  <si>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</si>
  <si>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</si>
  <si>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</si>
  <si>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</si>
  <si>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</si>
  <si>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</si>
  <si>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Q6PK04</t>
  </si>
  <si>
    <t>Coiled-coil domain-containing protein 137</t>
  </si>
  <si>
    <t>CCDC137</t>
  </si>
  <si>
    <t>Q6PKG0;Q659C4</t>
  </si>
  <si>
    <t>Q6PKG0</t>
  </si>
  <si>
    <t>La-related protein 1</t>
  </si>
  <si>
    <t>LARP1;LARP1B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</si>
  <si>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</si>
  <si>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</si>
  <si>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Q6PL18</t>
  </si>
  <si>
    <t>ATPase family AAA domain-containing protein 2</t>
  </si>
  <si>
    <t>ATAD2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</si>
  <si>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</si>
  <si>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activity;chromatin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</si>
  <si>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</si>
  <si>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Q6PML9</t>
  </si>
  <si>
    <t>Zinc transporter 9</t>
  </si>
  <si>
    <t>SLC30A9</t>
  </si>
  <si>
    <t>biological regulation;biosynthetic process;cation transport;cellular biosynthetic process;cellular macromolecule biosynthetic process;cellular macromolecule metabolic process;cellular metabolic process;cellular nitrogen compound metabolic process;cellular process;cellular response to stimulus;cellular response to stress;divalent inorganic cation transport;divalent metal ion transport;DNA metabolic process;DNA repair;establishment of localization;ion transport;macromolecule biosynthetic process;macromolecule metabolic process;metabolic process;metal ion transport;nitrogen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DNA-dependent;transition metal ion transport;transport;zinc ion transport</t>
  </si>
  <si>
    <t>binding;cation transmembrane transporter activity;chromatin binding;ion transmembrane transporter activity;ligand-dependent nuclear receptor transcription coactivator activity;nucleic acid binding transcription factor activity;protein binding transcription factor activity;sequence-specific DNA binding transcription factor activity;substrate-specific transmembrane transporter activity;substrate-specific transporter activity;transcription coactivator activity;transcription cofactor activity;transcription factor binding transcription factor activity;transmembrane transporter activity;transporter activity</t>
  </si>
  <si>
    <t>cell part;cytoskeleton;integral to membrane;intracellular membrane-bounded organelle;intracellular non-membrane-bounded organelle;intracellular organelle;intracellular part;intrinsic to membrane;membrane part;membrane-bounded organelle;non-membrane-bounded organelle;nucleus;organelle</t>
  </si>
  <si>
    <t>Q6R327</t>
  </si>
  <si>
    <t>Rapamycin-insensitive companion of mTOR</t>
  </si>
  <si>
    <t>RICTOR</t>
  </si>
  <si>
    <t>actin cytoskeleton organization;actin cytoskeleton reorganization;actin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stimulus;cytoskeleton organization;defense response;developmental process;embryo development;enzyme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transduction;lymphocyte costimulation;macromolecule metabolic process;macromolecule modification;metabolic process;nerve growth factor receptor signaling pathway;organelle organization;peptidyl-amino acid modification;peptidyl-serine modification;peptidyl-serine phosphorylation;phosphate-containing compound metabolic process;phosphatidylinositol-mediated signaling;phosphorus metabolic process;phosphorylation;positive regulation of actin filament polymerization;positive regulation of biological process;positive regulation of cell activation;positive regulation of cell communication;positive regulation of cell proliferation;positive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endothelial cell proliferation;positive regulation of epithelial cell proliferation;positive regulation of immune system process;positive regulation of intracellular protein kinase cascade;positive regulation of leukocyte activation;positive regulation of lymphocyte activation;positive regulation of macromolecule metabolic process;positive regulation of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T cell activation;positive regulation of TOR signaling cascade;primary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activation;regulation of cell communication;regulation of cell proliferation;regulation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endothelial cell proliferation;regulation of epithelial cell proliferation;regulation of immune system process;regulation of intracellular protein kinase cascade;regulation of leukocyte activation;regulation of lymphocyte activation;regulation of macromolecule metabolic process;regulation of metabolic process;regulation of organelle organization;regulation of peptidyl-tyrosine phosphorylation;regulation of phosphate metabolic process;regulation of phosphorus metabolic process;regulation of phosphorylation;regulation of primary metabolic process;regulation of protein complex assembly;regulation of protein kinase B signaling cascade;regulation of protein metabolic process;regulation of protein modification process;regulation of protein phosphorylation;regulation of protein polymerization;regulation of response to stimulus;regulation of signal transduction;regulation of signaling;regulation of T cell activation;regulation of TOR signaling cascade;response to chemical stimulus;response to endogenous stimulus;response to fibroblast growth factor stimulus;response to growth factor stimulus;response to organic substance;response to stimulus;response to stress;signal transduction;T cell costimulation;TOR signaling cascade;transmembrane receptor protein tyrosine kinase signaling pathway;vascular endothelial growth factor receptor signaling pathway</t>
  </si>
  <si>
    <t>binding;enzyme binding;kinase binding;protein binding;protein kinase binding;ribonucleoprotein binding;ribosome binding</t>
  </si>
  <si>
    <t>cell part;cytoplasmic part;cytosol;intracellular part;macromolecular complex;protein complex;TORC2 complex</t>
  </si>
  <si>
    <t>mTOR signaling pathway</t>
  </si>
  <si>
    <t>Q6RFH5</t>
  </si>
  <si>
    <t>WD repeat-containing protein 74</t>
  </si>
  <si>
    <t>WDR74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</si>
  <si>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</si>
  <si>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Q6RW13</t>
  </si>
  <si>
    <t>Type-1 angiotensin II receptor-associated protein</t>
  </si>
  <si>
    <t>AGTRAP</t>
  </si>
  <si>
    <t>biological regulation;regulation of biological quality;regulation of blood pressure;response to chemical stimulus;response to hypoxia;response to oxygen levels;response to stimulus;response to stress</t>
  </si>
  <si>
    <t>angiotensin receptor activity;angiotensin type II receptor activity;binding;G-protein coupled receptor activity;molecular transducer activity;peptide binding;peptide receptor activity;peptide receptor activity, G-protein coupled;receptor activity;signal transducer activity;signaling receptor activity;transmembrane signaling receptor activity</t>
  </si>
  <si>
    <t>cell cortex;cell part;cytoplasm;cytoplasmic part;cytoplasmic vesicle membrane;cytoplasmic vesicle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organelle;nuclear part;nucleoplasm;organelle;organelle membrane;organelle part;plasma membrane;vesicle membrane</t>
  </si>
  <si>
    <t>Q6SPF0</t>
  </si>
  <si>
    <t>Atherin</t>
  </si>
  <si>
    <t>SAMD1</t>
  </si>
  <si>
    <t>cell part;cytoplasm;extracellular region;intracellular part</t>
  </si>
  <si>
    <t>Q6UB35</t>
  </si>
  <si>
    <t>Monofunctional C1-tetrahydrofolate synthase, mitochondrial</t>
  </si>
  <si>
    <t>MTHFD1L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</si>
  <si>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</si>
  <si>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</si>
  <si>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cell part;cytoplasmic part;intracellular membrane-bounded organelle;intracellular organelle;intracellular part;membrane;membrane-bounded organelle;mitochondrion;organelle</t>
  </si>
  <si>
    <t>Q6ULP2</t>
  </si>
  <si>
    <t>Aftiphilin</t>
  </si>
  <si>
    <t>AFTPH</t>
  </si>
  <si>
    <t>binding;clathrin binding;protein binding</t>
  </si>
  <si>
    <t>AP-1 adaptor complex;AP-type membrane coat adaptor complex;cell part;clathrin adaptor complex;cytoplasm;cytoplasmic part;cytoplasmic vesicle part;cytosol;Golgi apparatus;Golgi apparatus part;intracellular membrane-bounded organelle;intracellular organelle;intracellular organelle part;intracellular part;macromolecular complex;membrane part;membrane-bounded organelle;nuclear part;nucleoplasm;nucleus;organelle;organelle part;protein complex</t>
  </si>
  <si>
    <t>Q6UN15;A0A0B4J203</t>
  </si>
  <si>
    <t>Pre-mRNA 3-end-processing factor FIP1</t>
  </si>
  <si>
    <t>FIP1L1</t>
  </si>
  <si>
    <t>adenyl nucleotide binding;adenyl ribonucleotide binding;ATP binding;binding;catalytic activity;kinase activity;molecular transducer activity;nucleotide binding;phosphotransferase activity, alcohol group as acceptor;platelet-derived growth factor alpha-receptor activity;platelet-derived growth factor-activated receptor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</si>
  <si>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</si>
  <si>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</si>
  <si>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</si>
  <si>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</si>
  <si>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</si>
  <si>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</si>
  <si>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Q6UW68</t>
  </si>
  <si>
    <t>Transmembrane protein 205</t>
  </si>
  <si>
    <t>TMEM205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</si>
  <si>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</si>
  <si>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</si>
  <si>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</si>
  <si>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</si>
  <si>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</si>
  <si>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Q6UX53</t>
  </si>
  <si>
    <t>Methyltransferase-like protein 7B</t>
  </si>
  <si>
    <t>METTL7B</t>
  </si>
  <si>
    <t>cellular metabolic process;cellular process;metabolic process;methylation;one-carbon metabolic process;small molecule metabolic process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</si>
  <si>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</si>
  <si>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</si>
  <si>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</si>
  <si>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</si>
  <si>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</si>
  <si>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Q6UXV4</t>
  </si>
  <si>
    <t>MICOS complex subunit MIC27</t>
  </si>
  <si>
    <t>APOOL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</si>
  <si>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</si>
  <si>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Q6VMQ6</t>
  </si>
  <si>
    <t>Activating transcription factor 7-interacting protein 1</t>
  </si>
  <si>
    <t>ATF7IP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</si>
  <si>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organization;DNA alkylation;DNA metabolic process;DNA methylation;DNA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DNA-dependent;RNA biosynthetic process;RNA metabolic process;small molecule metabolic process;transcription, DNA-dependent;viral reproduction</t>
  </si>
  <si>
    <t>ATPase activity;catalytic activity;hydrolase activity;hydrolase activity, acting on acid anhydrides;hydrolase activity, acting on acid anhydrides, in phosphorus-containing anhydrides;nucleoside-triphosphatase activity;protein binding transcription factor activity;pyrophosphatase activity;transcription cofactor activity;transcription corepressor activity;transcription factor binding transcription factor activity</t>
  </si>
  <si>
    <t>Q6W2J9</t>
  </si>
  <si>
    <t>BCL-6 corepressor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</si>
  <si>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</si>
  <si>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</si>
  <si>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binding;DNA binding;enzyme binding;heat shock protein binding;histone deacetylase binding;nucleic acid binding;protein binding;protein binding transcription factor activity;regulatory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</si>
  <si>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Q6WCQ1</t>
  </si>
  <si>
    <t>Myosin phosphatase Rho-interacting protein</t>
  </si>
  <si>
    <t>MPRIP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</si>
  <si>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</si>
  <si>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Q6WKZ4</t>
  </si>
  <si>
    <t>Rab11 family-interacting protein 1</t>
  </si>
  <si>
    <t>RAB11FIP1</t>
  </si>
  <si>
    <t>biological regulation;cellular process;establishment of localization;establishment of localization in cell;establishment of protein localization;exocytosis;negative regulation of adiponectin secretion;negative regulation of biological process;negative regulation of cellular process;negative regulation of hormone secretion;negative regulation of secretion;negative regulation of transport;protein transport;regulated secretory pathway;regulation of adiponectin secretion;regulation of biological process;regulation of cell communication;regulation of cellular localization;regulation of cellular process;regulation of endocrine process;regulation of hormone secretion;regulation of localization;regulation of multicellular organismal process;regulation of secretion;regulation of signaling;regulation of system process;regulation of transport;secretion;secretion by cell;transport;vesicle-mediated transport</t>
  </si>
  <si>
    <t>binding;enzyme binding;GTPase binding;protein binding;Rab GTPase binding;Ras GTPase binding;small GTPase binding</t>
  </si>
  <si>
    <t>cell part;cytoplasm;cytoplasmic part;cytoplasmic vesicle membrane;cytoplasmic vesicle part;endocytic vesicle membrane;endosome;intracellular membrane-bounded organelle;intracellular organelle;intracellular organelle part;intracellular part;membrane;membrane-bounded organelle;organelle;organelle membrane;organelle part;phagocytic vesicle membrane;recycling endosome;vesicle membrane</t>
  </si>
  <si>
    <t>Q6Y7W6</t>
  </si>
  <si>
    <t>PERQ amino acid-rich with GYF domain-containing protein 2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</si>
  <si>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</si>
  <si>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</si>
  <si>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cell part;cytoplasm;intracellular part;membrane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</si>
  <si>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</si>
  <si>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</si>
  <si>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</si>
  <si>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</si>
  <si>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</si>
  <si>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</si>
  <si>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</si>
  <si>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</si>
  <si>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</si>
  <si>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</si>
  <si>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Q6ZMG9</t>
  </si>
  <si>
    <t>Ceramide synthase 6</t>
  </si>
  <si>
    <t>CERS6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</si>
  <si>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</si>
  <si>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</si>
  <si>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</si>
  <si>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Q6ZMZ3</t>
  </si>
  <si>
    <t>Nesprin-3</t>
  </si>
  <si>
    <t>SYNE3</t>
  </si>
  <si>
    <t>biological regulation;cellular component organization;cellular component organization at cellular level;cellular component organization or biogenesis;cellular component organization or biogenesis at cellular level;cellular process;cytoskeletal anchoring at nuclear membrane;cytoskeleton organization;establishment of localization;establishment of protein localization;establishment of protein localization in membrane;maintenance of location;maintenance of location in cell;maintenance of protein location;maintenance of protein location in cell;organelle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</si>
  <si>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cell part;cytoplasmic part;endoplasmic reticulum;envelope;integral to membrane;intracellular membrane-bounded organelle;intracellular organelle;intracellular organelle part;intracellular part;intrinsic to membrane;macromolecular complex;membrane;membrane part;membrane-bounded organelle;nuclear envelope;nuclear membrane;nuclear outer membrane;nuclear part;organelle;organelle envelope;organelle membrane;organelle outer membrane;organelle part;outer membrane;protein complex;rough endoplasmic reticulum;SUN-KASH complex</t>
  </si>
  <si>
    <t>Q6ZN06;Q86XN6</t>
  </si>
  <si>
    <t>Zinc finger protein 813;Zinc finger protein 761</t>
  </si>
  <si>
    <t>ZNF761;ZNF813</t>
  </si>
  <si>
    <t>Q6ZN08</t>
  </si>
  <si>
    <t>Putative zinc finger protein 66</t>
  </si>
  <si>
    <t>ZNF66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</si>
  <si>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</si>
  <si>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</si>
  <si>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</si>
  <si>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</si>
  <si>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</si>
  <si>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</si>
  <si>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</si>
  <si>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</si>
  <si>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Q6ZPD9</t>
  </si>
  <si>
    <t>Probable C-mannosyltransferase DPY19L3</t>
  </si>
  <si>
    <t>DPY19L3</t>
  </si>
  <si>
    <t>Q6ZQQ6</t>
  </si>
  <si>
    <t>WD repeat-containing protein 87</t>
  </si>
  <si>
    <t>WDR87</t>
  </si>
  <si>
    <t>Q6ZRP7</t>
  </si>
  <si>
    <t>Sulfhydryl oxidase 2</t>
  </si>
  <si>
    <t>QSOX2</t>
  </si>
  <si>
    <t>biological regulation;cell redox homeostasis;cellular homeostasis;cellular macromolecule metabolic process;cellular metabolic process;cellular process;cellular protein metabolic process;homeostatic process;macromolecule metabolic process;metabolic process;primary metabolic process;protein folding;protein metabolic process;regulation of biological process;regulation of biological quality;regulation of cellular process</t>
  </si>
  <si>
    <t>catalytic activity;flavin-linked sulfhydryl oxidase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oxygen as acceptor;protein disulfide isomerase activity;thiol oxidase activity</t>
  </si>
  <si>
    <t>cell part;cytoplasmic part;extracellular region part;extracellular space;Golgi apparatus part;integral to Golgi membrane;integral to membrane;integral to organelle membrane;intracellular organelle part;intracellular part;intrinsic to Golgi membrane;intrinsic to membrane;intrinsic to organelle membrane;membrane;membrane part;nuclear membrane;nuclear part;organelle membrane;organelle part;plasma membrane</t>
  </si>
  <si>
    <t>Q6ZRS2;A0A0C4DFX4</t>
  </si>
  <si>
    <t>Helicase SRCAP</t>
  </si>
  <si>
    <t>SRCAP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</si>
  <si>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</si>
  <si>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acetyltransferase activity;adenyl nucleotide binding;adenyl ribonucleotide binding;ATP binding;binding;catalytic activity;DNA binding;helicase activity;histone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</si>
  <si>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part;cytoplasmic part;Golgi apparatus;intracellular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</si>
  <si>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Q6ZSZ5</t>
  </si>
  <si>
    <t>Rho guanine nucleotide exchange factor 18</t>
  </si>
  <si>
    <t>ARHGEF18</t>
  </si>
  <si>
    <t>actin cytoskeleton 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pathway;intracellular signal transduction;nerve growth factor receptor signaling pathway;organelle organization;positive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anatomical structure morphogenesis;regulation of apoptosis;regulation of biological process;regulation of biological quality;regulation of catabolic process;regulation of catalytic activity;regulation of cell death;regulation of cell morphogenesis;regulation of cell shape;regulation of cellular catabolic process;regulation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transduction;transforming growth factor beta receptor signaling pathway;transmembrane receptor protein serine/threonine kinase signaling pathway;transmembrane receptor protein tyrosine kinase signaling pathway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</si>
  <si>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</si>
  <si>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apical part of cell;cell junction;cell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</si>
  <si>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Q6ZT21</t>
  </si>
  <si>
    <t>Transmembrane protein with metallophosphoesterase domain</t>
  </si>
  <si>
    <t>TMPPE</t>
  </si>
  <si>
    <t>Q6ZUX3</t>
  </si>
  <si>
    <t>Protein FAM179A</t>
  </si>
  <si>
    <t>FAM179A</t>
  </si>
  <si>
    <t>Q6ZWT7</t>
  </si>
  <si>
    <t>Lysophospholipid acyltransferase 2</t>
  </si>
  <si>
    <t>MBOAT2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</si>
  <si>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process;phospholipid biosynthetic process;phospholipid metabolic process;primary metabolic process;small molecule metabolic process</t>
  </si>
  <si>
    <t>Q6ZXV5</t>
  </si>
  <si>
    <t>Transmembrane and TPR repeat-containing protein 3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</si>
  <si>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</si>
  <si>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</si>
  <si>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</si>
  <si>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</si>
  <si>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</si>
  <si>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</si>
  <si>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</si>
  <si>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</si>
  <si>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Q70CQ3</t>
  </si>
  <si>
    <t>Ubiquitin carboxyl-terminal hydrolase 30</t>
  </si>
  <si>
    <t>USP30</t>
  </si>
  <si>
    <t>autophagy;biological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process;macromolecule catabolic process;macromolecule metabolic process;macromolecule modification;membrane fusion;membrane organization;metabolic process;mitochondrial fusion;mitochondrion degradation;mitochondrion organization;modification-dependent macromolecule catabolic process;modification-dependent protein catabolic process;organelle fusion;organelle organization;primary metabolic process;proteasomal protein catabolic process;proteasomal ubiquitin-dependent protein catabolic process;protein deubiquitination;protein K11-linked deubiquitination;protein K6-linked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</si>
  <si>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Q70UQ0</t>
  </si>
  <si>
    <t>Inhibitor of nuclear factor kappa-B kinase-interacting protein</t>
  </si>
  <si>
    <t>IKBIP</t>
  </si>
  <si>
    <t>response to abiotic stimulus;response to ionizing radiation;response to radiation;response to stimulus;response to X-ray</t>
  </si>
  <si>
    <t>Q71DI3;P68431;P84243;Q6NXT2;P0DPK2;A0A2R8Y7G9;P0DPK5</t>
  </si>
  <si>
    <t>Q71DI3;P68431;P84243;Q6NXT2</t>
  </si>
  <si>
    <t>Histone H3.2;Histone H3.1;Histone H3.3;Histone H3.3C</t>
  </si>
  <si>
    <t>H3F3A;H3F3C;HIST1H3A;HIST2H3A</t>
  </si>
  <si>
    <t>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</si>
  <si>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</si>
  <si>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</si>
  <si>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Q71F23</t>
  </si>
  <si>
    <t>Centromere protein U</t>
  </si>
  <si>
    <t>CENPU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</si>
  <si>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stimulus;CenH3-containing nucleosome assembly at centromere;chordate embryonic development;chromatin assembly or disassembly;chromatin modification;chromatin organization;chromatin remodeling;chromatin remodeling at centromere;chromosome organization;developmental process;DNA replication-independent nucleosome assembly;DNA replication-independent nucleosome organization;embryo development;embryo development ending in birth or egg hatching;histone exchange;intracellular signal transduction;macromolecular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transduction;transcription, DNA-dependent;viral reproduction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</si>
  <si>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organelle;microtubule organizing center;non-membrane-bounded organelle;nuclear part;nucleoplasm;nucleus;organelle;organelle part;protein complex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</si>
  <si>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</si>
  <si>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</si>
  <si>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</si>
  <si>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</si>
  <si>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Q71UM5</t>
  </si>
  <si>
    <t>40S ribosomal protein S27-like</t>
  </si>
  <si>
    <t>RPS27L</t>
  </si>
  <si>
    <t>activation of caspase activity;biological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metabolic process;regulation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</si>
  <si>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</si>
  <si>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</si>
  <si>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Q75N03</t>
  </si>
  <si>
    <t>E3 ubiquitin-protein ligase Hakai</t>
  </si>
  <si>
    <t>CBLL1</t>
  </si>
  <si>
    <t>biological adhesion;biological regulation;cell adhesion;cell-cell adhesion;cellular macromolecule metabolic process;cellular metabolic process;cellular process;cellular protein metabolic process;macromolecule metabolic process;macromolecule modification;metabolic process;negative regulation of biological process;negative regulation of cell adhesion;negative regulation of cellular process;positive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endocytosis;positive regulation of locomotion;positive regulation of transport;primary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 migration;regulation of cell motility;regulation of cellular component movement;regulation of cellular component organization;regulation of cellular process;regulation of endocytosis;regulation of localization;regulation of locomotion;regulation of transport;regulation of vesicle-mediated transport</t>
  </si>
  <si>
    <t>cell part;intracellular part;macromolecular complex;protein complex;ubiquitin ligase complex</t>
  </si>
  <si>
    <t>Q75QN2</t>
  </si>
  <si>
    <t>Integrator complex subunit 8</t>
  </si>
  <si>
    <t>INTS8</t>
  </si>
  <si>
    <t>cell part;integrator complex;intracellular organelle part;intracellular part;macromolecular complex;nuclear part;nucleoplasm part;organelle part;protein complex</t>
  </si>
  <si>
    <t>Q76FK4</t>
  </si>
  <si>
    <t>Nucleolar protein 8</t>
  </si>
  <si>
    <t>NOL8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</si>
  <si>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</si>
  <si>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Q7KZ85</t>
  </si>
  <si>
    <t>Transcription elongation factor SPT6</t>
  </si>
  <si>
    <t>SUPT6H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</si>
  <si>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</si>
  <si>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binding;DNA binding;histone binding;nucleic acid binding;nucleic acid binding transcription factor activity;protein binding;sequence-specific DNA binding transcription factor activity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</si>
  <si>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</si>
  <si>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</si>
  <si>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</si>
  <si>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</si>
  <si>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</si>
  <si>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</si>
  <si>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</si>
  <si>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</si>
  <si>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</si>
  <si>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</si>
  <si>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</si>
  <si>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</si>
  <si>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</si>
  <si>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</si>
  <si>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</si>
  <si>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</si>
  <si>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Q7L1Q6</t>
  </si>
  <si>
    <t>Basic leucine zipper and W2 domain-containing protein 1</t>
  </si>
  <si>
    <t>BZW1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</si>
  <si>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</si>
  <si>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</si>
  <si>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</si>
  <si>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</si>
  <si>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</si>
  <si>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</si>
  <si>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</si>
  <si>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</si>
  <si>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</si>
  <si>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</si>
  <si>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</si>
  <si>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</si>
  <si>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</si>
  <si>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</si>
  <si>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</si>
  <si>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Q7L4I2</t>
  </si>
  <si>
    <t>Arginine/serine-rich coiled-coil protein 2</t>
  </si>
  <si>
    <t>RSRC2</t>
  </si>
  <si>
    <t>Q7L576</t>
  </si>
  <si>
    <t>Cytoplasmic FMR1-interacting protein 1</t>
  </si>
  <si>
    <t>CYFIP1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</si>
  <si>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</si>
  <si>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</si>
  <si>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</si>
  <si>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Q7L5N1</t>
  </si>
  <si>
    <t>COP9 signalosome complex subunit 6</t>
  </si>
  <si>
    <t>COPS6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</si>
  <si>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process;viral reproduction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</si>
  <si>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complex;signalosome;vesicle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</si>
  <si>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</si>
  <si>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</si>
  <si>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</si>
  <si>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</si>
  <si>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</si>
  <si>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</si>
  <si>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Q7L7X3</t>
  </si>
  <si>
    <t>Serine/threonine-protein kinase TAO1</t>
  </si>
  <si>
    <t>TAOK1</t>
  </si>
  <si>
    <t>activation of MAPKK activity;activation of protein kinase activity;anatomical structure development;biological regulation;cell cycle;cell cycle checkpoint;cellular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process;mitotic cell cycle;nervous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</si>
  <si>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</si>
  <si>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Q7L8L6</t>
  </si>
  <si>
    <t>FAST kinase domain-containing protein 5</t>
  </si>
  <si>
    <t>FASTKD5</t>
  </si>
  <si>
    <t>cellular metabolic process;cellular process;cellular respiration;energy derivation by oxidation of organic compounds;generation of precursor metabolites and energy;metabolic process;oxidation-reduction process</t>
  </si>
  <si>
    <t>catalytic activity;kinase activity;phosphotransferase activity, alcohol group as acceptor;protein kinase activity;transferase activity;transferase activity, transferring phosphorus-containing groups</t>
  </si>
  <si>
    <t>Q9H8S9;Q7L9L4</t>
  </si>
  <si>
    <t>MOB kinase activator 1A;MOB kinase activator 1B</t>
  </si>
  <si>
    <t>MOB1A;MOB1B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</si>
  <si>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phosphorylation;primary metabolic process;protein autophosphorylation;protein metabolic process;protein modification process;protein phosphorylation;regulation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</si>
  <si>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</si>
  <si>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Q7LBC6;Q9Y4C1</t>
  </si>
  <si>
    <t>Q7LBC6</t>
  </si>
  <si>
    <t>Lysine-specific demethylase 3B</t>
  </si>
  <si>
    <t>KDM3A;KDM3B</t>
  </si>
  <si>
    <t>aldehyde biosynthetic process;androgen receptor signaling pathway;biological regulation;biosynthetic process;cellular aldehyde metabolic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stimulus;chromatin modification;chromatin organization;chromosome organization;covalent chromatin modification;demethylation;formaldehyde biosynthetic process;formaldehyde metabolic process;histone demethylation;histone H3-K9 demethylation;histone lysine demethylation;histone modification;hormone-mediated signaling pathway;intracellular receptor mediated signaling pathway;macromolecule biosynthetic process;macromolecule metabolic process;macromolecule modification;metabolic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H3-K9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process;nucleus organization;one-carbon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DNA-dependent;reproductive process;response to chemical stimulus;response to endogenous stimulus;response to hormone stimulus;response to organic substance;response to stimulus;RNA biosynthetic process;RNA metabolic process;signal transduction;small molecule biosynthetic process;small molecule metabolic process;spermatid nucleus elongation;steroid hormone receptor signaling pathway;transcription, DNA-dependent</t>
  </si>
  <si>
    <t>androgen receptor binding;binding;catalytic activity;cation binding;core promoter binding;dioxygenase activity;DNA binding;hormone receptor binding;ion binding;iron ion binding;metal ion binding;nuclear hormone receptor binding;nucleic acid binding;nucleic acid binding transcription factor activity;oxidoreductase activity;protein binding;receptor binding;regulatory region DNA binding;regulatory region nucleic acid binding;sequence-specific DNA binding;sequence-specific DNA binding transcription factor activity;steroid hormone receptor binding;transcription regulatory region DNA binding;transcription regulatory region sequence-specific DNA binding;transition metal ion binding</t>
  </si>
  <si>
    <t>Q7LGA3</t>
  </si>
  <si>
    <t>Heparan sulfate 2-O-sulfotransferase 1</t>
  </si>
  <si>
    <t>HS2ST1</t>
  </si>
  <si>
    <t>amine metabolic process;aminoglycan biosynthetic process;aminoglycan metabolic process;biosynthetic process;carbohydrate biosynthetic process;carbohydrate metabolic process;glycosaminoglycan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process;small molecule metabolic process</t>
  </si>
  <si>
    <t>catalytic activity;sulfotransferase activity;transferase activity;transferase activity, transferring sulfur-containing groups</t>
  </si>
  <si>
    <t>cell part;cytoplasmic part;Golgi apparatus part;Golgi membrane;integral to membrane;intracellular organelle part;intracellular part;intrinsic to membrane;membrane;membrane part;organelle membrane;organelle part</t>
  </si>
  <si>
    <t>Glycosaminoglycan biosynthesis - heparan sulfate</t>
  </si>
  <si>
    <t>Q7RTP6</t>
  </si>
  <si>
    <t>Protein-methionine sulfoxide oxidase MICAL3</t>
  </si>
  <si>
    <t>MICAL3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</si>
  <si>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organization;establishment of localization;establishment of localization in cell;exocytosis;macromolecular complex disassembly;macromolecular complex subunit organization;metabolic process;organelle organization;oxidation-reduction process;protein complex disassembly;protein complex subunit organization;protein depolymerization;secretion;secretion by cell;transport;vesicle-mediated transport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</si>
  <si>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</si>
  <si>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cell part;cytoplasm;cytoskeleton;intracellular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</si>
  <si>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Q7RTV0</t>
  </si>
  <si>
    <t>PHD finger-like domain-containing protein 5A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</si>
  <si>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</si>
  <si>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</si>
  <si>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speck;nucleoplasm;nucleoplasm part;organelle part;ribonucleoprotein complex;small nuclear ribonucleoprotein complex;spliceosomal complex;U12-type spliceosomal complex;U2 snRNP</t>
  </si>
  <si>
    <t>Q7Z2E3</t>
  </si>
  <si>
    <t>Aprataxin</t>
  </si>
  <si>
    <t>APTX</t>
  </si>
  <si>
    <t>biological regulation;cellular macromolecule metabolic process;cellular metabolic process;cellular nitrogen compound metabolic process;cellular process;cellular response to stimulus;cellular response to stress;dephosphorylation;DNA ligation;DNA metabolic process;DNA repair;double-strand break repair;macromolecule metabolic process;metabolic process;nitrogen compound metabolic process;nucleic acid metabolic process;nucleic acid phosphodiester bond hydrolysis;nucleobase-containing compound metabolic process;phosphate-containing compound metabolic process;phosphorus metabolic process;posttranscriptional regulation of gene expression;primary metabolic process;regulation of biological process;regulation of biological quality;regulation of gene expression;regulation of macromolecule metabolic process;regulation of metabolic process;regulation of protein stability;response to chemical stimulus;response to DNA damage stimulus;response to hydrogen peroxide;response to inorganic substance;response to oxidative stress;response to reactive oxygen species;response to stimulus;response to stress;single strand break repair</t>
  </si>
  <si>
    <t>5'-3' exodeoxyribonuclease activity;5'-3' exonuclease activity;binding;catalytic activity;cation binding;chromatin binding;damaged DNA binding;deoxyribonuclease activity;DNA 5'-adenosine monophosphate hydrolase activity;DNA binding;double-stranded DNA binding;double-stranded RNA binding;exodeoxyribonuclease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binding;metal ion binding;nuclease activity;nucleic acid binding;nucleotide phosphatase activity;phosphatase activity;phosphoglycolate phosphatase activity;phosphoprotein binding;phosphoric ester hydrolase activity;polynucleotide 3'-phosphatase activity;protein binding;protein N-terminus binding;RNA binding;structure-specific DNA binding</t>
  </si>
  <si>
    <t>cell part;chromatin;chromosomal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</si>
  <si>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</si>
  <si>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</si>
  <si>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</si>
  <si>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</si>
  <si>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</si>
  <si>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</si>
  <si>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</si>
  <si>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</si>
  <si>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</si>
  <si>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Q7Z2W4</t>
  </si>
  <si>
    <t>Zinc finger CCCH-type antiviral protein 1</t>
  </si>
  <si>
    <t>ZC3HAV1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</si>
  <si>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</si>
  <si>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</si>
  <si>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</si>
  <si>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Q7Z2W9</t>
  </si>
  <si>
    <t>39S ribosomal protein L21, mitochondrial</t>
  </si>
  <si>
    <t>MRPL21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</si>
  <si>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</si>
  <si>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</si>
  <si>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</si>
  <si>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</si>
  <si>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</si>
  <si>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Q7Z3B4</t>
  </si>
  <si>
    <t>Nucleoporin p54</t>
  </si>
  <si>
    <t>NUP54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</si>
  <si>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</si>
  <si>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pore;nucleoplasm;organelle envelope;organelle membrane;organelle part;pore complex;protein complex</t>
  </si>
  <si>
    <t>Q7Z3C6</t>
  </si>
  <si>
    <t>Autophagy-related protein 9A</t>
  </si>
  <si>
    <t>ATG9A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</si>
  <si>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localization;defense response;establishment of localization;establishment of protein localization;immune response;immune system process;innate immune response;localization;macromolecule localization;membrane invagination;membrane organization;metabolic process;microautophagy;mitochondrion degradation;organelle assembly;organelle organization;piecemeal microautophagy of nucleus;protein localization;protein localization in Golgi apparatus;protein localization to organelle;protein localization to pre-autophagosomal structure;protein transport;response to stimulus;response to stress;transport;vacuole organization</t>
  </si>
  <si>
    <t>autophagic vacuole;cell part;cytoplasmic part;cytoplasmic vesicle;endoplasmic reticulum membrane;endoplasmic reticulum part;endosomal part;endosome;endosome membrane;Golgi apparatus part;integral to membrane;intracellular membrane-bounded organelle;intracellular organelle;intracellular organelle part;intracellular part;intrinsic to membrane;late endosome;late endosome membrane;membrane;membrane part;membrane-bounded organelle;organelle;organelle membrane;organelle part;pre-autophagosomal structure;recycling endosome;trans-Golgi network;vacuole;vesicle</t>
  </si>
  <si>
    <t>Q7Z3D6</t>
  </si>
  <si>
    <t>UPF0317 protein C14orf159, mitochondrial</t>
  </si>
  <si>
    <t>C14orf159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</si>
  <si>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</si>
  <si>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</si>
  <si>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</si>
  <si>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</si>
  <si>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</si>
  <si>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</si>
  <si>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</si>
  <si>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</si>
  <si>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</si>
  <si>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</si>
  <si>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</si>
  <si>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Q7Z406</t>
  </si>
  <si>
    <t>Myosin-14</t>
  </si>
  <si>
    <t>MYH14</t>
  </si>
  <si>
    <t>actin cytoskeleton organization;actin filament-based movement;actin filament-based process;actomyosin structure organization;anatomical structure development;anatomical structure morphogenesis;axon guidance;behavior;biological regulation;cell part morphogenesis;cell surface receptor linked signaling pathway;cellular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stimulus;chemical homeostasis;chemotaxis;cytoskeleton organization;developmental process;enzyme linked receptor protein signaling pathway;ephrin receptor signaling pathway;homeostatic process;intracellular signal transduction;ion homeostasis;locomotion;metabolic process;mitochondrion morphogenesis;mitochondrion organization;multicellular organismal process;muscle contraction;muscle system process;muscle tissue development;neurological system process;organelle organization;regulation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chemical stimulus;response to external stimulus;response to stimulus;sensory perception;sensory perception of mechanical stimulus;sensory perception of sound;signal transduction;skeletal muscle contraction;skeletal muscle tissue development;small GTPase mediated signal transduction;striated muscle contraction;striated muscle tissue development;system process;taxis;tissue development;transmembrane receptor protein tyrosine kinase signaling pathway;vocalization behavior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</si>
  <si>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</si>
  <si>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 bundle;actomyosin;axon;cell part;cell projection;cell projection part;cytoplasmic part;cytoskeletal part;cytosol;extracellular membrane-bounded organelle;extracellular organelle;extracellular region part;extracellular vesicular exosome;growth cone;intracellular organelle part;intracellular part;macromolecular complex;membrane;membrane-bounded organelle;membrane-bounded vesicle;myosin complex;myosin II complex;neuron projection;organelle;organelle part;protein complex;site of polarized growth;stress fiber;vesicle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</si>
  <si>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</si>
  <si>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</si>
  <si>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</si>
  <si>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</si>
  <si>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Q7Z434</t>
  </si>
  <si>
    <t>Mitochondrial antiviral-signaling protein</t>
  </si>
  <si>
    <t>MAVS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</si>
  <si>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</si>
  <si>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</si>
  <si>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</si>
  <si>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</si>
  <si>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Q7Z460</t>
  </si>
  <si>
    <t>CLIP-associating protein 1</t>
  </si>
  <si>
    <t>CLASP1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</si>
  <si>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</si>
  <si>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</si>
  <si>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</si>
  <si>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Q7Z478</t>
  </si>
  <si>
    <t>ATP-dependent RNA helicase DHX29</t>
  </si>
  <si>
    <t>DHX29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</si>
  <si>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activity;RNA-dependent ATPase activity;translation factor activity, nucleic acid binding;translation initiation factor activity</t>
  </si>
  <si>
    <t>cell part;cytoplasmic part;eukaryotic 43S preinitiation complex;intracellular membrane-bounded organelle;intracellular organelle;intracellular part;macromolecular complex;membrane-bounded organelle;mitochondrion;nucleus;organelle;ribonucleoprotein complex;translation preinitiation complex</t>
  </si>
  <si>
    <t>Q7Z4G4</t>
  </si>
  <si>
    <t>tRNA (guanine(10)-N2)-methyltransferase homolog</t>
  </si>
  <si>
    <t>TRMT11</t>
  </si>
  <si>
    <t>binding;catalytic activity;methyltransferase activity;nucleic acid binding;RNA binding;transferase activity;transferase activity, transferring one-carbon groups;tRNA binding</t>
  </si>
  <si>
    <t>Q7Z4H3</t>
  </si>
  <si>
    <t>HD domain-containing protein 2</t>
  </si>
  <si>
    <t>HDDC2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</si>
  <si>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</si>
  <si>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Q7Z4H7</t>
  </si>
  <si>
    <t>HAUS augmin-like complex subunit 6</t>
  </si>
  <si>
    <t>HAUS6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</si>
  <si>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</si>
  <si>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</si>
  <si>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Q7Z4Q2</t>
  </si>
  <si>
    <t>HEAT repeat-containing protein 3</t>
  </si>
  <si>
    <t>HEATR3</t>
  </si>
  <si>
    <t>Q7Z4V5</t>
  </si>
  <si>
    <t>Hepatoma-derived growth factor-related protein 2</t>
  </si>
  <si>
    <t>HDGFRP2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</si>
  <si>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biosynthetic process;RNA metabolic process;transcription, DNA-dependent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</si>
  <si>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</si>
  <si>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</si>
  <si>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</si>
  <si>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</si>
  <si>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</si>
  <si>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</si>
  <si>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</si>
  <si>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Q7Z569</t>
  </si>
  <si>
    <t>BRCA1-associated protein</t>
  </si>
  <si>
    <t>BRAP</t>
  </si>
  <si>
    <t>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ubiquitination;Ras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</si>
  <si>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binding;protein binding;signal sequence binding;small conjugating protein binding;small conjugating protein ligase activity;transition metal ion binding;ubiquitin binding;ubiquitin-protein ligase activity;zinc ion binding</t>
  </si>
  <si>
    <t>cell part;cytoplasm;intracellular organelle part;intracellular part;macromolecular complex;membrane;nuclear membrane;nuclear part;organelle membrane;organelle part;protein complex;ubiquitin ligase complex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</si>
  <si>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</si>
  <si>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</si>
  <si>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</si>
  <si>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</si>
  <si>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</si>
  <si>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</si>
  <si>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</si>
  <si>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</si>
  <si>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</si>
  <si>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</si>
  <si>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Q7Z5L9</t>
  </si>
  <si>
    <t>Interferon regulatory factor 2-binding protein 2</t>
  </si>
  <si>
    <t>IRF2BP2</t>
  </si>
  <si>
    <t>Q7Z6E9</t>
  </si>
  <si>
    <t>E3 ubiquitin-protein ligase RBBP6</t>
  </si>
  <si>
    <t>RBBP6</t>
  </si>
  <si>
    <t>anatomical structure development;cellular macromolecule metabolic process;cellular metabolic process;cellular process;cellular protein metabolic process;chordate embryonic development;developmental process;embryo development;embryo development ending in birth or egg hatching;embryonic organ development;growth;in utero embryonic development;macromolecule metabolic process;macromolecule modification;metabolic process;multicellular organism growth;multicellular organismal process;organ development;primary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process;somite development</t>
  </si>
  <si>
    <t>cell part;chromosome;cytoplasm;cytoplasmic part;cytoskeletal part;intracellular non-membrane-bounded organelle;intracellular organelle;intracellular organelle part;intracellular part;microtubule organizing center;non-membrane-bounded organelle;nuclear part;nucleolus;nucleoplasm;organelle;organelle part</t>
  </si>
  <si>
    <t>Q7Z6I8</t>
  </si>
  <si>
    <t>UPF0461 protein C5orf24</t>
  </si>
  <si>
    <t>C5orf24</t>
  </si>
  <si>
    <t>Q7Z6M4</t>
  </si>
  <si>
    <t>Transcription termination factor 4, mitochondrial;mTERF domain-containing protein 2 processed</t>
  </si>
  <si>
    <t>MTERF4</t>
  </si>
  <si>
    <t>anatomical structure development;biological regulation;biosynthetic process;camera-type eye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protein localization;establishment of protein localization in mitochondrion;establishment of protein localization to organelle;eye development;heart development;intracellular protein transport;intracellular transport;macromolecular complex assembly;macromolecular complex subunit organization;macromolecule biosynthetic process;macromolecule metabolic process;metabolic process;mitochondrial RNA metabolic process;mitochondrial transport;mitochondrion organization;ncRNA metabolic process;ncRNA processing;nitrogen compound metabolic process;nucleic acid metabolic process;nucleobase-containing compound metabolic process;organ development;organelle assembly;organelle organization;primary metabolic process;protein import;protein targeting;protein targeting to mitochondrion;protein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assembly;ribonucleoprotein complex subunit organization;ribosome assembly;RNA biosynthetic process;RNA metabolic process;RNA processing;rRNA metabolic process;rRNA processing;sensory organ development;transcription from mitochondrial promoter;transcription, DNA-dependent;transport</t>
  </si>
  <si>
    <t>binding;DNA binding;double-stranded DNA binding;nucleic acid binding;RNA binding;rRNA binding;structure-specific DNA binding</t>
  </si>
  <si>
    <t>cell part;cytoplasm;cytoplasmic part;intracellular membrane-bounded organelle;intracellular organelle;intracellular organelle part;intracellular part;large ribosomal subunit;macromolecular complex;membrane-bounded organelle;mitochondrial large ribosomal subunit;mitochondrial part;mitochondrion;organellar large ribosomal subunit;organelle;organelle part;ribonucleoprotein complex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</si>
  <si>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</si>
  <si>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</si>
  <si>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</si>
  <si>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</si>
  <si>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</si>
  <si>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Q7Z739</t>
  </si>
  <si>
    <t>YTH domain-containing family protein 3</t>
  </si>
  <si>
    <t>YTHDF3</t>
  </si>
  <si>
    <t>Q7Z7C8</t>
  </si>
  <si>
    <t>Transcription initiation factor TFIID subunit 8</t>
  </si>
  <si>
    <t>TAF8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</si>
  <si>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process;inner cell mass cell proliferation;macromolecule biosynthetic process;macromolecule metabolic process;maintenance of location;maintenance of location in cell;maintenance of protein localization to organelle;maintenance of protein location;maintenance of protein location in cell;maintenance of protein location in nucleus;metabolic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</si>
  <si>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part;intracellular membrane-bounded organelle;intracellular organelle;intracellular organelle part;intracellular part;macromolecular complex;membrane-bounded organelle;nuclear part;nucleoplasm;nucleoplasm part;nucleus;organelle;organelle part;perinuclear region of cytoplasm;protein complex;transcription factor complex;transcription factor TFIID complex</t>
  </si>
  <si>
    <t>Q7Z7H8</t>
  </si>
  <si>
    <t>39S ribosomal protein L10, mitochondrial</t>
  </si>
  <si>
    <t>MRPL10</t>
  </si>
  <si>
    <t>biosynthetic process;cellular biosynthetic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process;ribonucleoprotein complex biogenesis;ribosome biogenesis;translation;translational elongation;translational initiation;translational termination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</si>
  <si>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part;mitochondrion;nuclear part;nucleoplasm;organellar large ribosomal subunit;organelle;organelle inner membrane;organelle membrane;organelle part;ribonucleoprotein complex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</si>
  <si>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</si>
  <si>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</si>
  <si>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</si>
  <si>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</si>
  <si>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</si>
  <si>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</si>
  <si>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Q7Z7L1</t>
  </si>
  <si>
    <t>Schlafen family member 11</t>
  </si>
  <si>
    <t>SLFN11</t>
  </si>
  <si>
    <t>biological regulation;defense response;defense response to virus;immune effector process;immune system process;multi-organism process;negative regulation of biological process;negative regulation of cell cycle process;negative regulation of cellular process;negative regulation of G1/S transition of mitotic cell cycle;regulation of biological process;regulation of cell cycle;regulation of cell cycle process;regulation of cellular process;regulation of G1/S transition of mitotic cell cycle;regulation of interphase of mitotic cell cycle;regulation of mitotic cell cycle;response to biotic stimulus;response to other organism;response to stimulus;response to stress;response to virus</t>
  </si>
  <si>
    <t>adenyl nucleotide binding;adenyl ribonucleotide binding;ATP binding;binding;nucleic acid binding;nucleotide binding;purine nucleotide binding;purine ribonucleoside triphosphate binding;purine ribonucleotide binding;ribonucleotide binding;RNA binding;tRNA binding</t>
  </si>
  <si>
    <t>aggresome;cell part;cytoplasm;inclusion body;intracellular membrane-bounded organelle;intracellular organelle;intracellular organelle part;intracellular part;membrane-bounded organelle;nuclear part;nucleoplasm;nucleus;organelle;organelle part</t>
  </si>
  <si>
    <t>Q7Z7M0</t>
  </si>
  <si>
    <t>Multiple epidermal growth factor-like domains protein 8</t>
  </si>
  <si>
    <t>MEGF8</t>
  </si>
  <si>
    <t>ameboidal cell migration;anatomical structure morphogenesis;appendage morphogenesis;axonal fasciculation;biological regulation;BMP signaling pathway;cell migration;cell migration involved in gastrulation;cell motility;cell recognition;cell surface receptor linked signaling pathway;cellular component movement;cellular process;cellular response to stimulus;craniofacial suture morphogenesis;determination of bilateral symmetry;determination of digestive tract left/right asymmetry;determination of heart left/right asymmetry;determination of left/right symmetry;developmental process;embryonic appendage morphogenesis;embryonic heart tube left/right pattern formation;embryonic heart tube morphogenesis;embryonic limb morphogenesis;embryonic morphogenesis;embryonic organ morphogenesis;embryonic skeletal system morphogenesis;enzyme linked receptor protein signaling pathway;epiboly involved in gastrulation with mouth forming second;epithelial tube morphogenesis;fasciculation of sensory neuron axon;left/right pattern formation;limb morphogenesis;locomotion;morphogenesis of an epithelial sheet;morphogenesis of an epithelium;neuron recognition;organ morphogenesis;pattern specification process;positive regulation of axon extension;positive regulation of axon extension involved in axon guidance;positive regulation of axonogenesis;positive regulation of behavior;positive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chemotaxis;positive regulation of developmental growth;positive regulation of developmental process;positive regulation of growth;positive regulation of locomotion;positive regulation of neurogenesis;positive regulation of response to external stimulus;positive regulation of response to stimulus;regionalization;regulation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gene expression;regulation of growth;regulation of localization;regulation of locomotion;regulation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external stimulus;regulation of response to stimulus;response to stimulus;signal transduction;skeletal system morphogenesis;specification of symmetry;tissue morphogenesis;transmembrane receptor protein serine/threonine kinase signaling pathway;tube morphogenesis</t>
  </si>
  <si>
    <t>binding;calcium ion binding;cation binding;ion binding;metal ion binding;receptor activity</t>
  </si>
  <si>
    <t>cell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vesicle;nucleus;organelle;vesicle</t>
  </si>
  <si>
    <t>Q86SX6</t>
  </si>
  <si>
    <t>Glutaredoxin-related protein 5, mitochondrial</t>
  </si>
  <si>
    <t>GLRX5</t>
  </si>
  <si>
    <t>anatomical structure development;biological regulation;cell redox homeostasis;cellular homeostasis;cellular process;developmental process;hemopoiesis;hemopoietic or lymphoid organ development;homeostatic process;organ development;regulation of biological process;regulation of biological quality;regulation of cellular process</t>
  </si>
  <si>
    <t>2 iron, 2 sulfur cluster binding;binding;catalytic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</si>
  <si>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Q86T03</t>
  </si>
  <si>
    <t>Type 1 phosphatidylinositol 4,5-bisphosphate 4-phosphatase</t>
  </si>
  <si>
    <t>TMEM55B</t>
  </si>
  <si>
    <t>cell part;cytoplasmic part;endosomal part;endosome membrane;integral to membrane;intracellular organelle part;intracellular part;intrinsic to membrane;late endosome membrane;lysosomal membrane;membrane;membrane part;organelle membrane;organelle part;vacuolar membrane;vacuolar part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</si>
  <si>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</si>
  <si>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</si>
  <si>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</si>
  <si>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</si>
  <si>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</si>
  <si>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</si>
  <si>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Q86TG7</t>
  </si>
  <si>
    <t>Retrotransposon-derived protein PEG10</t>
  </si>
  <si>
    <t>PEG10</t>
  </si>
  <si>
    <t>apoptosis;biological regulation;cell death;cell differentiation;cellular developmental process;cellular process;death;developmental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pathway;programmed cell death;regulation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</si>
  <si>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</si>
  <si>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</si>
  <si>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</si>
  <si>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</si>
  <si>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</si>
  <si>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Q86TM6</t>
  </si>
  <si>
    <t>E3 ubiquitin-protein ligase synoviolin</t>
  </si>
  <si>
    <t>SYVN1</t>
  </si>
  <si>
    <t>biological regulation;carbohydrate metabolic process;catabolic process;cellular carbohydrate metabolic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protein;chordate embryonic development;developmental process;embryo development;embryo development ending in birth or egg hatching;endoplasmic reticulum unfolded protein response;ER-associated protein catabolic process;ER-nucleus signaling pathway;glycosylation;in utero embryonic development;macromolecule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metabolic process;protein modification by small protein conjugation;protein modification by small protein conjugation or removal;protein modification process;protein N-linked glycosylation;protein N-linked glycosylation via asparagine;protein ubiquitination;protein ubiquitination involved in ubiquitin-dependent protein catabolic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</si>
  <si>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acid-amino acid ligase activity;binding;catalytic activity;cation binding;ion binding;ligase activity;ligase activity, forming carbon-nitrogen bonds;metal ion binding;transition metal ion binding;zinc ion binding</t>
  </si>
  <si>
    <t>cell part;cytoplasmic part;cytoplasmic ubiquitin ligase complex;endoplasmic reticulum;endoplasmic reticulum membrane;endoplasmic reticulum part;ER ubiquitin ligase complex;Hrd1p ubiquitin ligase complex;integral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complex;ubiquitin ligase complex</t>
  </si>
  <si>
    <t>Q86TP1</t>
  </si>
  <si>
    <t>Protein prune homolog</t>
  </si>
  <si>
    <t>PRUNE</t>
  </si>
  <si>
    <t>catabolic process;cellular catabolic process;cellular metabolic process;cellular process;metabolic process;phosphate-containing compound metabolic process;phosphorus metabolic process;polyphosphate catabolic process;polyphosphate metabolic process</t>
  </si>
  <si>
    <t>binding;catalytic activity;cation binding;exopolyphosphatase activity;hydrolase activity;hydrolase activity, acting on acid anhydrides;hydrolase activity, acting on acid anhydrides, in phosphorus-containing anhydrides;inorganic diphosphatase activity;ion binding;metal ion binding;pyrophosphatase activity</t>
  </si>
  <si>
    <t>adherens junction;anchoring junction;cell junction;cell part;cell-substrate adherens junction;cell-substrate junction;cytoplasm;focal adhesion;intracellular membrane-bounded organelle;intracellular organelle;intracellular part;membrane-bounded organelle;nucleus;organelle</t>
  </si>
  <si>
    <t>Q86U28</t>
  </si>
  <si>
    <t>Iron-sulfur cluster assembly 2 homolog, mitochondrial</t>
  </si>
  <si>
    <t>ISCA2</t>
  </si>
  <si>
    <t>biosynthetic process;cellular biosynthetic process;cellular metabolic process;cellular process;cofactor biosynthetic process;cofactor metabolic process;iron-sulfur cluster assembly;metabolic process;metallo-sulfur cluster assembly</t>
  </si>
  <si>
    <t>binding;cation binding;ion binding;iron-sulfur cluster binding;metal cluster binding;metal ion binding;structural molecule activity</t>
  </si>
  <si>
    <t>Q86U38</t>
  </si>
  <si>
    <t>Nucleolar protein 9</t>
  </si>
  <si>
    <t>NOP9</t>
  </si>
  <si>
    <t>Q86U42</t>
  </si>
  <si>
    <t>Polyadenylate-binding protein 2</t>
  </si>
  <si>
    <t>PABPN1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</si>
  <si>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expression;interaction with host;interspecies interaction between organisms;intracellular transport;macromolecule biosynthetic process;macromolecule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process;multi-organism process;muscle contraction;muscle system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biological quality;regulation of cellular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transport;system process;termination of RNA polymerase II transcription;transcription from RNA polymerase II promoter;transcription termination, DNA-dependent;transcription, DNA-dependent;transport;viral infectious cycle;viral reproductive process;virus-host interaction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</si>
  <si>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</si>
  <si>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</si>
  <si>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</si>
  <si>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</si>
  <si>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</si>
  <si>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</si>
  <si>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Q86U70</t>
  </si>
  <si>
    <t>LIM domain-binding protein 1</t>
  </si>
  <si>
    <t>LDB1</t>
  </si>
  <si>
    <t>anatomical structure development;anatomical structure homeostasis;anatomical structure morphogenesis;anterior/posterior axis specification;axis specification;biological regulation;biosynthetic process;cell differentiation;cell differentiation in hindbrain;cell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stimulus;central nervous system neuron differentiation;cerebellar Purkinje cell differentiation;chromatin modification;chromatin organization;chromosome organization;covalent chromatin modification;developmental process;embryonic morphogenesis;epidermis development;epithelial structure maintenance;gastrulation;gastrulation with mouth forming second;hair cycle process;hair follicle development;histone acetylation;histone H3 acetylation;histone H3-K4 acetylation;histone modification;homeostatic process;internal peptidyl-lysine acetylation;internal protein amino acid acetylation;macromolecule biosynthetic process;macromolecule metabolic process;macromolecule modification;metabolic process;molting cycle;molting cycle process;multicellular organismal development;multicellular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erythrocyte differentiation;negative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cell adhesion;positive regulation of cellular biosynthetic process;positive regulation of cellular metabolic process;positive regulation of cellular process;positive regulation of gene expression;positive regulation of hemoglobin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biological quality;regulation of biosynthetic process;regulation of cell adhesion;regulation of cell differentiation;regulation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hemoglobin biosynthetic process;regulation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metabolic process;regulation of RNA metabolic process;regulation of transcription elongation, DNA-dependent;regulation of transcription from RNA polymerase II promoter;regulation of transcription, DNA-dependent;response to stimulus;RNA biosynthetic process;RNA metabolic process;signal transduction;somatic stem cell maintenance;stem cell maintenance;tissue development;tissue homeostasis;transcription from RNA polymerase II promoter;transcription, DNA-dependent;transcription-dependent tethering of RNA polymerase II gene DNA at nuclear periphery;Wnt receptor signaling pathway</t>
  </si>
  <si>
    <t>activating transcription factor binding;binding;chromatin binding;DNA binding;enhancer binding;enhancer sequence-specific DNA binding;enzyme binding;identical protein binding;LIM domain binding;nucleic acid binding;protein binding;protein binding transcription factor activity;protein dimerization activity;protein domain specific binding;protein homodimerization activity;regulatory region DNA binding;regulatory region nucleic acid binding;RNA polymerase II activating transcription factor binding;RNA polymerase II transcription factor binding;sequence-specific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</si>
  <si>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 part;nucleus;organelle;organelle part;protein complex;transcription factor complex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</si>
  <si>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</si>
  <si>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</si>
  <si>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</si>
  <si>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</si>
  <si>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</si>
  <si>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Q86UD4</t>
  </si>
  <si>
    <t>Zinc finger protein 329</t>
  </si>
  <si>
    <t>ZNF329</t>
  </si>
  <si>
    <t>Q86UE4</t>
  </si>
  <si>
    <t>Protein LYRIC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</si>
  <si>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</si>
  <si>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</si>
  <si>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binding;double-stranded RNA binding;NF-kappaB binding;nucleic acid binding;protein binding;protein binding transcription factor activity;RNA binding;RNA polymerase II transcription factor binding;transcription coactivator activity;transcription cofactor activity;transcription factor binding;transcription factor binding transcription factor activity</t>
  </si>
  <si>
    <t>apical plasma membrane;cell junction;cell part;cell-cell junction;cytoplasm;cytoplasmic part;endoplasmic reticulum;endoplasmic reticulum membrane;endoplasmic reticulum part;integral to membrane;intercellular canaliculus;intracellular membrane-bounded organelle;intracellular non-membrane-bounded organelle;intracellular organelle;intracellular organelle part;intracellular part;intrinsic to membrane;membrane;membrane part;membrane-bounded organelle;non-membrane-bounded organelle;nuclear body;nuclear membrane;nuclear part;nucleolus;nucleoplasm part;nucleus;occluding junction;organelle;organelle membrane;organelle part;perinuclear region of cytoplasm;plasma membrane part;tight junction</t>
  </si>
  <si>
    <t>Q86UE8</t>
  </si>
  <si>
    <t>Serine/threonine-protein kinase tousled-like 2</t>
  </si>
  <si>
    <t>TLK2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</si>
  <si>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segregation;intracellular signal transduction;macromolecule metabolic process;macromolecule modification;metabolic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autophagy;regulation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abiotic stimulus;response to DNA damage stimulus;response to gamma radiation;response to ionizing radiation;response to radiation;response to stimulus;response to stress;signal transduction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</si>
  <si>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</si>
  <si>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Q86UK7</t>
  </si>
  <si>
    <t>Zinc finger protein 598</t>
  </si>
  <si>
    <t>ZNF598</t>
  </si>
  <si>
    <t>Q86UL3</t>
  </si>
  <si>
    <t>Glycerol-3-phosphate acyltransferase 4</t>
  </si>
  <si>
    <t>AGPAT6</t>
  </si>
  <si>
    <t>acyl-CoA metabolic process;acylglycerol biosynthetic process;acylglycerol metabolic process;alcohol metabolic process;amine metabolic process;biological regulation;biosynthetic process;body fluid secretion;carboxylic acid biosynthetic process;carboxylic acid metabolic process;CDP-diacylglycerol biosynthetic process;CDP-diacylglycerol metabolic process;cell maturation;cellular amine metabolic process;cellular biogenic amine metabolic process;cellular biosynthetic process;cellular developmental process;cellular ketone metabolic process;cellular lipid metabolic process;cellular metabolic process;cellular nitrogen compound metabolic process;cellular process;coenzyme metabolic process;cofactor metabolic process;columnar/cuboidal epithelial cell maturation;developmental maturation;developmental process;diacylglycerol biosynthetic process;diacylglycerol metabolic process;epithelial cell maturation;establishment of localization;ethanolamine-containing compound metabolic process;fatty acid metabolic process;glandular epithelial cell maturation;glycerol ether biosynthetic process;glycerol ether metabolic process;glycerolipid biosynthetic process;glycerolipid metabolic process;glycerophospholipid biosynthetic process;glycerophospholipid metabolic process;lactation;lipid biosynthetic process;lipid metabolic process;metabolic process;monocarboxylic acid metabolic process;multicellular organismal process;multicellular organismal reproductive process;neutral lipid biosynthetic process;neutral lipid metabolic process;nitrogen compound metabolic process;organic acid biosynthetic process;organic acid metabolic process;organic ether metabolic process;organophosphate metabolic process;oxoacid metabolic process;phosphatidic acid biosynthetic process;phosphatidic acid metabolic process;phosphatidylcholine biosynthetic process;phosphatidylcholine metabolic process;phospholipid biosynthetic process;phospholipid metabolic process;primary metabolic process;regulation of biological process;regulation of biological quality;regulation of body fluid levels;regulation of growth;regulation of multicellular organism growth;regulation of multicellular organismal process;reproductive process;secretion;small molecule biosynthetic process;small molecule metabolic process;thioester metabolic process;transport;triglyceride biosynthetic process;triglyceride metabolic process</t>
  </si>
  <si>
    <t>catalytic activity;glycerol-3-phosphate O-acyltransferase activity;O-acyltransferase activity;transferase activity;transferase activity, transferring acyl groups;transferase activity, transferring acyl groups other than amino-acyl groups</t>
  </si>
  <si>
    <t>Q86UP2;Q9Y4F3</t>
  </si>
  <si>
    <t>Q86UP2</t>
  </si>
  <si>
    <t>Kinectin</t>
  </si>
  <si>
    <t>KIAA0430;KTN1</t>
  </si>
  <si>
    <t>biological regulation;cell cycle phase;cell cycle process;cellular component movement;cellular macromolecule metabolic process;cellular metabolic process;cellular nitrogen compound metabolic process;cellular process;cellular response to stimulus;cellular response to stress;DNA metabolic process;DNA repair;double-strand break repair;female gamete generation;female meiosis;gamete generation;intracellular signal transduction;macromolecule metabolic process;meiosis;metabolic process;microtubule-based movement;microtubule-based process;multicellular organismal process;multicellular organismal reproductive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process;oogenesis;primary metabolic process;regulation of biological process;regulation of catalytic activity;regulation of cellular metabolic process;regulation of cellular process;regulation of dephosphorylation;regulation of gene expression;regulation of hydrolase activity;regulation of macromolecule metabolic process;regulation of metabolic process;regulation of molecular function;regulation of phosphatase activity;regulation of phosphate metabolic process;regulation of phosphorus metabolic process;reproductive process;response to DNA damage stimulus;response to stimulus;response to stress;signal transduction;small GTPase mediated signal transduction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</si>
  <si>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organelle;microbody;organelle;organelle membrane;organelle part;peroxisome;plasma membrane part</t>
  </si>
  <si>
    <t>Q86US8</t>
  </si>
  <si>
    <t>Telomerase-binding protein EST1A</t>
  </si>
  <si>
    <t>SMG6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</si>
  <si>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organization;DNA metabolic process;establishment of localization;establishment of localization in cell;establishment of RNA localization;gene expression;homeostatic process;intracellular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transport;organelle organization;primary metabolic process;regulation of biological process;regulation of biological quality;regulation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transport;telomere maintenance;telomere organization;transport</t>
  </si>
  <si>
    <t>binding;catalytic activity;cation binding;DNA binding;endonuclease activity;endoribonuclease activity;hydrolase activity;hydrolase activity, acting on ester bonds;ion binding;metal ion binding;nuclease activity;nucleic acid binding;ribonuclease activity;sequence-specific DNA binding;telomeric DNA binding</t>
  </si>
  <si>
    <t>cell part;chromosomal part;chromosome, telomeric region;cytoplasm;cytoplasmic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complex;telomerase holoenzyme complex</t>
  </si>
  <si>
    <t>Q86UV5</t>
  </si>
  <si>
    <t>Ubiquitin carboxyl-terminal hydrolase 48</t>
  </si>
  <si>
    <t>USP48</t>
  </si>
  <si>
    <t>cell part;cytoplasm;cytoplasmic part;intracellular membrane-bounded organelle;intracellular organelle;intracellular organelle part;intracellular part;membrane-bounded organelle;mitochondrion;nuclear part;nucleoplasm;organelle;organelle part</t>
  </si>
  <si>
    <t>Q86UY6</t>
  </si>
  <si>
    <t>N-alpha-acetyltransferase 40</t>
  </si>
  <si>
    <t>NAA40</t>
  </si>
  <si>
    <t>lipid metabolic process;metabolic process;primary metabolic process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</si>
  <si>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</si>
  <si>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Q86UY8</t>
  </si>
  <si>
    <t>5-nucleotidase domain-containing protein 3</t>
  </si>
  <si>
    <t>NT5DC3</t>
  </si>
  <si>
    <t>cell part;cytoplasmic part;cytosol;intracellular membrane-bounded organelle;intracellular organelle;intracellular part;macromolecular complex;membrane-bounded organelle;mitochondrion;organelle;protein complex;receptor complex</t>
  </si>
  <si>
    <t>Q86V21</t>
  </si>
  <si>
    <t>Acetoacetyl-CoA synthetase</t>
  </si>
  <si>
    <t>AACS</t>
  </si>
  <si>
    <t>adipose tissue development;anatomical structure development;biological regulation;carbohydrate homeostasis;carboxylic acid metabolic process;cell differentiation;cellular chemical homeostasis;cellular developmental process;cellular glucose homeostasis;cellular homeostasis;cellular ketone metabolic process;cellular lipid metabolic process;cellular metabolic process;cellular process;cellular response to carbohydrate stimulus;cellular response to chemical stimulus;cellular response to cholesterol;cellular response to endogenous stimulus;cellular response to glucose stimulus;cellular response to hexose stimulus;cellular response to hormone stimulus;cellular response to lipid;cellular response to monosaccharide stimulus;cellular response to organic substance;cellular response to steroid hormone stimulus;cellular response to stimulus;cellular response to testosterone stimulus;chemical homeostasis;developmental process;fat cell differentiation;fatty acid metabolic process;glucose homeostasis;homeostatic process;lipid metabolic process;liver development;metabolic process;monocarboxylic acid metabolic process;organ development;organic acid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cholesterol;response to drug;response to endogenous stimulus;response to ethanol;response to external stimulus;response to extracellular stimulus;response to fatty acid;response to glucose stimulus;response to hexose stimulus;response to hormone stimulus;response to lipid;response to monosaccharide stimulus;response to nutrient;response to nutrient levels;response to oleic acid;response to organic cyclic compound;response to organic substance;response to purine-containing compound;response to starvation;response to steroid hormone stimulus;response to stimulus;response to stress;response to testosterone stimulus;small molecule metabolic process;tissue development;white fat cell differentiation</t>
  </si>
  <si>
    <t>acetoacetate-CoA ligase activity;acid-thiol ligase activity;adenyl nucleotide binding;adenyl ribonucleotide binding;ATP binding;binding;butyrate-CoA ligase activity;catalytic activity;ligase activity;ligase activity, forming carbon-sulfur bonds;nucleotide binding;purine nucleotide binding;purine ribonucleoside triphosphate binding;purine ribonucleotide binding;ribonucleotide binding</t>
  </si>
  <si>
    <t>Butanoate metabolism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</si>
  <si>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</si>
  <si>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</si>
  <si>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</si>
  <si>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</si>
  <si>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</si>
  <si>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</si>
  <si>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</si>
  <si>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</si>
  <si>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</si>
  <si>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</si>
  <si>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Q86V85</t>
  </si>
  <si>
    <t>Integral membrane protein GPR180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</si>
  <si>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</si>
  <si>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</si>
  <si>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Q86VI3</t>
  </si>
  <si>
    <t>Ras GTPase-activating-like protein IQGAP3</t>
  </si>
  <si>
    <t>IQGAP3</t>
  </si>
  <si>
    <t>activation of MAPK activity;biological regulation;cell cycle process;cellular component organization;cellular component organization or biogenesis;cellular macromolecule metabolic process;cellular metabolic process;cellular process;cellular protein metabolic process;cellular response to chemical stimulus;cellular response to organic substance;cellular response to stimulus;ERK1 and ERK2 cascade;G1/S transition of mitotic cell cycle;intracellular protein kinase cascade;intracellular signal transduction;macromolecule metabolic process;macromolecule modification;MAPKKK cascade;metabolic process;negative regulation of biological process;negative regulation of gene expression;negative regulation of macromolecule metabolic process;negative regulation of metabolic process;phosphate-containing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epithelial cell proliferation;positive regulation of gene expression;positive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anatomical structure size;regulation of biological process;regulation of biological quality;regulation of catalytic activity;regulation of cell proliferation;regulation of cell size;regulation of cellular component size;regulation of cellular metabolic process;regulation of cellular process;regulation of cellular protein metabolic process;regulation of developmental process;regulation of epithelial cell proliferation;regulation of gene expression;regulation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organic substance;response to stimulus;signal transduction;small GTPase mediated signal transduction</t>
  </si>
  <si>
    <t>binding;calmodulin binding;cytoskeletal protein binding;myosin binding;myosin light chain binding;myosin VI binding;myosin VI light chain binding;protein binding</t>
  </si>
  <si>
    <t>cell junction;cell part;cell-cell junction;cytoplasmic part;cytosol;intracellular part;lateral plasma membrane;membrane part;plasma membrane part</t>
  </si>
  <si>
    <t>Q86VM9</t>
  </si>
  <si>
    <t>Zinc finger CCCH domain-containing protein 18</t>
  </si>
  <si>
    <t>ZC3H18</t>
  </si>
  <si>
    <t>Q86VP6</t>
  </si>
  <si>
    <t>Cullin-associated NEDD8-dissociated protein 1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</si>
  <si>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</si>
  <si>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</si>
  <si>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</si>
  <si>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Q86VR2</t>
  </si>
  <si>
    <t>Protein FAM134C</t>
  </si>
  <si>
    <t>FAM134C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</si>
  <si>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</si>
  <si>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</si>
  <si>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</si>
  <si>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</si>
  <si>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</si>
  <si>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Q86W50</t>
  </si>
  <si>
    <t>Methyltransferase-like protein 16</t>
  </si>
  <si>
    <t>METTL16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</si>
  <si>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base methylation;rRNA metabolic process;rRNA methylation;rRNA modification;rRNA processing;small molecule metabolic process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</si>
  <si>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</si>
  <si>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</si>
  <si>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</si>
  <si>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</si>
  <si>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</si>
  <si>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Q86WJ1</t>
  </si>
  <si>
    <t>Chromodomain-helicase-DNA-binding protein 1-like</t>
  </si>
  <si>
    <t>CHD1L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</si>
  <si>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conformation change;DNA duplex unwinding;DNA geometric change;DNA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</si>
  <si>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</si>
  <si>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</si>
  <si>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</si>
  <si>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</si>
  <si>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</si>
  <si>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</si>
  <si>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</si>
  <si>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binding;enzyme binding;protein binding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</si>
  <si>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</si>
  <si>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Q86X55</t>
  </si>
  <si>
    <t>Histone-arginine methyltransferase CARM1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</si>
  <si>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</si>
  <si>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</si>
  <si>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</si>
  <si>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Q86XI2</t>
  </si>
  <si>
    <t>Condensin-2 complex subunit G2</t>
  </si>
  <si>
    <t>NCAPG2</t>
  </si>
  <si>
    <t>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packaging;inner cell mass cell proliferation;macromolecule metabolic process;metabolic process;mitosis;mitotic cell cycle;nitrogen compound metabolic process;nuclear division;nucleic acid metabolic process;nucleobase-containing compound metabolic process;organelle fission;organelle organization;primary metabolic process</t>
  </si>
  <si>
    <t>Q86XK2</t>
  </si>
  <si>
    <t>F-box only protein 11</t>
  </si>
  <si>
    <t>FBXO11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</si>
  <si>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methylation;macromolecule modification;metabolic process;methylation;modification-dependent macromolecule catabolic process;modification-dependent protein catabolic process;multicellular organismal process;neurological system process;one-carbon metabolic process;peptidyl-amino acid modification;peptidyl-arginine methylation;peptidyl-arginine modification;peptidyl-arginine N-methylation;primary metabolic process;protein alkylation;protein metabolic process;protein methylation;protein modification by small protein conjugation;protein modification by small protein conjugation or removal;protein modification process;protein ubiquitination;proteolysis;proteolysis involved in cellular protein catabolic process;sensory perception;sensory perception of mechanical stimulus;sensory perception of sound;small molecule metabolic process;system process;ubiquitin-dependent protein catabolic process</t>
  </si>
  <si>
    <t>acid-amino acid ligase activity;arginine N-methyltransferase activity;binding;catalytic activity;cation binding;ion binding;ligase activity;ligase activity, forming carbon-nitrogen bonds;metal ion binding;methyltransferase activity;N-methyltransferase activity;protein methyltransferase activity;protein-arginine N-methyltransferase activity;S-adenosylmethionine-dependent methyltransferase activity;small conjugating protein ligase activity;transferase activity;transferase activity, transferring one-carbon groups;transition metal ion binding;ubiquitin-protein ligase activity;zinc ion binding</t>
  </si>
  <si>
    <t>cell part;chromosome;cytoplasm;intracellular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complex;ubiquitin ligase complex</t>
  </si>
  <si>
    <t>Q86XL3</t>
  </si>
  <si>
    <t>Ankyrin repeat and LEM domain-containing protein 2</t>
  </si>
  <si>
    <t>ANKLE2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</si>
  <si>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</si>
  <si>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</si>
  <si>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</si>
  <si>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</si>
  <si>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</si>
  <si>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</si>
  <si>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</si>
  <si>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</si>
  <si>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</si>
  <si>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</si>
  <si>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</si>
  <si>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</si>
  <si>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oxidative stress;cellular response to stimulus;cellular response to stress;endocytosis;establishment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cytokine-mediated signaling pathway;regulation of developmental process;regulation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stress;signal transduction;transport;vesicle-mediated transport;viral reproduction;Wnt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</si>
  <si>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domain specific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</si>
  <si>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part;nucleus;organelle;organelle membrane;organelle part;protein complex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</si>
  <si>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</si>
  <si>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</si>
  <si>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</si>
  <si>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</si>
  <si>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</si>
  <si>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Q86Y82</t>
  </si>
  <si>
    <t>Syntaxin-12</t>
  </si>
  <si>
    <t>STX12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</si>
  <si>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process;cholesterol efflux;cholesterol transport;establishment of localization;establishment of localization in cell;establishment of protein localization;intracellular protein transport;intracellular transport;lipid transport;membrane docking;membrane fusion;membrane organization;organelle fusion;organelle organization;organic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stability;sterol transport;transport;vesicle docking;vesicle fusion;vesicle organization</t>
  </si>
  <si>
    <t>cell part;cytoplasmic membrane-bounded vesicle;cytoplasmic part;cytoplasmic vesicle;endocytic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</si>
  <si>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Phagosome</t>
  </si>
  <si>
    <t>Q86Y91</t>
  </si>
  <si>
    <t>Kinesin-like protein KIF18B</t>
  </si>
  <si>
    <t>KIF18B</t>
  </si>
  <si>
    <t>biological regulation;cell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disassembly;chromosome organization;chromosome segregation;cytoskeleton organization;macromolecular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sister chromatid segregation;organelle organization;protein complex disassembly;protein complex subunit organization;protein depolymerization;regulation of biological process;regulation of cell division;regulation of cellular process;sister chromatid segregation</t>
  </si>
  <si>
    <t>astral microtubule;cell part;cytoplasm;cytoplasmic microtubule;cytoplasmic part;cytoskeletal part;intracellular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plus end;non-membrane-bounded organelle;nuclear part;nucleolus;nucleoplasm;nucleus;organelle;organelle part;plasma membrane;protein complex;spindle microtubule</t>
  </si>
  <si>
    <t>Q86YP4</t>
  </si>
  <si>
    <t>Transcriptional repressor p66-alpha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</si>
  <si>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</si>
  <si>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</si>
  <si>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</si>
  <si>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</si>
  <si>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Q86YS7</t>
  </si>
  <si>
    <t>C2 domain-containing protein 5</t>
  </si>
  <si>
    <t>C2CD5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</si>
  <si>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localization in cell;establishment of protein localization;insulin receptor signaling pathway;insulin receptor signaling pathway via phosphatidylinositol 3-kinase cascade;intracellular protein transmembrane transport;intracellular protein transport;intracellular transport;localization;macromolecule localization;membrane fusion;membrane organization;organelle fusion;organelle organization;plasma membrane organization;positive regulation of biological process;positive regulation of cellular component organization;positive regulation of cellular process;positive regulation of glucose transport;positive regulation of intracellular protein transport;positive regulation of intracellular transport;positive regulation of organelle organization;positive regulation of protein targeting to membrane;positive regulation of protein transport;positive regulation of transport;positive regulation of vesicle fusion;protein localization;protein localization in membrane;protein localization in plasma membrane;protein transmembrane transport;protein transport;regulation of biological process;regulation of cellular component organization;regulation of cellular localization;regulation of cellular process;regulation of establishment of protein localization;regulation of glucose transport;regulation of intracellular protein transport;regulation of intracellular transport;regulation of localization;regulation of organelle organization;regulation of protein localization;regulation of protein targeting to membrane;regulation of protein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transport;transport;vesicle fusion;vesicle organization</t>
  </si>
  <si>
    <t>binding;calcium ion binding;calcium-dependent phospholipid binding;cation binding;ion binding;lipid binding;metal ion binding;phospholipid binding</t>
  </si>
  <si>
    <t>cell cortex;cell part;cell projection membrane;cell projection part;cytoplasm;cytoplasmic part;cytoplasmic vesicle membrane;cytoplasmic vesicle part;cytoskeletal part;intracellular organelle part;intracellular part;leading edge membrane;membrane;membrane part;microtubule organizing center;organelle membrane;organelle part;plasma membrane;plasma membrane part;ruffle membrane;vesicle membrane</t>
  </si>
  <si>
    <t>Q86YT6</t>
  </si>
  <si>
    <t>E3 ubiquitin-protein ligase MIB1</t>
  </si>
  <si>
    <t>MIB1</t>
  </si>
  <si>
    <t>anatomical structure development;anatomical structure formation involved in morphogenesis;anatomical structure morphogenesis;anterior/posterior pattern specification;biological regulation;blood vessel development;cell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stimulus;chordate embryonic development;developmental process;embryo development;embryo development ending in birth or egg hatching;embryonic epithelial tube formation;endocytosis;epithelial tube formation;establishment of localization;heart looping;in utero embryonic development;macromolecule metabolic process;macromolecule modification;membrane invagination;membrane organization;metabolic process;negative regulation of biological process;negative regulation of cell differentiation;negative regulation of cellular process;negative regulation of developmental process;negative regulation of neuron differentiation;neural tube formation;Notch signaling pathway;pattern specification process;positive regulation of biological process;positive regulation of cellular component organization;positive regulation of cellular process;positive regulation of endocytosis;positive regulation of transport;primary metabolic process;protein metabolic process;protein modification by small protein conjugation;protein modification by small protein conjugation or removal;protein modification process;protein ubiquitination;regionalization;regulation of biological process;regulation of cell development;regulation of cell differentiation;regulation of cellular component organization;regulation of cellular process;regulation of developmental process;regulation of endocytosis;regulation of localization;regulation of multicellular organismal development;regulation of multicellular organismal process;regulation of nervous system development;regulation of neurogenesis;regulation of neuron differentiation;regulation of transport;regulation of vesicle-mediated transport;response to stimulus;segmentation;signal transduction;somitogenesis;transport;tube formation;tube morphogenesis;vesicle-mediated transport</t>
  </si>
  <si>
    <t>cell part;centrosome;cytoplasm;cytoplasmic part;cytoplasmic vesicle;cytoskeletal part;cytosol;intracellular non-membrane-bounded organelle;intracellular organelle;intracellular organelle part;intracellular part;membrane;microtubule organizing center;non-membrane-bounded organelle;organelle;organelle part;plasma membrane;postsynaptic density;synapse part;vesicle</t>
  </si>
  <si>
    <t>Q8IU81</t>
  </si>
  <si>
    <t>Interferon regulatory factor 2-binding protein 1</t>
  </si>
  <si>
    <t>IRF2BP1</t>
  </si>
  <si>
    <t>binding;catalytic activity;cation binding;ion binding;ligase activity;metal ion binding</t>
  </si>
  <si>
    <t>aggresome;cell part;inclusion body;intracellular membrane-bounded organelle;intracellular organelle;intracellular organelle part;intracellular part;membrane-bounded organelle;nuclear part;nucleoplasm;organelle;organelle part</t>
  </si>
  <si>
    <t>Q8IUD2;O15083</t>
  </si>
  <si>
    <t>Q8IUD2</t>
  </si>
  <si>
    <t>ELKS/Rab6-interacting/CAST family member 1</t>
  </si>
  <si>
    <t>ERC1;ERC2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</si>
  <si>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</si>
  <si>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</si>
  <si>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</si>
  <si>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Q8IUE6</t>
  </si>
  <si>
    <t>Histone H2A type 2-B</t>
  </si>
  <si>
    <t>HIST2H2AB</t>
  </si>
  <si>
    <t>Q8IUF8</t>
  </si>
  <si>
    <t>Bifunctional lysine-specific demethylase and histidyl-hydroxylase MINA</t>
  </si>
  <si>
    <t>MINA</t>
  </si>
  <si>
    <t>binding;catalytic activity;cation binding;dioxygenase activity;ion binding;metal ion binding;oxidoreductase activity;protein binding transcription factor activity;RNA polymerase II transcription factor binding transcription factor activity;RNA polymerase II transcription factor binding transcription factor activity involved in negative regulation of transcription;transcription factor binding transcription factor activity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</si>
  <si>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</si>
  <si>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Q8IUH3</t>
  </si>
  <si>
    <t>RNA-binding protein 45</t>
  </si>
  <si>
    <t>RBM45</t>
  </si>
  <si>
    <t>anatomical structure development;cell differentiation;cellular developmental process;cellular process;developmental process;nervous system development;system development</t>
  </si>
  <si>
    <t>Q8IUX1</t>
  </si>
  <si>
    <t>Complex I assembly factor TMEM126B, mitochondrial</t>
  </si>
  <si>
    <t>TMEM126B</t>
  </si>
  <si>
    <t>Q8IUZ0</t>
  </si>
  <si>
    <t>Leucine-rich repeat-containing protein 49</t>
  </si>
  <si>
    <t>LRRC49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</si>
  <si>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</si>
  <si>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</si>
  <si>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</si>
  <si>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</si>
  <si>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</si>
  <si>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Q8IV48</t>
  </si>
  <si>
    <t>3-5 exoribonuclease 1</t>
  </si>
  <si>
    <t>ERI1</t>
  </si>
  <si>
    <t>biological regulation;catabolic process;cellular catabolic process;cellular macromolecule catabolic process;cellular macromolecule metabolic process;cellular metabolic process;cellular nitrogen compound metabolic process;cellular process;cleavage involved in rRNA processing;DNA catabolic process;DNA catabolic process, exonucleolytic;DNA metabolic process;exonucleolytic trimming involved in rRNA processing;exonucleolytic trimming to generate mature 3'-end of 5.8S rRNA from tricistronic rRNA transcript (SSU-rRNA, 5.8S rRNA, LSU-rRNA);gene silencing;gene silencing by RNA;macromolecule catabolic process;macromolecule metabolic process;metabolic process;ncRNA 3'-end processing;ncRNA metabolic process;ncRNA processing;negative regulation of biological process;negative regulation of gene expression;negative regulation of macromolecule metabolic process;negative regulation of metabolic process;nitrogen compound metabolic process;nucleic acid metabolic process;nucleic acid phosphodiester bond hydrolysis;nucleobase-containing compound metabolic process;primary metabolic process;regulation of biological process;regulation of gene expression;regulation of macromolecule metabolic process;regulation of metabolic process;RNA 3'-end processing;RNA metabolic process;RNA processing;rRNA 3'-end processing;rRNA metabolic process;rRNA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</si>
  <si>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5'-phosphomonoesters;histone pre-mRNA stem-loop binding;hydrolase activity;hydrolase activity, acting on ester bonds;ion binding;metal ion binding;nuclease activity;nucleic acid binding;pre-mRNA binding;ribonuclease activity;ribonucleoprotein binding;ribosome binding;RNA binding;rRNA binding</t>
  </si>
  <si>
    <t>cell part;cytoplasm;histone pre-mRNA 3'end processing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</si>
  <si>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Q8IV63</t>
  </si>
  <si>
    <t>Inactive serine/threonine-protein kinase VRK3</t>
  </si>
  <si>
    <t>VRK3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</si>
  <si>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signaling;peptidyl-amino acid modification;peptidyl-serine modification;peptidyl-serine phosphorylation;phosphate-containing compound metabolic process;phosphorus metabolic process;phosphorylation;positive regulation of catalytic activity;positive regulation of hydrolase activity;positive regulation of molecular function;positive regulation of phosphatase activity;positive regulation of phosphoprotein phosphatase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morphogenesis;regulation of cell shape;regulation of cellular component organization;regulation of cellular metabolic process;regulation of cellular process;regulation of dephosphorylation;regulation of developmental process;regulation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signaling;response to stimulus;signal transduction;transport;vesicle-mediated transport;Wnt receptor signaling pathway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</si>
  <si>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</si>
  <si>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Q8IVH8</t>
  </si>
  <si>
    <t>Mitogen-activated protein kinase kinase kinase kinase 3</t>
  </si>
  <si>
    <t>MAP4K3</t>
  </si>
  <si>
    <t>activation of MAPKKK activity;activation of protein kinase activity;biological regulation;cellular macromolecule metabolic process;cellular metabolic process;cellular process;cellular protein metabolic process;cellular response to stimulus;cellular response to stress;intracellular protein kinase cascade;intracellular signal transduction;JNK cascade;macromolecule metabolic process;macromolecule modification;MAPKKK cascade;metabolic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abiotic stimulus;response to chemical stimulus;response to cytokine stimulus;response to light stimulus;response to organic substance;response to radiation;response to stimulus;response to stress;response to tumor necrosis factor;response to UV;signal transduction;stress-activated protein kinase signaling cascade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</si>
  <si>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</si>
  <si>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Q8IVS2</t>
  </si>
  <si>
    <t>Malonyl-CoA-acyl carrier protein transacylase, mitochondrial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</si>
  <si>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</si>
  <si>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</si>
  <si>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</si>
  <si>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Q8IWA0</t>
  </si>
  <si>
    <t>WD repeat-containing protein 75</t>
  </si>
  <si>
    <t>WDR75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</si>
  <si>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</si>
  <si>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</si>
  <si>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</si>
  <si>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</si>
  <si>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Q8IWB1</t>
  </si>
  <si>
    <t>Inositol 1,4,5-trisphosphate receptor-interacting protein</t>
  </si>
  <si>
    <t>ITPRIP</t>
  </si>
  <si>
    <t>cell part;membrane;plasma membrane</t>
  </si>
  <si>
    <t>Q8IWB7</t>
  </si>
  <si>
    <t>WD repeat and FYVE domain-containing protein 1</t>
  </si>
  <si>
    <t>WDFY1</t>
  </si>
  <si>
    <t>1-phosphatidylinositol binding;binding;cation binding;ion binding;lipid binding;metal ion binding;phosphatidylinositol binding;phospholipid binding;transition metal ion binding;zinc ion binding</t>
  </si>
  <si>
    <t>cell part;cytoplasmic part;cytosol;early endosome;endosome;intracellular membrane-bounded organelle;intracellular organelle;intracellular part;membrane-bounded organelle;nucleus;organelle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</si>
  <si>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</si>
  <si>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</si>
  <si>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</si>
  <si>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</si>
  <si>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</si>
  <si>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</si>
  <si>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</si>
  <si>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</si>
  <si>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</si>
  <si>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</si>
  <si>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Q8IWF6</t>
  </si>
  <si>
    <t>Protein DENND6A</t>
  </si>
  <si>
    <t>DENND6A</t>
  </si>
  <si>
    <t>biological regulation;positive regulation of biological process;positive regulation of catalytic activity;positive regulation of cell adhesion;positive regulation of cell adhesion mediated by integrin;positive regulation of cell-cell adhesion;positive regulation of cell-cell adhesion mediated by cadherin;positive regulation of cellular process;positive regulation of GTPase activity;positive regulation of hydrolase activity;positive regulation of molecular function;regulation of biological process;regulation of catabolic process;regulation of catalytic activity;regulation of cell adhesion;regulation of cell adhesion mediated by integrin;regulation of cell-cell adhesion;regulation of cell-cell adhesion mediated by cadherin;regulation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</si>
  <si>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</si>
  <si>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cell part;cytoplasm;cytoplasmic part;endosome;intracellular membrane-bounded organelle;intracellular organelle;intracellular part;membrane-bounded organelle;organelle;recycling endosome</t>
  </si>
  <si>
    <t>Q8IWI9</t>
  </si>
  <si>
    <t>MAX gene-associated protein</t>
  </si>
  <si>
    <t>MGA</t>
  </si>
  <si>
    <t>cell part;cytoplasm;histone methyltransferase complex;intracellular organelle part;intracellular part;macromolecular complex;methyltransferase complex;MLL1 complex;nuclear part;nucleoplasm;nucleoplasm part;organelle part;protein complex;transcription factor complex</t>
  </si>
  <si>
    <t>Q8IWR0</t>
  </si>
  <si>
    <t>Zinc finger CCCH domain-containing protein 7A</t>
  </si>
  <si>
    <t>ZC3H7A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</si>
  <si>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</si>
  <si>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</si>
  <si>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</si>
  <si>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</si>
  <si>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</si>
  <si>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Q8IWV8</t>
  </si>
  <si>
    <t>E3 ubiquitin-protein ligase UBR2</t>
  </si>
  <si>
    <t>UBR2</t>
  </si>
  <si>
    <t>biological regulation;catabolic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acid;cellular response to amine stimulus;cellular response to amino acid stimulus;cellular response to chemical stimulus;cellular response to endogenous stimulus;cellular response to leucine;cellular response to organic nitrogen;cellular response to organic substance;cellular response to stimulus;chromatin modification;chromatin organization;chromatin silencing;chromosome organization;covalent chromatin modification;gamete generation;gene silencing;histone H2A ubiquitination;histone modification;histone ubiquitination;macromolecule catabolic process;macromolecule metabolic process;macromolecule modification;male gamete generation;male meiosis I;meiosis I;metabolic process;modification-dependent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TOR signaling cascade;negative regulation of transcription, DNA-dependent;organelle organization;primary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TOR signaling cascade;regulation of transcription, DNA-dependent;reproductive process;response to acid;response to amine stimulus;response to amino acid stimulus;response to chemical stimulus;response to endogenous stimulus;response to leucine;response to organic nitrogen;response to organic substance;response to stimulus;spermatogenesis;ubiquitin-dependent protein catabolic process;ubiquitin-dependent protein catabolic process via the N-end rule pathway</t>
  </si>
  <si>
    <t>amine binding;amino acid binding;binding;carboxylic acid binding;catalytic activity;cation binding;ion binding;leucine binding;ligase activity;metal ion binding;transition metal ion binding;zinc ion binding</t>
  </si>
  <si>
    <t>cell part;chromatin;chromosomal part;cytoplasm;intracellular organelle part;intracellular part;macromolecular complex;membrane;nuclear part;nucleoplasm;organelle part;plasma membrane;protein complex;ubiquitin ligase complex</t>
  </si>
  <si>
    <t>Q8IWX8</t>
  </si>
  <si>
    <t>Calcium homeostasis endoplasmic reticulum protein</t>
  </si>
  <si>
    <t>CHERP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</si>
  <si>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</si>
  <si>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binding;ion channel binding;protein binding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</si>
  <si>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</si>
  <si>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</si>
  <si>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</si>
  <si>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</si>
  <si>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</si>
  <si>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</si>
  <si>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</si>
  <si>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cell part;intracellular organelle part;intracellular part;macromolecular complex;nuclear part;nucleoplasm;organelle part;ribonucleoprotein complex;spliceosomal complex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</si>
  <si>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</si>
  <si>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</si>
  <si>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</si>
  <si>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</si>
  <si>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</si>
  <si>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</si>
  <si>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</si>
  <si>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</si>
  <si>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part;cytoplasmic part;intracellular organelle part;intracellular part;nuclear part;nucleoplasm;organelle part;perinuclear region of cytoplasm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</si>
  <si>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</si>
  <si>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</si>
  <si>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</si>
  <si>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</si>
  <si>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</si>
  <si>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</si>
  <si>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</si>
  <si>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</si>
  <si>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Q8IXB1</t>
  </si>
  <si>
    <t>DnaJ homolog subfamily C member 10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</si>
  <si>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</si>
  <si>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</si>
  <si>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</si>
  <si>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</si>
  <si>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</si>
  <si>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</si>
  <si>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</si>
  <si>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</si>
  <si>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</si>
  <si>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</si>
  <si>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Q8IXI2</t>
  </si>
  <si>
    <t>Mitochondrial Rho GTPase 1</t>
  </si>
  <si>
    <t>RHOT1</t>
  </si>
  <si>
    <t>cell part;cytoplasmic part;cytosol;integral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part;mitochondrion;organelle;organelle part;plasma membrane</t>
  </si>
  <si>
    <t>Q8IXK0</t>
  </si>
  <si>
    <t>Polyhomeotic-like protein 2</t>
  </si>
  <si>
    <t>PHC2</t>
  </si>
  <si>
    <t>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process;post-translational protein modification;primary metabolic process;protein metabolic process;protein modification by small protein conjugation;protein modification by small protein conjugation or removal;protein modification process;protein sumoylation;reproductive process;spermatogenesis</t>
  </si>
  <si>
    <t>binding;cation binding;DNA binding;identical protein binding;ion binding;metal ion binding;nucleic acid binding;protein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</si>
  <si>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</si>
  <si>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Q8IXT5</t>
  </si>
  <si>
    <t>RNA-binding protein 12B</t>
  </si>
  <si>
    <t>RBM12B</t>
  </si>
  <si>
    <t>Q8IXW5</t>
  </si>
  <si>
    <t>Putative RNA polymerase II subunit B1 CTD phosphatase RPAP2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</si>
  <si>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</si>
  <si>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</si>
  <si>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</si>
  <si>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cell part;cytoplasm;DNA-directed RNA polymerase II, holoenzyme;intracellular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</si>
  <si>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</si>
  <si>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</si>
  <si>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</si>
  <si>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</si>
  <si>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Q8IY18</t>
  </si>
  <si>
    <t>Structural maintenance of chromosomes protein 5</t>
  </si>
  <si>
    <t>SMC5</t>
  </si>
  <si>
    <t>aging;anatomical structure homeostasis;biological regulation;cell aging;cell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process;mitosis;mitotic recombination;nitrogen compound metabolic process;nuclear division;nucleic acid metabolic process;nucleobase-containing compound metabolic process;organelle fission;organelle organization;positive regulation of biological process;positive regulation of cell cycle;positive regulation of cell cycle process;positive regulation of cellular component organization;positive regulation of cellular process;positive regulation of maintenance of mitotic sister chromatid cohesion;positive regulation of maintenance of sister chromatid cohesion;positive regulation of mitosis;positive regulation of mitotic metaphase/anaphase transition;positive regulation of nuclear division;positive regulation of organelle organization;positive regulation of sister chromatid cohesion;post-translational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biological quality;regulation of cell cycle;regulation of cell cycle process;regulation of cellular component organization;regulation of cellular process;regulation of chromosome organization;regulation of chromosome segregation;regulation of maintenance of mitotic sister chromatid cohesion;regulation of maintenance of sister chromatid cohesion;regulation of mitosis;regulation of mitotic cell cycle;regulation of mitotic metaphase/anaphase transition;regulation of mitotic sister chromatid segregation;regulation of nuclear division;regulation of organelle organization;regulation of sister chromatid cohesion;regulation of sister chromatid segregation;response to DNA damage stimulus;response to stimulus;response to stress;telomere maintenance;telomere maintenance via recombination;telomere organization</t>
  </si>
  <si>
    <t>cell junction;cell part;chromosomal part;chromosome, telomeric region;intracellular membrane-bounded organelle;intracellular organelle;intracellular organelle part;intracellular part;macromolecular complex;membrane-bounded organelle;nuclear body;nuclear part;nucleoplasm;nucleoplasm part;nucleus;organelle;organelle part;PML body;protein complex;Smc5-Smc6 complex</t>
  </si>
  <si>
    <t>Q8IY26</t>
  </si>
  <si>
    <t>Presqualene diphosphate phosphatase</t>
  </si>
  <si>
    <t>PPAPDC2</t>
  </si>
  <si>
    <t>Q8IY37</t>
  </si>
  <si>
    <t>Probable ATP-dependent RNA helicase DHX37</t>
  </si>
  <si>
    <t>DHX37</t>
  </si>
  <si>
    <t>Q8IY67</t>
  </si>
  <si>
    <t>Ribonucleoprotein PTB-binding 1</t>
  </si>
  <si>
    <t>RAVER1</t>
  </si>
  <si>
    <t>Q8IY81</t>
  </si>
  <si>
    <t>pre-rRNA processing protein FTSJ3</t>
  </si>
  <si>
    <t>FTSJ3</t>
  </si>
  <si>
    <t>cellular macromolecule metabolic process;cellular metabolic process;cellular nitrogen compound metabolic process;cellular process;enzyme-directed rRNA 2'-O-methylation;macromolecule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</si>
  <si>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catalytic activity;methyltransferase activity;RNA methyltransferase activity;rRNA methyltransferase activity;S-adenosylmethionine-dependent methyltransferase activity;transferase activity;transferase activity, transferring one-carbon groups</t>
  </si>
  <si>
    <t>Q8IY95</t>
  </si>
  <si>
    <t>Transmembrane protein 192</t>
  </si>
  <si>
    <t>TMEM192</t>
  </si>
  <si>
    <t>cell part;cytoplasmic part;endosome;extracellular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membrane;lysosome;lytic vacuole;membrane;membrane part;membrane-bounded organelle;membrane-bounded vesicle;organelle;organelle membrane;organelle part;perinuclear region of cytoplasm;vacuolar membrane;vacuolar part;vacuole;vesicle</t>
  </si>
  <si>
    <t>Q8IYB3</t>
  </si>
  <si>
    <t>Serine/arginine repetitive matrix protein 1</t>
  </si>
  <si>
    <t>SRRM1</t>
  </si>
  <si>
    <t>catalytic step 2 spliceosome;cell part;cytoplasmic part;cytosol;intracellular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part;ribonucleoprotein complex;spliceosomal complex</t>
  </si>
  <si>
    <t>Q8IYB5</t>
  </si>
  <si>
    <t>Stromal membrane-associated protein 1</t>
  </si>
  <si>
    <t>SMAP1</t>
  </si>
  <si>
    <t>biological regulation;positive regulation of biological process;positive regulation of cell differentiation;positive regulation of cellular process;positive regulation of developmental process;positive regulation of erythrocyte differentiation;positive regulation of myeloid cell differentiation;regulation of biological process;regulation of cell differentiation;regulation of cellular component organization;regulation of cellular process;regulation of clathrin-mediated endocytosis;regulation of developmental process;regulation of endocytosis;regulation of erythrocyte differentiation;regulation of homeostatic process;regulation of immune system process;regulation of localization;regulation of multicellular organismal development;regulation of multicellular organismal process;regulation of myeloid cell differentiation;regulation of transport;regulation of vesicle-mediated transport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</si>
  <si>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</si>
  <si>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</si>
  <si>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</si>
  <si>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</si>
  <si>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</si>
  <si>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</si>
  <si>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Q8IYB8</t>
  </si>
  <si>
    <t>ATP-dependent RNA helicase SUPV3L1, mitochondrial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</si>
  <si>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</si>
  <si>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conformation change;DNA duplex unwinding;DNA geometric change;DNA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</si>
  <si>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binding;protein dimerization activity;protein homodimerization activity;purine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</si>
  <si>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</si>
  <si>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Q8IYD1</t>
  </si>
  <si>
    <t>Eukaryotic peptide chain release factor GTP-binding subunit ERF3B</t>
  </si>
  <si>
    <t>GSPT2</t>
  </si>
  <si>
    <t>biosynthetic process;catabolic process;cell cycle;cellular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process;RNA catabolic process;RNA metabolic process;translation;translational termination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</si>
  <si>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</si>
  <si>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</si>
  <si>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</si>
  <si>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</si>
  <si>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</si>
  <si>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Q8IYL3</t>
  </si>
  <si>
    <t>UPF0688 protein C1orf174</t>
  </si>
  <si>
    <t>C1orf174</t>
  </si>
  <si>
    <t>Q8IYS1</t>
  </si>
  <si>
    <t>Peptidase M20 domain-containing protein 2</t>
  </si>
  <si>
    <t>PM20D2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</si>
  <si>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</si>
  <si>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</si>
  <si>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</si>
  <si>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</si>
  <si>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</si>
  <si>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</si>
  <si>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Q8IYU8</t>
  </si>
  <si>
    <t>Calcium uptake protein 2, mitochondrial</t>
  </si>
  <si>
    <t>MICU2</t>
  </si>
  <si>
    <t>biological regulation;calcium ion homeostasis;calcium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transport;metal ion homeostasis;metal ion transport;mitochondrial calcium ion homeostasis;mitochondrial calcium ion transport;mitochondrial transport;reduction of mitochondrial calcium ion concentration;regulation of biological quality;transport</t>
  </si>
  <si>
    <t>binding;calcium ion binding;cation binding;ion binding;metal ion binding;protein binding;protein dimerization activity;protein heterodimerization activity</t>
  </si>
  <si>
    <t>calcium channel complex;cation channel complex;cell part;cytoplasmic part;intracellular membrane-bounded organelle;intracellular organelle;intracellular organelle part;intracellular part;ion channel complex;macromolecular complex;membrane part;membrane-bounded organelle;membrane-enclosed lumen;mitochondrial intermembrane space;mitochondrial part;mitochondrion;organelle;organelle envelope lumen;organelle part;protein complex</t>
  </si>
  <si>
    <t>Q8IZ69</t>
  </si>
  <si>
    <t>tRNA (uracil-5-)-methyltransferase homolog A</t>
  </si>
  <si>
    <t>TRMT2A</t>
  </si>
  <si>
    <t>binding;catalytic activity;methyltransferase activity;nucleotide binding;RNA methyltransferase activity;transferase activity;transferase activity, transferring one-carbon groups</t>
  </si>
  <si>
    <t>Q8IZ73</t>
  </si>
  <si>
    <t>RNA pseudouridylate synthase domain-containing protein 2</t>
  </si>
  <si>
    <t>RPUSD2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</si>
  <si>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</si>
  <si>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</si>
  <si>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</si>
  <si>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</si>
  <si>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</si>
  <si>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Q8IZ83</t>
  </si>
  <si>
    <t>Aldehyde dehydrogenase family 16 member A1</t>
  </si>
  <si>
    <t>ALDH16A1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</si>
  <si>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</si>
  <si>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cell part;extracellular membrane-bounded organelle;extracellular organelle;extracellular region part;extracellular vesicular exosome;membrane;membrane-bounded organelle;membrane-bounded vesicle;organelle;vesicle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</si>
  <si>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</si>
  <si>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</si>
  <si>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</si>
  <si>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</si>
  <si>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</si>
  <si>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</si>
  <si>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</si>
  <si>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</si>
  <si>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</si>
  <si>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</si>
  <si>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</si>
  <si>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</si>
  <si>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</si>
  <si>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</si>
  <si>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</si>
  <si>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</si>
  <si>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</si>
  <si>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Q8IZL8</t>
  </si>
  <si>
    <t>Proline-, glutamic acid- and leucine-rich protein 1</t>
  </si>
  <si>
    <t>PELP1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</si>
  <si>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</si>
  <si>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</si>
  <si>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</si>
  <si>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Q8IZP0</t>
  </si>
  <si>
    <t>Abl interactor 1</t>
  </si>
  <si>
    <t>ABI1</t>
  </si>
  <si>
    <t>actin cytoskeleton organization;actin filament organization;actin filament-based process;actin polymerization or depolymerization;anatomical structure development;anatomical structure formation involved in morphogenesis;anatomical structure morphogenesis;anterior/posterior pattern specification;biological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stimulus;cytoskeleton organization;defense response;developmental process;enzyme linked receptor protein signaling pathway;immune response;immune system process;innate immune response;intracellular signal transduction;lamellipodium morphogenesis;macromolecular complex subunit organization;macromolecule metabolic process;macromolecule modification;megakaryocyte development;metabolic process;negative regulation of biological process;negative regulation of cell proliferation;negative regulation of cellular process;organelle organization;pattern specification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phosphorylation;regionalization;regulation of biological process;regulation of cell proliferation;regulation of cellular process;response to chemical stimulus;response to growth factor stimulus;response to organic substance;response to stimulus;response to stress;segmentation;signal transduction;small GTPase mediated signal transduction;somitogenesis;transmembrane receptor protein tyrosine kinase signaling pathway;vascular endothelial growth factor receptor signaling pathway;viral reproduction</t>
  </si>
  <si>
    <t>binding;cytoskeletal protein binding;enzyme activator activity;enzyme regulator activity;kinase activator activity;kinase regulator activity;protein binding;protein complex binding;protein kinase activator activity;protein kinase regulator activity;protein tyrosine kinase activator activity</t>
  </si>
  <si>
    <t>cell junction;cell part;cell projection;cell projection part;cytoplasmic part;cytoskeletal part;cytoskeleton;cytosol;endoplasmic reticulum;extracellular membrane-bounded organelle;extracellular organelle;extracellular region part;extracellular vesicular exosome;filopodium;growth cone;intracellular;intracellular membrane-bounded organelle;intracellular non-membrane-bounded organelle;intracellular organelle;intracellular organelle part;intracellular part;lamellipodium;macromolecular complex;membrane;membrane-bounded organelle;membrane-bounded vesicle;non-membrane-bounded organelle;nucleus;organelle;organelle part;postsynaptic density;postsynaptic membrane;protein complex;SCAR complex;site of polarized growth;synapse part;synaptic membrane;vesicle</t>
  </si>
  <si>
    <t>Q8N0X7</t>
  </si>
  <si>
    <t>Spartin</t>
  </si>
  <si>
    <t>SPG20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</si>
  <si>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</si>
  <si>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</si>
  <si>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Q8N122</t>
  </si>
  <si>
    <t>Regulatory-associated protein of mTOR</t>
  </si>
  <si>
    <t>RPTOR</t>
  </si>
  <si>
    <t>biological regulation;biosynthetic process;cell communication;cell cycle arrest;cell cycle process;cell growth;cell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heat;cellular response to hormone stimulus;cellular response to insulin stimulus;cellular response to nutrient levels;cellular response to organic nitrogen;cellular response to organic substance;cellular response to peptide hormone stimulus;cellular response to stimulus;cellular response to stress;enzyme linked receptor protein signaling pathway;gene expression;growth;insulin receptor signaling pathway;intracellular signal transduction;macromolecule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endothelial cell proliferation;positive regulation of epithelial cell proliferation;positive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activity;primary metabolic process;regulation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endothelial cell proliferation;regulation of epithelial cell proliferation;regulation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abiotic stimulus;response to acid;response to amine stimulus;response to amino acid stimulus;response to chemical stimulus;response to endogenous stimulus;response to external stimulus;response to extracellular stimulus;response to heat;response to hormone stimulus;response to insulin stimulus;response to nutrient levels;response to organic nitrogen;response to organic substance;response to peptide hormone stimulus;response to stimulus;response to stress;response to temperature stimulus;RNA biosynthetic process;RNA metabolic process;signal transduction;TOR signaling cascade;transcription initiation from RNA polymerase II promoter;transcription initiation, DNA-dependent;transmembrane receptor protein tyrosine kinase signaling pathway</t>
  </si>
  <si>
    <t>14-3-3 protein binding;5S rDNA binding;binding;DNA binding;enzyme binding;kinase binding;nucleic acid binding;protein binding;protein complex binding;protein kinase binding;rDNA binding;regulatory region DNA binding;regulatory region nucleic acid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</t>
  </si>
  <si>
    <t>cell body;cell part;cell projection;cytoplasm;cytoplasmic part;cytosol;dendrite;intracellular membrane-bounded organelle;intracellular organelle;intracellular organelle part;intracellular part;lysosomal membrane;lysosome;lytic vacuole;macromolecular complex;membrane;membrane-bounded organelle;neuron projection;neuronal cell body;nuclear part;nucleoplasm;organelle;organelle membrane;organelle part;protein complex;TORC1 complex;vacuolar membrane;vacuolar part;vacuole</t>
  </si>
  <si>
    <t>Insulin signaling pathway;mTOR signaling pathway</t>
  </si>
  <si>
    <t>Q8N163</t>
  </si>
  <si>
    <t>Cell cycle and apoptosis regulator protein 2</t>
  </si>
  <si>
    <t>CCAR2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</si>
  <si>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</si>
  <si>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</si>
  <si>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</si>
  <si>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Q8N1F7</t>
  </si>
  <si>
    <t>Nuclear pore complex protein Nup93</t>
  </si>
  <si>
    <t>NUP93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</si>
  <si>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</si>
  <si>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</si>
  <si>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</si>
  <si>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</si>
  <si>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</si>
  <si>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</si>
  <si>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binding;enzyme binding;kinase binding;protein binding;protein kinase binding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</si>
  <si>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</si>
  <si>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Q8N1G0</t>
  </si>
  <si>
    <t>Zinc finger protein 687</t>
  </si>
  <si>
    <t>ZNF687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</si>
  <si>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</si>
  <si>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</si>
  <si>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</si>
  <si>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</si>
  <si>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</si>
  <si>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</si>
  <si>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</si>
  <si>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</si>
  <si>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</si>
  <si>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</si>
  <si>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</si>
  <si>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process;primary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activity;RNA 3'-end processing;RNA metabolic process;RNA processing;snRNA 3'-end processing;snRNA metabolic process;snRNA processing;U2 snRNA 3'-end processing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</si>
  <si>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</si>
  <si>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Q8N257</t>
  </si>
  <si>
    <t>Histone H2B type 3-B</t>
  </si>
  <si>
    <t>HIST3H2BB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</si>
  <si>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</si>
  <si>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part;chromosomal part;intracellular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</si>
  <si>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</si>
  <si>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</si>
  <si>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</si>
  <si>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</si>
  <si>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</si>
  <si>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</si>
  <si>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</si>
  <si>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</si>
  <si>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</si>
  <si>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</si>
  <si>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Q8N2M8</t>
  </si>
  <si>
    <t>CLK4-associating serine/arginine rich protein</t>
  </si>
  <si>
    <t>CLASRP</t>
  </si>
  <si>
    <t>Q8N335</t>
  </si>
  <si>
    <t>Glycerol-3-phosphate dehydrogenase 1-like protein</t>
  </si>
  <si>
    <t>GPD1L</t>
  </si>
  <si>
    <t>acylglycerol biosynthetic process;acylglycerol metabolic process;alcohol catabolic process;alcohol metabolic process;alditol catabolic process;alditol metabolic process;biological regulation;biosynthetic process;carbohydrate catabolic process;carbohydrate metabolic process;carboxylic acid biosynthetic process;carboxylic acid metabolic process;catabolic process;cellular biosynthetic process;cellular carbohydrate catabolic process;cellular carbohydrate metabolic process;cellular ketone metabolic process;cellular lipid metabolic process;cellular metabolic process;cellular nitrogen compound metabolic process;cellular process;coenzyme metabolic process;cofactor metabolic process;glycerol catabolic process;glycerol ether biosynthetic process;glycerol ether metabolic process;glycerol metabolic process;glycerol-3-phosphate catabolic process;glycerol-3-phosphate metabolic process;glycerolipid biosynthetic process;glycerolipid metabolic process;glycerophospholipid biosynthetic process;glycerophospholipid metabolic process;heterocycle metabolic process;lipid biosynthetic process;lipid metabolic process;metabolic process;NAD metabolic process;NADH metabolic process;negative regulation of biological process;negative regulation of cell communication;negative regulation of cellular metabolic process;negative regulation of cellular process;negative regulation of cellular protein metabolic process;negative regulation of intracellular protein kinase cascade;negative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kinase C signaling cascade;negative regulation of protein metabolic process;negative regulation of protein modification process;negative regulation of protein phosphorylation;negative regulation of response to stimulus;negative regulation of signal transduction;negative regulation of signaling;neutral lipid biosynthetic process;neutral lipid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biosynthetic process;organic acid metabolic process;organic ether metabolic process;organophosphate metabolic process;oxidoreduction coenzyme metabolic process;oxoacid metabolic process;phosphate-containing compound metabolic process;phosphatidic acid biosynthetic process;phosphatidic acid metabolic process;phospholipid biosynthetic process;phospholipid metabolic process;phosphorus metabolic process;polyol catabolic process;polyol metabolic process;positive regulation of biological process;positive regulation of cellular process;positive regulation of ion transport;positive regulation of protein localization at cell surface;positive regulation of sodium ion transport;positive regulation of transport;primary metabolic process;pyridine nucleotide metabolic process;pyridine-containing compound metabolic process;regulation of biological process;regulation of biological quality;regulation of cardiac muscle contraction;regulation of cell communication;regulation of cellular localization;regulation of cellular metabolic process;regulation of cellular process;regulation of cellular protein metabolic process;regulation of heart contraction;regulation of heart rate;regulation of homeostatic process;regulation of intracellular protein kinase cascade;regulation of ion homeostasis;regulation of ion transmembrane transport;regulation of ion transmembrane transporter activity;regulation of ion transport;regulation of localization;regulation of macromolecule metabolic process;regulation of membrane depolarization;regulation of metabolic process;regulation of metal ion transport;regulation of molecular function;regulation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kinase C signaling cascade;regulation of protein localization;regulation of protein localization at cell surface;regulation of protein metabolic process;regulation of protein modification process;regulation of protein phosphorylation;regulation of response to stimulus;regulation of signal transduction;regulation of signaling;regulation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activity;regulation of ventricular cardiomyocyte membrane depolarization;small molecule biosynthetic process;small molecule catabolic process;small molecule metabolic process;triglyceride biosynthetic process;triglyceride metabolic process</t>
  </si>
  <si>
    <t>binding;catalytic activity;channel regulator activity;coenzyme binding;cofactor binding;glycerol-3-phosphate dehydrogenase [NAD+] activity;ion channel binding;NAD binding;nucleotide binding;oxidoreductase activity;oxidoreductase activity, acting on CH-OH group of donors;oxidoreductase activity, acting on the CH-OH group of donors, NAD or NADP as acceptor;protein binding;sodium channel regulator activity</t>
  </si>
  <si>
    <t>cell part;cytoplasmic part;cytosol;extracellular membrane-bounded organelle;extracellular organelle;extracellular region part;extracellular vesicular exosome;glycerol-3-phosphate dehydrogenase complex;intracellular part;macromolecular complex;membrane;membrane-bounded organelle;membrane-bounded vesicle;organelle;plasma membrane;protein complex;vesicle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</si>
  <si>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</si>
  <si>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</si>
  <si>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</si>
  <si>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</si>
  <si>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</si>
  <si>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</si>
  <si>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Q8N3F8</t>
  </si>
  <si>
    <t>MICAL-like protein 1</t>
  </si>
  <si>
    <t>MICALL1</t>
  </si>
  <si>
    <t>cell projection organization;cellular component organization;cellular component organization at cellular level;cellular component organization or biogenesis;cellular component organization or biogenesis at cellular level;cellular membrane organization;cellular process;endocytic recycling;endocytosis;endosome transport;establishment of localization;establishment of localization in cell;establishment of protein localization;intracellular protein transport;intracellular transport;membrane invagination;membrane organization;neuron projection development;protein targeting;protein targeting to membrane;protein transport;receptor-mediated endocytosis;slow endocytic recycling;transport;vesicle-mediated transport</t>
  </si>
  <si>
    <t>binding;cation binding;enzyme binding;GTPase binding;identical protein binding;ion binding;lipid binding;metal ion binding;phosphatidic acid binding;phospholipid binding;protein binding;Rab GTPase binding;Ras GTPase binding;small GTPase binding;transition metal ion binding;zinc ion binding</t>
  </si>
  <si>
    <t>cell part;cytoplasmic part;endosomal part;endosome;endosome membrane;extrinsic to membrane;intracellular membrane-bounded organelle;intracellular organelle;intracellular organelle part;intracellular part;late endosome;late endosome membrane;membrane;membrane part;membrane-bounded organelle;organelle;organelle membrane;organelle part;recycling endosome membrane</t>
  </si>
  <si>
    <t>Q8N3R9</t>
  </si>
  <si>
    <t>MAGUK p55 subfamily member 5</t>
  </si>
  <si>
    <t>MPP5</t>
  </si>
  <si>
    <t>anatomical structure formation involved in morphogenesis;anatomical structure morphogenesis;asymmetric protein localization;cell junction assembly;cell junction organization;cell-cell junction assembly;cell-cell junction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localization;developmental process;establishment of localization;establishment of protein localization;establishment of protein localization in membrane;establishment of protein localization in plasma membrane;localization;macromolecule localization;membrane organization;morphogenesis of an epithelial sheet;morphogenesis of an epithelium;myelin assembly;myelin maintenance;peripheral nervous system myelin maintenance;plasma membrane organization;protein localization;protein localization to myelin sheath abaxonal region;tight junction assembly;tissue morphogenesis</t>
  </si>
  <si>
    <t>binding;protein binding;protein domain specific binding</t>
  </si>
  <si>
    <t>cell junction;cell part;cell-cell junction;cytoplasm;endomembrane system;extracellular membrane-bounded organelle;extracellular organelle;extracellular region part;extracellular vesicular exosome;intracellular organelle part;intracellular part;lateral loop;macromolecular complex;membrane;membrane-bounded organelle;membrane-bounded vesicle;myelin sheath adaxonal region;nuclear part;nucleoplasm;occluding junction;organelle;organelle part;plasma membrane;protein complex;Schmidt-Lanterman incisure;tight junction;vesicle</t>
  </si>
  <si>
    <t>Q8N3U4</t>
  </si>
  <si>
    <t>Cohesin subunit SA-2</t>
  </si>
  <si>
    <t>STAG2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</si>
  <si>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organization;developmental process;macromolecule metabolic process;macromolecule modification;meiotic cell cycle;metabolic process;mitosis;mitotic cell cycle;negative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</si>
  <si>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actin cytoskeleton;cell part;chromatin;chromosomal part;chromosome;chromosome, centromeric region;cytoplasmic part;cytoskeleton;cytosol;intermediate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</si>
  <si>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Q8N3Z3</t>
  </si>
  <si>
    <t>GTP-binding protein 8</t>
  </si>
  <si>
    <t>GTPBP8</t>
  </si>
  <si>
    <t>barrier septum formation;cellular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process;cytokinetic process</t>
  </si>
  <si>
    <t>Q8N442</t>
  </si>
  <si>
    <t>Translation factor GUF1, mitochondrial</t>
  </si>
  <si>
    <t>GUF1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</si>
  <si>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</si>
  <si>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binding;ribosome binding</t>
  </si>
  <si>
    <t>Q8N4T8</t>
  </si>
  <si>
    <t>Carbonyl reductase family member 4</t>
  </si>
  <si>
    <t>CBR4</t>
  </si>
  <si>
    <t>biosynthetic process;carboxylic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process;fatty acid biosynthetic process;fatty acid metabolic process;lipid biosynthetic process;lipid metabolic process;macromolecular complex assembly;macromolecular complex subunit organization;metabolic process;monocarboxylic acid metabolic process;organic acid biosynthetic process;organic acid metabolic process;oxoacid metabolic process;primary metabolic process;protein complex assembly;protein complex subunit organization;protein homooligomerization;protein homotetramerization;protein oligomerization;protein tetramerization;small molecule biosynthetic process;small molecule metabolic process</t>
  </si>
  <si>
    <t>binding;catalytic activity;coenzyme binding;cofactor binding;NAD(P)H dehydrogenase (quinone) activity;NADP binding;NADPH binding;NADPH dehydrogenase (quinone) activity;NADPH dehydrogenase activity;nucleotide binding;oxidoreductase activity;oxidoreductase activity, acting on NADH or NADPH;oxidoreductase activity, acting on NADH or NADPH, quinone or similar compound as acceptor;quinone binding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</si>
  <si>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</si>
  <si>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</si>
  <si>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</si>
  <si>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</si>
  <si>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</si>
  <si>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</si>
  <si>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Q8N4W9;Q96N58;A0A1W2PQL4;Q8IYX0;Q9H8G1;B4DXR9;A6NHJ4;Q6ZNG1;A8MXY4</t>
  </si>
  <si>
    <t>Q8N4W9;Q96N58</t>
  </si>
  <si>
    <t>Zinc finger protein 808;Zinc finger protein 578</t>
  </si>
  <si>
    <t>ZNF430;ZNF578;ZNF600;ZNF679;ZNF732;ZNF808;ZNF860;ZNF99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</si>
  <si>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process;substantia nigra development;transcription, DNA-dependent</t>
  </si>
  <si>
    <t>Q8N511</t>
  </si>
  <si>
    <t>Transmembrane protein 199</t>
  </si>
  <si>
    <t>TMEM199</t>
  </si>
  <si>
    <t>Q8N5A5</t>
  </si>
  <si>
    <t>Zinc finger CCCH-type with G patch domain-containing protein</t>
  </si>
  <si>
    <t>ZGPAT</t>
  </si>
  <si>
    <t>biological regulation;negative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 from RNA polymerase II promoter;regulation of transcription, DNA-dependent;regulation of transferase activity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</si>
  <si>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</si>
  <si>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Q8N5B7</t>
  </si>
  <si>
    <t>Ceramide synthase 5</t>
  </si>
  <si>
    <t>CERS5</t>
  </si>
  <si>
    <t>Q8N5C6</t>
  </si>
  <si>
    <t>S1 RNA-binding domain-containing protein 1</t>
  </si>
  <si>
    <t>SRBD1</t>
  </si>
  <si>
    <t>cellular metabolic process;cellular nitrogen compound metabolic process;cellular process;metabolic process;nitrogen compound metabolic process;nucleobase-containing compound metabolic process;primary metabolic process</t>
  </si>
  <si>
    <t>Q8N5F7;Q5M9Q1</t>
  </si>
  <si>
    <t>NF-kappa-B-activating protein;NKAP-like protein</t>
  </si>
  <si>
    <t>NKAP;NKAPL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</si>
  <si>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</si>
  <si>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</si>
  <si>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</si>
  <si>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</si>
  <si>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</si>
  <si>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</si>
  <si>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</si>
  <si>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</si>
  <si>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</si>
  <si>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</si>
  <si>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</si>
  <si>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</si>
  <si>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Q8N5M9</t>
  </si>
  <si>
    <t>Protein jagunal homolog 1</t>
  </si>
  <si>
    <t>JAGN1</t>
  </si>
  <si>
    <t>cell differentiation;cellular component organization;cellular component organization at cellular level;cellular component organization or biogenesis;cellular component organization or biogenesis at cellular level;cellular developmental process;cellular process;defense response;defense response to fungus;developmental process;endoplasmic reticulum organization;establishment of localization;establishment of localization in cell;establishment of protein localization;exocytosis;granulocyte differentiation;immune effector process;immune system process;leukocyte differentiation;leukocyte mediated immunity;multi-organism process;myeloid cell differentiation;myeloid leukocyte differentiation;myeloid leukocyte mediated immunity;neutrophil differentiation;neutrophil mediated immunity;organelle organization;protein transport;response to biotic stimulus;response to fungus;response to other organism;response to stimulus;response to stress;secretion;secretion by cell;transport;vesicle-mediated transport</t>
  </si>
  <si>
    <t>Q8N5N7</t>
  </si>
  <si>
    <t>39S ribosomal protein L50, mitochondrial</t>
  </si>
  <si>
    <t>MRPL50</t>
  </si>
  <si>
    <t>Q8N680</t>
  </si>
  <si>
    <t>Zinc finger and BTB domain-containing protein 2</t>
  </si>
  <si>
    <t>ZBTB2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</si>
  <si>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</si>
  <si>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</si>
  <si>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</si>
  <si>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</si>
  <si>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</si>
  <si>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Q8N6H7</t>
  </si>
  <si>
    <t>ADP-ribosylation factor GTPase-activating protein 2</t>
  </si>
  <si>
    <t>ARFGAP2</t>
  </si>
  <si>
    <t>cellular process;establishment of localization;establishment of protein localization;protein transport;transport;vesicle-mediated transport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</si>
  <si>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</si>
  <si>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</si>
  <si>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</si>
  <si>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</si>
  <si>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</si>
  <si>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</si>
  <si>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</si>
  <si>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</si>
  <si>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</si>
  <si>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Q8N6T7</t>
  </si>
  <si>
    <t>NAD-dependent protein deacetylase sirtuin-6</t>
  </si>
  <si>
    <t>SIRT6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</si>
  <si>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deacetylation;histone modification;macromolecule metabolic process;macromolecule modification;metabolic process;organelle organization;primary metabolic process;protein ADP-ribosylation;protein deacetylation;protein deacylation;protein metabolic process;protein modification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</si>
  <si>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binding;chromatin binding;coenzyme binding;cofactor binding;deacetylase activity;histone deacetylase activity;histone deacetylase activity (H3-K9 specific);hydrolase activity;hydrolase activity, acting on carbon-nitrogen (but not peptide) bonds;hydrolase activity, acting on carbon-nitrogen (but not peptide) bonds, in linear amides;ion binding;metal ion binding;NAD binding;NAD(P)+-protein-arginine ADP-ribosyltransferase activity;NAD+ ADP-ribosyltransferase activity;NAD+ binding;NAD-dependent histone deacetylase activity;NAD-dependent histone deacetylase activity (H3-K9 specific);NAD-dependent protein deacetylase activity;nucleotide binding;protein deacetylase activity;transferase activity;transferase activity, transferring glycosyl groups;transferase activity, transferring pentosyl groups;transition metal ion binding;zinc ion binding</t>
  </si>
  <si>
    <t>cell part;chromatin;chromosomal part;heterochromatin;intracellular membrane-bounded organelle;intracellular non-membrane-bounded organelle;intracellular organelle;intracellular organelle part;intracellular part;membrane-bounded organelle;non-membrane-bounded organelle;nuclear chromatin;nuclear chromosome part;nuclear heterochromatin;nuclear part;nuclear telomeric heterochromatin;nucleolus;nucleoplasm;nucleus;organelle;organelle part;telomeric heterochromatin</t>
  </si>
  <si>
    <t>Q8N720</t>
  </si>
  <si>
    <t>Zinc finger protein 655</t>
  </si>
  <si>
    <t>ZNF655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</si>
  <si>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cycle process;negative regulation of cellular process;negative regulation of G1/S transition of mitotic cell cycle;nitrogen compound metabolic process;nucleic acid metabolic process;nucleobase-containing compound metabolic process;primary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</si>
  <si>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</si>
  <si>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</si>
  <si>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</si>
  <si>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</si>
  <si>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</si>
  <si>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</si>
  <si>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subunit organization;cellular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biotic stimulus;cellular response to lipopolysaccharide;cellular response to molecule of bacterial origin;cellular response to stimulus;chromatin assembly;chromatin assembly or disassembly;chromatin modification;chromatin organization;chromosome organization;covalent chromatin modification;developmental process;endodermal cell fate commitment;histone H2B ubiquitination;histone modification;histone monoubiquitination;histone ubiquitination;localization;macromolecular complex subunit organization;macromolecule biosynthetic process;macromolecule localization;macromolecule metabolic process;macromolecule modification;metabolic process;mRNA 3'-end processing;mRNA metabolic process;mRNA polyadenylation;mRNA processing;negative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methylation;regulation of histone modification;regulation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</si>
  <si>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</si>
  <si>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Cdc73/Paf1 complex;cell part;cytoplasm;intracellular organelle part;intracellular part;macromolecular complex;membrane;nuclear part;nucleoplasm part;organelle part;protein complex;transcription elongation factor complex</t>
  </si>
  <si>
    <t>Q8N883;Q8NDW4;P17025;O94892;Q06732;Q06730</t>
  </si>
  <si>
    <t>Zinc finger protein 614;Zinc finger protein 248;Zinc finger protein 182;Zinc finger protein 432;Zinc finger protein 33B;Zinc finger protein 33A</t>
  </si>
  <si>
    <t>ZNF182;ZNF248;ZNF33A;ZNF33B;ZNF432;ZNF614</t>
  </si>
  <si>
    <t>Q8N8A6</t>
  </si>
  <si>
    <t>ATP-dependent RNA helicase DDX51</t>
  </si>
  <si>
    <t>DDX51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</si>
  <si>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</si>
  <si>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</si>
  <si>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Q8N8J7</t>
  </si>
  <si>
    <t>Uncharacterized protein C4orf32</t>
  </si>
  <si>
    <t>C4orf32</t>
  </si>
  <si>
    <t>Q8N8R7</t>
  </si>
  <si>
    <t>ARL14 effector protein</t>
  </si>
  <si>
    <t>ARL14EP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</si>
  <si>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</si>
  <si>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</si>
  <si>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</si>
  <si>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</si>
  <si>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</si>
  <si>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</si>
  <si>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Q8N983</t>
  </si>
  <si>
    <t>39S ribosomal protein L43, mitochondrial</t>
  </si>
  <si>
    <t>MRPL43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</si>
  <si>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</si>
  <si>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Q8N999</t>
  </si>
  <si>
    <t>Uncharacterized protein C12orf29</t>
  </si>
  <si>
    <t>C12orf29</t>
  </si>
  <si>
    <t>Q8N9F7</t>
  </si>
  <si>
    <t>Glycerophosphodiester phosphodiesterase domain-containing protein 1</t>
  </si>
  <si>
    <t>GDPD1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</si>
  <si>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</si>
  <si>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binding;catalytic activity;cation binding;glycerophosphodiester phosphodiesterase activity;hydrolase activity;hydrolase activity, acting on ester bonds;ion binding;metal ion binding;phosphoric diester hydrolase activity;phosphoric ester hydrolase activity</t>
  </si>
  <si>
    <t>cell part;cytoplasm;integral to membrane;intracellular part;intrinsic to membrane;membrane;membrane part</t>
  </si>
  <si>
    <t>Q8N9T8</t>
  </si>
  <si>
    <t>Protein KRI1 homolog</t>
  </si>
  <si>
    <t>KRI1</t>
  </si>
  <si>
    <t>Q8NAF0</t>
  </si>
  <si>
    <t>Zinc finger protein 579</t>
  </si>
  <si>
    <t>ZNF579</t>
  </si>
  <si>
    <t>Q8NAV1</t>
  </si>
  <si>
    <t>Pre-mRNA-splicing factor 38A</t>
  </si>
  <si>
    <t>PRPF38A</t>
  </si>
  <si>
    <t>cell part;intracellular membrane-bounded organelle;intracellular organelle;intracellular organelle part;intracellular part;macromolecular complex;membrane;membrane-bounded organelle;nuclear membrane;nuclear part;nucleus;organelle;organelle membrane;organelle part;precatalytic spliceosome;ribonucleoprotein complex;spliceosomal complex</t>
  </si>
  <si>
    <t>Q8NB78</t>
  </si>
  <si>
    <t>Lysine-specific histone demethylase 1B</t>
  </si>
  <si>
    <t>KDM1B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</si>
  <si>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modification;demethylation;developmental process;DNA alkylation;DNA metabolic process;DNA methylation;DNA methylation involved in gamete generation;DNA modification;genetic imprinting;histone demethylation;histone H3-K4 demethylation;histone lysine demethylation;histone modification;macromolecule biosynthetic process;macromolecule metabolic process;macromolecule methylation;macromolecule modification;metabolic process;methylation;multicellular organismal development;multicellular organismal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</si>
  <si>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binding;catalytic activity;cation binding;coenzyme binding;cofactor binding;demethylase activity;DNA binding;flavin adenine dinucleotide binding;histone demethylase activity;histone demethylase activity (H3-dimethyl-K4 specific);histone demethylase activity (H3-K4 specific);histone demethylase activity (H3-monomethyl-K4 specific);ion binding;metal ion binding;nucleic acid binding;oxidoreductase activity;transition metal ion binding;zinc ion binding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</si>
  <si>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</si>
  <si>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</si>
  <si>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</si>
  <si>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</si>
  <si>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Q8NBF2</t>
  </si>
  <si>
    <t>NHL repeat-containing protein 2</t>
  </si>
  <si>
    <t>NHLRC2</t>
  </si>
  <si>
    <t>Q8NBI6</t>
  </si>
  <si>
    <t>Xyloside xylosyltransferase 1</t>
  </si>
  <si>
    <t>XXYLT1</t>
  </si>
  <si>
    <t>catalytic activity;transferase activity;transferase activity, transferring glycosyl groups;transferase activity, transferring pentosyl groups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</si>
  <si>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</si>
  <si>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</si>
  <si>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</si>
  <si>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</si>
  <si>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</si>
  <si>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Q8NBK3</t>
  </si>
  <si>
    <t>Sulfatase-modifying factor 1</t>
  </si>
  <si>
    <t>SUMF1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</si>
  <si>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</si>
  <si>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binding;catalytic activity;cation binding;ion binding;metal ion binding;oxidoreductase activity</t>
  </si>
  <si>
    <t>Q8NBM4</t>
  </si>
  <si>
    <t>Ubiquitin-associated domain-containing protein 2</t>
  </si>
  <si>
    <t>UBAC2</t>
  </si>
  <si>
    <t>cellular localization;cellular macromolecule localization;cellular process;cellular protein localization;localization;macromolecule localization;protein localization;protein localization in endoplasmic reticulum;protein localization to organelle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</si>
  <si>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</si>
  <si>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Q8NBN3</t>
  </si>
  <si>
    <t>Transmembrane protein 87A</t>
  </si>
  <si>
    <t>TMEM87A</t>
  </si>
  <si>
    <t>Q8NBN7</t>
  </si>
  <si>
    <t>Retinol dehydrogenase 13</t>
  </si>
  <si>
    <t>RDH13</t>
  </si>
  <si>
    <t>anatomical structure development;anatomical structure formation involved in morphogenesis;cell development;cellular developmental process;cellular process;developmental process;eye photoreceptor cell development;neuron development;photoreceptor cell development;response to abiotic stimulus;response to high light intensity;response to light intensity;response to light stimulus;response to radiation;response to stimulus;retina layer formation</t>
  </si>
  <si>
    <t>Q8NBP0</t>
  </si>
  <si>
    <t>Tetratricopeptide repeat protein 13</t>
  </si>
  <si>
    <t>TTC13</t>
  </si>
  <si>
    <t>Q8NBQ5</t>
  </si>
  <si>
    <t>Estradiol 17-beta-dehydrogenase 11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</si>
  <si>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</si>
  <si>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</si>
  <si>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</si>
  <si>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</si>
  <si>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</si>
  <si>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</si>
  <si>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</si>
  <si>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</si>
  <si>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</si>
  <si>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Q8NBT2</t>
  </si>
  <si>
    <t>Kinetochore protein Spc24</t>
  </si>
  <si>
    <t>SPC24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</si>
  <si>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</si>
  <si>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organelle;Ndc80 complex;non-membrane-bounded organelle;nuclear part;nucleolus;nucleus;organelle;organelle part;protein complex</t>
  </si>
  <si>
    <t>Q8NBU5</t>
  </si>
  <si>
    <t>ATPase family AAA domain-containing protein 1</t>
  </si>
  <si>
    <t>ATAD1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</si>
  <si>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</si>
  <si>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</si>
  <si>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</si>
  <si>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</si>
  <si>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</si>
  <si>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</si>
  <si>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</si>
  <si>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</si>
  <si>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</si>
  <si>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</si>
  <si>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</si>
  <si>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</si>
  <si>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</si>
  <si>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</si>
  <si>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</si>
  <si>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</si>
  <si>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Q8NC60</t>
  </si>
  <si>
    <t>Nitric oxide-associated protein 1</t>
  </si>
  <si>
    <t>NOA1</t>
  </si>
  <si>
    <t>apoptosis;biological regulation;biosynthetic process;cell death;cellular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process;death;macromolecule biosynthetic process;macromolecule metabolic process;metabolic process;mitochondrial translation;mitochondrion organization;organelle organization;primary metabolic process;programmed cell death;protein metabolic process;regulation of biological process;regulation of cell death;regulation of cellular metabolic process;regulation of cellular process;regulation of cellular respiration;regulation of generation of precursor metabolites and energy;regulation of metabolic process;ribonucleoprotein complex biogenesis;ribosome biogenesis;translation</t>
  </si>
  <si>
    <t>Q8NCA5</t>
  </si>
  <si>
    <t>Protein FAM98A</t>
  </si>
  <si>
    <t>FAM98A</t>
  </si>
  <si>
    <t>cell part;intracellular part;macromolecular complex;protein complex;tRNA-splicing ligase complex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</si>
  <si>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</si>
  <si>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</si>
  <si>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</si>
  <si>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</si>
  <si>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</si>
  <si>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</si>
  <si>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Q8NCN5</t>
  </si>
  <si>
    <t>Pyruvate dehydrogenase phosphatase regulatory subunit, mitochondrial</t>
  </si>
  <si>
    <t>PDPR</t>
  </si>
  <si>
    <t>cell part;cytoplasm;cytoplasmic part;intracellular organelle lumen;intracellular organelle part;intracellular part;membrane-enclosed lumen;mitochondrial matrix;mitochondrial part;organelle lumen;organelle part</t>
  </si>
  <si>
    <t>Q8NCW5</t>
  </si>
  <si>
    <t>NAD(P)H-hydrate epimerase</t>
  </si>
  <si>
    <t>APOA1BP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</si>
  <si>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</si>
  <si>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</si>
  <si>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Q8ND24</t>
  </si>
  <si>
    <t>RING finger protein 214</t>
  </si>
  <si>
    <t>RNF214</t>
  </si>
  <si>
    <t>Q8ND56</t>
  </si>
  <si>
    <t>Protein LSM14 homolog A</t>
  </si>
  <si>
    <t>LSM14A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</si>
  <si>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assembly;developmental process;macromolecular complex assembly;macromolecular complex subunit organization;multicellular organismal development;multicellular organismal process;positive regulation of biological process;positive regulation of cell communication;positive regulation of cellular process;positive regulation of cytokine-mediated signaling pathway;positive regulation of response to cytokine stimulus;positive regulation of response to stimulus;positive regulation of signal transduction;positive regulation of signaling;positive regulation of type I interferon-mediated signaling pathway;posttranscriptional regulation of gene expression;regulation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primary metabolic process;regulation of protein metabolic process;regulation of response to cytokine stimulus;regulation of response to stimulus;regulation of response to stress;regulation of signal transduction;regulation of signaling;regulation of translation;regulation of type I interferon-mediated signaling pathway;ribonucleoprotein complex assembly;ribonucleoprotein complex subunit organization</t>
  </si>
  <si>
    <t>binding;DNA binding;double-stranded DNA binding;double-stranded RNA binding;nucleic acid binding;RNA binding;single-stranded RNA binding;structure-specific DNA binding</t>
  </si>
  <si>
    <t>cell part;cytoplasm;cytoplasmic mRNA processing body;cytoplasmic part;intracellular membrane-bounded organelle;intracellular non-membrane-bounded organelle;intracellular organelle;intracellular part;macromolecular complex;membrane-bounded organelle;non-membrane-bounded organelle;organelle;ribonucleoprotein complex;RNA granule;stress granule</t>
  </si>
  <si>
    <t>Q8ND82</t>
  </si>
  <si>
    <t>Zinc finger protein 280C</t>
  </si>
  <si>
    <t>ZNF280C</t>
  </si>
  <si>
    <t>binding;cation binding;DNA binding;ion binding;metal ion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</si>
  <si>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</si>
  <si>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</si>
  <si>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</si>
  <si>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</si>
  <si>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</si>
  <si>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</si>
  <si>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Q8NDD1</t>
  </si>
  <si>
    <t>Uncharacterized protein C1orf131</t>
  </si>
  <si>
    <t>C1orf131</t>
  </si>
  <si>
    <t>Q8NDF8</t>
  </si>
  <si>
    <t>Non-canonical poly(A) RNA polymerase PAPD5</t>
  </si>
  <si>
    <t>PAPD5</t>
  </si>
  <si>
    <t>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process;mitosis;mRNA catabolic process;mRNA metabolic process;mRNA processing;ncRNA metabolic process;ncRNA processing;nitrogen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process;RNA processing;rRNA metabolic process;rRNA processing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</si>
  <si>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activity;transferase activity;transferase activity, transferring phosphorus-containing groups</t>
  </si>
  <si>
    <t>Q8NDI1</t>
  </si>
  <si>
    <t>EH domain-binding protein 1</t>
  </si>
  <si>
    <t>EHBP1</t>
  </si>
  <si>
    <t>Q8NDT2</t>
  </si>
  <si>
    <t>Putative RNA-binding protein 15B</t>
  </si>
  <si>
    <t>RBM15B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</si>
  <si>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DNA-dependent;viral reproduction</t>
  </si>
  <si>
    <t>Q8NDV3</t>
  </si>
  <si>
    <t>Structural maintenance of chromosomes protein 1B</t>
  </si>
  <si>
    <t>SMC1B</t>
  </si>
  <si>
    <t>cell cycle phase;cell cycle process;cellular component organization;cellular component organization at cellular level;cellular component organization or biogenesis;cellular component organization or biogenesis at cellular level;cellular process;chromosome organization;meiosis;organelle organization;sister chromatid cohesion</t>
  </si>
  <si>
    <t>cell part;chromosomal part;chromosome, centromeric region;cohesin complex;cytoplasm;intracellular organelle part;intracellular part;lateral element;macromolecular complex;meiotic cohesin complex;nuclear chromosome part;nuclear cohesin complex;nuclear meiotic cohesin complex;nuclear part;nucleoplasm;organelle part;protein complex</t>
  </si>
  <si>
    <t>Q8NDV7;Q9HCJ0</t>
  </si>
  <si>
    <t>Q8NDV7</t>
  </si>
  <si>
    <t>Trinucleotide repeat-containing gene 6A protein</t>
  </si>
  <si>
    <t>TNRC6A;TNRC6C</t>
  </si>
  <si>
    <t>anatomical structure development;anatomical structure formation involved in morphogenesis;biological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response;developmental process;embryonic hemopoiesis;embryonic organ development;endoderm formation;enzyme linked receptor protein signaling pathway;epidermal growth factor receptor signaling pathway;fibroblast growth factor receptor signaling pathway;formation of primary germ layer;gene expression;gene silencing;gene silencing by miRNA;gene silencing by RNA;hemopoiesis;hemopoietic or lymphoid organ development;immune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pathway;organ development;phosphatidylinositol-mediated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</si>
  <si>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</si>
  <si>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Q8NDX6</t>
  </si>
  <si>
    <t>Zinc finger protein 740</t>
  </si>
  <si>
    <t>ZNF740</t>
  </si>
  <si>
    <t>binding;cation binding;ion binding;metal ion binding;nucleic acid binding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</si>
  <si>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</si>
  <si>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</si>
  <si>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</si>
  <si>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</si>
  <si>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</si>
  <si>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</si>
  <si>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Q8NEB9</t>
  </si>
  <si>
    <t>Phosphatidylinositol 3-kinase catalytic subunit type 3</t>
  </si>
  <si>
    <t>PIK3C3</t>
  </si>
  <si>
    <t>activation of immune response;activation of innate immune response;autophagic vacuole assembly;autophagy;biological regulation;biosynthetic process;catabolic process;cell communication;cell surface receptor linked signaling pathway;cellular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metabolic process;cellular macromolecule metabolic process;cellular membrane organization;cellular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stress;cytokinesis;defense response;early endosome to late endosome transport;endocytosis;endosome organization;endosome transport;enzyme linked receptor protein signaling pathway;establishment of localization;establishment of localization in cell;glycerolipid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transduction;inositol lipid-mediated signaling;insulin receptor signaling pathway;intracellular signal transduction;intracellular transport;lipid biosynthetic process;lipid metabolic process;lipid modification;lipid phosphorylation;macroautophagy;macromolecule metabolic process;macromolecule modification;membrane invagination;membrane organization;metabolic process;organelle assembly;organelle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maturation;protein metabolic process;protein modification process;protein phosphorylation;protein processing;regulation of biological process;regulation of cell division;regulation of cellular localization;regulation of cellular process;regulation of cytokinesis;regulation of defense response;regulation of establishment of protein localization;regulation of immune response;regulation of immune system process;regulation of innate immune response;regulation of localization;regulation of protein localization;regulation of protein secretion;regulation of protein transport;regulation of response to stimulus;regulation of response to stress;regulation of secretion;regulation of transport;response to acid;response to amine stimulus;response to amino acid stimulus;response to chemical stimulus;response to endogenous stimulus;response to external stimulus;response to extracellular stimulus;response to hormone stimulus;response to insulin stimulus;response to leucine;response to nutrient levels;response to organic nitrogen;response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pathway;transport;vacuole organization;vesicle-mediated transport</t>
  </si>
  <si>
    <t>1-phosphatidylinositol-3-kinase activity;adenyl nucleotide binding;adenyl ribonucleotide binding;ATP binding;binding;catalytic activity;inositol or phosphatidylinositol kinase activity;kinase activity;lipid kinase activity;nucleotide binding;phosphatidylinositol 3-kinase activity;phosphatidylinositol kinase activity;phosphotransferase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</si>
  <si>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axoneme;cell part;cell projection part;cytoplasmic membrane-bounded vesicle;cytoplasmic part;cytoplasmic vesicle;cytosol;cytosolic part;endocytic vesicle;endosome;intracellular membrane-bounded organelle;intracellular organelle;intracellular part;late endosome;macromolecular complex;membrane;membrane-bounded organelle;membrane-bounded vesicle;microbody;midbody;organelle;organelle part;peroxisome;phagocytic vesicle;phosphatidylinositol 3-kinase complex;phosphatidylinositol 3-kinase complex I;phosphatidylinositol 3-kinase complex II;phosphatidylinositol 3-kinase complex, class III;pre-autophagosomal structure;protein complex;vesicle</t>
  </si>
  <si>
    <t>Inositol phosphate metabolism;ko05152;Phagosome;Phosphatidylinositol signaling system;Regulation of autophagy</t>
  </si>
  <si>
    <t>Q8NEF9</t>
  </si>
  <si>
    <t>Serum response factor-binding protein 1</t>
  </si>
  <si>
    <t>SRFBP1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</si>
  <si>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</si>
  <si>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90S preribosome;cell part;cytoplasmic part;intracellular membrane-bounded organelle;intracellular organelle;intracellular part;macromolecular complex;membrane-bounded organelle;nucleus;organelle;perinuclear region of cytoplasm;preribosome;ribonucleoprotein complex</t>
  </si>
  <si>
    <t>Q8NEJ9</t>
  </si>
  <si>
    <t>Neuroguidin</t>
  </si>
  <si>
    <t>NGDN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</si>
  <si>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metabolic process;RNA processing;rRNA metabolic process;rRNA processing</t>
  </si>
  <si>
    <t>axon;cell part;cell projection;chromosomal part;chromosome, centromeric region;cytoplasm;dendrite;filopodium;intracellular non-membrane-bounded organelle;intracellular organelle;intracellular organelle part;intracellular part;macromolecular complex;neuron projection;non-membrane-bounded organelle;nuclear part;nucleolus;organelle;organelle part;preribosome;ribonucleoprotein complex;small-subunit processome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</si>
  <si>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</si>
  <si>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</si>
  <si>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</si>
  <si>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</si>
  <si>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Q8NEW0</t>
  </si>
  <si>
    <t>Zinc transporter 7</t>
  </si>
  <si>
    <t>SLC30A7</t>
  </si>
  <si>
    <t>biological regulation;cation transport;cellular macromolecule metabolic process;cellular metabolic process;cellular process;cellular protein metabolic process;divalent inorganic cation transport;divalent metal ion transport;establishment of localization;ion transport;macromolecule metabolic process;maintenance of location;metabolic process;metal ion transport;primary metabolic process;protein metabolic process;regulation of biological quality;sequestering of metal ion;sequestering of zinc ion;transition metal ion transport;transmembrane transport;transport;zinc ion transport</t>
  </si>
  <si>
    <t>cation transmembrane transporter activity;ion transmembrane transporter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</si>
  <si>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vesicle;extracellular membrane-bounded organelle;extracellular organelle;extracellular region part;extracellular vesicular exosome;Golgi apparatus;integral to membrane;intracellular membrane-bounded organelle;intracellular organelle;intracellular part;intrinsic to membrane;membrane part;membrane-bounded organelle;membrane-bounded vesicle;organelle;perinuclear region of cytoplasm;vesicle</t>
  </si>
  <si>
    <t>Q8NEY8</t>
  </si>
  <si>
    <t>Periphilin-1</t>
  </si>
  <si>
    <t>PPHLN1</t>
  </si>
  <si>
    <t>developmental process;keratinization</t>
  </si>
  <si>
    <t>Q8NEZ5</t>
  </si>
  <si>
    <t>F-box only protein 22</t>
  </si>
  <si>
    <t>FBXO22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</si>
  <si>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</si>
  <si>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cell part;contractile fiber part;cytoplasmic part;intracellular membrane-bounded organelle;intracellular organelle;intracellular part;membrane-bounded organelle;nucleus;organelle;organelle part;Z disc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</si>
  <si>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</si>
  <si>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</si>
  <si>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</si>
  <si>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</si>
  <si>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</si>
  <si>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</si>
  <si>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Q8NF91</t>
  </si>
  <si>
    <t>Nesprin-1</t>
  </si>
  <si>
    <t>SYNE1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</si>
  <si>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</si>
  <si>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actin binding;actin filament binding;binding;cytoskeletal protein binding;identical protein binding;lamin binding;protein binding;protein dimerization activity;protein homodimerization activity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</si>
  <si>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</si>
  <si>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Q8NFC6</t>
  </si>
  <si>
    <t>Biorientation of chromosomes in cell division protein 1-like 1</t>
  </si>
  <si>
    <t>BOD1L1</t>
  </si>
  <si>
    <t>Q8NFD5</t>
  </si>
  <si>
    <t>AT-rich interactive domain-containing protein 1B</t>
  </si>
  <si>
    <t>ARID1B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</si>
  <si>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</si>
  <si>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</si>
  <si>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</si>
  <si>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Q8NFF5</t>
  </si>
  <si>
    <t>FAD synthase;Molybdenum cofactor biosynthesis protein-like region;FAD synthase region</t>
  </si>
  <si>
    <t>FLAD1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</si>
  <si>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process;FAD biosynthetic process;FAD metabolic process;flavin adenine dinucleotide biosynthetic process;flavin adenine dinucleotide metabolic process;flavin-containing compound biosynthetic process;flavin-containing compound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process;riboflavin metabolic process;small molecule metabolic process;vitamin metabolic process;water-soluble vitamin metabolic process</t>
  </si>
  <si>
    <t>adenyl nucleotide binding;adenyl ribonucleotide binding;adenylyltransferase activity;ATP binding;binding;catalytic activity;FMN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</si>
  <si>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lumen;intracellular organelle part;intracellular part;membrane;membrane-enclosed lumen;mitochondrial matrix;mitochondrial part;organelle lumen;organelle part;plasma membrane</t>
  </si>
  <si>
    <t>Q8NFH3</t>
  </si>
  <si>
    <t>Nucleoporin Nup43</t>
  </si>
  <si>
    <t>NUP43</t>
  </si>
  <si>
    <t>biological regulation;biosynthetic process;carbohydrate metabolic process;carbohydrate transport;cell cycle;cell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stress;chromosome segregation;cytokine-mediated signaling pathway;establishment of localization;establishment of protein localization;establishment of RNA localization;gene expression;glucose transport;hexose transport;intracellular signal transduction;macromolecule metabolic process;macromolecule modification;membrane disassembly;membrane organization;metabolic process;mitosis;mitotic cell cycle;mitotic nuclear envelope disassembly;monosaccharide transport;mRNA transport;nitrogen compound metabolic process;nuclear division;nuclear envelope disassembly;nuclear envelope organization;nucleic acid metabolic process;nucleic acid transport;nucleobase-containing compound metabolic process;nucleobase-containing compound transport;organelle fission;organelle organization;organic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</si>
  <si>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</si>
  <si>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Q8NFH4</t>
  </si>
  <si>
    <t>Nucleoporin Nup37</t>
  </si>
  <si>
    <t>NUP37</t>
  </si>
  <si>
    <t>cell part;chromosomal part;condensed chromosome kinetochore;cytoplasmic part;cytosol;envelope;intracellular membrane-bounded organelle;intracellular non-membrane-bounded organelle;intracellular organelle;intracellular organelle part;intracellular part;kinetochore;macromolecular complex;membrane part;membrane-bounded organelle;non-membrane-bounded organelle;nuclear envelope;nuclear part;nucleoplasm;nucleus;Nup107-160 complex;organelle;organelle envelope;organelle part;protein complex</t>
  </si>
  <si>
    <t>Q8NFH5</t>
  </si>
  <si>
    <t>Nucleoporin NUP53</t>
  </si>
  <si>
    <t>NUP35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</si>
  <si>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</si>
  <si>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Q8NFP9</t>
  </si>
  <si>
    <t>Neurobeachin</t>
  </si>
  <si>
    <t>NBEA</t>
  </si>
  <si>
    <t>cellular process;endosome transport;establishment of localization;establishment of localization in cell;intracellular transport;localization;macromolecule localization;protein localization;transport;vesicle-mediated transport</t>
  </si>
  <si>
    <t>cell part;cytoplasmic part;cytosol;endomembrane system;extrinsic to membrane;Golgi apparatus part;intracellular organelle part;intracellular part;membrane;membrane part;organelle part;plasma membrane;trans-Golgi network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</si>
  <si>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</si>
  <si>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</si>
  <si>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</si>
  <si>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</si>
  <si>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</si>
  <si>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</si>
  <si>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</si>
  <si>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</si>
  <si>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</si>
  <si>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</si>
  <si>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</si>
  <si>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Q8NHH9</t>
  </si>
  <si>
    <t>Atlastin-2</t>
  </si>
  <si>
    <t>ATL2</t>
  </si>
  <si>
    <t>cellular component assembly;cellular component organization;cellular component organization at cellular level;cellular component organization or biogenesis;cellular component organization or biogenesis at cellular level;cellular process;endoplasmic reticulum organization;Golgi organization;macromolecular complex assembly;macromolecular complex subunit organization;metabolic process;organelle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</si>
  <si>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</si>
  <si>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Q8NHP6</t>
  </si>
  <si>
    <t>Motile sperm domain-containing protein 2</t>
  </si>
  <si>
    <t>MOSPD2</t>
  </si>
  <si>
    <t>Q8NHQ9</t>
  </si>
  <si>
    <t>ATP-dependent RNA helicase DDX55</t>
  </si>
  <si>
    <t>DDX55</t>
  </si>
  <si>
    <t>Q8NHS3</t>
  </si>
  <si>
    <t>Major facilitator superfamily domain-containing protein 8</t>
  </si>
  <si>
    <t>MFSD8</t>
  </si>
  <si>
    <t>cellular component organization;cellular component organization at cellular level;cellular component organization or biogenesis;cellular component organization or biogenesis at cellular level;cellular process;establishment of localization;lysosome organization;organelle organization;transmembrane transport;transport;vacuole organization</t>
  </si>
  <si>
    <t>cell part;cytoplasmic part;integral to membrane;intracellular membrane-bounded organelle;intracellular organelle;intracellular organelle part;intracellular part;intrinsic to membrane;lysosomal membrane;membrane;membrane part;membrane-bounded organelle;nuclear part;nucleoplasm;organelle;organelle membrane;organelle part;vacuolar membrane;vacuolar part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</si>
  <si>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</si>
  <si>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</si>
  <si>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</si>
  <si>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</si>
  <si>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</si>
  <si>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</si>
  <si>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</si>
  <si>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</si>
  <si>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</si>
  <si>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</si>
  <si>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</si>
  <si>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</si>
  <si>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</si>
  <si>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</si>
  <si>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</si>
  <si>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</si>
  <si>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Q8NI60</t>
  </si>
  <si>
    <t>Atypical kinase ADCK3, mitochondrial</t>
  </si>
  <si>
    <t>ADCK3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</si>
  <si>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process;phosphate-containing compound metabolic process;phosphorus metabolic process;phosphorylation;quinone cofactor biosynthetic process;quinone cofactor metabolic process;small molecule metabolic process;ubiquinone biosynthetic process;ubiquinone metabolic process</t>
  </si>
  <si>
    <t>adenyl nucleotide binding;adenyl ribonucleotide binding;ADP binding;ATP binding;binding;catalytic activity;kinase activity;nucleotide binding;purine nucleotide binding;purine ribonucleoside triphosphate binding;purine ribonucleotide binding;ribonucleotide binding;transferase activity;transferase activity, transferring phosphorus-containing groups</t>
  </si>
  <si>
    <t>cell part;cytoplasmic part;integral to membrane;intracellular membrane-bounded organelle;intracellular organelle;intracellular part;intrinsic to membrane;membrane part;membrane-bounded organelle;mitochondrion;organelle</t>
  </si>
  <si>
    <t>Q8TA86</t>
  </si>
  <si>
    <t>Retinitis pigmentosa 9 protein</t>
  </si>
  <si>
    <t>RP9</t>
  </si>
  <si>
    <t>cellular macromolecule metabolic process;cellular metabolic process;cellular nitrogen compound metabolic process;cellular process;cognition;macromolecule metabolic process;metabolic process;multicellular organismal process;neurological system process;nitrogen compound metabolic process;nucleic acid metabolic process;nucleobase-containing compound metabolic process;primary metabolic process;RNA metabolic process;RNA processing;RNA splicing;system process</t>
  </si>
  <si>
    <t>cell part;cytoplasm;cytoplasmic part;endoplasmic reticulum part;intracellular membrane-bounded organelle;intracellular organelle;intracellular organelle part;intracellular part;macromolecular complex;membrane part;membrane-bounded organelle;nuclear part;nucleoplasm;nucleus;organelle;organelle part;protein complex;receptor complex;signal recognition particle receptor complex</t>
  </si>
  <si>
    <t>Q8TAA5</t>
  </si>
  <si>
    <t>GrpE protein homolog 2, mitochondrial</t>
  </si>
  <si>
    <t>GRPEL2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</si>
  <si>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folding;protein import;protein metabolic process;protein targeting;protein targeting to mitochondrion;protein transport;transport</t>
  </si>
  <si>
    <t>adenyl nucleotide binding;adenyl-nucleotide exchange factor activity;ATPase regulator activity;binding;enzyme regulator activity;nucleoside-triphosphatase regulator activity;nucleotide binding;purine nucleotide binding</t>
  </si>
  <si>
    <t>Q8TAA9</t>
  </si>
  <si>
    <t>Vang-like protein 1</t>
  </si>
  <si>
    <t>VANGL1</t>
  </si>
  <si>
    <t>cell part;integral to membrane;intrinsic to membrane;lateral plasma membrane;membrane part;plasma membrane part</t>
  </si>
  <si>
    <t>Wnt signaling pathway</t>
  </si>
  <si>
    <t>Q8TAD4</t>
  </si>
  <si>
    <t>Zinc transporter 5</t>
  </si>
  <si>
    <t>SLC30A5</t>
  </si>
  <si>
    <t>biological regulation;cation homeostasis;cation transport;cellular cation homeostasis;cellular chemical homeostasis;cellular divalent inorganic cation homeostasis;cellular homeostasis;cellular ion homeostasis;cellular macromolecule metabolic process;cellular metabolic process;cellular process;cellular protein metabolic process;cellular zinc ion homeostasis;chemical homeostasis;cobalt ion transport;divalent inorganic cation homeostasis;divalent inorganic cation transport;divalent metal ion transport;establishment of localization;homeostatic process;ion homeostasis;ion transmembrane transport;ion transport;macromolecule metabolic process;metabolic process;metal ion transport;primary metabolic process;protein metabolic process;regulation of biological process;regulation of biological quality;regulation of ion transport;regulation of localization;regulation of proton transport;regulation of transport;response to chemical stimulus;response to inorganic substance;response to metal ion;response to stimulus;response to zinc ion;transition metal ion transport;transmembrane transport;transport;zinc ion homeostasis;zinc ion transmembrane transport;zinc ion transport</t>
  </si>
  <si>
    <t>binding;cation binding;cation transmembrane transporter activity;divalent inorganic cation transmembrane transporter activity;inorganic cation transmembrane transporter activity;ion binding;ion transmembrane transporter activity;metal ion binding;metal ion transmembrane transporter activity;substrate-specific transmembrane transporter activity;substrate-specific transporter activity;transition metal ion binding;transition metal ion transmembrane transporter activity;transmembrane transporter activity;transporter activity;zinc ion binding;zinc ion transmembrane transporter activity</t>
  </si>
  <si>
    <t>apical plasma membrane;cell part;cytoplasmic membrane-bounded vesicle;cytoplasmic part;cytoplasmic vesicle;cytoplasmic vesicle membrane;cytoplasmic vesicle part;Golgi apparatus;integral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membrane;organelle part;plasma membrane part;secretory granule membrane;stored secretory granule;vesicle;vesicle membrane</t>
  </si>
  <si>
    <t>Q8TAD8</t>
  </si>
  <si>
    <t>Smad nuclear-interacting protein 1</t>
  </si>
  <si>
    <t>SNIP1</t>
  </si>
  <si>
    <t>biological regulation;cellular macromolecule metabolic process;cellular metabolic process;cellular nitrogen compound metabolic process;cellular process;cellular response to chemical stimulus;cellular response to dsRNA;cellular response to organic substance;cellular response to stimulus;dsRNA fragmentation;I-kappaB kinase/NF-kappaB cascade;intracellular protein kinase cascade;intracellular signal transduction;macromolecule metabolic process;metabolic process;nitrogen compound metabolic process;nucleic acid metabolic process;nucleobase-containing compound metabolic process;primary metabolic process;production of miRNAs involved in gene silencing by miRNA;production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dsRNA;response to organic substance;response to stimulus;RNA metabolic process;RNA processing;signal transduction</t>
  </si>
  <si>
    <t>Q8TAE8</t>
  </si>
  <si>
    <t>Growth arrest and DNA damage-inducible proteins-interacting protein 1</t>
  </si>
  <si>
    <t>GADD45GIP1</t>
  </si>
  <si>
    <t>biological regulation;biosynthetic process;cell cycle arrest;cell cycle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organization;mitotic cell cycle arrest;negative regulation of biological process;negative regulation of cell cycle;negative regulation of cellular process;organelle organization;primary metabolic process;protein complex disassembly;protein complex subunit organization;protein metabolic process;regulation of biological process;regulation of cell cycle;regulation of cellular process;translation;translational elongation;translational initiation;translational termination;viral reproduction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</si>
  <si>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</si>
  <si>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</si>
  <si>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</si>
  <si>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</si>
  <si>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</si>
  <si>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Q8TAQ2</t>
  </si>
  <si>
    <t>SWI/SNF complex subunit SMARCC2</t>
  </si>
  <si>
    <t>SMARCC2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</si>
  <si>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</si>
  <si>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</si>
  <si>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</si>
  <si>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Q8TAQ5</t>
  </si>
  <si>
    <t>Zinc finger protein 420</t>
  </si>
  <si>
    <t>ZNF420</t>
  </si>
  <si>
    <t>Q8TAT6</t>
  </si>
  <si>
    <t>Nuclear protein localization protein 4 homolog</t>
  </si>
  <si>
    <t>NPLOC4</t>
  </si>
  <si>
    <t>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stress;DNA biosynthetic process;DNA metabolic process;DNA repair;ER-associated protein catabolic process;error-free translesion synthesis;Golgi organization;macromolecule biosynthetic process;macromolecule catabolic process;macromolecule metabolic process;membrane fusion;membrane organization;metabolic process;modification-dependent macromolecule catabolic process;modification-dependent protein catabolic process;nitrogen compound metabolic process;nucleic acid metabolic process;nucleobase-containing compound metabolic process;organelle organization;postreplication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stress;translesion synthesis;ubiquitin-dependent protein catabolic process</t>
  </si>
  <si>
    <t>binding;cation binding;enzyme binding;ion binding;metal ion binding;protein binding;small conjugating protein binding;transition metal ion binding;ubiquitin binding;ubiquitin protein ligase binding;zinc ion binding</t>
  </si>
  <si>
    <t>cell part;cytoplasmic part;cytosol;endoplasmic reticulum;intracellular membrane-bounded organelle;intracellular organelle;intracellular organelle part;intracellular part;membrane;membrane part;membrane-bounded organelle;nuclear outer membrane-endoplasmic reticulum membrane network;nuclear part;nucleoplasm;nucleus;organelle;organelle part</t>
  </si>
  <si>
    <t>Q8TB36</t>
  </si>
  <si>
    <t>Ganglioside-induced differentiation-associated protein 1</t>
  </si>
  <si>
    <t>GDAP1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</si>
  <si>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fusion;membrane organization;mitochondrial fission;mitochondrial fusion;mitochondrial transport;mitochondrion organization;organelle fission;organelle fusion;organelle organization;protein import;protein targeting;protein targeting to mitochondrion;protein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</si>
  <si>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cell part;cytoplasm;cytoplasmic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part;mitochondrion;nucleus;organelle;organelle part</t>
  </si>
  <si>
    <t>Q8TB61</t>
  </si>
  <si>
    <t>Adenosine 3-phospho 5-phosphosulfate transporter 1</t>
  </si>
  <si>
    <t>SLC35B2</t>
  </si>
  <si>
    <t>3'-phosphoadenosine 5'-phosphosulfate biosynthetic process;3'-phosphoadenosine 5'-phosphosulfate metabolic process;3'-phosphoadenosine 5'-phosphosulfate transport;amine metabolic process;aminoglycan metabolic process;biological regulation;biosynthetic process;carbohydrate metabolic process;cellular biosynthetic process;cellular metabolic process;cellular nitrogen compound biosynthetic process;cellular nitrogen compound metabolic process;cellular process;cellular response to stimulus;establishment of localization;glycosaminoglycan metabolic process;heterocycle metabolic process;macromolecule metabolic process;metabolic process;nitrogen compound metabolic process;nitrogen compound transport;nucleobase-containing compound biosynthetic process;nucleobase-containing compound metabolic process;nucleobase-containing compound transport;nucleobase-containing small molecule metabolic process;nucleoside bisphosphate biosynthetic process;nucleoside bisphosphate metabolic process;nucleoside phosphate metabolic process;nucleoside transport;nucleotide biosynthetic process;nucleotide metabolic process;polysaccharide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process;purine nucleoside bisphosphate biosynthetic process;purine nucleoside bisphosphate metabolic process;purine nucleoside transport;purine nucleotide metabolic process;purine ribonucleoside bisphosphate biosynthetic process;purine ribonucleoside bisphosphate metabolic process;purine-containing compound metabolic process;purine-containing compound transmembrane transport;regulation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stimulus;ribonucleoside bisphosphate biosynthetic process;ribonucleoside bisphosphate metabolic process;signal transduction;small molecule metabolic process;sulfur compound metabolic process;transmembrane transport;transport;xenobiotic metabolic process</t>
  </si>
  <si>
    <t>3'-phosphoadenosine 5'-phosphosulfate transmembrane transporter activity;molecular transducer activity;nucleobase-containing compound transmembrane transporter activity;nucleoside transmembrane transporter activity;purine nucleoside transmembrane transporter activity;signal transducer activity;substrate-specific transmembrane transporter activity;substrate-specific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</si>
  <si>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</si>
  <si>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Q8TB72</t>
  </si>
  <si>
    <t>Pumilio homolog 2</t>
  </si>
  <si>
    <t>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</si>
  <si>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</si>
  <si>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membrane;nuclear part;organelle;organelle membrane;organelle part;perinuclear region of cytoplasm;ribonucleoprotein complex;RNA granule;stress granule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</si>
  <si>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</si>
  <si>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</si>
  <si>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</si>
  <si>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</si>
  <si>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</si>
  <si>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</si>
  <si>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</si>
  <si>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</si>
  <si>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</si>
  <si>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</si>
  <si>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</si>
  <si>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</si>
  <si>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</si>
  <si>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</si>
  <si>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</si>
  <si>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</si>
  <si>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</si>
  <si>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</si>
  <si>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Retinol metabolism</t>
  </si>
  <si>
    <t>Q8TCC3</t>
  </si>
  <si>
    <t>39S ribosomal protein L30, mitochondrial</t>
  </si>
  <si>
    <t>MRPL30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</si>
  <si>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</si>
  <si>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</si>
  <si>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</si>
  <si>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</si>
  <si>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</si>
  <si>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</si>
  <si>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</si>
  <si>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</si>
  <si>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</si>
  <si>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Q8TCS8</t>
  </si>
  <si>
    <t>Polyribonucleotide nucleotidyltransferase 1, mitochondrial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</si>
  <si>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</si>
  <si>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polyadenylation;RNA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</si>
  <si>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</si>
  <si>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</si>
  <si>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Purine metabolism;Pyrimidine metabolism;RNA degradation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</si>
  <si>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</si>
  <si>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</si>
  <si>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</si>
  <si>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</si>
  <si>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</si>
  <si>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</si>
  <si>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Q8TD16</t>
  </si>
  <si>
    <t>Protein bicaudal D homolog 2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</si>
  <si>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</si>
  <si>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</si>
  <si>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cell part;cytoplasm;cytoplasmic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</si>
  <si>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Q8TD19;REV__Q9P0M6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</si>
  <si>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</si>
  <si>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</si>
  <si>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</si>
  <si>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</si>
  <si>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</si>
  <si>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Q8TDD1</t>
  </si>
  <si>
    <t>ATP-dependent RNA helicase DDX54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</si>
  <si>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</si>
  <si>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processing;RNA secondary structure unwinding;signal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</si>
  <si>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cofactor activity;transcription corepressor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</si>
  <si>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</si>
  <si>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Q8TDJ6</t>
  </si>
  <si>
    <t>DmX-like protein 2</t>
  </si>
  <si>
    <t>DMXL2</t>
  </si>
  <si>
    <t>cell junction;cell part;clathrin coated vesicle membrane;clathrin-coated vesicle;coated vesicle;coated vesicle membrane;cytoplasmic membrane-bounded vesicle;cytoplasmic part;cytoplasmic vesicle;cytoplasmic vesicle membrane;cytoplasmic vesicle part;extracellular region part;extracellular space;intracellular membrane-bounded organelle;intracellular organelle;intracellular organelle part;intracellular part;membrane;membrane-bounded organelle;membrane-bounded vesicle;organelle;organelle membrane;organelle part;synapse part;synaptic vesicle;synaptic vesicle membrane;vesicle;vesicle membrane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</si>
  <si>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</si>
  <si>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</si>
  <si>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</si>
  <si>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</si>
  <si>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Q8TDY2</t>
  </si>
  <si>
    <t>RB1-inducible coiled-coil protein 1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</si>
  <si>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</si>
  <si>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</si>
  <si>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</si>
  <si>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Q8TE73</t>
  </si>
  <si>
    <t>Dynein heavy chain 5, axonemal</t>
  </si>
  <si>
    <t>DNAH5</t>
  </si>
  <si>
    <t>anatomical structure development;axis specification;cellular component movement;cellular process;cilium movement;developmental process;lateral ventricle development;left/right axis specification;microtubule-based movement;microtubule-based process;pattern specification process</t>
  </si>
  <si>
    <t>axonemal dynein complex;axoneme;axoneme part;cell part;cell projection part;cytoskeletal part;dynein complex;intracellular organelle part;intracellular part;macromolecular complex;microtubule;microtubule associated complex;organelle part;protein complex</t>
  </si>
  <si>
    <t>Q8TED0;REV__Q8TED0</t>
  </si>
  <si>
    <t>Q8TED0</t>
  </si>
  <si>
    <t>U3 small nucleolar RNA-associated protein 15 homolog</t>
  </si>
  <si>
    <t>UTP15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</si>
  <si>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</si>
  <si>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cell junction;cell part;cytoplasm;intracellular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complex;ribonucleoprotein complex;small-subunit processome;t-UTP complex</t>
  </si>
  <si>
    <t>Q8TED1</t>
  </si>
  <si>
    <t>Probable glutathione peroxidase 8</t>
  </si>
  <si>
    <t>GPX8</t>
  </si>
  <si>
    <t>response to chemical stimulus;response to inorganic substance;response to oxidative stress;response to reactive oxygen species;response to stimulus;response to stress</t>
  </si>
  <si>
    <t>antioxidant activity;catalytic activity;glutathione peroxidase activity;oxidoreductase activity;oxidoreductase activity, acting on peroxide as acceptor;peroxidase activity</t>
  </si>
  <si>
    <t>cell part;cytoplasmic part;endoplasmic reticulum lumen;endoplasmic reticulum part;integral to membrane;intracellular organelle lumen;intracellular organelle part;intracellular part;intrinsic to membrane;membrane part;membrane-enclosed lumen;organelle lumen;organelle part</t>
  </si>
  <si>
    <t>Q8TEM1</t>
  </si>
  <si>
    <t>Nuclear pore membrane glycoprotein 210</t>
  </si>
  <si>
    <t>NUP210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</si>
  <si>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</si>
  <si>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</si>
  <si>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</si>
  <si>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</si>
  <si>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</si>
  <si>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</si>
  <si>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</si>
  <si>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Q8TEQ8</t>
  </si>
  <si>
    <t>GPI ethanolamine phosphate transferase 3</t>
  </si>
  <si>
    <t>PIGO</t>
  </si>
  <si>
    <t>catalytic activity;mannose-ethanolamine phosphotransferase activity;phosphotransferase activity, for other substituted phosphate groups;transferase activity;transferase activity, transferring phosphorus-containing groups</t>
  </si>
  <si>
    <t>Q8TEW0</t>
  </si>
  <si>
    <t>Partitioning defective 3 homolog</t>
  </si>
  <si>
    <t>PARD3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</si>
  <si>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</si>
  <si>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</si>
  <si>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</si>
  <si>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</si>
  <si>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</si>
  <si>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</si>
  <si>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</si>
  <si>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</si>
  <si>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</si>
  <si>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Q8TEY7</t>
  </si>
  <si>
    <t>Ubiquitin carboxyl-terminal hydrolase 33</t>
  </si>
  <si>
    <t>USP33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</si>
  <si>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</si>
  <si>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</si>
  <si>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</si>
  <si>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</si>
  <si>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</si>
  <si>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</si>
  <si>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</si>
  <si>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</si>
  <si>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</si>
  <si>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Q8TF46</t>
  </si>
  <si>
    <t>DIS3-like exonuclease 1</t>
  </si>
  <si>
    <t>DIS3L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</si>
  <si>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processing;rRNA catabolic process;rRNA metabolic process;rRNA processing</t>
  </si>
  <si>
    <t>3'-5' exonuclease activity;3'-5'-exoribonuclease activity;binding;catalytic activity;enzyme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binding;protein binding;ribonuclease activity;RNA binding</t>
  </si>
  <si>
    <t>cell part;centrosome;cytoplasm;cytoplasmic exosome (RNase complex);cytoplasmic part;cytoskeletal part;exosome (RNase complex);intracellular non-membrane-bounded organelle;intracellular organelle;intracellular organelle part;intracellular part;macromolecular complex;membrane;microtubule organizing center;non-membrane-bounded organelle;nuclear exosome (RNase complex);nuclear part;organelle;organelle part;plasma membrane;protein complex</t>
  </si>
  <si>
    <t>Q8TF68</t>
  </si>
  <si>
    <t>Zinc finger protein 384</t>
  </si>
  <si>
    <t>ZNF384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</si>
  <si>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</si>
  <si>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binding;cation binding;DNA binding;ion binding;metal ion binding;nucleic acid binding;sequence-specific DNA binding</t>
  </si>
  <si>
    <t>Q8TF76</t>
  </si>
  <si>
    <t>Serine/threonine-protein kinase haspin</t>
  </si>
  <si>
    <t>GSG2</t>
  </si>
  <si>
    <t>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modification;histone H3-T3 phosphorylation;histone H3-T3 phosphorylation involved in chromosome passenger complex localization to kinetochore;histone modification;histone phosphorylation;histone-threonine phosphorylation;intracellular signal transduction;localization;macromolecule localization;macromolecule metabolic process;macromolecule modification;metabolic process;mitotic sister chromatid cohesion;negative regulation of biological process;negative regulation of cell cycle process;negative regulation of cellular process;negative regulation of G1/S transition of mitotic cell cycle;organelle organization;peptidyl-amino acid modification;peptidyl-threonine modification;peptidyl-threonine phosphorylation;phosphate-containing compound metabolic process;phosphorus metabolic process;phosphorylation;primary metabolic process;protein localization;protein localization to chromosome;protein localization to chromosome, centromeric region;protein localization to organelle;protein metabolic process;protein modification process;protein phosphorylation;regulation of biological process;regulation of cell cycle;regulation of cell cycle process;regulation of cellular process;regulation of G1/S transition of mitotic cell cycle;regulation of interphase of mitotic cell cycle;regulation of mitotic cell cycle;regulation of spindle checkpoint;response to stimulus;signal transduction;sister chromatid cohesion</t>
  </si>
  <si>
    <t>adenyl nucleotide binding;adenyl ribonucleotide binding;ATP binding;binding;catalytic activity;DNA binding;histone kinase activity;histone kinase activity (H3-T3 specific);histone threonine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</si>
  <si>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</si>
  <si>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Q8WTT2</t>
  </si>
  <si>
    <t>Nucleolar complex protein 3 homolog</t>
  </si>
  <si>
    <t>NOC3L</t>
  </si>
  <si>
    <t>cell differentiation;cellular developmental process;cellular process;developmental process;fat cell differentiation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</si>
  <si>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</si>
  <si>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Q8WTV0</t>
  </si>
  <si>
    <t>Scavenger receptor class B member 1</t>
  </si>
  <si>
    <t>SCARB1</t>
  </si>
  <si>
    <t>adhesion to host;adhesion to other organism involved in symbiotic interaction;alcohol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 surface receptor linked signaling pathway;cellular biosynthetic process;cellular component movement;cellular component organization;cellular component organization or biogenesis;cellular hormone metabolic process;cellular macromolecule metabolic process;cellular membrane organization;cellular metabolic process;cellular process;cellular response to biotic stimulus;cellular response to lipopolysaccharide;cellular response to molecule of bacterial origin;cellular response to stimulus;chemical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stimulus;endocytosis;endothelial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host;interspecies interaction between organisms;lipid biosynthetic process;lipid catabolic process;lipid homeostasis;lipid metabolic process;lipid transport;lipopolysaccharide transport;lipopolysaccharide-mediated signaling pathway;lipoprotein metabolic process;locomotion;low-density lipoprotein particle clearance;macromolecular complex remodeling;macromolecular complex subunit organization;macromolecule metabolic process;membrane invagination;membrane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cholesterol storage;positive regulation of endothelial cell migration;positive regulation of lipid biosynthetic process;positive regulation of lipid metabolic process;positive regulation of lipid storage;positive regulation of locomotion;positive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organization;receptor-mediated endocytosis;recognition of apoptotic cell;regulation of biological process;regulation of biological quality;regulation of biosynthetic process;regulation of catabolic process;regulation of catalytic activity;regulation of cell migration;regulation of cell motility;regulation of cellular amine metabolic process;regulation of cellular biosynthetic process;regulation of cellular catabolic process;regulation of cellular component movement;regulation of cellular component organization;regulation of cellular metabolic process;regulation of cellular process;regulation of cholesterol storage;regulation of endocytosis;regulation of endothelial cell migration;regulation of hormone levels;regulation of lipid biosynthetic process;regulation of lipid catabolic process;regulation of lipid metabolic process;regulation of lipid storage;regulation of localization;regulation of locomotion;regulation of metabolic process;regulation of molecular function;regulation of monooxygenase activity;regulation of nitric-oxide synthase activity;regulation of nitrogen compound metabolic process;regulation of oxidoreductase activity;regulation of phagocytosis;regulation of phosphatidylcholine catabolic process;regulation of phospholipid catabolic process;regulation of primary metabolic process;regulation of transport;regulation of triglyceride biosynthetic process;regulation of triglyceride metabolic process;regulation of vesicle-mediated transport;response to biotic stimulus;response to chemical stimulus;response to lipopolysaccharide;response to molecule of bacterial origin;response to organic substance;response to stimulus;response to stress;response to wounding;reverse cholesterol transport;signal transduction;small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homeostasis;vesicle-mediated transport;viral reproduction;vitamin transmembrane transport;vitamin transport;wound healing</t>
  </si>
  <si>
    <t>1-phosphatidylinositol binding;apolipoprotein A-I binding;apolipoprotein binding;binding;cargo receptor activity;high-density lipoprotein particle binding;high-density lipoprotein particle receptor activity;lipid binding;lipopolysaccharide binding;lipopolysaccharide receptor activity;lipoprotein particle binding;lipoprotein particle receptor activity;low-density lipoprotein particle binding;molecular transducer activity;pattern recognition receptor activity;phosphatidylinositol binding;phosphatidylserine binding;phospholipid binding;protein binding;protein-lipid complex binding;receptor activity;signal transducer activity;signaling receptor activity;transporter activity</t>
  </si>
  <si>
    <t>caveola;cell part;cell projection membrane;cell projection part;cell surface;cytoplasmic part;cytoplasmic vesicle membrane;cytoplasmic vesicle part;endocytic vesicle membrane;extracellular membrane-bounded organelle;extracellular organelle;extracellular region part;extracellular vesicular exosome;integral to membrane;integral to plasma membrane;intracellular organelle part;intracellular part;intrinsic to membrane;intrinsic to plasma membrane;lysosomal membrane;membrane;membrane part;membrane raft;membrane-bounded organelle;membrane-bounded vesicle;microvillus membrane;organelle;organelle membrane;organelle part;plasma membrane;plasma membrane part;vacuolar membrane;vacuolar part;vesicle;vesicle membrane</t>
  </si>
  <si>
    <t>Bile secretion;Fat digestion and absorption;Hepatitis C;Phagosome;Vitamin digestion and absorption</t>
  </si>
  <si>
    <t>Q8WU76</t>
  </si>
  <si>
    <t>Sec1 family domain-containing protein 2</t>
  </si>
  <si>
    <t>SCFD2</t>
  </si>
  <si>
    <t>cellular process;establishment of localization;establishment of protein localization;membrane docking;protein transport;transport;vesicle docking;vesicle docking involved in exocytosis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</si>
  <si>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</si>
  <si>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</si>
  <si>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</si>
  <si>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</si>
  <si>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Q8WUA2</t>
  </si>
  <si>
    <t>Peptidyl-prolyl cis-trans isomerase-like 4</t>
  </si>
  <si>
    <t>PPIL4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</si>
  <si>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</si>
  <si>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activity;isomerase activity;nucleotide binding;peptidyl-prolyl cis-trans isomerase activity</t>
  </si>
  <si>
    <t>Q8WUA4</t>
  </si>
  <si>
    <t>General transcription factor 3C polypeptide 2</t>
  </si>
  <si>
    <t>GTF3C2</t>
  </si>
  <si>
    <t>cell part;intracellular organelle part;intracellular part;macromolecular complex;nuclear part;nucleoplasm;nucleoplasm part;organelle part;protein complex;transcription factor complex;transcription factor TFIIIC complex</t>
  </si>
  <si>
    <t>Q8WUB8</t>
  </si>
  <si>
    <t>PHD finger protein 10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</si>
  <si>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</si>
  <si>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</si>
  <si>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</si>
  <si>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Q8WUD4</t>
  </si>
  <si>
    <t>Coiled-coil domain-containing protein 12</t>
  </si>
  <si>
    <t>CCDC12</t>
  </si>
  <si>
    <t>Q8WUK0</t>
  </si>
  <si>
    <t>Phosphatidylglycerophosphatase and protein-tyrosine phosphatase 1</t>
  </si>
  <si>
    <t>PTPMT1</t>
  </si>
  <si>
    <t>biosynthetic process;carbohydrate metabolic process;cardiolipin biosynthetic process;cardiolipin metabolic process;catabolic process;cellular biosynthetic process;cellular carbohydrate metabolic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process;inositol phosphate catabolic process;inositol phosphate dephosphorylation;inositol phosphate metabolic process;lipid biosynthetic process;lipid metabolic process;macromolecule metabolic process;macromolecule modification;metabolic process;organophosphate catabolic process;organophosphate metabolic process;phosphate-containing compound metabolic process;phosphatidylglycerol biosynthetic process;phosphatidylglycerol metabolic process;phospholipid biosynthetic process;phospholipid metabolic process;phosphorus metabolic process;phosphorylated carbohydrate dephosphorylation;primary metabolic process;protein dephosphorylation;protein metabolic process;protein modification process;small molecule metabolic process</t>
  </si>
  <si>
    <t>catalytic activity;hydrolase activity;hydrolase activity, acting on ester bonds;inositol or phosphatidylinositol phosphatase activity;phosphatase activity;phosphatidylglycerophosphatase activity;phosphatidylinositol bisphosphate phosphatase activity;phosphatidylinositol phosphate 5-phosphatase activity;phosphatidylinositol-4,5-bisphosphate 5-phosphatase activity;phosphoprotein phosphatase activity;phosphoric ester hydrolase activity;protein tyrosine phosphatase activity;protein tyrosine/serine/threonine phosphatase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</si>
  <si>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membrane;membrane part;membrane-bounded organelle;mitochondrial membrane part;mitochondrial part;mitochondrion;nucleus;organelle;organelle part</t>
  </si>
  <si>
    <t>Q8WUM0</t>
  </si>
  <si>
    <t>Nuclear pore complex protein Nup133</t>
  </si>
  <si>
    <t>NUP133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</si>
  <si>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</si>
  <si>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</si>
  <si>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</si>
  <si>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</si>
  <si>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</si>
  <si>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</si>
  <si>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</si>
  <si>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</si>
  <si>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Q8WUX2</t>
  </si>
  <si>
    <t>Putative glutathione-specific gamma-glutamylcyclotransferase 2</t>
  </si>
  <si>
    <t>CHAC2</t>
  </si>
  <si>
    <t>Q8WUY1</t>
  </si>
  <si>
    <t>Protein THEM6</t>
  </si>
  <si>
    <t>THEM6</t>
  </si>
  <si>
    <t>Q8WV22</t>
  </si>
  <si>
    <t>Non-structural maintenance of chromosomes element 1 homolog</t>
  </si>
  <si>
    <t>NSMCE1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</si>
  <si>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recombination;DNA repair;double-strand break repair;double-strand break repair via homologous recombination;intracellular signal transduction;macromolecule metabolic process;macromolecule modification;metabolic process;nitrogen compound metabolic process;nucleic acid metabolic process;nucleobase-containing compound metabolic process;positive regulation of biological process;positive regulation of cellular process;positive regulation of response to DNA damage stimulus;positive regulation of response to stimulus;postreplication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 ubiquitination;recombinational repair;regulation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stress;signal transduction</t>
  </si>
  <si>
    <t>cell part;chromosomal part;chromosome, telomeric region;cytoplasm;intracellular membrane-bounded organelle;intracellular organelle;intracellular organelle part;intracellular part;macromolecular complex;membrane-bounded organelle;nuclear part;nucleoplasm;organelle;organelle part;protein complex;Smc5-Smc6 complex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</si>
  <si>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</si>
  <si>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</si>
  <si>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</si>
  <si>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</si>
  <si>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</si>
  <si>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</si>
  <si>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</si>
  <si>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</si>
  <si>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</si>
  <si>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</si>
  <si>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</si>
  <si>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Q8WVQ1</t>
  </si>
  <si>
    <t>Soluble calcium-activated nucleotidase 1</t>
  </si>
  <si>
    <t>CANT1</t>
  </si>
  <si>
    <t>biological regulation;biosynthetic process;cellular biosynthetic process;cellular macromolecule biosynthetic process;cellular macromolecule metabolic process;cellular metabolic process;cellular process;cellular response to stimulus;glycoprotein biosynthetic process;glycoprotein metabolic process;macromolecule biosynthetic process;macromolecule metabolic process;metabolic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signaling;proteoglycan biosynthetic process;proteoglycan metabolic process;regulation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</t>
  </si>
  <si>
    <t>binding;calcium ion binding;catalytic activity;cation binding;hydrolase activity;hydrolase activity, acting on acid anhydrides;hydrolase activity, acting on acid anhydrides, in phosphorus-containing anhydrides;ion binding;metal ion binding;molecular transducer activity;nucleoside-diphosphatase activity;pyrophosphatase activity;signal transducer activity;uridine-diphosphatase activity</t>
  </si>
  <si>
    <t>cell part;cytoplasmic part;endoplasmic reticulum membrane;endoplasmic reticulum part;extracellular membrane-bounded organelle;extracellular organelle;extracellular region part;extracellular vesicular exosome;Golgi apparatus part;Golgi cisterna membrane;Golgi membrane;integral to membrane;intracellular organelle part;intracellular part;intrinsic to membrane;membrane;membrane part;membrane-bounded organelle;membrane-bounded vesicle;organelle;organelle membrane;organelle part;vesicle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</si>
  <si>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</si>
  <si>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</si>
  <si>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</si>
  <si>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</si>
  <si>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</si>
  <si>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</si>
  <si>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</si>
  <si>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</si>
  <si>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</si>
  <si>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</si>
  <si>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</si>
  <si>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Q8WW59</t>
  </si>
  <si>
    <t>SPRY domain-containing protein 4</t>
  </si>
  <si>
    <t>SPRYD4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</si>
  <si>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</si>
  <si>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</si>
  <si>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</si>
  <si>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</si>
  <si>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</si>
  <si>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Q8WWK9</t>
  </si>
  <si>
    <t>Cytoskeleton-associated protein 2</t>
  </si>
  <si>
    <t>CKAP2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</si>
  <si>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</si>
  <si>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</si>
  <si>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</si>
  <si>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</si>
  <si>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</si>
  <si>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</si>
  <si>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</si>
  <si>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Q8WWQ0;Q9NSI6</t>
  </si>
  <si>
    <t>Q8WWQ0</t>
  </si>
  <si>
    <t>PH-interacting protein</t>
  </si>
  <si>
    <t>BRWD1;PHIP</t>
  </si>
  <si>
    <t>biological regulation;biosynthetic process;cell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process;nuclear import;nuclear transport;nucleic acid metabolic process;nucleobase-containing compound metabolic process;nucleocytoplasmic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process;protein import;protein import into nucleus;protein targeting;protein transport;regulation of anatomical structure morphogenesis;regulation of apoptosis;regulation of biological process;regulation of biological quality;regulation of biosynthetic process;regulation of cell communication;regulation of cell cycle;regulation of cell cycle process;regulation of cell death;regulation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transduction;transcription, DNA-dependent;transmembrane receptor protein tyrosine kinase signaling pathway;transport</t>
  </si>
  <si>
    <t>binding;histone acetyl-lysine binding;histone binding;insulin receptor binding;protein binding;protein complex binding;receptor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</si>
  <si>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</si>
  <si>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</si>
  <si>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</si>
  <si>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</si>
  <si>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</si>
  <si>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</si>
  <si>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Q8WX92</t>
  </si>
  <si>
    <t>Negative elongation factor B</t>
  </si>
  <si>
    <t>NELFB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</si>
  <si>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</si>
  <si>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part;cytoplasm;intracellular organelle part;intracellular part;macromolecular complex;NELF complex;nuclear part;nucleoplasm;nucleoplasm part;organelle part;protein complex;transcription elongation factor complex</t>
  </si>
  <si>
    <t>Q8WXA3</t>
  </si>
  <si>
    <t>RUN and FYVE domain-containing protein 2</t>
  </si>
  <si>
    <t>RUFY2</t>
  </si>
  <si>
    <t>Q8WXA9</t>
  </si>
  <si>
    <t>Splicing regulatory glutamine/lysine-rich protein 1</t>
  </si>
  <si>
    <t>SREK1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</si>
  <si>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</si>
  <si>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</si>
  <si>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</si>
  <si>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</si>
  <si>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</si>
  <si>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</si>
  <si>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Q8WXH0;O60673</t>
  </si>
  <si>
    <t>Q8WXH0</t>
  </si>
  <si>
    <t>Nesprin-2</t>
  </si>
  <si>
    <t>REV3L;SYNE2</t>
  </si>
  <si>
    <t>actin filament-based movement;actin filament-based process;ameboidal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stimulus;cellular response to stress;centrosome localization;cytoskeletal anchoring at nuclear membrane;cytoskeleton organization;DNA biosynthetic process;DNA metabolic process;DNA repair;DNA replication;DNA-dependent DNA replication;error-prone translesion synthesis;establishment of localization;establishment of localization in cell;establishment of nucleus localization;establishment of organelle localization;establishment or maintenance of cell polarity;fibroblast migration;localization;locomotion;macromolecule biosynthetic process;macromolecule localization;macromolecule metabolic process;maintenance of location;maintenance of location in cell;maintenance of protein location;maintenance of protein location in cell;membrane organization;metabolic process;nitrogen compound metabolic process;nuclear envelope organization;nuclear migration;nuclear migration along microfilament;nucleic acid metabolic process;nucleobase-containing compound metabolic process;organelle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locomotion;postreplication repair;primary metabolic process;protein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locomotion;response to DNA damage stimulus;response to stimulus;response to stress;translesion synthesis</t>
  </si>
  <si>
    <t>3'-5' exonuclease activity;4 iron, 4 sulfur cluster binding;actin binding;binding;catalytic activity;cation binding;cytoskeletal protein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activity;protein binding;transferase activity;transferase activity, transferring phosphorus-containing groups</t>
  </si>
  <si>
    <t>adherens junction;aggresome;anchoring junction;cell junction;cell part;cell projection membrane;cell projection part;cell-substrate adherens junction;cell-substrate junction;contractile fiber part;cytoplasm;cytoplasmic part;cytoskeleton;DNA polymerase complex;endoplasmic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part;nucleolus;nucleoplasm;nucleus;organelle;organelle envelope;organelle lumen;organelle membrane;organelle outer membrane;organelle part;outer membrane;plasma membrane part;protein complex;sarcoplasmic reticulum;sarcoplasmic reticulum membrane;SUN-KASH complex;vesicle;Z disc;zeta DNA polymerase complex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</si>
  <si>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</si>
  <si>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</si>
  <si>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</si>
  <si>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</si>
  <si>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</si>
  <si>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</si>
  <si>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</si>
  <si>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</si>
  <si>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</si>
  <si>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Q8WYA6</t>
  </si>
  <si>
    <t>Beta-catenin-like protein 1</t>
  </si>
  <si>
    <t>CTNNBL1</t>
  </si>
  <si>
    <t>apoptosis;biological regulation;cell death;cellular macromolecule metabolic process;cellular metabolic process;cellular nitrogen compound metabolic process;cellular process;death;gene expression;immune system process;macromolecule metabolic process;metabolic process;mRNA metabolic process;mRNA processing;nitrogen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death;RNA metabolic process;RNA processing;RNA splicing;RNA splicing, via transesterification reactions;RNA splicing, via transesterification reactions with bulged adenosine as nucleophile;somatic diversification of immune receptors;somatic diversification of immunoglobulins</t>
  </si>
  <si>
    <t>cell part;cytoplasm;intracellular membrane-bounded organelle;intracellular organelle;intracellular organelle part;intracellular part;macromolecular complex;membrane;membrane-bounded organelle;nuclear part;nucleoplasm;nucleus;organelle;organelle part;protein complex;Prp19 complex;ribonucleoprotein complex;spliceosomal complex</t>
  </si>
  <si>
    <t>Q8WYH8;Q9UNL4</t>
  </si>
  <si>
    <t>Q8WYH8</t>
  </si>
  <si>
    <t>Inhibitor of growth protein 5</t>
  </si>
  <si>
    <t>ING4;ING5</t>
  </si>
  <si>
    <t>apoptosis;biological regulation;biosynthetic process;cell cycle arrest;cell cycle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modification;death;DNA damage response, signal transduction by p53 class mediator;DNA damage response, signal transduction by p53 class mediator resulting in transcription of p21 class mediator;DNA damage response, signal transduction resulting in transcription;DNA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acetylation;intracellular signal transduction;macromolecule biosynthetic process;macromolecule metabolic process;macromolecule modification;metabolic process;negative regulation of biological process;negative regulation of biosynthetic process;negative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process;programmed cell death;protein acetylation;protein acylation;protein metabolic process;protein modification process;regulation of apoptosis;regulation of biological process;regulation of biosynthetic process;regulation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DNA damage stimulus;response to stimulus;response to stress;RNA biosynthetic process;RNA metabolic process;signal transduction;signal transduction by p53 class mediator;signal transduction in response to DNA damage;transcription, DNA-dependent</t>
  </si>
  <si>
    <t>binding;cation binding;chromatin binding;histone binding;ion binding;metal ion binding;methylated histone residue binding;protein binding;protein binding transcription factor activity;transcription coactivator activity;transcription cofactor activity;transcription factor binding transcription factor activity;transition metal ion binding;zinc ion binding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</si>
  <si>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</si>
  <si>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</si>
  <si>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</si>
  <si>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</si>
  <si>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</si>
  <si>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Q8WZA9</t>
  </si>
  <si>
    <t>Immunity-related GTPase family Q protein</t>
  </si>
  <si>
    <t>IRGQ</t>
  </si>
  <si>
    <t>Q92466</t>
  </si>
  <si>
    <t>DNA damage-binding protein 2</t>
  </si>
  <si>
    <t>DDB2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</si>
  <si>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catabolic process;DNA excision;DNA metabolic process;DNA repair;histone H2A monoubiquitination;histone H2A ubiquitination;histone modification;histone monoubiquitination;histone ubiquitination;macromolecule catabolic process;macromolecule metabolic process;macromolecule modification;metabolic process;nitrogen compound metabolic process;nucleic acid metabolic process;nucleobase-containing compound metabolic process;nucleotide-excision repair;nucleotide-excision repair, DNA damage removal;organelle organization;primary metabolic process;protein autoubiquitination;protein metabolic process;protein modification by small protein conjugation;protein modification by small protein conjugation or removal;protein modification process;protein monoubiquitination;protein polyubiquitination;protein ubiquitination;pyrimidine dimer repair;response to abiotic stimulus;response to DNA damage stimulus;response to light stimulus;response to radiation;response to stimulus;response to stress;response to UV;UV-damage excision repair</t>
  </si>
  <si>
    <t>cell junction;cell part;CUL4 RING ubiquitin ligase complex;Cul4B-RING ubiquitin ligase complex;cullin-RING ubiquitin ligase complex;intracellular organelle part;intracellular part;macromolecular complex;nuclear part;nucleoplasm;organelle part;protein complex;ubiquitin ligase complex</t>
  </si>
  <si>
    <t>Nucleotide excision repair;p53 signaling pathway;Ubiquitin mediated proteolysis</t>
  </si>
  <si>
    <t>Q92499</t>
  </si>
  <si>
    <t>ATP-dependent RNA helicase DDX1</t>
  </si>
  <si>
    <t>DDX1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</si>
  <si>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</si>
  <si>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</si>
  <si>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</si>
  <si>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Q92504</t>
  </si>
  <si>
    <t>Zinc transporter SLC39A7</t>
  </si>
  <si>
    <t>SLC39A7</t>
  </si>
  <si>
    <t>cation transport;cellular process;divalent inorganic cation transport;divalent metal ion transport;establishment of localization;ion transport;metal ion transport;transition metal ion transport;transmembrane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</si>
  <si>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</si>
  <si>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part;nucleoplasm;organelle;organelle membrane;organelle part</t>
  </si>
  <si>
    <t>Q92506</t>
  </si>
  <si>
    <t>Estradiol 17-beta-dehydrogenase 8</t>
  </si>
  <si>
    <t>HSD17B8</t>
  </si>
  <si>
    <t>androgen metabolic process;biological regulation;biosynthetic process;carboxylic acid biosynthetic process;carboxylic acid metabolic process;cellular biosynthetic process;cellular hormone metabolic process;cellular ketone metabolic process;cellular lipid metabolic process;cellular metabolic process;cellular process;estrogen biosynthetic process;estrogen metabolic process;fatty acid biosynthetic process;fatty acid metabolic process;hormone biosynthetic process;hormone metabolic process;lipid biosynthetic process;lipid metabolic process;metabolic process;monocarboxylic acid metabolic process;organic acid biosynthetic process;organic acid metabolic process;oxoacid metabolic process;primary metabolic process;regulation of biological quality;regulation of hormone levels;small molecule biosynthetic process;small molecule metabolic process;steroid biosynthetic process;steroid metabolic process</t>
  </si>
  <si>
    <t>3-hydroxyacyl-CoA dehydrogenase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(NAD+) activity</t>
  </si>
  <si>
    <t>cell part;cytoplasmic part;envelope;intracellular organelle lumen;intracellular organelle part;intracellular part;membrane;membrane-enclosed lumen;mitochondrial envelope;mitochondrial matrix;mitochondrial part;organelle envelope;organelle lumen;organelle part;plasma membrane</t>
  </si>
  <si>
    <t>Q92520</t>
  </si>
  <si>
    <t>Protein FAM3C</t>
  </si>
  <si>
    <t>FAM3C</t>
  </si>
  <si>
    <t>binding;cytokine activity;protein binding;receptor binding</t>
  </si>
  <si>
    <t>cell part;cytoplasmic membrane-bounded vesicle;cytoplasmic part;cytoplasmic vesicle;extracellular membrane-bounded organelle;extracellular organelle;extracellular region;extracellular region part;extracellular vesicular exosome;Golgi apparatus;intracellular membrane-bounded organelle;intracellular organelle;intracellular part;membrane-bounded organelle;membrane-bounded vesicle;organelle;vesicle</t>
  </si>
  <si>
    <t>Q92522</t>
  </si>
  <si>
    <t>Histone H1x</t>
  </si>
  <si>
    <t>H1FX</t>
  </si>
  <si>
    <t>cell part;chromosomal part;intracellular membrane-bounded organelle;intracellular non-membrane-bounded organelle;intracellular organelle;intracellular organelle part;intracellular part;macromolecular complex;membrane-bounded organelle;non-membrane-bounded organelle;nuclear part;nucleolus;nucleosome;nucleus;organelle;organelle part;protein-DNA complex</t>
  </si>
  <si>
    <t>Q92538</t>
  </si>
  <si>
    <t>Golgi-specific brefeldin A-resistance guanine nucleotide exchange factor 1</t>
  </si>
  <si>
    <t>GBF1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</si>
  <si>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</si>
  <si>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</si>
  <si>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</si>
  <si>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Q92540</t>
  </si>
  <si>
    <t>Protein SMG7</t>
  </si>
  <si>
    <t>SMG7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</si>
  <si>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</si>
  <si>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binding;enzyme binding;phosphatase binding;protein binding;protein phosphatase 2A binding;protein phosphatase binding</t>
  </si>
  <si>
    <t>cell part;cytoplasm;cytoplasmic part;cytoskeleton;cytosol;intermediate filament cytoskeleton;intracellular membrane-bounded organelle;intracellular non-membrane-bounded organelle;intracellular organelle;intracellular part;membrane-bounded organelle;non-membrane-bounded organelle;nucleus;organelle</t>
  </si>
  <si>
    <t>Q92541</t>
  </si>
  <si>
    <t>RNA polymerase-associated protein RTF1 homolog</t>
  </si>
  <si>
    <t>RTF1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</si>
  <si>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process;endodermal cell fate commitment;histone H3-K4 methylation;histone H3-K4 trimethylation;histone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metabolic process;signal transduction;small molecule metabolic process;stem cell maintenance;transcription initiation, DNA-dependent;Wnt receptor signaling pathway</t>
  </si>
  <si>
    <t>binding;DNA binding;nucleic acid binding;single-stranded DNA binding;structure-specific DNA binding</t>
  </si>
  <si>
    <t>Cdc73/Paf1 complex;cell part;intracellular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</si>
  <si>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Q92542</t>
  </si>
  <si>
    <t>Nicastrin</t>
  </si>
  <si>
    <t>NCSTN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</si>
  <si>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</si>
  <si>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</si>
  <si>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</si>
  <si>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</si>
  <si>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</si>
  <si>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</si>
  <si>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</si>
  <si>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</si>
  <si>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cell part;cytoplasm;cytoplasmic part;cytoplasmic vesicle membrane;cytoplasmic vesicle part;intracellular organelle part;intracellular part;membrane;organelle membrane;organelle part;vesicle membrane</t>
  </si>
  <si>
    <t>Q92544</t>
  </si>
  <si>
    <t>Transmembrane 9 superfamily member 4</t>
  </si>
  <si>
    <t>TM9SF4</t>
  </si>
  <si>
    <t>Q92545</t>
  </si>
  <si>
    <t>Transmembrane protein 131</t>
  </si>
  <si>
    <t>TMEM131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</si>
  <si>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</si>
  <si>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</si>
  <si>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</si>
  <si>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</si>
  <si>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</si>
  <si>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</si>
  <si>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Q92551</t>
  </si>
  <si>
    <t>Inositol hexakisphosphate kinase 1</t>
  </si>
  <si>
    <t>IP6K1</t>
  </si>
  <si>
    <t>cellular lipid metabolic process;cellular metabolic process;cellular process;glycerolipid metabolic process;glycerophospholipid metabolic process;inositol phosphate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</si>
  <si>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</si>
  <si>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</si>
  <si>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Q92552</t>
  </si>
  <si>
    <t>28S ribosomal protein S27, mitochondrial</t>
  </si>
  <si>
    <t>MRPS27</t>
  </si>
  <si>
    <t>Q92560</t>
  </si>
  <si>
    <t>Ubiquitin carboxyl-terminal hydrolase BAP1</t>
  </si>
  <si>
    <t>BAP1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</si>
  <si>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deubiquitination;histone modification;macromolecule catabolic process;macromolecule metabolic process;macromolecule modification;metabolic process;modification-dependent macromolecule catabolic process;modification-dependent protein catabolic process;monoubiquitinated histone deubiquitination;monoubiquitinated histone H2A deubiquitination;monoubiquitinated protein deubiquitination;negative regulation of biological process;negative regulation of cell proliferation;negative regulation of cellular process;organelle organization;primary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 cycle;regulation of cell growth;regulation of cell proliferation;regulation of cellular component organization;regulation of cellular process;regulation of growth;ubiquitin-dependent protein catabolic process</t>
  </si>
  <si>
    <t>binding;catalytic activity;chromatin binding;cysteine-type peptidase activity;hydrolase activity;peptidase activity;peptidase activity, acting on L-amino acid peptides;small conjugating protein-specific protease activity;ubiquitin-specific protease activity</t>
  </si>
  <si>
    <t>cell part;cytoplasm;intracellular membrane-bounded organelle;intracellular organelle;intracellular organelle part;intracellular part;macromolecular complex;membrane-bounded organelle;nuclear part;nucleoplasm;nucleus;organelle;organelle part;PcG protein complex;PR-DUB complex;protein complex</t>
  </si>
  <si>
    <t>Q92574</t>
  </si>
  <si>
    <t>Hamartin</t>
  </si>
  <si>
    <t>TSC1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</si>
  <si>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</si>
  <si>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</si>
  <si>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</si>
  <si>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</si>
  <si>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</si>
  <si>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</si>
  <si>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</si>
  <si>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</si>
  <si>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Q92576</t>
  </si>
  <si>
    <t>PHD finger protein 3</t>
  </si>
  <si>
    <t>PHF3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</si>
  <si>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</si>
  <si>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Q92597</t>
  </si>
  <si>
    <t>Protein NDRG1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</si>
  <si>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</si>
  <si>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inorganic substance;response to metal ion;response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</si>
  <si>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</si>
  <si>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center;non-membrane-bounded organelle;nucleus;organelle;organelle membrane;organelle part;perinuclear region of cytoplasm;plasma membrane;protein complex;recycling endosome membrane;vesicle</t>
  </si>
  <si>
    <t>Q92598</t>
  </si>
  <si>
    <t>Heat shock protein 105 kDa</t>
  </si>
  <si>
    <t>HSPH1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</si>
  <si>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</si>
  <si>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</si>
  <si>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Q92599</t>
  </si>
  <si>
    <t>Septin-8</t>
  </si>
  <si>
    <t>Q92600</t>
  </si>
  <si>
    <t>Cell differentiation protein RCD1 homolog</t>
  </si>
  <si>
    <t>RQCD1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</si>
  <si>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communication;negative regulation of cellular process;negative regulation of estrogen receptor signaling pathway;negative regulation of gene expression;negative regulation of macromolecule metabolic process;negative regulation of metabolic process;negative regulation of response to stimulus;negative regulation of signal transduction;negative regulation of signaling;negative regulation of steroid hormone receptor signaling pathway;nitrogen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ligand-dependent nuclear receptor transcription coactivator activity;positive regulation of molecular function;posttranscriptional regulation of gene expression;primary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steroid hormone receptor signaling pathway;regulation of transcription, DNA-dependent;regulation of translation;reproductive process;response to chemical stimulus;response to cytokine stimulus;response to organic substance;response to stimulus;RNA 3'-end processing;RNA biosynthetic process;RNA catabolic process;RNA metabolic process;RNA processing;sex differentiation;signal transduction;transcription, DNA-dependent</t>
  </si>
  <si>
    <t>binding;identical protein binding;protein binding;protein dimerization activity;protein domain specific binding;protein homodimerization activity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</si>
  <si>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 part;nucleus;organelle;organelle part;protein complex;ribonucleoprotein complex;RNA granule;transcription factor complex</t>
  </si>
  <si>
    <t>Q92609</t>
  </si>
  <si>
    <t>TBC1 domain family member 5</t>
  </si>
  <si>
    <t>TBC1D5</t>
  </si>
  <si>
    <t>autophagy;biological regulation;catabolic process;cellular catabolic process;cellular metabolic process;cellular process;endosome transport;establishment of localization;establishment of localization in cell;establishment of protein localization;intracellular transport;metabolic process;positive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transport;protein transport;regulation of autophagy;regulation of biological process;regulation of catabolic process;regulation of cellular catabolic process;regulation of cellular component organization;regulation of cellular metabolic process;regulation of cellular process;regulation of endocytosis;regulation of localization;regulation of macromolecule metabolic process;regulation of metabolic process;regulation of receptor internalization;regulation of receptor-mediated endocytosis;regulation of transport;regulation of vesicle-mediated transport;response to external stimulus;response to extracellular stimulus;response to nutrient levels;response to starvation;response to stimulus;response to stress;retrograde transport, endosome to Golgi;transport;vesicle-mediated transport</t>
  </si>
  <si>
    <t>AP-2 adaptor complex binding;binding;enzyme activator activity;enzyme regulator activity;GTPase activator activity;GTPase regulator activity;nucleoside-triphosphatase regulator activity;protein binding;protein complex binding</t>
  </si>
  <si>
    <t>autophagic vacuole;cell part;cytoplasmic part;cytoplasmic vesicle;endosomal part;endosome membrane;intracellular membrane-bounded organelle;intracellular organelle;intracellular organelle part;intracellular part;macromolecular complex;membrane;membrane part;membrane-bounded organelle;organelle;organelle membrane;organelle part;protein complex;retromer complex;vacuole;vesicle</t>
  </si>
  <si>
    <t>Q92610</t>
  </si>
  <si>
    <t>Zinc finger protein 592</t>
  </si>
  <si>
    <t>ZNF592</t>
  </si>
  <si>
    <t>Q92613</t>
  </si>
  <si>
    <t>Protein Jade-3</t>
  </si>
  <si>
    <t>JADE3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</si>
  <si>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</si>
  <si>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complex;nuclear part;nucleoplasm part;organelle part;protein complex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</si>
  <si>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</si>
  <si>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</si>
  <si>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</si>
  <si>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</si>
  <si>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</si>
  <si>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</si>
  <si>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</si>
  <si>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</si>
  <si>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</si>
  <si>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</si>
  <si>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</si>
  <si>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</si>
  <si>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</si>
  <si>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</si>
  <si>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</si>
  <si>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</si>
  <si>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</si>
  <si>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</si>
  <si>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</si>
  <si>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Q92625</t>
  </si>
  <si>
    <t>Ankyrin repeat and SAM domain-containing protein 1A</t>
  </si>
  <si>
    <t>ANKS1A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</si>
  <si>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</si>
  <si>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organelle part;intracellular part;neuron projection;nuclear part;nucleoplasm;organelle part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</si>
  <si>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</si>
  <si>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</si>
  <si>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</si>
  <si>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</si>
  <si>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</si>
  <si>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</si>
  <si>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Q92665</t>
  </si>
  <si>
    <t>28S ribosomal protein S31, mitochondrial</t>
  </si>
  <si>
    <t>MRPS31</t>
  </si>
  <si>
    <t>binding;protein binding;protein domain specific binding;structural constituent of ribosome;structural molecule activity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</si>
  <si>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</si>
  <si>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</si>
  <si>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</si>
  <si>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</si>
  <si>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</si>
  <si>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Q92688</t>
  </si>
  <si>
    <t>Acidic leucine-rich nuclear phosphoprotein 32 family member B</t>
  </si>
  <si>
    <t>ANP32B</t>
  </si>
  <si>
    <t>activation of caspase activity;anatomical structure development;biological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process;inner ear development;macromolecular complex assembly;macromolecular complex subunit organization;negative regulation of biological process;negative regulation of cell differentiation;negative regulation of cellular process;negative regulation of developmental process;nucleosome assembly;nucleosome organization;organelle organization;palate development;positive regulation of biological process;positive regulation of caspase activity;positive regulation of catalytic activity;positive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protein export from nucleus;positive regulation of protein transport;positive regulation of transport;protein-DNA complex assembly;protein-DNA complex subunit organization;regulation of biological process;regulation of catalytic activity;regulation of cell differentiation;regulation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molecular function;regulation of nucleocytoplasmic transport;regulation of peptidase activity;regulation of protein export from nucleus;regulation of protein localization;regulation of protein transport;regulation of transport;system development;vasculature development;ventricular system development</t>
  </si>
  <si>
    <t>binding;enzyme binding;histone binding;protein binding;RNA polymerase binding</t>
  </si>
  <si>
    <t>Q92696</t>
  </si>
  <si>
    <t>Geranylgeranyl transferase type-2 subunit alpha</t>
  </si>
  <si>
    <t>RABGGTA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</si>
  <si>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</si>
  <si>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</si>
  <si>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</si>
  <si>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</si>
  <si>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</si>
  <si>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Q92766</t>
  </si>
  <si>
    <t>Ras-responsive element-binding protein 1</t>
  </si>
  <si>
    <t>RREB1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</si>
  <si>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cell migration;positive regulation of epithelial cell proliferation;positive regulation of gene expression;positive regulation of lamellipodium morphogenesis;positive regulation of locomotion;positive regulation of macromolecule biosynthetic process;positive regulation of macromolecule metabolic process;positive regulation of mammary gland epithelial cell proliferation;positive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process;Ras protein signal transduction;regulation of anatomical structure morphogenesis;regulation of biological process;regulation of biosynthetic process;regulation of cell migration;regulation of cell morphogenesis;regulation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migration;regulation of epithelial cell proliferation;regulation of gene expression;regulation of lamellipodium morphogenesis;regulation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</si>
  <si>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</si>
  <si>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body;nuclear part;nuclear speck;nucleolus;nucleoplasm;nucleoplasm part;nucleus;organelle;organelle part;vesicle</t>
  </si>
  <si>
    <t>Q92769</t>
  </si>
  <si>
    <t>Histone deacetylase 2</t>
  </si>
  <si>
    <t>HDAC2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</si>
  <si>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</si>
  <si>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</si>
  <si>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</si>
  <si>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</si>
  <si>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</si>
  <si>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</si>
  <si>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</si>
  <si>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</si>
  <si>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</si>
  <si>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Q92793</t>
  </si>
  <si>
    <t>CREB-binding protein</t>
  </si>
  <si>
    <t>CREBBP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</si>
  <si>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</si>
  <si>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</si>
  <si>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</si>
  <si>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Q92794</t>
  </si>
  <si>
    <t>Histone acetyltransferase KAT6A</t>
  </si>
  <si>
    <t>KAT6A</t>
  </si>
  <si>
    <t>aging;anatomical structure development;anatomical structure morphogenesis;aorta morphogenesis;artery morphogenesis;biological regulation;biosynthetic process;blood vessel morphogenesis;cell aging;cell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stress;cellular senescence;chromatin modification;chromatin organization;chromosome organization;covalent chromatin modification;developmental process;DNA conformation change;DNA metabolic process;DNA packaging;embryonic hemopoiesis;embryonic organ development;face morphogenesis;heart morphogenesis;hemopoiesis;hemopoietic or lymphoid organ development;histone acetylation;histone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process;nucleosome assembly;nucleosome organization;organ development;organ morphogenesis;organelle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stress;RNA biosynthetic process;RNA metabolic process;somatic stem cell maintenance;stem cell maintenance;transcription, DNA-dependent</t>
  </si>
  <si>
    <t>acetyltransferase activity;binding;catalytic activity;cation binding;chromatin binding;DNA binding;histone acetyltransferase activity;ion binding;lysine N-acetyltransferase activity;metal ion binding;N-acetyltransferase activity;N-acyltransferase activity;nucleic acid binding;protein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groups;transition metal ion binding;zinc ion binding</t>
  </si>
  <si>
    <t>cell part;chromosomal part;cytoplasmic part;Golgi apparatus;H3 histone acetyltransferase complex;histone acetyltransferase complex;intracellular membrane-bounded organelle;intracellular non-membrane-bounded organelle;intracellular organelle;intracellular organelle part;intracellular part;macromolecular complex;membrane-bounded organelle;MOZ/MORF histone acetyltransferase complex;non-membrane-bounded organelle;nuclear body;nuclear part;nucleolus;nucleoplasm;nucleoplasm part;nucleosome;nucleus;organelle;organelle part;PML body;protein complex;protein-DNA complex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</si>
  <si>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</si>
  <si>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</si>
  <si>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</si>
  <si>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</si>
  <si>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</si>
  <si>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</si>
  <si>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Q92804</t>
  </si>
  <si>
    <t>TATA-binding protein-associated factor 2N</t>
  </si>
  <si>
    <t>TAF15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</si>
  <si>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</si>
  <si>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binding;transition metal ion binding;zinc ion binding</t>
  </si>
  <si>
    <t>Q92820</t>
  </si>
  <si>
    <t>Gamma-glutamyl hydrolase</t>
  </si>
  <si>
    <t>GGH</t>
  </si>
  <si>
    <t>amine metabolic process;carboxylic acid metabolic process;cellular amine metabolic process;cellular amino acid metabolic process;cellular ketone metabolic process;cellular metabolic process;cellular nitrogen compound metabolic process;cellular process;glutamine family amino acid metabolic process;glutamine metabolic process;macromolecule metabolic process;metabolic process;nitrogen compound metabolic process;organic acid metabolic process;oxoacid metabolic process;primary metabolic process;protein metabolic process;proteolysis;response to chemical stimulus;response to drug;response to endogenous stimulus;response to ethanol;response to hormone stimulus;response to inorganic substance;response to insulin stimulus;response to metal ion;response to organic substance;response to peptide hormone stimulus;response to stimulus;response to zinc ion;small molecule metabolic process</t>
  </si>
  <si>
    <t>catalytic activity;exopeptidase activity;gamma-glutamyl-peptidase activity;hydrolase activity;omega peptidase activity;peptidase activity;peptidase activity, acting on L-amino acid peptides</t>
  </si>
  <si>
    <t>cell part;cytoplasmic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vacuole;melanosome;membrane-bounded organelle;membrane-bounded vesicle;nucleus;organelle;pigment granule;vacuole;vesicle</t>
  </si>
  <si>
    <t>Q92841</t>
  </si>
  <si>
    <t>Probable ATP-dependent RNA helicase DDX17</t>
  </si>
  <si>
    <t>DDX17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</si>
  <si>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</si>
  <si>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</si>
  <si>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</si>
  <si>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</si>
  <si>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</si>
  <si>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</si>
  <si>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</si>
  <si>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</si>
  <si>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Q92879</t>
  </si>
  <si>
    <t>CUGBP Elav-like family member 1</t>
  </si>
  <si>
    <t>CELF1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</si>
  <si>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translation;reproductive process;ribonucleoprotein complex assembly;ribonucleoprotein complex subunit organization;RNA interference;RNA metabolic process;RNA processing;spermatid development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</si>
  <si>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</si>
  <si>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</si>
  <si>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Q92888</t>
  </si>
  <si>
    <t>Rho guanine nucleotide exchange factor 1</t>
  </si>
  <si>
    <t>ARHGEF1</t>
  </si>
  <si>
    <t>biological regulation;cell proliferation;cell surface receptor linked signaling pathway;cellular process;cellular response to stimulus;enzyme linked receptor protein signaling pathway;intracellular signal transduction;negative regulation of axonogenesis;negative regulation of biological process;negative regulation of cell communication;negative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G-protein coupled receptor protein signaling pathway;negative regulation of neurogenesis;negative regulation of response to stimulus;negative regulation of signal transduction;negative regulation of signaling;nerve growth factor receptor signaling pathway;positive regulation of catalytic activity;positive regulation of GTPase activity;positive regulation of hydrolase activity;positive regulation of molecular function;Ras protein signal transduction;regulation of anatomical structure morphogenesis;regulation of axonogenesis;regulation of biological process;regulation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developmental process;regulation of G-protein coupled receptor protein signaling pathway;regulation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signaling;response to stimulus;Rho protein signal transduction;signal transduction;small GTPase mediated signal transduction;termination of G-protein coupled receptor signaling pathway;termination of signal transduction;transmembrane receptor protein tyrosine kinase signaling pathway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</si>
  <si>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</si>
  <si>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ko05152;Regulation of actin cytoskeleton;Vascular smooth muscle contraction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</si>
  <si>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</si>
  <si>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</si>
  <si>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</si>
  <si>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</si>
  <si>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Q92900</t>
  </si>
  <si>
    <t>Regulator of nonsense transcripts 1</t>
  </si>
  <si>
    <t>UPF1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</si>
  <si>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</si>
  <si>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</si>
  <si>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</si>
  <si>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Q92901</t>
  </si>
  <si>
    <t>60S ribosomal protein L3-like</t>
  </si>
  <si>
    <t>RPL3L</t>
  </si>
  <si>
    <t>cell part;cytoplasmic part;cytosol;cytosolic large ribosomal subunit;intracellular non-membrane-bounded organelle;intracellular organelle;intracellular organelle part;intracellular part;large ribosomal subunit;macromolecular complex;membrane;non-membrane-bounded organelle;organelle;organelle part;ribonucleoprotein complex;ribosome</t>
  </si>
  <si>
    <t>Q92903</t>
  </si>
  <si>
    <t>Phosphatidate cytidylyltransferase 1</t>
  </si>
  <si>
    <t>CDS1</t>
  </si>
  <si>
    <t>acylglycerol biosynthetic process;acylglycerol metabolic process;alcohol metabolic process;amine metabolic process;biological regulation;biosynthetic process;CDP-choline pathway;CDP-diacylglycerol biosynthetic process;CDP-diacylglycerol metabolic process;cellular amine metabolic process;cellular biogenic amine metabolic process;cellular biosynthetic process;cellular lipid metabolic process;cellular metabolic process;cellular nitrogen compound metabolic process;cellular process;cellular response to stimulus;detection of abiotic stimulus;detection of external stimulus;detection of light stimulus;detection of stimulus;diacylglycerol biosynthetic process;diacylglycerol metabolic process;ethanolamine-containing compound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process;nitrogen compound metabolic process;organic ether metabolic process;organophosphate metabolic process;phosphatidylcholine biosynthetic process;phosphatidylcholine metabolic process;phosphatidylglycerol biosynthetic process;phosphatidylglycerol metabolic process;phosphatidylinositol biosynthetic process;phosphatidylinositol metabolic process;phospholipid biosynthetic process;phospholipid metabolic process;phototransduction;primary metabolic process;regulation of biological process;regulation of cellular process;response to abiotic stimulus;response to external stimulus;response to light stimulus;response to radiation;response to stimulus;signal transduction;small molecule metabolic process</t>
  </si>
  <si>
    <t>catalytic activity;CDP-alcohol phosphatidyltransferase activity;cytidylyltransferase activity;diacylglycerol cholinephosphotransferase activity;nucleotidyltransferase activity;phosphatidate cytidylyltransferase activity;phosphotransferase activity, for other substituted phosphate groups;transferase activity;transferase activity, transferring phosphorus-containing groups</t>
  </si>
  <si>
    <t>Glycerophospholipid metabolism;Phosphatidylinositol signaling system</t>
  </si>
  <si>
    <t>Q92905</t>
  </si>
  <si>
    <t>COP9 signalosome complex subunit 5</t>
  </si>
  <si>
    <t>COPS5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</si>
  <si>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process;cullin deneddylation;macromolecule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deneddylation;protein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DNA-dependent;RNA biosynthetic process;RNA metabolic process;transcription from RNA polymerase II promoter;transcription, DNA-dependent;translation;translational initiation</t>
  </si>
  <si>
    <t>binding;catalytic activity;cation binding;cysteine-type peptidase activity;hydrolase activity;ion binding;metal ion binding;metallopeptidase activity;nucleic acid binding;peptidase activity;peptidase activity, acting on L-amino acid peptides;protein binding transcription factor activity;RNA binding;small conjugating protein-specific protease activity;transcription coactivator activity;transcription cofactor activity;transcription factor binding transcription factor activity;translation factor activity, nucleic acid binding;translation initiation factor activity;ubiquitin-specific protease activity</t>
  </si>
  <si>
    <t>cell junction;cell part;clathrin-coated vesicle;coated vesicle;cytoplasm;cytoplasmic membrane-bounded vesicle;cytoplasmic part;cytoplasmic vesicle;eukaryotic translation initiation factor 3 complex;intracellular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complex;signalosome;synapse part;synaptic vesicle;vesicle</t>
  </si>
  <si>
    <t>Q92917</t>
  </si>
  <si>
    <t>G patch domain and KOW motifs-containing protein</t>
  </si>
  <si>
    <t>GPKOW</t>
  </si>
  <si>
    <t>binding;nucleic acid binding</t>
  </si>
  <si>
    <t>Q92922</t>
  </si>
  <si>
    <t>SWI/SNF complex subunit SMARCC1</t>
  </si>
  <si>
    <t>SMARCC1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</si>
  <si>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</si>
  <si>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</si>
  <si>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</si>
  <si>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</si>
  <si>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</si>
  <si>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</si>
  <si>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</si>
  <si>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</si>
  <si>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Q92930;P20337;O95716;P20336;Q96E17</t>
  </si>
  <si>
    <t>Q92930</t>
  </si>
  <si>
    <t>Ras-related protein Rab-8B</t>
  </si>
  <si>
    <t>RAB3A;RAB3B;RAB3C;RAB3D;RAB8B</t>
  </si>
  <si>
    <t>adherens junction organization;anatomical structure development;anatomical structure morphogenesis;antigen processing and presentation;axonogenesis;biological regulation;cell communication;cell junction organization;cell part morphogenesis;cell projection morphogenesis;cell projection organization;cell-cell junction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fusion;cellular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stimulus;constitutive secretory pathway;developmental maturation;developmental process;establishment of localization;establishment of localization in cell;establishment of protein localization;establishment of protein localization to organelle;establishment of protein localization to peroxisome;exocytosis;glutamate secretion;Golgi vesicle fusion to target membrane;immune system process;intracellular protein transport;intracellular signal transduction;intracellular transport;localization;lung development;macromolecule localization;macromolecule metabolic process;macromolecule methylation;macromolecule modification;maintenance of presynaptic active zone structure;membrane docking;membrane fusion;membrane organization;metabolic process;methylation;mitochondrion organization;multicellular organismal process;neurological system process;neuromuscular synaptic transmission;neuron projection morphogenesis;neurotransmitter secretion;neurotransmitter transport;one-carbon metabolic process;organ development;organelle fusion;organelle organization;peptidyl-amino acid modification;peptidyl-cysteine methylation;peptidyl-cysteine modification;peroxisomal transport;plasma membrane organization;positive regulation of amine transport;positive regulation of biological process;positive regulation of catecholamine uptake involved in synaptic transmission;positive regulation of cell projection organization;positive regulation of cellular component organization;positive regulation of cellular process;positive regulation of corticotropin secretion;positive regulation of dopamine uptake;positive regulation of exocytosis;positive regulation of hormone secretion;positive regulation of neurotransmitter transport;positive regulation of neurotransmitter uptake;positive regulation of secretion;positive regulation of transport;post-embryonic development;primary metabolic process;protein alkylation;protein import;protein import into peroxisome membrane;protein localization;protein localization in membrane;protein localization in plasma membrane;protein metabolic process;protein methylation;protein modification process;protein secretion;protein targeting;protein targeting to membrane;protein targeting to peroxisome;protein transport;Rab protein signal transduction;Ras protein signal transduction;regulation of amine transport;regulation of biological process;regulation of biological quality;regulation of catecholamine uptake involved in synaptic transmission;regulation of cell communication;regulation of cell projection organization;regulation of cellular component organization;regulation of cellular localization;regulation of cellular process;regulation of corticotropin secretion;regulation of dopamine uptake;regulation of endocrine process;regulation of exocytosis;regulation of hormone secretion;regulation of localization;regulation of multicellular organismal process;regulation of neurological system process;regulation of neuronal synaptic plasticity;regulation of neurotransmitter levels;regulation of neurotransmitter secretion;regulation of neurotransmitter transport;regulation of neurotransmitter uptake;regulation of organelle organization;regulation of secretion;regulation of short-term neuronal synaptic plasticity;regulation of signaling;regulation of synaptic plasticity;regulation of synaptic transmission;regulation of synaptic transmission, dopaminergic;regulation of synaptic vesicle exocytosis;regulation of synaptic vesicle fusion to presynaptic membrane;regulation of system process;regulation of transmission of nerve impulse;regulation of transport;regulation of vesicle fusion;regulation of vesicle-mediated transport;respiratory gaseous exchange;respiratory system process;response to abiotic stimulus;response to chemical stimulus;response to electrical stimulus;response to endogenous stimulus;response to hormone stimulus;response to insulin stimulus;response to organic substance;response to peptide hormone stimulus;response to stimulus;secretion;secretion by cell;sensory perception;sensory perception of mechanical stimulus;sensory perception of touch;signal release;signal transduction;signaling;small GTPase mediated signal transduction;small molecule metabolic process;synaptic transmission;synaptic vesicle exocytosis;synaptic vesicle maturation;synaptic vesicle transport;system process;transport;vesicle docking;vesicle docking involved in exocytosis;vesicle fusion;vesicle organization;vesicle-mediated transport</t>
  </si>
  <si>
    <t>ATPase activator activity;ATPase regulator activity;binding;catalytic activity;cytoskeletal protein binding;enzyme activator activity;enzyme regulator activity;GDP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activity;nucleoside-triphosphatase regulator activity;nucleotide binding;protein binding;purine nucleotide binding;purine ribonucleoside triphosphate binding;purine ribonucleotide binding;pyrophosphatase activity;receptor binding;ribonucleotide binding</t>
  </si>
  <si>
    <t>acrosomal vesicle;axon;axon part;cell part;cell pole;cell projection;cell projection part;cell tip;clathrin coated vesicle membrane;clathrin sculpted acetylcholine transport vesicle membrane;clathrin sculpted gamma-aminobutyric acid transport vesicle membrane;clathrin sculpted glutamate transport vesicle membrane;clathrin sculpted monoamine transport vesicle membrane;clathrin-coated vesicle;coated vesicle;coated vesicle membrane;cytoplasm;cytoplasmic membrane-bounded vesicle;cytoplasmic part;cytoplasmic vesicle;cytoplasmic vesicle membrane;cytoplasmic vesicle part;cytosol;endocytic vesicle;endocytic vesicle membrane;endosome;extracellular membrane-bounded organelle;extracellular organelle;extracellular region part;extracellular vesicular exosome;Golgi apparatus part;Golgi-associated vesicle;intracellular membrane-bounded organelle;intracellular organelle;intracellular organelle part;intracellular part;macromolecular complex;membrane;membrane-bounded organelle;membrane-bounded vesicle;microbody;microbody membrane;microbody part;mitochondrion;neuron projection;organelle;organelle membrane;organelle part;perinuclear region of cytoplasm;peroxisomal membrane;peroxisomal part;phagocytic vesicle;phagocytic vesicle membrane;plasma membrane;protein complex;secretory granule membrane;stored secretory granule;synapse part;synaptic vesicle;terminal button;trans-Golgi network transport vesicle;transport vesicle;transport vesicle membrane;vesicle;vesicle membrane;zymogen granule</t>
  </si>
  <si>
    <t>Pancreatic secretion;Tight junction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</si>
  <si>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</si>
  <si>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</si>
  <si>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</si>
  <si>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</si>
  <si>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</si>
  <si>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Q92947</t>
  </si>
  <si>
    <t>Glutaryl-CoA dehydrogenase, mitochondrial</t>
  </si>
  <si>
    <t>GCDH</t>
  </si>
  <si>
    <t>acyl-CoA biosynthetic process;acyl-CoA metabolic process;amine catabolic process;amine metabolic process;aromatic amino acid family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metabolic process;cellular biosynthetic process;cellular catabolic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oxidation;lysine catabolic process;lysine metabolic process;metabolic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</si>
  <si>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</si>
  <si>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</si>
  <si>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</si>
  <si>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</si>
  <si>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</si>
  <si>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</si>
  <si>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</si>
  <si>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Q92974</t>
  </si>
  <si>
    <t>Rho guanine nucleotide exchange factor 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</si>
  <si>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</si>
  <si>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</si>
  <si>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</si>
  <si>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</si>
  <si>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</si>
  <si>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</si>
  <si>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</si>
  <si>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</si>
  <si>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</si>
  <si>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</si>
  <si>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</si>
  <si>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</si>
  <si>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</si>
  <si>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</si>
  <si>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</si>
  <si>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Q92993</t>
  </si>
  <si>
    <t>Histone acetyltransferase KAT5</t>
  </si>
  <si>
    <t>KAT5</t>
  </si>
  <si>
    <t>androgen receptor signaling pathway;biological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stimulus;cellular response to stress;chromatin modification;chromatin organization;chromosome organization;covalent chromatin modification;DNA damage response, signal transduction by p53 class mediator;DNA damage response, signal transduction by p53 class mediator resulting in transcription of p21 class mediator;DNA damage response, signal transduction resulting in transcription;DNA metabolic process;DNA repair;double-strand break repair;histone acetylation;histone modification;internal peptidyl-lysine acetylation;internal protein amino acid acetylation;intracellular receptor mediated signaling pathway;intracellular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acetylation;protein 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growth;regulation of interleukin-2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ionizing radiation;response to organic substance;response to radiation;response to steroid hormone stimulus;response to stimulus;response to stress;RNA biosynthetic process;RNA metabolic process;signal transduction;signal transduction by p53 class mediator;signal transduction in response to DNA damage;steroid hormone receptor signaling pathway;transcription, DNA-dependent;ubiquitin-dependent protein catabolic process;viral reproduction</t>
  </si>
  <si>
    <t>acetyltransferase activity;androgen receptor binding;binding;catalytic activity;cation binding;histone acetyltransferase activity;hormone receptor binding;ion binding;lysine N-acetyltransferase activity;metal ion binding;N-acetyltransferase activity;N-acyltransferase activity;nuclear hormone receptor binding;protein binding;protein binding transcription factor activity;receptor binding;repressing transcription factor binding;steroid hormone receptor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</t>
  </si>
  <si>
    <t>cell part;chromatin remodeling complex;chromosomal part;cytoplasmic part;cytosol;H4/H2A histone acetyltransferase complex;histone acetyltransferase complex;intracellular membrane-bounded organelle;intracellular non-membrane-bounded organelle;intracellular organelle;intracellular organelle part;intracellular part;macromolecular complex;membrane-bounded organelle;non-membrane-bounded organelle;NuA4 histone acetyltransferase complex;nuclear chromosome part;nuclear part;nucleolus;nucleoplasm;nucleoplasm part;nucleus;organelle;organelle part;perinuclear region of cytoplasm;Piccolo NuA4 histone acetyltransferase complex;protein complex;Swr1 complex;transcription factor complex</t>
  </si>
  <si>
    <t>Q92995</t>
  </si>
  <si>
    <t>Ubiquitin carboxyl-terminal hydrolase 13</t>
  </si>
  <si>
    <t>USP13</t>
  </si>
  <si>
    <t>autophagy;biological regulation;catabolic process;cell differentiation;cell proliferation;cellular catabolic process;cellular developmental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modification;melanocyte differentiation;metabolic process;modification-dependent macromolecule catabolic process;modification-dependent protein catabolic process;pigment cell differentiation;posttranscriptional regulation of gene expression;primary metabolic process;proteasomal protein catabolic process;proteasomal ubiquitin-dependent protein catabolic process;protein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transcription, DNA-dependent;ubiquitin-dependent protein catabolic process</t>
  </si>
  <si>
    <t>binding;catalytic activity;cation binding;cysteine-type endopeptidase activity;cysteine-type peptidase activity;endopeptidase activity;enzyme binding;exopeptidase activity;hydrolase activity;ion binding;metal ion binding;omega peptidase activity;peptidase activity;peptidase activity, acting on L-amino acid peptides;protein binding;small conjugating protein binding;small conjugating protein-specific protease activity;transition metal ion binding;ubiquitin binding;ubiquitin protein ligase binding;ubiquitin-specific protease activity;zinc ion binding</t>
  </si>
  <si>
    <t>Q93008;O00507</t>
  </si>
  <si>
    <t>Probable ubiquitin carboxyl-terminal hydrolase FAF-X;Probable ubiquitin carboxyl-terminal hydrolase FAF-Y</t>
  </si>
  <si>
    <t>USP9X;USP9Y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</si>
  <si>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</si>
  <si>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</si>
  <si>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</si>
  <si>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Q93009</t>
  </si>
  <si>
    <t>Ubiquitin carboxyl-terminal hydrolase 7</t>
  </si>
  <si>
    <t>USP7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</si>
  <si>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</si>
  <si>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</si>
  <si>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</si>
  <si>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Q93034</t>
  </si>
  <si>
    <t>Cullin-5</t>
  </si>
  <si>
    <t>CUL5</t>
  </si>
  <si>
    <t>biological regulation;calcium ion homeostasis;calcium ion transmembrane transport;calcium ion transport;cation homeostasis;cation transport;cell cycle arrest;cell cycle process;cell proliferation;cellular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process;chemical homeostasis;cytosolic calcium ion homeostasis;divalent inorganic cation homeostasis;divalent inorganic cation transport;divalent metal ion transport;establishment of localization;G1/S transition of mitotic cell cycle;homeostatic process;ion homeostasis;ion transmembrane transport;ion transport;macromolecule metabolic process;macromolecule modification;metabolic process;metal ion homeostasis;metal ion transport;negative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biological quality;regulation of cell cycle;regulation of cell proliferation;regulation of cellular process;response to abiotic stimulus;response to osmotic stress;response to stimulus;response to stress;transmembrane transport;transport;viral reproduction</t>
  </si>
  <si>
    <t>binding;calcium channel activity;cation channel activity;cation transmembrane transporter activity;channel activity;enzyme binding;ion channel activity;ion transmembrane transporter activity;passive transmembrane transporter activity;protein binding;receptor activity;substrate-specific channel activity;substrate-specific transmembrane transporter activity;substrate-specific transporter activity;transmembrane transporter activity;transporter activity;ubiquitin protein ligase binding</t>
  </si>
  <si>
    <t>cell part;Cul5-RING ubiquitin ligase complex;cullin-RING ubiquitin ligase complex;cytoplasmic part;cytosol;intracellular membrane-bounded organelle;intracellular organelle;intracellular part;macromolecular complex;membrane;membrane-bounded organelle;nucleus;organelle;plasma membrane;protein complex;ubiquitin ligase complex</t>
  </si>
  <si>
    <t>Q93050</t>
  </si>
  <si>
    <t>V-type proton ATPase 116 kDa subunit a isoform 1</t>
  </si>
  <si>
    <t>ATP6V0A1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</si>
  <si>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</si>
  <si>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</si>
  <si>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vesicle;cytoplasmic vesicle membrane;cytoplasmic vesicle part;endocytic vesicle membrane;endosomal part;endosome membrane;extracellular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vesicle;nuclear part;nucleoplasm;organelle;organelle membrane;organelle part;phagocytic vesicle membrane;pigment granule;plasma membrane;protein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domain;vesicle;vesicle membrane</t>
  </si>
  <si>
    <t>Q93074</t>
  </si>
  <si>
    <t>Mediator of RNA polymerase II transcription subunit 12</t>
  </si>
  <si>
    <t>MED12</t>
  </si>
  <si>
    <t>anatomical structure development;anatomical structure formation involved in morphogenesis;androgen receptor signaling pathway;axis elongation;axis elongation involved in somitogenesis;biological regulation;biosynthetic process;canonical Wnt receptor signaling pathway;cell development;cell surface receptor linked signaling pathway;cellular biosynthetic process;cellular developmental process;cellular macromolecule metabolic process;cellular metabolic process;cellular nitrogen compound metabolic process;cellular process;cellular response to stimulus;developmental growth;developmental growth involved in morphogenesis;developmental process;gene expression;glial cell development;growth;heart development;intracellular receptor mediated signaling pathway;macromolecule metabolic process;metabolic process;negative regulation of biological process;negative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process;oligodendrocyte development;organ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anatomical structure morphogenesis;regulation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establishment of planar polarity;regulation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process;Schwann cell development;signal transduction;stem cell maintenance;steroid hormone receptor signaling pathway;transcription initiation from RNA polymerase II promoter;transcription initiation, DNA-dependent;tube closure;tube formation;Wnt receptor signaling pathway;Wnt receptor signaling pathway, planar cell polarity pathway</t>
  </si>
  <si>
    <t>binding;chromatin binding;DNA binding;enhancer binding;enhancer sequence-specific DNA binding;hormone receptor binding;ligand-dependent nuclear receptor transcription coactivator activity;nuclear hormone receptor binding;nucleic acid binding;protein binding;protein binding transcription factor activity;protein C-terminus binding;protein domain specific binding;receptor activity;receptor binding;regulatory region DNA binding;regulatory region nucleic acid binding;RNA polymerase II distal enhancer sequence-specific DNA binding;RNA polymerase II regulatory region DNA binding;RNA polymerase II regulatory region sequence-specific DNA binding;RNA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</si>
  <si>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part;centrosome;cytoplasmic part;cytoskeletal part;intracellular membrane-bounded organelle;intracellular non-membrane-bounded organelle;intracellular organelle;intracellular organelle part;intracellular part;macromolecular complex;mediator complex;membrane;membrane-bounded organelle;microtubule organizing center;non-membrane-bounded organelle;nuclear part;nucleolus;nucleoplasm;nucleoplasm part;nucleus;organelle;organelle part;protein complex</t>
  </si>
  <si>
    <t>Q95604;Q31612;P01891</t>
  </si>
  <si>
    <t>Q95604</t>
  </si>
  <si>
    <t>HLA class I histocompatibility antigen, Cw-17 alpha chain</t>
  </si>
  <si>
    <t>HLA-A;HLA-B;HLA-C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</si>
  <si>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</si>
  <si>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antigen binding;beta-2-microglobulin binding;binding;peptide antigen binding;peptide binding;protein binding;receptor binding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</si>
  <si>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</si>
  <si>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Q969E2</t>
  </si>
  <si>
    <t>Secretory carrier-associated membrane protein 4</t>
  </si>
  <si>
    <t>SCAMP4</t>
  </si>
  <si>
    <t>Q969G3</t>
  </si>
  <si>
    <t>SWI/SNF-related matrix-associated actin-dependent regulator of chromatin subfamily E member 1</t>
  </si>
  <si>
    <t>SMARCE1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</si>
  <si>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</si>
  <si>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</si>
  <si>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</si>
  <si>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Q969J2</t>
  </si>
  <si>
    <t>Zinc finger protein with KRAB and SCAN domains 4</t>
  </si>
  <si>
    <t>ZKSCAN4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</si>
  <si>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</si>
  <si>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</si>
  <si>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</si>
  <si>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</si>
  <si>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</si>
  <si>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Q969N2</t>
  </si>
  <si>
    <t>GPI transamidase component PIG-T</t>
  </si>
  <si>
    <t>PIGT</t>
  </si>
  <si>
    <t>apoptosis;attachment of GPI anchor to protein;cell death;cell differentiation;cellular developmental process;cellular macromolecule metabolic process;cellular metabolic process;cellular process;cellular protein metabolic process;C-terminal protein amino acid modification;C-terminal protein lipidation;death;developmental process;macromolecule metabolic process;macromolecule modification;metabolic process;neuron apoptosis;neuron death;neuron differentiation;post-translational protein modification;primary metabolic process;programmed cell death;protein lipidation;protein metabolic process;protein modification process</t>
  </si>
  <si>
    <t>catalytic activity;GPI-anchor transamidase activity;hydrolase activity</t>
  </si>
  <si>
    <t>cell part;cytoplasmic membrane-bounded vesicle;cytoplasmic part;cytoplasmic vesicle;endoplasmic reticulum membrane;endoplasmic reticulum part;GPI-anchor transamidase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organelle;membrane-bounded vesicle;organelle;organelle membrane;organelle part;protein complex;vesicle</t>
  </si>
  <si>
    <t>Q969Q0</t>
  </si>
  <si>
    <t>60S ribosomal protein L36a-like</t>
  </si>
  <si>
    <t>RPL36AL</t>
  </si>
  <si>
    <t>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process;translation</t>
  </si>
  <si>
    <t>cell part;cytosolic large ribosomal subunit;intracellular organelle part;intracellular part;large ribosomal subunit;macromolecular complex;organelle part;ribonucleoprotein complex</t>
  </si>
  <si>
    <t>Q969S3</t>
  </si>
  <si>
    <t>Zinc finger protein 622</t>
  </si>
  <si>
    <t>ZNF622</t>
  </si>
  <si>
    <t>biological regulation;induction of apoptosis;induction of apoptosis by intracellular signals;induction of apoptosis by oxidative stress;induction of programmed cell death;positive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response to stimulus;positive regulation of signal transduction;positive regulation of signaling;positive regulation of stress-activated protein kinase signaling cascade;positive regulation of transferase activity;regulation of apoptosis;regulation of biological process;regulation of catalytic activity;regulation of cell communication;regulation of cell death;regulation of cellular metabolic process;regulation of cellular process;regulation of cellular response to stress;regulation of intracellular protein kinase cascade;regulation of JNK cascade;regulation of kinase activity;regulation of MAPKKK cascade;regulation of metabolic process;regulation of molecular function;regulation of phosphate metabolic process;regulation of phosphorus metabolic process;regulation of phosphorylation;regulation of programmed cell death;regulation of response to stimulus;regulation of response to stress;regulation of signal transduction;regulation of signaling;regulation of stress-activated protein kinase signaling cascade;regulation of transferase activity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</si>
  <si>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</si>
  <si>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Q969S9</t>
  </si>
  <si>
    <t>Ribosome-releasing factor 2, mitochondrial</t>
  </si>
  <si>
    <t>GFM2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</si>
  <si>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termination;mitochondrion organization;organelle organization;primary metabolic process;protein complex disassembly;protein complex subunit organization;protein metabolic process;ribonucleoprotein complex disassembly;ribonucleoprotein complex subunit organization;ribosome disassembly;translation;translational termination</t>
  </si>
  <si>
    <t>Q969U7</t>
  </si>
  <si>
    <t>Proteasome assembly chaperone 2</t>
  </si>
  <si>
    <t>PSMG2</t>
  </si>
  <si>
    <t>biological regulation;cell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organization;mitotic cell cycle checkpoint;mitotic cell cycle spindle assembly checkpoint;mitotic cell cycle spindle checkpoint;negative regulation of apoptosis;negative regulation of biological process;negative regulation of cell cycle;negative regulation of cell cycle process;negative regulation of cell death;negative regulation of cellular component organization;negative regulation of cellular process;negative regulation of mitosis;negative regulation of mitotic metaphase/anaphase transition;negative regulation of nuclear division;negative regulation of organelle organization;negative regulation of 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</si>
  <si>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</si>
  <si>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</si>
  <si>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</si>
  <si>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</si>
  <si>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Q969V5</t>
  </si>
  <si>
    <t>Mitochondrial ubiquitin ligase activator of NFKB 1</t>
  </si>
  <si>
    <t>MUL1</t>
  </si>
  <si>
    <t>activation of caspase activity;activation of JUN kinase activity;activation of MAPK activity;biological regulation;cellular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chemical stimulus;cellular response to dsRNA;cellular response to exogenous dsRNA;cellular response to organic substance;cellular response to stimulus;localization;macromolecule metabolic process;macromolecule modification;metabolic process;mitochondrial fission;mitochondrion localization;mitochondrion organization;negative regulation of biological process;negative regulation of cell communication;negative regulation of cell growth;negative regulation of cellular component organization;negative regulation of cellular process;negative regulation of chemokine (C-C motif) ligand 5 production;negative regulation of chemokine production;negative regulation of cytokine production;negative regulation of cytokine-mediated signaling pathway;negative regulation of defense response;negative regulation of defense response to virus;negative regulation of defense response to virus by host;negative regulation of developmental process;negative regulation of growth;negative regulation of immune effector process;negative regulation of immune response;negative regulation of immune system process;negative regulation of innate immune response;negative regulation of intracellular protein kinase cascade;negative regulation of mitochondrial fusion;negative regulation of mitochondrion organization;negative regulation of multicellular organismal process;negative regulation of multi-organism process;negative regulation of organelle organization;negative regulation of protein kinase B signaling cascade;negative regulation of response to biotic stimulus;negative regulation of response to cytokine stimulus;negative regulation of response to stimulus;negative regulation of signal transduction;negative regulation of signaling;negative regulation of type I interferon-mediated signaling pathway;organelle fission;organelle localization;organelle organization;phosphate-containing compound metabolic process;phosphorus metabolic process;phosphorylation;positive regulation of biological process;positive regulation of caspase activity;positive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developmental process;positive regulation of hydrolase activity;positive regulation of I-kappaB kinase/NF-kappaB cascade;positive regulation of intracellular protein kinase cascade;positive regulation of JUN kinase activity;positive regulation of kinase activity;positive regulation of macromolecule metabolic process;positive regulation of MAP kinase activity;positive regulation of metabolic process;positive regulation of mitochondrial fission;positive regulation of mitochondrion organization;positive regulation of molecular function;positive regulation of organelle organization;positive regulation of peptidase activity;positive regulation of protein kinase activity;positive regulation of protein metabolic process;positive regulation of protein modification process;positive regulation of protein serine/threonine kinase activity;positive regulation of protein sumoylation;positive regulation of response to stimulus;positive regulation of signal transduction;positive regulation of signaling;positive regulation of transferase activity;posttranscriptional regulation of gene expression;primary metabolic process;protein destabilization;protein metabolic process;protein modification by small protein conjugation;protein modification by small protein conjugation or removal;protein modification process;protein phosphorylation;protein stabilization;protein sumoylation;protein ubiquitination;regulation of anatomical structure morphogenesis;regulation of biological process;regulation of biological quality;regulation of catalytic activity;regulation of cell communication;regulation of cell growth;regulation of cellular component organization;regulation of cellular metabolic process;regulation of cellular process;regulation of cellular protein metabolic process;regulation of cellular response to stress;regulation of chemokine (C-C motif) ligand 5 production;regulation of chemokine production;regulation of cysteine-type endopeptidase activity;regulation of cysteine-type endopeptidase activity involved in apoptotic process;regulation of cytokine production;regulation of cytokine-mediated signaling pathway;regulation of defense response;regulation of defense response to virus;regulation of defense response to virus by host;regulation of developmental process;regulation of endopeptidase activity;regulation of gene expression;regulation of growth;regulation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mitochondrial fission;regulation of mitochondrial fusion;regulation of mitochondrion organization;regulation of molecular function;regulation of multicellular organismal process;regulation of multi-organism process;regulation of organelle organization;regulation of peptidase activity;regulation of phosphate metabolic process;regulation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protein sumoylation;regulation of response to biotic stimulus;regulation of response to cytokine stimulus;regulation of response to stimulus;regulation of response to stress;regulation of signal transduction;regulation of signaling;regulation of stress-activated protein kinase signaling cascade;regulation of transferase activity;regulation of type I interferon-mediated signaling pathway;response to chemical stimulus;response to dsRNA;response to exogenous dsRNA;response to organic substance;response to stimulus</t>
  </si>
  <si>
    <t>acid-amino acid ligase activity;binding;catalytic activity;cation binding;enzyme binding;identical protein binding;ion binding;ligase activity;ligase activity, forming carbon-nitrogen bonds;metal ion binding;molecular transducer activity;protein binding;signal transducer activity;small conjugating protein ligase activity;SUMO ligase activity;transition metal ion binding;ubiquitin protein ligase binding;ubiquitin-protein ligase activity;zinc ion binding</t>
  </si>
  <si>
    <t>axon;cell body;cell part;cell projection;cytoplasm;cytoplasmic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organelle;microbody;mitochondrial membrane part;mitochondrial part;mitochondrion;neuron projection;neuronal cell body;nuclear part;nucleoplasm;organelle;organelle part;peroxisome</t>
  </si>
  <si>
    <t>Q969X6</t>
  </si>
  <si>
    <t>Cirhin</t>
  </si>
  <si>
    <t>CIRH1A</t>
  </si>
  <si>
    <t>cell part;intracellular non-membrane-bounded organelle;intracellular organelle;intracellular organelle part;intracellular part;macromolecular complex;non-membrane-bounded organelle;nuclear part;nucleolar part;nucleolus;organelle;organelle part;protein complex;t-UTP complex</t>
  </si>
  <si>
    <t>Q969Y2</t>
  </si>
  <si>
    <t>tRNA modification GTPase GTPBP3, mitochondrial</t>
  </si>
  <si>
    <t>GTPBP3</t>
  </si>
  <si>
    <t>Q969Z0</t>
  </si>
  <si>
    <t>Protein TBRG4</t>
  </si>
  <si>
    <t>TBRG4</t>
  </si>
  <si>
    <t>biological regulation;cell cycle arrest;cell cycle process;cellular metabolic process;cellular process;cellular respiration;energy derivation by oxidation of organic compounds;generation of precursor metabolites and energy;metabolic process;negative regulation of biological process;negative regulation of cell cycle;negative regulation of cellular process;oxidation-reduction process;positive regulation of biological process;positive regulation of cell proliferation;positive regulation of cellular process;regulation of biological process;regulation of cell cycle;regulation of cell proliferation;regulation of cellular process</t>
  </si>
  <si>
    <t>Q96A26</t>
  </si>
  <si>
    <t>Protein FAM162A</t>
  </si>
  <si>
    <t>FAM162A</t>
  </si>
  <si>
    <t>activation of caspase activity;apoptosis;biological regulation;cell death;cellular process;cellular response to chemical stimulus;cellular response to hypoxia;cellular response to oxygen levels;cellular response to stimulus;cellular response to stress;death;neuron apoptosis;neuron death;positive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mitochondria;programmed cell death;regulation of apoptosis;regulation of biological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hypoxia;response to oxygen levels;response to stimulus;response to stress;transformed cell apoptosis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</si>
  <si>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vesicle;mitochondrion;nucleus;organelle;vesicle</t>
  </si>
  <si>
    <t>Q96A32</t>
  </si>
  <si>
    <t>Myosin regulatory light chain 2, skeletal muscle isoform</t>
  </si>
  <si>
    <t>MYLPF</t>
  </si>
  <si>
    <t>anatomical structure development;developmental process;immune response;immune system process;multicellular organismal process;muscle contraction;muscle system process;muscle tissue development;response to stimulus;skeletal muscle tissue development;striated muscle tissue development;system process;tissue development</t>
  </si>
  <si>
    <t>cell part;contractile fiber part;cytoplasmic part;cytoskeletal part;cytosol;intracellular organelle part;intracellular part;lysosomal membrane;macromolecular complex;membrane;muscle myosin complex;myosin complex;myosin II complex;organelle membrane;organelle part;protein complex;vacuolar membrane;vacuolar part</t>
  </si>
  <si>
    <t>Q96A33</t>
  </si>
  <si>
    <t>Coiled-coil domain-containing protein 47</t>
  </si>
  <si>
    <t>CCDC47</t>
  </si>
  <si>
    <t>biological regulation;calcium ion homeostasis;cation homeostasis;cell differentiation;cellular developmental process;cellular process;cellular response to biotic stimulus;cellular response to stimulus;cellular response to stress;chemical homeostasis;developmental process;divalent inorganic cation homeostasis;ER overload response;ER-nucleus signaling pathway;homeostatic process;ion homeostasis;metal ion homeostasis;osteoblast differentiation;post-embryonic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</si>
  <si>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</si>
  <si>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</si>
  <si>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</si>
  <si>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</si>
  <si>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</si>
  <si>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</si>
  <si>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</si>
  <si>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</si>
  <si>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</si>
  <si>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</si>
  <si>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</si>
  <si>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</si>
  <si>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</si>
  <si>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</si>
  <si>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</si>
  <si>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</si>
  <si>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</si>
  <si>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</si>
  <si>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Q96AA3</t>
  </si>
  <si>
    <t>Protein RFT1 homolog</t>
  </si>
  <si>
    <t>RFT1</t>
  </si>
  <si>
    <t>biological regulation;biosynthetic process;carbohydrate biosynthetic process;carbohydrate metabolic process;carbohydrate transport;cellular carbohydrate metabolic process;cellular component organization;cellular component organization or biogenesis;cellular macromolecule metabolic process;cellular membrane organization;cellular metabolic process;cellular process;cellular protein metabolic process;dolichol-linked oligosaccharide biosynthetic process;establishment of localization;glycolipid translocation;glycolipid transport;glycosylation;lipid translocation;lipid transport;macromolecule glycosylation;macromolecule metabolic process;macromolecule modification;membrane organization;metabolic process;oligosaccharide biosynthetic process;oligosaccharide metabolic process;organic substance transport;peptidyl-amino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asparagine;regulation of biological quality;regulation of membrane lipid distribution;transport</t>
  </si>
  <si>
    <t>lipid transporter activity;substrate-specific transporter activity;transporter activity</t>
  </si>
  <si>
    <t>Q96AB3</t>
  </si>
  <si>
    <t>Isochorismatase domain-containing protein 2, mitochondrial</t>
  </si>
  <si>
    <t>ISOC2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</si>
  <si>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</si>
  <si>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</si>
  <si>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</si>
  <si>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</si>
  <si>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</si>
  <si>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</si>
  <si>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</si>
  <si>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</si>
  <si>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</si>
  <si>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</si>
  <si>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</si>
  <si>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</si>
  <si>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Q96AE7</t>
  </si>
  <si>
    <t>Tetratricopeptide repeat protein 17</t>
  </si>
  <si>
    <t>TTC17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</si>
  <si>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</si>
  <si>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cytoskeleton;cell part;cytoplasm;cytoskeleton;intracellular non-membrane-bounded organelle;intracellular organelle;intracellular part;membrane;non-membrane-bounded organelle;organelle;plasma membrane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</si>
  <si>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</si>
  <si>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</si>
  <si>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</si>
  <si>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</si>
  <si>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Q96AT9;Q2QD12</t>
  </si>
  <si>
    <t>Ribulose-phosphate 3-epimerase;Ribulose-phosphate 3-epimerase-like protein 1</t>
  </si>
  <si>
    <t>RPE;RPEL1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</si>
  <si>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catabolic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</si>
  <si>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binding;catalytic activity;cation binding;identical protein binding;ion binding;isomerase activity;metal ion binding;protein binding;protein dimerization activity;protein homodimerization activity;racemase and epimerase activity;racemase and epimerase activity, acting on carbohydrates and derivatives;ribulose-phosphate 3-epimerase activity</t>
  </si>
  <si>
    <t>Carbon fixation in photosynthetic organisms;Pentose and glucuronate interconversions;Pentose phosphate pathway</t>
  </si>
  <si>
    <t>Q96AY3</t>
  </si>
  <si>
    <t>Peptidyl-prolyl cis-trans isomerase FKBP10</t>
  </si>
  <si>
    <t>FKBP10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</si>
  <si>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</si>
  <si>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</si>
  <si>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Q96AY4</t>
  </si>
  <si>
    <t>Tetratricopeptide repeat protein 28</t>
  </si>
  <si>
    <t>TTC28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</si>
  <si>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biological process;regulation of cell cycle;regulation of cellular process;regulation of mitotic cell cycle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</si>
  <si>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</si>
  <si>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Q96B26</t>
  </si>
  <si>
    <t>Exosome complex component RRP43</t>
  </si>
  <si>
    <t>EXOSC8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</si>
  <si>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</si>
  <si>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</si>
  <si>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Q96BD5</t>
  </si>
  <si>
    <t>PHD finger protein 21A</t>
  </si>
  <si>
    <t>PHF21A</t>
  </si>
  <si>
    <t>behavior;behavioral interaction between organisms;biological regulation;biosynthetic process;blood coagulation;cellular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organization;coagulation;feeding behavior;hemostasis;macromolecule biosynthetic process;macromolecule metabolic process;metabolic process;multicellular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process;suckling behavior;transcription, DNA-dependent</t>
  </si>
  <si>
    <t>cell part;chromatin remodeling complex;histone deacetylase complex;intracellular organelle part;intracellular part;macromolecular complex;nuclear part;nucleoplasm;nucleoplasm part;organelle part;protein complex</t>
  </si>
  <si>
    <t>Q96BJ3</t>
  </si>
  <si>
    <t>Axin interactor, dorsalization-associated protein</t>
  </si>
  <si>
    <t>AIDA</t>
  </si>
  <si>
    <t>biological regulation;developmental process;dorsal/ventral pattern formation;negative regulation of biological process;negative regulation of catalytic activity;negative regulation of cell communication;negative regulation of cellular process;negative regulation of intracellular protein kinase cascade;negative regulation of JNK cascade;negative regulation of JUN kinase activity;negative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transferase activity;pattern specification process;regionalization;regulation of binding;regulation of biological process;regulation of catalytic activity;regulation of cell communication;regulation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</si>
  <si>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Q96BK5;A0A0A6YYK5</t>
  </si>
  <si>
    <t>PIN2/TERF1-interacting telomerase inhibitor 1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</si>
  <si>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</si>
  <si>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congression;negative regulation of biological process;negative regulation of catalytic activity;negative regulation of cell proliferation;negative regulation of cellular process;negative regulation of molecular function;negative regulation of telomerase activity;negative regulation of transferase activity;nitrogen compound metabolic process;nucleic acid metabolic process;nucleobase-containing compound metabolic process;organelle organization;primary metabolic process;regulation of biological process;regulation of biological quality;regulation of catalytic activity;regulation of cell proliferation;regulation of cellular process;regulation of metabolic process;regulation of molecular function;regulation of telomerase activity;regulation of transferase activity;RNA-dependent DNA replication;telomere maintenance;telomere maintenance via telomerase;telomere maintenance via telomere lengthening;telomere organization</t>
  </si>
  <si>
    <t>binding;enzyme inhibitor activity;enzyme regulator activity;nucleic acid binding;RNA binding;telomerase inhibitor activity;telomeric RNA binding</t>
  </si>
  <si>
    <t>cell part;chromosomal part;chromosome;chromosome, telomeric region;condensed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part;nucleolus;nucleoplasm;nucleus;organelle;organelle part;protein complex;spindle</t>
  </si>
  <si>
    <t>Q96BP3</t>
  </si>
  <si>
    <t>Peptidylprolyl isomerase domain and WD repeat-containing protein 1</t>
  </si>
  <si>
    <t>PPWD1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</si>
  <si>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splicing;RNA splicing, via transesterification reactions;RNA splicing, via transesterification reactions with bulged adenosine as nucleophile</t>
  </si>
  <si>
    <t>catalytic activity;cis-trans isomerase activity;isomerase activity;peptidyl-prolyl cis-trans isomerase activity</t>
  </si>
  <si>
    <t>Q96BR5</t>
  </si>
  <si>
    <t>Cytochrome c oxidase assembly factor 7</t>
  </si>
  <si>
    <t>COA7</t>
  </si>
  <si>
    <t>cell part;cytoplasmic part;intracellular organelle part;intracellular part;membrane-enclosed lumen;mitochondrial intermembrane space;mitochondrial part;organelle envelope lumen;organelle part</t>
  </si>
  <si>
    <t>Q96BW9</t>
  </si>
  <si>
    <t>Phosphatidate cytidylyltransferase, mitochondrial</t>
  </si>
  <si>
    <t>TAMM41</t>
  </si>
  <si>
    <t>acylglycerol biosynthetic process;acylglycerol metabolic process;biosynthetic process;cardiolipin biosynthetic process;cardiolipin metabolic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</si>
  <si>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activity;cytidylyltransferase activity;nucleotidyltransferase activity;phosphatidate cytidylyltransferase activity;transferase activity;transferase activity, transferring phosphorus-containing groups</t>
  </si>
  <si>
    <t>cell part;cytoplasmic part;extrinsic to membrane;extrinsic to mitochondrial inner membrane;extrinsic to organelle membrane;intracellular organelle part;intracellular part;membrane part;mitochondrial membrane part;mitochondrial part;organelle part</t>
  </si>
  <si>
    <t>Q96BY7</t>
  </si>
  <si>
    <t>Autophagy-related protein 2 homolog B</t>
  </si>
  <si>
    <t>ATG2B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</si>
  <si>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</si>
  <si>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</si>
  <si>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Q96C01</t>
  </si>
  <si>
    <t>Protein FAM136A</t>
  </si>
  <si>
    <t>FAM136A</t>
  </si>
  <si>
    <t>Q96C36;J3KR12</t>
  </si>
  <si>
    <t>Q96C36</t>
  </si>
  <si>
    <t>Pyrroline-5-carboxylate reductase 2</t>
  </si>
  <si>
    <t>PYCR2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</si>
  <si>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</si>
  <si>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</si>
  <si>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Q96C57</t>
  </si>
  <si>
    <t>Uncharacterized protein C12orf43</t>
  </si>
  <si>
    <t>C12orf43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</si>
  <si>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</si>
  <si>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</si>
  <si>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</si>
  <si>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</si>
  <si>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</si>
  <si>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</si>
  <si>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Q96C92</t>
  </si>
  <si>
    <t>Serologically defined colon cancer antigen 3</t>
  </si>
  <si>
    <t>SDCCAG3</t>
  </si>
  <si>
    <t>biological regulation;cell cycle;cell division;cellular process;establishment of localization;establishment of protein localization;protein transport;regulation of biological process;regulation of cell division;regulation of cellular process;regulation of cytokinesis;transport</t>
  </si>
  <si>
    <t>cell part;cytoplasmic part;early endosome;endosome;intracellular membrane-bounded organelle;intracellular organelle;intracellular part;membrane-bounded organelle;midbody;organelle;recycling endosome</t>
  </si>
  <si>
    <t>Q96CB8</t>
  </si>
  <si>
    <t>Integrator complex subunit 12</t>
  </si>
  <si>
    <t>INTS12</t>
  </si>
  <si>
    <t>Q96CB9</t>
  </si>
  <si>
    <t>5-methylcytosine rRNA methyltransferase NSUN4</t>
  </si>
  <si>
    <t>NSUN4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</si>
  <si>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process;macromolecule methylation;macromolecule modification;mature ribosome assembly;metabolic process;methylation;ncRNA metabolic process;ncRNA processing;nitrogen compound metabolic process;nucleic acid metabolic process;nucleobase-containing compound metabolic process;one-carbon metabolic process;organelle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translation;ribonucleoprotein complex assembly;ribonucleoprotein complex subunit organization;ribosome assembly;RNA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</si>
  <si>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binding;rRNA binding;SSU rRNA binding;transferase activity;transferase activity, transferring one-carbon groups</t>
  </si>
  <si>
    <t>cell part;cytoplasmic part;intracellular organelle part;intracellular part;large ribosomal subunit;macromolecular complex;mitochondrial large ribosomal subunit;mitochondrial part;organellar large ribosomal subunit;organelle part;ribonucleoprotein complex</t>
  </si>
  <si>
    <t>Q96CM3</t>
  </si>
  <si>
    <t>RNA pseudouridylate synthase domain-containing protein 4</t>
  </si>
  <si>
    <t>RPUSD4</t>
  </si>
  <si>
    <t>Q96CN7</t>
  </si>
  <si>
    <t>Isochorismatase domain-containing protein 1</t>
  </si>
  <si>
    <t>ISOC1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</si>
  <si>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</si>
  <si>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Q96CP2;Q4VC44</t>
  </si>
  <si>
    <t>FLYWCH family member 2;FLYWCH-type zinc finger-containing protein 1</t>
  </si>
  <si>
    <t>FLYWCH1;FLYWCH2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</si>
  <si>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</si>
  <si>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</si>
  <si>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</si>
  <si>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</si>
  <si>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</si>
  <si>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</si>
  <si>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</si>
  <si>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</si>
  <si>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</si>
  <si>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</si>
  <si>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</si>
  <si>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</si>
  <si>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</si>
  <si>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</si>
  <si>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</si>
  <si>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</si>
  <si>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</si>
  <si>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</si>
  <si>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</si>
  <si>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</si>
  <si>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Q96CX2</t>
  </si>
  <si>
    <t>BTB/POZ domain-containing protein KCTD12</t>
  </si>
  <si>
    <t>KCTD12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</si>
  <si>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</si>
  <si>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</si>
  <si>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</si>
  <si>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</si>
  <si>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</si>
  <si>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</si>
  <si>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</si>
  <si>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Q96D71;Q8NFH8</t>
  </si>
  <si>
    <t>Q96D71</t>
  </si>
  <si>
    <t>RalBP1-associated Eps domain-containing protein 1</t>
  </si>
  <si>
    <t>REPS1;REPS2</t>
  </si>
  <si>
    <t>biological regulation;cell surface receptor linked signaling pathway;cellular component assembly;cellular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localization;macromolecular complex assembly;macromolecular complex subunit organization;membrane invagination;membrane organization;protein complex assembly;protein complex subunit organization;receptor-mediated endocytosis;regulation of biological process;regulation of cellular process;response to stimulus;signal transduction;transmembrane receptor protein tyrosine kinase signaling pathway;transport;vesicle-mediated transport</t>
  </si>
  <si>
    <t>binding;calcium ion binding;cation binding;ion binding;metal ion binding;protein binding;protein domain specific binding;SH3 domain binding</t>
  </si>
  <si>
    <t>cell part;coated pit;cytoplasm;intracellular part;membrane;membrane part;plasma membrane</t>
  </si>
  <si>
    <t>Q96DB5</t>
  </si>
  <si>
    <t>Regulator of microtubule dynamics protein 1</t>
  </si>
  <si>
    <t>RMDN1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</si>
  <si>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organelle;microtubule;microtubule organizing center;mitochondrion;non-membrane-bounded organelle;organelle;organelle part;protein complex;spindle pole</t>
  </si>
  <si>
    <t>Q96DG6</t>
  </si>
  <si>
    <t>Carboxymethylenebutenolidase homolog</t>
  </si>
  <si>
    <t>CMBL</t>
  </si>
  <si>
    <t>Chlorocyclohexane and chlorobenzene degradation;Fluorobenzoate degradation;Toluene degradation</t>
  </si>
  <si>
    <t>Q96DH6</t>
  </si>
  <si>
    <t>RNA-binding protein Musashi homolog 2</t>
  </si>
  <si>
    <t>MSI2</t>
  </si>
  <si>
    <t>anatomical structure development;cell development;cellular developmental process;cellular process;developmental process;stem cell development</t>
  </si>
  <si>
    <t>cell part;cytoplasm;intracellular part;macromolecular complex;polysome;ribonucleoprotein complex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</si>
  <si>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</si>
  <si>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</si>
  <si>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</si>
  <si>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</si>
  <si>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Q96DT7</t>
  </si>
  <si>
    <t>Zinc finger and BTB domain-containing protein 10</t>
  </si>
  <si>
    <t>ZBTB10</t>
  </si>
  <si>
    <t>Q96DV4</t>
  </si>
  <si>
    <t>39S ribosomal protein L38, mitochondrial</t>
  </si>
  <si>
    <t>MRPL38</t>
  </si>
  <si>
    <t>Q96E11</t>
  </si>
  <si>
    <t>Ribosome-recycling factor, mitochondrial</t>
  </si>
  <si>
    <t>MRRF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</si>
  <si>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</si>
  <si>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</si>
  <si>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</si>
  <si>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</si>
  <si>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</si>
  <si>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Q96E39</t>
  </si>
  <si>
    <t>RNA binding motif protein, X-linked-like-1</t>
  </si>
  <si>
    <t>RBMXL1</t>
  </si>
  <si>
    <t>Q96E52</t>
  </si>
  <si>
    <t>Metalloendopeptidase OMA1, mitochondrial</t>
  </si>
  <si>
    <t>OMA1</t>
  </si>
  <si>
    <t>alcohol metabolic process;biological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process;cristae formation;diet induced thermogenesis;energy homeostasis;glucose metabolic process;hexose metabolic process;homeostatic process;inner mitochondrial membrane organization;lipid metabolic process;macromolecule metabolic process;membrane organization;metabolic process;misfolded or incompletely synthesized protein catabolic process;mitochondrial membrane organization;mitochondrial protein processing;mitochondrion organization;monosaccharide metabolic process;multicellular organismal homeostasis;multicellular organismal process;negative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organization;organelle organization;positive regulation of biological process;positive regulation of metabolic process;positive regulation of multicellular organismal metabolic process;positive regulation of multicellular organismal process;primary metabolic process;protein maturation;protein metabolic process;protein processing;proteolysis;proteolysis involved in cellular protein catabolic process;regulation of anatomical structure morphogenesis;regulation of biological process;regulation of biological quality;regulation of cellular component organization;regulation of cellular process;regulation of developmental process;regulation of metabolic process;regulation of mitochondrial fusion;regulation of mitochondrion organization;regulation of multicellular organismal metabolic process;regulation of multicellular organismal process;regulation of organelle organization;response to stimulus;response to stress;small molecule metabolic process</t>
  </si>
  <si>
    <t>Q96EE3</t>
  </si>
  <si>
    <t>Nucleoporin SEH1</t>
  </si>
  <si>
    <t>SEH1L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</si>
  <si>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</si>
  <si>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</si>
  <si>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</si>
  <si>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</si>
  <si>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</si>
  <si>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</si>
  <si>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</si>
  <si>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Q96EK6</t>
  </si>
  <si>
    <t>Glucosamine 6-phosphate N-acetyltransferase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</si>
  <si>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</si>
  <si>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process;glucosamine biosynthetic process;glucosamine metabolic process;glycosylation;liver development;macromolecule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</si>
  <si>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activity;identical protein binding;monosaccharide binding;N-acetyltransferase activity;N-acyltransferase activity;protein binding;sugar binding;transferase activity;transferase activity, transferring acyl groups;transferase activity, transferring acyl groups other than amino-acyl groups</t>
  </si>
  <si>
    <t>cell part;cytoplasmic part;cytosol;endoplasmic reticulum-Golgi intermediate compartment;endosomal part;endosome;endosome membrane;Golgi apparatus part;Golgi membrane;intracellular membrane-bounded organelle;intracellular organelle;intracellular organelle part;intracellular part;late endosome;membrane;membrane-bounded organelle;organelle;organelle membrane;organelle part</t>
  </si>
  <si>
    <t>Q96EK7</t>
  </si>
  <si>
    <t>Constitutive coactivator of peroxisome proliferator-activated receptor gamma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</si>
  <si>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</si>
  <si>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</si>
  <si>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Q96EL2</t>
  </si>
  <si>
    <t>28S ribosomal protein S24, mitochondrial</t>
  </si>
  <si>
    <t>MRPS24</t>
  </si>
  <si>
    <t>cell part;cytoplasmic part;intracellular organelle part;intracellular part;large ribosomal subunit;macromolecular complex;membrane;mitochondrial inner membrane;mitochondrial large ribosomal subunit;mitochondrial membrane;mitochondrial part;mitochondrial small ribosomal subunit;organellar large ribosomal subunit;organellar small ribosomal subunit;organelle inner membrane;organelle membrane;organelle part;ribonucleoprotein complex;small ribosomal subunit</t>
  </si>
  <si>
    <t>Q96EL3</t>
  </si>
  <si>
    <t>39S ribosomal protein L53, mitochondrial</t>
  </si>
  <si>
    <t>MRPL53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</si>
  <si>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</si>
  <si>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</si>
  <si>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</si>
  <si>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</si>
  <si>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</si>
  <si>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Q96ER9</t>
  </si>
  <si>
    <t>Coiled-coil domain-containing protein 51</t>
  </si>
  <si>
    <t>CCDC51</t>
  </si>
  <si>
    <t>cell part;cytoplasmic part;integral to membrane;intracellular membrane-bounded organelle;intracellular organelle;intracellular organelle part;intracellular part;intrinsic to membrane;membrane part;membrane-bounded organelle;mitochondrion;nuclear part;nucleoplasm;organelle;organelle part</t>
  </si>
  <si>
    <t>Q96EU6;Q9H160</t>
  </si>
  <si>
    <t>Q96EU6</t>
  </si>
  <si>
    <t>Ribosomal RNA processing protein 36 homolog</t>
  </si>
  <si>
    <t>ING2;RRP36</t>
  </si>
  <si>
    <t>anatomical structure development;asymmetric cell division;biological regulation;biosynthetic process;cell cycle phase;cell cycle process;cell development;cell division;cell motility;cellular biosynthetic process;cellular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stimulus;chromatin modification;chromatin organization;chromosome organization;developmental process;developmental process involved in reproduction;gamete generation;germ cell development;germ-line stem cell division;locomotion;macromolecule biosynthetic process;macromolecule metabolic process;male gamete generation;male germ-line stem cell division;male meiosis I;maturation of SSU-rRNA;maturation of SSU-rRNA from tricistronic rRNA transcript (SSU-rRNA, 5.8S rRNA, LSU-rRNA);meiosis I;metabolic process;multicellular organismal process;multicellular organismal reproductive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signal transduction;positive regulation of signaling;positive regulation of transcription, DNA-dependent;positive regulation of transforming growth factor beta receptor signaling pathway;positive regulation of transmembrane receptor protein serine/threonine kinase signaling pathway;primary metabolic process;regulation of apoptosis;regulation of biological process;regulation of biosynthetic process;regulation of cell aging;regulation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response to stress;regulation of cellular senescence;regulation of developmental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pathway;reproductive process;reproductive structure development;response to stimulus;ribonucleoprotein complex biogenesis;ribosomal small subunit biogenesis;RNA biosynthetic process;RNA metabolic process;RNA processing;rRNA metabolic process;rRNA processing;seminiferous tubule development;signal transduction;sperm motility;spermatid development;spermatogenesis;stem cell division;transcription, DNA-dependent</t>
  </si>
  <si>
    <t>binding;cation binding;chromatin binding;DNA binding;histone binding;ion binding;lipid binding;metal ion binding;methylated histone residue binding;nucleic acid binding;phosphatidylinositol binding;phospholipid binding;protein binding;protein complex binding;transition metal ion binding;zinc ion binding</t>
  </si>
  <si>
    <t>90S preribosome;CCAAT-binding factor complex;cell part;chromatin remodeling complex;chromosomal part;cytoplasm;cytoplasmic part;Golgi apparatus;histone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part;nucleolus;nucleoplasm;nucleoplasm part;nucleus;organelle;organelle part;preribosome;protein complex;ribonucleoprotein complex;Sin3 complex;Sin3-type complex;transcription factor complex</t>
  </si>
  <si>
    <t>Q96EV2</t>
  </si>
  <si>
    <t>RNA-binding protein 33</t>
  </si>
  <si>
    <t>RBM33</t>
  </si>
  <si>
    <t>Q96EY1</t>
  </si>
  <si>
    <t>DnaJ homolog subfamily A member 3, mitochondrial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</si>
  <si>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</si>
  <si>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replication;mitochondrion organization;negative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refolding;protein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</si>
  <si>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binding;chaperone binding;cytokine receptor binding;enzyme binding;interferon-gamma receptor binding;ion binding;kinase binding;metal ion binding;NF-kappaB binding;nucleotide binding;protein binding;protein kinase binding;purine nucleotide binding;purine ribonucleoside triphosphate binding;purine ribonucleotide binding;receptor binding;ribonucleotide binding;transcription factor binding;unfolded protein binding</t>
  </si>
  <si>
    <t>cell junction;cell part;cytoplasm;cytoplasmic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membrane;synapse;synapse part;synaptic membrane</t>
  </si>
  <si>
    <t>Q96EY4</t>
  </si>
  <si>
    <t>Translation machinery-associated protein 16</t>
  </si>
  <si>
    <t>TMA16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</si>
  <si>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</si>
  <si>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</si>
  <si>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</si>
  <si>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</si>
  <si>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</si>
  <si>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</si>
  <si>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Q96EY7</t>
  </si>
  <si>
    <t>Pentatricopeptide repeat domain-containing protein 3, mitochondrial</t>
  </si>
  <si>
    <t>PTCD3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</si>
  <si>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organization;posttranscriptional regulation of gene expression;primary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elongation;translational initiation;translational termination</t>
  </si>
  <si>
    <t>binding;nucleic acid binding;ribonucleoprotein binding;ribosomal small subunit binding;RNA binding;rRNA binding</t>
  </si>
  <si>
    <t>Q96EY8</t>
  </si>
  <si>
    <t>Cob(I)yrinic acid a,c-diamide adenosyltransferase, mitochondrial</t>
  </si>
  <si>
    <t>MMAB</t>
  </si>
  <si>
    <t>biosynthetic process;cellular biosynthetic process;cellular metabolic process;cellular nitrogen compound biosynthetic process;cellular nitrogen compound metabolic process;cellular process;cobalamin biosynthetic process;cobalamin metabolic process;cofactor biosynthetic process;cofactor metabolic process;heterocycle biosynthetic process;heterocycle metabolic process;metabolic process;nitrogen compound metabolic process;porphyrin-containing compound biosynthetic process;porphyrin-containing compound metabolic process;small molecule biosynthetic process;small molecule metabolic process;tetrapyrrole biosynthetic process;tetrapyrrole metabolic process;vitamin biosynthetic process;vitamin metabolic process;water-soluble vitamin biosynthetic process;water-soluble vitamin metabolic process</t>
  </si>
  <si>
    <t>adenyl nucleotide binding;adenyl ribonucleotide binding;ATP binding;binding;catalytic activity;cob(I)yrinic acid a,c-diamide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</si>
  <si>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Q96F07</t>
  </si>
  <si>
    <t>Cytoplasmic FMR1-interacting protein 2</t>
  </si>
  <si>
    <t>CYFIP2</t>
  </si>
  <si>
    <t>apoptosis;biological adhesion;biological regulation;cell adhesion;cell death;cell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stimulus;death;defense response;enzyme linked receptor protein signaling pathway;immune response;immune system process;innate immune response;intracellular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proteolysis;response to chemical stimulus;response to growth factor stimulus;response to organic substance;response to stimulus;response to stress;signal transduction;small GTPase mediated signal transduction;transmembrane receptor protein tyrosine kinase signaling pathway;vascular endothelial growth factor receptor signaling pathway</t>
  </si>
  <si>
    <t>cell junction;cell part;cell projection;cytoplasm;cytoplasmic part;cytosol;extracellular membrane-bounded organelle;extracellular organelle;extracellular region part;extracellular vesicular exosome;intracellular part;membrane;membrane-bounded organelle;membrane-bounded vesicle;neuron projection;organelle;perinuclear region of cytoplasm;synapse;vesicle</t>
  </si>
  <si>
    <t>Q96F25</t>
  </si>
  <si>
    <t>UDP-N-acetylglucosamine transferase subunit ALG14 homolog</t>
  </si>
  <si>
    <t>ALG14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</si>
  <si>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</si>
  <si>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</si>
  <si>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</si>
  <si>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</si>
  <si>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Q96FF9</t>
  </si>
  <si>
    <t>Sororin</t>
  </si>
  <si>
    <t>CDCA5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</si>
  <si>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repair;establishment of chromosome localization;establishment of localization;establishment of localization in cell;establishment of organelle localization;G1/S transition of mitotic cell cycle;macromolecule metabolic process;metabolic process;metaphase plate congression;mitosis;mitotic cell cycle;mitotic chromosome condensation;mitotic metaphase plate congression;mitotic sister chromatid cohesion;nitrogen compound metabolic process;nuclear division;nucleic acid metabolic process;nucleobase-containing compound metabolic process;organelle fission;organelle organization;primary metabolic process;regulation of biological process;regulation of cell cycle;regulation of cell cycle process;regulation of cellular component organization;regulation of cellular localization;regulation of cellular process;regulation of chromosome organization;regulation of chromosome segregation;regulation of cohesin localization to chromatin;regulation of localization;regulation of organelle organization;regulation of protein localization;regulation of sister chromatid cohesion;response to DNA damage stimulus;response to stimulus;response to stress;sister chromatid cohesion</t>
  </si>
  <si>
    <t>cell part;chromatin;chromosomal part;chromosome;chromosome, centromeric region;cohesin complex;cytoplasm;cytoplasmic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part;nucleoplasm;nucleus;organelle;organelle part;plasma membrane;protein complex</t>
  </si>
  <si>
    <t>Q96FV9</t>
  </si>
  <si>
    <t>THO complex subunit 1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</si>
  <si>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</si>
  <si>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export from nucleus;mRNA metabolic process;mRNA processing;mRNA transport;multi-organism process;negative regulation of B cell activation;negative regulation of biological process;negative regulation of cell activation;negative regulation of cell cycle;negative regulation of cellular metabolic process;negative regulation of cellular process;negative regulation of DNA damage checkpoint;negative regulation of DNA metabolic process;negative regulation of DNA recombination;negative regulation of immune effector process;negative regulation of immune system process;negative regulation of isotype switching;negative regulation of isotype switching to IgA isotypes;negative regulation of leukocyte activation;negative regulation of lymphocyte activation;negative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process;programmed cell death;regulation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cycle;regulation of cellular biosynthetic process;regulation of cellular macromolecule biosynthetic process;regulation of cellular metabolic process;regulation of cellular process;regulation of cellular response to stress;regulation of developmental process;regulation of DNA damage checkpoint;regulation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DNA damage stimulus;regulation of response to stimulus;regulation of response to stress;regulation of RNA metabolic process;regulation of transcription elongation, DNA-dependent;regulation of transcription, DNA-dependent;replication fork processing;reproductive process;response to DNA damage stimulus;response to stimulus;response to stress;RNA biosynthetic process;RNA export from nucleus;RNA metabolic process;RNA processing;RNA splicing;RNA transport;signal transduction;transcription, DNA-dependent;transport;viral reproductive process;virus-host interaction</t>
  </si>
  <si>
    <t>cell part;cytoplasm;extracellular region part;intercellular bridge;intracellular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part;protein complex;THO complex;THO complex part of transcription export complex;transcription export complex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</si>
  <si>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</si>
  <si>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</si>
  <si>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</si>
  <si>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</si>
  <si>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</si>
  <si>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</si>
  <si>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</si>
  <si>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</si>
  <si>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</si>
  <si>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</si>
  <si>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Q96G03</t>
  </si>
  <si>
    <t>Phosphoglucomutase-2</t>
  </si>
  <si>
    <t>PGM2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</si>
  <si>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process;deoxyribose phosphate catabolic process;deoxyribose phosphate metabolic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process;glucose metabolic process;glycogen biosynthetic process;glycogen catabolic process;glycogen metabolic process;hexose catabolic process;hexose metabolic process;macromolecule biosynthetic process;macromolecule catabolic process;macromolecule metabolic process;metabolic process;monosaccharide catabolic process;monosaccharide metabolic process;organophosphate catabolic process;organophosphate metabolic process;oxidation-reduction process;polysaccharide biosynthetic process;polysaccharide catabolic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</si>
  <si>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activity;phosphopentomutase activity</t>
  </si>
  <si>
    <t>Q96G21</t>
  </si>
  <si>
    <t>U3 small nucleolar ribonucleoprotein protein IMP4</t>
  </si>
  <si>
    <t>IMP4</t>
  </si>
  <si>
    <t>binding;nucleic acid binding;RNA binding;rRNA binding;rRNA primary transcript binding;snoRNA binding</t>
  </si>
  <si>
    <t>cell part;intracellular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complex;small-subunit processome</t>
  </si>
  <si>
    <t>Q96G23</t>
  </si>
  <si>
    <t>Ceramide synthase 2</t>
  </si>
  <si>
    <t>CERS2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</si>
  <si>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</si>
  <si>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</si>
  <si>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</si>
  <si>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</si>
  <si>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Q96G61;Q8NFP7;A0A024RBG1;Q9NZJ9</t>
  </si>
  <si>
    <t>Q96G61;Q8NFP7</t>
  </si>
  <si>
    <t>Diphosphoinositol polyphosphate phosphohydrolase 3-beta;Diphosphoinositol polyphosphate phosphohydrolase 3-alpha</t>
  </si>
  <si>
    <t>NUDT10;NUDT11;NUDT4</t>
  </si>
  <si>
    <t>biological regulation;calcium-mediated signaling;cellular metabolic process;cellular nitrogen compound metabolic process;cellular process;cellular response to stimulus;cyclic nucleotide metabolic process;cyclic-nucleotide-mediated signaling;establishment of localization;establishment of localization in cell;inositol phosphate metabolic process;intracellular signal transduction;intracellular transport;metabolic process;nitrogen compound metabolic process;nucleobase-containing compound metabolic process;nucleobase-containing small molecule metabolic process;nucleoside monophosphate metabolic process;nucleoside phosphate metabolic process;nucleotide metabolic process;organophosphate metabolic process;primary metabolic process;regulation of biological process;regulation of cellular localization;regulation of cellular process;regulation of intracellular transport;regulation of localization;regulation of nucleobase-containing compound transport;regulation of nucleocytoplasmic transport;regulation of RNA export from nucleus;regulation of transport;response to stimulus;second-messenger-mediated signaling;signal transduction;small molecule metabolic process;transport</t>
  </si>
  <si>
    <t>binding;catalytic activity;cation binding;diphosphoinositol-polyphosphate diphosphatase activity;hydrolase activity;hydrolase activity, acting on acid anhydrides;hydrolase activity, acting on acid anhydrides, in phosphorus-containing anhydrides;ion binding;metal ion binding;nucleic acid binding;pyrophosphatase activity;RNA binding;snoRNA binding</t>
  </si>
  <si>
    <t>cell part;cytoplasmic part;cytosol;intracellular;intracellular part</t>
  </si>
  <si>
    <t>Q96GA3;A0A075B6Q4</t>
  </si>
  <si>
    <t>Protein LTV1 homolog</t>
  </si>
  <si>
    <t>LTV1</t>
  </si>
  <si>
    <t>Q96GC5</t>
  </si>
  <si>
    <t>39S ribosomal protein L48, mitochondrial</t>
  </si>
  <si>
    <t>MRPL48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</si>
  <si>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</si>
  <si>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</si>
  <si>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</si>
  <si>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</si>
  <si>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</si>
  <si>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Q96GD0</t>
  </si>
  <si>
    <t>Pyridoxal phosphate phosphatase</t>
  </si>
  <si>
    <t>PDXP</t>
  </si>
  <si>
    <t>actin cytoskeleton organization;actin filament organization;actin filament-based process;actin rod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ATP;cellular response to chemical stimulus;cellular response to organic substance;cellular response to stimulus;cofactor catabolic process;cofactor metabolic process;cytoskeleton organization;dephosphorylation;heterocycle catabolic process;heterocycle metabolic process;macromolecule metabolic process;macromolecule modification;metabolic process;organelle organization;organophosphate catabolic process;organophosphate metabolic process;phosphate-containing compound metabolic process;phosphorus metabolic process;positive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dephosphorylation;protein metabolic process;protein modification process;pyridoxal phosphate catabolic process;pyridoxal phosphate metabolic process;regulation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 cycle;regulation of cell cycle process;regulation of cell division;regulation of cellular component organization;regulation of cellular component size;regulation of cellular process;regulation of cytokinesis;regulation of cytoskeleton organization;regulation of mitosis;regulation of mitotic cell cycle;regulation of nuclear division;regulation of organelle organization;regulation of protein complex disassembly;response to ATP;response to chemical stimulus;response to organic substance;response to stimulus;small molecule catabolic process;small molecule metabolic process;vitamin B6 catabolic process;vitamin B6 metabolic process;vitamin catabolic process;vitamin metabolic process;water-soluble vitamin catabolic process;water-soluble vitamin metabolic process</t>
  </si>
  <si>
    <t>binding;catalytic activity;cation binding;heat shock protein binding;hydrolase activity;hydrolase activity, acting on ester bonds;ion binding;magnesium ion binding;metal ion binding;phosphatase activity;phosphoprotein phosphatase activity;phosphoric ester hydrolase activity;phosphoserine phosphatase activity;protein binding;pyridoxal phosphatase activity</t>
  </si>
  <si>
    <t>cell part;cell projection membrane;cell projection part;cytoplasmic part;cytoskeleton;cytosol;extracellular membrane-bounded organelle;extracellular organelle;extracellular region part;extracellular vesicular exosome;intracellular non-membrane-bounded organelle;intracellular organelle;intracellular part;lamellipodium membrane;leading edge membrane;membrane part;membrane-bounded organelle;membrane-bounded vesicle;non-membrane-bounded organelle;organelle;plasma membrane part;ruffle membrane;vesicle</t>
  </si>
  <si>
    <t>Q96GD4;Q9UQB9</t>
  </si>
  <si>
    <t>Q96GD4</t>
  </si>
  <si>
    <t>Aurora kinase B</t>
  </si>
  <si>
    <t>AURKB;AURKC</t>
  </si>
  <si>
    <t>abscission;aging;anaphase-promoting complex-dependent proteasomal ubiquitin-dependent protein catabolic process;anatomical structure development;attachment of spindle microtubules to chromosome;attachment of spindle microtubules to kinetochore;biological regulation;catabolic process;cell cycle;cell cycle checkpoint;cell cycle process;cell development;cell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process involved in reproduction;cellular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modification;cytokinesis;cytoskeleton organization;developmental process;developmental process involved in reproduction;gamete generation;germ cell development;histone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cell;male gamete generation;meiotic cell cycle;metabolic process;microtubule anchoring;microtubule cytoskeleton organization;microtubule-based process;mitotic cell cycle;modification-dependent macromolecule catabolic process;modification-dependent protein catabolic process;multicellular organismal process;multicellular organismal reproductive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DNA-dependent;oocyte development;organelle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response to stimulus;regulation of RNA metabolic process;regulation of signal transduction;regulation of signaling;regulation of spindle organization;regulation of transcription from RNA polymerase II promoter;regulation of transcription, DNA-dependent;reproductive process;response to abiotic stimulus;response to light stimulus;response to radiation;response to stimulus;response to UV;signal transduction;small GTPase mediated signal transduction;spermatogenesis;spindle checkpoint;spindle midzone assembly;spindle midzone assembly involved in mitosis;spindle stabilization;ubiquitin-dependent protein catabolic process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</si>
  <si>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</si>
  <si>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part;centrosome;chromocenter;chromosomal part;chromosome;chromosome passenger complex;chromosome, centromeric region;condensed chromosome;condensed chromosome, centromeric region;condensed nuclear chromosome, centromeric region;cytoplasm;cytoplasmic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</si>
  <si>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Q96GK7;Q6P2I3</t>
  </si>
  <si>
    <t>Q96GK7</t>
  </si>
  <si>
    <t>Fumarylacetoacetate hydrolase domain-containing protein 2A</t>
  </si>
  <si>
    <t>FAHD2A;FAHD2B</t>
  </si>
  <si>
    <t>Q96GM5</t>
  </si>
  <si>
    <t>SWI/SNF-related matrix-associated actin-dependent regulator of chromatin subfamily D member 1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</si>
  <si>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</si>
  <si>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</si>
  <si>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binding;protein binding;protein binding transcription factor activity;protein complex scaffold;structural molecule activity;transcription coactivator activity;transcription cofactor activity;transcription factor binding transcription factor activity</t>
  </si>
  <si>
    <t>cell part;chromatin remodeling complex;intracellular organelle part;intracellular part;macromolecular complex;nBAF complex;npBAF complex;nuclear part;organelle part;protein complex;SWI/SNF complex;SWI/SNF-type complex</t>
  </si>
  <si>
    <t>Q96GM8</t>
  </si>
  <si>
    <t>Target of EGR1 protein 1</t>
  </si>
  <si>
    <t>TOE1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</si>
  <si>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</si>
  <si>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</si>
  <si>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</si>
  <si>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</si>
  <si>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</si>
  <si>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</si>
  <si>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</si>
  <si>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Q96GW9</t>
  </si>
  <si>
    <t>Methionine--tRNA ligase, mitochondrial</t>
  </si>
  <si>
    <t>MARS2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</si>
  <si>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activity;nucleotide binding;purine nucleotide binding;purine ribonucleoside triphosphate binding;purine ribonucleotide binding;ribonucleotide binding</t>
  </si>
  <si>
    <t>Q96GX2</t>
  </si>
  <si>
    <t>Putative ataxin-7-like protein 3B</t>
  </si>
  <si>
    <t>ATXN7L3B</t>
  </si>
  <si>
    <t>Q96GX9</t>
  </si>
  <si>
    <t>Methylthioribulose-1-phosphate dehydratase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</si>
  <si>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</si>
  <si>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</si>
  <si>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</si>
  <si>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Q96H55</t>
  </si>
  <si>
    <t>Unconventional myosin-XIX</t>
  </si>
  <si>
    <t>MYO19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</si>
  <si>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</t>
  </si>
  <si>
    <t>cell part;cytoplasm;cytoplasmic part;cytoskeletal part;intracellular organelle part;intracellular part;macromolecular complex;membrane;mitochondrial membrane;mitochondrial outer membrane;mitochondrial part;myosin complex;organelle membrane;organelle outer membrane;organelle part;outer membrane;protein complex</t>
  </si>
  <si>
    <t>Q96H79</t>
  </si>
  <si>
    <t>Zinc finger CCCH-type antiviral protein 1-like</t>
  </si>
  <si>
    <t>ZC3HAV1L</t>
  </si>
  <si>
    <t>Q96HA1</t>
  </si>
  <si>
    <t>Nuclear envelope pore membrane protein POM 121</t>
  </si>
  <si>
    <t>POM121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</si>
  <si>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</si>
  <si>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</si>
  <si>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</si>
  <si>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</si>
  <si>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</si>
  <si>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</si>
  <si>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</si>
  <si>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</si>
  <si>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</si>
  <si>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</si>
  <si>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</si>
  <si>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</si>
  <si>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Q96HE7;Q86YB8</t>
  </si>
  <si>
    <t>Q96HE7</t>
  </si>
  <si>
    <t>ERO1-like protein alpha</t>
  </si>
  <si>
    <t>ERO1L;ERO1LB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</si>
  <si>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cytosol;carbohydrate homeostasis;carboxylic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differentiation;glucose homeostasis;heterocycle metabolic process;homeostatic process;hormone metabolic process;insulin processing;ion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process;peptide hormone processing;primary metabolic process;programmed cell death;protein folding;protein maturation;protein maturation by protein folding;protein metabolic process;protein modification process;protein processing;regulation of biological process;regulation of biological quality;regulation of cellular process;regulation of homeostatic process;regulation of hormone levels;regulation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</si>
  <si>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binding;catalytic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binding;protein disulfide isomerase activity;protein disulfide oxidoreductase activity;unfolded protein binding</t>
  </si>
  <si>
    <t>Q96HJ9</t>
  </si>
  <si>
    <t>UPF0562 protein C7orf55</t>
  </si>
  <si>
    <t>C7orf55</t>
  </si>
  <si>
    <t>Q96HR8</t>
  </si>
  <si>
    <t>H/ACA ribonucleoprotein complex non-core subunit NAF1</t>
  </si>
  <si>
    <t>NAF1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</si>
  <si>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</t>
  </si>
  <si>
    <t>cell part;cytoplasm;intracellular membrane-bounded organelle;intracellular organelle;intracellular part;macromolecular complex;membrane-bounded organelle;nucleus;organelle;ribonucleoprotein complex;small nucleolar ribonucleoprotein complex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</si>
  <si>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</si>
  <si>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</si>
  <si>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</si>
  <si>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</si>
  <si>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</si>
  <si>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Q96HV5</t>
  </si>
  <si>
    <t>Transmembrane protein 41A</t>
  </si>
  <si>
    <t>TMEM41A</t>
  </si>
  <si>
    <t>Q96HW7</t>
  </si>
  <si>
    <t>Integrator complex subunit 4</t>
  </si>
  <si>
    <t>INTS4</t>
  </si>
  <si>
    <t>Q96HY7</t>
  </si>
  <si>
    <t>Probable 2-oxoglutarate dehydrogenase E1 component DHKTD1, mitochondrial</t>
  </si>
  <si>
    <t>DHTKD1</t>
  </si>
  <si>
    <t>acetyl-CoA catabolic process;acetyl-CoA metabolic process;alcohol catabolic process;alcohol metabolic process;carbohydrate catabolic process;carbohydrate metabolic process;catabolic process;cell differentiation;cellular carbohydrate catabolic process;cellular carbohydrate metabolic process;cellular catabolic process;cellular developmental process;cellular metabolic process;cellular process;coenzyme catabolic process;coenzyme metabolic process;cofactor catabolic process;cofactor metabolic process;developmental process;generation of precursor metabolites and energy;glucose catabolic process;glucose metabolic process;glycolysis;hemopoietic progenitor cell differentiation;hexose catabolic process;hexose metabolic process;metabolic process;monosaccharide catabolic process;monosaccharide metabolic process;primary metabolic process;small molecule catabolic process;small molecule metabolic process;tricarboxylic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</si>
  <si>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</si>
  <si>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cell part;cytoplasmic part;intracellular membrane-bounded organelle;intracellular organelle;intracellular part;macromolecular complex;membrane-bounded organelle;mitochondrion;organelle;oxoglutarate dehydrogenase complex;protein complex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</si>
  <si>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</si>
  <si>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</si>
  <si>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</si>
  <si>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</si>
  <si>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</si>
  <si>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</si>
  <si>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</si>
  <si>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</si>
  <si>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</si>
  <si>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Q96I25</t>
  </si>
  <si>
    <t>Splicing factor 45</t>
  </si>
  <si>
    <t>RBM17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</si>
  <si>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</si>
  <si>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Q96I51</t>
  </si>
  <si>
    <t>Williams-Beuren syndrome chromosomal region 16 protein</t>
  </si>
  <si>
    <t>WBSCR16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</si>
  <si>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</si>
  <si>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</si>
  <si>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</si>
  <si>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</si>
  <si>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</si>
  <si>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</si>
  <si>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acid-thiol ligase activity;adenyl nucleotide binding;adenyl ribonucleotide binding;ATP binding;binding;catalytic activity;CoA-ligase activity;GDP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(GDP-forming) activity;succinate-CoA ligase activity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</si>
  <si>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part;mitochondrial tricarboxylic acid cycle enzyme complex;mitochondrion;organelle;organelle lumen;organelle part;plasma membrane;protein complex;succinate-CoA ligase complex;succinate-CoA ligase complex (GDP-forming);tricarboxylic acid cycle enzyme complex</t>
  </si>
  <si>
    <t>Q96IJ6</t>
  </si>
  <si>
    <t>Mannose-1-phosphate guanyltransferase alpha</t>
  </si>
  <si>
    <t>GMPPA</t>
  </si>
  <si>
    <t>catalytic activity;nucleotidyltransferase activity;transferase activity;transferase activity, transferring phosphorus-containing groups</t>
  </si>
  <si>
    <t>Q96IR2;Q0VGE8;A0A0X1KG74;Q8N8H1</t>
  </si>
  <si>
    <t>Q96IR2</t>
  </si>
  <si>
    <t>Zinc finger protein 845</t>
  </si>
  <si>
    <t>ZNF321P;ZNF816;ZNF845</t>
  </si>
  <si>
    <t>Q96IW7</t>
  </si>
  <si>
    <t>Vesicle-trafficking protein SEC22a</t>
  </si>
  <si>
    <t>SEC22A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</si>
  <si>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</si>
  <si>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Q96IX5</t>
  </si>
  <si>
    <t>Up-regulated during skeletal muscle growth protein 5</t>
  </si>
  <si>
    <t>USMG5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</si>
  <si>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vesicle;mitochondrial membrane part;mitochondrial part;mitochondrial proton-transporting ATP synthase complex;organelle;organelle part;protein complex;proton-transporting ATP synthase complex;proton-transporting two-sector ATPase complex;vesicle</t>
  </si>
  <si>
    <t>Q96J01</t>
  </si>
  <si>
    <t>THO complex subunit 3</t>
  </si>
  <si>
    <t>THOC3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</si>
  <si>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part;protein complex;THO complex;THO complex part of transcription export complex;transcription export complex</t>
  </si>
  <si>
    <t>Q96J02</t>
  </si>
  <si>
    <t>E3 ubiquitin-protein ligase Itchy homolog</t>
  </si>
  <si>
    <t>ITCH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</si>
  <si>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</si>
  <si>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</si>
  <si>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</si>
  <si>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Endocytosis;Ubiquitin mediated proteolysis</t>
  </si>
  <si>
    <t>Q96JA3;O95397</t>
  </si>
  <si>
    <t>Q96JA3</t>
  </si>
  <si>
    <t>Pleckstrin homology domain-containing family A member 8</t>
  </si>
  <si>
    <t>PLEKHA8;PLEKHA8P1</t>
  </si>
  <si>
    <t>ceramide transport;ER to Golgi ceramide transport;establishment of localization;establishment of localization in cell;establishment of protein localization;intracellular lipid transport;intracellular transport;lipid transport;organic substance transport;protein transport;transport</t>
  </si>
  <si>
    <t>binding;ceramide binding;glycolipid binding;glycolipid transporter activity;lipid binding;lipid transporter activity;phosphatidylinositol binding;phosphatidylinositol-4-phosphate binding;phospholipid binding;sphingolipid binding;substrate-specific transporter activity;transporter activity</t>
  </si>
  <si>
    <t>cell part;cytoplasm;cytoplasmic part;Golgi apparatus part;intracellular organelle part;intracellular part;membrane;organelle part;trans-Golgi network</t>
  </si>
  <si>
    <t>Q96JB3</t>
  </si>
  <si>
    <t>Hypermethylated in cancer 2 protein</t>
  </si>
  <si>
    <t>HIC2</t>
  </si>
  <si>
    <t>binding;cation binding;DNA binding;ion binding;metal ion binding;nucleic acid binding;protein binding;protein C-terminus binding</t>
  </si>
  <si>
    <t>cell part;intracellular membrane-bounded organelle;intracellular organelle;intracellular organelle part;intracellular part;membrane;membrane-bounded organelle;nuclear part;nucleoplasm;nucleus;organelle;organelle part;plasma membrane</t>
  </si>
  <si>
    <t>Q96JB5</t>
  </si>
  <si>
    <t>CDK5 regulatory subunit-associated protein 3</t>
  </si>
  <si>
    <t>CDK5RAP3</t>
  </si>
  <si>
    <t>anatomical structure development;biological regulation;brain development;cell cycle checkpoint;cell cycle process;cell proliferation;cellular macromolecule metabolic process;cellular metabolic process;cellular process;cellular protein metabolic process;cellular response to stimulus;cellular response to stress;developmental process;DNA damage checkpoint;DNA integrity checkpoint;G2/M transition checkpoint;G2/M transition DNA damage checkpoint;G2/M transition of mitotic cell cycle;macromolecule metabolic process;macromolecule modification;metabolic process;mitotic cell cycle checkpoint;mitotic cell cycle G2/M transition checkpoint;mitotic cell cycle G2/M transition DNA damage checkpoint;negative regulation of biological process;negative regulation of catalytic activity;negative regulation of cellular metabolic process;negative regulation of cellular process;negative regulation of cellular protein metabolic process;negative regulation of kinase activity;negative regulation of macromolecule metabolic process;negative regulation of metabolic process;negative regulation of molecular function;negative regulation of NF-kappaB transcription factor activity;negative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sequence-specific DNA binding transcription factor activity;negative regulation of transferase activity;organ development;positive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RNA metabolic process;positive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catalytic activity;regulation of cell cycle;regulation of cell cycle arrest;regulation of cell cycle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developmental process;regulation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RNA metabolic process;regulation of sequence-specific DNA binding transcription factor activity;regulation of transcription from RNA polymerase II promoter;regulation of transcription, DNA-dependent;regulation of transferase activity;response to DNA damage stimulus;response to stimulus;response to stress</t>
  </si>
  <si>
    <t>binding;cyclin binding;enzyme binding;kinase binding;NF-kappaB binding;protein binding;protein kinase binding;transcription factor binding</t>
  </si>
  <si>
    <t>cell part;centrosome;cytoplasm;cytoplasmic part;cytoskeletal part;endomembrane system;intracellular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</si>
  <si>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Q96JH7</t>
  </si>
  <si>
    <t>Deubiquitinating protein VCIP135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</si>
  <si>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</si>
  <si>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deubiquitination;protein K11-linked deubiquitination;protein K48-linked deubiquitination;protein metabolic process;protein modification by small protein conjugation;protein modification by small protein conjugation or removal;protein modification by small protein removal;protein modification process;protein ubiquitination</t>
  </si>
  <si>
    <t>cell part;cytoplasm;cytoplasmic part;endoplasmic reticulum;Golgi apparatus part;Golgi stack;intracellular membrane-bounded organelle;intracellular organelle;intracellular organelle part;intracellular part;membrane-bounded organelle;organelle;organelle part</t>
  </si>
  <si>
    <t>Q96JJ7</t>
  </si>
  <si>
    <t>Protein disulfide-isomerase TMX3</t>
  </si>
  <si>
    <t>TMX3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</si>
  <si>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</si>
  <si>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</si>
  <si>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</si>
  <si>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</si>
  <si>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</si>
  <si>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</si>
  <si>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</si>
  <si>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Q96JM7</t>
  </si>
  <si>
    <t>Lethal(3)malignant brain tumor-like protein 3</t>
  </si>
  <si>
    <t>L3MBTL3</t>
  </si>
  <si>
    <t>biological regulation;biosynthetic process;cell differentiation;cell maturation;cellular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maturation;developmental process;erythrocyte maturation;granulocyte differentiation;leukocyte differentiation;macromolecule biosynthetic process;macromolecule metabolic process;macrophage differentiation;metabolic process;myeloid cell differentiation;myeloid leukocyte differentiation;nitrogen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</si>
  <si>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Q96JQ2</t>
  </si>
  <si>
    <t>Calmin</t>
  </si>
  <si>
    <t>CLMN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</si>
  <si>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process;negative regulation of biological process;negative regulation of cell proliferation;negative regulation of cellular process;neuron projection development;regulation of biological process;regulation of cell proliferation;regulation of cellular process</t>
  </si>
  <si>
    <t>Q96K76</t>
  </si>
  <si>
    <t>Ubiquitin carboxyl-terminal hydrolase 47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</si>
  <si>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</si>
  <si>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</si>
  <si>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</si>
  <si>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</si>
  <si>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</si>
  <si>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</si>
  <si>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</si>
  <si>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</si>
  <si>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</si>
  <si>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</si>
  <si>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</si>
  <si>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Q96KC8</t>
  </si>
  <si>
    <t>DnaJ homolog subfamily C member 1</t>
  </si>
  <si>
    <t>DNAJC1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</si>
  <si>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</si>
  <si>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</si>
  <si>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</si>
  <si>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Q96KG9</t>
  </si>
  <si>
    <t>N-terminal kinase-like protein</t>
  </si>
  <si>
    <t>SCYL1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</si>
  <si>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process;establishment of localization;establishment of localization in cell;Golgi vesicle transport;intracellular transport;macromolecule biosynthetic process;macromolecule metabolic process;macromolecule modification;metabolic process;nitrogen compound metabolic process;nucleic acid metabolic process;nucleobase-containing compound metabolic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DNA-dependent;retrograde vesicle-mediated transport, Golgi to ER;RNA biosynthetic process;RNA metabolic process;transcription, DNA-dependent;transport;vesicle-mediated transport</t>
  </si>
  <si>
    <t>adenyl nucleotide binding;adenyl ribonucleotide binding;ATP binding;binding;catalytic activity;DNA binding;kinase activity;nucleic acid binding;nucleotide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</si>
  <si>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part;cis-Golgi network;COPI vesicle coat;cytoplasm;cytoplasmic part;cytoplasmic vesicle part;cytoskeletal part;endoplasmic reticulum-Golgi intermediate compartment;Golgi apparatus;Golgi apparatus part;intracellular membrane-bounded organelle;intracellular organelle;intracellular organelle part;intracellular part;macromolecular complex;membrane;membrane coat;membrane part;membrane-bounded organelle;microtubule organizing center;nucleus;organelle;organelle part;protein complex;vesicle coat</t>
  </si>
  <si>
    <t>Q96KM6</t>
  </si>
  <si>
    <t>Zinc finger protein 512B</t>
  </si>
  <si>
    <t>ZNF512B</t>
  </si>
  <si>
    <t>Q96KN1</t>
  </si>
  <si>
    <t>Protein FAM84B</t>
  </si>
  <si>
    <t>FAM84B</t>
  </si>
  <si>
    <t>Q96KP1</t>
  </si>
  <si>
    <t>Exocyst complex component 2</t>
  </si>
  <si>
    <t>EXOC2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</si>
  <si>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to plasma membrane transport;Golgi vesicle transport;intracellular transport;macromolecule metabolic process;membrane organization;metabolic process;organelle organization;post-Golgi vesicle-mediated transport;primary metabolic process;protein metabolic process;protein transport;secretion;secretion by cell;transport;vesicle-mediated transport</t>
  </si>
  <si>
    <t>binding;enzyme binding;GTPase binding;kinase binding;protein binding;protein kinase binding;Ral GTPase binding;Ras GTPase binding;small GTPase binding</t>
  </si>
  <si>
    <t>cell cortex part;cell part;cytoplasmic part;cytosol;exocyst;intracellular membrane-bounded organelle;intracellular organelle;intracellular part;macromolecular complex;membrane;membrane-bounded organelle;organelle;plasma membrane;protein complex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</si>
  <si>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</si>
  <si>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</si>
  <si>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</si>
  <si>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</si>
  <si>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</si>
  <si>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Q96KQ7</t>
  </si>
  <si>
    <t>Histone-lysine N-methyltransferase EHMT2</t>
  </si>
  <si>
    <t>EHMT2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</si>
  <si>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</si>
  <si>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</si>
  <si>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</si>
  <si>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Q96KR1</t>
  </si>
  <si>
    <t>Zinc finger RNA-binding protein</t>
  </si>
  <si>
    <t>ZFR</t>
  </si>
  <si>
    <t>Q96L91</t>
  </si>
  <si>
    <t>E1A-binding protein p400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</si>
  <si>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</si>
  <si>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</si>
  <si>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</si>
  <si>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part;H4/H2A histone acetyltransferase complex;histone acetyltransferase complex;intracellular organelle part;intracellular part;macromolecular complex;NuA4 histone acetyltransferase complex;nuclear body;nuclear chromosome part;nuclear part;nuclear speck;nucleoplasm;nucleoplasm part;organelle part;protein complex;Swr1 complex</t>
  </si>
  <si>
    <t>Q96L92;O60759</t>
  </si>
  <si>
    <t>Q96L92</t>
  </si>
  <si>
    <t>Sorting nexin-27</t>
  </si>
  <si>
    <t>CYTIP;SNX27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</si>
  <si>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 adhesion;regulation of cellular process;response to stimulus;signal transduction;transport;vacuolar transport;vesicle-mediated transport</t>
  </si>
  <si>
    <t>binding;lipid binding;phosphatidylinositol binding;phosphatidylinositol-3-phosphate binding;phospholipid binding</t>
  </si>
  <si>
    <t>cell cortex;cell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</si>
  <si>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Q96M27</t>
  </si>
  <si>
    <t>Protein PRRC1</t>
  </si>
  <si>
    <t>PRRC1</t>
  </si>
  <si>
    <t>cell part;cytoplasmic part;Golgi apparatus;intracellular membrane-bounded organelle;intracellular organelle;intracellular part;membrane-bounded organelle;organelle</t>
  </si>
  <si>
    <t>Q96ME7</t>
  </si>
  <si>
    <t>Zinc finger protein 512</t>
  </si>
  <si>
    <t>ZNF512</t>
  </si>
  <si>
    <t>Q96MG7</t>
  </si>
  <si>
    <t>Melanoma-associated antigen G1</t>
  </si>
  <si>
    <t>NDNL2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</si>
  <si>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recombination;DNA repair;macromolecule metabolic process;macromolecule modification;metabolic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metabolic process;regulation of cellular process;regulation of cellular protein metabolic process;regulation of growth;regulation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</si>
  <si>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cell part;chromosomal part;chromosome, telomeric region;cytoplasm;intracellular organelle part;intracellular part;macromolecular complex;nuclear part;nucleoplasm;organelle part;protein complex;Smc5-Smc6 complex</t>
  </si>
  <si>
    <t>Q96MU7</t>
  </si>
  <si>
    <t>YTH domain-containing protein 1</t>
  </si>
  <si>
    <t>YTHDC1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</si>
  <si>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</si>
  <si>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cell part;intracellular membrane-bounded organelle;intracellular organelle;intracellular organelle part;intracellular part;membrane-bounded organelle;nuclear body;nuclear part;nucleoplasm part;nucleus;organelle;organelle part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</si>
  <si>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</si>
  <si>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</si>
  <si>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</si>
  <si>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</si>
  <si>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</si>
  <si>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Q96N67;Q8NF50</t>
  </si>
  <si>
    <t>Q96N67</t>
  </si>
  <si>
    <t>Dedicator of cytokinesis protein 7</t>
  </si>
  <si>
    <t>DOCK7;DOCK8</t>
  </si>
  <si>
    <t>anatomical structure morphogenesis;axonogenesis;biological regulation;blood coagulation;cell differentiation;cell part morphogenesis;cell projection morphogenesis;cell projection organization;cell recognition;cell-cell recognition;cellular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stimulus;coagulation;cytoskeleton organization;developmental process;establishment of cell polarity;establishment of neuroblast polarity;establishment or maintenance of cell polarity;establishment or maintenance of neuroblast polarity;hemopoietic progenitor cell differentiation;hemostasis;immunological synapse formation;interkinetic nuclear migration;intracellular signal transduction;localization;microtubule cytoskeleton organization;microtubule-based process;multicellular organismal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biological quality;regulation of body fluid levels;regulation of cell death;regulation of cell development;regulation of cell differentiation;regulation of cellular metabolic process;regulation of cellular process;regulation of cellular protein metabolic process;regulation of developmental process;regulation of leukocyte apoptosis;regulation of lymphocyte apoptosis;regulation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T cell apoptosis;response to stimulus;signal transduction;small GTPase mediated signal transduction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</si>
  <si>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</si>
  <si>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adherens junction;anchoring junction;axon;basal part of cell;cell junction;cell leading edge;cell part;cell projection;cell projection part;cell-substrate adherens junction;cell-substrate junction;cytoplasmic part;cytosol;focal adhesion;growth cone;intracellular part;membrane;neuron projection;site of polarized growth</t>
  </si>
  <si>
    <t>Q96NC0</t>
  </si>
  <si>
    <t>Zinc finger matrin-type protein 2</t>
  </si>
  <si>
    <t>ZMAT2</t>
  </si>
  <si>
    <t>Q96P11;Q63ZY6</t>
  </si>
  <si>
    <t>Q96P11</t>
  </si>
  <si>
    <t>Probable 28S rRNA (cytosine-C(5))-methyltransferase</t>
  </si>
  <si>
    <t>NSUN5;NSUN5P2</t>
  </si>
  <si>
    <t>binding;catalytic activity;methyltransferase activity;nucleic acid binding;RNA binding;transferase activity;transferase activity, transferring one-carbon groups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</si>
  <si>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</si>
  <si>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</si>
  <si>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</si>
  <si>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</si>
  <si>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Q96P47;Q9UPQ3</t>
  </si>
  <si>
    <t>Q96P47</t>
  </si>
  <si>
    <t>Arf-GAP with GTPase, ANK repeat and PH domain-containing protein 3</t>
  </si>
  <si>
    <t>AGAP1;AGAP3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</si>
  <si>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</si>
  <si>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binding;lipid binding;metal ion binding;nucleoside-triphosphatase activity;nucleoside-triphosphatase regulator activity;nucleotide binding;phospholipid binding;purine nucleotide binding;purine ribonucleoside triphosphate binding;purine ribonucleotide binding;pyrophosphatase activity;ribonucleotide binding;transition metal ion binding;zinc ion binding</t>
  </si>
  <si>
    <t>cell part;cell periphery;cytoplasm;intracellular membrane-bounded organelle;intracellular organelle;intracellular part;membrane;membrane-bounded organelle;nucleus;organelle</t>
  </si>
  <si>
    <t>Q96P70</t>
  </si>
  <si>
    <t>Importin-9</t>
  </si>
  <si>
    <t>IPO9</t>
  </si>
  <si>
    <t>binding;histone binding;protein binding;protein transporter activity;substrate-specific transporter activity;transporter activity</t>
  </si>
  <si>
    <t>Q96PC5;Q96RT6;A0A2R8YE69;Q8IX94;Q86UF2;P0CG41;A4D2H0;A4FU28;Q8IX95</t>
  </si>
  <si>
    <t>Q96PC5</t>
  </si>
  <si>
    <t>Melanoma inhibitory activity protein 2</t>
  </si>
  <si>
    <t>CTAGE1;CTAGE15;CTAGE3P;CTAGE4;CTAGE6;CTAGE8;CTAGE9;MIA2</t>
  </si>
  <si>
    <t>biological regulation;chemical homeostasis;cholesterol homeostasis;homeostatic process;lipid homeostasis;regulation of biological quality;sterol homeostasis;triglyceride homeostasis</t>
  </si>
  <si>
    <t>cell part;cytoplasmic part;endoplasmic reticulum exit site;endoplasmic reticulum part;extracellular region;integral to membrane;intracellular organelle part;intracellular part;intrinsic to membrane;membrane part;organelle part</t>
  </si>
  <si>
    <t>Q96PE2</t>
  </si>
  <si>
    <t>Rho guanine nucleotide exchange factor 17</t>
  </si>
  <si>
    <t>ARHGEF17</t>
  </si>
  <si>
    <t>actin cytoskeleton 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pathway;intracellular signal transduction;nerve growth factor receptor signaling pathway;organelle organization;positive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transduction;transmembrane receptor protein tyrosine kinase signaling pathway</t>
  </si>
  <si>
    <t>Q96PK6;A0A0A0MSL8</t>
  </si>
  <si>
    <t>Q96PK6</t>
  </si>
  <si>
    <t>RNA-binding protein 14</t>
  </si>
  <si>
    <t>RBM14;RBM14-RBM4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</si>
  <si>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</si>
  <si>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</si>
  <si>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</si>
  <si>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Q96PN7</t>
  </si>
  <si>
    <t>Transcriptional-regulating factor 1</t>
  </si>
  <si>
    <t>TRERF1</t>
  </si>
  <si>
    <t>alcohol metabolic process;biological regulation;biosynthetic process;catabolic process;cellular biosynthetic process;cellular macromolecule biosynthetic process;cellular macromolecule metabolic process;cellular metabolic process;cellular nitrogen compound metabolic process;cellular process;cholesterol catabolic process;cholesterol metabolic process;developmental process;homeostatic process;lipid biosynthetic process;lipid catabolic process;lipid metabolic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biosynthetic process;regulation of hormone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catabolic process;steroid metabolic process;sterol catabolic process;sterol metabolic process;transcription from RNA polymerase II promoter;transcription, DNA-dependent</t>
  </si>
  <si>
    <t>binding;cation binding;chromatin binding;DNA bending activity;DNA binding;ion binding;ligand-dependent nuclear receptor transcription coactivator activity;metal ion binding;nucleic acid binding;nucleic acid binding transcription factor activity;protein binding;protein binding transcription factor activity;RNA polymerase II transcription cofactor activity;RNA polymerase II transcription factor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</si>
  <si>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Q96PU4</t>
  </si>
  <si>
    <t>E3 ubiquitin-protein ligase UHRF2</t>
  </si>
  <si>
    <t>UHRF2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</si>
  <si>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nitrogen compound metabolic process;cellular process;cellular protein metabolic process;developmental process;DNA metabolic process;macromolecule catabolic process;macromolecule metabolic process;macromolecule modification;maintenance of DNA methylation;metabolic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gene expression;regulation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transcription, DNA-dependent;ubiquitin-dependent protein catabolic process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</si>
  <si>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</si>
  <si>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</si>
  <si>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Q96PU8</t>
  </si>
  <si>
    <t>Protein quaking</t>
  </si>
  <si>
    <t>QKI</t>
  </si>
  <si>
    <t>3'-UTR-mediated mRNA destabilization;anatomical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destabilization;mRNA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process;RNA destabilization;RNA metabolic process;RNA processing;RNA splicing;RNA transport;small molecule biosynthetic process;small molecule metabolic process;spermatid development;transport;vasculogenesis</t>
  </si>
  <si>
    <t>Q96PV6</t>
  </si>
  <si>
    <t>Leukocyte receptor cluster member 8</t>
  </si>
  <si>
    <t>LENG8</t>
  </si>
  <si>
    <t>Q96PY5;Q8IVF7</t>
  </si>
  <si>
    <t>Formin-like protein 2;Formin-like protein 3</t>
  </si>
  <si>
    <t>FMNL2;FMNL3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</si>
  <si>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stimulus;cortical actin cytoskeleton organization;cortical cytoskeleton organization;cytoskeleton organization;intracellular signal transduction;locomotion;organelle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transduction;small GTPase mediated signal transduction</t>
  </si>
  <si>
    <t>binding;GTPase activating protein binding;protein binding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</si>
  <si>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</si>
  <si>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</si>
  <si>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</si>
  <si>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</si>
  <si>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</si>
  <si>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Q96QC0</t>
  </si>
  <si>
    <t>Serine/threonine-protein phosphatase 1 regulatory subunit 10</t>
  </si>
  <si>
    <t>PPP1R10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</si>
  <si>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biosynthetic process;RNA metabolic process;transcription, DNA-dependent;transport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</si>
  <si>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</t>
  </si>
  <si>
    <t>Q96QD8</t>
  </si>
  <si>
    <t>Sodium-coupled neutral amino acid transporter 2</t>
  </si>
  <si>
    <t>SLC38A2</t>
  </si>
  <si>
    <t>amine transport;amino acid transmembrane transport;amino acid transport;biological regulation;carboxylic acid transport;cation transport;cell communication;cell-cell signaling;cellular process;establishment of localization;establishment of localization in cell;glutamate secretion;ion transport;metal ion transport;monovalent inorganic cation transport;neurotransmitter secretion;neurotransmitter transport;nitrogen compound transport;organic acid transport;organic substance transport;regulation of biological quality;regulation of neurotransmitter levels;secretion;secretion by cell;signal release;signaling;sodium ion transport;synaptic transmission;transmembrane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</si>
  <si>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</si>
  <si>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Q96QD9</t>
  </si>
  <si>
    <t>UAP56-interacting factor</t>
  </si>
  <si>
    <t>FYTTD1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</si>
  <si>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transport;RNA export from nucleus;RNA transport;transport</t>
  </si>
  <si>
    <t>Q96QE3</t>
  </si>
  <si>
    <t>ATPase family AAA domain-containing protein 5</t>
  </si>
  <si>
    <t>ATAD5</t>
  </si>
  <si>
    <t>cellular process;cellular response to stimulus;cellular response to stress;response to DNA damage stimulus;response to stimulus;response to stress</t>
  </si>
  <si>
    <t>Q96QE5</t>
  </si>
  <si>
    <t>Transcription elongation factor, mitochondrial</t>
  </si>
  <si>
    <t>TEFM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</si>
  <si>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metabolic process;generation of precursor metabolites and energy;macromolecule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organization;oxidative phosphorylation;phosphate-containing compound metabolic process;phosphorus metabolic process;phosphorylation;primary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promoter;transcription, DNA-dependent</t>
  </si>
  <si>
    <t>DNA polymerase processivity factor activity;enzyme regulator activity</t>
  </si>
  <si>
    <t>cell part;cytoplasmic part;intracellular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nucleoid;mitochondrial part;mitochondrion;non-membrane-bounded organelle;nucleoid;organelle;organelle lumen;organelle part;ribonucleoprotein complex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</si>
  <si>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</si>
  <si>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</si>
  <si>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</si>
  <si>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</si>
  <si>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</si>
  <si>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Q96QU8</t>
  </si>
  <si>
    <t>Exportin-6</t>
  </si>
  <si>
    <t>XPO6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</si>
  <si>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targeting;protein transport;transport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</si>
  <si>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</si>
  <si>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</si>
  <si>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</si>
  <si>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</si>
  <si>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</si>
  <si>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</si>
  <si>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Q96RL7</t>
  </si>
  <si>
    <t>Vacuolar protein sorting-associated protein 13A</t>
  </si>
  <si>
    <t>VPS13A</t>
  </si>
  <si>
    <t>anatomical structure development;behavior;behavioral interaction between organisms;biological regulation;cellular process;developmental process;endosome transport;establishment of localization;establishment of localization in cell;establishment of protein localization;establishment of protein localization to organelle;establishment of protein localization to vacuole;Golgi to endosome transport;Golgi vesicle transport;intracellular protein transport;intracellular transport;localization;locomotory behavior;macromolecule localization;maintenance of location;maintenance of location in cell;maintenance of protein location;maintenance of protein location in cell;multi-organism process;nervous system development;post-Golgi vesicle-mediated transport;protein localization;protein retention in Golgi apparatus;protein targeting;protein targeting to vacuole;protein transport;regulation of biological quality;response to stimulus;social behavior;system development;transport;vacuolar transport;vesicle-mediated transport</t>
  </si>
  <si>
    <t>cell part;cytoplasmic membrane-bounded vesicle;cytoplasmic part;cytoplasmic vesicle;dense core granule;extrinsic to membrane;intracellular;intracellular membrane-bounded organelle;intracellular organelle;intracellular part;membrane part;membrane-bounded organelle;membrane-bounded vesicle;organelle;stored secretory granule;vesicle</t>
  </si>
  <si>
    <t>Q96RN5</t>
  </si>
  <si>
    <t>Mediator of RNA polymerase II transcription subunit 15</t>
  </si>
  <si>
    <t>MED15</t>
  </si>
  <si>
    <t>biological regulation;biosynthetic process;cellular biosynthetic process;cellular macromolecule metabolic process;cellular metabolic process;cellular nitrogen compound metabolic process;cellular process;developmental process;gene expression;macromolecule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process;primary metabolic process;regulation of biological process;regulation of cell differentiation;regulation of cellular process;regulation of developmental process;RNA biosynthetic process;RNA metabolic process;stem cell maintenance;transcription initiation from RNA polymerase II promoter;transcription initiation, DNA-dependent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</si>
  <si>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</si>
  <si>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cell part;cytoplasm;intracellular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</si>
  <si>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Q96RP9</t>
  </si>
  <si>
    <t>Elongation factor G, mitochondrial</t>
  </si>
  <si>
    <t>GFM1</t>
  </si>
  <si>
    <t>Q96RQ1</t>
  </si>
  <si>
    <t>Endoplasmic reticulum-Golgi intermediate compartment protein 2</t>
  </si>
  <si>
    <t>ERGIC2</t>
  </si>
  <si>
    <t>cell part;cytoplasm;cytoplasmic part;endoplasmic reticulum membrane;endoplasmic reticulum part;endoplasmic reticulum-Golgi intermediate compartment membrane;Golgi apparatus;integral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part;nucleolus;nucleus;organelle;organelle membrane;organelle part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</si>
  <si>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</si>
  <si>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</si>
  <si>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</si>
  <si>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</si>
  <si>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</si>
  <si>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</si>
  <si>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Q96RR1</t>
  </si>
  <si>
    <t>Twinkle protein, mitochondrial</t>
  </si>
  <si>
    <t>PEO1</t>
  </si>
  <si>
    <t>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unwinding involved in replication;DNA-dependent DNA replication;macromolecular complex assembly;macromolecular complex subunit organization;macromolecule biosynthetic process;macromolecule metabolic process;metabolic process;mitochondrial DNA metabolic process;mitochondrial DNA replication;mitochondrial RNA metabolic process;mitochondrion organization;nitrogen compound metabolic process;nucleic acid metabolic process;nucleobase-containing compound metabolic process;organelle organization;primary metabolic process;protein complex assembly;protein complex subunit organization;protein hexamerization;protein homooligomerization;protein oligomerization;RNA biosynthetic process;RNA metabolic process;transcription from mitochondrial promoter;transcription, DNA-dependent</t>
  </si>
  <si>
    <t>5'-3' DNA helicase activity;adenyl nucleotide binding;adenyl ribonucleotide binding;ATP binding;binding;catalytic activity;DNA binding;DNA helicase activity;enzyme binding;helicase activity;hydrolase activity;hydrolase activity, acting on acid anhydrides;hydrolase activity, acting on acid anhydrides, in phosphorus-containing anhydrides;nucleic acid binding;nucleoside-triphosphatase activity;nucleotide binding;protease binding;protein binding;purine nucleotide binding;purine ribonucleoside triphosphate binding;purine ribonucleotide binding;pyrophosphatase activity;ribonucleotide binding;single-stranded DNA binding;structure-specific DNA binding</t>
  </si>
  <si>
    <t>Q96RR4</t>
  </si>
  <si>
    <t>Calcium/calmodulin-dependent protein kinase kinase 2</t>
  </si>
  <si>
    <t>CAMKK2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</si>
  <si>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</si>
  <si>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</si>
  <si>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</si>
  <si>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Adipocytokine signaling pathway</t>
  </si>
  <si>
    <t>Q96RS6</t>
  </si>
  <si>
    <t>NudC domain-containing protein 1</t>
  </si>
  <si>
    <t>NUDCD1</t>
  </si>
  <si>
    <t>immune system process</t>
  </si>
  <si>
    <t>Q96RT7</t>
  </si>
  <si>
    <t>Gamma-tubulin complex component 6</t>
  </si>
  <si>
    <t>TUBGCP6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</si>
  <si>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organization;G2/M transition of mitotic cell cycle;microtubule cytoskeleton organization;microtubule nucleation;microtubule-based process;mitotic cell cycle;organelle organization</t>
  </si>
  <si>
    <t>binding;cytoskeletal protein binding;microtubule binding;protein binding;tubulin binding</t>
  </si>
  <si>
    <t>cell part;centrosome;cytoplasmic part;cytoskeletal part;cytosol;extracellular membrane-bounded organelle;extracellular organelle;extracellular region part;extracellular vesicular exosome;gamma-tubulin complex;gamma-tubulin large complex;gamma-tubulin ring complex;intracellular non-membrane-bounded organelle;intracellular organelle;intracellular organelle part;intracellular part;macromolecular complex;membrane;membrane-bounded organelle;membrane-bounded vesicle;microtubule;microtubule organizing center;microtubule organizing center part;non-membrane-bounded organelle;organelle;organelle part;protein complex;spindle pole;vesicle</t>
  </si>
  <si>
    <t>Q96RU3</t>
  </si>
  <si>
    <t>Formin-binding protein 1</t>
  </si>
  <si>
    <t>FNBP1</t>
  </si>
  <si>
    <t>cellular component organization;cellular component organization or biogenesis;cellular membrane organization;cellular process;endocytosis;establishment of localization;membrane invagination;membrane organization;transport;vesicle-mediated transport</t>
  </si>
  <si>
    <t>binding;identical protein binding;lipid binding;protein binding</t>
  </si>
  <si>
    <t>cell cortex;cell part;coated pit;cytoplasmic membrane-bounded vesicle;cytoplasmic part;cytoplasmic vesicle;cytoskeleton;intracellular membrane-bounded organelle;intracellular non-membrane-bounded organelle;intracellular organelle;intracellular part;lysosome;lytic vacuole;membrane;membrane part;membrane-bounded organelle;membrane-bounded vesicle;non-membrane-bounded organelle;organelle;plasma membrane;vacuole;vesicle</t>
  </si>
  <si>
    <t>Q96S19</t>
  </si>
  <si>
    <t>UPF0585 protein C16orf13</t>
  </si>
  <si>
    <t>C16orf13</t>
  </si>
  <si>
    <t>Q96S52</t>
  </si>
  <si>
    <t>GPI transamidase component PIG-S</t>
  </si>
  <si>
    <t>PIGS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</si>
  <si>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lipidation;protein metabolic process;protein modification process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</si>
  <si>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</si>
  <si>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</si>
  <si>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</si>
  <si>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</si>
  <si>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</si>
  <si>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</si>
  <si>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</si>
  <si>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</si>
  <si>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</si>
  <si>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</si>
  <si>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Q96S82</t>
  </si>
  <si>
    <t>Ubiquitin-like protein 7</t>
  </si>
  <si>
    <t>UBL7</t>
  </si>
  <si>
    <t>Q96S97</t>
  </si>
  <si>
    <t>Myeloid-associated differentiation marker</t>
  </si>
  <si>
    <t>MYADM</t>
  </si>
  <si>
    <t>anatomical structure development;biological regulation;cell development;cellular component organization;cellular component organization or biogenesis;cellular developmental process;cellular membrane organization;cellular process;developmental process;endothelial cell development;epithelial cell development;establishment of endothelial barrier;establishment of localization;establishment of localization in cell;establishment of protein localization;establishment of protein localization in membrane;establishment of protein localization in plasma membrane;intracellular protein transport;intracellular transport;membrane organization;membrane raft organization;negative regulation of actin filament polymerization;negative regulation of biological process;negative regulation of cell adhesion;negative regulation of cell communication;negative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heterotypic cell-cell adhesion;negative regulation of intracellular protein kinase cascade;negative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protein complex assembly;negative regulation of protein kinase C signaling cascade;negative regulation of protein metabolic process;negative regulation of protein modification process;negative regulation of protein phosphorylation;negative regulation of protein polymerization;negative regulation of response to stimulus;negative regulation of signal transduction;negative regulation of signaling;positive regulation of biological process;positive regulation of cell migration;positive regulation of cell motility;positive regulation of cellular component movement;positive regulation of cellular process;positive regulation of locomotion;protein targeting;protein targeting to plasma membrane;protein transport;regulation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adhesion;regulation of cell communication;regulation of cell migration;regulation of cell motility;regulation of cell-cell adhesion;regulation of cell-cell adhesion involved in gastrulation;regulation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embryonic development;regulation of gastrulation;regulation of gene expression;regulation of heterotypic cell-cell adhesion;regulation of intracellular protein kinase cascade;regulation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C signaling cascade;regulation of protein metabolic process;regulation of protein modification process;regulation of protein phosphorylation;regulation of protein polymerization;regulation of response to stimulus;regulation of signal transduction;regulation of signaling;transport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</si>
  <si>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</si>
  <si>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Q96SB3</t>
  </si>
  <si>
    <t>Neurabin-2</t>
  </si>
  <si>
    <t>PPP1R9B</t>
  </si>
  <si>
    <t>anatomical structure development;biological regulation;cell cycle arrest;cell cycle process;cell differentiation;cell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alkaloid;cellular response to chemical stimulus;cellular response to isoquinoline alkaloid;cellular response to morphine;cellular response to organic cyclic compound;cellular response to organic substance;cellular response to stimulus;developmental process;filopodium assembly;locomotion;macromolecule metabolic process;metabolic process;microspike assembly;negative regulation of biological process;negative regulation of catalytic activity;negative regulation of cell cycle;negative regulation of cell growth;negative regulation of cellular process;negative regulation of growth;negative regulation of molecular function;nervous system development;nitrogen compound metabolic process;nucleic acid metabolic process;nucleobase-containing compound metabolic process;primary metabolic process;regulation of biological process;regulation of catalytic activity;regulation of cell communication;regulation of cell cycle;regulation of cell cycle process;regulation of cell growth;regulation of cell growth by extracellular stimulus;regulation of cell proliferation;regulation of cellular component organization;regulation of cellular process;regulation of exit from mitosis;regulation of G-protein coupled receptor protein signaling pathway;regulation of growth;regulation of metabolic process;regulation of mitotic cell cycle;regulation of molecular function;regulation of multicellular organismal process;regulation of neurological system process;regulation of opioid receptor signaling pathway;regulation of response to stimulus;regulation of signal transduction;regulation of signaling;regulation of synaptic transmission;regulation of system process;regulation of transmission of nerve impulse;response to alkaloid;response to chemical stimulus;response to isoquinoline alkaloid;response to morphine;response to organic cyclic compound;response to organic substance;response to stimulus;RNA metabolic process;RNA processing;RNA splicing;system development</t>
  </si>
  <si>
    <t>binding;enzyme binding;enzyme inhibitor activity;enzyme regulator activity;phosphatase binding;phosphatase inhibitor activity;phosphatase regulator activity;protein binding;protein phosphatase 1 binding;protein phosphatase binding;protein phosphatase inhibitor activity;protein phosphatase regulator activity</t>
  </si>
  <si>
    <t>adherens junction;anchoring junction;cell junction;cell part;cell projection;cell projection membrane;cell projection part;cytoplasm;cytoplasmic part;cytoskeleton;dendritic spine;filopodium;intracellular non-membrane-bounded organelle;intracellular organelle;intracellular organelle part;intracellular part;lamellipodium;leading edge membrane;macromolecular complex;membrane;membrane part;neuron projection;neuron spine;non-membrane-bounded organelle;nuclear part;nucleoplasm;organelle;organelle part;plasma membrane;plasma membrane part;protein complex;protein phosphatase type 1 complex;protein serine/threonine phosphatase complex;ruffle membrane;synapse</t>
  </si>
  <si>
    <t>Q96SB4;Q9UPE1</t>
  </si>
  <si>
    <t>Q96SB4</t>
  </si>
  <si>
    <t>SRSF protein kinase 1</t>
  </si>
  <si>
    <t>SRPK1;SRPK3</t>
  </si>
  <si>
    <t>anatomical structure development;biological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response;developmental process;DNA conformation change;DNA metabolic process;DNA packaging;immune response;immune system process;innate immune response;intracellular signal transduction;macromolecule metabolic process;macromolecule modification;metabolic process;mRNA metabolic process;mRNA processing;muscle tissue development;negative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transduction;skeletal muscle tissue development;sperm chromatin condensation;striated muscle tissue development;tissue development;viral reproduction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</si>
  <si>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</si>
  <si>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</si>
  <si>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Q96SB8</t>
  </si>
  <si>
    <t>Structural maintenance of chromosomes protein 6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</si>
  <si>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</si>
  <si>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process;mitotic recombination;nitrogen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</si>
  <si>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part;nucleolus;nucleoplasm;nucleoplasm part;nucleus;organelle;organelle part;PML body;protein complex;Smc5-Smc6 complex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</si>
  <si>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</si>
  <si>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</si>
  <si>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</si>
  <si>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</si>
  <si>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</si>
  <si>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</si>
  <si>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</si>
  <si>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</si>
  <si>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</si>
  <si>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</si>
  <si>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</si>
  <si>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</si>
  <si>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</si>
  <si>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</si>
  <si>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</si>
  <si>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Q96ST2</t>
  </si>
  <si>
    <t>Protein IWS1 homolog</t>
  </si>
  <si>
    <t>IWS1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</si>
  <si>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H4 acetylation;regulation of histone modification;regulation of intracellular transport;regulation of localization;regulation of macromolecule biosynthetic process;regulation of macromolecule metabolic process;regulation of metabolic process;regulation of mRNA export from nucleus;regulation of mRNA processing;regulation of nitrogen compound metabolic process;regulation of nucleobase-containing compound metabolic process;regulation of nucleobase-containing compound transport;regulation of nucleocytoplasmic transport;regulation of organelle organization;regulation of peptidyl-lysine acetylation;regulation of primary metabolic process;regulation of protein metabolic process;regulation of protein modification process;regulation of RNA export from nucleus;regulation of RNA metabolic process;regulation of transcription, DNA-dependent;regulation of transport;RNA biosynthetic process;RNA metabolic process;RNA processing;RNA splicing;RNA transport;transcription, DNA-dependent;transport</t>
  </si>
  <si>
    <t>Q96ST3</t>
  </si>
  <si>
    <t>Paired amphipathic helix protein Sin3a</t>
  </si>
  <si>
    <t>SIN3A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</si>
  <si>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</si>
  <si>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</si>
  <si>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</si>
  <si>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</si>
  <si>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</si>
  <si>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</si>
  <si>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establishment of localization;lipid transport;organic substance transport;transport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</si>
  <si>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</si>
  <si>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</si>
  <si>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</si>
  <si>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</si>
  <si>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Q96T21</t>
  </si>
  <si>
    <t>Selenocysteine insertion sequence-binding protein 2</t>
  </si>
  <si>
    <t>SECISBP2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</si>
  <si>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protein metabolic process;regulation of RNA metabolic process;regulation of translation;selenocysteine incorporation;translational elongation;translational readthrough</t>
  </si>
  <si>
    <t>binding;mRNA 3'-UTR binding;mRNA binding;nucleic acid binding;ribonucleoprotein binding;RNA binding;selenocysteine insertion sequence binding</t>
  </si>
  <si>
    <t>cell part;cytoplasmic part;intracellular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</si>
  <si>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Q96T23</t>
  </si>
  <si>
    <t>Remodeling and spacing factor 1</t>
  </si>
  <si>
    <t>RSF1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</si>
  <si>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</si>
  <si>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</si>
  <si>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</t>
  </si>
  <si>
    <t>Putative RNA-binding protein 15</t>
  </si>
  <si>
    <t>RBM15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</si>
  <si>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</si>
  <si>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cell part;intracellular organelle part;intracellular part;membrane;nuclear membrane;nuclear part;nucleoplasm;organelle membrane;organelle part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</si>
  <si>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</si>
  <si>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</si>
  <si>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</si>
  <si>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</si>
  <si>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</si>
  <si>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</si>
  <si>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Q96T58</t>
  </si>
  <si>
    <t>Msx2-interacting protein</t>
  </si>
  <si>
    <t>SPEN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</si>
  <si>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DNA-dependent;Notch signaling pathway;positive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transduction;viral reproduction</t>
  </si>
  <si>
    <t>binding;DNA binding;nucleic acid binding;nucleic acid binding transcription factor activity;nucleotide binding;protein binding;protein binding transcription factor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binding;transcription factor binding transcription factor activity</t>
  </si>
  <si>
    <t>cell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complex;transcriptional repressor complex;vesicle</t>
  </si>
  <si>
    <t>Q96T76</t>
  </si>
  <si>
    <t>MMS19 nucleotide excision repair protein homolog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</si>
  <si>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</si>
  <si>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</si>
  <si>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</si>
  <si>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</si>
  <si>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</si>
  <si>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</si>
  <si>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</si>
  <si>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</si>
  <si>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</si>
  <si>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</si>
  <si>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Q96TA1</t>
  </si>
  <si>
    <t>Niban-like protein 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</si>
  <si>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</si>
  <si>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</si>
  <si>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</si>
  <si>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</si>
  <si>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</si>
  <si>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</si>
  <si>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</si>
  <si>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</si>
  <si>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Q96TC7</t>
  </si>
  <si>
    <t>Regulator of microtubule dynamics protein 3</t>
  </si>
  <si>
    <t>RMDN3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</si>
  <si>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</si>
  <si>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</si>
  <si>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</si>
  <si>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</si>
  <si>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</si>
  <si>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</si>
  <si>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</si>
  <si>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Q99436</t>
  </si>
  <si>
    <t>Proteasome subunit beta type-7</t>
  </si>
  <si>
    <t>PSMB7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</si>
  <si>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</si>
  <si>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</si>
  <si>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</si>
  <si>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</si>
  <si>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</si>
  <si>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</si>
  <si>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</si>
  <si>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</si>
  <si>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</si>
  <si>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</si>
  <si>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</si>
  <si>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</si>
  <si>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</si>
  <si>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</si>
  <si>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</si>
  <si>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</si>
  <si>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</si>
  <si>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</si>
  <si>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</si>
  <si>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</si>
  <si>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Q99496</t>
  </si>
  <si>
    <t>E3 ubiquitin-protein ligase RING2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</si>
  <si>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</si>
  <si>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</si>
  <si>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</si>
  <si>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</si>
  <si>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</si>
  <si>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</si>
  <si>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</si>
  <si>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</si>
  <si>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</si>
  <si>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</si>
  <si>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</si>
  <si>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</si>
  <si>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</si>
  <si>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</si>
  <si>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</si>
  <si>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</si>
  <si>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</si>
  <si>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</si>
  <si>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</si>
  <si>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</si>
  <si>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</si>
  <si>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Q99538</t>
  </si>
  <si>
    <t>Legumain</t>
  </si>
  <si>
    <t>LGMN</t>
  </si>
  <si>
    <t>activation of immune response;activation of innate immune response;antigen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regulation;catabolic process;cellular catabolic process;cellular macromolecule metabolic process;cellular metabolic process;cellular process;cellular response to stimulus;defense response;fat-soluble vitamin metabolic process;immune response;immune response-activating signal transduction;immune response-regulating signaling pathway;immune system process;innate immune response;innate immune response-activating signal transduction;lipid metabolic process;macromolecule catabolic process;macromolecule metabolic process;metabolic process;multicellular organismal process;negative regulation of apoptosis;negative regulation of biological process;negative regulation of cell death;negative regulation of cellular process;negative regulation of growth;negative regulation of multicellular organism growth;negative regulation of multicellular organismal process;negative regulation of neuron apoptosis;negative regulation of programmed cell death;pattern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process;receptor catabolic process;receptor metabolic process;regulation of apoptosis;regulation of biological process;regulation of cell death;regulation of cellular process;regulation of defense response;regulation of growth;regulation of immune response;regulation of immune system process;regulation of innate immune response;regulation of multicellular organism growth;regulation of multicellular organismal process;regulation of neuron apoptosis;regulation of programmed cell death;regulation of response to stimulus;regulation of response to stress;renal system process;response to abiotic stimulus;response to acidity;response to pH;response to stimulus;response to stress;signal transduction;small molecule metabolic process;steroid metabolic process;system process;toll-like receptor signaling pathway;vitamin D metabolic process;vitamin metabolic process</t>
  </si>
  <si>
    <t>apical part of cell;cell part;cytoplasmic part;endosome;extracellular membrane-bounded organelle;extracellular organelle;extracellular region part;extracellular vesicular exosome;intracellular membrane-bounded organelle;intracellular organelle;intracellular organelle lumen;intracellular organelle part;intracellular part;late endosome;lysosomal lumen;lysosome;lytic vacuole;membrane-bounded organelle;membrane-bounded vesicle;membrane-enclosed lumen;organelle;organelle lumen;organelle part;vacuolar lumen;vacuolar part;vacuole;vesicle</t>
  </si>
  <si>
    <t>Q99543</t>
  </si>
  <si>
    <t>DnaJ homolog subfamily C member 2;DnaJ homolog subfamily C member 2, N-terminally processed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</si>
  <si>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</si>
  <si>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</si>
  <si>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</si>
  <si>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</si>
  <si>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Q99547</t>
  </si>
  <si>
    <t>M-phase phosphoprotein 6</t>
  </si>
  <si>
    <t>MPHOSPH6</t>
  </si>
  <si>
    <t>cellular macromolecule metabolic process;cellular metabolic process;cellular nitrogen compound metabolic process;cellular process;macromolecule metabolic process;maturation of 5.8S rRNA;metabolic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</si>
  <si>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</si>
  <si>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MPP6</t>
  </si>
  <si>
    <t>Q99567</t>
  </si>
  <si>
    <t>Nuclear pore complex protein Nup88</t>
  </si>
  <si>
    <t>NUP88</t>
  </si>
  <si>
    <t>Q99569</t>
  </si>
  <si>
    <t>Plakophilin-4</t>
  </si>
  <si>
    <t>PKP4</t>
  </si>
  <si>
    <t>biological adhesion;biological regulation;cell adhesion;cell communication;cell junction assembly;cell junction organization;cell-cell adhesion;cell-cell junction assembly;cell-cell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function;regulation of biological process;regulation of catabolic process;regulation of catalytic activity;regulation of cell adhesion;regulation of cell division;regulation of cellular catabolic process;regulation of cellular metabolic process;regulation of cellular process;regulation of cytokinesis;regulation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process;signaling</t>
  </si>
  <si>
    <t>anchoring junction;cell junction;cell part;cell-cell junction;cytoplasm;cytoplasmic part;cytoskeletal part;cytoskeleton;desmosome;internal side of plasma membrane;intracellular non-membrane-bounded organelle;intracellular organelle;intracellular organelle part;intracellular part;membrane;membrane part;midbody;mitotic spindle;non-membrane-bounded organelle;organelle;organelle part;perinuclear region of cytoplasm;plasma membrane;plasma membrane part;postsynaptic density;spindle;spindle midzone;spindle pole;synapse part</t>
  </si>
  <si>
    <t>Q99570</t>
  </si>
  <si>
    <t>Phosphoinositide 3-kinase regulatory subunit 4</t>
  </si>
  <si>
    <t>PIK3R4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</si>
  <si>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</si>
  <si>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</si>
  <si>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Regulation of autophagy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</si>
  <si>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</si>
  <si>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</si>
  <si>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</si>
  <si>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</si>
  <si>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</si>
  <si>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</si>
  <si>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Q99583;REV__Q99583</t>
  </si>
  <si>
    <t>Max-binding protein MNT</t>
  </si>
  <si>
    <t>MNT</t>
  </si>
  <si>
    <t>aging;biological regulation;biosynthetic process;cell aging;cellular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</si>
  <si>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binding;chromatin binding;DNA binding;nucleic acid binding;nucleic acid binding transcription factor activity;protein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corepressor activity;transcription factor binding transcription factor activity;transcription regulatory region DNA binding;transcription regulatory region sequence-specific DNA binding</t>
  </si>
  <si>
    <t>Q99590</t>
  </si>
  <si>
    <t>Protein SCAF11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</si>
  <si>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</si>
  <si>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reactions;spliceosome assembly</t>
  </si>
  <si>
    <t>Q99613;B5ME19</t>
  </si>
  <si>
    <t>Eukaryotic translation initiation factor 3 subunit C;Eukaryotic translation initiation factor 3 subunit C-like protein</t>
  </si>
  <si>
    <t>EIF3C;EIF3CL</t>
  </si>
  <si>
    <t>Q99614</t>
  </si>
  <si>
    <t>Tetratricopeptide repeat protein 1</t>
  </si>
  <si>
    <t>TTC1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</si>
  <si>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</si>
  <si>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</si>
  <si>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</si>
  <si>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</si>
  <si>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</si>
  <si>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</si>
  <si>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</si>
  <si>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Q99623</t>
  </si>
  <si>
    <t>Prohibitin-2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</si>
  <si>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</si>
  <si>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</si>
  <si>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</si>
  <si>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</si>
  <si>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Q99627</t>
  </si>
  <si>
    <t>COP9 signalosome complex subunit 8</t>
  </si>
  <si>
    <t>COPS8</t>
  </si>
  <si>
    <t>activation of NF-kappaB-inducing kinase activity;activation of protein kinase activity;biological regulation;cellular macromolecule metabolic process;cellular metabolic process;cellular process;cellular protein metabolic process;cullin deneddylation;macromolecule metabolic process;macromolecule modification;metabolic process;negative regulation of biological process;negative regulation of cell proliferation;negative regulation of cellular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</si>
  <si>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complex;signalosome;vesicle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</si>
  <si>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</si>
  <si>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</si>
  <si>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</si>
  <si>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</si>
  <si>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</si>
  <si>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Q99643</t>
  </si>
  <si>
    <t>Succinate dehydrogenase cytochrome b560 subunit, mitochondrial</t>
  </si>
  <si>
    <t>SDHC</t>
  </si>
  <si>
    <t>acetyl-CoA catabolic process;acetyl-CoA metabolic process;aerobic respiration;catabolic process;cellular catabolic process;cellular metabolic process;cellular process;cellular respiration;coenzyme catabolic process;coenzyme metabolic process;cofactor catabolic process;cofactor metabolic process;electron transport chain;energy derivation by oxidation of organic compounds;generation of precursor metabolites and energy;metabolic process;mitochondrial electron transport, succinate to ubiquinone;oxidation-reduction process;respiratory electron transport chain;small molecule metabolic process;tricarboxylic acid cycle</t>
  </si>
  <si>
    <t>binding;catalytic activity;cation binding;electron carrier activity;heme binding;ion binding;iron ion binding;metal ion binding;oxidoreductase activity;oxidoreductase activity, acting on the CH-CH group of donors;succinate dehydrogenase activity;tetrapyrrole binding;transition metal ion binding</t>
  </si>
  <si>
    <t>cell part;cytoplasmic part;fumarate reductase complex;integral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complex;respiratory chain complex II;succinate dehydrogenase complex;succinate dehydrogenase complex (ubiquinone)</t>
  </si>
  <si>
    <t>Q99661;Q8N4N8</t>
  </si>
  <si>
    <t>Q99661</t>
  </si>
  <si>
    <t>Kinesin-like protein KIF2C</t>
  </si>
  <si>
    <t>KIF2B;KIF2C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</si>
  <si>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</si>
  <si>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</si>
  <si>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organelle;microtubule;microtubule associated complex;microtubule cytoskeleton;microtubule organizing center;microtubule plus end;non-membrane-bounded organelle;nuclear part;nucleolus;nucleus;organelle;organelle part;protein complex;spindle</t>
  </si>
  <si>
    <t>Q99666</t>
  </si>
  <si>
    <t>RANBP2-like and GRIP domain-containing protein 5/6</t>
  </si>
  <si>
    <t>RGPD5</t>
  </si>
  <si>
    <t>Q99676</t>
  </si>
  <si>
    <t>Zinc finger protein 184</t>
  </si>
  <si>
    <t>ZNF184</t>
  </si>
  <si>
    <t>Q99700</t>
  </si>
  <si>
    <t>Ataxin-2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</si>
  <si>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</si>
  <si>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</si>
  <si>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</si>
  <si>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</si>
  <si>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</si>
  <si>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</si>
  <si>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</si>
  <si>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</si>
  <si>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</si>
  <si>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</si>
  <si>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</si>
  <si>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</t>
  </si>
  <si>
    <t>Mothers against decapentaplegic homolog 5</t>
  </si>
  <si>
    <t>SMAD5</t>
  </si>
  <si>
    <t>anatomical structure development;anatomical structure regression;biological regulation;biosynthetic process;BMP signaling pathway;bone development;cardiac muscle contraction;cartilage development;cell development;cell differentiation;cell fate commitment;cell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stimulus;developmental process;developmental process involved in reproduction;embryonic pattern specification;enzyme linked receptor protein signaling pathway;erythrocyte differentiation;germ cell development;intracellular signal transduction;macromolecule biosynthetic process;macromolecule metabolic process;macromolecule modification;metabolic process;Mullerian duct regression;multicellular organismal process;muscle contraction;muscle system process;myeloid cell differentiation;nitrogen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DNA-dependent;reproductive process;response to BMP stimulus;response to chemical stimulus;response to endogenous stimulus;response to growth factor stimulus;response to organic cyclic compound;response to organic substance;response to stimulus;RNA biosynthetic process;RNA metabolic process;signal transduction;striated muscle contraction;system process;tissue development;transcription, DNA-dependent;transforming growth factor beta receptor signaling pathway;transmembrane receptor protein serine/threonine kinase signaling pathway;tube development;ureteric bud development</t>
  </si>
  <si>
    <t>binding;cation binding;core promoter binding;core promoter sequence-specific DNA binding;DNA binding;enzyme binding;ion binding;metal ion binding;molecular transducer activity;nucleic acid binding;nucleic acid binding transcription factor activity;protein binding;receptor signaling protein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</si>
  <si>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factor complex</t>
  </si>
  <si>
    <t>Q99729</t>
  </si>
  <si>
    <t>Heterogeneous nuclear ribonucleoprotein A/B</t>
  </si>
  <si>
    <t>HNRNPAB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</si>
  <si>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</si>
  <si>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</si>
  <si>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</si>
  <si>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</si>
  <si>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</si>
  <si>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</si>
  <si>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</si>
  <si>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biotic stimulus;response to chemical stimulus;response to endogenous stimulus;response to lipopolysaccharide;response to molecule of bacterial origin;response to organic nitrogen;response to organic substance;response to stimulus;small molecule biosynthetic process;small molecule metabolic process;sulfur compound biosynthetic process;sulfur compound metabolic process;unsaturated fatty acid biosynthetic process;unsaturated fatty acid metabolic process;xenobiotic metabolic process</t>
  </si>
  <si>
    <t>antioxidant activity;carbon-sulfur lyase activity;catalytic activity;enzyme activator activity;enzyme regulator activity;glutathione peroxidase activity;glutathione transferase activity;leukotriene-C4 synthase activity;lyase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</si>
  <si>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</si>
  <si>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Q99755;O14986</t>
  </si>
  <si>
    <t>Q99755</t>
  </si>
  <si>
    <t>Phosphatidylinositol 4-phosphate 5-kinase type-1 alpha</t>
  </si>
  <si>
    <t>PIP5K1A;PIP5K1B</t>
  </si>
  <si>
    <t>actin cytoskeleton organization;actin cytoskeleton reorganization;actin filament-based process;ameboidal cell migration;biological regulation;biosynthetic process;cell chemotaxis;cell differentiation;cell junction assembly;cell junction organization;cell migration;cell motility;cell-substrate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membrane;fibroblast migration;focal adhesion assembly;glycerolipid biosynthetic process;glycerolipid metabolic process;glycerophospholipid biosynthetic process;glycerophospholipid metabolic process;intracellular protein transport;intracellular transport;keratinocyte differentiation;lipid biosynthetic process;lipid metabolic process;lipid modification;lipid phosphorylation;locomotion;membrane invagination;membrane organization;metabolic process;organelle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process;protein targeting;protein targeting to plasma membrane;protein transport;regulation of biological process;regulation of cellular process;response to chemical stimulus;response to external stimulus;response to stimulus;signal transduction;small molecule metabolic process;taxis;transport;vesicle-mediated transport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</si>
  <si>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</si>
  <si>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part;plasma membrane;plasma membrane part;ruffle membrane;uropod</t>
  </si>
  <si>
    <t>Endocytosis;Fc gamma R-mediated phagocytosis;Inositol phosphate metabolism;Phosphatidylinositol signaling system;Regulation of actin cytoskeleton</t>
  </si>
  <si>
    <t>Q99757</t>
  </si>
  <si>
    <t>Thioredoxin, mitochondrial</t>
  </si>
  <si>
    <t>TXN2</t>
  </si>
  <si>
    <t>biological regulation;cell communication;cell redox homeostasis;cellular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 levels;cellular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axon injury;response to carbohydrate stimulus;response to chemical stimulus;response to drug;response to endogenous stimulus;response to external stimulus;response to extracellular stimulus;response to glucose stimulus;response to hexose stimulus;response to hormone stimulus;response to hypoxia;response to inorganic substance;response to monosaccharide stimulus;response to nutrient;response to nutrient levels;response to organic cyclic compound;response to organic substance;response to oxidative stress;response to oxygen levels;response to reactive oxygen species;response to stimulus;response to stress;response to wounding;small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</si>
  <si>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acceptor;peptide-methionine (R)-S-oxide reductase activity;peptide-methionine-(S)-S-oxide reductase activity;protein disulfide oxidoreductase activity</t>
  </si>
  <si>
    <t>cell body;cell part;cell projection;cytoplasmic part;dendrite;intracellular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part;mitochondrion;neuron projection;neuronal cell body;non-membrane-bounded organelle;nuclear part;nucleolus;organelle;organelle lumen;organelle part</t>
  </si>
  <si>
    <t>Q99797</t>
  </si>
  <si>
    <t>Mitochondrial intermediate peptidase</t>
  </si>
  <si>
    <t>MIPEP</t>
  </si>
  <si>
    <t>cellular macromolecule metabolic process;cellular metabolic process;cellular process;cellular protein metabolic process;macromolecule metabolic process;metabolic process;mitochondrial protein processing;primary metabolic process;protein maturation;protein metabolic process;protein processing;protein processing involved in protein targeting to mitochondrion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</si>
  <si>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</si>
  <si>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</si>
  <si>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</si>
  <si>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</si>
  <si>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</si>
  <si>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Q99805</t>
  </si>
  <si>
    <t>Transmembrane 9 superfamily member 2</t>
  </si>
  <si>
    <t>TM9SF2</t>
  </si>
  <si>
    <t>establishment of localization;transport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</si>
  <si>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</si>
  <si>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Q99829</t>
  </si>
  <si>
    <t>Copine-1</t>
  </si>
  <si>
    <t>CPNE1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</si>
  <si>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</si>
  <si>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</si>
  <si>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</si>
  <si>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</si>
  <si>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</si>
  <si>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</si>
  <si>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Q99848</t>
  </si>
  <si>
    <t>Probable rRNA-processing protein EBP2</t>
  </si>
  <si>
    <t>EBNA1BP2</t>
  </si>
  <si>
    <t>Q99873;Q9NR22</t>
  </si>
  <si>
    <t>Q99873</t>
  </si>
  <si>
    <t>Protein arginine N-methyltransferase 1</t>
  </si>
  <si>
    <t>PRMT1;PRMT8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</si>
  <si>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binding;regulation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binding;regulation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</si>
  <si>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dimerization activity;protein heterodimerization activity;protein homodimerization activity;protein methyltransferase activity;protein-arginine N-methyltransferase activity;protein-arginine omega-N asymmetric methyltransferase activity;protein-arginine omega-N monomethyltransferase activity;S-adenosylmethionine-dependent methyltransferase activity;transferase activity;transferase activity, transferring one-carbon groups</t>
  </si>
  <si>
    <t>cell part;cytoplasm;cytoplasmic part;cytosol;intracellular membrane-bounded organelle;intracellular organelle;intracellular organelle part;intracellular part;membrane;membrane-bounded organelle;nuclear part;nucleoplasm;nucleus;organelle;organelle part;plasma membrane</t>
  </si>
  <si>
    <t>Q99880</t>
  </si>
  <si>
    <t>Histone H2B type 1-L</t>
  </si>
  <si>
    <t>HIST1H2BL</t>
  </si>
  <si>
    <t>Q99942</t>
  </si>
  <si>
    <t>E3 ubiquitin-protein ligase RNF5</t>
  </si>
  <si>
    <t>RNF5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</si>
  <si>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process;macromolecule modification;metabolic process;misfolded or incompletely synthesized protein catabolic process;modification-dependent macromolecule catabolic process;modification-dependent protein catabolic process;multi-organism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process;posttranscriptional regulation of gene expression;primary metabolic process;proteasomal protein catabolic process;proteasomal ubiquitin-dependent protein catabolic process;protein catabolic process;protein destabilization;protein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gene expression;regulation of macroautophagy;regulation of macromolecule metabolic process;regulation of metabolic process;regulation of organelle organization;regulation of protein stability;regulation of response to external stimulus;regulation of response to extracellular stimulus;regulation of response to nutrient levels;regulation of response to stimulus;regulation of response to stress;regulation of vacuole organization;response to bacterium;response to biotic stimulus;response to chemical stimulus;response to misfolded protein;response to organic substance;response to other organism;response to stimulus;response to stress;response to topologically incorrect protein;ubiquitin-dependent protein catabolic process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</si>
  <si>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</si>
  <si>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Q99943</t>
  </si>
  <si>
    <t>1-acyl-sn-glycerol-3-phosphate acyltransferase alpha</t>
  </si>
  <si>
    <t>AGPAT1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</si>
  <si>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</si>
  <si>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Fat digestion and absorption;Glycerolipid metabolism;Glycerophospholipid metabolism</t>
  </si>
  <si>
    <t>Q99959</t>
  </si>
  <si>
    <t>Plakophilin-2</t>
  </si>
  <si>
    <t>PKP2</t>
  </si>
  <si>
    <t>adherens junction maintenance;adherens junction organization;anatomical structure development;anatomical structure morphogenesis;biological adhesion;biological regulation;cardiac muscle tissue morphogenesis;cell adhesion;cell junction assembly;cell junction maintenance;cell junction organization;cell-cell adhesion;cell-cell junction assembly;cell-cell junction organization;cellular component assembly;cellular component assembly at cellular level;cellular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process;chemical homeostasis;cytoskeleton organization;desmosome assembly;developmental process;establishment of localization;establishment of protein localization;establishment of protein localization in membrane;establishment of protein localization in plasma membrane;gap junction assembly;heart development;homeostatic process;intermediate filament bundle assembly;intermediate filament cytoskeleton organization;intermediate filament organization;intermediate filament-based process;lipid homeostasis;maintenance of organ identity;muscle tissue morphogenesis;negative regulation of biological process;negative regulation of cell differentiation;negative regulation of cell migration;negative regulation of cell motility;negative regulation of cell proliferation;negative regulation of cellular component movement;negative regulation of cellular process;negative regulation of developmental process;negative regulation of locomotion;organ development;organelle organization;positive regulation of biological process;positive regulation of ion transport;positive regulation of sodium ion transport;positive regulation of transport;regulation of biological process;regulation of biological quality;regulation of cell differentiation;regulation of cell migration;regulation of cell motility;regulation of cell proliferation;regulation of cellular component biogenesis;regulation of cellular component movement;regulation of cellular component organization;regulation of cellular process;regulation of developmental process;regulation of ion transport;regulation of localization;regulation of locomotion;regulation of metal ion transport;regulation of sodium ion transport;regulation of tight junction assembly;regulation of transport;tissue morphogenesis;ventricular cardiac muscle tissue morphogenesis</t>
  </si>
  <si>
    <t>alpha-catenin binding;binding;channel regulator activity;enzyme binding;intermediate filament binding;ion channel binding;kinase binding;protein binding;protein complex binding;protein complex scaffold;protein kinase binding;protein kinase C binding;sodium channel regulator activity;structural molecule activity</t>
  </si>
  <si>
    <t>adherens junction;anchoring junction;cell junction;cell part;cell-cell contact zone;cell-cell junction;cytoskeletal part;desmosome;integral to membrane;intercalated disc;intermediate filament;intracellular membrane-bounded organelle;intracellular organelle;intracellular organelle part;intracellular part;intrinsic to membrane;macromolecular complex;membrane;membrane part;membrane-bounded organelle;nuclear part;nucleoplasm;nucleus;organelle;organelle part;plasma membrane;protein complex</t>
  </si>
  <si>
    <t>Q99961;Q99962;Q99963</t>
  </si>
  <si>
    <t>Q99961</t>
  </si>
  <si>
    <t>Endophilin-A2</t>
  </si>
  <si>
    <t>SH3GL1;SH3GL2;SH3GL3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</si>
  <si>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</si>
  <si>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</si>
  <si>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Q99986</t>
  </si>
  <si>
    <t>Serine/threonine-protein kinase VRK1</t>
  </si>
  <si>
    <t>VRK1</t>
  </si>
  <si>
    <t>biological regulation;cell cycle;cell cycle phase;cell cycle process;cell division;cell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stimulus;chromatin modification;chromatin organization;chromosome organization;covalent chromatin modification;endocytosis;establishment of localization;Golgi disassembly;Golgi organization;histone H3-S10 phosphorylation;histone H3-T3 phosphorylation;histone modification;histone phosphorylation;histone-serine phosphorylation;histone-threonine phosphorylation;macromolecule metabolic process;macromolecule modification;membrane disassembly;membrane invagination;membrane organization;metabolic process;mitosis;mitotic cell cycle;mitotic nuclear envelope disassembly;mitotic nuclear envelope reassembly;nuclear division;nuclear envelope disassembly;nuclear envelope organization;nuclear envelope reassembly;organelle fission;organelle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</si>
  <si>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adenyl nucleotide binding;adenyl ribonucleotide binding;ATP binding;binding;catalytic activity;chromatin binding;enzyme binding;histone binding;histone kinase activity;histone kinase activity (H3-S10 specific);histone kinase activity (H3-T3 specific);histone serine kinase activity;histone threonine kinase activity;kinase activity;kinase binding;nucleosomal histone binding;nucleosome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</si>
  <si>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part;cytoskeletal part;cytosol;Golgi apparatus part;Golgi stack;intracellular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</t>
  </si>
  <si>
    <t>Q99996</t>
  </si>
  <si>
    <t>A-kinase anchor protein 9</t>
  </si>
  <si>
    <t>AKAP9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</si>
  <si>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</si>
  <si>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</si>
  <si>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</si>
  <si>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</si>
  <si>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</si>
  <si>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</si>
  <si>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</si>
  <si>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catalytic activity;hydrolase activity;hydrolase activity, acting on carbon-nitrogen (but not peptide) bonds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</si>
  <si>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</si>
  <si>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</si>
  <si>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</si>
  <si>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</si>
  <si>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</si>
  <si>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</si>
  <si>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</si>
  <si>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</si>
  <si>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</si>
  <si>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</si>
  <si>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</si>
  <si>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Q9BPX6</t>
  </si>
  <si>
    <t>Calcium uptake protein 1, mitochondrial</t>
  </si>
  <si>
    <t>MICU1</t>
  </si>
  <si>
    <t>biological regulation;calcium ion homeostasis;calcium ion import;calcium ion transmembrane transport;calcium ion transport;cation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process;chemical homeostasis;defense response;divalent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transmembrane transport;ion transport;macromolecular complex assembly;macromolecular complex subunit organization;metal ion homeostasis;metal ion transport;mitochondrial calcium ion homeostasis;mitochondrial calcium ion transport;mitochondrial transport;protein complex assembly;protein complex subunit organization;protein homooligomerization;protein oligomerization;regulation of biological quality;response to stimulus;response to stress;transmembrane transport;transport</t>
  </si>
  <si>
    <t>binding;calcium ion binding;cation binding;identical protein binding;ion binding;metal ion binding;protein binding;protein dimerization activity;protein heterodimerization activity</t>
  </si>
  <si>
    <t>calcium channel complex;cation channel complex;cell part;cytoplasmic part;integral to membrane;integral to mitochondrial membrane;integral to organelle membrane;intracellular;intracellular membrane-bounded organelle;intracellular organelle;intracellular organelle part;intracellular part;intrinsic to membrane;intrinsic to organelle membrane;ion channel complex;macromolecular complex;membrane;membrane part;membrane-bounded organelle;membrane-enclosed lumen;mitochondrial inner membrane;mitochondrial intermembrane space;mitochondrial membrane;mitochondrial membrane part;mitochondrial part;mitochondrion;organelle;organelle envelope lumen;organelle inner membrane;organelle membrane;organelle part;protein complex</t>
  </si>
  <si>
    <t>Q9BPZ7</t>
  </si>
  <si>
    <t>Target of rapamycin complex 2 subunit MAPKAP1</t>
  </si>
  <si>
    <t>MAPKAP1</t>
  </si>
  <si>
    <t>anatomical structure development;biological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stimulus;cellular response to vascular endothelial growth factor stimulus;defense response;developmental process;enzyme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transduction;lymphocyte costimulation;negative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transduction;nerve growth factor receptor signaling pathway;phosphatidylinositol-mediated signaling;positive regulation of biological process;positive regulation of cell activation;positive regulation of cellular process;positive regulation of immune system process;positive regulation of leukocyte activation;positive regulation of lymphocyte activation;positive regulation of T cell activation;regulation of biological process;regulation of cell activation;regulation of cell communication;regulation of cellular process;regulation of immune system process;regulation of leukocyte activation;regulation of lymphocyte activation;regulation of Ras protein signal transduction;regulation of response to stimulus;regulation of signal transduction;regulation of signaling;regulation of small GTPase mediated signal transduction;regulation of T cell activation;response to chemical stimulus;response to endogenous stimulus;response to fibroblast growth factor stimulus;response to growth factor stimulus;response to organic substance;response to stimulus;response to stress;signal transduction;substantia nigra development;T cell costimulation;transmembrane receptor protein tyrosine kinase signaling pathway;vascular endothelial growth factor receptor signaling pathway</t>
  </si>
  <si>
    <t>binding;enzyme binding;GTPase binding;kinase binding;lipid binding;phosphatidic acid binding;phosphatidylinositol binding;phosphatidylinositol-3,4,5-trisphosphate binding;phosphatidylinositol-3,4-bisphosphate binding;phosphatidylinositol-3,5-bisphosphate binding;phosphatidylinositol-4,5-bisphosphate binding;phospholipid binding;protein binding;protein kinase binding;Ras GTPase binding;small GTPase binding</t>
  </si>
  <si>
    <t>cell part;cytoplasm;cytoplasmic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</si>
  <si>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Q9BQ04</t>
  </si>
  <si>
    <t>RNA-binding protein 4B</t>
  </si>
  <si>
    <t>RBM4B</t>
  </si>
  <si>
    <t>biological regulation;cellular macromolecule metabolic process;cellular metabolic process;cellular nitrogen compound metabolic process;cellular process;circadian regulation of gene expression;circadian rhythm;entrainment of circadian clock;entrainment of circadian clock by photoperiod;macromolecule metabolic process;metabolic process;mRNA metabolic process;mRNA processing;nitrogen compound metabolic process;nucleic acid metabolic process;nucleobase-containing compound metabolic process;photoperiodism;positive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external stimulus;response to light stimulus;response to radiation;response to stimulus;rhythmic process;RNA metabolic process;RNA processing;RNA splicing</t>
  </si>
  <si>
    <t>Q9BQ39</t>
  </si>
  <si>
    <t>ATP-dependent RNA helicase DDX50</t>
  </si>
  <si>
    <t>DDX50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</si>
  <si>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</si>
  <si>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</si>
  <si>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</si>
  <si>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</si>
  <si>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</si>
  <si>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</si>
  <si>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</si>
  <si>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</si>
  <si>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</si>
  <si>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Q9BQ69</t>
  </si>
  <si>
    <t>O-acetyl-ADP-ribose deacetylase MACROD1</t>
  </si>
  <si>
    <t>MACROD1</t>
  </si>
  <si>
    <t>cellular macromolecule metabolic process;cellular metabolic process;cellular nitrogen compound metabolic process;cellular process;cellular protein metabolic process;cellular response to stimulus;cellular response to stress;heterocycle metabolic process;macromolecule metabolic process;macromolecule modification;metabolic process;nitrogen compound metabolic process;nucleobase-containing compound metabolic process;nucleobase-containing small molecule metabolic process;nucleoside metabolic process;primary metabolic process;protein de-ADP-ribosylation;protein metabolic process;protein modification process;purine nucleoside metabolic process;purine-containing compound metabolic process;response to DNA damage stimulus;response to stimulus;response to stress;small molecule metabolic process</t>
  </si>
  <si>
    <t>catalytic activity;deacetylase activity;hydrolase activity;hydrolase activity, acting on glycosyl bonds</t>
  </si>
  <si>
    <t>Q9BQ70</t>
  </si>
  <si>
    <t>Transcription factor 25</t>
  </si>
  <si>
    <t>TCF25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</si>
  <si>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</si>
  <si>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Q9BQ75</t>
  </si>
  <si>
    <t>Protein CMSS1</t>
  </si>
  <si>
    <t>CMSS1</t>
  </si>
  <si>
    <t>Q9BQA1</t>
  </si>
  <si>
    <t>Methylosome protein 50</t>
  </si>
  <si>
    <t>WDR77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</si>
  <si>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</si>
  <si>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</si>
  <si>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Q9BQE3</t>
  </si>
  <si>
    <t>Tubulin alpha-1C chain</t>
  </si>
  <si>
    <t>TUBA1C</t>
  </si>
  <si>
    <t>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process;cytoskeleton-dependent intracellular transport;'de novo' posttranslational protein folding;'de novo' protein folding;establishment of localization;establishment of localization in cell;intracellular transport;macromolecular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polymerization;transport</t>
  </si>
  <si>
    <t>cell part;cytoplasmic microtubule;cytoplasmic part;cytoskeletal part;intracellular membrane-bounded organelle;intracellular organelle;intracellular organelle part;intracellular part;macromolecular complex;membrane-bounded organelle;microtubule;nucleus;organelle;organelle part;protein complex;vesicle</t>
  </si>
  <si>
    <t>Q9BQG0</t>
  </si>
  <si>
    <t>Myb-binding protein 1A</t>
  </si>
  <si>
    <t>MYBBP1A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</si>
  <si>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</si>
  <si>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activity;core promoter binding;DNA binding;DNA polymerase activity;DNA-directed DNA polymerase activity;nucleic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</si>
  <si>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</si>
  <si>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Q9BQP7</t>
  </si>
  <si>
    <t>Mitochondrial genome maintenance exonuclease 1</t>
  </si>
  <si>
    <t>MGME1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</si>
  <si>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metabolic process;DNA repair;DNA replication;DNA-dependent DNA replication;macromolecule biosynthetic process;macromolecule metabolic process;metabolic process;mitochondrial DNA metabolic process;mitochondrial DNA repair;mitochondrial DNA replication;mitochondrial genome maintenance;mitochondrion organization;nitrogen compound metabolic process;nucleic acid metabolic process;nucleobase-containing compound metabolic process;organelle organization;primary metabolic process;response to DNA damage stimulus;response to stimulus;response to stress</t>
  </si>
  <si>
    <t>catalytic activity;deoxyribonuclease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bonds;nuclease activity;single-stranded DNA specific exodeoxyribonuclease activity</t>
  </si>
  <si>
    <t>Q9BQS8</t>
  </si>
  <si>
    <t>FYVE and coiled-coil domain-containing protein 1</t>
  </si>
  <si>
    <t>FYCO1</t>
  </si>
  <si>
    <t>cellular component movement;cellular localization;cellular process;cytoskeleton-dependent intracellular transport;establishment of localization;establishment of localization in cell;intracellular transport;localization;microtubule-based movement;microtubule-based process;microtubule-based transport;organelle localization;organelle transport along microtubule;plus-end-directed organelle transport along microtubule;plus-end-directed vesicle transport along microtubule;transport;vesicle localization;vesicle transport along microtubule</t>
  </si>
  <si>
    <t>autophagic vacuole;cell part;cytoplasmic part;cytoplasmic vesicle;endosome;integral to membrane;intracellular membrane-bounded organelle;intracellular organelle;intracellular part;intrinsic to membrane;late endosome;lysosome;lytic vacuole;membrane;membrane part;membrane-bounded organelle;organelle;vacuole;vesicle</t>
  </si>
  <si>
    <t>Q9BR76</t>
  </si>
  <si>
    <t>Coronin-1B</t>
  </si>
  <si>
    <t>CORO1B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</si>
  <si>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</si>
  <si>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</si>
  <si>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</si>
  <si>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Q9BRA2</t>
  </si>
  <si>
    <t>Thioredoxin domain-containing protein 17</t>
  </si>
  <si>
    <t>TXNDC17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</si>
  <si>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pathway;metabolic process;oxidation-reduction process;regulation of biological process;regulation of cellular process;response to chemical stimulus;response to cytokine stimulus;response to organic substance;response to stimulus;response to tumor necrosis factor;signal transduction;tumor necrosis factor-mediated signaling pathway</t>
  </si>
  <si>
    <t>antioxidant activity;catalytic activity;electron carrier activity;oxidoreductase activity;oxidoreductase activity, acting on a sulfur group of donors;oxidoreductase activity, acting on a sulfur group of donors, NAD or NADP as acceptor;oxidoreductase activity, acting on NADH or NADPH;oxidoreductase activity, acting on peroxide as acceptor;peroxidase activity;protein-disulfide reductase activity</t>
  </si>
  <si>
    <t>Q9BRJ2</t>
  </si>
  <si>
    <t>39S ribosomal protein L45, mitochondrial</t>
  </si>
  <si>
    <t>MRPL45</t>
  </si>
  <si>
    <t>Q9BRL6</t>
  </si>
  <si>
    <t>Serine/arginine-rich splicing factor 8</t>
  </si>
  <si>
    <t>SRSF8</t>
  </si>
  <si>
    <t>Q9BRP1</t>
  </si>
  <si>
    <t>Programmed cell death protein 2-like</t>
  </si>
  <si>
    <t>PDCD2L</t>
  </si>
  <si>
    <t>cell cycle;cellular process</t>
  </si>
  <si>
    <t>Q9BRR6</t>
  </si>
  <si>
    <t>ADP-dependent glucokinase</t>
  </si>
  <si>
    <t>ADPGK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</si>
  <si>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</si>
  <si>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</si>
  <si>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cell part;cytoplasmic part;endoplasmic reticulum;extracellular region;intracellular membrane-bounded organelle;intracellular organelle;intracellular part;membrane;membrane-bounded organelle;organelle</t>
  </si>
  <si>
    <t>Glycolysis / Gluconeogenesis</t>
  </si>
  <si>
    <t>Q9BRR8</t>
  </si>
  <si>
    <t>G patch domain-containing protein 1</t>
  </si>
  <si>
    <t>GPATCH1</t>
  </si>
  <si>
    <t>catalytic step 2 spliceosome;cell part;intracellular organelle part;intracellular part;macromolecular complex;nuclear part;organelle part;ribonucleoprotein complex;spliceosomal complex</t>
  </si>
  <si>
    <t>Q9BRS2</t>
  </si>
  <si>
    <t>Serine/threonine-protein kinase RIO1</t>
  </si>
  <si>
    <t>RIOK1</t>
  </si>
  <si>
    <t>Q9BRT2</t>
  </si>
  <si>
    <t>Ubiquinol-cytochrome-c reductase complex assembly factor 2</t>
  </si>
  <si>
    <t>UQCC2</t>
  </si>
  <si>
    <t>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III assembly;mitochondrial respiratory chain complex III biogenesis;positive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expression;protein complex assembly;protein complex biogenesis;protein complex subunit organization;regulation of biological process;regulation of biosynthetic process;regulation of cell communication;regulation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developmental process;regulation of gene expression;regulation of generation of precursor metabolites and energy;regulation of hormone secretion;regulation of insulin secretion;regulation of localization;regulation of macromolecule biosynthetic process;regulation of macromolecule metabolic process;regulation of metabolic process;regulation of mitochondrial translation;regulation of mitochondrion organization;regulation of muscle cell differentiation;regulation of organelle organization;regulation of oxidative phosphorylation;regulation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metabolic process;regulation of secretion;regulation of signaling;regulation of skeletal muscle cell differentiation;regulation of striated muscle cell differentiation;regulation of translation;regulation of transport;respiratory chain complex III assembly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</si>
  <si>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intermembrane space;mitochondrial matrix;mitochondrial membrane;mitochondrial nucleoid;mitochondrial part;mitochondrion;non-membrane-bounded organelle;nucleoid;nucleus;organelle;organelle envelope lumen;organelle inner membrane;organelle lumen;organelle membrane;organelle part</t>
  </si>
  <si>
    <t>Q9BRU9</t>
  </si>
  <si>
    <t>rRNA-processing protein UTP23 homolog</t>
  </si>
  <si>
    <t>UTP23</t>
  </si>
  <si>
    <t>binding;nucleic acid binding;RNA binding;rRNA binding;SSU rRNA binding</t>
  </si>
  <si>
    <t>Q9BRX2</t>
  </si>
  <si>
    <t>Protein pelota homolog</t>
  </si>
  <si>
    <t>PELO</t>
  </si>
  <si>
    <t>catabolic process;cell cycle;cell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organization;macromolecule catabolic process;macromolecule metabolic process;metabolic process;mRNA catabolic process;mRNA metabolic process;nitrogen compound metabolic process;nuclear-transcribed mRNA catabolic process;nuclear-transcribed mRNA catabolic process, no-go decay;nuclear-transcribed mRNA catabolic process, non-stop decay;nucleic acid metabolic process;nucleobase-containing compound metabolic process;organelle organization;primary metabolic process;RNA catabolic process;RNA metabolic process;RNA surveillance</t>
  </si>
  <si>
    <t>binding;catalytic activity;cation binding;endonuclease activity;hydrolase activity;hydrolase activity, acting on ester bonds;ion binding;metal ion binding;nuclease activity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</si>
  <si>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</si>
  <si>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</si>
  <si>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</si>
  <si>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</si>
  <si>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</si>
  <si>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Q9BSC4</t>
  </si>
  <si>
    <t>Nucleolar protein 10</t>
  </si>
  <si>
    <t>NOL10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</si>
  <si>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</si>
  <si>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</si>
  <si>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</si>
  <si>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</si>
  <si>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Purine metabolism;Thiamine metabolism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</si>
  <si>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</si>
  <si>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</si>
  <si>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</si>
  <si>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</si>
  <si>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</si>
  <si>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</si>
  <si>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Q9BSH5</t>
  </si>
  <si>
    <t>Haloacid dehalogenase-like hydrolase domain-containing protein 3</t>
  </si>
  <si>
    <t>HDHD3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</si>
  <si>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</si>
  <si>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</si>
  <si>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</si>
  <si>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</si>
  <si>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</si>
  <si>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Q9BSJ8</t>
  </si>
  <si>
    <t>Extended synaptotagmin-1</t>
  </si>
  <si>
    <t>ESYT1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</si>
  <si>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</si>
  <si>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</si>
  <si>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Q9BSM1</t>
  </si>
  <si>
    <t>Polycomb group RING finger protein 1</t>
  </si>
  <si>
    <t>PCGF1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</si>
  <si>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</si>
  <si>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binding;protein binding;protein C-terminus binding;transition metal ion binding;zinc ion binding</t>
  </si>
  <si>
    <t>cell part;intracellular membrane-bounded organelle;intracellular organelle;intracellular organelle part;intracellular part;macromolecular complex;membrane-bounded organelle;nuclear part;nucleoplasm;nucleus;organelle;organelle part;PcG protein complex;protein complex</t>
  </si>
  <si>
    <t>Q9BT22;Q6GMV1;C9J202</t>
  </si>
  <si>
    <t>Q9BT22</t>
  </si>
  <si>
    <t>Chitobiosyldiphosphodolichol beta-mannosyltransferase</t>
  </si>
  <si>
    <t>ALG1;ALG1L;ALG1L2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</si>
  <si>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</si>
  <si>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</si>
  <si>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Q9BT40</t>
  </si>
  <si>
    <t>Inositol polyphosphate 5-phosphatase K</t>
  </si>
  <si>
    <t>INPP5K</t>
  </si>
  <si>
    <t>actin cytoskeleton organization;actin filament-based process;biological regulation;biosynthetic process;carbohydrate homeostasis;carbohydrate metabolic process;catabolic process;cell surface receptor linked signaling pathway;cellular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cAMP;cellular response to chemical stimulus;cellular response to cytokine stimulus;cellular response to endogenous stimulus;cellular response to epidermal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tumor necrosis factor;chemical homeostasis;chordate embryonic development;cytoskeleton organization;dephosphorylation;developmental process;embryo development;embryo development ending in birth or egg hatching;establishment of localization;establishment of localization in cell;establishment of protein localization;establishment of protein localization in membrane;establishment of protein localization in plasma membrane;glucose homeostasis;glycerolipid biosynthetic process;glycerolipid metabolic process;glycerophospholipid biosynthetic process;glycerophospholipid metabolic process;G-protein coupled receptor protein signaling pathway;homeostatic process;in utero embryonic development;inositol phosphate catabolic process;inositol phosphate dephosphorylation;inositol phosphate metabolic process;interaction with symbiont;interspecies interaction between organisms;intracellular protein transport;intracellular transport;lipid biosynthetic process;lipid metabolic process;lipid modification;metabolic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actin filament bundle assembly;negative regulation of biological process;negative regulation of biosynthetic process;negative regulation of calcium ion transport;negative regulation of carbohydrate metabolic process;negative regulation of catalytic activity;negative regulation of cell communication;negative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cytoskeleton organization;negative regulation of dephosphorylation;negative regulation of gene expression;negative regulation of glucose transport;negative regulation of glycogen (starch) synthase activity;negative regulation of glycogen biosynthetic process;negative regulation of glycogen metabolic process;negative regulation of insulin receptor signaling pathway;negative regulation of intracellular protein kinase cascade;negative regulation of intracellular protein transport;negative regulation of intracellular transport;negative regulation of ion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peptidyl-serine phosphorylation;negative regulation of peptidyl-threonine phosphorylation;negative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serine/threonine kinase activity;negative regulation of protein targeting to membrane;negative regulation of protein transport;negative regulation of reproductive process;negative regulation of response to stimulus;negative regulation of retroviral genome replication;negative regulation of RNA metabolic process;negative regulation of signal transduction;negative regulation of signaling;negative regulation of stress fiber assembly;negative regulation of transcription, DNA-dependent;negative regulation of transferase activity;negative regulation of transport;negative regulation of viral genome replication;negative regulation of viral reproduction;negative regulation of viral transcription;organelle organization;organophosphate catabolic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process;phosphorylated carbohydrate dephosphorylation;positive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DNA-dependent;positive regulation of urine volume;positive regulation of viral reproduction;primary metabolic process;protein targeting;protein targeting to plasma membrane;protein transport;regulation of actin cytoskeleton organization;regulation of actin filament bundle assembly;regulation of actin filament-based process;regulation of biological process;regulation of biological quality;regulation of biosynthetic process;regulation of body fluid levels;regulation of calcium ion transport;regulation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dephosphorylation;regulation of establishment of protein localization;regulation of gene expression;regulation of generation of precursor metabolites and energy;regulation of glucan biosynthetic process;regulation of glucose metabolic process;regulation of glucose transport;regulation of glycogen (starch) synthase activity;regulation of glycogen biosynthetic process;regulation of glycogen metabolic process;regulation of insulin receptor signaling pathway;regulation of intracellular protein kinase cascade;regulation of intracellular protein transport;regulation of intracellular transport;regulation of ion transport;regulation of kinase activity;regulation of localization;regulation of macromolecule biosynthetic process;regulation of macromolecule metabolic process;regulation of MAP kinase activity;regulation of metabolic process;regulation of metal ion transport;regulation of molecular function;regulation of nitrogen compound metabolic process;regulation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targeting to membrane;regulation of protein transport;regulation of reproductive process;regulation of response to stimulus;regulation of retroviral genome replication;regulation of RNA metabolic process;regulation of signal transduction;regulation of signaling;regulation of stress fiber assembly;regulation of transcription, DNA-dependent;regulation of transferase activity;regulation of transport;regulation of urine volume;regulation of viral genome replication;regulation of viral reproduction;regulation of viral transcription;renal system process;response to cAMP;response to chemical stimulus;response to cytokine stimulus;response to endogenous stimulus;response to epidermal growth factor stimulus;response to growth factor stimulus;response to hormone stimulus;response to insulin stimulus;response to organic substance;response to peptide hormone stimulus;response to stimulus;response to tumor necrosis factor;signal transduction;small molecule metabolic process;system process;transport</t>
  </si>
  <si>
    <t>binding;catalytic activity;G-protein coupled receptor activity;hydrolase activity;hydrolase activity, acting on ester bonds;inositol 1,3,4,5-tetrakisphosphate 5-phosphatase activity;inositol bisphosphate phosphatase activity;inositol or phosphatidylinositol phosphatase activity;inositol phosphate phosphatase activity;inositol tetrakisphosphate phosphatase activity;inositol trisphosphate phosphatase activity;inositol-1,4,5-trisphosphate 5-phosphatase activity;inositol-polyphosphate 5-phosphatase activity;lipid phosphatase activity;molecular transducer activity;peptide binding;peptide receptor activity;peptide receptor activity, G-protein coupled;phosphatase activity;phosphatidylinositol phosphate 5-phosphatase activity;phosphatidylinositol trisphosphate phosphatase activity;phosphatidylinositol-3,4,5-trisphosphate 5-phosphatase activity;phosphoric ester hydrolase activity;receptor activity;signal transducer activity;signaling receptor activity;transmembrane signaling receptor activity;vasopressin receptor activity</t>
  </si>
  <si>
    <t>cell part;cell projection;cell projection membrane;cell projection part;cytoplasm;cytoplasmic part;cytosol;endoplasmic reticulum;Golgi apparatus part;intracellular membrane-bounded organelle;intracellular organelle;intracellular organelle part;intracellular part;leading edge membrane;membrane;membrane part;membrane-bounded organelle;neuron projection;nucleus;organelle;organelle part;perinuclear region of cytoplasm;plasma membrane;plasma membrane part;ruffle;ruffle membrane;trans-Golgi network</t>
  </si>
  <si>
    <t>Q9BT73</t>
  </si>
  <si>
    <t>Proteasome assembly chaperone 3</t>
  </si>
  <si>
    <t>PSMG3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</si>
  <si>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</si>
  <si>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</si>
  <si>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</si>
  <si>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</si>
  <si>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</si>
  <si>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Q9BTA9</t>
  </si>
  <si>
    <t>WW domain-containing adapter protein with coiled-coil</t>
  </si>
  <si>
    <t>WAC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</si>
  <si>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</si>
  <si>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</si>
  <si>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</si>
  <si>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</si>
  <si>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</si>
  <si>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</si>
  <si>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Q9BTC8</t>
  </si>
  <si>
    <t>Metastasis-associated protein MTA3</t>
  </si>
  <si>
    <t>MTA3</t>
  </si>
  <si>
    <t>biological regulation;cellular component organization;cellular component organization at cellular level;cellular component organization or biogenesis;cellular component organization or biogenesis at cellular level;cellular process;chromatin organization;chromosome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</si>
  <si>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</si>
  <si>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Q9BTD8</t>
  </si>
  <si>
    <t>RNA-binding protein 42</t>
  </si>
  <si>
    <t>RBM42</t>
  </si>
  <si>
    <t>biological regulation;negative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</si>
  <si>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</si>
  <si>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</si>
  <si>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</si>
  <si>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</si>
  <si>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Q9BTT0</t>
  </si>
  <si>
    <t>Acidic leucine-rich nuclear phosphoprotein 32 family member E</t>
  </si>
  <si>
    <t>ANP32E</t>
  </si>
  <si>
    <t>ATP-dependent chromatin remodeling;cellular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organization;nucleosome organization;organelle organization</t>
  </si>
  <si>
    <t>binding;enzyme inhibitor activity;enzyme regulator activity;histone binding;phosphatase inhibitor activity;phosphatase regulator activity;protein binding</t>
  </si>
  <si>
    <t>cell part;chromatin remodeling complex;chromosomal part;cytoplasmic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</si>
  <si>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Q9BTT6</t>
  </si>
  <si>
    <t>Leucine-rich repeat-containing protein 1</t>
  </si>
  <si>
    <t>LRRC1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</si>
  <si>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</si>
  <si>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</si>
  <si>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</si>
  <si>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</si>
  <si>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</si>
  <si>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Q9BTW9</t>
  </si>
  <si>
    <t>Tubulin-specific chaperone D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</si>
  <si>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</si>
  <si>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</si>
  <si>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</si>
  <si>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</si>
  <si>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</si>
  <si>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</si>
  <si>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</si>
  <si>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</si>
  <si>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</si>
  <si>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Q9BTZ2;P0CG22</t>
  </si>
  <si>
    <t>Q9BTZ2</t>
  </si>
  <si>
    <t>Dehydrogenase/reductase SDR family member 4</t>
  </si>
  <si>
    <t>DHRS4;DHRS4L1</t>
  </si>
  <si>
    <t>alcohol metabolic process;cellular component assembly;cellular component organization;cellular component organization or biogenesis;cellular ketone metabolic process;cellular metabolic process;cellular process;lipid metabolic process;macromolecular complex assembly;macromolecular complex subunit organization;metabolic process;oxidation-reduction process;primary metabolic process;protein complex assembly;protein complex subunit organization;protein oligomerization;protein tetramerization;small molecule metabolic process;steroid metabolic process</t>
  </si>
  <si>
    <t>3-keto sterol reductase activity;alcohol dehydrogenase [NAD(P)+] activity;binding;carbonyl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acceptor;protein binding;receptor binding</t>
  </si>
  <si>
    <t>cell part;cytoplasmic part;endoplasmic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vesicle;microbody;microbody membrane;microbody part;mitochondrion;nuclear membrane;nuclear part;nucleus;organelle;organelle membrane;organelle part;peroxisomal membrane;peroxisomal part;peroxisome;vesicle</t>
  </si>
  <si>
    <t>Peroxisome;Retinol metabolism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</si>
  <si>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</si>
  <si>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</si>
  <si>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</si>
  <si>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</si>
  <si>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</si>
  <si>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</si>
  <si>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</si>
  <si>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</si>
  <si>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Q9BU76</t>
  </si>
  <si>
    <t>Multiple myeloma tumor-associated protein 2</t>
  </si>
  <si>
    <t>MMTAG2</t>
  </si>
  <si>
    <t>Q9BUB7</t>
  </si>
  <si>
    <t>Transmembrane protein 70, mitochondrial</t>
  </si>
  <si>
    <t>TMEM70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</si>
  <si>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proton-transporting ATP synthase complex assembly;protein complex assembly;protein complex subunit organization;proton-transporting ATP synthase complex assembly;proton-transporting two-sector ATPase complex assembly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</si>
  <si>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organelle;mitochondrial inner membrane;mitochondrial membrane;mitochondrial membrane part;mitochondrial part;mitochondrion;nuclear part;nucleoplasm;organelle;organelle inner membrane;organelle membrane;organelle part</t>
  </si>
  <si>
    <t>Q9BUF5</t>
  </si>
  <si>
    <t>Tubulin beta-6 chain</t>
  </si>
  <si>
    <t>TUBB6</t>
  </si>
  <si>
    <t>Q9BUI4</t>
  </si>
  <si>
    <t>DNA-directed RNA polymerase III subunit RPC3</t>
  </si>
  <si>
    <t>POLR3C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</si>
  <si>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interferon-beta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III promoter;regulation of transcription, DNA-dependent;regulation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</si>
  <si>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</si>
  <si>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Q9BUJ2</t>
  </si>
  <si>
    <t>Heterogeneous nuclear ribonucleoprotein U-like protein 1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</si>
  <si>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</si>
  <si>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processing;RNA splicing;RNA splicing, via transesterification reactions;RNA splicing, via transesterification reactions with bulged adenosine as nucleophile;transcription, DNA-dependent</t>
  </si>
  <si>
    <t>binding;enzyme binding;nucleic acid binding;protein binding;RNA binding</t>
  </si>
  <si>
    <t>Q9BUQ8</t>
  </si>
  <si>
    <t>Probable ATP-dependent RNA helicase DDX23</t>
  </si>
  <si>
    <t>DDX23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</si>
  <si>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process;cis assembly of pre-catalytic spliceosome;gene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secondary structure unwinding;RNA splicing;RNA splicing, via transesterification reactions;RNA splicing, via transesterification reactions with bulged adenosine as nucleophile</t>
  </si>
  <si>
    <t>catalytic step 2 spliceosome;cell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part;nucleolus;nucleoplasm;nucleus;organelle;organelle part;plasma membrane;ribonucleoprotein complex;small nuclear ribonucleoprotein complex;spliceosomal complex;U5 snRNP;vesicle</t>
  </si>
  <si>
    <t>Q9BV20</t>
  </si>
  <si>
    <t>Methylthioribose-1-phosphate isomerase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</si>
  <si>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</si>
  <si>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</si>
  <si>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binding;catalytic activity;identical protein binding;intramolecular oxidoreductase activity;intramolecular oxidoreductase activity, interconverting aldoses and ketoses;isomerase activity;protein binding;S-methyl-5-thioribose-1-phosphate isomerase activity</t>
  </si>
  <si>
    <t>cell part;cell projection;cytoplasm;cytoplasmic part;cytosol;intracellular non-membrane-bounded organelle;intracellular organelle;intracellular organelle part;intracellular part;non-membrane-bounded organelle;nuclear part;nucleolus;organelle;organelle part</t>
  </si>
  <si>
    <t>Q9BV38</t>
  </si>
  <si>
    <t>WD repeat-containing protein 18</t>
  </si>
  <si>
    <t>WDR18</t>
  </si>
  <si>
    <t>Q9BVA0</t>
  </si>
  <si>
    <t>Katanin p80 WD40 repeat-containing subunit B1</t>
  </si>
  <si>
    <t>KATNB1</t>
  </si>
  <si>
    <t>biological regulation;cell cycle process;cell division;cellular component movement;cellular process;chromosome movement towards spindle pole;establishment of chromosome localization;establishment of localization;establishment of localization in cell;establishment of organelle localization;establishment of protein localization;intracellular protein transport;intracellular transport;metabolic process;microtubule severing;microtubule-based movement;microtubule-based process;mitotic chromosome movement towards spindle pole;negative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cell death;positive regulation of cell projection organization;positive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targeting;protein transport;regulation of biological process;regulation of cell death;regulation of cell development;regulation of cell differentiation;regulation of cell projection organization;regulation of cellular component organization;regulation of cellular process;regulation of cytoskeleton organization;regulation of developmental process;regulation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disassembly;transport</t>
  </si>
  <si>
    <t>binding;cytoskeletal protein binding;microtubule binding;protein binding;protein dimerization activity;protein heterodimerization activity;tubulin binding</t>
  </si>
  <si>
    <t>axon;cell body;cell part;cell projection;cell projection part;centrosome;cytoplasm;cytoplasmic part;cytoskeletal part;cytoskeleton;growth cone;intracellular membrane-bounded organelle;intracellular non-membrane-bounded organelle;intracellular organelle;intracellular organelle part;intracellular part;katanin complex;macromolecular complex;membrane;membrane-bounded organelle;microtubule;microtubule associated complex;microtubule cytoskeleton;microtubule organizing center;microtubule organizing center part;midbody;neuron projection;neuronal cell body;non-membrane-bounded organelle;nucleus;organelle;organelle part;plasma membrane;protein complex;site of polarized growth;spindle pole</t>
  </si>
  <si>
    <t>Q9BVA1</t>
  </si>
  <si>
    <t>Tubulin beta-2B chain</t>
  </si>
  <si>
    <t>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</si>
  <si>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</si>
  <si>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Q9BVC5</t>
  </si>
  <si>
    <t>Ashwin</t>
  </si>
  <si>
    <t>C2orf49</t>
  </si>
  <si>
    <t>anatomical structure morphogenesis;developmental process;embryonic morphogenesis</t>
  </si>
  <si>
    <t>Q9BVC6</t>
  </si>
  <si>
    <t>Transmembrane protein 109</t>
  </si>
  <si>
    <t>TMEM109</t>
  </si>
  <si>
    <t>biological regulation;cellular process;cellular response to abiotic stimulus;cellular response to gamma radiation;cellular response to ionizing radiation;cellular response to radiation;cellular response to stimulus;cellular response to stress;DNA damage response, signal transduction by p53 class mediator;DNA damage response, signal transduction by p53 class mediator resulting in induction of apoptosis;DNA damage response, signal transduction resulting in induction of apoptosis;induction of apoptosis;induction of apoptosis by intracellular signals;induction of programmed cell death;intracellular signal transduction;negative regulation of biological process;negative regulation of cell death;negative regulation of cellular process;positive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death;response to abiotic stimulus;response to DNA damage stimulus;response to gamma radiation;response to ionizing radiation;response to radiation;response to stimulus;response to stress;signal transduction;signal transduction by p53 class mediator;signal transduction by p53 class mediator resulting in induction of apoptosis;signal transduction in response to DNA damage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</si>
  <si>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membrane;nuclear outer membrane;nuclear part;organelle;organelle membrane;organelle outer membrane;organelle part;outer membrane;sarcoplasmic reticulum membrane;vesicle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</si>
  <si>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</si>
  <si>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</si>
  <si>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</si>
  <si>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</si>
  <si>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</si>
  <si>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</si>
  <si>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</si>
  <si>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</si>
  <si>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</si>
  <si>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</si>
  <si>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</si>
  <si>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</si>
  <si>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</si>
  <si>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Q9BVL2</t>
  </si>
  <si>
    <t>Nucleoporin p58/p45</t>
  </si>
  <si>
    <t>NUPL1</t>
  </si>
  <si>
    <t>Q9BVM2</t>
  </si>
  <si>
    <t>Protein DPCD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</si>
  <si>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</si>
  <si>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</si>
  <si>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Q9BVP2;Q9P2Q2</t>
  </si>
  <si>
    <t>Q9BVP2</t>
  </si>
  <si>
    <t>Guanine nucleotide-binding protein-like 3</t>
  </si>
  <si>
    <t>FRMD4A;GNL3</t>
  </si>
  <si>
    <t>biological regulation;cell proliferation;cellular component biogenesis;cellular component biogenesis at cellular level;cellular component organization or biogenesis;cellular component organization or biogenesis at cellular level;cellular process;establishment of cell polarity;establishment of epithelial cell polarity;establishment or maintenance of cell polarity;metabolic process;regulation of biological process;regulation of cell proliferation;regulation of cellular process;ribonucleoprotein complex biogenesis;ribosome biogenesis</t>
  </si>
  <si>
    <t>cell junction;cell part;cell-cell junction;cytoplasm;cytoskeleton;extracellular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part;nucleolus;nucleoplasm;nucleus;occluding junction;organelle;organelle part;tight junction</t>
  </si>
  <si>
    <t>Q9BVQ7</t>
  </si>
  <si>
    <t>Spermatogenesis-associated protein 5-like protein 1</t>
  </si>
  <si>
    <t>SPATA5L1</t>
  </si>
  <si>
    <t>Q9BVS5</t>
  </si>
  <si>
    <t>tRNA (adenine(58)-N(1))-methyltransferase, mitochondrial</t>
  </si>
  <si>
    <t>TRMT61B</t>
  </si>
  <si>
    <t>adenosine metabolic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process;heterocycle metabolic process;macromolecular complex assembly;macromolecular complex subunit organization;macromolecule metabolic process;macromolecule methylation;macromolecule modification;metabolic process;methylation;mitochondrial RNA metabolic process;mitochondrial RNA processing;mitochondrial tRNA methylation;mitochondrial tRNA modification;mitochondrion organization;ncRNA metabolic process;ncRNA processing;nitrogen compound metabolic process;nucleic acid metabolic process;nucleobase-containing compound metabolic process;nucleobase-containing small molecule metabolic process;nucleoside metabolic process;one-carbon metabolic process;organelle organization;primary metabolic process;protein complex assembly;protein complex subunit organization;protein homooligomerization;protein oligomerization;purine nucleoside metabolic process;purine ribonucleoside metabolic process;purine-containing compound metabolic process;ribonucleoside metabolic process;RNA metabolic process;RNA methylation;RNA modification;RNA processing;small molecule metabolic process;threonylcarbamoyladenosine metabolic process;tRNA metabolic process;tRNA methylation;tRNA modification;tRNA processing</t>
  </si>
  <si>
    <t>cell part;cytoplasmic part;intracellular membrane-bounded organelle;intracellular organelle;intracellular part;macromolecular complex;membrane-bounded organelle;methyltransferase complex;mitochondrion;organelle;protein complex;tRNA (m1A) methyltransferase complex;tRNA methyltransferase complex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</si>
  <si>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</si>
  <si>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</si>
  <si>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</si>
  <si>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</si>
  <si>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</si>
  <si>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</si>
  <si>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</si>
  <si>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</si>
  <si>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</si>
  <si>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</si>
  <si>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</si>
  <si>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</si>
  <si>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</si>
  <si>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</si>
  <si>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</si>
  <si>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</si>
  <si>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</si>
  <si>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</si>
  <si>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</si>
  <si>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</si>
  <si>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Q9BW72</t>
  </si>
  <si>
    <t>HIG1 domain family member 2A, mitochondrial</t>
  </si>
  <si>
    <t>HIGD2A</t>
  </si>
  <si>
    <t>biological regulation;metabolic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</si>
  <si>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</si>
  <si>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</si>
  <si>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</si>
  <si>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</si>
  <si>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</si>
  <si>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</si>
  <si>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</si>
  <si>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</si>
  <si>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</si>
  <si>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</si>
  <si>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</si>
  <si>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</si>
  <si>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</si>
  <si>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</si>
  <si>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</si>
  <si>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</si>
  <si>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Q9BWE0</t>
  </si>
  <si>
    <t>Replication initiator 1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</si>
  <si>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</si>
  <si>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</si>
  <si>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part;chromosomal part;cytoplasmic part;cytosolic part;cytosolic ribosome;intracellular membrane-bounded organelle;intracellular non-membrane-bounded organelle;intracellular organelle;intracellular organelle part;intracellular part;lipid particle;macromolecular complex;membrane;membrane-bounded organelle;non-membrane-bounded organelle;nuclear chromosome part;nuclear membrane;nuclear origin of replication recognition complex;nuclear part;nucleoplasm;nucleus;organelle;organelle membrane;organelle part;origin recognition complex;protein complex;ribonucleoprotein complex;ribosome</t>
  </si>
  <si>
    <t>Q9BWF3</t>
  </si>
  <si>
    <t>RNA-binding protein 4</t>
  </si>
  <si>
    <t>RBM4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</si>
  <si>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</si>
  <si>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</si>
  <si>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</si>
  <si>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Q9BWH2</t>
  </si>
  <si>
    <t>FUN14 domain-containing protein 2</t>
  </si>
  <si>
    <t>FUNDC2</t>
  </si>
  <si>
    <t>autophagy;catabolic process;cellular catabolic process;cellular metabolic process;cellular process;metabolic process;mitochondrion degradation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</si>
  <si>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 part;membrane-bounded organelle;mitochondrial membrane part;mitochondrial part;mitochondrion;nucleus;organelle;organelle part</t>
  </si>
  <si>
    <t>Q9BWH6</t>
  </si>
  <si>
    <t>RNA polymerase II-associated protein 1</t>
  </si>
  <si>
    <t>RPAP1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</si>
  <si>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</si>
  <si>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</si>
  <si>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</si>
  <si>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</si>
  <si>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</si>
  <si>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</si>
  <si>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</si>
  <si>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</si>
  <si>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</si>
  <si>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</si>
  <si>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</si>
  <si>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</si>
  <si>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</si>
  <si>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</si>
  <si>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Q9BWU0</t>
  </si>
  <si>
    <t>Kanadaptin</t>
  </si>
  <si>
    <t>SLC4A1AP</t>
  </si>
  <si>
    <t>Q9BX95</t>
  </si>
  <si>
    <t>Sphingosine-1-phosphate phosphatase 1</t>
  </si>
  <si>
    <t>SGPP1</t>
  </si>
  <si>
    <t>alcohol metabolic process;amine metabolic process;biosynthetic process;cellular biosynthetic process;cellular lipid metabolic process;cellular metabolic process;cellular process;lipid biosynthetic process;lipid metabolic process;membrane lipid biosynthetic process;membrane lipid metabolic process;metabolic process;nitrogen compound metabolic process;organophosphate metabolic process;phospholipid metabolic process;primary metabolic process;small molecule metabolic process;sphinganine-1-phosphate metabolic process;sphingoid metabolic process;sphingolipid biosynthetic process;sphingolipid metabolic process;sphingosine metabolic process</t>
  </si>
  <si>
    <t>catalytic activity;hydrolase activity;hydrolase activity, acting on ester bonds;phosphatase activity;phosphoric ester hydrolase activity;sphingosine-1-phosphate phosphatase activity</t>
  </si>
  <si>
    <t>Q9BXB4</t>
  </si>
  <si>
    <t>Oxysterol-binding protein-related protein 11</t>
  </si>
  <si>
    <t>OSBPL11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</si>
  <si>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</si>
  <si>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</si>
  <si>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Q9BXB5</t>
  </si>
  <si>
    <t>Oxysterol-binding protein-related protein 10</t>
  </si>
  <si>
    <t>OSBPL10</t>
  </si>
  <si>
    <t>binding;cholesterol binding;lipid binding;steroid binding;sterol binding</t>
  </si>
  <si>
    <t>Q9BXJ9</t>
  </si>
  <si>
    <t>N-alpha-acetyltransferase 15, NatA auxiliary subunit</t>
  </si>
  <si>
    <t>NAA15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</si>
  <si>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</si>
  <si>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</si>
  <si>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part;intracellular membrane-bounded organelle;intracellular organelle;intracellular organelle part;intracellular part;macromolecular complex;membrane;membrane-bounded organelle;NatA complex;N-terminal protein acetyltransferase complex;nuclear part;nucleoplasm part;nucleus;organelle;organelle part;protein acetyltransferase complex;protein complex;transcription factor complex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</si>
  <si>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</si>
  <si>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</si>
  <si>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</si>
  <si>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</si>
  <si>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</si>
  <si>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</si>
  <si>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</si>
  <si>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</si>
  <si>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</si>
  <si>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Q9BXS5;Q9Y6Q5</t>
  </si>
  <si>
    <t>Q9BXS5</t>
  </si>
  <si>
    <t>AP-1 complex subunit mu-1</t>
  </si>
  <si>
    <t>AP1M1;AP1M2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</si>
  <si>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targeting;protein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 targeting;vesicle-mediated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</si>
  <si>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</si>
  <si>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</si>
  <si>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</si>
  <si>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</si>
  <si>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</si>
  <si>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</si>
  <si>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Q9BXW6</t>
  </si>
  <si>
    <t>Oxysterol-binding protein-related protein 1</t>
  </si>
  <si>
    <t>OSBPL1A</t>
  </si>
  <si>
    <t>alcohol metabolic process;antigen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process;cholesterol metabolic process;establishment of localization;immune system process;lipid metabolic process;lipid transport;metabolic process;organic substance transport;primary metabolic process;small molecule metabolic process;steroid metabolic process;sterol metabolic process;transport;vesicle-mediated transport</t>
  </si>
  <si>
    <t>binding;cholesterol binding;lipid binding;phospholipid binding;steroid binding;sterol binding</t>
  </si>
  <si>
    <t>cell part;cytoplasm;cytoplasmic part;endosome;extracellular membrane-bounded organelle;extracellular organelle;extracellular region part;extracellular vesicular exosome;intracellular;intracellular membrane-bounded organelle;intracellular organelle;intracellular organelle part;intracellular part;late endosome;lysosomal membrane;membrane;membrane-bounded organelle;membrane-bounded vesicle;nuclear part;nucleoplasm;nucleus;organelle;organelle membrane;organelle part;vacuolar membrane;vacuolar part;vesicle</t>
  </si>
  <si>
    <t>Q9BXW7</t>
  </si>
  <si>
    <t>Cat eye syndrome critical region protein 5</t>
  </si>
  <si>
    <t>CECR5</t>
  </si>
  <si>
    <t>Q9BXW9</t>
  </si>
  <si>
    <t>Fanconi anemia group D2 protein</t>
  </si>
  <si>
    <t>FANCD2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</si>
  <si>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organization;chromosome organization involved in meiosis;DNA metabolic process;DNA repair;gamete generation;macromolecule metabolic process;metabolic process;multicellular organismal process;multicellular organismal reproductive process;nitrogen compound metabolic process;nucleic acid metabolic process;nucleobase-containing compound metabolic process;organelle organization;primary metabolic process;reproductive process;response to abiotic stimulus;response to DNA damage stimulus;response to gamma radiation;response to ionizing radiation;response to radiation;response to stimulus;response to stress;synapsis</t>
  </si>
  <si>
    <t>binding;DNA polymerase binding;enzyme binding;protein binding</t>
  </si>
  <si>
    <t>cell part;chromosome;condensed chromosome;cytoplasmic part;Golgi apparatus;intracellular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</si>
  <si>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Q9BXY0</t>
  </si>
  <si>
    <t>Protein MAK16 homolog</t>
  </si>
  <si>
    <t>MAK16</t>
  </si>
  <si>
    <t>cell part;intracellular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</si>
  <si>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</si>
  <si>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</si>
  <si>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</si>
  <si>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</si>
  <si>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</si>
  <si>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</si>
  <si>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</si>
  <si>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</si>
  <si>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</si>
  <si>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</si>
  <si>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</si>
  <si>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</si>
  <si>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</si>
  <si>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</si>
  <si>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</si>
  <si>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</si>
  <si>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</si>
  <si>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</si>
  <si>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</si>
  <si>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Q9BYC5</t>
  </si>
  <si>
    <t>Alpha-(1,6)-fucosyltransferase</t>
  </si>
  <si>
    <t>FUT8</t>
  </si>
  <si>
    <t>alcohol catabolic process;alcohol metabolic process;biological regulation;biosynthetic process;carbohydrate biosynthetic process;carbohydrate catabolic process;carbohydrate metabolic process;catabolic process;cell migration;cell motility;cell surface receptor linked signaling pathway;cellular carbohydrate catabolic process;cellular carbohydrate metabolic process;cellular component movement;cellular macromolecule metabolic process;cellular metabolic process;cellular nitrogen compound metabolic process;cellular process;cellular protein metabolic process;cellular response to stimulus;chordate embryonic development;developmental process;embryo development;embryo development ending in birth or egg hatching;enzyme linked receptor protein signaling pathway;fucose catabolic process;fucose metabolic process;GDP-L-fucose metabolic process;glycosylation;hexose catabolic process;hexose metabolic process;in utero embryonic development;integrin-mediated signaling pathway;L-fucose catabolic process;L-fucose metabolic process;locomotion;macromolecule glycosylation;macromolecule metabolic process;macromolecule modification;metabolic process;monosaccharide catabolic process;monosaccharide metabolic process;multicellular organismal process;N-glycan processing;nitrogen compound metabolic process;nucleobase-containing compound metabolic process;nucleotide-sugar metabolic process;oligosaccharide biosynthetic process;oligosaccharide metabolic process;peptidyl-amino acid modification;peptidyl-asparagine modification;post-translational protein modification;primary metabolic process;protein glycosylation;protein glycosylation in Golgi;protein metabolic process;protein modification process;protein N-linked glycosylation;protein N-linked glycosylation via asparagine;receptor metabolic process;regulation of biological process;regulation of cellular process;respiratory gaseous exchange;response to stimulus;signal transduction;small molecule catabolic process;small molecule metabolic process;transforming growth factor beta receptor signaling pathway;transmembrane receptor protein serine/threonine kinase signaling pathway</t>
  </si>
  <si>
    <t>alpha(1,6)-fucosyltransferase activity;catalytic activity;fucosyltransferase activity;glycoprotein 6-alpha-L-fucosyltransferase activity;transferase activity;transferase activity, transferring glycosyl groups;transferase activity, transferring hexosyl groups</t>
  </si>
  <si>
    <t>cell part;cytoplasm;cytoplasmic part;extracellular membrane-bounded organelle;extracellular organelle;extracellular region part;extracellular vesicular exosome;Golgi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</si>
  <si>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Glycosaminoglycan biosynthesis - keratan sulfate;N-Glycan biosynthesis;Various types of N-glycan biosynthesis</t>
  </si>
  <si>
    <t>Q9BYC9</t>
  </si>
  <si>
    <t>39S ribosomal protein L20, mitochondrial</t>
  </si>
  <si>
    <t>MRPL20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</si>
  <si>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</si>
  <si>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</si>
  <si>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</si>
  <si>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</si>
  <si>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</si>
  <si>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</si>
  <si>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</si>
  <si>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Q9BYD3</t>
  </si>
  <si>
    <t>39S ribosomal protein L4, mitochondrial</t>
  </si>
  <si>
    <t>MRPL4</t>
  </si>
  <si>
    <t>cell part;cytoplasmic part;cytosolic part;cytosolic ribosome;intracellular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</si>
  <si>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Q9BYD6</t>
  </si>
  <si>
    <t>39S ribosomal protein L1, mitochondrial</t>
  </si>
  <si>
    <t>MRPL1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</si>
  <si>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part;mitochondrion;nuclear part;nucleoplasm;organelle;organelle inner membrane;organelle membrane;organelle part;ribonucleoprotein complex</t>
  </si>
  <si>
    <t>Q9BYG3</t>
  </si>
  <si>
    <t>MKI67 FHA domain-interacting nucleolar phosphoprotein</t>
  </si>
  <si>
    <t>NIFK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</si>
  <si>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</si>
  <si>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chromosome;nuclear part;nucleolus;nucleoplasm;nucleus;organelle;organelle part</t>
  </si>
  <si>
    <t>Q9BYJ9</t>
  </si>
  <si>
    <t>YTH domain-containing family protein 1</t>
  </si>
  <si>
    <t>YTHDF1</t>
  </si>
  <si>
    <t>Q9BYT8</t>
  </si>
  <si>
    <t>Neurolysin, mitochondrial</t>
  </si>
  <si>
    <t>NLN</t>
  </si>
  <si>
    <t>cell part;cytoplasmic part;intracellular organelle part;intracellular part;membrane;membrane-enclosed lumen;mitochondrial intermembrane space;mitochondrial part;organelle envelope lumen;organelle part;plasma membrane</t>
  </si>
  <si>
    <t>Renin-angiotensin system</t>
  </si>
  <si>
    <t>Q9BYW2</t>
  </si>
  <si>
    <t>Histone-lysine N-methyltransferase SETD2</t>
  </si>
  <si>
    <t>SETD2</t>
  </si>
  <si>
    <t>anatomical structure development;anatomical structure formation involved in morphogenesis;anatomical structure morphogenesis;angiogenesis;biological regulation;biosynthetic process;blood vessel morphogenesis;cell development;cell migration;cell migration involved in vasculogenesis;cell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organization;coronary vasculature morphogenesis;developmental process;DNA metabolic process;DNA repair;embryonic cranial skeleton morphogenesis;embryonic morphogenesis;embryonic organ morphogenesis;embryonic placenta morphogenesis;embryonic skeletal system morphogenesis;epithelium development;forebrain development;locomotion;macromolecular complex subunit organization;macromolecule metabolic process;mesoderm morphogenesis;metabolic process;mismatch repair;morphogenesis of a branching structure;multicellular organismal process;neural tube closure;nitrogen compound metabolic process;nucleic acid metabolic process;nucleobase-containing compound metabolic process;nucleosome organization;organ morphogenesis;organelle organization;pericardium development;primary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gene expression;regulation of intracellular transport;regulation of localization;regulation of macromolecule biosynthetic process;regulation of macromolecule metabolic process;regulation of metabolic process;regulation of mRNA export from nucleus;regulation of nitrogen compound metabolic process;regulation of nucleobase-containing compound metabolic process;regulation of nucleobase-containing compound transport;regulation of nucleocytoplasmic transport;regulation of primary metabolic process;regulation of RNA export from nucleus;regulation of RNA metabolic process;regulation of transcription, DNA-dependent;regulation of transport;response to DNA damage stimulus;response to stimulus;response to stress;RNA biosynthetic process;RNA metabolic process;skeletal system morphogenesis;stem cell development;tissue development;tissue morphogenesis;transcription elongation from RNA polymerase II promoter;transcription elongation, DNA-dependent;tube closure;tube formation</t>
  </si>
  <si>
    <t>catalytic activity;histone methyltransferase activity;histone-lysine N-methyltransferase activity;lysine N-methyltransferase activity;methyltransferase activity;N-methyltransferase activity;protein methyltransferase activity;protein-lysine N-methyltransferase activity;S-adenosylmethionine-dependent methyltransferase activity;transferase activity;transferase activity, transferring one-carbon groups</t>
  </si>
  <si>
    <t>cell part;chromosome;intracellular non-membrane-bounded organelle;intracellular organelle;intracellular organelle part;intracellular part;non-membrane-bounded organelle;nuclear part;nucleoplasm;organelle;organelle part</t>
  </si>
  <si>
    <t>Q9BZ95</t>
  </si>
  <si>
    <t>Histone-lysine N-methyltransferase NSD3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</si>
  <si>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</si>
  <si>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</si>
  <si>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</si>
  <si>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</si>
  <si>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</si>
  <si>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</si>
  <si>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</si>
  <si>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</si>
  <si>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</si>
  <si>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</si>
  <si>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</si>
  <si>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</si>
  <si>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</si>
  <si>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</si>
  <si>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</si>
  <si>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</si>
  <si>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Q9BZG8</t>
  </si>
  <si>
    <t>Diphthamide biosynthesis protein 1</t>
  </si>
  <si>
    <t>DPH1</t>
  </si>
  <si>
    <t>biosynthetic process;cell proliferation;cellular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modification;post-translational protein modification;primary metabolic process;protein metabolic process;protein modification process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</si>
  <si>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</si>
  <si>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</si>
  <si>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</si>
  <si>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</si>
  <si>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Q9BZI7</t>
  </si>
  <si>
    <t>Regulator of nonsense transcripts 3B</t>
  </si>
  <si>
    <t>UPF3B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</si>
  <si>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</si>
  <si>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binding;nucleic acid binding;nucleocytoplasmic transporter activity;nucleotide binding;RNA binding;transporter activity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</si>
  <si>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part;nucleoplasm;nucleus;organelle;organelle part;protein complex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</si>
  <si>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</si>
  <si>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</si>
  <si>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</si>
  <si>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</si>
  <si>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</si>
  <si>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Q9BZK7;Q9BQ87;O60907</t>
  </si>
  <si>
    <t>Q9BZK7</t>
  </si>
  <si>
    <t>F-box-like/WD repeat-containing protein TBL1XR1</t>
  </si>
  <si>
    <t>TBL1X;TBL1XR1;TBL1Y</t>
  </si>
  <si>
    <t>biological regulation;biosynthetic process;canonical Wnt receptor signaling pathway;catabolic process;cell differentiation;cell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process;fat cell differentiation;histone deacetylation;histone modification;lipid metabolic process;macromolecule biosynthetic process;macromolecule catabolic process;macromolecule metabolic process;macromolecule modification;metabolic process;modification-dependent macromolecule catabolic process;modification-dependent protein catabolic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process;Notch signaling pathway;nucleic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deacetylation;protein deacylation;protein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process;sensory perception;sensory perception of mechanical stimulus;sensory perception of sound;signal transduction;small molecule metabolic process;system process;transcription, DNA-dependent;ubiquitin-dependent protein catabolic process;Wnt receptor signaling pathway</t>
  </si>
  <si>
    <t>beta-catenin binding;binding;chromatin binding;DNA binding;histone binding;nucleic acid binding;protein binding;protein binding transcription factor activity;protein C-terminus binding;protein domain specific binding;protein N-terminus binding;regulatory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</si>
  <si>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cell part;chromatin remodeling complex;cytoskeletal part;histone deacetylase complex;intracellular membrane-bounded organelle;intracellular organelle;intracellular organelle part;intracellular part;macromolecular complex;membrane-bounded organelle;microtubule;nuclear part;nucleoplasm;nucleoplasm part;nucleus;organelle;organelle part;protein complex;spindle microtubule;transcription factor complex;transcriptional repressor complex</t>
  </si>
  <si>
    <t>Q9BZL1</t>
  </si>
  <si>
    <t>Ubiquitin-like protein 5</t>
  </si>
  <si>
    <t>UBL5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</si>
  <si>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process;primary metabolic process;protein metabolic process;protein modification process;RNA metabolic process;RNA processing;RNA splicing;RNA splicing, via transesterification reactions;RNA splicing, via transesterification reactions with bulged adenosine as nucleophile</t>
  </si>
  <si>
    <t>protein tag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</si>
  <si>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</si>
  <si>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</si>
  <si>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</si>
  <si>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</si>
  <si>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</si>
  <si>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</t>
  </si>
  <si>
    <t>Uridine-cytidine kinase 2</t>
  </si>
  <si>
    <t>UCK2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</si>
  <si>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</si>
  <si>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</si>
  <si>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cell part;cytoplasmic part;cytosol;intracellular membrane-bounded organelle;intracellular organelle;intracellular part;membrane-bounded organelle;organelle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</si>
  <si>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</si>
  <si>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</si>
  <si>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</si>
  <si>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</si>
  <si>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binding;fibroblast growth factor binding;growth factor binding;protein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</si>
  <si>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</si>
  <si>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Q9C037</t>
  </si>
  <si>
    <t>E3 ubiquitin-protein ligase TRIM4</t>
  </si>
  <si>
    <t>TRIM4</t>
  </si>
  <si>
    <t>cellular component assembly;cellular component organization;cellular component organization or biogenesis;cellular macromolecule metabolic process;cellular metabolic process;cellular process;cellular protein metabolic process;defense response;immune response;immune system process;innate immune response;macromolecular complex assembly;macromolecular complex subunit organization;macromolecule metabolic process;macromolecule modification;metabolic process;primary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trimerization;protein ubiquitination;response to stimulus;response to stress</t>
  </si>
  <si>
    <t>binding;catalytic activity;cation binding;ion binding;ligase activity;metal ion binding;transition metal ion binding;zinc ion binding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</si>
  <si>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</si>
  <si>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</si>
  <si>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</si>
  <si>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</si>
  <si>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</si>
  <si>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</si>
  <si>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</si>
  <si>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</si>
  <si>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</si>
  <si>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</si>
  <si>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</si>
  <si>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</si>
  <si>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</si>
  <si>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</si>
  <si>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Q9C0C7</t>
  </si>
  <si>
    <t>Activating molecule in BECN1-regulated autophagy protein 1</t>
  </si>
  <si>
    <t>AMBRA1</t>
  </si>
  <si>
    <t>anatomical structure development;autophagy;biological regulation;catabolic process;cell differentiation;cellular catabolic process;cellular developmental process;cellular metabolic process;cellular process;developmental process;metabolic process;negative regulation of apoptosis;negative regulation of biological process;negative regulation of cell death;negative regulation of cell proliferation;negative regulation of cellular process;negative regulation of neuron apoptosis;negative regulation of programmed cell death;neural tube development;positive regulation of biological process;positive regulation of catalytic activity;positive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transferase activity;regulation of apoptosis;regulation of autophagic vacuole assembly;regulation of autophagy;regulation of biological process;regulation of catabolic process;regulation of catalytic activity;regulation of cell communication;regulation of cell death;regulation of cell proliferation;regulation of cellular catabolic process;regulation of cellular component biogenesis;regulation of cellular component organization;regulation of cellular metabolic process;regulation of cellular process;regulation of cellular response to stress;regulation of kinase activity;regulation of lipid kinase activity;regulation of lipid metabolic process;regulation of macroautophagy;regulation of metabolic process;regulation of molecular function;regulation of neuron apoptosis;regulation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transferase activity;regulation of vacuole organization</t>
  </si>
  <si>
    <t>autophagic vacuole;axoneme;cell part;cell projection part;cytoplasm;cytoplasmic membrane-bounded vesicle;cytoplasmic part;cytoplasmic vesicle;cytosol;endocytic vesicle;intracellular membrane-bounded organelle;intracellular organelle;intracellular organelle part;intracellular part;membrane;membrane-bounded organelle;membrane-bounded vesicle;mitochondrial membrane;mitochondrial outer membrane;mitochondrial part;mitochondrion;organelle;organelle membrane;organelle outer membrane;organelle part;outer membrane;phagocytic vesicle;vacuole;vesicle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</si>
  <si>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</si>
  <si>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</si>
  <si>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</si>
  <si>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</si>
  <si>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Q9C0D3</t>
  </si>
  <si>
    <t>Protein zyg-11 homolog B</t>
  </si>
  <si>
    <t>ZYG11B</t>
  </si>
  <si>
    <t>Q9C0D5</t>
  </si>
  <si>
    <t>Protein TANC1</t>
  </si>
  <si>
    <t>TANC1</t>
  </si>
  <si>
    <t>anatomical structure formation involved in morphogenesis;associative learning;behavior;cellular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process;cognition;dendritic spine maintenance;dendritic spine organization;developmental process;learning;learning or memory;multicellular organismal process;myoblast fusion;neurological system process;response to abiotic stimulus;response to light stimulus;response to radiation;response to stimulus;syncytium formation;syncytium formation by plasma membrane fusion;system process;visual behavior;visual learning</t>
  </si>
  <si>
    <t>axon part;axon terminus;cell body;cell junction;cell part;cell projection;cell projection part;cytoskeletal part;dendrite;intracellular organelle part;intracellular part;membrane;neuron projection;neuron projection terminus;neuronal cell body;organelle part;postsynaptic density;postsynaptic membrane;synapse part;synaptic membrane</t>
  </si>
  <si>
    <t>Q9C0E2</t>
  </si>
  <si>
    <t>Exportin-4</t>
  </si>
  <si>
    <t>XPO4</t>
  </si>
  <si>
    <t>biological regulation;establishment of localization;establishment of protein localization;positive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transport;protein transport;regulation of biological process;regulation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export from nucleus;regulation of protein localization;regulation of protein transport;regulation of transport;transport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</si>
  <si>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</si>
  <si>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</si>
  <si>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</si>
  <si>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</si>
  <si>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</si>
  <si>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</si>
  <si>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</si>
  <si>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</si>
  <si>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</si>
  <si>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</si>
  <si>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</si>
  <si>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</si>
  <si>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</si>
  <si>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</si>
  <si>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</si>
  <si>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Q9GZM5</t>
  </si>
  <si>
    <t>Protein YIPF3;Protein YIPF3, 36 kDa form III</t>
  </si>
  <si>
    <t>YIPF3</t>
  </si>
  <si>
    <t>cell differentiation;cellular developmental process;cellular process;developmental process</t>
  </si>
  <si>
    <t>cell part;cytoplasmic membrane-bounded vesicle;cytoplasmic part;cytoplasmic vesicle;Golgi apparatus;integral to membrane;intracellular membrane-bounded organelle;intracellular organelle;intracellular organelle part;intracellular part;intrinsic to membrane;membrane;membrane part;membrane-bounded organelle;membrane-bounded vesicle;nuclear part;nucleoplasm;organelle;organelle part;plasma membrane;transport vesicle;vesicle</t>
  </si>
  <si>
    <t>Q9GZN1</t>
  </si>
  <si>
    <t>Actin-related protein 6</t>
  </si>
  <si>
    <t>ACTR6</t>
  </si>
  <si>
    <t>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organization;organelle organization</t>
  </si>
  <si>
    <t>cell part;cytoplasm;cytoskeleton;intracellular membrane-bounded organelle;intracellular non-membrane-bounded organelle;intracellular organelle;intracellular part;membrane-bounded organelle;non-membrane-bounded organelle;nucleus;organelle</t>
  </si>
  <si>
    <t>Q9GZN8</t>
  </si>
  <si>
    <t>UPF0687 protein C20orf27</t>
  </si>
  <si>
    <t>C20orf27</t>
  </si>
  <si>
    <t>Q9GZP4</t>
  </si>
  <si>
    <t>PITH domain-containing protein 1</t>
  </si>
  <si>
    <t>PITHD1</t>
  </si>
  <si>
    <t>Q9GZR2</t>
  </si>
  <si>
    <t>RNA exonuclease 4</t>
  </si>
  <si>
    <t>REXO4</t>
  </si>
  <si>
    <t>catalytic activity;exonuclease activity;hydrolase activity;hydrolase activity, acting on ester bonds;nuclease activity;nucleic acid binding transcription factor activity;sequence-specific DNA binding transcription factor activity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</si>
  <si>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</si>
  <si>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</si>
  <si>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</si>
  <si>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</si>
  <si>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</si>
  <si>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</si>
  <si>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</si>
  <si>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</si>
  <si>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Q9GZS3</t>
  </si>
  <si>
    <t>WD repeat-containing protein 61;WD repeat-containing protein 61, N-terminally processed</t>
  </si>
  <si>
    <t>WDR61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</si>
  <si>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</si>
  <si>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</si>
  <si>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Q9GZT3</t>
  </si>
  <si>
    <t>SRA stem-loop-interacting RNA-binding protein, mitochondrial</t>
  </si>
  <si>
    <t>SLIRP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</si>
  <si>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</si>
  <si>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</si>
  <si>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Q9GZT8</t>
  </si>
  <si>
    <t>NIF3-like protein 1</t>
  </si>
  <si>
    <t>NIF3L1</t>
  </si>
  <si>
    <t>biological regulation;cell differentiation;cellular developmental process;cellular process;developmental process;neuron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</si>
  <si>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binding;identical protein binding;protein binding;transcription factor binding</t>
  </si>
  <si>
    <t>Q9GZT9</t>
  </si>
  <si>
    <t>Egl nine homolog 1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</si>
  <si>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</si>
  <si>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</si>
  <si>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</si>
  <si>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</si>
  <si>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</si>
  <si>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</si>
  <si>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</si>
  <si>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</si>
  <si>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</si>
  <si>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</si>
  <si>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</si>
  <si>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</si>
  <si>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</si>
  <si>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Q9H000</t>
  </si>
  <si>
    <t>Probable E3 ubiquitin-protein ligase makorin-2</t>
  </si>
  <si>
    <t>MKRN2</t>
  </si>
  <si>
    <t>Q9H019</t>
  </si>
  <si>
    <t>Mitochondrial fission regulator 1-like</t>
  </si>
  <si>
    <t>MTFR1L</t>
  </si>
  <si>
    <t>Q9H078</t>
  </si>
  <si>
    <t>Caseinolytic peptidase B protein homolog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</si>
  <si>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</si>
  <si>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</si>
  <si>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</si>
  <si>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</si>
  <si>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</si>
  <si>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</si>
  <si>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</si>
  <si>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Q9H0A0</t>
  </si>
  <si>
    <t>N-acetyltransferase 10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</si>
  <si>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</si>
  <si>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</si>
  <si>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Q9H0B6</t>
  </si>
  <si>
    <t>Kinesin light chain 2</t>
  </si>
  <si>
    <t>KLC2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</si>
  <si>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</si>
  <si>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</si>
  <si>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</si>
  <si>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</si>
  <si>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</si>
  <si>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</si>
  <si>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</si>
  <si>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</si>
  <si>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</si>
  <si>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</si>
  <si>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</si>
  <si>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</si>
  <si>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</si>
  <si>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Q9H0E3</t>
  </si>
  <si>
    <t>Histone deacetylase complex subunit SAP130</t>
  </si>
  <si>
    <t>SAP130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</si>
  <si>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</si>
  <si>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part;histone acetyltransferase complex;intracellular organelle part;intracellular part;macromolecular complex;nuclear part;nucleoplasm;nucleoplasm part;organelle part;protein complex;SAGA-type complex;STAGA complex</t>
  </si>
  <si>
    <t>Q9H0G5</t>
  </si>
  <si>
    <t>Nuclear speckle splicing regulatory protein 1</t>
  </si>
  <si>
    <t>NSRP1</t>
  </si>
  <si>
    <t>biological regulation;cellular macromolecule metabolic process;cellular metabolic process;cellular nitrogen compound metabolic process;cellular process;developmental process;establishment of localization;establishment of localization in cell;intracellular transport;macromolecule metabolic process;metabolic process;mRNA metabolic process;mRNA processing;nitrogen compound metabolic process;nuclear transport;nucleic acid metabolic process;nucleobase-containing compound metabolic process;nucleocytoplasmic transport;primary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splicing;transport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</si>
  <si>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</t>
  </si>
  <si>
    <t>Q9H0H0</t>
  </si>
  <si>
    <t>Integrator complex subunit 2</t>
  </si>
  <si>
    <t>INTS2</t>
  </si>
  <si>
    <t>cell part;integral to membrane;integrator complex;intracellular;intracellular organelle part;intracellular part;intrinsic to membrane;macromolecular complex;membrane;membrane part;nuclear membrane;nuclear part;nucleoplasm part;organelle membrane;organelle part;protein complex</t>
  </si>
  <si>
    <t>Q9H0H5</t>
  </si>
  <si>
    <t>Rac GTPase-activating protein 1</t>
  </si>
  <si>
    <t>RACGAP1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</si>
  <si>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</si>
  <si>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</si>
  <si>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</si>
  <si>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Q9H0L4</t>
  </si>
  <si>
    <t>Cleavage stimulation factor subunit 2 tau variant</t>
  </si>
  <si>
    <t>CSTF2T</t>
  </si>
  <si>
    <t>cell part;intracellular;intracellular membrane-bounded organelle;intracellular organelle;intracellular part;membrane-bounded organelle;nucleus;organelle</t>
  </si>
  <si>
    <t>Q9H0N0;Q53S08</t>
  </si>
  <si>
    <t>Ras-related protein Rab-6C</t>
  </si>
  <si>
    <t>RAB6C</t>
  </si>
  <si>
    <t>biological regulation;cell cycle process;cellular process;cellular response to stimulus;endosome transport;establishment of localization;establishment of localization in cell;establishment of protein localization;Golgi vesicle transport;intracellular protein transport;intracellular signal transduction;intracellular transport;intra-Golgi vesicle-mediated transport;metabolic process;protein transport;Rab protein signal transduction;Ras protein signal transduction;regulation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organization;response to chemical stimulus;response to drug;response to stimulus;retrograde transport, endosome to Golgi;retrograde vesicle-mediated transport, Golgi to ER;signal transduction;small GTPase mediated signal transduction;transport;vesicle-mediated transport</t>
  </si>
  <si>
    <t>cell part;centrosome;cytoplasmic part;cytoskeletal part;Golgi apparatus;intracellular;intracellular membrane-bounded organelle;intracellular non-membrane-bounded organelle;intracellular organelle;intracellular organelle part;intracellular part;membrane-bounded organelle;microtubule organizing center;non-membrane-bounded organelle;nucleus;organelle;organelle part</t>
  </si>
  <si>
    <t>Q9H0P0</t>
  </si>
  <si>
    <t>Cytosolic 5-nucleotidase 3A</t>
  </si>
  <si>
    <t>NT5C3A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</si>
  <si>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process;dephosphorylation;heterocycle catabolic process;heterocycle metabolic process;metabolic process;nitrogen compound metabolic process;nucleobase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metabolic process;phosphate-containing compound metabolic process;phosphorus metabolic process;primary metabolic process;purine nucleoside metabolic process;purine ribonucleoside metabolic process;purine-containing compound metabolic process;pyrimidine base metabolic process;pyrimidine nucleoside catabolic process;pyrimidine nucleoside metabolic process;pyrimidine-containing compound catabolic process;pyrimidine-containing compound metabolic process;ribonucleoside metabolic process;small molecule metabolic process</t>
  </si>
  <si>
    <t>2'-phosphotransferase activity;5'-nucleotidase activity;binding;catalytic activity;cation binding;hydrolase activity;hydrolase activity, acting on ester bonds;ion binding;magnesium ion binding;metal ion binding;nucleotidase activity;nucleotide binding;phosphatase activity;phosphoric ester hydrolase activity;transferase activity</t>
  </si>
  <si>
    <t>cell part;cytoplasm;cytoplasmic part;cytosol;endoplasmic reticulum;intracellular membrane-bounded organelle;intracellular organelle;intracellular part;membrane-bounded organelle;mitochondrion;organelle</t>
  </si>
  <si>
    <t>Q9H0R6</t>
  </si>
  <si>
    <t>Glutamyl-tRNA(Gln) amidotransferase subunit A, mitochondrial</t>
  </si>
  <si>
    <t>QRSL1</t>
  </si>
  <si>
    <t>adenyl nucleotide binding;adenyl ribonucleotide binding;ATP binding;binding;carbon-nitrogen ligase activity, with glutamine as amido-N-donor;catalytic activity;glutaminyl-tRNA synthase (glutamine-hydrolyzing) activity;ligase activity;ligase activity, forming carbon-nitrogen bonds;nucleotide binding;purine nucleotide binding;purine ribonucleoside triphosphate binding;purine ribonucleotide binding;ribonucleotide binding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</si>
  <si>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</si>
  <si>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</si>
  <si>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</si>
  <si>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</si>
  <si>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Q9H0U3</t>
  </si>
  <si>
    <t>Magnesium transporter protein 1</t>
  </si>
  <si>
    <t>MAGT1</t>
  </si>
  <si>
    <t>carbohydrate metabolic process;cation transport;cellular carbohydrate metabolic process;cellular macromolecule metabolic process;cellular metabolic process;cellular process;cellular protein metabolic process;cognition;divalent inorganic cation transport;divalent metal ion transport;establishment of localization;glycosylation;ion transport;macromolecule glycosylation;macromolecule metabolic process;macromolecule modification;magnesium ion transport;metabolic process;metal ion transport;multicellular organismal process;neurological system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asparagine;system process;transmembrane transport;transport</t>
  </si>
  <si>
    <t>cell part;cytoplasmic part;endoplasmic reticulum part;integral to membrane;integral to plasma membrane;intracellular organelle part;intracellular part;intrinsic to membrane;intrinsic to plasma membrane;macromolecular complex;membrane;membrane part;oligosaccharyltransferase complex;organelle part;plasma membrane;plasma membrane part;protein complex</t>
  </si>
  <si>
    <t>Q9H0U4;Q92928</t>
  </si>
  <si>
    <t>Q9H0U4</t>
  </si>
  <si>
    <t>Ras-related protein Rab-1B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</si>
  <si>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</si>
  <si>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</si>
  <si>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</si>
  <si>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Q9H0U6</t>
  </si>
  <si>
    <t>39S ribosomal protein L18, mitochondrial</t>
  </si>
  <si>
    <t>MRPL18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</si>
  <si>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process;establishment of localization;establishment of localization in cell;establishment of RNA localization;intracellular transport;macromolecular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termination;mitochondrial transport;mitochondrion organization;nucleic acid transport;nucleobase-containing compound transport;organelle organization;primary metabolic process;protein complex disassembly;protein complex subunit organization;protein metabolic process;RNA import into mitochondrion;RNA transport;rRNA import into mitochondrion;rRNA transport;translation;translational elongation;translational initiation;translational termination;transport</t>
  </si>
  <si>
    <t>cell part;cytoplasmic part;extracellular region part;extracellular space;intracellular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</si>
  <si>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Q9H0V1</t>
  </si>
  <si>
    <t>Transmembrane protein 168</t>
  </si>
  <si>
    <t>TMEM168</t>
  </si>
  <si>
    <t>cell part;cytoplasmic membrane-bounded vesicle;cytoplasmic part;cytoplasmic vesicle;integral to membrane;intracellular membrane-bounded organelle;intracellular organelle;intracellular part;intrinsic to membrane;membrane part;membrane-bounded organelle;membrane-bounded vesicle;organelle;transport vesicle;vesicle</t>
  </si>
  <si>
    <t>Q9H0V9</t>
  </si>
  <si>
    <t>VIP36-like protein</t>
  </si>
  <si>
    <t>LMAN2L</t>
  </si>
  <si>
    <t>cellular macromolecule metabolic process;cellular metabolic process;cellular process;cellular protein metabolic process;ER to Golgi vesicle-mediated transport;establishment of localization;establishment of localization in cell;establishment of protein localization;Golgi vesicle transport;intracellular transport;macromolecule metabolic process;metabolic process;primary metabolic process;protein folding;protein metabolic process;protein transport;transport;vesicle-mediated transport</t>
  </si>
  <si>
    <t>binding;carbohydrate binding;cation binding;ion binding;mannose binding;metal ion binding;monosaccharide binding;sugar binding</t>
  </si>
  <si>
    <t>cell part;coated vesicle;cytoplasmic membrane-bounded vesicle;cytoplasmic part;cytoplasmic vesicle;endoplasmic reticulum membrane;endoplasmic reticulum part;ER to Golgi transport vesicle;Golgi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</si>
  <si>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</si>
  <si>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</si>
  <si>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</si>
  <si>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</si>
  <si>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Q9H0X9</t>
  </si>
  <si>
    <t>Oxysterol-binding protein-related protein 5</t>
  </si>
  <si>
    <t>OSBPL5</t>
  </si>
  <si>
    <t>alcohol metabolic process;cellular process;cholesterol metabolic process;cholesterol transport;establishment of localization;establishment of localization in cell;Golgi to plasma membrane transport;Golgi vesicle transport;intracellular transport;lipid metabolic process;lipid transport;metabolic process;organic substance transport;post-Golgi vesicle-mediated transport;primary metabolic process;small molecule metabolic process;steroid metabolic process;sterol metabolic process;sterol transport;transport;vesicle-mediated transport</t>
  </si>
  <si>
    <t>binding;cholesterol binding;lipid binding;oxysterol binding;steroid binding;sterol binding</t>
  </si>
  <si>
    <t>Q9H0Z9</t>
  </si>
  <si>
    <t>RNA-binding protein 38</t>
  </si>
  <si>
    <t>RBM38</t>
  </si>
  <si>
    <t>3'-UTR-mediated mRNA stabilization;biological regulation;cell cycle;cell cycle arrest;cell cycle process;cell differentiation;cellular developmental process;cellular macromolecule metabolic process;cellular metabolic process;cellular nitrogen compound metabolic process;cellular process;cellular response to stimulus;cellular response to stress;developmental process;DNA damage response, signal transduction by p53 class mediator;DNA damage response, signal transduction by p53 class mediator resulting in cell cycle arrest;DNA damage response, signal transduction by p53 class mediator resulting in transcription of p21 class mediator;DNA damage response, signal transduction resulting in transcription;intracellular signal transduction;macromolecule metabolic process;metabolic process;mRNA metabolic process;mRNA processing;mRNA stabilization;negative regulation of biological process;negative regulation of cell cycle;negative regulation of cell proliferation;negative regulation of cellular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process;posttranscriptional regulation of gene expression;primary metabolic process;regulation of biological process;regulation of cell cycle;regulation of cell cycle arrest;regulation of cell cycle process;regulation of cell development;regulation of cell differentiation;regulation of cell proliferation;regulation of cellular metabolic process;regulation of cellular process;regulation of developmental process;regulation of gene expression;regulation of macromolecule metabolic process;regulation of metabolic process;regulation of mRNA stability;regulation of multicellular organismal development;regulation of multicellular organismal process;regulation of muscle cell differentiation;regulation of muscle organ development;regulation of myotube differentiation;regulation of nitrogen compound metabolic process;regulation of nucleobase-containing compound metabolic process;regulation of primary metabolic process;regulation of RNA metabolic process;regulation of RNA splicing;regulation of RNA stability;regulation of skeletal muscle cell differentiation;regulation of skeletal muscle fiber development;regulation of skeletal muscle tissue development;regulation of striated muscle cell differentiation;regulation of striated muscle tissue development;response to DNA damage stimulus;response to stimulus;response to stress;RNA metabolic process;RNA processing;RNA splicing;RNA stabilization;signal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</si>
  <si>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Q9H165</t>
  </si>
  <si>
    <t>B-cell lymphoma/leukemia 11A</t>
  </si>
  <si>
    <t>BCL11A</t>
  </si>
  <si>
    <t>B cell activation;B cell differentiation;biological regulation;cell activation;cell differentiation;cellular developmental process;cellular macromolecule metabolic process;cellular metabolic process;cellular process;cellular protein metabolic process;developmental process;immune system process;leukocyte activation;leukocyte differentiation;lymphocyte activation;lymphocyte differentiation;macromolecule metabolic process;macromolecule modification;metabolic process;negative regulation of axon extension;negative regulation of axonogenesis;negative regulation of biological process;negative regulation of biosynthetic process;negative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collateral sprouting;negative regulation of dendrite development;negative regulation of developmental growth;negative regulation of developmental process;negative regulation of gene expression;negative regulation of growth;negative regulation of macromolecule biosynthetic process;negative regulation of macromolecule metabolic process;negative regulation of metabolic process;negative regulation of neurogenesis;negative regulation of neuron projection development;negative regulation of nitrogen compound metabolic process;negative regulation of nucleobase-containing compound metabolic process;negative regulation of protein complex assembly;negative regulation of protein homooligomerization;negative regulation of protein oligomerization;negative regulation of RNA metabolic process;negative regulation of transcription from RNA polymerase II promoter;negative regulation of transcription, DNA-dependent;positive regulation of axonogenesis;positive regulation of biological process;positive regulation of biosynthetic process;positive regulation of cell development;positive regulation of cell differentiation;positive regulation of cell growth;positive regulation of cell projection organization;positive regulation of cellular biosynthetic process;positive regulation of cellular component organization;positive regulation of cellular metabolic process;positive regulation of cellular process;positive regulation of collateral sprouting;positive regulation of developmental growth;positive regulation of developmental process;positive regulation of gene expression;positive regulation of growth;positive regulation of macromolecule biosynthetic process;positive regulation of macromolecule metabolic process;positive regulation of metabolic process;positive regulation of neurogenesis;positive regulation of neuron projection development;positive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sumoylation;regulation of anatomical structure morphogenesis;regulation of axon extension;regulation of axonogenesis;regulation of biological process;regulation of biosynthetic process;regulation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collateral sprouting;regulation of dendrite development;regulation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protein complex assembly;regulation of protein homooligomerization;regulation of protein oligomerization;regulation of RNA metabolic process;regulation of transcription from RNA polymerase II promoter;regulation of transcription, DNA-dependent;T cell activation;T cell differentiation</t>
  </si>
  <si>
    <t>binding;cation binding;core promoter proximal region DNA binding;core promoter proximal region sequence-specific DNA binding;DNA binding;identical protein binding;ion binding;metal ion binding;nucleic acid binding;nucleic acid binding transcription factor activity;protein binding;protein binding transcription factor activity;protein dimerization activity;protein heterodimerization activity;protein homodimerization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</si>
  <si>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Q9H1A4</t>
  </si>
  <si>
    <t>Anaphase-promoting complex subunit 1</t>
  </si>
  <si>
    <t>ANAPC1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</si>
  <si>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</si>
  <si>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</si>
  <si>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Q9H1C4</t>
  </si>
  <si>
    <t>Protein unc-93 homolog B1</t>
  </si>
  <si>
    <t>UNC93B1</t>
  </si>
  <si>
    <t>activation of immune response;activation of innate immune response;antigen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process;cellular response to stimulus;defense response;defense response to virus;establishment of localization;establishment of localization in cell;establishment of protein localization;immune effector process;immune response;immune response-activating signal transduction;immune response-regulating signaling pathway;immune system process;innate immune response;innate immune response-activating signal transduction;intracellular protein transport;intracellular transport;multi-organism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stimulus;protein transport;regulation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other organism;response to stimulus;response to stress;response to virus;signal transduction;toll-like receptor 3 signaling pathway;toll-like receptor 7 signaling pathway;toll-like receptor 9 signaling pathway;toll-like receptor signaling pathway;transport</t>
  </si>
  <si>
    <t>cell part;cytoplasmic membrane-bounded vesicle;cytoplasmic part;cytoplasmic vesicle;early phagosome;endocytic vesicle;endoplasmic reticulum;endoplasmic reticulum membrane;endoplasmic reticulum part;endosome;Golgi apparatus part;Golgi membrane;integral to membrane;intracellular membrane-bounded organelle;intracellular organelle;intracellular organelle part;intracellular part;intrinsic to membrane;lysosome;lytic vacuole;membrane;membrane part;membrane-bounded organelle;membrane-bounded vesicle;organelle;organelle membrane;organelle part;phagocytic vesicle;vacuole;vesicle</t>
  </si>
  <si>
    <t>Q9H1I8</t>
  </si>
  <si>
    <t>Activating signal cointegrator 1 complex subunit 2</t>
  </si>
  <si>
    <t>ASCC2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</si>
  <si>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</si>
  <si>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Q9H223</t>
  </si>
  <si>
    <t>EH domain-containing protein 4</t>
  </si>
  <si>
    <t>EHD4</t>
  </si>
  <si>
    <t>biological regulation;cellular component assembly;cellular component organization;cellular component organization or biogenesis;cellular membrane organization;cellular process;cellular response to chemical stimulus;cellular response to growth factor stimulus;cellular response to organic substance;cellular response to stimulus;endocytic recycling;endocytosis;endosome transport;establishment of localization;establishment of localization in cell;intracellular transport;macromolecular complex assembly;macromolecular complex subunit organization;membrane invagination;membrane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complex assembly;protein complex subunit organization;protein homooligomerization;protein oligomerization;regulation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stimulus;transport;vesicle-mediated transport</t>
  </si>
  <si>
    <t>adenyl nucleotide binding;adenyl ribonucleotide binding;ATP binding;binding;calcium ion binding;cation binding;GTP binding;guanyl nucleotide binding;guanyl ribonucleotide binding;ion binding;metal ion binding;nucleic acid binding;nucleotide binding;purine nucleotide binding;purine ribonucleoside triphosphate binding;purine ribonucleotide binding;ribonucleotide binding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</si>
  <si>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part;perinuclear region of cytoplasm;plasma membrane;recycling endosome membrane;vesicle</t>
  </si>
  <si>
    <t>Q9H269</t>
  </si>
  <si>
    <t>Vacuolar protein sorting-associated protein 16 homolog</t>
  </si>
  <si>
    <t>VPS16</t>
  </si>
  <si>
    <t>biological regulation;cellular component organization;cellular component organization at cellular level;cellular component organization or biogenesis;cellular component organization or biogenesis at cellular level;cellular process;endosome transport;entry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vacuole fusion, non-autophagic;regulation of vacuole organization;regulation of vesicle fusion;regulation of vesicle-mediated transport;transport;vacuole organization;vesicle-mediated 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</si>
  <si>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organelle;neuron projection;neuronal cell body;organelle;organelle membrane;organelle part;protein complex;recycling endosome;vacuolar membrane;vacuolar part;vacuole</t>
  </si>
  <si>
    <t>Q9H270</t>
  </si>
  <si>
    <t>Vacuolar protein sorting-associated protein 11 homolog</t>
  </si>
  <si>
    <t>VPS11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</si>
  <si>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</si>
  <si>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binding;cation binding;ion binding;metal ion binding;nucleotide binding;protein binding;SNARE binding;syntaxin binding;transition metal ion binding;zinc ion binding</t>
  </si>
  <si>
    <t>cell part;cytoplasmic membrane-bounded vesicle;cytoplasmic part;cytoplasmic vesicle;endocytic vesicle;endosomal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organelle;membrane-bounded vesicle;organelle;organelle membrane;organelle part;protein complex;vacuolar membrane;vacuolar part;vacuole;vesicle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</si>
  <si>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</si>
  <si>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</si>
  <si>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</si>
  <si>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</si>
  <si>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</si>
  <si>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Q9H2H9</t>
  </si>
  <si>
    <t>Sodium-coupled neutral amino acid transporter 1</t>
  </si>
  <si>
    <t>SLC38A1</t>
  </si>
  <si>
    <t>amine transport;amino acid transmembrane transport;amino acid transport;biological regulation;carboxylic acid transport;cell communication;cell-cell signaling;cellular process;establishment of localization;ion transport;neurotransmitter transport;neurotransmitter uptake;neutral amino acid transport;nitrogen compound transport;organic acid transport;organic substance transport;regulation of biological quality;regulation of neurotransmitter levels;signaling;synaptic transmission;transmembrane transport;transport</t>
  </si>
  <si>
    <t>active transmembrane transporter activity;amine transmembrane transporter activity;amino acid transmembrane transporter activity;carboxylic acid transmembrane transporter activity;cation transmembrane transporter activity;cation:amino acid symporter activity;inorganic cation transmembrane transporter activity;ion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</si>
  <si>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</si>
  <si>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Q9H2J7</t>
  </si>
  <si>
    <t>Sodium-dependent neutral amino acid transporter B(0)AT2</t>
  </si>
  <si>
    <t>SLC6A15</t>
  </si>
  <si>
    <t>amine transport;amino acid transport;branched-chain aliphatic amino acid transport;carboxylic acid transport;cellular process;establishment of localization;ion transport;leucine transport;neurotransmitter transport;neutral amino acid transport;nitrogen compound transport;organic acid transport;organic substance transport;proline transport;transmembrane transport;transport</t>
  </si>
  <si>
    <t>active transmembrane transporter activity;amine transmembrane transporter activity;amino acid transmembrane transporter activity;carboxylic acid transmembrane transporter activity;cation transmembrane transporter activity;cation:amino acid symporter activity;inorganic cation transmembrane transporter activity;ion transmembrane transporter activity;L-amino acid transmembrane transporter activity;L-proline transmembrane transporter activity;metal ion transmembrane transporter activity;monovalent inorganic cation transmembrane transporter activity;neurotransmitter transporter activity;neurotransmitter:sodium symporter activity;neutral amino acid transmembrane transporter activity;organic acid transmembrane transporter activity;organic acid:sodium symporter activity;proline:sodium symporter activity;secondary active transmembrane transporter activity;sodium ion transmembrane transporter activity;sodium:amino acid symporter activity;solute:cation symporter activity;solute:sodium symporter activity;substrate-specific transmembrane transporter activity;substrate-specific transporter activity;symporter activity;transmembrane transporter activity;transporter activity</t>
  </si>
  <si>
    <t>Q9H2K8</t>
  </si>
  <si>
    <t>Serine/threonine-protein kinase TAO3</t>
  </si>
  <si>
    <t>TAOK3</t>
  </si>
  <si>
    <t>activation of MAPKK activity;activation of protein kinase activity;anatomical structure development;biological regulation;cell cycle checkpoint;cell cycle process;cellular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checkpoint;G2/M transition of mitotic cell cycle;intracellular protein kinase cascade;intracellular signal transduction;macromolecule metabolic process;macromolecule modification;MAPKKK cascade;metabolic process;mitotic cell cycle checkpoint;mitotic cell cycle G2/M transition checkpoint;mitotic cell cycle G2/M transition DNA damage checkpoint;negative regulation of biological process;negative regulation of catalytic activity;negative regulation of cell communication;negative regulation of cellular process;negative regulation of intracellular protein kinase cascade;negative regulation of JNK cascade;negative regulation of kinase activity;negative regulation of MAPKKK cascade;negative regulation of molecular function;negative regulation of protein kinase activity;negative regulation of response to stimulus;negative regulation of signal transduction;negative regulation of signaling;negative regulation of stress-activated protein kinase signaling cascade;negative regulation of transferase activity;nervous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JUN kinase activity;positive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metabolic process;regulation of cellular process;regulation of cellular protein metabolic process;regulation of cellular response to stress;regulation of G2/M transition of mitotic cell cycle;regulation of interphase of mitotic cell cycle;regulation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transduction;system development</t>
  </si>
  <si>
    <t>adenyl nucleotide binding;adenyl ribonucleotide binding;ATP binding;binding;catalytic activity;enzyme inhibitor activity;enzyme regulator activity;kinase activity;kinase inhibitor activity;kinase regulator activity;MAP kinase kinase kinase activity;molecular transducer activity;nucleotide binding;phosphotransferase activity, alcohol group as acceptor;protein kinase activity;protein kinase inhibitor activity;protein kinase regulator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</si>
  <si>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part;cytoplasm;intracellular membrane-bounded organelle;intracellular organelle;intracellular part;membrane;membrane-bounded organelle;nucleus;organelle;plasma membrane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</si>
  <si>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</si>
  <si>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</si>
  <si>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</si>
  <si>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</si>
  <si>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</si>
  <si>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</si>
  <si>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</si>
  <si>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</si>
  <si>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</si>
  <si>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</si>
  <si>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</si>
  <si>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Q9H2U1</t>
  </si>
  <si>
    <t>ATP-dependent RNA helicase DHX36</t>
  </si>
  <si>
    <t>DHX36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</si>
  <si>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</si>
  <si>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</si>
  <si>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</si>
  <si>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Q9H2U2</t>
  </si>
  <si>
    <t>Inorganic pyrophosphatase 2, mitochondrial</t>
  </si>
  <si>
    <t>PPA2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</si>
  <si>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activity;phosphoprotein phosphatase activity;phosphoric ester hydrolase activity;protein serine/threonine phosphatase activity;pyrophosphatase activity</t>
  </si>
  <si>
    <t>Q9H2V7</t>
  </si>
  <si>
    <t>Protein spinster homolog 1</t>
  </si>
  <si>
    <t>SPNS1</t>
  </si>
  <si>
    <t>biological regulation;cellular process;cellular response to stimulus;establishment of localization;locomotion;regulation of biological process;regulation of cellular process;response to stimulus;signal transduction;sphingolipid signaling pathway;transmembrane transport;transport</t>
  </si>
  <si>
    <t>lipid transporter activity;sphingolipid transporter activity;substrate-specific transporter activity;transporter activity</t>
  </si>
  <si>
    <t>cell part;cytoplasmic part;integral to membrane;intracellular organelle part;intracellular part;intrinsic to membrane;lysosomal membrane;membrane;membrane part;mitochondrial inner membrane;mitochondrial membrane;mitochondrial part;organelle;organelle inner membrane;organelle membrane;organelle part;vacuolar membrane;vacuolar part;vesicle</t>
  </si>
  <si>
    <t>Q9H2W6</t>
  </si>
  <si>
    <t>39S ribosomal protein L46, mitochondrial</t>
  </si>
  <si>
    <t>MRPL46</t>
  </si>
  <si>
    <t>cell junction;cell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part;nucleoplasm;organelle;organelle inner membrane;organelle membrane;organelle part;ribonucleoprotein complex;ribosome</t>
  </si>
  <si>
    <t>Q9H2Y7</t>
  </si>
  <si>
    <t>Zinc finger protein 106</t>
  </si>
  <si>
    <t>ZNF106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</si>
  <si>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</si>
  <si>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part;cytoplasmic part;cytosol;intracellular non-membrane-bounded organelle;intracellular organelle;intracellular organelle part;intracellular part;membrane;non-membrane-bounded organelle;nuclear part;nucleolus;organelle;organelle part</t>
  </si>
  <si>
    <t>Q9H307</t>
  </si>
  <si>
    <t>Pinin</t>
  </si>
  <si>
    <t>PNN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</si>
  <si>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</si>
  <si>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</si>
  <si>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speck;nucleoplasm;nucleoplasm part;organelle part;plasma membrane;protein complex;ribonucleoprotein complex;spliceosomal complex</t>
  </si>
  <si>
    <t>Q9H330</t>
  </si>
  <si>
    <t>Transmembrane protein 245</t>
  </si>
  <si>
    <t>TMEM245</t>
  </si>
  <si>
    <t>Q9H3G5</t>
  </si>
  <si>
    <t>Probable serine carboxypeptidase CPVL</t>
  </si>
  <si>
    <t>CPVL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</si>
  <si>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</si>
  <si>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Q9H3H5</t>
  </si>
  <si>
    <t>UDP-N-acetylglucosamine--dolichyl-phosphate N-acetylglucosaminephosphotransferase</t>
  </si>
  <si>
    <t>DPAGT1</t>
  </si>
  <si>
    <t>alcohol biosynthetic process;alcohol metabolic process;amino sugar metabolic process;biosynthetic process;carbohydrate biosynthetic process;carbohydrate metabolic process;cellular biosynthetic process;cellular carbohydrate metabolic process;cellular component assembly;cellular component organization;cellular component organization or biogenesis;cellular lipid metabolic process;cellular macromolecule metabolic process;cellular metabolic process;cellular nitrogen compound metabolic process;cellular process;cellular protein metabolic process;dolichol biosynthetic process;dolichol metabolic process;dolichol-linked oligosaccharide biosynthetic process;glucosamine metabolic process;glycosylation;isoprenoid biosynthetic process;isoprenoid metabolic process;lipid biosynthetic process;lipid metabolic process;macromolecular complex assembly;macromolecular complex subunit organization;macromolecule biosynthetic process;macromolecule glycosylation;macromolecule metabolic process;macromolecule modification;metabolic process;monosaccharide metabolic process;N-acetylglucosamine metabolic process;nitrogen compound metabolic process;nucleobase-containing compound metabolic process;nucleotide-sugar metabolic process;oligosaccharide biosynthetic process;oligosaccharide metabolic process;peptidyl-amino acid modification;peptidyl-asparagine modification;polyprenol biosynthetic process;polyprenol metabolic process;polysaccharide biosynthetic process;polysaccharide metabolic process;post-translational protein modification;prenol biosynthetic process;prenol metabolic process;primary metabolic process;protein complex assembly;protein complex subunit organization;protein glycosylation;protein metabolic process;protein modification process;protein N-linked glycosylation;protein N-linked glycosylation via asparagine;protein oligomerization;small molecule biosynthetic process;small molecule metabolic process;UDP-N-acetylglucosamine metabolic process</t>
  </si>
  <si>
    <t>catalytic activity;phospho-N-acetylmuramoyl-pentapeptide-transferase activity;phosphotransferase activity, for other substituted phosphate groups;transferase activity;transferase activity, transferring glycosyl groups;transferase activity, transferring phosphorus-containing groups;UDP-N-acetylglucosamine-dolichyl-phosphate N-acetylglucosaminephosphotransferase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</si>
  <si>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</si>
  <si>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Q9H3K6</t>
  </si>
  <si>
    <t>BolA-like protein 2</t>
  </si>
  <si>
    <t>BOLA2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</si>
  <si>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</si>
  <si>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</si>
  <si>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</si>
  <si>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</si>
  <si>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</si>
  <si>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Q9H3P2</t>
  </si>
  <si>
    <t>Negative elongation factor A</t>
  </si>
  <si>
    <t>NELFA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</si>
  <si>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</si>
  <si>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</si>
  <si>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</si>
  <si>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</si>
  <si>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</si>
  <si>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Q9H3S5</t>
  </si>
  <si>
    <t>GPI mannosyltransferase 1</t>
  </si>
  <si>
    <t>PIGM</t>
  </si>
  <si>
    <t>cellular lipid metabolic process;cellular macromolecule metabolic process;cellular metabolic process;cellular process;cellular protein metabolic process;C-terminal protein amino acid modification;C-terminal protein lipidation;glycerolipid metabolic process;glycerophospholipid metabolic process;lipid metabolic process;macromolecule metabolic process;macromolecule modification;metabolic process;organophosphate metabolic process;phospholipid metabolic process;post-translational protein modification;preassembly of GPI anchor in ER membrane;primary metabolic process;protein lipidation;protein metabolic process;protein modification process</t>
  </si>
  <si>
    <t>Q9H3S7</t>
  </si>
  <si>
    <t>Tyrosine-protein phosphatase non-receptor type 23</t>
  </si>
  <si>
    <t>PTPN23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</si>
  <si>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</si>
  <si>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</si>
  <si>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</si>
  <si>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</si>
  <si>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</si>
  <si>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</si>
  <si>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</si>
  <si>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</si>
  <si>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Q9H3Z4</t>
  </si>
  <si>
    <t>DnaJ homolog subfamily C member 5</t>
  </si>
  <si>
    <t>DNAJC5</t>
  </si>
  <si>
    <t>biological regulation;cell communication;cell-cell signaling;cellular process;establishment of localization;establishment of localization in cell;exocytosis;negative regulation of apoptosis;negative regulation of biological process;negative regulation of cell death;negative regulation of cellular process;negative regulation of neuron apoptosis;negative regulation of programmed cell death;neurotransmitter secretion;neurotransmitter transport;regulated secretory pathway;regulation of apoptosis;regulation of biological process;regulation of biological quality;regulation of cell death;regulation of cellular process;regulation of neuron apoptosis;regulation of neurotransmitter levels;regulation of programmed cell death;secretion;secretion by cell;signal release;signaling;synaptic transmission;synaptic vesicle exocytosis;synaptic vesicle transport;transport;vesicle-mediated transport</t>
  </si>
  <si>
    <t>cell part;clathrin coated vesicle membrane;clathrin sculpted gamma-aminobutyric acid transport vesicle membrane;clathrin-coated vesicle;coated vesicle;coated vesicle membrane;cytoplasmic membrane-bounded vesicle;cytoplasmic part;cytoplasmic vesicle;cytoplasmic vesicle membrane;cytoplasmic vesicle part;extracellular membrane-bounded organelle;extracellular organelle;extracellular region part;extracellular vesicular exosome;intracellular membrane-bounded organelle;intracellular organelle;intracellular organelle part;intracellular part;lysosomal membrane;melanosome;membrane;membrane-bounded organelle;membrane-bounded vesicle;mitochondrion;organelle;organelle membrane;organelle part;pigment granule;plasma membrane;synapse part;synaptic vesicle;vacuolar membrane;vacuolar part;vesicle;vesicle membrane</t>
  </si>
  <si>
    <t>Q9H488</t>
  </si>
  <si>
    <t>GDP-fucose protein O-fucosyltransferase 1</t>
  </si>
  <si>
    <t>POFUT1</t>
  </si>
  <si>
    <t>alcohol metabolic process;anatomical structure development;anatomical structure formation involved in morphogenesis;angiogenesis;anterior/posterior pattern specification;biological regulation;carbohydrate metabolic process;cell surface receptor linked signaling pathway;cellular carbohydrate metabolic process;cellular macromolecule metabolic process;cellular metabolic process;cellular process;cellular protein metabolic process;cellular response to stimulus;developmental process;embryo development;fucose metabolic process;glycosylation;heart development;hexose metabolic process;macromolecule glycosylation;macromolecule metabolic process;macromolecule modification;metabolic process;monosaccharide metabolic process;nervous system development;Notch signaling pathway;O-glycan processing;organ development;pattern specification process;primary metabolic process;protein glycosylation;protein metabolic process;protein modification process;protein O-linked glycosylation;regionalization;regulation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stimulus;segmentation;signal transduction;small molecule metabolic process;somitogenesis;system development</t>
  </si>
  <si>
    <t>catalytic activity;fucosyltransferase activity;peptide-O-fucosyltransferase activity;transferase activity;transferase activity, transferring glycosyl groups;transferase activity, transferring hexosyl groups</t>
  </si>
  <si>
    <t>cell part;cytoplasmic part;endoplasmic reticulum;intracellular membrane-bounded organelle;intracellular organelle;intracellular part;membrane;membrane-bounded organelle;organelle</t>
  </si>
  <si>
    <t>Q9H490</t>
  </si>
  <si>
    <t>Phosphatidylinositol glycan anchor biosynthesis class U protein</t>
  </si>
  <si>
    <t>PIGU</t>
  </si>
  <si>
    <t>attachment of GPI anchor to protein;biological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modification;primary metabolic process;protein lipidation;protein metabolic process;protein modification process;regulation of biological process;regulation of cellular process;regulation of intracellular protein kinase cascade;regulation of JAK-STAT cascade;regulation of response to stimulus;regulation of signal transduction;regulation of signaling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</si>
  <si>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part;plasma membrane;protein complex</t>
  </si>
  <si>
    <t>Q9H4A3;Q9Y3S1</t>
  </si>
  <si>
    <t>Q9H4A3</t>
  </si>
  <si>
    <t>Serine/threonine-protein kinase WNK1</t>
  </si>
  <si>
    <t>WNK1;WNK2</t>
  </si>
  <si>
    <t>anatomical structure development;biological regulation;cell development;cellular developmental process;cellular macromolecule metabolic process;cellular metabolic process;cellular process;cellular protein metabolic process;cellular response to stimulus;developmental process;establishment of localization;intracellular signal transduction;ion transport;macromolecule metabolic process;macromolecule modification;metabolic process;negative regulation of biological process;negative regulation of catalytic activity;negative regulation of cell communication;negative regulation of cell proliferation;negative regulation of cellular process;negative regulation of ERK1 and ERK2 cascade;negative regulation of hydrolase activity;negative regulation of intracellular protein kinase cascade;negative regulation of MAPKKK cascade;negative regulation of molecular function;negative regulation of phosphatase activity;negative regulation of response to stimulus;negative regulation of signal transduction;negative regulation of signaling;neuron development;peptidyl-amino acid modification;peptidyl-threonine modification;peptidyl-threonine phosphorylation;phosphate-containing compound metabolic process;phosphorus metabolic process;phosphorylation;positive regulation of biological process;positive regulation of ion transmembrane transporter activity;positive regulation of molecular function;positive regulation of sodium ion transmembrane transporter activity;positive regulation of transport;positive regulation of transporter activity;primary metabolic process;protein autophosphorylation;protein metabolic process;protein modification process;protein phosphorylation;regulation of biological process;regulation of catalytic activity;regulation of cell communication;regulation of cell proliferation;regulation of cellular metabolic process;regulation of cellular process;regulation of dephosphorylation;regulation of ERK1 and ERK2 cascade;regulation of homeostatic process;regulation of hydrolase activity;regulation of intracellular protein kinase cascade;regulation of ion homeostasis;regulation of ion transmembrane transport;regulation of ion transmembrane transporter activity;regulation of ion transport;regulation of localization;regulation of MAPKKK cascade;regulation of metabolic process;regulation of metal ion transport;regulation of molecular function;regulation of phosphatase activity;regulation of phosphate metabolic process;regulation of phosphorus metabolic process;regulation of response to stimulus;regulation of signal transduction;regulation of signaling;regulation of sodium ion transmembrane transporter activity;regulation of sodium ion transport;regulation of transmembrane transport;regulation of transmembrane transporter activity;regulation of transport;regulation of transporter activity;response to stimulus;signal transduction;transport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</si>
  <si>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</si>
  <si>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</si>
  <si>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</si>
  <si>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</si>
  <si>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</si>
  <si>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</si>
  <si>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</si>
  <si>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Q9H4A6</t>
  </si>
  <si>
    <t>Golgi phosphoprotein 3</t>
  </si>
  <si>
    <t>GOLPH3</t>
  </si>
  <si>
    <t>asymmetric Golgi ribbon formation;biological adhesion;biological regulation;biosynthetic process;cell adhesion;cell adhesion molecule production;cell migration;cell motility;cell projection assembly;cell projection organization;cell proliferation;cell-cell adhesion;cellular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localization in cell;establishment of protein localization;gene expression;glycoprotein biosynthetic process;glycoprotein metabolic process;Golgi organization;Golgi ribbon formation;Golgi to plasma membrane protein transport;Golgi to plasma membrane transport;Golgi vesicle budding;Golgi vesicle transport;intracellular protein transport;intracellular transport;lamellipodium assembly;leukocyte cell-cell adhesion;leukocyte tethering or rolling;locomotion;macromolecule biosynthetic process;macromolecule metabolic process;maintenance of location;maintenance of location in cell;maintenance of protein location;maintenance of protein location in cell;membrane budding;membrane organization;metabolic process;negative regulation of apoptosis;negative regulation of biological process;negative regulation of cell death;negative regulation of cellular process;negative regulation of programmed cell death;organelle organization;positive regulation of biological process;positive regulation of cell communication;positive regulation of cellular process;positive regulation of protein secretion;positive regulation of protein transport;positive regulation of response to stimulus;positive regulation of secretion;positive regulation of signal transduction;positive regulation of signaling;positive regulation of TOR signaling cascade;positive regulation of transport;post-Golgi vesicle-mediated transport;protein retention in Golgi apparatus;protein secretion;protein transport;regulation of apoptosis;regulation of biological process;regulation of biological quality;regulation of cell communication;regulation of cell death;regulation of cellular component organization;regulation of cellular localization;regulation of cellular process;regulation of establishment of protein localization;regulation of localization;regulation of mitochondrion organization;regulation of organelle organization;regulation of programmed cell death;regulation of protein localization;regulation of protein secretion;regulation of protein transport;regulation of response to stimulus;regulation of secretion;regulation of signal transduction;regulation of signaling;regulation of TOR signaling cascade;regulation of transport;secretion;secretion by cell;transport;vesicle organization;vesicle-mediated transport</t>
  </si>
  <si>
    <t>binding;enzyme binding;lipid binding;phosphatidylinositol binding;phosphatidylinositol-4-phosphate binding;phospholipid binding;protein binding</t>
  </si>
  <si>
    <t>cell part;cytoplasmic part;cytosol;endosome;Golgi apparatus;Golgi apparatus part;Golgi cisterna;Golgi cisterna membrane;Golgi membrane;intracellular membrane-bounded organelle;intracellular organelle;intracellular organelle part;intracellular part;membrane;membrane-bounded organelle;membrane-enclosed lumen;mitochondrial intermembrane space;mitochondrial part;mitochondrion;nuclear part;nucleoplasm;organelle;organelle envelope lumen;organelle membrane;organelle part;organelle subcompartment;plasma membrane;trans-Golgi network</t>
  </si>
  <si>
    <t>Q9H4E7</t>
  </si>
  <si>
    <t>Differentially expressed in FDCP 6 homolog</t>
  </si>
  <si>
    <t>DEF6</t>
  </si>
  <si>
    <t>cell junction;cell part;cell-cell junction;cytoplasm;intracellular membrane-bounded organelle;intracellular organelle;intracellular part;membrane;membrane-bounded organelle;nucleus;organelle;plasma membrane</t>
  </si>
  <si>
    <t>Q9H4H8</t>
  </si>
  <si>
    <t>Protein FAM83D</t>
  </si>
  <si>
    <t>FAM83D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</si>
  <si>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</si>
  <si>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cell part;cytoplasm;cytoskeletal part;intracellular organelle part;intracellular part;organelle part;spindle pole</t>
  </si>
  <si>
    <t>Q9H4I3</t>
  </si>
  <si>
    <t>TraB domain-containing protein</t>
  </si>
  <si>
    <t>TRABD</t>
  </si>
  <si>
    <t>Q9H4L4;A0A087X0R7</t>
  </si>
  <si>
    <t>Sentrin-specific protease 3</t>
  </si>
  <si>
    <t>SENP3;SENP3-EIF4A1</t>
  </si>
  <si>
    <t>catalytic activity;cysteine-type peptidase activity;hydrolase activity;peptidase activity;peptidase activity, acting on L-amino acid peptides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</si>
  <si>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</si>
  <si>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Q9H4L5</t>
  </si>
  <si>
    <t>Oxysterol-binding protein-related protein 3</t>
  </si>
  <si>
    <t>OSBPL3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</si>
  <si>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</si>
  <si>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Q9H4L7</t>
  </si>
  <si>
    <t>SWI/SNF-related matrix-associated actin-dependent regulator of chromatin subfamily A containing DEAD/H box 1</t>
  </si>
  <si>
    <t>SMARCAD1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</si>
  <si>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</si>
  <si>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</si>
  <si>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</si>
  <si>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Q9H4M9</t>
  </si>
  <si>
    <t>EH domain-containing protein 1</t>
  </si>
  <si>
    <t>EHD1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</si>
  <si>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</si>
  <si>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binding;nucleotide binding;protein binding;purine nucleotide binding;purine ribonucleoside triphosphate binding;purine ribonucleotide binding;Rab GTPase binding;Ras GTPase binding;ribonucleotide binding;small GTPase binding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</si>
  <si>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part;lipid particle;membrane;membrane-bounded organelle;membrane-bounded vesicle;organelle;organelle membrane;organelle part;plasma membrane;platelet dense tubular network membrane;recycling endosome membrane;vesicle</t>
  </si>
  <si>
    <t>Q9H4Q4</t>
  </si>
  <si>
    <t>PR domain zinc finger protein 12</t>
  </si>
  <si>
    <t>PRDM12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</si>
  <si>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process;neurogenesis;nitrogen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</si>
  <si>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binding;catalytic activity;cation binding;DNA binding;ion binding;metal ion binding;methyltransferase activity;nucleic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binding;transferase activity;transferase activity, transferring one-carbon groups</t>
  </si>
  <si>
    <t>Q9H4W6;Q9UH73;Q9HAK2;Q9BQW3</t>
  </si>
  <si>
    <t>Q9H4W6;Q9UH73</t>
  </si>
  <si>
    <t>Transcription factor COE3;Transcription factor COE1</t>
  </si>
  <si>
    <t>EBF1;EBF2;EBF3;EBF4</t>
  </si>
  <si>
    <t>adipose tissue development;anatomical structure development;biological regulation;biosynthetic process;brown fat cell differentiation;cell differentiation;cell fate determination;cellular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</si>
  <si>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binding;chromatin binding;DNA binding;ion binding;metal ion binding;nucleic acid binding;nucleic acid binding transcription factor activity;sequence-specific DNA binding transcription factor activity</t>
  </si>
  <si>
    <t>Q9H501</t>
  </si>
  <si>
    <t>ESF1 homolog</t>
  </si>
  <si>
    <t>ESF1</t>
  </si>
  <si>
    <t>Q9H553</t>
  </si>
  <si>
    <t>Alpha-1,3/1,6-mannosyltransferase ALG2</t>
  </si>
  <si>
    <t>ALG2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</si>
  <si>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glycosylation in endoplasmic reticulum;protein metabolic process;protein modification process;protein N-linked glycosylation;protein N-linked glycosylation via asparagine;response to calcium ion;response to chemical stimulus;response to inorganic substance;response to metal ion;response to stimulus</t>
  </si>
  <si>
    <t>alpha-1,3-mannosyltransferase activity;alpha-1,6-mannosyltransferase activity;binding;calcium-dependent protein binding;catalytic activity;glycolipid 3-alpha-mannosyltransferase activity;glycolipid 6-alpha-mannosyltransferase activity;glycolipid mannosyltransferase activity;mannosyltransferase activity;protein binding;protein dimerization activity;protein heterodimerization activity;protein N-terminus binding;transferase activity;transferase activity, transferring glycosyl groups;transferase activity, transferring hexosyl groups</t>
  </si>
  <si>
    <t>cell part;cytoplasm;cytoplasmic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organelle;nucleus;organelle;organelle membrane;organelle part;perinuclear region of cytoplasm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</si>
  <si>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</si>
  <si>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</si>
  <si>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</si>
  <si>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</si>
  <si>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</si>
  <si>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</si>
  <si>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</si>
  <si>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Q9H5H4</t>
  </si>
  <si>
    <t>Zinc finger protein 768</t>
  </si>
  <si>
    <t>ZNF768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</si>
  <si>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</si>
  <si>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</si>
  <si>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Q9H5K3</t>
  </si>
  <si>
    <t>Protein O-mannose kinase</t>
  </si>
  <si>
    <t>POMK</t>
  </si>
  <si>
    <t>anatomical structure development;behavior;brain development;carbohydrate metabolic process;carbohydrate phosphorylation;cell migration;cell motility;cellular carbohydrate metabolic process;cellular component movement;cellular macromolecule metabolic process;cellular metabolic process;cellular process;cellular protein metabolic process;cognition;developmental process;glycosylation;learning or memory;locomotion;macromolecule glycosylation;macromolecule metabolic process;macromolecule modification;metabolic process;multicellular organismal process;neurological system process;neuromuscular process;neuron migration;organ development;phosphate-containing compound metabolic process;phosphorus metabolic process;phosphorylation;primary metabolic process;protein glycosylation;protein metabolic process;protein modification process;protein O-linked glycosylation;response to stimulus;sensory perception;sensory perception of pain;system process</t>
  </si>
  <si>
    <t>adenyl nucleotide binding;adenyl ribonucleotide binding;ATP binding;binding;carbohydrate kinase activity;catalytic activity;kinase activity;nucleotide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</si>
  <si>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Q9H5Q4</t>
  </si>
  <si>
    <t>Dimethyladenosine transferase 2, mitochondrial</t>
  </si>
  <si>
    <t>TFB2M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</si>
  <si>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</si>
  <si>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catalytic activity;methyltransferase activity;N-methyltransferase activity;protein binding transcription factor activity;RNA methyltransferase activity;rRNA (adenine) methyltransferase activity;rRNA (adenine-N6,N6-)-dimethyltransferase activity;rRNA methyltransferase activity;S-adenosylmethionine-dependent methyltransferase activity;transcription cofactor activity;transcription factor binding transcription factor activity;transferase activity;transferase activity, transferring one-carbon groups</t>
  </si>
  <si>
    <t>Q9H5X1</t>
  </si>
  <si>
    <t>MIP18 family protein FAM96A</t>
  </si>
  <si>
    <t>FAM96A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</si>
  <si>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</t>
  </si>
  <si>
    <t>Q9H6D7</t>
  </si>
  <si>
    <t>HAUS augmin-like complex subunit 4</t>
  </si>
  <si>
    <t>HAUS4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</si>
  <si>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</t>
  </si>
  <si>
    <t>Q9H6F5</t>
  </si>
  <si>
    <t>Coiled-coil domain-containing protein 86</t>
  </si>
  <si>
    <t>CCDC86</t>
  </si>
  <si>
    <t>Q9H6H4</t>
  </si>
  <si>
    <t>Receptor expression-enhancing protein 4</t>
  </si>
  <si>
    <t>REEP4</t>
  </si>
  <si>
    <t>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nuclear envelope reassembly;nuclear division;nuclear envelope organization;nuclear envelope reassembly;organelle fission;organelle organization</t>
  </si>
  <si>
    <t>cell part;cytoplasmic part;cytoskeletal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</si>
  <si>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Q9H6R0</t>
  </si>
  <si>
    <t>Putative ATP-dependent RNA helicase DHX33</t>
  </si>
  <si>
    <t>DHX33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</si>
  <si>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</si>
  <si>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binding;RNA helicase activity;RNA-dependent ATPase activity;sequence-specific DNA binding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</si>
  <si>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</si>
  <si>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</si>
  <si>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</si>
  <si>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</si>
  <si>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</si>
  <si>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Q9H6S0</t>
  </si>
  <si>
    <t>Probable ATP-dependent RNA helicase YTHDC2</t>
  </si>
  <si>
    <t>YTHDC2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</si>
  <si>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process;response to chemical stimulus;response to cytokine stimulus;response to interleukin-1;response to organic substance;response to stimulus;response to tumor necrosis factor;RNA metabolic process;RNA processing</t>
  </si>
  <si>
    <t>adenyl nucleotide binding;adenyl ribonucleotide binding;ATP binding;ATPase activity;ATPase activity, coupled;ATP-dependent helicase activity;ATP-dependent RNA helicase activity;binding;catalytic activity;enzyme binding;helicase activity;hydrolase activity;hydrolase activity, acting on acid anhydrides;hydrolase activity, acting on acid anhydrides, in phosphorus-containing anhydrides;nucleoside-triphosphatase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binding;RNA-dependent ATPase activity</t>
  </si>
  <si>
    <t>cell part;cytoplasmic part;endoplasmic reticulum;intracellular membrane-bounded organelle;intracellular organelle;intracellular part;membrane-bounded organelle;nucleus;organelle</t>
  </si>
  <si>
    <t>Q9H6T3</t>
  </si>
  <si>
    <t>RNA polymerase II-associated protein 3</t>
  </si>
  <si>
    <t>RPAP3</t>
  </si>
  <si>
    <t>Q9H6V9</t>
  </si>
  <si>
    <t>UPF0554 protein C2orf43</t>
  </si>
  <si>
    <t>C2orf43</t>
  </si>
  <si>
    <t>Q9H6W3</t>
  </si>
  <si>
    <t>Bifunctional lysine-specific demethylase and histidyl-hydroxylase NO66</t>
  </si>
  <si>
    <t>NO66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</si>
  <si>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H3-K4 demethylation;histone lysine demethylation;histone modification;macromolecule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</si>
  <si>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activity;histone demethylase activity;histone demethylase activity (H3-K36 specific);histone demethylase activity (H3-K4 specific);ion binding;iron 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</si>
  <si>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Q9H6Y2</t>
  </si>
  <si>
    <t>WD repeat-containing protein 55</t>
  </si>
  <si>
    <t>WDR55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</si>
  <si>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process;ribonucleoprotein complex biogenesis;ribosomal large subunit biogenesis;RNA metabolic process;RNA processing;rRNA metabolic process;rRNA processing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</si>
  <si>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</si>
  <si>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</si>
  <si>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</si>
  <si>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</si>
  <si>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</si>
  <si>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</si>
  <si>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</si>
  <si>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</si>
  <si>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</si>
  <si>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</si>
  <si>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Q9H7B2</t>
  </si>
  <si>
    <t>Ribosome production factor 2 homolog</t>
  </si>
  <si>
    <t>RPF2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</si>
  <si>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</si>
  <si>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</t>
  </si>
  <si>
    <t>Q9H7D7</t>
  </si>
  <si>
    <t>WD repeat-containing protein 26</t>
  </si>
  <si>
    <t>WDR26</t>
  </si>
  <si>
    <t>Q9H7E9</t>
  </si>
  <si>
    <t>UPF0488 protein C8orf33</t>
  </si>
  <si>
    <t>C8orf33</t>
  </si>
  <si>
    <t>Q9H7H0</t>
  </si>
  <si>
    <t>Methyltransferase-like protein 17, mitochondrial</t>
  </si>
  <si>
    <t>METTL17</t>
  </si>
  <si>
    <t>binding;catalytic activity;cation binding;copper ion binding;ion binding;metal ion binding;methyltransferase activity;transferase activity;transferase activity, transferring one-carbon groups;transition metal ion binding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</si>
  <si>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part;nucleoplasm;nucleus;organelle;organelle part;ribonucleoprotein complex;ribosome</t>
  </si>
  <si>
    <t>Q9H7N4</t>
  </si>
  <si>
    <t>Splicing factor, arginine/serine-rich 19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</si>
  <si>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</si>
  <si>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</si>
  <si>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Q9H7Z3</t>
  </si>
  <si>
    <t>Protein NRDE2 homolog</t>
  </si>
  <si>
    <t>NRDE2</t>
  </si>
  <si>
    <t>Q9H7Z7</t>
  </si>
  <si>
    <t>Prostaglandin E synthase 2;Prostaglandin E synthase 2 truncated form</t>
  </si>
  <si>
    <t>PTGES2</t>
  </si>
  <si>
    <t>biological regulation;biosynthetic process;carboxylic acid biosynthetic process;carboxylic acid metabolic process;cell redox homeostasis;cellular biosynthetic process;cellular homeostasis;cellular ketone metabolic process;cellular lipid metabolic process;cellular metabolic process;cellular process;establishment of localization;fatty acid biosynthetic process;fatty acid metabolic process;homeostatic process;icosanoid biosynthetic process;icosanoid metabolic process;lipid biosynthetic process;lipid metabolic process;metabolic process;monocarboxylic acid metabolic process;organic acid biosynthetic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process;prostaglandin biosynthetic process;prostaglandin metabolic process;prostanoid biosynthetic process;prostanoid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DNA-dependent;secretion;small molecule biosynthetic process;small molecule metabolic process;transport;unsaturated fatty acid biosynthetic process;unsaturated fatty acid metabolic process</t>
  </si>
  <si>
    <t>amine binding;amino acid binding;binding;carboxylic acid binding;catalytic activity;cation binding;disulfide oxidoreductase activity;DNA binding;electron carrier activity;glutathione binding;heme binding;intramolecular oxidoreductase activity;ion binding;iron ion binding;isomerase activity;lyase activity;metal ion binding;modified amino acid binding;nucleic acid binding;oxidoreductase activity;oxidoreductase activity, acting on a sulfur group of donors;peptide binding;prostaglandin-E synthase activity;protein disulfide oxidoreductase activity;tetrapyrrole binding;transition metal ion binding</t>
  </si>
  <si>
    <t>cell part;cytoplasmic part;cytosol;Golgi apparatus part;Golgi membrane;integral to membrane;intracellular membrane-bounded organelle;intracellular organelle;intracellular organelle part;intracellular part;intrinsic to membrane;membrane;membrane part;membrane-bounded organelle;mitochondrion;nucleus;organelle;organelle membrane;organelle part;perinuclear region of cytoplasm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</si>
  <si>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</si>
  <si>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</si>
  <si>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</si>
  <si>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</si>
  <si>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</si>
  <si>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</si>
  <si>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Q9H825</t>
  </si>
  <si>
    <t>Methyltransferase-like protein 8</t>
  </si>
  <si>
    <t>METTL8</t>
  </si>
  <si>
    <t>Q9H845</t>
  </si>
  <si>
    <t>Acyl-CoA dehydrogenase family member 9, mitochondrial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</si>
  <si>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</si>
  <si>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</si>
  <si>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</si>
  <si>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Q9H857</t>
  </si>
  <si>
    <t>5-nucleotidase domain-containing protein 2</t>
  </si>
  <si>
    <t>NT5DC2</t>
  </si>
  <si>
    <t>Q9H8H0</t>
  </si>
  <si>
    <t>Nucleolar protein 11</t>
  </si>
  <si>
    <t>NOL11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</si>
  <si>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processing;transcription, DNA-dependent</t>
  </si>
  <si>
    <t>Q9H8H2</t>
  </si>
  <si>
    <t>Probable ATP-dependent RNA helicase DDX31</t>
  </si>
  <si>
    <t>DDX31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</si>
  <si>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</si>
  <si>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Q9H8H3</t>
  </si>
  <si>
    <t>Methyltransferase-like protein 7A</t>
  </si>
  <si>
    <t>METTL7A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</si>
  <si>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part;lipid particle;membrane;membrane-bounded organelle;membrane-bounded vesicle;organelle;vesicle</t>
  </si>
  <si>
    <t>Q9H8Y8</t>
  </si>
  <si>
    <t>Golgi reassembly-stacking protein 2</t>
  </si>
  <si>
    <t>GORASP2</t>
  </si>
  <si>
    <t>cell cycle;cellular component organization;cellular component organization at cellular level;cellular component organization or biogenesis;cellular component organization or biogenesis at cellular level;cellular process;mitotic cell cycle;organelle organization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</si>
  <si>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</si>
  <si>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Q9H910</t>
  </si>
  <si>
    <t>Hematological and neurological expressed 1-like protein</t>
  </si>
  <si>
    <t>HN1L</t>
  </si>
  <si>
    <t>Q9H920</t>
  </si>
  <si>
    <t>RING finger protein 121</t>
  </si>
  <si>
    <t>RNF121</t>
  </si>
  <si>
    <t>biological regulation;catabolic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</si>
  <si>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cell part;cytoplasmic part;endoplasmic reticulum membrane;endoplasmic reticulum part;Golgi apparatus part;Golgi membrane;integral to membrane;intracellular organelle part;intracellular part;intrinsic to membrane;membrane;membrane part;organelle membrane;organelle part</t>
  </si>
  <si>
    <t>Q9H936;Q9H1K4</t>
  </si>
  <si>
    <t>Q9H936</t>
  </si>
  <si>
    <t>Mitochondrial glutamate carrier 1</t>
  </si>
  <si>
    <t>SLC25A18;SLC25A22</t>
  </si>
  <si>
    <t>acidic amino acid transport;amine transport;amino acid transport;anion transport;carboxylic acid transport;establishment of localization;ion transport;L-glutamate transport;nitrogen compound transport;organic acid transport;organic anion transport;organic substance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</si>
  <si>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</si>
  <si>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</si>
  <si>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</si>
  <si>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</si>
  <si>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</si>
  <si>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</si>
  <si>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</si>
  <si>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</si>
  <si>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</si>
  <si>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Q9H993</t>
  </si>
  <si>
    <t>Protein-glutamate O-methyltransferase</t>
  </si>
  <si>
    <t>ARMT1</t>
  </si>
  <si>
    <t>biological regulation;cellular macromolecule metabolic process;cellular metabolic process;cellular process;cellular protein metabolic process;cellular response to stimulus;cellular response to stress;macromolecule metabolic process;macromolecule methylation;macromolecule modification;metabolic process;methylation;one-carbon metabolic process;primary metabolic process;protein alkylation;protein metabolic process;protein methylation;protein modification process;regulation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stress;small molecule metabolic process</t>
  </si>
  <si>
    <t>binding;carboxyl-O-methyltransferase activity;catalytic activity;enzyme binding;methyltransferase activity;O-methyltransferase activity;protein binding;protein carboxyl O-methyltransferase activity;protein methyltransferase activity;S-adenosylmethionine-dependent methyltransferase activity;transferase activity;transferase activity, transferring one-carbon groups</t>
  </si>
  <si>
    <t>Q9H9A5</t>
  </si>
  <si>
    <t>CCR4-NOT transcription complex subunit 10</t>
  </si>
  <si>
    <t>CNOT10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</si>
  <si>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3'-end processing;RNA biosynthetic process;RNA catabolic process;RNA metabolic process;RNA processing;transcription, DNA-dependent</t>
  </si>
  <si>
    <t>CCR4-NOT complex;cell part;cytoplasmic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</si>
  <si>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</si>
  <si>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</si>
  <si>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</si>
  <si>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</si>
  <si>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</si>
  <si>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</si>
  <si>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</si>
  <si>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</si>
  <si>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</si>
  <si>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</si>
  <si>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</si>
  <si>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</si>
  <si>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</si>
  <si>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Q9H9F9</t>
  </si>
  <si>
    <t>Actin-related protein 5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</si>
  <si>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</si>
  <si>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</si>
  <si>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</si>
  <si>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Q9H9J2</t>
  </si>
  <si>
    <t>39S ribosomal protein L44, mitochondrial</t>
  </si>
  <si>
    <t>MRPL44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</si>
  <si>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organization;primary metabolic process;protein complex disassembly;protein complex subunit organization;protein metabolic process;RNA metabolic process;RNA processing;translation;translational elongation;translational initiation;translational termination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</si>
  <si>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III activity</t>
  </si>
  <si>
    <t>Q9H9L3</t>
  </si>
  <si>
    <t>Interferon-stimulated 20 kDa exonuclease-like 2</t>
  </si>
  <si>
    <t>ISG20L2</t>
  </si>
  <si>
    <t>catalytic activity;exonuclease activity;hydrolase activity;hydrolase activity, acting on ester bonds;nuclease activity</t>
  </si>
  <si>
    <t>Q9H9P8</t>
  </si>
  <si>
    <t>L-2-hydroxyglutarate dehydrogenase, mitochondrial</t>
  </si>
  <si>
    <t>L2HGDH</t>
  </si>
  <si>
    <t>2-oxoglutarate metabolic process;carboxylic acid metabolic process;cellular ketone metabolic process;cellular macromolecule metabolic process;cellular metabolic process;cellular process;cellular protein metabolic process;dicarboxylic acid metabolic process;macromolecule metabolic process;metabolic process;organic acid metabolic process;oxoacid metabolic process;primary metabolic process;protein metabolic process;small molecule metabolic process</t>
  </si>
  <si>
    <t>2-hydroxyglutarate dehydrogenase activity;catalytic activity;oxidoreductase activity;oxidoreductase activity, acting on CH-OH group of donors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</si>
  <si>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membrane;membrane;membrane part;membrane-bounded organelle;mitochondrial inner membrane;mitochondrial membrane;mitochondrial membrane part;mitochondrial part;mitochondrion;organelle;organelle inner membrane;organelle membrane;organelle part</t>
  </si>
  <si>
    <t>Q9H9Q2</t>
  </si>
  <si>
    <t>COP9 signalosome complex subunit 7b</t>
  </si>
  <si>
    <t>COPS7B</t>
  </si>
  <si>
    <t>cell part;cytoplasm;intracellular organelle part;intracellular part;macromolecular complex;nuclear part;nucleoplasm;organelle part;protein complex;signalosome</t>
  </si>
  <si>
    <t>Q9H9Q4</t>
  </si>
  <si>
    <t>Non-homologous end-joining factor 1</t>
  </si>
  <si>
    <t>NHEJ1</t>
  </si>
  <si>
    <t>anatomical structure development;B cell activation;B cell differentiation;biological regulation;cell activation;cell differentiation;cellular developmental process;cellular macromolecule metabolic process;cellular metabolic process;cellular nitrogen compound metabolic process;cellular process;cellular response to stimulus;cellular response to stress;central nervous system development;developmental process;DNA metabolic process;DNA recombination;DNA repair;double-strand break repair;double-strand break repair via nonhomologous end joining;immune system process;leukocyte activation;leukocyte differentiation;lymphocyte activation;lymphocyte differentiation;macromolecule metabolic process;metabolic process;nitrogen compound metabolic process;non-recombinational repair;nucleic acid metabolic process;nucleobase-containing compound metabolic process;positive regulation of catalytic activity;positive regulation of ligase activity;positive regulation of molecular function;primary metabolic process;regulation of biological process;regulation of catalytic activity;regulation of ligase activity;regulation of metabolic process;regulation of molecular function;response to abiotic stimulus;response to DNA damage stimulus;response to ionizing radiation;response to radiation;response to stimulus;response to stress;system development;T cell activation;T cell differentiation</t>
  </si>
  <si>
    <t>cell part;intracellular membrane-bounded organelle;intracellular organelle;intracellular part;macromolecular complex;membrane-bounded organelle;nonhomologous end joining complex;nucleus;organelle;protein complex</t>
  </si>
  <si>
    <t>Q9H9T3</t>
  </si>
  <si>
    <t>Elongator complex protein 3</t>
  </si>
  <si>
    <t>ELP3</t>
  </si>
  <si>
    <t>anatomical structure development;biological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process;central nervous system development;chromatin modification;chromatin organization;chromosome organization;covalent chromatin modification;developmental process;histone acetylation;histone H3 acetylation;histone H4 acetylation;histone modification;internal peptidyl-lysine acetylation;internal protein amino acid acetylation;locomotion;macromolecule metabolic process;macromolecule modification;metabolic process;ncRNA metabolic process;ncRNA processing;neuron migration;nitrogen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acetylation;protein acylation;protein metabolic process;protein modification process;regulation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process;RNA modification;RNA processing;system development;transcription elongation from RNA polymerase II promoter;transcription elongation, DNA-dependent;tRNA metabolic process;tRNA modification;tRNA processing;tRNA wobble base modification;tRNA wobble uridine modification</t>
  </si>
  <si>
    <t>acetyltransferase activity;binding;catalytic activity;cation binding;enzyme regulator activity;H3 histone acetyltransferase activity;H4 histone acetyltransferase activity;histone acetyltransferase activity;ion binding;iron-sulfur cluster binding;kinase regulator activity;lysine N-acetyltransferase activity;metal cluster binding;metal ion binding;N-acetyltransferase activity;N-acyltransferase activity;phosphorylase kinase regulator activity;protein kinase regulator activity;transferase activity;transferase activity, transferring acyl groups;transferase activity, transferring acyl groups other than amino-acyl groups</t>
  </si>
  <si>
    <t>Q9H9Y2</t>
  </si>
  <si>
    <t>Ribosome production factor 1</t>
  </si>
  <si>
    <t>RPF1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</si>
  <si>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5.8S rRNA;maturation of LSU-rRNA;metabolic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</si>
  <si>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binding;rRNA primary transcript binding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</si>
  <si>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large subunit precursor;ribonucleoprotein complex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</si>
  <si>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</si>
  <si>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</si>
  <si>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</si>
  <si>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</si>
  <si>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</si>
  <si>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</si>
  <si>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Q9HA64</t>
  </si>
  <si>
    <t>Ketosamine-3-kinase</t>
  </si>
  <si>
    <t>FN3KRP</t>
  </si>
  <si>
    <t>cellular metabolic process;cellular process;metabolic process;phosphate-containing compound metabolic process;phosphorus metabolic process;phosphorylation</t>
  </si>
  <si>
    <t>catalytic activity;kinase activity;transferase activity;transferase activity, transferring phosphorus-containing groups</t>
  </si>
  <si>
    <t>Q9HA77</t>
  </si>
  <si>
    <t>Probable cysteine--tRNA ligase, mitochondrial</t>
  </si>
  <si>
    <t>CARS2</t>
  </si>
  <si>
    <t>adenyl nucleotide binding;adenyl ribonucleotide binding;aminoacyl-tRNA ligase activity;ATP binding;binding;catalytic activity;cation binding;cysteine-tRNA ligase activity;ion binding;ligase activity;ligase activity, forming aminoacyl-tRNA and related compounds;ligase activity, forming carbon-oxygen bonds;metal ion binding;nucleotide binding;purine nucleotide binding;purine ribonucleoside triphosphate binding;purine ribonucleotide binding;ribonucleotide binding</t>
  </si>
  <si>
    <t>Q9HAD4</t>
  </si>
  <si>
    <t>WD repeat-containing protein 41</t>
  </si>
  <si>
    <t>WDR41</t>
  </si>
  <si>
    <t>Q9HAH7</t>
  </si>
  <si>
    <t>Probable fibrosin-1</t>
  </si>
  <si>
    <t>FBRS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</si>
  <si>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</si>
  <si>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</si>
  <si>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</si>
  <si>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</si>
  <si>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Q9HAU5</t>
  </si>
  <si>
    <t>Regulator of nonsense transcripts 2</t>
  </si>
  <si>
    <t>UPF2</t>
  </si>
  <si>
    <t>anatomical structure development;anatomical structure morphogenesis;catabolic process;cellular catabolic process;cellular macromolecule catabolic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expression;intracellular transport;liver development;macromolecule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 development;organ morphogenesis;organ regeneration;primary metabolic process;regeneration;RNA catabolic process;RNA export from nucleus;RNA metabolic process;RNA transport;transport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</si>
  <si>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part;nucleus;organelle;organelle part;perinuclear region of cytoplasm;protein complex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</si>
  <si>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</si>
  <si>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</si>
  <si>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</si>
  <si>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</si>
  <si>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</si>
  <si>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</si>
  <si>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Q9HAV7</t>
  </si>
  <si>
    <t>GrpE protein homolog 1, mitochondrial</t>
  </si>
  <si>
    <t>GRPEL1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</si>
  <si>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</si>
  <si>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Q9HAW4</t>
  </si>
  <si>
    <t>Claspin</t>
  </si>
  <si>
    <t>CLSPN</t>
  </si>
  <si>
    <t>activation of protein kinase activity;apoptosis;biological regulation;biosynthetic process;cell cycle checkpoint;cell death;cellular biosynthetic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stress;death;DNA damage checkpoint;DNA integrity checkpoint;DNA metabolic process;DNA repair;DNA replication;DNA replication checkpoint;G2/M transition checkpoint;G2/M transition DNA damage checkpoint;macromolecule biosynthetic process;macromolecule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process;peptidyl-amino acid modification;peptidyl-serine modification;peptidyl-serine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metabolic process;protein modification process;protein phosphorylation;regulation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G2/M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DNA damage stimulus;response to stimulus;response to stress</t>
  </si>
  <si>
    <t>anaphase-promoting complex binding;binding;DNA binding;nucleic acid binding;protein binding;protein complex binding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</si>
  <si>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</si>
  <si>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</si>
  <si>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</si>
  <si>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</si>
  <si>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</si>
  <si>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</si>
  <si>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</si>
  <si>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</si>
  <si>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</si>
  <si>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Q9HB40</t>
  </si>
  <si>
    <t>Retinoid-inducible serine carboxypeptidase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</si>
  <si>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</si>
  <si>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process;negative regulation of blood pressure;organic acid metabolic process;oxoacid metabolic process;positive regulation of biological process;positive regulation of multicellular organismal process;positive regulation of vasodilation;primary metabolic process;regulation of biological process;regulation of biological quality;regulation of blood pressure;regulation of hormone levels;regulation of multicellular organismal process;regulation of system process;regulation of vasodilation;retinoic acid metabolic process;retinoid metabolic process;small molecule metabolic process;terpenoid metabolic process;vitamin A metabolic process;vitamin metabolic process</t>
  </si>
  <si>
    <t>Q9HB71</t>
  </si>
  <si>
    <t>Calcyclin-binding protein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</si>
  <si>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</si>
  <si>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</si>
  <si>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</si>
  <si>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Q9HB90;Q9NQL2</t>
  </si>
  <si>
    <t>Ras-related GTP-binding protein C;Ras-related GTP-binding protein D</t>
  </si>
  <si>
    <t>RRAGC;RRAGD</t>
  </si>
  <si>
    <t>apoptosis;biological regulation;biosynthetic process;cell communication;cell death;cell growth;cellular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stress;death;growth;intracellular signal transduction;localization;macromolecule biosynthetic process;macromolecule localization;macromolecule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cascade;primary metabolic process;programmed cell death;protein localization;regulation of autophagy;regulation of biological process;regulation of catabolic process;regulation of cell communication;regulation of cellular catabolic process;regulation of cellular metabolic process;regulation of cellular process;regulation of metabolic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stress;RNA biosynthetic process;RNA metabolic process;RNA processing;RNA splicing;signal transduction;small GTPase mediated signal transduction;transcription, DNA-dependent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</si>
  <si>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</si>
  <si>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part;cytoplasm;cytoplasmic part;EGO complex;intracellular membrane-bounded organelle;intracellular organelle;intracellular organelle part;intracellular part;lysosome;lytic vacuole;macromolecular complex;membrane part;membrane-bounded organelle;nuclear part;nucleoplasm;nucleus;organelle;organelle part;protein complex;vacuolar part;vacuole</t>
  </si>
  <si>
    <t>Q9HBH5;C9J2C7</t>
  </si>
  <si>
    <t>Q9HBH5</t>
  </si>
  <si>
    <t>Retinol dehydrogenase 14</t>
  </si>
  <si>
    <t>NT5C1B-RDH14;RDH14</t>
  </si>
  <si>
    <t>cell differentiation;cellular developmental process;cellular metabolic process;cellular nitrogen compound metabolic process;cellular process;developmental process;metabolic process;nitrogen compound metabolic process;nucleobase-containing compound metabolic process;nucleobase-containing small molecule metabolic process;nucleoside phosphate metabolic process;nucleotide metabolic process;osteoblast differentiation;primary metabolic process;small molecule metabolic process</t>
  </si>
  <si>
    <t>5'-nucleotidase activity;binding;catalytic activity;cation binding;hydrolase activity;hydrolase activity, acting on ester bonds;ion binding;magnesium ion binding;metal ion binding;nucleotidase activity;nucleotide binding;oxidoreductase activity;phosphatase activity;phosphoric ester hydrolase activity</t>
  </si>
  <si>
    <t>cell part;cytoplasm;cytoplasmic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</si>
  <si>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</si>
  <si>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</si>
  <si>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</si>
  <si>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</si>
  <si>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</si>
  <si>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</si>
  <si>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</si>
  <si>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</si>
  <si>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</si>
  <si>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</si>
  <si>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Q9HBM1</t>
  </si>
  <si>
    <t>Kinetochore protein Spc25</t>
  </si>
  <si>
    <t>SPC25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</si>
  <si>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segregation;cytoskeleton organization;intracellular signal transduction;microtubule cytoskeleton organization;microtubule-based process;mitosis;mitotic cell cycle;mitotic spindle organization;nuclear division;organelle fission;organelle organization;regulation of biological process;regulation of cellular process;response to stimulus;signal transduction;small GTPase mediated signal transduction;spindle organization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</si>
  <si>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organelle;Ndc80 complex;non-membrane-bounded organelle;nucleus;organelle;organelle part;protein complex</t>
  </si>
  <si>
    <t>Q9HBM6;Q16594</t>
  </si>
  <si>
    <t>Transcription initiation factor TFIID subunit 9B;Transcription initiation factor TFIID subunit 9</t>
  </si>
  <si>
    <t>TAF9;TAF9B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</si>
  <si>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apoptosis;negative regulation of biological process;negative regulation of biosynthetic process;negative regulation of catabolic process;negative regulation of cell death;negative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proteasomal ubiquitin-dependent protein catabolic process;negative regulation of protein catabolic process;negative regulation of protein metabolic process;negative regulation of proteolysis;negative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cytokine stimulus;positive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catabolic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cytokine stimulus;regulation of response to stimulus;regulation of RNA metabolic process;regulation of transcription from RNA polymerase II promoter;regulation of transcription, DNA-dependent;response to chemical stimulus;response to cytokine stimulus;response to DNA damage stimulus;response to interleukin-1;response to organic substance;response to stimulus;response to stress;RNA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</si>
  <si>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activating transcription factor binding;binding;C2H2 zinc finger domain binding;DNA binding;nucleic acid binding;p53 binding;protein binding;protein binding transcription factor activity;protein domain specific binding;regulatory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</si>
  <si>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cell part;histone acetyltransferase complex;histone methyltransferase complex;intracellular organelle part;intracellular part;macromolecular complex;methyltransferase complex;MLL1 complex;nuclear part;nucleoplasm;nucleoplasm part;organelle part;PCAF complex;pre-snoRNP complex;protein complex;ribonucleoprotein complex;SAGA-type complex;STAGA complex;transcription factor complex;transcription factor TFIID complex;transcription factor TFTC complex</t>
  </si>
  <si>
    <t>Basal transcription factors;Ribosome biogenesis in eukaryotes</t>
  </si>
  <si>
    <t>Q9HC07</t>
  </si>
  <si>
    <t>Transmembrane protein 165</t>
  </si>
  <si>
    <t>TMEM165</t>
  </si>
  <si>
    <t>biological regulation;calcium ion homeostasis;calcium ion transport;carbohydrate metabolic process;cation homeostasis;cation transport;cellular calcium ion homeostasis;cellular carbohydrate metabolic process;cellular cation homeostasis;cellular chemical homeostasis;cellular divalent inorganic cation homeostasis;cellular homeostasis;cellular ion homeostasis;cellular macromolecule metabolic process;cellular metabolic process;cellular metal ion homeostasis;cellular monovalent inorganic cation homeostasis;cellular process;cellular protein metabolic process;chemical homeostasis;divalent inorganic cation homeostasis;divalent inorganic cation transport;divalent metal ion transport;establishment of localization;establishment of localization in cell;glycosylation;Golgi calcium ion transport;homeostatic process;intracellular transport;ion homeostasis;ion transport;macromolecule glycosylation;macromolecule metabolic process;macromolecule modification;metabolic process;metal ion homeostasis;metal ion transport;monovalent inorganic cation homeostasis;primary metabolic process;protein glycosylation;protein metabolic process;protein modification process;protein N-linked glycosylation;regulation of biological quality;regulation of cellular pH;regulation of intracellular pH;regulation of lysosomal lumen pH;regulation of pH;transport</t>
  </si>
  <si>
    <t>cell part;cytoplasmic part;early endosome membrane;endosomal part;endosome membrane;Golgi apparatus;Golgi apparatus part;Golgi membrane;integral to membrane;intracellular membrane-bounded organelle;intracellular organelle;intracellular organelle part;intracellular part;intrinsic to membrane;late endosome membrane;lysosomal membrane;membrane;membrane part;membrane-bounded organelle;organelle;organelle membrane;organelle part;trans-Golgi network membrane;vacuolar membrane;vacuolar part</t>
  </si>
  <si>
    <t>Q9HC21</t>
  </si>
  <si>
    <t>Mitochondrial thiamine pyrophosphate carrier</t>
  </si>
  <si>
    <t>SLC25A19</t>
  </si>
  <si>
    <t>biological regulation;deoxynucleotide transport;establishment of localization;nucleobase-containing compound transport;nucleotide transport;positive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stress;transport</t>
  </si>
  <si>
    <t>deoxynucleotide transmembrane transporter activity;nucleobase-containing compound transmembrane transporter activity;nucleotide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</si>
  <si>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part;nucleus;organelle;organelle inner membrane;organelle membrane;organelle part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</si>
  <si>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</si>
  <si>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</si>
  <si>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</si>
  <si>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</si>
  <si>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</si>
  <si>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Q9HC38</t>
  </si>
  <si>
    <t>Glyoxalase domain-containing protein 4</t>
  </si>
  <si>
    <t>GLOD4</t>
  </si>
  <si>
    <t>Q9HC52</t>
  </si>
  <si>
    <t>Chromobox protein homolog 8</t>
  </si>
  <si>
    <t>CBX8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</si>
  <si>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</si>
  <si>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</si>
  <si>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membrane-bounded organelle;intracellular organelle;intracellular organelle part;intracellular part;macromolecular complex;membrane-bounded organelle;nuclear chromatin;nuclear chromosome part;nuclear part;nucleoplasm;nucleus;organelle;organelle part;PcG protein complex;PRC1 complex;protein complex</t>
  </si>
  <si>
    <t>Q9HC62</t>
  </si>
  <si>
    <t>Sentrin-specific protease 2</t>
  </si>
  <si>
    <t>SENP2</t>
  </si>
  <si>
    <t>anatomical structure development;axis specification;biological regulation;cell differentiation;cell differentiation involved in embryonic placenta development;cell surface receptor linked signaling pathway;cellular developmental process;cellular macromolecule metabolic process;cellular metabolic process;cellular process;cellular protein metabolic process;cellular response to stimulus;developmental process;dorsal/ventral axis specification;establishment of localization;establishment of protein localization;establishment of RNA localization;fat cell differentiation;heart development;labyrinthine layer development;macromolecule metabolic process;macromolecule modification;metabolic process;mRNA transport;negative regulation of binding;negative regulation of biological process;negative regulation of cell communication;negative regulation of cellular metabolic process;negative regulation of cellular process;negative regulation of cellular protein metabolic process;negative regulation of chromatin binding;negative regulation of DNA damage response, signal transduction by p53 class mediator;negative regulation of macromolecule metabolic process;negative regulation of metabolic process;negative regulation of molecular function;negative regulation of protein binding;negative regulation of protein metabolic process;negative regulation of protein modification process;negative regulation of protein ubiquitination;negative regulation of response to DNA damage stimulus;negative regulation of response to stimulus;negative regulation of signal transduction;negative regulation of signaling;nucleic acid transport;nucleobase-containing compound transport;organ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transcription from RNA polymerase II promoter;positive regulation of transcription, DNA-dependent;posttranscriptional regulation of gene expression;post-translational protein modification;primary metabolic process;protein destabilization;protein desumoylation;protein metabolic process;protein modification by small protein conjugation;protein modification by small protein conjugation or removal;protein modification by small protein removal;protein modification process;protein sumoylation;protein transport;regulation of binding;regulation of biological process;regulation of biological quality;regulation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chromatin binding;regulation of DNA damage response, signal transduction by p53 class mediator;regulation of DNA endoreduplication;regulation of DNA metabolic process;regulation of DNA replication;regulation of DNA-dependent DNA replication;regulation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stability;regulation of protein ubiquitination;regulation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stimulus;RNA transport;signal transduction;spongiotrophoblast layer development;transport;trophoblast giant cell differentiation;Wnt receptor signaling pathway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</si>
  <si>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</si>
  <si>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cell part;cytoplasmic part;cytoplasmic vesicle;intracellular organelle;intracellular organelle part;intracellular part;macromolecular complex;membrane;membrane part;nuclear body;nuclear membrane;nuclear part;nuclear pore;nucleoplasm;nucleoplasm part;organelle;organelle membrane;organelle part;PML body;pore complex;protein complex;vesicle</t>
  </si>
  <si>
    <t>RNA transport;Wnt signaling pathway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</si>
  <si>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</si>
  <si>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</si>
  <si>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</si>
  <si>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</si>
  <si>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</si>
  <si>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Q9HCD5</t>
  </si>
  <si>
    <t>Nuclear receptor coactivator 5</t>
  </si>
  <si>
    <t>NCOA5</t>
  </si>
  <si>
    <t>biological regulation;biosynthetic process;carbohydrate homeostasis;cellular biosynthetic process;cellular macromolecule biosynthetic process;cellular macromolecule metabolic process;cellular metabolic process;cellular nitrogen compound metabolic process;cellular process;chemical homeostasis;glucose homeostasis;homeostatic process;macromolecule biosynthetic process;macromolecule metabolic process;metabolic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signaling;nitrogen compound metabolic process;nucleic acid metabolic process;nucleobase-containing compound metabolic process;primary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</si>
  <si>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actin cytoskeleton;cell part;cytoskeleton;extracellular region part;extracellular space;intracellular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</si>
  <si>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Q9HCE1</t>
  </si>
  <si>
    <t>Putative helicase MOV-10</t>
  </si>
  <si>
    <t>MOV10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</si>
  <si>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</si>
  <si>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</si>
  <si>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Q9HCG8</t>
  </si>
  <si>
    <t>Pre-mRNA-splicing factor CWC22 homolog</t>
  </si>
  <si>
    <t>CWC22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</si>
  <si>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</si>
  <si>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catalytic step 2 spliceosome;cell part;cytoplasm;cytoplasmic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part;ribonucleoprotein complex;spliceosomal complex</t>
  </si>
  <si>
    <t>Q9HCK8;Q8TD26;Q3L8U1</t>
  </si>
  <si>
    <t>Q9HCK8</t>
  </si>
  <si>
    <t>Chromodomain-helicase-DNA-binding protein 8</t>
  </si>
  <si>
    <t>CHD6;CHD8;CHD9</t>
  </si>
  <si>
    <t>anatomical structure development;ATP-dependent chromatin remodeling;biological regulation;biosynthetic process;brain development;canonical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process;digestive tract development;DNA conformation change;DNA duplex unwinding;DNA geometric change;DNA metabolic process;embryo development;embryo development ending in birth or egg hatching;in utero embryonic development;lipid metabolic process;macromolecule biosynthetic process;macromolecule metabolic process;metabolic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fibroblast apoptosis;negative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fibroblast apoptosis;regulation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transduction;small molecule metabolic process;transcription, DNA-dependent;Wnt receptor signaling pathway</t>
  </si>
  <si>
    <t>adenyl nucleotide binding;adenyl ribonucleotide binding;ATP binding;ATPase activity;ATPase activity, coupled;ATP-dependent helicase activity;beta-catenin binding;binding;catalytic activity;chromatin binding;DNA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</t>
  </si>
  <si>
    <t>cell part;cytoplasm;histone methyltransferase complex;intracellular membrane-bounded organelle;intracellular organelle;intracellular organelle part;intracellular part;macromolecular complex;membrane;membrane-bounded organelle;methyltransferase complex;MLL1 complex;nuclear part;nucleoplasm;nucleoplasm part;nucleus;organelle;organelle part;plasma membrane;protein complex</t>
  </si>
  <si>
    <t>Q9HCN8</t>
  </si>
  <si>
    <t>Stromal cell-derived factor 2-like protein 1</t>
  </si>
  <si>
    <t>SDF2L1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</si>
  <si>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process;metabolic process;misfolded or incompletely synthesized protein catabolic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cell death;regulation of cellular process;regulation of programmed cell death;response to chemical stimulus;response to endoplasmic reticulum stress;response to misfolded protein;response to organic substance;response to stimulus;response to stress;response to topologically incorrect protein;ubiquitin-dependent protein catabolic process</t>
  </si>
  <si>
    <t>Q9HCS7</t>
  </si>
  <si>
    <t>Pre-mRNA-splicing factor SYF1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</si>
  <si>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</si>
  <si>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DNA-dependent;transcription-coupled nucleotide-excision repair</t>
  </si>
  <si>
    <t>Q9HCU5</t>
  </si>
  <si>
    <t>Prolactin regulatory element-binding protein</t>
  </si>
  <si>
    <t>PREB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</si>
  <si>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</si>
  <si>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</si>
  <si>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</si>
  <si>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</si>
  <si>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</si>
  <si>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</si>
  <si>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</si>
  <si>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Q9HD26</t>
  </si>
  <si>
    <t>Golgi-associated PDZ and coiled-coil motif-containing protein</t>
  </si>
  <si>
    <t>GOPC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</si>
  <si>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</si>
  <si>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</si>
  <si>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Q9HD33</t>
  </si>
  <si>
    <t>39S ribosomal protein L47, mitochondrial</t>
  </si>
  <si>
    <t>MRPL47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</si>
  <si>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</si>
  <si>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Q9HD45</t>
  </si>
  <si>
    <t>Transmembrane 9 superfamily member 3</t>
  </si>
  <si>
    <t>TM9SF3</t>
  </si>
  <si>
    <t>Q9HD67</t>
  </si>
  <si>
    <t>Unconventional myosin-X</t>
  </si>
  <si>
    <t>MYO10</t>
  </si>
  <si>
    <t>axon guidance;biological regulation;chemotaxis;cytoskeleton-dependent intracellular transport;defense response;establishment of localization;establishment of localization in cell;immune response;immune system process;innate immune response;intracellular transport;locomotion;metabolic process;regulation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filopodium assembly;response to chemical stimulus;response to external stimulus;response to stimulus;response to stress;taxis;transport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</si>
  <si>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binding;spectrin binding</t>
  </si>
  <si>
    <t>cell cortex;cell part;cell projection;cell projection membrane;cell projection part;cytoplasm;cytoplasmic part;cytoskeletal part;cytosol;filopodium membrane;filopodium tip;intracellular non-membrane-bounded organelle;intracellular organelle;intracellular organelle part;intracellular part;lamellipodium;macromolecular complex;membrane;membrane part;myosin complex;non-membrane-bounded organelle;nuclear part;nucleolus;organelle;organelle part;plasma membrane;plasma membrane part;protein complex;ruffle</t>
  </si>
  <si>
    <t>Q9HDC5</t>
  </si>
  <si>
    <t>Junctophilin-1</t>
  </si>
  <si>
    <t>JPH1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</si>
  <si>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</si>
  <si>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structural constituent of muscle;structural molecule activity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</si>
  <si>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</si>
  <si>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Q9HDC9</t>
  </si>
  <si>
    <t>Adipocyte plasma membrane-associated protein</t>
  </si>
  <si>
    <t>APMAP</t>
  </si>
  <si>
    <t>biosynthetic process;metabolic process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</si>
  <si>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</si>
  <si>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</si>
  <si>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</si>
  <si>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</si>
  <si>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</si>
  <si>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</si>
  <si>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Q9NP61</t>
  </si>
  <si>
    <t>ADP-ribosylation factor GTPase-activating protein 3</t>
  </si>
  <si>
    <t>ARFGAP3</t>
  </si>
  <si>
    <t>biological regulation;cellular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secretion;protein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</si>
  <si>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binding;cation binding;enzyme activator activity;enzyme regulator activity;GTPase activator activity;GTPase regulator activity;ion binding;metal ion binding;nucleoside-triphosphatase regulator activity;protein transporter activity;substrate-specific transporter activity;transition metal ion binding;transporter activity;zinc ion binding</t>
  </si>
  <si>
    <t>cell part;cytoplasm;cytoplasmic part;cytosol;Golgi apparatus;Golgi apparatus part;Golgi membrane;intracellular membrane-bounded organelle;intracellular organelle;intracellular organelle part;intracellular part;membrane;membrane-bounded organelle;organelle;organelle membrane;organelle part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</si>
  <si>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</si>
  <si>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</si>
  <si>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</si>
  <si>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</si>
  <si>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</si>
  <si>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</si>
  <si>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</si>
  <si>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</si>
  <si>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</si>
  <si>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</si>
  <si>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Q9NP80</t>
  </si>
  <si>
    <t>Calcium-independent phospholipase A2-gamma</t>
  </si>
  <si>
    <t>PNPLA8</t>
  </si>
  <si>
    <t>acid secretion;alcohol catabolic process;alcohol metabolic process;amine catabolic process;amine metabolic process;arachidonic acid metabolic process;arachidonic acid secretion;biosynthetic process;carboxylic acid biosynthetic process;carboxylic acid metabolic process;carboxylic acid transport;catabolic process;cell death;cellular amine metabolic process;cellular biogenic amine catabolic process;cellular biogenic amine metabolic process;cellular biosynthetic process;cellular catabolic process;cellular ketone metabolic process;cellular lipid catabolic process;cellular lipid metabolic process;cellular metabolic process;cellular nitrogen compound metabolic process;cellular process;death;establishment of localization;ethanolamine catabolic process;ethanolamine metabolic process;ethanolamine-containing compound metabolic process;fatty acid biosynthetic process;fatty acid metabolic process;fatty acid transport;glycerolipid biosynthetic process;glycerolipid catabolic process;glycerolipid metabolic process;glycerophospholipid biosynthetic process;glycerophospholipid catabolic process;glycerophospholipid metabolic process;icosanoid biosynthetic process;icosanoid metabolic process;icosanoid secretion;icosanoid transport;linoleic acid metabolic process;lipid biosynthetic process;lipid catabolic process;lipid metabolic process;lipid transport;long-chain fatty acid metabolic process;long-chain fatty acid transport;metabolic process;monocarboxylic acid metabolic process;monocarboxylic acid transport;nitrogen compound metabolic process;organic acid biosynthetic process;organic acid metabolic process;organic acid transport;organic substance transport;organophosphate metabolic process;oxoacid metabolic process;phosphatidylcholine catabolic process;phosphatidylcholine metabolic process;phosphatidylethanolamine catabolic process;phosphatidylethanolamine metabolic process;phospholipid biosynthetic process;phospholipid catabolic process;phospholipid metabolic process;primary metabolic process;prostaglandin biosynthetic process;prostaglandin metabolic process;prostanoid biosynthetic process;prostanoid metabolic process;secretion;small molecule biosynthetic process;small molecule catabolic process;small molecule metabolic process;transport;unsaturated fatty acid biosynthetic process;unsaturated fatty acid metabolic process;very long-chain fatty acid metabolic process</t>
  </si>
  <si>
    <t>adenyl nucleotide binding;adenyl ribonucleotide binding;ATP binding;binding;calcium-independent phospholipase A2 activity;carboxylic ester hydrolase activity;catalytic activity;hydrolase activity;hydrolase activity, acting on ester bonds;lipase activity;lysophospholipase activity;nucleotide binding;phospholipase A2 activity;phospholipase activity;purine nucleotide binding;purine ribonucleoside triphosphate binding;purine ribonucleotide binding;ribonucleotide binding</t>
  </si>
  <si>
    <t>cell part;cytoplasmic part;endoplasmic reticulum membrane;endoplasmic reticulum part;Golgi apparatus part;Golgi membrane;integral to membrane;intracellular;intracellular membrane-bounded organelle;intracellular organelle;intracellular organelle part;intracellular part;intrinsic to membrane;membrane;membrane part;membrane-bounded organelle;microbody;microbody membrane;microbody part;organelle;organelle membrane;organelle part;perinuclear region of cytoplasm;peroxisomal membrane;peroxisomal part;peroxisome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</si>
  <si>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</si>
  <si>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</si>
  <si>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</si>
  <si>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</si>
  <si>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</si>
  <si>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Q9NP92</t>
  </si>
  <si>
    <t>28S ribosomal protein S30, mitochondrial</t>
  </si>
  <si>
    <t>MRPS30</t>
  </si>
  <si>
    <t>apoptosis;biosynthetic process;cell death;cellular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process;death;macromolecular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process;programmed cell death;protein complex disassembly;protein complex subunit organization;protein metabolic process;translation;translational elongation;translational initiation;translational termination</t>
  </si>
  <si>
    <t>Q9NPD3</t>
  </si>
  <si>
    <t>Exosome complex component RRP41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</si>
  <si>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</si>
  <si>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</si>
  <si>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</si>
  <si>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Q9NPD8</t>
  </si>
  <si>
    <t>Ubiquitin-conjugating enzyme E2 T</t>
  </si>
  <si>
    <t>UBE2T</t>
  </si>
  <si>
    <t>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autoubiquitination;protein K11-linked ubiquitination;protein K27-linked ubiquitination;protein K29-linked ubiquitination;protein K48-linked ubiquitination;protein K63-linked ubiquitination;protein K6-linked ubiquitination;protein metabolic process;protein modification by small protein conjugation;protein modification by small protein conjugation or removal;protein modification process;protein monoubiquitination;protein polyubiquitination;protein ubiquitination;response to DNA damage stimulus;response to stimulus;response to stress</t>
  </si>
  <si>
    <t>acid-amino acid ligase activity;adenyl nucleotide binding;adenyl ribonucleotide binding;ATP binding;binding;catalytic activity;chromatin binding;enzyme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</si>
  <si>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Q9NPE3</t>
  </si>
  <si>
    <t>H/ACA ribonucleoprotein complex subunit 3</t>
  </si>
  <si>
    <t>NOP10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</si>
  <si>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</si>
  <si>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box H/ACA RNP complex;Cajal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</si>
  <si>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Q9NPF4</t>
  </si>
  <si>
    <t>Probable tRNA N6-adenosine threonylcarbamoyltransferase</t>
  </si>
  <si>
    <t>OSGEP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</si>
  <si>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</si>
  <si>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binding;catalytic activity;cation binding;ion binding;metal ion binding;transferase activity;transferase activity, transferring acyl groups</t>
  </si>
  <si>
    <t>cell part;cytoplasm;EKC/KEOPS complex;intracellular membrane-bounded organelle;intracellular organelle;intracellular part;macromolecular complex;membrane-bounded organelle;nucleus;organelle;protein complex</t>
  </si>
  <si>
    <t>Q9NPF5</t>
  </si>
  <si>
    <t>DNA methyltransferase 1-associated protein 1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</si>
  <si>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</si>
  <si>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alkylation;DNA metabolic process;DNA methylation;DNA modification;DNA repair;histone acetylation;histone H2A acetylation;histone H4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gene expression, epigenetic;regulation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process;small molecule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</si>
  <si>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</si>
  <si>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part;nucleoplasm;nucleoplasm part;nucleus;organelle;organelle part;protein complex;replication fork</t>
  </si>
  <si>
    <t>Q9NPG1</t>
  </si>
  <si>
    <t>Frizzled-3</t>
  </si>
  <si>
    <t>FZD3</t>
  </si>
  <si>
    <t>anatomical structure development;anatomical structure formation involved in morphogenesis;anatomical structure morphogenesis;axon guidance;biological regulation;canonical Wnt receptor signaling pathway;cell differentiation;cell migration;cell motility;cell proliferation;cell proliferation in midbrain;cell surface receptor linked signaling pathway;cellular component movement;cellular developmental process;cellular process;cellular response to stimulus;chemotaxis;commissural neuron axon guidance;developmental process;embryonic morphogenesis;epidermis development;establishment of planar polarity;establishment of tissue polarity;hair cycle process;hair follicle development;inner ear morphogenesis;locomotion;molting cycle;molting cycle process;multicellular organismal process;negative regulation of biological process;negative regulation of cell cycle;negative regulation of cellular process;negative regulation of mitotic cell cycle;negative regulation of mitotic cell cycle, embryonic;neural precursor cell proliferation;neural tube closure;neuron differentiation;neuron migration;non-canonical Wnt receptor signaling pathway;positive regulation of biological process;positive regulation of cell development;positive regulation of cell differentiation;positive regulation of cell proliferation;positive regulation of cellular process;positive regulation of developmental process;positive regulation of neural precursor cell proliferation;positive regulation of neuroblast proliferation;positive regulation of neurogenesis;regulation of biological process;regulation of cell cycle;regulation of cell development;regulation of cell differentiation;regulation of cell proliferation;regulation of cellular process;regulation of developmental process;regulation of embryonic development;regulation of mitotic cell cycle;regulation of mitotic cell cycle, embryonic;regulation of multicellular organismal development;regulation of multicellular organismal process;regulation of nervous system development;regulation of neural precursor cell proliferation;regulation of neurogenesis;response to chemical stimulus;response to external stimulus;response to stimulus;signal transduction;taxis;tissue development;tube closure;tube formation;Wnt receptor signaling pathway</t>
  </si>
  <si>
    <t>binding;G-protein coupled receptor activity;molecular transducer activity;PDZ domain binding;protein binding;protein domain specific binding;receptor activity;signal transducer activity;signaling receptor activity;transmembrane signaling receptor activity;Wnt-activated receptor activity;Wnt-protein binding</t>
  </si>
  <si>
    <t>apical plasma membrane;axon;cell body;cell part;cell projection;cell surface;cytoplasm;dendrite;integral to membrane;intracellular part;intrinsic to membrane;lateral plasma membrane;membrane;membrane part;neuron projection;neuronal cell body;plasma membrane;plasma membrane part;presynaptic active zone;synapse part</t>
  </si>
  <si>
    <t>Basal cell carcinoma;Melanogenesis;Pathways in cancer;Wnt signaling pathway</t>
  </si>
  <si>
    <t>Q9NPG3</t>
  </si>
  <si>
    <t>Ubinuclein-1</t>
  </si>
  <si>
    <t>UBN1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</si>
  <si>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modification;chromatin organization;chromosome organization;DNA replication-independent nucleosome assembly;DNA replication-independent nucleosome organization;macromolecular complex assembly;macromolecular complex subunit organization;negative regulation of catalytic activity;negative regulation of hydrolase activity;negative regulation of molecular function;negative regulation of phosphatase activity;nucleosome assembly;nucleosome organization;organelle organization;protein-DNA complex assembly;protein-DNA complex subunit organization;regulation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dephosphorylation;regulation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DNA-dependent;viral reproduction</t>
  </si>
  <si>
    <t>cell junction;cell part;cell-cell junction;intracellular membrane-bounded organelle;intracellular organelle;intracellular organelle part;intracellular part;membrane-bounded organelle;nuclear body;nuclear part;nucleoplasm;nucleoplasm part;nucleus;occluding junction;organelle;organelle part;PML body;tight junction</t>
  </si>
  <si>
    <t>Q9NPH0</t>
  </si>
  <si>
    <t>Lysophosphatidic acid phosphatase type 6</t>
  </si>
  <si>
    <t>ACP6</t>
  </si>
  <si>
    <t>cellular lipid metabolic process;cellular metabolic process;cellular process;dephosphorylation;lipid metabolic process;metabolic process;organophosphate metabolic process;phosphate-containing compound metabolic process;phospholipid metabolic process;phosphorus metabolic process;primary metabolic process</t>
  </si>
  <si>
    <t>acid phosphatase activity;catalytic activity;hydrolase activity;hydrolase activity, acting on ester bonds;lysophosphatidic acid phosphatase activity;phosphatase activity;phosphoric ester hydrolase activity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</si>
  <si>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</si>
  <si>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</si>
  <si>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</si>
  <si>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</si>
  <si>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</si>
  <si>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</si>
  <si>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Q9NPI6</t>
  </si>
  <si>
    <t>mRNA-decapping enzyme 1A</t>
  </si>
  <si>
    <t>DCP1A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</si>
  <si>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exonucleolytic;nuclear-transcribed mRNA catabolic process, nonsense-mediated decay;nucleic acid metabolic process;nucleobase-containing compound metabolic process;primary metabolic process;RNA catabolic process;RNA metabolic process</t>
  </si>
  <si>
    <t>binding;catalytic activity;hydrolase activity;identical protein binding;protein binding</t>
  </si>
  <si>
    <t>cell part;cytoplasmic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</si>
  <si>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Q9NPJ3</t>
  </si>
  <si>
    <t>Acyl-coenzyme A thioesterase 13;Acyl-coenzyme A thioesterase 13, N-terminally processed</t>
  </si>
  <si>
    <t>ACOT13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</si>
  <si>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organization;protein homooligomerization;protein homotetramerization;protein oligomerization;protein tetramerization</t>
  </si>
  <si>
    <t>acyl-CoA hydrolase activity;catalytic activity;CoA hydrolase activity;hydrolase activity;hydrolase activity, acting on ester bonds;thiolester hydrolase activity</t>
  </si>
  <si>
    <t>cell part;cytoplasmic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organelle;nucleus;organelle;organelle part;spindle;vesicle</t>
  </si>
  <si>
    <t>Q9NPL8</t>
  </si>
  <si>
    <t>Complex I assembly factor TIMMDC1, mitochondrial</t>
  </si>
  <si>
    <t>TIMMDC1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</si>
  <si>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part;mitochondrion;nuclear part;nucleoplasm;organelle;organelle membrane;organelle part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</si>
  <si>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</si>
  <si>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</si>
  <si>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</si>
  <si>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</si>
  <si>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</si>
  <si>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</si>
  <si>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</si>
  <si>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</si>
  <si>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</si>
  <si>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</si>
  <si>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Q9NQC3</t>
  </si>
  <si>
    <t>Reticulon-4</t>
  </si>
  <si>
    <t>RTN4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</si>
  <si>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</si>
  <si>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</si>
  <si>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Q9NQE9</t>
  </si>
  <si>
    <t>Histidine triad nucleotide-binding protein 3</t>
  </si>
  <si>
    <t>HINT3</t>
  </si>
  <si>
    <t>binding;catalytic activity;hydrolase activity;nucleotide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</si>
  <si>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</si>
  <si>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Q9NQG5</t>
  </si>
  <si>
    <t>Regulation of nuclear pre-mRNA domain-containing protein 1B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</si>
  <si>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</si>
  <si>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</si>
  <si>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</si>
  <si>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Q9NQR4</t>
  </si>
  <si>
    <t>Omega-amidase NIT2</t>
  </si>
  <si>
    <t>NIT2</t>
  </si>
  <si>
    <t>amine metabolic process;asparagine metabolic process;aspartate family amino acid metabolic process;carboxylic acid metabolic process;cellular amine metabolic process;cellular amino acid metabolic process;cellular ketone metabolic process;cellular metabolic process;cellular nitrogen compound metabolic process;cellular process;dicarboxylic acid metabolic process;glutamine family amino acid metabolic process;glutamine metabolic process;metabolic process;nitrogen compound metabolic process;organic acid metabolic process;oxaloacetate metabolic process;oxoacid metabolic process;primary metabolic process;small molecule metabolic process</t>
  </si>
  <si>
    <t>catalytic activity;hydrolase activity;hydrolase activity, acting on carbon-nitrogen (but not peptide) bonds;hydrolase activity, acting on carbon-nitrogen (but not peptide) bonds, in linear amides;omega-amidase activity</t>
  </si>
  <si>
    <t>cell part;centrosome;cytoplasm;cytoplasmic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</si>
  <si>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Alanine, aspartate and glutamate metabolism</t>
  </si>
  <si>
    <t>Q9NQS1</t>
  </si>
  <si>
    <t>Cell death regulator Aven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</si>
  <si>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</si>
  <si>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</si>
  <si>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</si>
  <si>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Q9NQS7</t>
  </si>
  <si>
    <t>Inner centromere protein</t>
  </si>
  <si>
    <t>INCENP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</si>
  <si>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stimulus;chromosome segregation;cytokinesis;intracellular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</si>
  <si>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part;central element;centromeric heterochromatin;chromatin;chromocenter;chromosomal part;chromosome, centromeric region;condensed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</si>
  <si>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Q9NQT4</t>
  </si>
  <si>
    <t>Exosome complex component RRP46</t>
  </si>
  <si>
    <t>EXOSC5</t>
  </si>
  <si>
    <t>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expression;immune effector process;immune system process;macromolecule catabolic process;macromolecule metabolic process;macromolecule modification;metabolic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</si>
  <si>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Q9NQT5</t>
  </si>
  <si>
    <t>Exosome complex component RRP40</t>
  </si>
  <si>
    <t>EXOSC3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</si>
  <si>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</si>
  <si>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Q9NQV6</t>
  </si>
  <si>
    <t>PR domain zinc finger protein 10</t>
  </si>
  <si>
    <t>PRDM10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</si>
  <si>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</si>
  <si>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</si>
  <si>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</si>
  <si>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</si>
  <si>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</si>
  <si>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Q9NQW7;O00462</t>
  </si>
  <si>
    <t>Q9NQW7</t>
  </si>
  <si>
    <t>Xaa-Pro aminopeptidase 1</t>
  </si>
  <si>
    <t>MANBA;XPNPEP1</t>
  </si>
  <si>
    <t>bradykinin catabolic process;carbohydrate catabolic process;carbohydrate metabolic process;catabolic process;cell wall macromolecule catabolic process;cell wall macromolecule metabolic process;cell wall organization or biogenesis;cell wall polysaccharide metabolic process;cellodextrin metabolic process;cellular carbohydrate catabolic process;cellular carbohydrate metabolic process;cellular catabolic process;cellular cell wall macromolecule catabolic process;cellular cell wall macromolecule metabolic process;cellular cell wall organization or biogenesis;cellular component organization or biogenesis;cellular component organization or biogenesis at cellular level;cellular macromolecule metabolic process;cellular metabolic process;cellular polysaccharide catabolic process;cellular polysaccharide metabolic process;cellular process;cellular protein metabolic process;glucan metabolic process;glycoprotein catabolic process;glycoprotein metabolic process;hemicellulose metabolic process;macromolecule catabolic process;macromolecule metabolic process;macromolecule modification;mannan catabolic process;mannan metabolic process;metabolic process;organic substance metabolic process;peptide catabolic process;peptide metabolic process;polysaccharide catabolic process;polysaccharide metabolic process;primary metabolic process;protein metabolic process;protein modification process;proteolysis</t>
  </si>
  <si>
    <t>aminopeptidase activity;beta-mannosidase activity;binding;catalytic activity;cation binding;exopeptidase activity;hydrolase activity;hydrolase activity, acting on glycosyl bonds;hydrolase activity, hydrolyzing O-glycosyl compounds;identical protein binding;ion binding;manganese ion binding;mannosidase activity;metal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</si>
  <si>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</si>
  <si>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Lysosome;Other glycan degradation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</si>
  <si>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</si>
  <si>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</si>
  <si>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</si>
  <si>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</si>
  <si>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</si>
  <si>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</si>
  <si>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Q9NQZ2</t>
  </si>
  <si>
    <t>Something about silencing protein 10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</si>
  <si>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</si>
  <si>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 development;organelle organization;primary metabolic process;RNA metabolic process;RNA processing;rRNA metabolic process;rRNA processing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</si>
  <si>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</si>
  <si>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Q9NQZ5</t>
  </si>
  <si>
    <t>StAR-related lipid transfer protein 7, mitochondrial</t>
  </si>
  <si>
    <t>STARD7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</si>
  <si>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</si>
  <si>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</si>
  <si>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</si>
  <si>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</si>
  <si>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</si>
  <si>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</si>
  <si>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Q9NR12</t>
  </si>
  <si>
    <t>PDZ and LIM domain protein 7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</si>
  <si>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</si>
  <si>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differentiation;receptor-mediated endocytosis;regulation of biological process;regulation of cell differentiation;regulation of cellular process;regulation of developmental process;regulation of multicellular organismal process;regulation of ossification;regulation of osteoblast differentiation;transport;vesicle-mediated transport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</si>
  <si>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</si>
  <si>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</si>
  <si>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</si>
  <si>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</si>
  <si>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</si>
  <si>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</si>
  <si>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Q9NR31;Q9Y6B6</t>
  </si>
  <si>
    <t>GTP-binding protein SAR1a;GTP-binding protein SAR1b</t>
  </si>
  <si>
    <t>SAR1A;SAR1B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</si>
  <si>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</si>
  <si>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part;coated vesicle membrane;cytoplasmic part;cytoplasmic vesicle membrane;cytoplasmic vesicle part;cytosol;endoplasmic reticulum;endoplasmic reticulum membrane;endoplasmic reticulum part;ER to Golgi transport vesicle membrane;extracellular membrane-bounded organelle;extracellular organelle;extracellular region part;extracellular vesicular exosome;Golgi apparatus;Golgi apparatus part;Golgi cisterna membrane;Golgi membrane;intracellular membrane-bounded organelle;intracellular organelle;intracellular organelle part;intracellular part;membrane;membrane part;membrane-bounded organelle;membrane-bounded vesicle;organelle;organelle membrane;organelle part;sarcoplasmic reticulum;transport vesicle membrane;vesicle;vesicle membrane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</si>
  <si>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</si>
  <si>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</si>
  <si>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</si>
  <si>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</si>
  <si>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Q9NR50</t>
  </si>
  <si>
    <t>Translation initiation factor eIF-2B subunit gamma</t>
  </si>
  <si>
    <t>EIF2B3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</si>
  <si>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</si>
  <si>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Q9NR56;Q5VZF2;Q9NUK0</t>
  </si>
  <si>
    <t>Q9NR56</t>
  </si>
  <si>
    <t>Muscleblind-like protein 1</t>
  </si>
  <si>
    <t>MBNL1;MBNL2;MBNL3</t>
  </si>
  <si>
    <t>alternative nuclear mRNA splicing, via spliceosome;anatomical structure development;anatomical structure morphogenesis;appendage morphogenesis;biological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hatching;embryonic appendage morphogenesis;embryonic limb morphogenesis;embryonic morphogenesis;in utero embryonic development;limb morphogenesis;macromolecular complex assembly;macromolecular complex subunit organization;macromolecule metabolic process;metabolic process;mRNA metabolic process;mRNA processing;mRNA splice site selection;multicellular organismal development;multicellular organismal process;muscle cell differentiation;muscle tissue development;myoblast differentiation;negative regulation of biological process;negative regulation of cell differentiation;negative regulation of cellular process;negative regulation of developmental process;negative regulation of muscle cell differentiation;negative regulation of myoblast differentiation;nervous system development;nitrogen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development;regulation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skeletal muscle fiber development;regulation of skeletal muscle tissue development;regulation of striated muscle cell differentiation;regulation of striated muscle tissue development;ribonucleoprotein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development;system development;tissue development</t>
  </si>
  <si>
    <t>binding;cation binding;double-stranded RNA binding;ion binding;metal ion binding;nucleic acid binding;RNA binding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</si>
  <si>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part;ribonucleoprotein complex;RNA granule;stress granule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</si>
  <si>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</si>
  <si>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</si>
  <si>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</si>
  <si>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</si>
  <si>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Q9NRC1;Q8TDW4</t>
  </si>
  <si>
    <t>Suppressor of tumorigenicity 7 protein;Suppressor of tumorigenicity 7 protein-like</t>
  </si>
  <si>
    <t>ST7;ST7L</t>
  </si>
  <si>
    <t>biological regulation;negative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</t>
  </si>
  <si>
    <t>Q9NRF8</t>
  </si>
  <si>
    <t>CTP synthase 2</t>
  </si>
  <si>
    <t>CTPS2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</si>
  <si>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</si>
  <si>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Q9NRF9</t>
  </si>
  <si>
    <t>DNA polymerase epsilon subunit 3</t>
  </si>
  <si>
    <t>POLE3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</si>
  <si>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biosynthetic process;DNA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</si>
  <si>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</si>
  <si>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Ada2/Gcn5/Ada3 transcription activator complex;cell part;chromosomal part;DNA polymerase complex;epsilon DNA polymerase complex;histone acetyltransferase complex;intracellular membrane-bounded organelle;intracellular organelle;intracellular organelle part;intracellular part;macromolecular complex;membrane-bounded organelle;nuclear chromosome part;nuclear part;nucleoplasm part;nucleus;organelle;organelle part;protein complex</t>
  </si>
  <si>
    <t>Q9NRG7</t>
  </si>
  <si>
    <t>Epimerase family protein SDR39U1</t>
  </si>
  <si>
    <t>SDR39U1</t>
  </si>
  <si>
    <t>Q9NRG9</t>
  </si>
  <si>
    <t>Aladin</t>
  </si>
  <si>
    <t>AAAS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</si>
  <si>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</si>
  <si>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</si>
  <si>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Q9NRK6</t>
  </si>
  <si>
    <t>ATP-binding cassette sub-family B member 10, mitochondrial</t>
  </si>
  <si>
    <t>ABCB10</t>
  </si>
  <si>
    <t>cellular process;establishment of localization;transmembrane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</si>
  <si>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</si>
  <si>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membrane;integral to mitochondrial membrane;integral to organelle membrane;intracellular organelle part;intracellular part;intrinsic to membrane;intrinsic to organelle membrane;membrane;membrane part;mitochondrial inner membrane;mitochondrial membrane;mitochondrial membrane part;mitochondrial part;organelle inner membrane;organelle membrane;organelle part</t>
  </si>
  <si>
    <t>Q9NRL2</t>
  </si>
  <si>
    <t>Bromodomain adjacent to zinc finger domain protein 1A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</si>
  <si>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</si>
  <si>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</si>
  <si>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ACF complex;cell part;chromatin accessibility complex;chromatin assembly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</si>
  <si>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</si>
  <si>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</si>
  <si>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</si>
  <si>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</si>
  <si>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</si>
  <si>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Q9NRN7</t>
  </si>
  <si>
    <t>L-aminoadipate-semialdehyde dehydrogenase-phosphopantetheinyl transferase</t>
  </si>
  <si>
    <t>AASDHPPT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</si>
  <si>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</si>
  <si>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</si>
  <si>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Q9NRR4</t>
  </si>
  <si>
    <t>Ribonuclease 3</t>
  </si>
  <si>
    <t>DROSHA</t>
  </si>
  <si>
    <t>biological regulation;catabolic process;cellular catabolic process;cellular component biogenesis;cellular component biogenesis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stimulus;defense response;defense response to bacterium;defense response to Gram-negative bacterium;defense response to Gram-positive bacterium;dsRNA fragmentation;gene expression;macromolecule catabolic process;macromolecule metabolic process;metabolic process;miRNA metabolic process;multi-organism process;ncRNA catabolic process;ncRNA metabolic process;ncRNA processing;nitrogen compound metabolic process;nucleic acid metabolic process;nucleobase-containing compound metabolic process;pre-miRNA processing;primary metabolic process;primary miRNA processing;production of siRNA involved in RNA interference;production of small RNA involved in gene silencing by RNA;regulation of biological process;regulation of cellular metabolic process;regulation of cellular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process;response to bacterium;response to biotic stimulus;response to chemical stimulus;response to dsRNA;response to organic substance;response to other organism;response to stimulus;response to stress;ribonucleoprotein complex biogenesis;ribosome biogenesis;RNA catabolic process;RNA metabolic process;RNA processing;rRNA catabolic process;rRNA metabolic process</t>
  </si>
  <si>
    <t>binding;catalytic activity;cation binding;double-stranded RNA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bonds;identical protein binding;ion binding;lipopolysaccharide binding;metal ion binding;nuclease activity;nucleic acid binding;primary miRNA binding;protein binding;protein dimerization activity;protein homodimerization activity;ribonuclease activity;ribonuclease III activity;RNA binding</t>
  </si>
  <si>
    <t>cell part;intracellular non-membrane-bounded organelle;intracellular organelle;intracellular organelle part;intracellular part;macromolecular complex;microprocessor complex;non-membrane-bounded organelle;nuclear part;nucleolus;nucleoplasm;organelle;organelle part;protein complex</t>
  </si>
  <si>
    <t>Q9NRR5;Q9UMX0</t>
  </si>
  <si>
    <t>Ubiquilin-4;Ubiquilin-1</t>
  </si>
  <si>
    <t>UBQLN1;UBQLN4</t>
  </si>
  <si>
    <t>aggrephagy;autophagy;biological regulation;catabolic process;cell communication;cellular catabolic process;cellular macromolecule catabolic process;cellular macromolecule metabolic process;cellular metabolic process;cellular process;cellular response to chemical stimulus;cellular response to external stimulus;cellular response to extracellular stimulus;cellular response to hypoxia;cellular response to nutrient levels;cellular response to oxygen levels;cellular response to starvation;cellular response to stimulus;cellular response to stress;ER-associated protein catabolic process;macroautophagy;macromolecule catabolic process;macromolecule metabolic process;metabolic process;modification-dependent macromolecule catabolic process;modification-dependent protein catabolic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process;proteolysis;proteolysis involved in cellular protein catabolic process;regulation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external stimulus;regulation of response to extracellular stimulus;regulation of response to nutrient levels;regulation of response to stimulus;regulation of response to stress;regulation of vacuole organization;response to chemical stimulus;response to endoplasmic reticulum stress;response to external stimulus;response to extracellular stimulus;response to hypoxia;response to nutrient levels;response to oxygen levels;response to starvation;response to stimulus;response to stress;ubiquitin-dependent protein catabolic process</t>
  </si>
  <si>
    <t>binding;enzyme binding;identical protein binding;kinase binding;polyubiquitin binding;protein binding;small conjugating protein binding;ubiquitin binding</t>
  </si>
  <si>
    <t>aggresome;autophagic vacuole;cell part;cytoplasm;cytoplasmic part;cytosol;endoplasmic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part;nucleoplasm;nucleus;organelle;organelle membrane;organelle part;perinuclear region of cytoplasm;plasma membrane;proteasome complex;protein complex;vacuole</t>
  </si>
  <si>
    <t>Q9NRW3;Q8IUX4;Q96AK3</t>
  </si>
  <si>
    <t>DNA dC-&gt;dU-editing enzyme APOBEC-3C;DNA dC-&gt;dU-editing enzyme APOBEC-3F;DNA dC-&gt;dU-editing enzyme APOBEC-3D</t>
  </si>
  <si>
    <t>APOBEC3C;APOBEC3D;APOBEC3F</t>
  </si>
  <si>
    <t>base conversion or substitution editing;biological regulation;catabolic process;cellular catabolic process;cellular macromolecule metabolic process;cellular metabolic process;cellular nitrogen compound catabolic process;cellular nitrogen compound metabolic process;cellular process;cytidine catabolic process;cytidine deamination;cytidine metabolic process;defense response;defense response to virus;demethylation;DNA cytosine deamination;DNA dealkylation;DNA deamination;DNA demethylation;DNA metabolic process;DNA modification;heterocycle catabolic process;heterocycle metabolic process;immune effector process;immune response;immune system process;innate immune response;macromolecule metabolic process;macromolecule modification;metabolic process;multi-organism process;negative regulation of biological process;negative regulation of cellular process;negative regulation of reproductive process;negative regulation of retroviral genome replication;negative regulation of transposition;negative regulation of viral genome replication;negative regulation of viral reproduction;nitrogen compound metabolic process;nucleic acid metabolic process;nucleobase-containing compound catabolic process;nucleobase-containing compound metabolic process;nucleobase-containing small molecule metabolic process;nucleoside catabolic process;nucleoside metabolic process;one-carbon metabolic process;positive regulation of defense response to virus by host;primary metabolic process;pyrimidine nucleoside catabolic process;pyrimidine nucleoside metabolic process;pyrimidine ribonucleoside catabolic process;pyrimidine ribonucleoside metabolic process;pyrimidine-containing compound catabolic process;pyrimidine-containing compound metabolic process;regulation of biological process;regulation of cellular process;regulation of defense response;regulation of defense response to virus;regulation of defense response to virus by host;regulation of gene expression;regulation of gene expression, epigenetic;regulation of immune effector process;regulation of immune system process;regulation of macromolecule metabolic process;regulation of metabolic process;regulation of multi-organism process;regulation of reproductive process;regulation of response to biotic stimulus;regulation of response to stimulus;regulation of response to stress;regulation of retroviral genome replication;regulation of transposition;regulation of viral genome replication;regulation of viral reproduction;response to biotic stimulus;response to other organism;response to stimulus;response to stress;response to virus;ribonucleoside catabolic process;ribonucleoside metabolic process;RNA metabolic process;RNA modification;small molecule metabolic process;viral reproduction</t>
  </si>
  <si>
    <t>binding;catalytic activity;cation binding;cytidine deaminase activity;deaminase activity;hydrolase activity;hydrolase activity, acting on carbon-nitrogen (but not peptide) bonds;hydrolase activity, acting on carbon-nitrogen (but not peptide) bonds, in cyclic amidines;ion binding;metal ion binding;nucleic acid binding;RNA binding;transition metal ion binding;zinc ion binding</t>
  </si>
  <si>
    <t>apolipoprotein B mRNA editing enzyme complex;cell part;cytoplasm;cytoplasmic mRNA processing body;cytoplasmic part;intracellular membrane-bounded organelle;intracellular non-membrane-bounded organelle;intracellular organelle;intracellular organelle part;intracellular part;macromolecular complex;membrane-bounded organelle;non-membrane-bounded organelle;nuclear part;nucleus;organelle;organelle part;protein complex;ribonucleoprotein complex;RNA granule</t>
  </si>
  <si>
    <t>Atrazine degradation</t>
  </si>
  <si>
    <t>Q9NRW7</t>
  </si>
  <si>
    <t>Vacuolar protein sorting-associated protein 45</t>
  </si>
  <si>
    <t>VPS45</t>
  </si>
  <si>
    <t>biological regulation;blood coagulation;cellular process;coagulation;establishment of localization;establishment of localization in cell;establishment of protein localization;hemostasis;intracellular protein transport;intracellular transport;membrane docking;multicellular organismal process;protein transport;regulation of biological quality;regulation of body fluid levels;transport;vesicle docking;vesicle docking involved in exocytosis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</si>
  <si>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</si>
  <si>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Q9NRX1</t>
  </si>
  <si>
    <t>RNA-binding protein PNO1</t>
  </si>
  <si>
    <t>PNO1</t>
  </si>
  <si>
    <t>Q9NRX2</t>
  </si>
  <si>
    <t>39S ribosomal protein L17, mitochondrial</t>
  </si>
  <si>
    <t>MRPL17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</si>
  <si>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genome maintenance;mitochondrial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</si>
  <si>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Q9NRX4</t>
  </si>
  <si>
    <t>14 kDa phosphohistidine phosphatase</t>
  </si>
  <si>
    <t>PHPT1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</si>
  <si>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</si>
  <si>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</si>
  <si>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Q9NRZ5</t>
  </si>
  <si>
    <t>1-acyl-sn-glycerol-3-phosphate acyltransferase delta</t>
  </si>
  <si>
    <t>AGPAT4</t>
  </si>
  <si>
    <t>acylglycerol biosynthetic process;acylglycerol metabolic process;biosynthetic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</si>
  <si>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Q9NRZ9</t>
  </si>
  <si>
    <t>Lymphoid-specific helicase</t>
  </si>
  <si>
    <t>HELLS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</si>
  <si>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</si>
  <si>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</si>
  <si>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Q9NS69</t>
  </si>
  <si>
    <t>Mitochondrial import receptor subunit TOM22 homolog</t>
  </si>
  <si>
    <t>TOMM22</t>
  </si>
  <si>
    <t>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process;membrane organization;metabolic process;mitochondrial membrane organization;mitochondrial transport;mitochondrion organization;organelle organization;outer mitochondrial membrane organization;primary metabolic process;protein import;protein import into mitochondrial outer membrane;protein metabolic process;protein targeting;protein targeting to membrane;protein targeting to mitochondrion;protein transport;transport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</si>
  <si>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outer membrane translocase complex;mitochondrial part;mitochondrion;organelle;organelle inner membrane;organelle membrane;organelle part;protein complex</t>
  </si>
  <si>
    <t>Q9NS86</t>
  </si>
  <si>
    <t>LanC-like protein 2</t>
  </si>
  <si>
    <t>LANCL2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</si>
  <si>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</si>
  <si>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</si>
  <si>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</si>
  <si>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</si>
  <si>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</si>
  <si>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</si>
  <si>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</si>
  <si>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</si>
  <si>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</si>
  <si>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</si>
  <si>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</si>
  <si>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</si>
  <si>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</si>
  <si>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</si>
  <si>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</si>
  <si>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Q9NSK0</t>
  </si>
  <si>
    <t>Kinesin light chain 4</t>
  </si>
  <si>
    <t>KLC4</t>
  </si>
  <si>
    <t>cell part;cytoplasm;cytoskeletal part;intracellular organelle part;intracellular part;kinesin complex;macromolecular complex;microtubule;microtubule associated complex;organelle part;protein complex</t>
  </si>
  <si>
    <t>Q9NSV4</t>
  </si>
  <si>
    <t>Protein diaphanous homolog 3</t>
  </si>
  <si>
    <t>DIAPH3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</si>
  <si>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organization;gamete generation;intracellular signal transduction;male gamete generation;multicellular organismal process;multicellular organismal reproductive process;organelle organization;regulation of biological process;regulation of cellular process;reproductive process;response to stimulus;signal transduction;small GTPase mediated signal transduction;spermatogenesis</t>
  </si>
  <si>
    <t>Q9NSY1</t>
  </si>
  <si>
    <t>BMP-2-inducible protein kinase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</si>
  <si>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</si>
  <si>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</si>
  <si>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</si>
  <si>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</si>
  <si>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</si>
  <si>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</si>
  <si>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</si>
  <si>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</si>
  <si>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</si>
  <si>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</si>
  <si>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</si>
  <si>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</si>
  <si>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</si>
  <si>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</si>
  <si>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</si>
  <si>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</si>
  <si>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</si>
  <si>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</si>
  <si>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</si>
  <si>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</si>
  <si>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</si>
  <si>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</si>
  <si>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</si>
  <si>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</si>
  <si>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</si>
  <si>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</si>
  <si>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</si>
  <si>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</si>
  <si>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</si>
  <si>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Q9NTM9</t>
  </si>
  <si>
    <t>Copper homeostasis protein cutC homolog</t>
  </si>
  <si>
    <t>CUTC</t>
  </si>
  <si>
    <t>biological regulation;cation homeostasis;cation transport;cellular component assembly;cellular component organization;cellular component organization or biogenesis;cellular process;chemical homeostasis;copper ion homeostasis;copper ion transport;establishment of localization;homeostatic process;ion homeostasis;ion transmembrane transport;ion transport;macromolecular complex assembly;macromolecular complex subunit organization;metal ion transport;protein complex assembly;protein complex subunit organization;protein oligomerization;protein tetramerization;regulation of biological quality;transition metal ion transport;transmembrane transport;transport</t>
  </si>
  <si>
    <t>Q9NTZ6</t>
  </si>
  <si>
    <t>RNA-binding protein 12</t>
  </si>
  <si>
    <t>RBM12</t>
  </si>
  <si>
    <t>Q9NU22</t>
  </si>
  <si>
    <t>Midasin</t>
  </si>
  <si>
    <t>MDN1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</si>
  <si>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</si>
  <si>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</si>
  <si>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cell part;cytoplasm;cytoskeleton;intermediate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</si>
  <si>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Q9NUA8</t>
  </si>
  <si>
    <t>Zinc finger and BTB domain-containing protein 40</t>
  </si>
  <si>
    <t>ZBTB40</t>
  </si>
  <si>
    <t>anatomical structure development;biological regulation;biomineral tissue development;biosynthetic process;bone mineralization;cellular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process;tissue development;transcription, DNA-dependent</t>
  </si>
  <si>
    <t>Q9NUB1</t>
  </si>
  <si>
    <t>Acetyl-coenzyme A synthetase 2-like, mitochondrial</t>
  </si>
  <si>
    <t>ACSS1</t>
  </si>
  <si>
    <t>acetate biosynthetic process;acetate metabolic process;acetyl-CoA biosynthetic process;acetyl-CoA biosynthetic process from acetate;acetyl-CoA metabolic process;alcohol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process;ethanol metabolic process;ethanol oxidation;metabolic process;monocarboxylic acid metabolic process;organic acid biosynthetic process;organic acid metabolic process;oxidation-reduction process;oxoacid metabolic process;primary alcohol metabolic process;propionate biosynthetic process;propionate metabolic process;small molecule biosynthetic process;small molecule metabolic process;xenobiotic metabolic process</t>
  </si>
  <si>
    <t>acetate-CoA ligase activity;acid-thiol ligase activity;adenyl nucleotide binding;adenyl ribonucleotide binding;AMP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</si>
  <si>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Carbon fixation pathways in prokaryotes;Glycolysis / Gluconeogenesis;Methane metabolism;Propanoate metabolism;Pyruvate metabolism</t>
  </si>
  <si>
    <t>Q9NUJ1</t>
  </si>
  <si>
    <t>Mycophenolic acid acyl-glucuronide esterase, mitochondrial</t>
  </si>
  <si>
    <t>ABHD10</t>
  </si>
  <si>
    <t>carbohydrate catabolic process;carbohydrate metabolic process;catabolic process;cellular carbohydrate catabolic process;cellular carbohydrate metabolic process;cellular metabolic process;cellular process;glucuronoside catabolic process;glucuronoside metabolic process;metabolic process;primary metabolic process</t>
  </si>
  <si>
    <t>catalytic activity;hydrolase activity;hydrolase activity, acting on glycosyl bonds;hydrolase activity, hydrolyzing O-glycosyl compounds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</si>
  <si>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</si>
  <si>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</si>
  <si>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</si>
  <si>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</si>
  <si>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Q9NUL7</t>
  </si>
  <si>
    <t>Probable ATP-dependent RNA helicase DDX28</t>
  </si>
  <si>
    <t>DDX28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</si>
  <si>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part;nucleoid;nucleolus;nucleus;organelle;organelle part</t>
  </si>
  <si>
    <t>Q9NUP7</t>
  </si>
  <si>
    <t>tRNA:m(4)X modification enzyme TRM13 homolog</t>
  </si>
  <si>
    <t>TRMT13</t>
  </si>
  <si>
    <t>binding;catalytic activity;cation binding;ion binding;metal ion binding;methyltransferase activity;RNA methyltransferase activity;transferase activity;transferase activity, transferring one-carbon groups;tRNA methyltransferase activity</t>
  </si>
  <si>
    <t>Q9NUP9</t>
  </si>
  <si>
    <t>Protein lin-7 homolog C</t>
  </si>
  <si>
    <t>LIN7C</t>
  </si>
  <si>
    <t>anatomical structure morphogenesis;asymmetric protein localization;biological regulation;cell communication;cell-cell signaling;cellular process;developmental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polarity;exocytosis;localization;macromolecule localization;maintenance of apical/basal cell polarity;maintenance of cell polarity;maintenance of epithelial cell apical/basal polarity;morphogenesis of an epithelial sheet;morphogenesis of an epithelium;neurotransmitter secretion;neurotransmitter transport;protein localization;protein transport;regulation of biological quality;regulation of neurotransmitter levels;secretion;secretion by cell;signal release;signaling;synaptic transmission;tissue morphogenesis;transport;vesicle-mediated transport</t>
  </si>
  <si>
    <t>binding;cytoskeletal protein binding;L27 domain binding;protein binding;protein domain specific binding</t>
  </si>
  <si>
    <t>basolateral plasma membrane;cell junction;cell part;cell projection;cell-cell junction;cytoplasm;cytoskeletal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</si>
  <si>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Q9NUQ2</t>
  </si>
  <si>
    <t>1-acyl-sn-glycerol-3-phosphate acyltransferase epsilon</t>
  </si>
  <si>
    <t>AGPAT5</t>
  </si>
  <si>
    <t>acylglycerol biosynthetic process;acylglycerol metabolic process;biosynthetic process;carboxylic acid biosynthetic process;carboxylic acid metabolic process;CDP-diacylglycerol biosynthetic process;CDP-diacylglycerol metabolic process;cell differentiation;cellular biosynthetic process;cellular developmental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process;hemopoietic progenitor cell differentiation;lipid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</si>
  <si>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part;mitochondrion;nuclear envelope;nuclear part;organelle;organelle envelope;organelle membrane;organelle outer membrane;organelle part;outer membrane</t>
  </si>
  <si>
    <t>Q9NUQ3;Q9BZA5</t>
  </si>
  <si>
    <t>Q9NUQ3</t>
  </si>
  <si>
    <t>Gamma-taxilin</t>
  </si>
  <si>
    <t>TXLNG;TXLNGY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</si>
  <si>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</si>
  <si>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cell part;cytoplasmic part;cytosol;intracellular organelle part;intracellular part;membrane;nuclear membrane;nuclear part;organelle membrane;organelle part</t>
  </si>
  <si>
    <t>Q9NUQ6</t>
  </si>
  <si>
    <t>SPATS2-like protein</t>
  </si>
  <si>
    <t>SPATS2L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</si>
  <si>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</si>
  <si>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Q9NUQ7</t>
  </si>
  <si>
    <t>Ufm1-specific protease 2</t>
  </si>
  <si>
    <t>UFSP2</t>
  </si>
  <si>
    <t>biological regulation;macromolecule metabolic process;metabolic process;primary metabolic process;protein metabolic process;proteolysis;regulation of biological process;regulation of cellular process;regulation of estrogen receptor signaling pathway;regulation of response to stimulus;regulation of signal transduction;regulation of signaling;regulation of steroid hormone receptor signaling pathway</t>
  </si>
  <si>
    <t>catalytic activity;cysteine-type peptidase activity;hydrolase activity;hydrolase activity, acting on ester bonds;peptidase activity;peptidase activity, acting on L-amino acid peptides;small conjugating protein-specific protease activity;thiolester hydrolase activity;UFM1 hydrolase activity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</si>
  <si>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</si>
  <si>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</si>
  <si>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</si>
  <si>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</si>
  <si>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Q9NUQ9;Q9H0Q0</t>
  </si>
  <si>
    <t>Protein FAM49B;Protein FAM49A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</si>
  <si>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</si>
  <si>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</si>
  <si>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Q9NUT2</t>
  </si>
  <si>
    <t>ATP-binding cassette sub-family B member 8, mitochondrial</t>
  </si>
  <si>
    <t>ABCB8</t>
  </si>
  <si>
    <t>ATP-binding cassette (ABC) transporter complex;cell part;cytoplasmic part;envelope;integral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envelope;mitochondrial inner membrane;mitochondrial membrane;mitochondrial part;mitochondrion;non-membrane-bounded organelle;nuclear part;nucleolus;nucleus;organelle;organelle envelope;organelle inner membrane;organelle membrane;organelle part;protein complex</t>
  </si>
  <si>
    <t>Q9NUU7;Q9UMR2</t>
  </si>
  <si>
    <t>ATP-dependent RNA helicase DDX19A;ATP-dependent RNA helicase DDX19B</t>
  </si>
  <si>
    <t>DDX19A;DDX19B</t>
  </si>
  <si>
    <t>biological regulation;cellular macromolecule metabolic process;cellular metabolic process;cellular nitrogen compound metabolic process;cellular process;establishment of localization;establishment of localization in cell;establishment of protein localization;establishment of RNA localization;intracellular transport;macromolecule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process;protein transport;regulation of apoptosis;regulation of biological process;regulation of cell death;regulation of cellular process;regulation of programmed cell death;response to chemical stimulus;response to inorganic substance;response to metal ion;response to stimulus;response to zinc ion;RNA export from nucleus;RNA metabolic process;RNA secondary structure unwinding;RNA transport;transport</t>
  </si>
  <si>
    <t>cell part;cytoplasm;envelope;extracellular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pore;nucleolus;organelle;organelle envelope;organelle membrane;organelle part;pore complex;protein complex;vesicle</t>
  </si>
  <si>
    <t>Q9NUW8</t>
  </si>
  <si>
    <t>Tyrosyl-DNA phosphodiesterase 1</t>
  </si>
  <si>
    <t>TDP1</t>
  </si>
  <si>
    <t>cellular macromolecule metabolic process;cellular metabolic process;cellular nitrogen compound metabolic process;cellular process;cellular response to stimulus;cellular response to stress;DNA metabolic process;DNA repair;double-strand break repair;macromolecule metabolic process;metabolic process;nitrogen compound metabolic process;nucleic acid metabolic process;nucleobase-containing compound metabolic process;primary metabolic process;response to DNA damage stimulus;response to stimulus;response to stress;single strand break repair</t>
  </si>
  <si>
    <t>3'-tyrosyl-DNA phosphodiesterase activity;binding;catalytic activity;DNA binding;double-stranded DNA binding;exonuclease activity;hydrolase activity;hydrolase activity, acting on ester bonds;nuclease activity;nucleic acid binding;phosphoric diester hydrolase activity;phosphoric ester hydrolase activity;single-stranded DNA binding;structure-specific DNA binding;tyrosyl-DNA phosphodiesterase activity</t>
  </si>
  <si>
    <t>Q9NV06</t>
  </si>
  <si>
    <t>DDB1- and CUL4-associated factor 13</t>
  </si>
  <si>
    <t>DCAF13</t>
  </si>
  <si>
    <t>cellular macromolecule metabolic process;cellular metabolic process;cellular nitrogen compound metabolic process;cellular process;cellular protein metabolic process;macromolecule metabolic process;macromolecule modification;maturation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ubiquitination;RNA metabolic process;RNA processing;rRNA metabolic process;rRNA processing</t>
  </si>
  <si>
    <t>cell part;CUL4 RING ubiquitin ligase complex;cullin-RING ubiquitin ligase complex;intracellular non-membrane-bounded organelle;intracellular organelle;intracellular organelle part;intracellular part;macromolecular complex;non-membrane-bounded organelle;nuclear part;nucleolus;organelle;organelle part;preribosome;protein complex;ribonucleoprotein complex;small-subunit processome;ubiquitin ligase complex</t>
  </si>
  <si>
    <t>Q9NV31</t>
  </si>
  <si>
    <t>U3 small nucleolar ribonucleoprotein protein IMP3</t>
  </si>
  <si>
    <t>IMP3</t>
  </si>
  <si>
    <t>cell part;intracellular membrane-bounded organelle;intracellular non-membrane-bounded organelle;intracellular organelle;intracellular organelle part;intracellular part;macromolecular complex;membrane-bounded organelle;Mpp10 complex;non-membrane-bounded organelle;nuclear part;nucleolar part;nucleolus;nucleus;organelle;organelle part;preribosome;protein complex;ribonucleoprotein complex;small-subunit processome</t>
  </si>
  <si>
    <t>Q9NV66;Q6NUM6</t>
  </si>
  <si>
    <t>Q9NV66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</si>
  <si>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</si>
  <si>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</si>
  <si>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</si>
  <si>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</si>
  <si>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</si>
  <si>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</si>
  <si>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</si>
  <si>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</si>
  <si>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</si>
  <si>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Q9NV88</t>
  </si>
  <si>
    <t>Integrator complex subunit 9</t>
  </si>
  <si>
    <t>INTS9</t>
  </si>
  <si>
    <t>cell part;cytoplasm;integrator complex;intracellular organelle part;intracellular part;macromolecular complex;nuclear part;nucleoplasm;nucleoplasm part;organelle part;protein complex</t>
  </si>
  <si>
    <t>Q9NV96;Q3MIR4</t>
  </si>
  <si>
    <t>Cell cycle control protein 50A;Cell cycle control protein 50B</t>
  </si>
  <si>
    <t>TMEM30A;TMEM30B</t>
  </si>
  <si>
    <t>biological regulation;cellular component organization;cellular component organization or biogenesis;cellular membrane organization;cellular process;drug transmembrane transport;drug transport;establishment of localization;lipid translocation;lipid transport;membrane organization;organic substance transport;phospholipid translocation;phospholipid transport;positive regulation of biological process;positive regulation of cell projection organization;positive regulation of cellular component organization;positive regulation of cellular process;positive regulation of intracellular protein transport;positive regulation of intracellular transport;positive regulation of neuron projection development;positive regulation of protein exit from endoplasmic reticulum;positive regulation of protein transport;positive regulation of transport;regulation of biological process;regulation of biological quality;regulation of cell development;regulation of cell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membrane lipid distribution;regulation of multicellular organismal development;regulation of multicellular organismal process;regulation of nervous system development;regulation of neurogenesis;regulation of neuron differentiation;regulation of neuron projection development;regulation of protein exit from endoplasmic reticulum;regulation of protein localization;regulation of protein transport;regulation of transport;transmembrane transport;transport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</si>
  <si>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</si>
  <si>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Q9NVA1</t>
  </si>
  <si>
    <t>Ubiquinol-cytochrome-c reductase complex assembly factor 1</t>
  </si>
  <si>
    <t>UQCC1</t>
  </si>
  <si>
    <t>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III assembly;mitochondrial respiratory chain complex III biogenesis;positive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mitochondrial translation;positive regulation of mitochondrion organization;positive regulation of organelle organization;positive regulation of protein metabolic process;positive regulation of translation;posttranscriptional regulation of gene expression;protein complex assembly;protein complex biogenesis;protein complex subunit organization;regulation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translation;regulation of mitochondrion organization;regulation of organelle organization;regulation of primary metabolic process;regulation of protein metabolic process;regulation of translation;respiratory chain complex III assembly</t>
  </si>
  <si>
    <t>cell part;cytoplasmic membrane-bounded vesicle;cytoplasmic part;cytoplasmic vesicle;intracellular membrane-bounded organelle;intracellular organelle;intracellular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</si>
  <si>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Q9NVA2</t>
  </si>
  <si>
    <t>Septin-11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</si>
  <si>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</si>
  <si>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actin filament bundle;actomyosin;axon;cell junction;cell part;cell projection;cell projection part;cytoplasm;cytoskeletal part;dendritic spine;extracellular membrane-bounded organelle;extracellular organelle;extracellular region part;extracellular vesicular exosome;intracellular organelle part;intracellular part;membrane-bounded organelle;membrane-bounded vesicle;neuron projection;neuron spine;organelle;organelle part;stress fiber;synapse;vesicle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</si>
  <si>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</si>
  <si>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</si>
  <si>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</si>
  <si>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</si>
  <si>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</si>
  <si>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Q9NVF7</t>
  </si>
  <si>
    <t>F-box only protein 28</t>
  </si>
  <si>
    <t>FBXO28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</si>
  <si>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</si>
  <si>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</si>
  <si>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</si>
  <si>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</si>
  <si>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</si>
  <si>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</si>
  <si>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</si>
  <si>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</si>
  <si>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</si>
  <si>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</si>
  <si>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</si>
  <si>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</si>
  <si>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</si>
  <si>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</si>
  <si>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</si>
  <si>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</si>
  <si>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</si>
  <si>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</si>
  <si>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</si>
  <si>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</si>
  <si>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</si>
  <si>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Q9NVI7</t>
  </si>
  <si>
    <t>ATPase family AAA domain-containing protein 3A</t>
  </si>
  <si>
    <t>ATAD3A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</si>
  <si>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</si>
  <si>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</si>
  <si>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Q9NVJ2</t>
  </si>
  <si>
    <t>ADP-ribosylation factor-like protein 8B</t>
  </si>
  <si>
    <t>ARL8B</t>
  </si>
  <si>
    <t>biological regulation;cell cycle;cell division;cellular process;cellular response to stimulus;chromosome segregation;intracellular signal transduction;metabolic process;regulation of biological process;regulation of cellular process;response to stimulus;signal transduction;small GTPase mediated signal transduction</t>
  </si>
  <si>
    <t>alpha-tubulin binding;beta-tubulin binding;binding;catalytic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binding;tubulin binding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</si>
  <si>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</si>
  <si>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Q9NVM9</t>
  </si>
  <si>
    <t>Protein asunder homolog</t>
  </si>
  <si>
    <t>ASUN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</si>
  <si>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process;mitosis;mitotic spindle organization;nuclear division;organelle fission;organelle localization;organelle organization;regulation of biological process;regulation of cell cycle;regulation of cellular process;regulation of fertilization;regulation of mitotic cell cycle;regulation of reproductive process;sperm motility;spindle organization</t>
  </si>
  <si>
    <t>Q9NVN8</t>
  </si>
  <si>
    <t>Guanine nucleotide-binding protein-like 3-like protein</t>
  </si>
  <si>
    <t>GNL3L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</si>
  <si>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</t>
  </si>
  <si>
    <t>Q9NVP1</t>
  </si>
  <si>
    <t>ATP-dependent RNA helicase DDX18</t>
  </si>
  <si>
    <t>DDX18</t>
  </si>
  <si>
    <t>Q9NVS2</t>
  </si>
  <si>
    <t>28S ribosomal protein S18a, mitochondrial</t>
  </si>
  <si>
    <t>MRPS18A</t>
  </si>
  <si>
    <t>Q9NVT9</t>
  </si>
  <si>
    <t>Armadillo repeat-containing protein 1</t>
  </si>
  <si>
    <t>ARMC1</t>
  </si>
  <si>
    <t>cation transport;establishment of localization;ion transport;metal ion transport;transport</t>
  </si>
  <si>
    <t>Q9NVU0</t>
  </si>
  <si>
    <t>DNA-directed RNA polymerase III subunit RPC5</t>
  </si>
  <si>
    <t>POLR3E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</si>
  <si>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</si>
  <si>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part;centrosome;cytoplasmic part;cytoskeletal part;cytosol;DNA-directed RNA polymerase complex;DNA-directed RNA polymerase III complex;intracellular membrane-bounded organelle;intracellular non-membrane-bounded organelle;intracellular organelle;intracellular organelle part;intracellular part;macromolecular complex;membrane-bounded organelle;microtubule organizing center;non-membrane-bounded organelle;nuclear DNA-directed RNA polymerase complex;nuclear part;nucleoplasm;nucleoplasm part;nucleus;organelle;organelle part;protein complex;RNA polymerase complex</t>
  </si>
  <si>
    <t>Q9NVU7</t>
  </si>
  <si>
    <t>Protein SDA1 homolog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</si>
  <si>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</si>
  <si>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</si>
  <si>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Q9NVV0</t>
  </si>
  <si>
    <t>Trimeric intracellular cation channel type B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</si>
  <si>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</si>
  <si>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</si>
  <si>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part;sarcoplasmic reticulum membrane</t>
  </si>
  <si>
    <t>Q9NVV4</t>
  </si>
  <si>
    <t>Poly(A) RNA polymerase, mitochondrial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</si>
  <si>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</si>
  <si>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</si>
  <si>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binding;identical protein binding;ion binding;magnesium ion binding;manganese ion binding;metal ion binding;nucleotide binding;nucleotidyltransferase activity;polynucleotide adenylyltransferase activity;protein binding;protein dimerization activity;protein homodimerization activity;purine nucleotide binding;purine ribonucleoside triphosphate binding;purine ribonucleotide binding;pyrimidine nucleotide binding;pyrimidine ribonucleotide binding;ribonucleotide binding;transferase activity;transferase activity, transferring phosphorus-containing groups;transition metal ion binding;UTP binding</t>
  </si>
  <si>
    <t>Q9NVX2</t>
  </si>
  <si>
    <t>Notchless protein homolog 1</t>
  </si>
  <si>
    <t>NLE1</t>
  </si>
  <si>
    <t>biological regulation;cell differentiation;cell surface receptor linked signaling pathway;cellular component biogenesis;cellular component biogenesis at cellular level;cellular component organization or biogenesis;cellular component organization or biogenesis at cellular level;cellular developmental process;cellular process;cellular response to stimulus;developmental process;inner cell mass cell differentiation;negative regulation of biological process;negative regulation of cell cycle;negative regulation of cellular process;negative regulation of mitotic cell cycle;Notch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 cycle;regulation of cellular process;regulation of mitotic cell cycle;regulation of response to stimulus;regulation of signal transduction;regulation of signaling;regulation of Wnt receptor signaling pathway;response to stimulus;ribonucleoprotein complex biogenesis;ribosomal large subunit biogenesis;signal transduction</t>
  </si>
  <si>
    <t>Q9NW08</t>
  </si>
  <si>
    <t>DNA-directed RNA polymerase III subunit RPC2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</si>
  <si>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</si>
  <si>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</si>
  <si>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organelle part;intracellular part;macromolecular complex;nuclear DNA-directed RNA polymerase complex;nuclear part;nucleoplasm;nucleoplasm part;organelle part;protein complex;RNA polymerase complex</t>
  </si>
  <si>
    <t>Q9NW13</t>
  </si>
  <si>
    <t>RNA-binding protein 28</t>
  </si>
  <si>
    <t>RBM28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</si>
  <si>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</si>
  <si>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Q9NW64</t>
  </si>
  <si>
    <t>Pre-mRNA-splicing factor RBM22</t>
  </si>
  <si>
    <t>RBM22</t>
  </si>
  <si>
    <t>biological regulation;cellular macromolecule metabolic process;cellular metabolic process;cellular nitrogen compound metabolic process;cellular process;cellular response to chemical stimulus;cellular response to drug;cellular response to stimulus;establishment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chemical stimulus;response to drug;response to stimulus;RNA metabolic process;RNA processing;RNA splicing;RNA splicing, via transesterification reactions;RNA splicing, via transesterification reactions with bulged adenosine as nucleophile;transport</t>
  </si>
  <si>
    <t>binding;calcium-dependent protein binding;cation binding;ion binding;metal ion binding;nucleic acid binding;nucleocytoplasmic transporter activity;nucleotide binding;pre-mRNA binding;protein binding;RNA binding;snRNA binding;transporter activity</t>
  </si>
  <si>
    <t>Q9NW82</t>
  </si>
  <si>
    <t>WD repeat-containing protein 70</t>
  </si>
  <si>
    <t>WDR70</t>
  </si>
  <si>
    <t>Q9NWH9</t>
  </si>
  <si>
    <t>SAFB-like transcription modulator</t>
  </si>
  <si>
    <t>SLTM</t>
  </si>
  <si>
    <t>Q9NWS8</t>
  </si>
  <si>
    <t>Required for meiotic nuclear division protein 1 homolog</t>
  </si>
  <si>
    <t>RMND1</t>
  </si>
  <si>
    <t>Q9NWT1</t>
  </si>
  <si>
    <t>p21-activated protein kinase-interacting protein 1</t>
  </si>
  <si>
    <t>PAK1IP1</t>
  </si>
  <si>
    <t>anatomical structure development;biological regulation;cell proliferation;developmental process;negative regulation of biological process;negative regulation of cell communication;negative regulation of cellular process;negative regulation of response to stimulus;negative regulation of signal transduction;negative regulation of signaling;palate development;regulation of biological process;regulation of cell communication;regulation of cellular process;regulation of response to stimulus;regulation of signal transduction;regulation of signaling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</si>
  <si>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</si>
  <si>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Q9NWT8</t>
  </si>
  <si>
    <t>Aurora kinase A-interacting protein</t>
  </si>
  <si>
    <t>AURKAIP1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</si>
  <si>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nuclear division;negative regulation of organelle organization;organelle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complex disassembly;protein complex subunit organization;protein metabolic process;regulation of biological process;regulation of cell cycle;regulation of cell cycle process;regulation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nuclear division;regulation of organelle organization;regulation of primary metabolic process;regulation of protein metabolic process;regulation of proteolysis;translation;translational elongation;translational initiation;translational termination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</si>
  <si>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part;mitochondrion;nuclear part;nucleoplasm;nucleus;organelle;organelle inner membrane;organelle membrane;organelle part</t>
  </si>
  <si>
    <t>Q9NWU1</t>
  </si>
  <si>
    <t>3-oxoacyl-[acyl-carrier-protein] synthase, mitochondrial</t>
  </si>
  <si>
    <t>OXSM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</si>
  <si>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process;medium-chain fatty acid biosynthetic process;medium-chain fatty acid metabolic process;metabolic process;monocarboxylic acid metabolic process;organic acid biosynthetic process;organic acid metabolic process;oxoacid metabolic process;primary metabolic process;short-chain fatty acid biosynthetic process;short-chain fatty acid metabolic process;small molecule biosynthetic process;small molecule metabolic process;thioester metabolic process</t>
  </si>
  <si>
    <t>3-oxoacyl-[acyl-carrier-protein] synthase activity;catalytic activity;fatty acid synthase activity;transferase activity;transferase activity, transferring acyl groups;transferase activity, transferring acyl groups other than amino-acyl groups</t>
  </si>
  <si>
    <t>Q9NWU5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</si>
  <si>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</si>
  <si>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</si>
  <si>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part;mitochondrion;organelle;organelle inner membrane;organelle membrane;organelle part;ribonucleoprotein complex</t>
  </si>
  <si>
    <t>Q9NWV8</t>
  </si>
  <si>
    <t>BRISC and BRCA1-A complex member 1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</si>
  <si>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</si>
  <si>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</si>
  <si>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</si>
  <si>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Q9NX14</t>
  </si>
  <si>
    <t>NADH dehydrogenase [ubiquinone] 1 beta subcomplex subunit 11, mitochondrial</t>
  </si>
  <si>
    <t>NDUFB11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</si>
  <si>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</si>
  <si>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</si>
  <si>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</si>
  <si>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</si>
  <si>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</si>
  <si>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</si>
  <si>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</si>
  <si>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nucleolar ribonucleoprotein complex</t>
  </si>
  <si>
    <t>Q9NX40</t>
  </si>
  <si>
    <t>OCIA domain-containing protein 1</t>
  </si>
  <si>
    <t>OCIAD1</t>
  </si>
  <si>
    <t>cell part;cytoplasmic part;endosome;intracellular membrane-bounded organelle;intracellular organelle;intracellular part;membrane;membrane-bounded organelle;mitochondrion;organelle</t>
  </si>
  <si>
    <t>Q9NX46</t>
  </si>
  <si>
    <t>Poly(ADP-ribose) glycohydrolase ARH3</t>
  </si>
  <si>
    <t>ADPRHL2</t>
  </si>
  <si>
    <t>cellular process;cellular response to chemical stimulus;cellular response to oxidative stress;cellular response to oxygen radical;cellular response to reactive oxygen species;cellular response to stimulus;cellular response to stress;cellular response to superoxide;response to chemical stimulus;response to inorganic substance;response to oxidative stress;response to oxygen radical;response to reactive oxygen species;response to stimulus;response to stress;response to superoxide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</si>
  <si>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</si>
  <si>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cell part;cytoplasmic part;intracellular organelle lumen;intracellular organelle part;intracellular part;membrane-enclosed lumen;mitochondrial matrix;mitochondrial part;nuclear part;nucleoplasm;organelle lumen;organelle part</t>
  </si>
  <si>
    <t>Q9NX47</t>
  </si>
  <si>
    <t>E3 ubiquitin-protein ligase MARCH5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</si>
  <si>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</si>
  <si>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acid-amino acid ligase activity;binding;catalytic activity;cation binding;enzyme binding;GTPase binding;ion binding;ligase activity;ligase activity, forming carbon-nitrogen bonds;metal ion binding;protein binding;small conjugating protein ligase activity;transition metal ion binding;ubiquitin-protein ligase activity;zinc ion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</si>
  <si>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</si>
  <si>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Q9NX58</t>
  </si>
  <si>
    <t>Cell growth-regulating nucleolar protein</t>
  </si>
  <si>
    <t>LYAR</t>
  </si>
  <si>
    <t>Q9NX61</t>
  </si>
  <si>
    <t>Transmembrane protein 161A</t>
  </si>
  <si>
    <t>TMEM161A</t>
  </si>
  <si>
    <t>biological regulation;cellular process;cellular response to abiotic stimulus;cellular response to chemical stimulus;cellular response to light stimulus;cellular response to oxidative stress;cellular response to radiation;cellular response to stimulus;cellular response to stress;cellular response to UV;positive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stimulus;regulation of biological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chemical stimulus;response to external stimulus;response to extracellular stimulus;response to light stimulus;response to nutrient;response to nutrient levels;response to oxidative stress;response to radiation;response to retinoic acid;response to stimulus;response to stress;response to UV;response to vitamin;response to vitamin A</t>
  </si>
  <si>
    <t>Q9NX62</t>
  </si>
  <si>
    <t>Inositol monophosphatase 3</t>
  </si>
  <si>
    <t>IMPAD1</t>
  </si>
  <si>
    <t>alcohol biosynthetic process;alcohol metabolic process;amine metabolic process;aminoglycan metabolic process;anatomical structure development;anatomical structure morphogenesis;biosynthetic process;carbohydrate biosynthetic process;carbohydrate metabolic process;cell development;cellular biosynthetic process;cellular carbohydrate biosynthetic process;cellular carbohydrate metabolic process;cellular developmental process;cellular lipid metabolic process;cellular metabolic process;cellular process;chondrocyte development;chondroitin sulfate metabolic process;developmental process;embryonic digit morphogenesis;embryonic morphogenesis;endochondral ossification;glycerolipid metabolic process;glycerophospholipid metabolic process;glycosaminoglycan metabolic process;inositol biosynthetic process;inositol metabolic process;lipid metabolic process;lipid modification;lipid phosphorylation;macromolecule metabolic process;metabolic process;multicellular organismal process;nitrogen compound metabolic process;organophosphate metabolic process;ossification;phosphate-containing compound metabolic process;phosphatidylinositol metabolic process;phosphatidylinositol phosphorylation;phospholipid metabolic process;phosphorus metabolic process;phosphorylation;polyol biosynthetic process;polyol metabolic process;polysaccharide metabolic process;post-embryonic development;primary metabolic process;small molecule biosynthetic process;small molecule metabolic process;sulfur compound metabolic process</t>
  </si>
  <si>
    <t>3'(2'),5'-bisphosphate nucleotidase activity;3'-nucleotidase activity;binding;catalytic activity;cation binding;hydrolase activity;hydrolase activity, acting on ester bonds;inositol monophosphate phosphatase activity;inositol or phosphatidylinositol phosphatase activity;inositol phosphate phosphatase activity;ion binding;metal ion binding;nucleotidase activity;phosphatase activity;phosphoric ester hydrolase activity</t>
  </si>
  <si>
    <t>cell part;cytoplasmic part;Golgi apparatus;integral to membrane;intracellular membrane-bounded organelle;intracellular organelle;intracellular part;intrinsic to membrane;membrane;membrane part;membrane-bounded organelle;organelle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</si>
  <si>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</si>
  <si>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</si>
  <si>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</si>
  <si>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</si>
  <si>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</si>
  <si>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</si>
  <si>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Q9NXC5</t>
  </si>
  <si>
    <t>WD repeat-containing protein mio</t>
  </si>
  <si>
    <t>MIOS</t>
  </si>
  <si>
    <t>cell junction;cell part;cytoplasm;cytoplasmic part;intracellular membrane-bounded organelle;intracellular organelle;intracellular organelle part;intracellular part;lysosomal membrane;membrane;membrane-bounded organelle;nuclear part;nucleoplasm;nucleus;organelle;organelle membrane;organelle part;vacuolar membrane;vacuolar part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</si>
  <si>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</si>
  <si>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</si>
  <si>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</si>
  <si>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</si>
  <si>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</si>
  <si>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</si>
  <si>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Q9NXF1</t>
  </si>
  <si>
    <t>Testis-expressed sequence 10 protein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</si>
  <si>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</si>
  <si>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</si>
  <si>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</si>
  <si>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</si>
  <si>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</si>
  <si>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</si>
  <si>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</si>
  <si>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</si>
  <si>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(guanine-N2-)-methyltransferase activity;tRNA binding;tRNA methyltransferase activity</t>
  </si>
  <si>
    <t>Q9NXR7</t>
  </si>
  <si>
    <t>BRCA1-A complex subunit BRE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</si>
  <si>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</si>
  <si>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stress;signal transduction</t>
  </si>
  <si>
    <t>binding;cytokine receptor binding;peptide binding;peroxisome targeting sequence binding;polyubiquitin binding;protein binding;receptor binding;signal sequence binding;small conjugating protein binding;tumor necrosis factor receptor binding;tumor necrosis factor receptor superfamily binding;ubiquitin binding</t>
  </si>
  <si>
    <t>BRCA1-A complex;BRISC complex;cell part;cytoplasm;intracellular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</si>
  <si>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</si>
  <si>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</si>
  <si>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</si>
  <si>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</si>
  <si>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</si>
  <si>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</si>
  <si>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</si>
  <si>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</si>
  <si>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</si>
  <si>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</si>
  <si>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</si>
  <si>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</si>
  <si>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</si>
  <si>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Q9NY12</t>
  </si>
  <si>
    <t>H/ACA ribonucleoprotein complex subunit 1</t>
  </si>
  <si>
    <t>GAR1</t>
  </si>
  <si>
    <t>cation transport;cellular macromolecule metabolic process;cellular metabolic process;cellular nitrogen compound metabolic process;cellular process;establishment of localization;ion transport;macromolecule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processing;transport</t>
  </si>
  <si>
    <t>cation channel activity;cation transmembrane transporter activity;channel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</si>
  <si>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box H/ACA RNP complex;box H/ACA snoRNP complex;Cajal body;cell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 part;nucleus;organelle;organelle part;ribonucleoprotein complex;small nucleolar ribonucleoprotein complex</t>
  </si>
  <si>
    <t>Q9NY27</t>
  </si>
  <si>
    <t>Serine/threonine-protein phosphatase 4 regulatory subunit 2</t>
  </si>
  <si>
    <t>PPP4R2</t>
  </si>
  <si>
    <t>biological regulation;cell differentiation;cellular developmental process;cellular macromolecule metabolic process;cellular metabolic process;cellular nitrogen compound metabolic process;cellular process;cellular protein metabolic process;developmental process;hemopoietic progenitor cell differentiation;macromolecule metabolic process;macromolecule modification;metabolic process;mRNA metabolic process;mRNA processing;nitrogen compound metabolic process;nucleic acid metabolic process;nucleobase-containing compound metabolic process;primary metabolic process;protein metabolic process;protein modification process;regulation of biological process;regulation of catalytic activity;regulation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stress;RNA metabolic process;RNA processing;RNA splicing</t>
  </si>
  <si>
    <t>binding;binding, bridging;enzyme regulator activity;phosphatase regulator activity;protein binding;protein binding, bridging;protein phosphatase regulator activity;protein phosphatase type 4 regulator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</si>
  <si>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complex;protein phosphatase 4 complex;protein serine/threonine phosphatase complex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</si>
  <si>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</si>
  <si>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</si>
  <si>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</si>
  <si>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</si>
  <si>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</si>
  <si>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Q9NY61</t>
  </si>
  <si>
    <t>Protein AATF</t>
  </si>
  <si>
    <t>AATF</t>
  </si>
  <si>
    <t>biological adhesion;biological regulation;cell adhesion;cell division;cell surface receptor linked signaling pathway;cellular component biogenesis;cellular component biogenesis at cellular level;cellular component organization or biogenesis;cellular component organization or biogenesis at cellular level;cellular process;cellular response to stimulus;cellular response to stress;embryonic cleavage;enzyme linked receptor protein signaling pathway;negative regulation of amyloid precursor protein biosynthetic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glycoprotein biosynthetic process;negative regulation of macromolecule biosynthetic process;negative regulation of macromolecule metabolic process;negative regulation of metabolic process;negative regulation of programmed cell death;negative regulation of reactive oxygen species metabolic process;negative regulation of superoxide anion generation;nerve growth factor receptor signaling pathway;positive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DNA-dependent;regulation of amyloid precursor protein biosynthetic process;regulation of apoptosis;regulation of biological process;regulation of biosynthetic process;regulation of cell cycle;regulation of cell death;regulation of cellular biosynthetic process;regulation of cellular macromolecule biosynthetic process;regulation of cellular metabolic process;regulation of cellular process;regulation of gene expression;regulation of glycoprotein biosynthetic process;regulation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reactive oxygen species metabolic process;regulation of RNA metabolic process;regulation of superoxide anion generation;regulation of superoxide metabolic process;regulation of transcription from RNA polymerase II promoter;regulation of transcription, DNA-dependent;response to DNA damage stimulus;response to stimulus;response to stress;ribonucleoprotein complex biogenesis;ribosome biogenesis;signal transduction;transmembrane receptor protein tyrosine kinase signaling pathway</t>
  </si>
  <si>
    <t>binding;leucine zipper domain binding;LRR domain binding;nucleic acid binding transcription factor activity;protein binding;protein domain specific binding;sequence-specific DNA binding transcription factor activity</t>
  </si>
  <si>
    <t>adherens junction;anchoring junction;cell junction;cell part;cell-substrate adherens junction;cell-substrate junction;centrosome;cytoplasm;cytoplasmic part;cytoskeletal part;focal adhesion;Golgi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</si>
  <si>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Q9NY93</t>
  </si>
  <si>
    <t>Probable ATP-dependent RNA helicase DDX56</t>
  </si>
  <si>
    <t>DDX56</t>
  </si>
  <si>
    <t>Q9NYB9</t>
  </si>
  <si>
    <t>Abl interactor 2</t>
  </si>
  <si>
    <t>ABI2</t>
  </si>
  <si>
    <t>actin cytoskeleton organization;actin filament organization;actin filament-based process;actin polymerization or depolymerization;biological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process;cellular protein metabolic process;cellular response to stimulus;cytoskeleton organization;intracellular signal transduction;locomotion;macromolecular complex subunit organization;macromolecule metabolic process;macromolecule modification;metabolic process;organelle organization;peptidyl-amino acid modification;peptidyl-tyrosine modification;peptidyl-tyrosine phosphorylation;phosphate-containing compound metabolic process;phosphorus metabolic process;phosphorylation;positive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organization;primary metabolic process;protein metabolic process;protein modification process;protein phosphorylation;Rac protein signal transduction;Ras protein signal transduction;regulation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stimulus;signal transduction;small GTPase mediated signal transduction;viral reproduction</t>
  </si>
  <si>
    <t>binding;binding, bridging;cytoskeletal adaptor activity;cytoskeletal protein binding;DNA binding;enzyme binding;kinase binding;nucleic acid binding;proline-rich region binding;protein binding;protein binding, bridging;protein complex binding;protein domain specific binding;SH3 domain binding;ubiquitin protein ligase binding</t>
  </si>
  <si>
    <t>cell part;cell projection;cytoplasm;cytoplasmic part;cytoskeleton;cytosol;filopodium;intracellular non-membrane-bounded organelle;intracellular organelle;intracellular part;lamellipodium;macromolecular complex;non-membrane-bounded organelle;organelle;protein complex;SCAR complex</t>
  </si>
  <si>
    <t>Q9NYF8</t>
  </si>
  <si>
    <t>Bcl-2-associated transcription factor 1</t>
  </si>
  <si>
    <t>BCLAF1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</si>
  <si>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</si>
  <si>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Q9NYG2</t>
  </si>
  <si>
    <t>Palmitoyltransferase ZDHHC3</t>
  </si>
  <si>
    <t>ZDHHC3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</si>
  <si>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process;primary metabolic process;protein acylation;protein lipidation;protein metabolic process;protein modification process;protein palmitoylation;protein targeting;protein transport;transport</t>
  </si>
  <si>
    <t>binding;catalytic activity;cation binding;ion binding;metal ion binding;palmitoyltransferase activity;protein-cysteine S-acyltransferase activity;protein-cysteine S-palmitoleyltransferase activity;S-acyltransferase activity;transferase activity;transferase activity, transferring acyl groups;transferase activity, transferring acyl groups other than amino-acyl groups;transition metal ion binding;zinc ion binding</t>
  </si>
  <si>
    <t>Q9NYH9</t>
  </si>
  <si>
    <t>U3 small nucleolar RNA-associated protein 6 homolog</t>
  </si>
  <si>
    <t>UTP6</t>
  </si>
  <si>
    <t>Q9NYJ8</t>
  </si>
  <si>
    <t>TGF-beta-activated kinase 1 and MAP3K7-binding protein 2</t>
  </si>
  <si>
    <t>TAB2</t>
  </si>
  <si>
    <t>activation of immune response;activation of innate immune response;activation of MAPK activity;anatomical structure development;antigen receptor-mediated signaling pathway;biological regulation;cell surface receptor linked signaling pathway;cellular macromolecule metabolic process;cellular metabolic process;cellular process;cellular protein metabolic process;cellular response to stimulus;cellular response to stress;cytoplasmic pattern recognition receptor signaling pathway;defense response;developmental process;heart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development;pattern recognition receptor signaling pathway;phosphate-containing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transferase activity;primary metabolic process;protein metabolic process;protein modification process;protein phosphorylation;regulation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</si>
  <si>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</si>
  <si>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part;cytosol;endosomal part;endosome membrane;intracellular organelle part;intracellular part;membrane;organelle membrane;organelle part;plasma membrane</t>
  </si>
  <si>
    <t>Leishmaniasis;MAPK signaling pathway;Measles;NOD-like receptor signaling pathway;Osteoclast differentiation;Toll-like receptor signaling pathway;Toxoplasmosis</t>
  </si>
  <si>
    <t>Q9NYK5</t>
  </si>
  <si>
    <t>39S ribosomal protein L39, mitochondrial</t>
  </si>
  <si>
    <t>MRPL39</t>
  </si>
  <si>
    <t>Q9NYL2</t>
  </si>
  <si>
    <t>Mitogen-activated protein kinase kinase kinase MLT</t>
  </si>
  <si>
    <t>ZAK</t>
  </si>
  <si>
    <t>activation of JUN kinase activity;activation of MAPK activity;activation of MAPKK activity;activation of protein kinase activity;biological regulation;cell cycle arrest;cell cycle checkpoint;cell cycle process;cell death;cell differentiation;cell proliferation;cellular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checkpoint;intracellular signal transduction;macromolecule metabolic process;macromolecule modification;metabolic process;negative regulation of biological process;negative regulation of cell cycle;negative regulation of cellular process;organelle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JUN kinase activity;positive regulation of kinase activity;positive regulation of MAP kinase activity;positive regulation of molecular function;positive regulation of programmed cell death;positive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DNA damage stimulus;response to radiation;response to stimulus;response to stress;signal transduction</t>
  </si>
  <si>
    <t>adenyl nucleotide binding;adenyl ribonucleotide binding;ATP binding;binding;catalytic activity;cation binding;ion binding;kinase activity;magnesium ion binding;MAP kinase kinase 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</si>
  <si>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MAPK signaling pathway;Tight junction</t>
  </si>
  <si>
    <t>Q9NYL9;Q9NZR1;P28289</t>
  </si>
  <si>
    <t>Q9NYL9</t>
  </si>
  <si>
    <t>Tropomodulin-3</t>
  </si>
  <si>
    <t>TMOD1;TMOD2;TMOD3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</si>
  <si>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development;anatomical structure formation involved in morphogenesis;behavior;biological regulation;cell communication;cell development;cell-cell signaling;cellular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process;cognition;cytoskeleton organization;developmental process;erythrocyte development;learning or memory;locomotory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polymerization;nervous system development;neurological system process;neuron-neuron synaptic transmission;organelle organization;pointed-end actin filament capping;positive regulation of biological process;positive regulation of cell communication;positive regulation of cellular process;positive regulation of G-protein coupled receptor protein signaling pathway;positive regulation of response to stimulus;positive regulation of signal transduction;positive regulation of signaling;regulation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communication;regulation of cellular component biogenesis;regulation of cellular component organization;regulation of cellular component size;regulation of cellular process;regulation of cytoskeleton organization;regulation of G-protein coupled receptor protein signaling pathway;regulation of organelle organization;regulation of protein complex assembly;regulation of protein complex disassembly;regulation of protein polymerization;regulation of response to stimulus;regulation of signal transduction;regulation of signaling;response to stimulus;signaling;synaptic transmission;system development;system process</t>
  </si>
  <si>
    <t>binding;cytoskeletal protein binding;protein binding;tropomyosin binding</t>
  </si>
  <si>
    <t>cell cortex part;cell part;cell projection part;contractile fiber part;cortical cytoskeleton;cytoplasmic part;cytoskeletal part;cytoskeleton;cytosol;growth cone;intracellular non-membrane-bounded organelle;intracellular organelle;intracellular organelle part;intracellular part;membrane;non-membrane-bounded organelle;organelle;organelle part;site of polarized growth;striated muscle thin filament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</si>
  <si>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</si>
  <si>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</si>
  <si>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</si>
  <si>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</si>
  <si>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</si>
  <si>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Q9NYU1</t>
  </si>
  <si>
    <t>UDP-glucose:glycoprotein glucosyltransferase 2</t>
  </si>
  <si>
    <t>UGGT2</t>
  </si>
  <si>
    <t>catalytic activity;glucosyltransferase activity;transferase activity;transferase activity, transferring glycosyl groups;transferase activity, transferring hexosyl groups;UDP-glucose:glycoprotein glucosyltransferase activity;UDP-glucosyltransferase activity;UDP-glycosyltransferase activity</t>
  </si>
  <si>
    <t>cell part;cytoplasmic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</si>
  <si>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</si>
  <si>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</si>
  <si>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</si>
  <si>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</si>
  <si>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</si>
  <si>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</si>
  <si>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Q9NYV4</t>
  </si>
  <si>
    <t>Cyclin-dependent kinase 12</t>
  </si>
  <si>
    <t>CDK12</t>
  </si>
  <si>
    <t>biological regulation;cellular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process;nucleic acid metabolic process;nucleobase-containing compound metabolic process;phosphate-containing compound metabolic process;phosphorus metabolic process;phosphorylation;phosphorylation of RNA polymerase II C-terminal domain;primary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activity;RNA metabolic process;RNA processing;RNA splicing</t>
  </si>
  <si>
    <t>cell part;cyclin-dependent protein kinase holoenzyme complex;intracellular membrane-bounded organelle;intracellular non-membrane-bounded organelle;intracellular organelle;intracellular organelle part;intracellular part;macromolecular complex;membrane-bounded organelle;non-membrane-bounded organelle;nuclear body;nuclear cyclin-dependent protein kinase holoenzyme complex;nuclear part;nuclear speck;nucleolus;nucleoplasm;nucleoplasm part;nucleus;organelle;organelle part;protein complex</t>
  </si>
  <si>
    <t>Q9NYY8</t>
  </si>
  <si>
    <t>FAST kinase domain-containing protein 2</t>
  </si>
  <si>
    <t>FASTKD2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</si>
  <si>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</si>
  <si>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</si>
  <si>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</si>
  <si>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</si>
  <si>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</si>
  <si>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</si>
  <si>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</si>
  <si>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</si>
  <si>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</si>
  <si>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</si>
  <si>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</si>
  <si>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</si>
  <si>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</si>
  <si>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</si>
  <si>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</si>
  <si>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</si>
  <si>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Q9NZ45</t>
  </si>
  <si>
    <t>CDGSH iron-sulfur domain-containing protein 1</t>
  </si>
  <si>
    <t>CISD1</t>
  </si>
  <si>
    <t>biological regulation;regulation of biological process;regulation of cellular metabolic process;regulation of cellular process;regulation of cellular respiration;regulation of generation of precursor metabolites and energy;regulation of metabolic process</t>
  </si>
  <si>
    <t>2 iron, 2 sulfur cluster binding;binding;cation binding;ion binding;iron-sulfur cluster binding;metal cluster binding;metal ion binding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</si>
  <si>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membrane;mitochondrial outer membrane;mitochondrial part;mitochondrion;organelle;organelle membrane;organelle outer membrane;organelle part;outer membrane;vesicle</t>
  </si>
  <si>
    <t>Q9NZ63</t>
  </si>
  <si>
    <t>Uncharacterized protein C9orf78</t>
  </si>
  <si>
    <t>C9orf78</t>
  </si>
  <si>
    <t>Q9NZB2;Q5T035</t>
  </si>
  <si>
    <t>Q9NZB2</t>
  </si>
  <si>
    <t>Constitutive coactivator of PPAR-gamma-like protein 1</t>
  </si>
  <si>
    <t>C9orf129;FAM120A</t>
  </si>
  <si>
    <t>Q9NZC3</t>
  </si>
  <si>
    <t>Glycerophosphodiester phosphodiesterase 1</t>
  </si>
  <si>
    <t>GDE1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</si>
  <si>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</si>
  <si>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Q9NZC7</t>
  </si>
  <si>
    <t>WW domain-containing oxidoreductase</t>
  </si>
  <si>
    <t>WWOX</t>
  </si>
  <si>
    <t>anatomical structure morphogenesis;biological regulation;cell differentiation;cell surface receptor linked signaling pathway;cellular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stimulus;developmental process;induction of apoptosis;induction of apoptosis by intracellular signals;induction of programmed cell death;intracellular signal transduction;lipid metabolic process;metabolic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pathway;organ morphogenesis;osteoblast differentiation;oxidation-reduction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chemical stimulus;response to endogenous stimulus;response to growth factor stimulus;response to organic substance;response to stimulus;response to transforming growth factor beta stimulus;signal transduction;signal transduction by p53 class mediator;signal transduction by p53 class mediator resulting in induction of apoptosis;skeletal system morphogenesis;steroid metabolic process;Wnt receptor signaling pathway</t>
  </si>
  <si>
    <t>binding;catalytic activity;coenzyme binding;cofactor binding;enzyme binding;oxidoreductase activity;protein binding;protein dimerization activity</t>
  </si>
  <si>
    <t>cell part;cytoplasm;cytoplasmic part;cytosol;Golgi apparatus;intracellular membrane-bounded organelle;intracellular organelle;intracellular part;membrane-bounded organelle;mitochondrion;nucleus;organelle</t>
  </si>
  <si>
    <t>Q9NZE8</t>
  </si>
  <si>
    <t>39S ribosomal protein L35, mitochondrial</t>
  </si>
  <si>
    <t>MRPL35</t>
  </si>
  <si>
    <t>Q9NZI7</t>
  </si>
  <si>
    <t>Upstream-binding protein 1</t>
  </si>
  <si>
    <t>UBP1</t>
  </si>
  <si>
    <t>anatomical structure formation involved in morphogenesis;angiogenesis;biological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DNA-dependent;viral genome replication;viral reproductive process</t>
  </si>
  <si>
    <t>binding;DNA binding;nucleic acid binding;nucleic acid binding transcription factor activity;protein binding transcription factor activity;sequence-specific DNA binding;sequence-specific DNA binding transcription factor activity;transcription cofactor activity;transcription corepressor activity;transcription factor binding transcription factor activity</t>
  </si>
  <si>
    <t>Q9NZI8</t>
  </si>
  <si>
    <t>Insulin-like growth factor 2 mRNA-binding protein 1</t>
  </si>
  <si>
    <t>IGF2BP1</t>
  </si>
  <si>
    <t>biological regulation;cellular macromolecule metabolic process;cellular metabolic process;cellular nitrogen compound metabolic process;cellular process;CRD-mediated mRNA stabilization;establishment of localization;establishment of RNA localization;gene expression;macromolecule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transport;transport</t>
  </si>
  <si>
    <t>axon;cell part;cell projection;cell projection part;CRD-mediated mRNA stability complex;cytoplasm;cytoplasmic part;cytosol;dendritic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</si>
  <si>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</si>
  <si>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</si>
  <si>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</si>
  <si>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</si>
  <si>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</si>
  <si>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Q9NZJ4</t>
  </si>
  <si>
    <t>Sacsin</t>
  </si>
  <si>
    <t>SACS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</si>
  <si>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component organization;negative regulation of cellular process;negative regulation of inclusion body assembly;primary metabolic process;protein folding;protein metabolic process;regulation of biological process;regulation of cellular component biogenesis;regulation of cellular component organization;regulation of cellular process;regulation of inclusion body assembly</t>
  </si>
  <si>
    <t>binding;chaperone binding;heat shock protein binding;Hsp70 protein binding;proteasome binding;protein binding;protein complex binding</t>
  </si>
  <si>
    <t>axon;cell body fiber;cell part;cell projection;cytoplasm;cytoplasmic part;dendrite;intracellular membrane-bounded organelle;intracellular organelle;intracellular part;membrane-bounded organelle;mitochondrion;neuron projection;nucleus;organelle</t>
  </si>
  <si>
    <t>Q9NZJ5</t>
  </si>
  <si>
    <t>Eukaryotic translation initiation factor 2-alpha kinase 3</t>
  </si>
  <si>
    <t>EIF2AK3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</si>
  <si>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</si>
  <si>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</si>
  <si>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</si>
  <si>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</si>
  <si>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</si>
  <si>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</si>
  <si>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</si>
  <si>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</si>
  <si>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</si>
  <si>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</si>
  <si>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</si>
  <si>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</si>
  <si>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</si>
  <si>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</si>
  <si>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Q9NZM5</t>
  </si>
  <si>
    <t>Glioma tumor suppressor candidate region gene 2 protein</t>
  </si>
  <si>
    <t>GLTSCR2</t>
  </si>
  <si>
    <t>cell part;intracellular;intracellular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</si>
  <si>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Q9NZN8</t>
  </si>
  <si>
    <t>CCR4-NOT transcription complex subunit 2</t>
  </si>
  <si>
    <t>CNOT2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</si>
  <si>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</si>
  <si>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</si>
  <si>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Q9NZQ3</t>
  </si>
  <si>
    <t>NCK-interacting protein with SH3 domain</t>
  </si>
  <si>
    <t>NCKIPSD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</si>
  <si>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organization;defense response;establishment of localization;establishment of localization in cell;establishment of protein localization;immune response;immune system process;innate immune response;intracellular protein transport;intracellular signal transduction;intracellular transport;NLS-bearing substrate import into nucleus;nuclear import;nuclear transport;nucleocytoplasmic transport;organelle organization;protein import;protein import into nucleus;protein targeting;protein transport;regulation of biological process;regulation of cellular process;response to stimulus;response to stress;signal transduction;small GTPase mediated signal transduction;transport</t>
  </si>
  <si>
    <t>binding;cytoskeletal protein binding;protein binding</t>
  </si>
  <si>
    <t>cell part;cytoplasmic part;cytoskeletal part;cytosol;intermediate filament;intracellular membrane-bounded organelle;intracellular organelle;intracellular organelle part;intracellular part;macromolecular complex;membrane-bounded organelle;nucleus;organelle;organelle part;protein complex</t>
  </si>
  <si>
    <t>Q9NZT1</t>
  </si>
  <si>
    <t>Calmodulin-like protein 5</t>
  </si>
  <si>
    <t>CALML5</t>
  </si>
  <si>
    <t>anatomical structure development;biological regulation;cellular process;cellular response to stimulus;developmental process;epidermis development;regulation of biological process;regulation of cellular process;response to stimulus;signal transduction;tissue development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</si>
  <si>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</si>
  <si>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</si>
  <si>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</si>
  <si>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</si>
  <si>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</si>
  <si>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</si>
  <si>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Q9NZW5</t>
  </si>
  <si>
    <t>MAGUK p55 subfamily member 6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</si>
  <si>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</si>
  <si>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</si>
  <si>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</si>
  <si>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</si>
  <si>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</si>
  <si>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</si>
  <si>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</si>
  <si>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Q9P016</t>
  </si>
  <si>
    <t>Thymocyte nuclear protein 1</t>
  </si>
  <si>
    <t>THYN1</t>
  </si>
  <si>
    <t>Q9P031</t>
  </si>
  <si>
    <t>Thyroid transcription factor 1-associated protein 26</t>
  </si>
  <si>
    <t>CCDC59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</si>
  <si>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</si>
  <si>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</si>
  <si>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</si>
  <si>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</si>
  <si>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</si>
  <si>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</si>
  <si>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</si>
  <si>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</si>
  <si>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</si>
  <si>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Q9P0J1</t>
  </si>
  <si>
    <t>[Pyruvate dehydrogenase [acetyl-transferring]]-phosphatase 1, mitochondrial</t>
  </si>
  <si>
    <t>PDP1</t>
  </si>
  <si>
    <t>biological regulation;carboxylic acid metabolic process;cellular ketone metabolic process;cellular macromolecule metabolic process;cellular metabolic process;cellular process;cellular protein metabolic process;dephosphorylation;macromolecule metabolic process;macromolecule modification;metabolic process;monocarboxylic acid metabolic process;organic acid metabolic process;oxoacid metabolic process;peptidyl-threonine dephosphorylation;phosphate-containing compound metabolic process;phosphorus metabolic process;primary metabolic process;protein dephosphorylation;protein metabolic process;protein modification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</si>
  <si>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[pyruvate dehydrogenase (lipoamide)] phosphatase activity;binding;catalytic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</si>
  <si>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Q9P0K7</t>
  </si>
  <si>
    <t>Ankycorbin</t>
  </si>
  <si>
    <t>RAI14</t>
  </si>
  <si>
    <t>actin cytoskeleton;cell cortex;cell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part;nucleoplasm;nucleus;organelle;organelle part</t>
  </si>
  <si>
    <t>Q9P0L0</t>
  </si>
  <si>
    <t>Vesicle-associated membrane protein-associated protein A</t>
  </si>
  <si>
    <t>VAPA</t>
  </si>
  <si>
    <t>biological regulation;biosynthetic process;cell death;cell projection organization;cellular biosynthetic process;cellular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membrane organization;cellular metabolic process;cellular process;cellular protein localization;cellular response to stimulus;COPII-coated vesicle budding;death;ER to Golgi vesicle-mediated transport;establishment of localization;establishment of localization in cell;Golgi vesicle transport;intracellular transport;lipid biosynthetic process;lipid metabolic process;localization;macromolecule localization;membrane budding;membrane fusion;membrane lipid biosynthetic process;membrane lipid metabolic process;membrane organization;metabolic process;neuron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molecule metabolic process;sphingolipid biosynthetic process;sphingolipid metabolic process;transport;vesicle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</si>
  <si>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</si>
  <si>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part;cytoplasmic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part;plasma membrane;vesicle</t>
  </si>
  <si>
    <t>Q9P0L2</t>
  </si>
  <si>
    <t>Serine/threonine-protein kinase MARK1</t>
  </si>
  <si>
    <t>MARK1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</si>
  <si>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organization;intracellular signal transduction;locomotion;macromolecule metabolic process;macromolecule modification;metabolic process;neuron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</si>
  <si>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binding;phosphatidic acid binding;phosphatidylinositol binding;phosphatidylinositol-4,5-bisphosphate binding;phosphatidylserine binding;phospholipid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</si>
  <si>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part;cytoplasm;cytoskeleton;intracellular non-membrane-bounded organelle;intracellular organelle;intracellular part;membrane;microtubule cytoskeleton;non-membrane-bounded organelle;organelle;plasma membrane</t>
  </si>
  <si>
    <t>Q9P0M6</t>
  </si>
  <si>
    <t>Core histone macro-H2A.2</t>
  </si>
  <si>
    <t>H2AFY2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</si>
  <si>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</si>
  <si>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</si>
  <si>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</si>
  <si>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</si>
  <si>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</si>
  <si>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</si>
  <si>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Q9P0T4</t>
  </si>
  <si>
    <t>Zinc finger protein 581</t>
  </si>
  <si>
    <t>ZNF581</t>
  </si>
  <si>
    <t>Q9P0U3</t>
  </si>
  <si>
    <t>Sentrin-specific protease 1</t>
  </si>
  <si>
    <t>SENP1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</si>
  <si>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</si>
  <si>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</si>
  <si>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</si>
  <si>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Q9P0U4</t>
  </si>
  <si>
    <t>CXXC-type zinc finger protein 1</t>
  </si>
  <si>
    <t>CXXC1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</si>
  <si>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protein;chromatin modification;chromatin organization;chromosome organization;covalent chromatin modification;endoplasmic reticulum unfolded protein response;ER-nucleus signaling pathway;histone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transduction;small molecule metabolic process;transcription, DNA-dependent</t>
  </si>
  <si>
    <t>binding;cation binding;DNA binding;ion binding;metal ion binding;nucleic acid binding;sequence-specific DNA binding;transition metal ion binding;unmethylated CpG binding;zinc ion binding</t>
  </si>
  <si>
    <t>cell part;chromatin remodeling complex;cytoplasm;histone methyltransferase complex;intracellular membrane-bounded organelle;intracellular organelle;intracellular organelle part;intracellular part;macromolecular complex;membrane-bounded organelle;methyltransferase complex;nuclear body;nuclear matrix;nuclear part;nuclear speck;nucleoplasm;nucleoplasm part;nucleus;organelle;organelle part;protein complex;Set1C/COMPASS complex</t>
  </si>
  <si>
    <t>Q9P0V9</t>
  </si>
  <si>
    <t>Septin-10</t>
  </si>
  <si>
    <t>Q9P1F3</t>
  </si>
  <si>
    <t>Costars family protein ABRACL</t>
  </si>
  <si>
    <t>ABRACL</t>
  </si>
  <si>
    <t>Q9P1Y6</t>
  </si>
  <si>
    <t>PHD and RING finger domain-containing protein 1</t>
  </si>
  <si>
    <t>PHRF1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</si>
  <si>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processing;transcription from RNA polymerase II promoter;transcription, DNA-dependent</t>
  </si>
  <si>
    <t>binding;cation binding;enzyme binding;ion binding;metal ion binding;protein binding;RNA polymerase binding;transition metal ion binding;zinc ion binding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</si>
  <si>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</si>
  <si>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</si>
  <si>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</si>
  <si>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</si>
  <si>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</si>
  <si>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</si>
  <si>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Q9P253</t>
  </si>
  <si>
    <t>Vacuolar protein sorting-associated protein 18 homolog</t>
  </si>
  <si>
    <t>VPS18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</si>
  <si>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transport;locomotion;lysosome organization;membrane docking;movement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vesicle fusion;regulation of vesicle-mediated transport;transport;vacuole organization;vesicle docking;vesicle docking involved in exocytosis</t>
  </si>
  <si>
    <t>binding;binding, bridging;cation binding;ion binding;metal ion binding;protein binding;protein binding, bridging;SNARE binding;syntaxin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</si>
  <si>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organelle;organelle;organelle membrane;organelle part;protein complex;vacuolar membrane;vacuolar part;vacuole</t>
  </si>
  <si>
    <t>Q9P258</t>
  </si>
  <si>
    <t>Protein RCC2</t>
  </si>
  <si>
    <t>RCC2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</si>
  <si>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</si>
  <si>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</si>
  <si>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</si>
  <si>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Q9P265;Q14689</t>
  </si>
  <si>
    <t>Q9P265</t>
  </si>
  <si>
    <t>Disco-interacting protein 2 homolog B</t>
  </si>
  <si>
    <t>DIP2A;DIP2B</t>
  </si>
  <si>
    <t>biological regulation;developmental process;multicellular organismal development;multicellular organismal process;negative regulation of biological process;negative regulation of gene expression;negative regulation of macromolecule metabolic process;negative regulation of metabolic process;regulation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</si>
  <si>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part;cell surface;cytoplasm;extracellular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</si>
  <si>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</si>
  <si>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</si>
  <si>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</si>
  <si>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</si>
  <si>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</si>
  <si>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</si>
  <si>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</si>
  <si>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</si>
  <si>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membrane-bounded organelle;intracellular organelle;intracellular organelle part;intracellular part;macromolecular complex;membrane-bounded organelle;nuclear cyclin-dependent protein kinase holoenzyme complex;nuclear part;nucleus;organelle;organelle part;protein complex</t>
  </si>
  <si>
    <t>Q9P289;O00506</t>
  </si>
  <si>
    <t>Serine/threonine-protein kinase 26;Serine/threonine-protein kinase 25</t>
  </si>
  <si>
    <t>STK25;STK26</t>
  </si>
  <si>
    <t>activation of protein kinase activity;apoptosis;biological regulation;cell death;cell projection assembly;cell projection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localization;cellular macromolecule metabolic process;cellular metabolic process;cellular process;cellular protein metabolic process;cellular response to stimulus;death;establishment of Golgi localization;establishment of localization;establishment of localization in cell;establishment of organelle localization;establishment or maintenance of cell polarity;Golgi localization;Golgi organization;Golgi reassembly;localization;macromolecule metabolic process;macromolecule modification;metabolic process;microvillus assembly;microvillus organization;organelle localization;organelle organization;phosphate-containing compound metabolic process;phosphorus metabolic process;phosphorylation;positive regulation of axonogenesis;positive regulation of biological process;positive regulation of catalytic activity;positive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kinase activity;positive regulation of MAPKKK cascade;positive regulation of molecular function;positive regulation of neurogenesis;positive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axonogenesis;regulation of biological process;regulation of catalytic activity;regulation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cellular response to stress;regulation of developmental process;regulation of intracellular protein kinase cascade;regulation of kinase activity;regulation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chemical stimulus;response to hydrogen peroxide;response to inorganic substance;response to oxidative stress;response to reactive oxygen species;response to stimulus;response to stress;signal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</si>
  <si>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</si>
  <si>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part;nucleoplasm;nucleus;organelle;organelle membrane;organelle part;perinuclear region of cytoplasm;plasma membrane part;vesicle</t>
  </si>
  <si>
    <t>Q9P2E9</t>
  </si>
  <si>
    <t>Ribosome-binding protein 1</t>
  </si>
  <si>
    <t>RRBP1</t>
  </si>
  <si>
    <t>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process;establishment of localization;establishment of protein localization;macromolecule biosynthetic process;macromolecule metabolic process;metabolic process;osteoblast differentiation;primary metabolic process;protein metabolic process;protein transport;translation;transport</t>
  </si>
  <si>
    <t>cell part;cytoplasmic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organelle;non-membrane-bounded organelle;organelle;organelle part;ribonucleoprotein complex;ribosome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</si>
  <si>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</si>
  <si>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</si>
  <si>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</si>
  <si>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</si>
  <si>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</si>
  <si>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</si>
  <si>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</si>
  <si>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Q9P2K5</t>
  </si>
  <si>
    <t>Myelin expression factor 2</t>
  </si>
  <si>
    <t>MYEF2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</si>
  <si>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differentiation;myotube differentiation;neuron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</si>
  <si>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binding;DNA binding;nucleic acid binding;nucleotide binding</t>
  </si>
  <si>
    <t>U3KPZ7;Q9P2N5</t>
  </si>
  <si>
    <t>RNA-binding protein 27</t>
  </si>
  <si>
    <t>RBM27</t>
  </si>
  <si>
    <t>cell part;cytoplasm;intracellular organelle part;intracellular part;nuclear body;nuclear part;nuclear speck;nucleoplasm;nucleoplasm part;organelle part</t>
  </si>
  <si>
    <t>Q9P2P6</t>
  </si>
  <si>
    <t>StAR-related lipid transfer protein 9</t>
  </si>
  <si>
    <t>STARD9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</si>
  <si>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organization;metabolic process;microtubule cytoskeleton organization;microtubule-based movement;microtubule-based process;organelle assembly;organelle organization;spindle assembly;spindle organization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</si>
  <si>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</si>
  <si>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part;centriole;cytoplasm;cytoplasmic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 associated complex;microtubule organizing center part;non-membrane-bounded organelle;nuclear part;nucleoplasm;nucleus;organelle;organelle part;protein complex</t>
  </si>
  <si>
    <t>Q9P2R3</t>
  </si>
  <si>
    <t>Rabankyrin-5</t>
  </si>
  <si>
    <t>ANKFY1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</si>
  <si>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process;endocytosis;endosomal vesicle fusion;endosome localization;endosome transport;establishment of localization;establishment of localization in cell;Golgi to lysosome transport;Golgi vesicle transport;intracellular transport;localization;lysosomal transport;membrane fusion;membrane invagination;membrane organization;organelle fusion;organelle localization;organelle organization;positive regulation of biological process;positive regulation of cellular component organization;positive regulation of cellular process;positive regulation of endocytosis;positive regulation of pinocytosis;positive regulation of transport;post-Golgi vesicle-mediated transport;regulation of biological process;regulation of cellular component organization;regulation of cellular process;regulation of endocytosis;regulation of localization;regulation of pinocytosis;regulation of transport;regulation of vesicle-mediated transport;retrograde transport, endosome to Golgi;transport;vacuolar transport;vesicle fusion;vesicle organization;vesicle-mediated transport</t>
  </si>
  <si>
    <t>binding;cation binding;enzyme binding;GTPase binding;ion binding;metal ion binding;protein binding;Rab GTPase binding;Ras GTPase binding;small GTPase binding</t>
  </si>
  <si>
    <t>cell part;cytoplasmic part;early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membrane;macropinosome;membrane;membrane-bounded organelle;membrane-bounded vesicle;organelle;organelle membrane;organelle part;pinosome;vacuolar membrane;vacuolar part;vesicle</t>
  </si>
  <si>
    <t>Q9P2R7</t>
  </si>
  <si>
    <t>Succinyl-CoA ligase [ADP-forming] subunit beta, mitochondrial</t>
  </si>
  <si>
    <t>SUCLA2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</si>
  <si>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</si>
  <si>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</si>
  <si>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Q9P2T1</t>
  </si>
  <si>
    <t>GMP reductase 2</t>
  </si>
  <si>
    <t>GMPR2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</si>
  <si>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process;GMP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metabolic process;nucleoside phosphate metabolic process;nucleotide metabolic process;primary metabolic process;purine base metabolic process;purine nucleoside monophosphate metabolic process;purine nucleotide metabolic process;purine ribonucleoside monophosphate metabolic process;purine ribonucleotide metabolic process;purine-containing compound biosynthetic process;purine-containing compound metabolic process;purine-containing compound salvage;ribonucleoside monophosphate metabolic process;ribonucleotide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</si>
  <si>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</si>
  <si>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Q9P2W9</t>
  </si>
  <si>
    <t>Syntaxin-18</t>
  </si>
  <si>
    <t>STX18</t>
  </si>
  <si>
    <t>cellular component organization;cellular component organization or biogenesis;cellular membrane organization;cellular process;endoplasmic reticulum membrane organization;establishment of localization;establishment of localization in cell;establishment of protein localization;Golgi vesicle transport;intracellular protein transport;intracellular transport;membrane fusion;membrane organization;protein transport;retrograde vesicle-mediated transport, Golgi to ER;transport;vesicle-mediated transport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</si>
  <si>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</si>
  <si>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</si>
  <si>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</si>
  <si>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</si>
  <si>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</si>
  <si>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</si>
  <si>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</si>
  <si>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</si>
  <si>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</si>
  <si>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</si>
  <si>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</si>
  <si>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Q9UBC2</t>
  </si>
  <si>
    <t>Epidermal growth factor receptor substrate 15-like 1</t>
  </si>
  <si>
    <t>EPS15L1</t>
  </si>
  <si>
    <t>biological regulation;cell surface receptor linked signaling pathway;cellular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</si>
  <si>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part;clathrin coat;clathrin coat of coated pit;cytoplasmic part;intracellular membrane-bounded organelle;intracellular organelle;intracellular part;macromolecular complex;membrane;membrane coat;membrane part;membrane-bounded organelle;nucleus;organelle;plasma membrane;plasma membrane part;protein complex</t>
  </si>
  <si>
    <t>Q9UBC3</t>
  </si>
  <si>
    <t>DNA (cytosine-5)-methyltransferase 3B</t>
  </si>
  <si>
    <t>DNMT3B</t>
  </si>
  <si>
    <t>amine metabolic process;biological regulation;carboxylic acid metabolic process;cellular amine metabolic process;cellular amino acid metabolic process;cellular aromatic compound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metabolic process;DNA methylation;DNA methylation on cytosine;DNA methylation on cytosine within a CG sequence;DNA modification;gene expression;gene silencing;genetic imprinting;heterocycle metabolic process;localization;macromolecule localization;macromolecule metabolic process;macromolecule methylation;macromolecule modification;metabolic process;methylation;methylation-dependent chromatin silencing;negative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process;positive regulation of biological process;positive regulation of cell differentiation;positive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neuron differentiation;positive regulation of organelle organization;positive regulation of protein metabolic process;positive regulation of protein modification process;primary metabolic process;protein complex localization;protein localization;purine nucleoside metabolic process;purine ribonucleoside metabolic process;purine-containing compound metabolic process;regulation of biological process;regulation of biosynthetic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 by genetic imprinting;regulation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abiotic stimulus;response to acid;response to amine stimulus;response to amino acid stimulus;response to chemical stimulus;response to drug;response to endogenous stimulus;response to ionizing radiation;response to organic nitrogen;response to organic substance;response to radiation;response to stimulus;ribonucleoside metabolic process;S-adenosylhomocysteine metabolic process;S-adenosylmethioninamine metabolic process;small molecule metabolic process;sulfur compound metabolic process</t>
  </si>
  <si>
    <t>binding;catalytic activity;cation binding;DNA (cytosine-5-)-methyltransferase activity;DNA (cytosine-5-)-methyltransferase activity, acting on CpG substrates;DNA binding;DNA-methyltransferase activity;ion binding;metal ion binding;methyltransferase activity;nucleic acid binding;protein binding transcription factor activity;S-adenosylmethionine-dependent methyltransferase activity;sequence-specific DNA binding;transcription cofactor activity;transcription corepressor activity;transcription factor binding transcription factor activity;transferase activity;transferase activity, transferring one-carbon groups;unmethylated CpG binding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</si>
  <si>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</si>
  <si>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</si>
  <si>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</si>
  <si>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</si>
  <si>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</si>
  <si>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</si>
  <si>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</si>
  <si>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</si>
  <si>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</si>
  <si>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</si>
  <si>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</si>
  <si>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</si>
  <si>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Q9UBF2</t>
  </si>
  <si>
    <t>Coatomer subunit gamma-2</t>
  </si>
  <si>
    <t>COPG2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</si>
  <si>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transport;retrograde vesicle-mediated transport, Golgi to ER;transport;vesicle-mediated transport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</si>
  <si>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</si>
  <si>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</si>
  <si>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</si>
  <si>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</si>
  <si>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</si>
  <si>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Q9UBI6</t>
  </si>
  <si>
    <t>Guanine nucleotide-binding protein G(I)/G(S)/G(O) subunit gamma-12</t>
  </si>
  <si>
    <t>GNG12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</si>
  <si>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stimulus;cerebral cortex development;developmental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biotic stimulus;response to chemical stimulus;response to endogenous stimulus;response to glucagon stimulus;response to hormone stimulus;response to lipopolysaccharide;response to molecule of bacterial origin;response to organic substance;response to peptide hormone stimulus;response to stimulus;signal transduction;signaling;small molecule metabolic process;synaptic transmission</t>
  </si>
  <si>
    <t>anion binding;binding;ion binding;molecular transducer activity;PDZ domain binding;phosphate ion binding;protein binding;protein domain specific binding;signal transducer activity</t>
  </si>
  <si>
    <t>actin filament;cell part;cytoskeletal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part;macromolecular complex;membrane;membrane part;membrane-bounded organelle;membrane-bounded vesicle;organelle;organelle part;plasma membrane;plasma membrane part;protein complex;vesicle</t>
  </si>
  <si>
    <t>Chemokine signaling pathway;MAPK signaling pathway;Regulation of actin cytoskeleton</t>
  </si>
  <si>
    <t>Q9UBL3</t>
  </si>
  <si>
    <t>Set1/Ash2 histone methyltransferase complex subunit ASH2</t>
  </si>
  <si>
    <t>ASH2L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</si>
  <si>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process;hemopoiesis;hemopoietic or lymphoid organ development;histone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 from RNA polymerase II promoter;transcription, DNA-dependent</t>
  </si>
  <si>
    <t>binding;cation binding;DNA binding;ion binding;metal ion binding;nucleic acid binding;regulatory region DNA binding;regulatory region nucleic acid binding;transcription regulatory region DNA binding</t>
  </si>
  <si>
    <t>cell part;chromatin remodeling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complex;Set1C/COMPASS complex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</si>
  <si>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</si>
  <si>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</si>
  <si>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</si>
  <si>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</si>
  <si>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</si>
  <si>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</si>
  <si>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Q9UBP6</t>
  </si>
  <si>
    <t>tRNA (guanine-N(7)-)-methyltransferase</t>
  </si>
  <si>
    <t>METTL1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</si>
  <si>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(guanine-N7-)-methyltransferase activity;tRNA binding;tRNA methyltransferase activity</t>
  </si>
  <si>
    <t>cell part;cytoplasm;cytoplasmic part;intracellular membrane-bounded organelle;intracellular non-membrane-bounded organelle;intracellular organelle;intracellular organelle part;intracellular part;macromolecular complex;membrane-bounded organelle;methyltransferase complex;non-membrane-bounded organelle;nuclear part;nucleolus;nucleoplasm;nucleus;organelle;organelle part;protein complex;tRNA methyltransferase complex</t>
  </si>
  <si>
    <t>Q9UBQ0</t>
  </si>
  <si>
    <t>Vacuolar protein sorting-associated protein 29</t>
  </si>
  <si>
    <t>VPS29</t>
  </si>
  <si>
    <t>cell part;cytoplasm;cytoplasmic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endosome;macromolecular complex;membrane;membrane part;membrane-bounded organelle;membrane-bounded vesicle;organelle;organelle membrane;organelle part;protein complex;retromer complex;vesicle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</si>
  <si>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</si>
  <si>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</si>
  <si>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</si>
  <si>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</si>
  <si>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Q9UBQ7</t>
  </si>
  <si>
    <t>Glyoxylate reductase/hydroxypyruvate reductase</t>
  </si>
  <si>
    <t>GRHPR</t>
  </si>
  <si>
    <t>carboxylic acid metabolic process;cellular aldehyde metabolic process;cellular component assembly;cellular component organization;cellular component organization or biogenesis;cellular ketone metabolic process;cellular metabolic process;cellular nitrogen compound metabolic process;cellular process;dicarboxylic acid metabolic process;establishment of localization;excretion;glyoxylate metabolic process;macromolecular complex assembly;macromolecular complex subunit organization;metabolic process;monocarboxylic acid metabolic process;multicellular organismal process;nitrogen compound metabolic process;organic acid metabolic process;oxidation-reduction process;oxoacid metabolic process;protein complex assembly;protein complex subunit organization;protein oligomerization;secretion;small molecule metabolic process;system process;transport</t>
  </si>
  <si>
    <t>binding;carboxylic acid binding;catalytic activity;coenzyme binding;cofactor binding;glycerate dehydrogenase activity;glyoxylate reductase (NADP) activity;hydroxypyruvate reductase activity;identical protein binding;NAD binding;NADP binding;NADPH binding;nucleotide binding;oxidoreductase activity;oxidoreductase activity, acting on CH-OH group of donors;oxidoreductase activity, acting on the CH-OH group of donors, NAD or NADP as acceptor;protein binding;protein dimerization activity;protein homodimerization activity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</si>
  <si>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lumen;microbody lumen;microbody part;organelle;organelle lumen;organelle part;peroxisomal matrix;peroxisomal part;vesicle</t>
  </si>
  <si>
    <t>Glyoxylate and dicarboxylate metabolism;Pyruvate metabolism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</si>
  <si>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</si>
  <si>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</si>
  <si>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</si>
  <si>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</si>
  <si>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</si>
  <si>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Q9UBT7</t>
  </si>
  <si>
    <t>Alpha-catulin</t>
  </si>
  <si>
    <t>CTNNAL1</t>
  </si>
  <si>
    <t>biological adhesion;biological regulation;cell adhesion;cellular process;cellular response to stimulus;intracellular signal transduction;Ras protein signal transduction;regulation of biological process;regulation of cellular process;response to stimulus;Rho protein signal transduction;signal transduction;small GTPase mediated signal transduction</t>
  </si>
  <si>
    <t>cell part;cytoplasmic part;cytoskeleton;cytosol;intracellular non-membrane-bounded organelle;intracellular organelle;intracellular part;membrane;non-membrane-bounded organelle;organelle;plasma membrane</t>
  </si>
  <si>
    <t>Q9UBU6</t>
  </si>
  <si>
    <t>Protein FAM8A1</t>
  </si>
  <si>
    <t>FAM8A1</t>
  </si>
  <si>
    <t>Q9UBU8</t>
  </si>
  <si>
    <t>Mortality factor 4-like protein 1</t>
  </si>
  <si>
    <t>MORF4L1</t>
  </si>
  <si>
    <t>biological regulation;biosynthetic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acetylation;histone deacetylation;histone H2A acetylation;histone H4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</si>
  <si>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binding;chromatin binding;protein binding;protein N-terminus binding</t>
  </si>
  <si>
    <t>cell part;chromatin remodeling complex;chromosomal part;H4/H2A histone acetyltransferase complex;histone acetyltransferase complex;histone deacetylase complex;intracellular organelle part;intracellular part;macromolecular complex;NuA4 histone acetyltransferase complex;nuclear chromosome part;nuclear part;nucleoplasm;nucleoplasm part;organelle part;protein complex;Sin3 complex;Sin3-type complex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</si>
  <si>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</si>
  <si>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</si>
  <si>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</si>
  <si>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</si>
  <si>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</si>
  <si>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</si>
  <si>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Q9UBV2</t>
  </si>
  <si>
    <t>Protein sel-1 homolog 1</t>
  </si>
  <si>
    <t>SEL1L</t>
  </si>
  <si>
    <t>biological regulation;catabolic process;cell surface receptor linked signaling pathway;cellular catabolic process;cellular macromolecule catabolic process;cellular macromolecule metabolic process;cellular metabolic process;cellular process;cellular response to stimulus;cellular response to stress;ER-associated protein catabolic process;macromolecule catabolic process;macromolecule metabolic process;metabolic process;modification-dependent macromolecule catabolic process;modification-dependent protein catabolic process;Notch signaling pathway;posttranscriptional regulation of gene expression;primary metabolic process;proteasomal protein catabolic process;proteasomal ubiquitin-dependent protein catabolic process;protein metabolic process;protein stabilization;proteolysis;proteolysis involved in cellular protein catabolic process;regulation of biological process;regulation of biological quality;regulation of cellular process;regulation of gene expression;regulation of macromolecule metabolic process;regulation of metabolic process;regulation of protein stability;response to endoplasmic reticulum stress;response to stimulus;response to stress;signal transduction;ubiquitin-dependent protein catabolic process</t>
  </si>
  <si>
    <t>cell part;cytoplasmic part;cytoplasmic ubiquitin ligase complex;endoplasmic reticulum membrane;endoplasmic reticulum part;ER ubiquitin ligase complex;Hrd1p ubiquitin ligase complex;integral to membrane;intracellular organelle part;intracellular part;intrinsic to membrane;macromolecular complex;membrane;membrane part;organelle membrane;organelle part;protein complex;ubiquitin ligase complex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</si>
  <si>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</si>
  <si>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</si>
  <si>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</si>
  <si>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</si>
  <si>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</si>
  <si>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</si>
  <si>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</si>
  <si>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</si>
  <si>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</si>
  <si>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</si>
  <si>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Q9UBW8</t>
  </si>
  <si>
    <t>COP9 signalosome complex subunit 7a</t>
  </si>
  <si>
    <t>COPS7A</t>
  </si>
  <si>
    <t>Q9UDR5</t>
  </si>
  <si>
    <t>Alpha-aminoadipic semialdehyde synthase, mitochondrial;Lysine ketoglutarate reductase;Saccharopine dehydrogenase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</si>
  <si>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</si>
  <si>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metabolic process;cellular nitrogen compound metabolic process;cellular process;coenzyme metabolic process;cofactor metabolic process;L-lysine catabolic process;L-lysine catabolic process to acetyl-CoA;L-lysine catabolic process to acetyl-CoA via saccharopine;L-lysine metabolic process;lysine catabolic process;lysine metabolic process;macromolecular complex assembly;macromolecular complex subunit organization;metabolic process;nitrogen compound metabolic process;organic acid catabolic process;organic acid metabolic process;oxoacid metabolic process;primary metabolic process;protein complex assembly;protein complex subunit organization;protein oligomerization;protein tetramerization;small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</si>
  <si>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</si>
  <si>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</si>
  <si>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Q9UDX5;H7C417</t>
  </si>
  <si>
    <t>Q9UDX5</t>
  </si>
  <si>
    <t>Mitochondrial fission process protein 1</t>
  </si>
  <si>
    <t>MTFP1</t>
  </si>
  <si>
    <t>apoptosis;cell death;cellular component organization;cellular component organization at cellular level;cellular component organization or biogenesis;cellular component organization or biogenesis at cellular level;cellular process;death;establishment of localization;mitochondrial fission;mitochondrion organization;organelle fission;organelle organization;programmed cell death;transport</t>
  </si>
  <si>
    <t>Q9UEG4</t>
  </si>
  <si>
    <t>Zinc finger protein 629</t>
  </si>
  <si>
    <t>ZNF629</t>
  </si>
  <si>
    <t>Q9UER7</t>
  </si>
  <si>
    <t>Death domain-associated protein 6</t>
  </si>
  <si>
    <t>DAXX</t>
  </si>
  <si>
    <t>activation of JUN kinase activity;activation of MAPK activity;androgen receptor signaling pathway;apoptosis;biological regulation;biosynthetic process;cell cycle cytokinesis;cell cycle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organization;cytokinesis;cytokinesis after mitosis;death;induction of apoptosis;induction of apoptosis by extracellular signals;induction of apoptosis via death domain receptors;induction of programmed cell death;intracellular receptor mediated signaling pathway;macromolecular complex assembly;macromolecular complex subunit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process;programmed cell death;protein metabolic process;protein modification process;protein phosphorylation;protein-DNA complex assembly;protein-DNA complex subunit organization;regulation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stimulus;RNA biosynthetic process;RNA metabolic process;signal transduction;steroid hormone receptor signaling pathway;transcription, DNA-dependent;viral reproduction</t>
  </si>
  <si>
    <t>androgen receptor binding;binding;enzyme activator activity;enzyme binding;enzyme regulator activity;heat shock protein binding;histone binding;hormone receptor binding;identical protein binding;kinase activator activity;kinase binding;kinase regulator activity;molecular transducer activity;nuclear hormone receptor binding;p53 binding;protein binding;protein binding transcription factor activity;protein dimerization activity;protein homodimerization activity;protein kinase activator activity;protein kinase binding;protein kinase regulator activity;protein N-terminus binding;receptor binding;receptor signaling protein activity;signal transducer activity;steroid hormone receptor binding;transcription cofactor activity;transcription corepressor activity;transcription factor binding;transcription factor binding transcription factor activity;ubiquitin protein ligase binding</t>
  </si>
  <si>
    <t>cell part;chromatin;chromatin remodeling complex;chromosomal part;chromosome, centromeric region;cytoplasm;cytoplasmic part;cytosol;heterochromatin;intracellular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 part;nucleus;organelle;organelle part;PML body;protein complex;SWI/SNF-type complex</t>
  </si>
  <si>
    <t>Amyotrophic lateral sclerosis (ALS);MAPK signaling pathway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</si>
  <si>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</si>
  <si>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</si>
  <si>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</si>
  <si>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</si>
  <si>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</si>
  <si>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Q9UEY8</t>
  </si>
  <si>
    <t>Gamma-adducin</t>
  </si>
  <si>
    <t>ADD3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</si>
  <si>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</si>
  <si>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Q9UFC0</t>
  </si>
  <si>
    <t>Leucine-rich repeat and WD repeat-containing protein 1</t>
  </si>
  <si>
    <t>LRWD1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</si>
  <si>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process;DNA-dependent DNA replication initiation;establishment of localization;establishment of protein localization;establishment of protein localization to chromatin;establishment of protein localization to chromosome;establishment of protein localization to organelle;macromolecule metabolic process;metabolic process;nitrogen compound metabolic process;nucleic acid metabolic process;nucleobase-containing compound metabolic process;organelle organization;primary metabolic process</t>
  </si>
  <si>
    <t>binding;chromatin binding;DNA binding;histone binding;methylated histone residue binding;methyl-CpG binding;nucleic acid binding;nucleotide binding;protein binding;sequence-specific DNA binding</t>
  </si>
  <si>
    <t>cell part;centromeric heterochromatin;chromatin;chromosomal part;cytoplasm;cytoplasmic part;cytoskeletal part;heterochromatin;intracellular membrane-bounded organelle;intracellular organelle;intracellular organelle part;intracellular part;macromolecular complex;membrane-bounded organelle;microtubule organizing center;nuclear chromosome part;nuclear origin of replication recognition complex;nuclear part;nucleus;organelle;organelle part;origin recognition complex;protein complex;telomeric heterochromatin</t>
  </si>
  <si>
    <t>Q9UFW8</t>
  </si>
  <si>
    <t>CGG triplet repeat-binding protein 1</t>
  </si>
  <si>
    <t>CGGBP1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</si>
  <si>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</si>
  <si>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binding;double-stranded 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</si>
  <si>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Q9UG56</t>
  </si>
  <si>
    <t>Phosphatidylserine decarboxylase proenzyme;Phosphatidylserine decarboxylase alpha chain;Phosphatidylserine decarboxylase beta chain</t>
  </si>
  <si>
    <t>PISD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</si>
  <si>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</si>
  <si>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carbon-carbon lyase activity;carboxy-lyase activity;catalytic activity;lyase activity;phosphatidylserine decarboxylase activity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</si>
  <si>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</si>
  <si>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</si>
  <si>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</si>
  <si>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</si>
  <si>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</si>
  <si>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</si>
  <si>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</si>
  <si>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</si>
  <si>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</si>
  <si>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</si>
  <si>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Q9UGJ1</t>
  </si>
  <si>
    <t>Gamma-tubulin complex component 4</t>
  </si>
  <si>
    <t>TUBGCP4</t>
  </si>
  <si>
    <t>cell part;centrosome;cytoplasmic part;cytoskeletal part;cytoskeleton;cytosol;endosome;gamma-tubulin complex;gamma-tubulin large complex;gamma-tubulin ring complex;intracellular membrane-bounded organelle;intracellular non-membrane-bounded organelle;intracellular organelle;intracellular organelle part;intracellular part;macromolecular complex;membrane;membrane-bounded organelle;microtubule;microtubule cytoskeleton;microtubule organizing center;microtubule organizing center part;non-membrane-bounded organelle;organelle;organelle part;protein complex;recycling endosome;spindle pole</t>
  </si>
  <si>
    <t>Q9UGM6</t>
  </si>
  <si>
    <t>Tryptophan--tRNA ligase, mitochondrial</t>
  </si>
  <si>
    <t>WARS2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</si>
  <si>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process;tryptophanyl-tRNA aminoacylation;vasculogenesis</t>
  </si>
  <si>
    <t>Q9UGN5</t>
  </si>
  <si>
    <t>Poly [ADP-ribose] polymerase 2</t>
  </si>
  <si>
    <t>PARP2</t>
  </si>
  <si>
    <t>base-excision repair;cellular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ADP-ribosylation;protein metabolic process;protein modification process;response to DNA damage stimulus;response to stimulus;response to stress</t>
  </si>
  <si>
    <t>binding;catalytic activity;DNA binding;NAD+ ADP-ribosyltransferase activity;nucleic acid binding;transferase activity;transferase activity, transferring glycosyl groups;transferase activity, transferring pentosyl groups</t>
  </si>
  <si>
    <t>Q9UGP4</t>
  </si>
  <si>
    <t>LIM domain-containing protein 1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</si>
  <si>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</si>
  <si>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</si>
  <si>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</si>
  <si>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</si>
  <si>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</si>
  <si>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</si>
  <si>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</si>
  <si>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</si>
  <si>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</si>
  <si>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</si>
  <si>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</si>
  <si>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</si>
  <si>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</si>
  <si>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</si>
  <si>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</si>
  <si>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binding;cation binding;DNA binding;ion binding;metal ion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binding;transition metal ion binding;zinc ion binding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</si>
  <si>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</si>
  <si>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</si>
  <si>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</si>
  <si>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</si>
  <si>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Q9UH62</t>
  </si>
  <si>
    <t>Armadillo repeat-containing X-linked protein 3</t>
  </si>
  <si>
    <t>ARMCX3</t>
  </si>
  <si>
    <t>biological regulation;cellular localization;cellular macromolecule localization;cellular process;cellular protein localization;localization;macromolecule localization;positive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</si>
  <si>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</si>
  <si>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</si>
  <si>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</si>
  <si>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</si>
  <si>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</si>
  <si>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</si>
  <si>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</si>
  <si>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Q9UHA3</t>
  </si>
  <si>
    <t>Probable ribosome biogenesis protein RLP24</t>
  </si>
  <si>
    <t>RSL24D1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</si>
  <si>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</si>
  <si>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</t>
  </si>
  <si>
    <t>Q9UHA4</t>
  </si>
  <si>
    <t>Ragulator complex protein LAMTOR3</t>
  </si>
  <si>
    <t>LAMTOR3</t>
  </si>
  <si>
    <t>biological regulation;cellular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stimulus;localization;macromolecule localization;positive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signaling;positive regulation of TOR signaling cascade;protein localization;regulation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organic nitrogen;response to organic substance;response to stimulus</t>
  </si>
  <si>
    <t>adherens junction;anchoring junction;cell junction;cell part;cell-substrate adherens junction;cell-substrate junction;cytoplasmic part;endosomal part;extracellular membrane-bounded organelle;extracellular organelle;extracellular region part;extracellular vesicular exosome;focal adhesion;intracellular organelle part;intracellular part;macromolecular complex;membrane part;membrane-bounded organelle;membrane-bounded vesicle;organelle;organelle part;protein complex;Ragulator complex;vesicle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</si>
  <si>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</si>
  <si>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</si>
  <si>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</si>
  <si>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</si>
  <si>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</si>
  <si>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</si>
  <si>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Q9UHB7</t>
  </si>
  <si>
    <t>AF4/FMR2 family member 4</t>
  </si>
  <si>
    <t>AFF4</t>
  </si>
  <si>
    <t>anatomical structure development;biosynthetic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development;macromolecule biosynthetic process;macromolecule metabolic process;metabolic process;nitrogen compound metabolic process;nucleic acid metabolic process;nucleobase-containing compound metabolic process;primary metabolic process;reproductive process;RNA biosynthetic process;RNA metabolic process;spermatid development;transcription from RNA polymerase II promoter;transcription, DNA-dependent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</si>
  <si>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part;nucleolus;nucleoplasm;nucleoplasm part;nucleus;organelle;organelle part;protein complex;transcription elongation factor complex;transcriptionally active chromatin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</si>
  <si>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</si>
  <si>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</si>
  <si>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</si>
  <si>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</si>
  <si>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</si>
  <si>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</si>
  <si>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</si>
  <si>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</si>
  <si>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</si>
  <si>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</si>
  <si>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Q9UHD2</t>
  </si>
  <si>
    <t>Serine/threonine-protein kinase TBK1</t>
  </si>
  <si>
    <t>TBK1</t>
  </si>
  <si>
    <t>activation of immune response;activation of innate immune response;biological regulation;cellular process;cellular response to stimulus;cytokine production;defense response;defense response to bacterium;defense response to Gram-positive bacterium;defense response to virus;I-kappaB kinase/NF-kappaB cascade;immune effector process;immune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other organism;response to stimulus;response to stress;response to virus;response to wounding;signal transduction;toll-like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</si>
  <si>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</si>
  <si>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part;cytosol;endosomal part;endosome membrane;intracellular organelle part;intracellular part;membrane;organelle membrane;organelle part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</si>
  <si>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</si>
  <si>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</si>
  <si>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</si>
  <si>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</si>
  <si>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</si>
  <si>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Q9UHF7</t>
  </si>
  <si>
    <t>Zinc finger transcription factor Trps1</t>
  </si>
  <si>
    <t>TRPS1</t>
  </si>
  <si>
    <t>anatomical structure development;biological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stimulus;chondrocyte differentiation;developmental process;enzyme linked receptor protein signaling pathway;establishment of localization;establishment of localization in cell;establishment of protein localization;intracellular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biosynthetic process;regulation of cartilage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chondrocyte differentiation;regulation of chromosome organization;regulation of developmental process;regulation of gene expression;regulation of histone deacetylation;regulation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transduction;skeletal system development;system development;transcription from RNA polymerase II promoter;transcription, DNA-dependent;transmembrane receptor protein serine/threonine kinase signaling pathway;transport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</si>
  <si>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</si>
  <si>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</si>
  <si>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</si>
  <si>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</si>
  <si>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</si>
  <si>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</si>
  <si>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</si>
  <si>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</si>
  <si>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</si>
  <si>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</si>
  <si>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</si>
  <si>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</si>
  <si>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Q9UHN1</t>
  </si>
  <si>
    <t>DNA polymerase subunit gamma-2, mitochondrial</t>
  </si>
  <si>
    <t>POLG2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</si>
  <si>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metabolic process;DNA repair;DNA replication;DNA-dependent DNA replication;macromolecule biosynthetic process;macromolecule metabolic process;metabolic process;mitochondrial DNA metabolic process;mitochondrial DNA replication;mitochondrion organization;nitrogen compound metabolic process;nucleic acid metabolic process;nucleobase-containing compound metabolic process;organelle organization;primary metabolic process;response to DNA damage stimulus;response to stimulus;response to stress</t>
  </si>
  <si>
    <t>cell part;chromosome;cytoplasmic chromosome;cytoplasmic part;extracellular membrane-bounded organelle;extracellular organelle;extracellular region part;extracellular vesicular exosome;intracellular non-membrane-bounded organelle;intracellular organelle;intracellular organelle lumen;intracellular organelle part;intracellular part;membrane-bounded organelle;membrane-bounded vesicle;membrane-enclosed lumen;mitochondrial chromosome;mitochondrial matrix;mitochondrial nucleoid;mitochondrial part;non-membrane-bounded organelle;nucleoid;organelle;organelle lumen;organelle part;vesicle</t>
  </si>
  <si>
    <t>Q9UHP3</t>
  </si>
  <si>
    <t>Ubiquitin carboxyl-terminal hydrolase 25</t>
  </si>
  <si>
    <t>USP25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</si>
  <si>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</si>
  <si>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binding;small conjugating protein binding;small conjugating protein-specific protease activity;SUMO binding;ubiquitin-specific protease activity</t>
  </si>
  <si>
    <t>Q9UHQ4</t>
  </si>
  <si>
    <t>B-cell receptor-associated protein 29</t>
  </si>
  <si>
    <t>BCAP29</t>
  </si>
  <si>
    <t>apoptosis;cell death;cell differentiation;cellular developmental process;cellular localization;cellular macromolecule localization;cellular process;cellular protein localization;death;developmental process;ER to Golgi vesicle-mediated transport;establishment of localization;establishment of localization in cell;establishment of protein localization;Golgi vesicle transport;intracellular protein transport;intracellular transport;localization;macromolecule localization;osteoblast differentiation;programmed cell death;protein localization;protein localization in endoplasmic reticulum;protein localization to endoplasmic reticulum exit site;protein localization to organelle;protein transport;transport;vesicle-mediated transport</t>
  </si>
  <si>
    <t>Q9UHQ9</t>
  </si>
  <si>
    <t>NADH-cytochrome b5 reductase 1</t>
  </si>
  <si>
    <t>CYB5R1</t>
  </si>
  <si>
    <t>alcohol metabolic process;biosynthetic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</si>
  <si>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activity;cytochrome-b5 reductase activity;oxidoreductase activity;oxidoreductase activity, acting on NADH or NADPH;oxidoreductase activity, acting on NADH or NADPH, heme protein as acceptor</t>
  </si>
  <si>
    <t>cell part;cytoplasmic part;extracellular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vesicle;mitochondrion;organelle;vesicle</t>
  </si>
  <si>
    <t>Q9UHR4</t>
  </si>
  <si>
    <t>Brain-specific angiogenesis inhibitor 1-associated protein 2-like protein 1</t>
  </si>
  <si>
    <t>BAIAP2L1</t>
  </si>
  <si>
    <t>actin crosslink formation;actin cytoskeleton organization;actin filament bundle assembly;actin filament organization;actin filament-based process;biological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pathway;insulin receptor signaling pathway;membrane organization;multi-organism process;organelle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insulin receptor signaling pathway;regulation of organelle organization;regulation of protein complex assembly;regulation of protein polymerization;regulation of response to stimulus;regulation of signal transduction;regulation of signaling;response to bacterium;response to biotic stimulus;response to chemical stimulus;response to endogenous stimulus;response to hormone stimulus;response to insulin stimulus;response to organic substance;response to other organism;response to peptide hormone stimulus;response to stimulus;signal transduction;transmembrane receptor protein tyrosine kinase signaling pathway</t>
  </si>
  <si>
    <t>binding;binding, bridging;cytoskeletal adaptor activity;cytoskeletal protein binding;proline-rich region binding;protein binding;protein binding, bridging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</si>
  <si>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part;plasma membrane;vesicle</t>
  </si>
  <si>
    <t>Q9UHR5</t>
  </si>
  <si>
    <t>SAP30-binding protein</t>
  </si>
  <si>
    <t>SAP30BP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</si>
  <si>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cell death;positive regulation of cellular process;primary metabolic process;programmed cell death;regulation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</si>
  <si>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Q9UHV9</t>
  </si>
  <si>
    <t>Prefoldin subunit 2</t>
  </si>
  <si>
    <t>PFDN2</t>
  </si>
  <si>
    <t>biological regulation;cellular macromolecule metabolic process;cellular metabolic process;cellular process;cellular protein metabolic process;'de novo' posttranslational protein folding;'de novo' protein folding;macromolecule metabolic process;metabolic process;positive regulation of biological process;positive regulation of cellular component organization;positive regulation of cellular process;positive regulation of cytoskeleton organization;positive regulation of organelle organization;primary metabolic process;protein folding;protein metabolic process;regulation of biological process;regulation of cellular component organization;regulation of cellular process;regulation of cytoskeleton organization;regulation of organelle organization</t>
  </si>
  <si>
    <t>binding;protein binding;protein binding involved in protein folding;unfolded protein binding</t>
  </si>
  <si>
    <t>cell part;cytoplasm;cytoplasmic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</si>
  <si>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</si>
  <si>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</si>
  <si>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</si>
  <si>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</si>
  <si>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</si>
  <si>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Q9UHY7</t>
  </si>
  <si>
    <t>Enolase-phosphatase E1</t>
  </si>
  <si>
    <t>ENOPH1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</si>
  <si>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process;dephosphorylation;L-methionine biosynthetic process;L-methionine salvage;L-methionine salvage from methylthioadenosine;metabolic process;methionine biosynthetic process;methionine metabolic process;nitrogen compound metabolic process;organic acid biosynthetic process;organic acid metabolic process;oxoacid metabolic process;phosphate-containing compound metabolic process;phosphorus metabolic process;polyamine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</si>
  <si>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acireductone synthase activity;binding;catalytic activity;cation binding;hydrolase activity;hydrolase activity, acting on ester bonds;ion binding;magnesium ion binding;metal ion binding;phosphatase activity;phosphoric ester hydrolase activity</t>
  </si>
  <si>
    <t>Q9UI09</t>
  </si>
  <si>
    <t>NADH dehydrogenase [ubiquinone] 1 alpha subcomplex subunit 12</t>
  </si>
  <si>
    <t>NDUFA12</t>
  </si>
  <si>
    <t>cellular metabolic process;cellular process;electron transport chain;generation of precursor metabolites and energy;metabolic process;multicellular organismal process;oxidation-reduction process;respiratory electron transport chain;respiratory gaseous exchange;response to chemical stimulus;response to oxidative stress;response to stimulus;response to stress;small molecule metabolic process</t>
  </si>
  <si>
    <t>cell part;cytoplasm;cytoplasmic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</si>
  <si>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Q9UI10</t>
  </si>
  <si>
    <t>Translation initiation factor eIF-2B subunit delta</t>
  </si>
  <si>
    <t>EIF2B4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</si>
  <si>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</si>
  <si>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</si>
  <si>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</si>
  <si>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</si>
  <si>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</si>
  <si>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</si>
  <si>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</si>
  <si>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</si>
  <si>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</si>
  <si>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Q9UI26</t>
  </si>
  <si>
    <t>Importin-11</t>
  </si>
  <si>
    <t>IPO11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</si>
  <si>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</si>
  <si>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</si>
  <si>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</si>
  <si>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</si>
  <si>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</si>
  <si>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</si>
  <si>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</si>
  <si>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</si>
  <si>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</si>
  <si>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</si>
  <si>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</si>
  <si>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</si>
  <si>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</si>
  <si>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Q9UID3</t>
  </si>
  <si>
    <t>Vacuolar protein sorting-associated protein 51 homolog</t>
  </si>
  <si>
    <t>VPS51</t>
  </si>
  <si>
    <t>autophagy;catabolic process;cellular catabolic process;cellular metabolic process;cellular process;endosome transport;establishment of localization;establishment of localization in cell;establishment of protein localization;intracellular transport;lipid transport;metabolic process;organic substance transport;protein transport;retrograde transport, endosome to Golgi;transport;vesicle-mediated transport</t>
  </si>
  <si>
    <t>cell part;cytoplasmic part;cytoplasmic vesicle part;GARP complex;Golgi apparatus;Golgi apparatus part;integral to membrane;intracellular membrane-bounded organelle;intracellular organelle;intracellular organelle part;intracellular part;intrinsic to membrane;macromolecular complex;membrane part;membrane-bounded organelle;organelle;organelle part;protein complex</t>
  </si>
  <si>
    <t>Q9UIF9</t>
  </si>
  <si>
    <t>Bromodomain adjacent to zinc finger domain protein 2A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</si>
  <si>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</si>
  <si>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</si>
  <si>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</si>
  <si>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</si>
  <si>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Q9UIG0</t>
  </si>
  <si>
    <t>Tyrosine-protein kinase BAZ1B</t>
  </si>
  <si>
    <t>BAZ1B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</si>
  <si>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</si>
  <si>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</si>
  <si>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</si>
  <si>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Q9UII2</t>
  </si>
  <si>
    <t>ATPase inhibitor, mitochondrial</t>
  </si>
  <si>
    <t>ATPIF1</t>
  </si>
  <si>
    <t>anatomical structure formation involved in morphogenesis;angiogenesis;biological regulation;biosynthetic process;cell differentiation;cellular biosynthetic process;cellular chemical homeostasis;cellular component assembly;cellular component organization;cellular component organization or biogenesis;cellular developmental process;cellular homeostasis;cellular ion homeostasis;cellular metabolic process;cellular nitrogen compound biosynthetic process;cellular nitrogen compound metabolic process;cellular process;chemical homeostasis;cofactor biosynthetic process;cofactor metabolic process;developmental process;erythrocyte differentiation;generation of precursor metabolites and energy;heme biosynthetic process;heme metabolic process;heterocycle biosynthetic process;heterocycle metabolic process;homeostatic process;ion homeostasis;macromolecular complex assembly;macromolecular complex subunit organization;membrane depolarization;metabolic process;mitochondrial depolarization;myeloid cell differentiation;negative regulation of ATPase activity;negative regulation of biological process;negative regulation of catalytic activity;negative regulation of cell proliferation;negative regulation of cellular metabolic process;negative regulation of cellular process;negative regulation of endothelial cell proliferation;negative regulation of epithelial cell proliferation;negative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metabolic process;nitrogen compound metabolic process;pigment biosynthetic process;pigment metabolic process;porphyrin-containing compound biosynthetic process;porphyrin-containing compound metabolic process;protein complex assembly;protein complex subunit organization;protein homooligomerization;protein homotetramerization;protein oligomerization;protein tetramerization;reactive oxygen species metabolic process;regulation of ATPase activity;regulation of biological process;regulation of biological quality;regulation of catabolic process;regulation of catalytic activity;regulation of cell proliferation;regulation of cellular catabolic process;regulation of cellular metabolic process;regulation of cellular process;regulation of endothelial cell proliferation;regulation of epithelial cell proliferation;regulation of hydrolase activity;regulation of membrane potential;regulation of metabolic process;regulation of mitochondrial membrane potential;regulation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process;tetrapyrrole biosynthetic process;tetrapyrrole metabolic process</t>
  </si>
  <si>
    <t>angiostatin binding;ATPase binding;ATPase inhibitor activity;ATPase regulator activity;binding;calmodulin binding;enzyme binding;enzyme inhibitor activity;enzyme regulator activity;identical protein binding;nucleoside-triphosphatase regulator activity;protein binding;protein dimerization activity;protein homodimerization activity</t>
  </si>
  <si>
    <t>cell part;cell surface;cytoplasmic part;intracellular membrane-bounded organelle;intracellular organelle;intracellular part;membrane-bounded organelle;mitochondrion;organelle</t>
  </si>
  <si>
    <t>Q9UIS9</t>
  </si>
  <si>
    <t>Methyl-CpG-binding domain protein 1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</si>
  <si>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</si>
  <si>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</si>
  <si>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binding;nucleic acid binding transcription factor activity;nucleotide binding;protein binding transcription factor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</si>
  <si>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cell part;chromatin;chromosomal part;cytoplasm;heterochromatin;intracellular membrane-bounded organelle;intracellular organelle;intracellular organelle part;intracellular part;membrane-bounded organelle;nuclear body;nuclear matrix;nuclear part;nuclear speck;nucleoplasm part;nucleus;organelle;organelle part</t>
  </si>
  <si>
    <t>Q9UIV1</t>
  </si>
  <si>
    <t>CCR4-NOT transcription complex subunit 7</t>
  </si>
  <si>
    <t>CNOT7</t>
  </si>
  <si>
    <t>biological regulation;biosynthetic process;carbohydrate metabolic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stimulus;cytoplasmic mRNA processing body assembly;deadenylation-dependent decapping of nuclear-transcribed mRNA;exonucleolytic nuclear-transcribed mRNA catabolic process involved in deadenylation-dependent decay;gene expression;gene silencing;gene silencing by miRNA;gene silencing by RNA;macromolecular complex assembly;macromolecular complex subunit organization;macromolecule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biosynthetic process;positive regulation of catabolic process;positive regulation of cell proliferation;positive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translation;response to stimulus;ribonucleoprotein complex assembly;ribonucleoprotein complex subunit organization;RNA 3'-end processing;RNA biosynthetic process;RNA catabolic process;RNA metabolic process;RNA processing;signal transduction;transcription,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</si>
  <si>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binding;molecular transducer activity;nuclease activity;nucleic acid binding;nucleic acid binding transcription factor activity;poly(A)-specific ribonuclease activity;ribonuclease activity;RNA binding;sequence-specific DNA binding transcription factor activity;signal transducer activity</t>
  </si>
  <si>
    <t>Q9UIW2;P51805;Q9HCM2</t>
  </si>
  <si>
    <t>Q9UIW2</t>
  </si>
  <si>
    <t>Plexin-A1</t>
  </si>
  <si>
    <t>PLXNA1;PLXNA3;PLXNA4</t>
  </si>
  <si>
    <t>anatomical structure arrangement;anatomical structure development;anatomical structure morphogenesis;anterior commissure morphogenesis;axon guidance;axonogenesis;biological regulation;branchiomotor neuron axon guidance;cell development;cell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stimulus;central nervous system neuron axonogenesis;central nervous system neuron development;central nervous system projection neuron axonogenesis;chemorepulsion of branchiomotor axon;chemotaxis;cranial nerve morphogenesis;cranial nerve structural organization;developmental process;dichotomous subdivision of an epithelial terminal unit;dichotomous subdivision of terminal units involved in salivary gland branching;facial nerve structural organization;forebrain neuron development;glossopharyngeal nerve morphogenesis;hippocampus development;locomotion;morphogenesis of an epithelium;motor axon guidance;multicellular organismal development;multicellular organismal process;negative chemotaxis;negative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stimulus;neuron development;neuron projection morphogenesis;positive regulation of biological process;positive regulation of cellular component organization;positive regulation of cellular process;positive regulation of cytoskeleton organization;positive regulation of organelle organization;postganglionic parasympathetic nervous system development;pyramidal neuron development;regulation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organelle organization;regulation of response to external stimulus;regulation of response to stimulus;regulation of smooth muscle cell migration;response to chemical stimulus;response to external stimulus;response to stimulus;semaphorin-plexin signaling pathway;signal transduction;sympathetic nervous system development;system development;taxis;tissue morphogenesis;trigeminal nerve structural organization;vagus nerve morphogenesis</t>
  </si>
  <si>
    <t>cell part;cytoplasm;extracellular membrane-bounded organelle;extracellular organelle;extracellular region part;extracellular vesicular exosome;integral to membrane;intracellular;intracellular membrane-bounded organelle;intracellular organelle;intracellular part;intrinsic to membrane;macromolecular complex;membrane;membrane part;membrane-bounded organelle;membrane-bounded vesicle;nucleus;organelle;plasma membrane;protein complex;receptor complex;semaphorin receptor complex;vesicle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</si>
  <si>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</si>
  <si>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</si>
  <si>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</si>
  <si>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</si>
  <si>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</si>
  <si>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</si>
  <si>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</si>
  <si>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Q9UJ83</t>
  </si>
  <si>
    <t>2-hydroxyacyl-CoA lyase 1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</si>
  <si>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</si>
  <si>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</si>
  <si>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binding;identical protein binding;ion binding;lyase activity;magnesium ion binding;metal ion binding;protein binding;receptor binding;thiamine pyrophosphate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</si>
  <si>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part;organelle;organelle lumen;organelle part;peroxisomal matrix;peroxisomal part;peroxisome</t>
  </si>
  <si>
    <t>Q9UJA5</t>
  </si>
  <si>
    <t>tRNA (adenine(58)-N(1))-methyltransferase non-catalytic subunit TRM6</t>
  </si>
  <si>
    <t>TRMT6</t>
  </si>
  <si>
    <t>Q9UJS0</t>
  </si>
  <si>
    <t>Calcium-binding mitochondrial carrier protein Aralar2</t>
  </si>
  <si>
    <t>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</si>
  <si>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</si>
  <si>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</si>
  <si>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Q9UJU6</t>
  </si>
  <si>
    <t>Drebrin-like protein</t>
  </si>
  <si>
    <t>DBNL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</si>
  <si>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</si>
  <si>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</si>
  <si>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</si>
  <si>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Q9UJV9</t>
  </si>
  <si>
    <t>Probable ATP-dependent RNA helicase DDX41</t>
  </si>
  <si>
    <t>DDX41</t>
  </si>
  <si>
    <t>apoptosis;biological regulation;cell death;cellular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stimulus;death;defense response;defense response to virus;developmental process;immune effector process;immune response;immune system process;innate immune response;macromolecule metabolic process;metabolic process;mRNA metabolic process;mRNA processing;multicellular organismal development;multicellular organismal process;multi-organism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biotic stimulus;response to chemical stimulus;response to cytokine stimulus;response to interferon-beta;response to organic substance;response to other organism;response to stimulus;response to stress;response to virus;RNA metabolic process;RNA processing;RNA secondary structure unwinding;RNA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</si>
  <si>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activity;transition metal ion binding;zinc ion binding</t>
  </si>
  <si>
    <t>catalytic step 2 spliceosome;cell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complex;spliceosomal complex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</si>
  <si>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</si>
  <si>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</si>
  <si>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</si>
  <si>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</si>
  <si>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</si>
  <si>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Q9UJX2</t>
  </si>
  <si>
    <t>Cell division cycle protein 23 homolog</t>
  </si>
  <si>
    <t>CDC23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</si>
  <si>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process;establishment of chromosome localization;establishment of localization;establishment of localization in cell;establishment of organelle localization;macromolecule catabolic process;macromolecule metabolic process;macromolecule modification;metabolic process;metaphase plate congression;mitosis;mitotic cell cycle;mitotic cell cycle checkpoint;mitotic cell cycle spindle assembly checkpoint;mitotic cell cycle spindle checkpoint;mitotic metaphase plate congression;mitotic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</si>
  <si>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part;cytosol;intracellular;intracellular organelle part;intracellular part;macromolecular complex;nuclear part;nuclear ubiquitin ligase complex;nucleoplasm;organelle part;protein complex;ubiquitin ligase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</si>
  <si>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</si>
  <si>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</si>
  <si>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</si>
  <si>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</si>
  <si>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Q9UJX4</t>
  </si>
  <si>
    <t>Anaphase-promoting complex subunit 5</t>
  </si>
  <si>
    <t>ANAPC5</t>
  </si>
  <si>
    <t>Q9UJY4</t>
  </si>
  <si>
    <t>ADP-ribosylation factor-binding protein GGA2</t>
  </si>
  <si>
    <t>GGA2</t>
  </si>
  <si>
    <t>ADP-ribosylation factor binding;binding;enzyme binding;GTPase binding;protein binding;small GTPase binding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</si>
  <si>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</si>
  <si>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Q9UJY5</t>
  </si>
  <si>
    <t>ADP-ribosylation factor-binding protein GGA1</t>
  </si>
  <si>
    <t>GGA1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</si>
  <si>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</si>
  <si>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</si>
  <si>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</si>
  <si>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</si>
  <si>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</si>
  <si>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</si>
  <si>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</si>
  <si>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</si>
  <si>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Q9UK41</t>
  </si>
  <si>
    <t>Vacuolar protein sorting-associated protein 28 homolog</t>
  </si>
  <si>
    <t>VPS28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</si>
  <si>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process involved in reproduction;endosome transport;endosome transport via multivesicular body sorting pathway;establishment of localization;establishment of localization in cell;establishment of protein localization;establishment of protein localization to organelle;establishment of protein localization to vacuole;intracellular protein transport;intracellular transport;late endosome to vacuole transport;late endosome to vacuole transport via multivesicular body sorting pathway;macromolecule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ubiquitination;positive regulation of biological process;positive regulation of catabolic process;positive regulation of cellular component organization;positive regulation of cellular process;positive regulation of endocytosis;positive regulation of macromolecule metabolic process;positive regulation of metabolic process;positive regulation of protein catabolic process;positive regulation of protein metabolic process;positive regulation of transport;positive regulation of ubiquitin-dependent endocytosis;primary metabolic process;protein maturation;protein metabolic process;protein processing;protein targeting;protein targeting to vacuole;protein targeting to vacuole involved in ubiquitin-dependent protein catabolic process via the multivesicular body sorting pathway;protein transport;proteolysis;proteolysis involved in cellular protein catabolic process;regulation of biological process;regulation of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transport;regulation of ubiquitin-dependent endocytosis;regulation of vesicle-mediated transport;reproductive process;transport;ubiquitin-dependent protein catabolic process;ubiquitin-dependent protein catabolic process via the multivesicular body sorting pathway;vacuolar transport;vesicle-mediated transport;viral infectious cycle;viral protein processing;viral reproduction;viral reproductive process;virion assembly</t>
  </si>
  <si>
    <t>binding;protein binding;protein complex binding;small conjugating protein binding;ubiquitin binding</t>
  </si>
  <si>
    <t>cell part;cytoplasm;cytoplasmic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</si>
  <si>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Q9UK59</t>
  </si>
  <si>
    <t>Lariat debranching enzyme</t>
  </si>
  <si>
    <t>DBR1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</si>
  <si>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activity;RNA lariat debranching enzyme activity</t>
  </si>
  <si>
    <t>Q9UK61</t>
  </si>
  <si>
    <t>Protein FAM208A</t>
  </si>
  <si>
    <t>FAM208A</t>
  </si>
  <si>
    <t>Q9UK73</t>
  </si>
  <si>
    <t>Protein fem-1 homolog B</t>
  </si>
  <si>
    <t>FEM1B</t>
  </si>
  <si>
    <t>anatomical structure morphogenesis;apoptosis;biological regulation;branching involved in prostate gland morphogenesis;cell death;cell maturation;cellular developmental process;cellular process;cellular process involved in reproduction;death;developmental maturation;developmental process;developmental process involved in reproduction;epithelial cell maturation;epithelial cell maturation involved in prostate gland development;morphogenesis of a branching epithelium;morphogenesis of a branching structure;morphogenesis of an epithelium;multicellular organismal process;programmed cell death;prostate gland epithelium morphogenesis;regulation of biological process;regulation of catalytic activity;regulation of cell cycle;regulation of cellular metabolic process;regulation of cellular process;regulation of cellular protein metabolic process;regulation of cellular response to stress;regulation of DNA damage checkpoint;regulation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ubiquitin-protein ligase activity;reproductive process;tissue morphogenesis</t>
  </si>
  <si>
    <t>acid-amino acid ligase activity;binding;catalytic activity;cytokine receptor binding;death receptor binding;ligase activity;ligase activity, forming carbon-nitrogen bonds;protein binding;receptor binding;small conjugating protein ligase activity;tumor necrosis factor receptor superfamily binding;ubiquitin-protein ligase activity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</si>
  <si>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</si>
  <si>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</si>
  <si>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</si>
  <si>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</si>
  <si>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</si>
  <si>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</si>
  <si>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Q9UKD2</t>
  </si>
  <si>
    <t>mRNA turnover protein 4 homolog</t>
  </si>
  <si>
    <t>MRTO4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</si>
  <si>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</si>
  <si>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</si>
  <si>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</si>
  <si>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</si>
  <si>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</si>
  <si>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</si>
  <si>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</si>
  <si>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</si>
  <si>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</si>
  <si>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</si>
  <si>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</si>
  <si>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</si>
  <si>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</si>
  <si>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Q9UKJ3</t>
  </si>
  <si>
    <t>G patch domain-containing protein 8</t>
  </si>
  <si>
    <t>GPATCH8</t>
  </si>
  <si>
    <t>Q9UKK6</t>
  </si>
  <si>
    <t>NTF2-related export protein 1</t>
  </si>
  <si>
    <t>NXT1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</si>
  <si>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export from nucleus;protein targeting;protein transport;RNA export from nucleus;RNA transport;transport</t>
  </si>
  <si>
    <t>cell part;cytoplasm;intracellular organelle part;intracellular part;macromolecular complex;membrane part;nuclear body;nuclear part;nuclear pore;nuclear speck;nucleoplasm part;organelle part;pore complex;protein complex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</si>
  <si>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</si>
  <si>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</si>
  <si>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</si>
  <si>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</si>
  <si>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</si>
  <si>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</si>
  <si>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Q9UKL0</t>
  </si>
  <si>
    <t>REST corepressor 1</t>
  </si>
  <si>
    <t>RCOR1</t>
  </si>
  <si>
    <t>biological regulation;blood coagulation;cellular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organization;coagulation;covalent chromatin modification;hemostasis;histone deacetylation;histone H4 deacetylation;histone modification;macromolecule metabolic process;macromolecule modification;metabolic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DNA-dependent;viral reproduction</t>
  </si>
  <si>
    <t>binding;chromatin binding;DNA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</si>
  <si>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part;nucleoplasm;nucleoplasm part;nucleus;organelle;organelle part;protein complex;transcriptional repressor complex</t>
  </si>
  <si>
    <t>Q9UKM9</t>
  </si>
  <si>
    <t>RNA-binding protein Raly</t>
  </si>
  <si>
    <t>RALY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</si>
  <si>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</si>
  <si>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</si>
  <si>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</si>
  <si>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</si>
  <si>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</si>
  <si>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</si>
  <si>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Q9UKS6</t>
  </si>
  <si>
    <t>Protein kinase C and casein kinase substrate in neurons protein 3</t>
  </si>
  <si>
    <t>PACSIN3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</si>
  <si>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process;cytoskeleton organization;endocytosis;establishment of localization;membrane invagination;membrane organization;negative regulation of biological process;negative regulation of calcium ion transport;negative regulation of cellular component organization;negative regulation of cellular process;negative regulation of endocytosis;negative regulation of ion transport;negative regulation of transport;organelle organization;positive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proteolysis;regulation of biological process;regulation of calcium ion transport;regulation of catabolic process;regulation of cellular catabolic process;regulation of cellular component organization;regulation of cellular metabolic process;regulation of cellular process;regulation of cellular protein metabolic process;regulation of endocytosis;regulation of ion transport;regulation of localization;regulation of macromolecule metabolic process;regulation of membrane protein ectodomain proteolysis;regulation of metabolic process;regulation of metal ion transport;regulation of primary metabolic process;regulation of protein catabolic process;regulation of protein metabolic process;regulation of proteolysis;regulation of transport;regulation of vesicle-mediated transport;transport;vesicle-mediated transport</t>
  </si>
  <si>
    <t>binding;calcium channel inhibitor activity;calcium channel regulator activity;channel inhibitor activity;channel regulator activity;cytoskeletal protein binding;ion channel inhibitor activity;lipid binding;phospholipid binding;protein binding</t>
  </si>
  <si>
    <t>cell part;cytoplasm;cytoplasmic part;endosome;extracellular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part;nucleoplasm;organelle;organelle part;plasma membrane;vesicle</t>
  </si>
  <si>
    <t>Q9UKV3</t>
  </si>
  <si>
    <t>Apoptotic chromatin condensation inducer in the nucleus</t>
  </si>
  <si>
    <t>ACIN1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</si>
  <si>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</si>
  <si>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</si>
  <si>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</si>
  <si>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Q9UKV5</t>
  </si>
  <si>
    <t>E3 ubiquitin-protein ligase AMFR</t>
  </si>
  <si>
    <t>AMFR</t>
  </si>
  <si>
    <t>aging;behavior;biological regulation;catabolic process;cellular catabolic process;cellular component assembly;cellular component movement;cellular component organization;cellular component organization or biogenesis;cellular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protein;cognition;developmental process;endoplasmic reticulum unfolded protein response;ER-associated protein catabolic process;ER-nucleus signaling pathway;learning or memory;macromolecular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process;multicellular organismal process;neurological system process;primary metabolic process;proteasomal protein catabolic process;proteasomal ubiquitin-dependent protein catabolic process;protein complex assembly;protein complex subunit organization;protein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transduction;system process;ubiquitin-dependent protein catabolic process</t>
  </si>
  <si>
    <t>acid-amino acid ligase activity;binding;catalytic activity;cation binding;ion binding;ligase activity;ligase activity, forming carbon-nitrogen bonds;metal ion binding;receptor activity;small conjugating protein ligase activity;transition metal ion binding;ubiquitin-protein ligase activity;zinc ion binding</t>
  </si>
  <si>
    <t>cell body;cell part;cell projection;cell projection part;cytoplasmic part;cytoplasmic ubiquitin ligase complex;dendrite;endoplasmic reticulum membrane;endoplasmic reticulum part;ER ubiquitin ligase complex;growth cone;Hrd1p ubiquitin ligase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organelle;neuron projection;neuronal cell body;nucleus;organelle;organelle membrane;organelle part;perinuclear region of cytoplasm;protein complex;site of polarized growth;ubiquitin ligase complex</t>
  </si>
  <si>
    <t>Q9UKV8</t>
  </si>
  <si>
    <t>Protein argonaute-2</t>
  </si>
  <si>
    <t>AGO2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</si>
  <si>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metabolic process;metabolic process;miRNA loading onto RISC involved in gene silencing by miRNA;miRNA metabolic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</si>
  <si>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basal RNA polymerase II transcription machinery binding;basal transcription machinery binding;binding;catalytic activity;cation binding;core promoter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binding;single-stranded RNA binding;siRNA binding;transcription regulatory region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</si>
  <si>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</si>
  <si>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Q9UKX7</t>
  </si>
  <si>
    <t>Nuclear pore complex protein Nup50</t>
  </si>
  <si>
    <t>NUP50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</si>
  <si>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</si>
  <si>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</si>
  <si>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Q9UKY4</t>
  </si>
  <si>
    <t>Protein O-mannosyl-transferase 2</t>
  </si>
  <si>
    <t>POMT2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</si>
  <si>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</si>
  <si>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Q9UL03</t>
  </si>
  <si>
    <t>Integrator complex subunit 6</t>
  </si>
  <si>
    <t>INTS6</t>
  </si>
  <si>
    <t>biological regulation;cellular macromolecule metabolic process;cellular metabolic process;cellular nitrogen compound metabolic process;cellular process;cellular response to stimulus;macromolecule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processing;signal transduction;snRNA metabolic process;snRNA processing</t>
  </si>
  <si>
    <t>molecular transducer activity;receptor activity;signal transducer activity;signaling receptor activity;transmembrane signaling receptor activity</t>
  </si>
  <si>
    <t>actin cytoskeleton;cell part;cytoskeleton;integrator complex;intracellular non-membrane-bounded organelle;intracellular organelle;intracellular organelle part;intracellular part;macromolecular complex;non-membrane-bounded organelle;nuclear part;nucleoplasm;nucleoplasm part;organelle;organelle part;protein complex</t>
  </si>
  <si>
    <t>Q9UL15</t>
  </si>
  <si>
    <t>BAG family molecular chaperone regulator 5</t>
  </si>
  <si>
    <t>BAG5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</si>
  <si>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</si>
  <si>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</si>
  <si>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</si>
  <si>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Q9UL18</t>
  </si>
  <si>
    <t>Protein argonaute-1</t>
  </si>
  <si>
    <t>AGO1</t>
  </si>
  <si>
    <t>biological regulation;biosynthetic process;catabolic process;cell surface receptor linked signaling pathway;cellular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chemical stimulus;cellular response to dsRNA;cellular response to fibroblast growth factor stimulus;cellular response to growth factor stimulus;cellular response to organic substance;cellular response to stimulus;defense response;dsRNA fragmentation;enzyme linked receptor protein signaling pathway;epidermal growth factor receptor signaling pathway;fibroblast growth factor receptor signaling pathway;gene expression;gene silencing;immune response;immune system process;innate immune response;inositol lipid-mediated signaling;intracellular signal transduction;macromolecular complex assembly;macromolecular complex subunit organization;macromolecule biosynthetic process;macromolecule catabolic process;macromolecule metabolic process;metabolic process;miRNA loading onto RISC involved in gene silencing by miRNA;miRNA metabolic process;mRNA catabolic process;mRNA 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pathway;nitrogen compound metabolic process;Notch signaling pathway;nuclear-transcribed mRNA catabolic process;nucleic acid metabolic process;nucleobase-containing compound metabolic process;phosphatidylinositol-mediated signaling;positive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regulation of gene expression;pre-miRNA processing;primary metabolic process;production of miRNAs involved in gene silencing by miRNA;production of small RNA involved in gene silencing by RNA;regulation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translation;regulation of translation, ncRNA-mediated;response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catabolic process;RNA metabolic process;RNA processing;RNA secondary structure unwinding;signal transduction;small RNA loading onto RISC;transcription, DNA-dependent;transmembrane receptor protein tyrosine kinase signaling pathway</t>
  </si>
  <si>
    <t>basal RNA polymerase II transcription machinery binding;basal transcription machinery binding;binding;core promoter binding;core promoter proximal region DNA binding;core promoter proximal region sequence-specific DNA binding;DNA binding;double-stranded RNA binding;enzyme binding;miRNA binding;nucleic acid binding;pre-miRNA binding;protein binding;regulatory region DNA binding;regulatory region nucleic acid binding;RNA binding;RNA polymerase binding;RNA polymerase core enzyme binding;RNA polymerase II core binding;RNA polymerase II core promoter proximal region sequence-specific DNA binding;RNA polymerase II regulatory region DNA binding;RNA polymerase II regulatory region sequence-specific DNA binding;sequence-specific DNA binding;single-stranded RNA binding;transcription regulatory region DNA binding;transcription regulatory region sequence-specific DNA binding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</si>
  <si>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complex;membrane-bounded organelle;micro-ribonucleoprotein complex;non-membrane-bounded organelle;nuclear part;nucleoplasm;nucleus;organelle;organelle part;polysome;ribonucleoprotein complex;RISC-loading complex;RNA granule;RNAi effector complex;RNA-induced silencing complex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</si>
  <si>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</si>
  <si>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</si>
  <si>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</si>
  <si>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</si>
  <si>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</si>
  <si>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Q9UL40</t>
  </si>
  <si>
    <t>Zinc finger protein 346</t>
  </si>
  <si>
    <t>ZNF346</t>
  </si>
  <si>
    <t>biological regulation;positive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</t>
  </si>
  <si>
    <t>binding;cation binding;double-stranded RNA binding;enzyme binding;ion binding;metal ion binding;nucleic acid binding;protein binding;RNA binding;transition metal ion binding;zinc ion binding</t>
  </si>
  <si>
    <t>Q9UL46</t>
  </si>
  <si>
    <t>Proteasome activator complex subunit 2</t>
  </si>
  <si>
    <t>PSME2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</si>
  <si>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</si>
  <si>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Antigen processing and presentation;Proteasome</t>
  </si>
  <si>
    <t>Q9UL54</t>
  </si>
  <si>
    <t>Serine/threonine-protein kinase TAO2</t>
  </si>
  <si>
    <t>TAOK2</t>
  </si>
  <si>
    <t>actin cytoskeleton organization;actin filament-based process;activation of MAPKK activity;activation of protein kinase activity;anatomical structure development;apoptosis;biological regulation;cell cycle checkpoint;cell death;cell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checkpoint;establishment of localization;establishment of localization in cell;establishment of protein localization;focal adhesion assembly;G2/M transition checkpoint;G2/M transition DNA damage checkpoint;intracellular protein kinase cascade;intracellular protein transport;intracellular signal transduction;intracellular transport;locomotion;macromolecule metabolic process;macromolecule modification;MAPKKK cascade;metabolic process;nervous system development;organelle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metabolic process;protein modification process;protein phosphorylation;protein targeting;protein targeting to membrane;protein transport;regulation of anatomical structure morphogenesis;regulation of apoptosis;regulation of biological process;regulation of biological quality;regulation of catalytic activity;regulation of cell communication;regulation of cell cycle;regulation of cell cycle arrest;regulation of cell cycle process;regulation of cell death;regulation of cell growth;regulation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growth;regulation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cascade;system development;transport</t>
  </si>
  <si>
    <t>adenyl nucleotide binding;adenyl ribonucleotide binding;ATP binding;binding;catalytic activity;enzyme binding;kinase activity;kinase binding;MAP kinase kinase kinase activity;mitogen-activated protein kinase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</si>
  <si>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membrane-bounded vesicle;cytoplasmic part;cytoplasmic vesicle;cytoplasmic vesicle membrane;cytoplasmic vesicle part;cytoskeleton;dendrite;integral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vesicle;neuron projection;non-membrane-bounded organelle;nuclear part;nucleolus;nucleus;organelle;organelle membrane;organelle part;protein complex;receptor complex;vesicle;vesicle membrane</t>
  </si>
  <si>
    <t>Q9UL59;Q9NQV7</t>
  </si>
  <si>
    <t>Zinc finger protein 214;Histone-lysine N-methyltransferase PRDM9</t>
  </si>
  <si>
    <t>PRDM9;ZNF214</t>
  </si>
  <si>
    <t>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organization;DNA metabolic process;DNA recombination;gamete generation;gene conversion;macromolecule biosynthetic process;macromolecule metabolic process;male gamete generation;meiotic gene conversion;metabolic process;multicellular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biosynthetic process;positive regulation of cell cycle process;positive regulation of cellular biosynthetic process;positive regulation of cellular metabolic process;positive regulation of cellular process;positive regulation of DNA metabolic process;positive regulation of DNA recombination;positive regulation of gene expression;positive regulation of macromolecule biosynthetic process;positive regulation of macromolecule metabolic process;positive regulation of meiosis;positive regulation of metabolic process;positive regulation of nitrogen compound metabolic process;positive regulation of nucleobase-containing compound metabolic process;positive regulation of reciprocal meiotic recombination;positive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meiosis;regulation of meiosis I;regulation of meiotic cell cycle;regulation of metabolic process;regulation of nitrogen compound metabolic process;regulation of nucleobase-containing compound metabolic process;regulation of primary metabolic process;regulation of reciprocal meiotic recombination;regulation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</si>
  <si>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activity;recombination hotspot binding;S-adenosylmethionine-dependent methyltransferase activity;sequence-specific DNA binding;transferase activity;transferase activity, transferring one-carbon groups;transition metal ion binding;zinc ion binding</t>
  </si>
  <si>
    <t>Q9UL62;Q9UBN4</t>
  </si>
  <si>
    <t>Short transient receptor potential channel 5;Short transient receptor potential channel 4</t>
  </si>
  <si>
    <t>TRPC4;TRPC5</t>
  </si>
  <si>
    <t>amine transport;amino acid transport;anatomical structure development;axon guidance;biological regulation;calcium ion homeostasis;calcium ion import;calcium ion transmembrane transport;calcium ion transport;carboxylic acid transport;cation homeostasis;cation transport;cell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homeostasis;chemotaxis;cytosolic calcium ion homeostasis;developmental process;divalent inorganic cation homeostasis;divalent inorganic cation transport;divalent metal ion transport;establishment of localization;gamma-aminobutyric acid secretion;gamma-aminobutyric acid transport;glial cell differentiation;homeostatic process;ion homeostasis;ion transmembrane transport;ion transport;locomotion;manganese ion transport;metal ion homeostasis;metal ion transport;nervous system development;nitrogen compound transport;oligodendrocyte differentiation;organic acid transport;organic substance transport;regulation of biological quality;response to chemical stimulus;response to external stimulus;response to stimulus;secretion;signal release;system development;taxis;transition metal ion transport;transmembrane transport;transport</t>
  </si>
  <si>
    <t>alcohol binding;beta-catenin binding;binding;cadherin binding;calcium channel activity;cation channel activity;cation transmembrane transporter activity;cell adhesion molecule binding;channel activity;gated channel activity;inositol 1,4,5 trisphosphate binding;ion channel activity;ion transmembrane transporter activity;ligand-gated channel activity;ligand-gated ion channel activity;passive transmembrane transporter activity;protein binding;store-operated calcium channel activity;substrate-specific channel activity;substrate-specific transmembrane transporter activity;substrate-specific transporter activity;transmembrane transporter activity;transporter activity</t>
  </si>
  <si>
    <t>basolateral plasma membrane;calcium channel complex;cation channel complex;caveola;cell cortex part;cell part;cell surface;cortical cytoskeleton;cytoplasmic part;cytoskeleton;integral to membrane;integral to plasma membrane;intracellular non-membrane-bounded organelle;intracellular organelle;intracellular part;intrinsic to membrane;intrinsic to plasma membrane;ion channel complex;macromolecular complex;membrane;membrane part;membrane raft;non-membrane-bounded organelle;organelle;plasma membrane;plasma membrane part;protein complex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</si>
  <si>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</si>
  <si>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</si>
  <si>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</si>
  <si>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</si>
  <si>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</si>
  <si>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Q9ULC4;A0A3B3IRV3</t>
  </si>
  <si>
    <t>Malignant T-cell-amplified sequence 1</t>
  </si>
  <si>
    <t>MCTS1</t>
  </si>
  <si>
    <t>biological regulation;biosynthetic process;cap-independent translational initiation;cell cycle;cellular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stress;cytoplasmic translational initiation;formation of translation preinitiation complex;IRES-dependent translational initiation;macromolecular complex assembly;macromolecular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stress;ribonucleoprotein complex assembly;ribonucleoprotein complex disassembly;ribonucleoprotein complex subunit organization;ribosome disassembly;RNA biosynthetic process;RNA metabolic process;transcription, DNA-dependent;translational initiation</t>
  </si>
  <si>
    <t>Q9ULD8</t>
  </si>
  <si>
    <t>Potassium voltage-gated channel subfamily H member 3</t>
  </si>
  <si>
    <t>KCNH3</t>
  </si>
  <si>
    <t>biological regulation;cation transport;cell communication;cell-cell signaling;cellular chemical homeostasis;cellular homeostasis;cellular ion homeostasis;cellular potassium ion transport;cellular process;chemical homeostasis;establishment of localization;homeostatic process;ion homeostasis;ion transmembrane transport;ion transport;metal ion transport;monovalent inorganic cation transport;potassium ion transmembrane transport;potassium ion transport;regulation of biological quality;regulation of membrane potential;signaling;synaptic transmission;transmembrane transport;transport</t>
  </si>
  <si>
    <t>catalytic activity;cation channel activity;cation transmembrane transporter activity;channel activity;gated channel activity;ion channel activity;ion transmembrane transporter activity;kinase activity;molecular transducer activity;passive transmembrane transporter activity;phosphotransferase activity, alcohol group as acceptor;phosphotransferase activity, nitrogenous group as acceptor;potassium channel activity;protein histidine kinase activity;protein kinase activity;signal transducer activity;substrate-specific channel activity;substrate-specific transmembrane transporter activity;substrate-specific transporter activity;transferase activity;transferase activity, transferring phosphorus-containing groups;transmembrane transporter activity;transporter activity;two-component sensor activity;voltage-gated cation channel activity;voltage-gated channel activity;voltage-gated ion channel activity;voltage-gated potassium channel activity</t>
  </si>
  <si>
    <t>Q9ULE6</t>
  </si>
  <si>
    <t>Paladin</t>
  </si>
  <si>
    <t>PALD1</t>
  </si>
  <si>
    <t>Q9ULF5</t>
  </si>
  <si>
    <t>Zinc transporter ZIP10</t>
  </si>
  <si>
    <t>SLC39A10</t>
  </si>
  <si>
    <t>Q9ULG1</t>
  </si>
  <si>
    <t>DNA helicase INO80</t>
  </si>
  <si>
    <t>INO80</t>
  </si>
  <si>
    <t>biological regulation;cell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abiotic stimulus;cellular response to ionizing radiation;cellular response to light stimulus;cellular response to radiation;cellular response to stimulus;cellular response to stress;cellular response to UV;chromatin modification;chromatin organization;chromatin remodeling;chromosome organization;chromosome segregation;cytoskeleton organization;DNA conformation change;DNA duplex unwinding;DNA geometric change;DNA metabolic process;DNA recombination;DNA repair;double-strand break repair;double-strand break repair via homologous recombination;macromolecule metabolic process;metabolic process;microtubule cytoskeleton organization;microtubule-based process;mitotic sister chromatid segregation;nitrogen compound metabolic process;nucleic acid metabolic process;nucleobase-containing compound metabolic process;organelle assembly;organelle organization;positive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process;recombinational repair;regulation of biological process;regulation of biosynthetic process;regulation of cell cycle;regulation of cell cycle process;regulation of cell growth;regulation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G1/S transition of mitotic cell cycle;regulation of gene expression;regulation of growth;regulation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S phase;regulation of transcription from RNA polymerase II promoter;regulation of transcription, DNA-dependent;response to abiotic stimulus;response to DNA damage stimulus;response to ionizing radiation;response to light stimulus;response to radiation;response to stimulus;response to stress;response to UV;sister chromatid segregation;spindle assembly;spindle organization;UV-damage excision repair</t>
  </si>
  <si>
    <t>adenyl nucleotide binding;adenyl ribonucleotide binding;alpha-tubulin binding;ATP binding;ATPase activity;binding;catalytic activity;cytoskeletal protein binding;DNA binding;DNA helicase activity;helicase activity;hydrolase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binding;tubulin binding</t>
  </si>
  <si>
    <t>cell part;chromatin remodeling complex;chromosomal part;cytoskeletal part;DNA helicase complex;Ino80 complex;intracellular membrane-bounded organelle;intracellular organelle;intracellular organelle part;intracellular part;macromolecular complex;membrane-bounded organelle;microtubule;nuclear chromosome part;nuclear part;nucleus;organelle;organelle part;protein complex</t>
  </si>
  <si>
    <t>Q9ULH0</t>
  </si>
  <si>
    <t>Kinase D-interacting substrate of 220 kDa</t>
  </si>
  <si>
    <t>KIDINS220</t>
  </si>
  <si>
    <t>activation of MAPKK activity;activation of protein kinase activity;anatomical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development;cytoplasmic transport;dendrite morphogenesis;developmental process;embryo development;embryo development ending in birth or egg hatching;enzyme linked receptor protein signaling pathway;establishment of localization;establishment of localization in cell;in utero embryonic development;intracellular transport;macromolecule metabolic process;macromolecule modification;metabolic process;nerve growth factor receptor signaling pathway;neuron projection morphogenesis;phosphate-containing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transduction;transmembrane receptor protein tyrosine kinase signaling pathway;transport</t>
  </si>
  <si>
    <t>binding;enzyme regulator activity;kinase regulator activity;PDZ domain binding;protein binding;protein domain specific binding;protein kinase regulator activity</t>
  </si>
  <si>
    <t>cell part;cytoplasmic part;cytosol;endosome;integral to membrane;intracellular membrane-bounded organelle;intracellular organelle;intracellular organelle part;intracellular part;intrinsic to membrane;late endosome;macromolecular complex;membrane;membrane part;membrane-bounded organelle;nuclear part;nucleoplasm;organelle;organelle part;protein complex</t>
  </si>
  <si>
    <t>Neurotrophin signaling pathway</t>
  </si>
  <si>
    <t>Q9ULJ3</t>
  </si>
  <si>
    <t>Zinc finger and BTB domain-containing protein 21</t>
  </si>
  <si>
    <t>ZBTB21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</si>
  <si>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</si>
  <si>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binding;nucleotide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</si>
  <si>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</si>
  <si>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</si>
  <si>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</si>
  <si>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</si>
  <si>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</si>
  <si>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Q9ULM3</t>
  </si>
  <si>
    <t>YEATS domain-containing protein 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</si>
  <si>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</si>
  <si>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</si>
  <si>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binding;protein binding;TBP-class protein binding;transcription factor binding</t>
  </si>
  <si>
    <t>Ada2/Gcn5/Ada3 transcription activator complex;cell part;cytoskeletal part;histone acetyltransferase complex;intracellular non-membrane-bounded organelle;intracellular organelle;intracellular organelle part;intracellular part;macromolecular complex;mitotic spindle;non-membrane-bounded organelle;nuclear part;nucleoplasm part;organelle;organelle part;protein complex;spindle</t>
  </si>
  <si>
    <t>Q9ULP9;H3BQ06</t>
  </si>
  <si>
    <t>TBC1 domain family member 24</t>
  </si>
  <si>
    <t>TBC1D24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</si>
  <si>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</si>
  <si>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axon part;cell part;cell projection part;cytoplasm;intracellular part;neuromuscular junction;synapse;synapse part;terminal button</t>
  </si>
  <si>
    <t>Q9ULR0</t>
  </si>
  <si>
    <t>Pre-mRNA-splicing factor ISY1 homolog</t>
  </si>
  <si>
    <t>ISY1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</si>
  <si>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</si>
  <si>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</si>
  <si>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</si>
  <si>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</si>
  <si>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</si>
  <si>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Q9ULU4</t>
  </si>
  <si>
    <t>Protein kinase C-binding protein 1</t>
  </si>
  <si>
    <t>ZMYND8</t>
  </si>
  <si>
    <t>binding;cation binding;ion binding;metal ion binding;protein binding;protein binding transcription factor activity;repressing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activity;transition metal ion binding;zinc ion binding</t>
  </si>
  <si>
    <t>Q9ULV3</t>
  </si>
  <si>
    <t>Cip1-interacting zinc finger protein</t>
  </si>
  <si>
    <t>CIZ1</t>
  </si>
  <si>
    <t>Q9ULV4</t>
  </si>
  <si>
    <t>Coronin-1C</t>
  </si>
  <si>
    <t>CORO1C</t>
  </si>
  <si>
    <t>actin cytoskeleton organization;actin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localization;establishment of protein localization;locomotion;membrane invagination;membrane organization;negative regulation of biological process;negative regulation of cell adhesion;negative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epithelial cell migration;negative regulation of focal adhesion assembly;negative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phosphorylation;neural crest cell migration;organelle organization;phagocytosis;positive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anatomical structure morphogenesis;regulation of biological process;regulation of cell adhesion;regulation of cell migration;regulation of cell morphogenesis;regulation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epithelial cell migration;regulation of fibroblast migration;regulation of focal adhesion assembly;regulation of lamellipodium morphogenesis;regulation of localization;regulation of locomotion;regulation of macromolecule metabolic process;regulation of metabolic process;regulation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transduction;transport;vesicle-mediated transport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</si>
  <si>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part;lamellipodium;lateral plasma membrane;macromolecular complex;membrane part;non-membrane-bounded organelle;organelle;plasma membrane part;protein complex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</si>
  <si>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</si>
  <si>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</si>
  <si>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</si>
  <si>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</si>
  <si>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</si>
  <si>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</si>
  <si>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Q9ULW3</t>
  </si>
  <si>
    <t>Activator of basal transcription 1</t>
  </si>
  <si>
    <t>ABT1</t>
  </si>
  <si>
    <t>biological regulation;biosynthetic process;cell differentiation;cell differentiation in spinal cord;cellular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process;central nervous system neuron differentiation;cleavage involved in rRNA processing;developmental process;endonucleolytic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LSU-rRNA);macromolecular complex assembly;macromolecular complex subunit organization;macromolecule biosynthetic process;macromolecule metabolic process;metabolic process;ncRNA 5'-end processing;ncRNA metabolic process;ncRNA processing;neuron differentiation;nitrogen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5'-end processing;RNA biosynthetic process;RNA metabolic process;RNA processing;rRNA 5'-end processing;small-subunit processome assembly;spinal cord motor neuron differentiation;transcription from RNA polymerase II promoter;transcription, DNA-dependent</t>
  </si>
  <si>
    <t>binding;DNA binding;nucleic acid binding;nucleotide binding;protein binding transcription factor activity;transcription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</si>
  <si>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</si>
  <si>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</si>
  <si>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</si>
  <si>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</si>
  <si>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</si>
  <si>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Q9ULX6</t>
  </si>
  <si>
    <t>A-kinase anchor protein 8-like</t>
  </si>
  <si>
    <t>AKAP8L</t>
  </si>
  <si>
    <t>binding;cation binding;DEAD/H-box RNA helicase binding;DNA binding;enzyme binding;ion binding;metal ion binding;nucleic acid binding;protein binding</t>
  </si>
  <si>
    <t>cell part;cytoplasm;intracellular membrane-bounded organelle;intracellular organelle;intracellular organelle part;intracellular part;membrane-bounded organelle;nuclear matrix;nuclear part;nucleoplasm;nucleus;organelle;organelle part</t>
  </si>
  <si>
    <t>Q9UM54</t>
  </si>
  <si>
    <t>Unconventional myosin-VI</t>
  </si>
  <si>
    <t>MYO6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</si>
  <si>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</si>
  <si>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</si>
  <si>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</si>
  <si>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Q9UMR5</t>
  </si>
  <si>
    <t>Lysosomal thioesterase PPT2</t>
  </si>
  <si>
    <t>PPT2</t>
  </si>
  <si>
    <t>catalytic activity;hydrolase activity;hydrolase activity, acting on ester bonds;palmitoyl-(protein) hydrolase activity;thiolester hydrolase activity</t>
  </si>
  <si>
    <t>Q9UMS4</t>
  </si>
  <si>
    <t>Pre-mRNA-processing factor 19</t>
  </si>
  <si>
    <t>PRPF19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</si>
  <si>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</si>
  <si>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</si>
  <si>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</si>
  <si>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</si>
  <si>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Q9UMX1</t>
  </si>
  <si>
    <t>Suppressor of fused homolog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</si>
  <si>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</si>
  <si>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looping;macromolecule metabolic process;maintenance of location;maintenance of location in cell;maintenance of protein location;maintenance of protein location in cell;metabolic process;multicellular organismal development;multicellular organismal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osteoblast differentiation;negative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closure;primary metabolic process;protein metabolic process;proteolysis;regulation of biological process;regulation of biological quality;regulation of biosynthetic process;regulation of catabolic process;regulation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RNA metabolic process;regulation of sequence-specific DNA binding transcription factor activity;regulation of signal transduction;regulation of signaling;regulation of smoothened signaling pathway;regulation of transcription factor import into nucleus;regulation of transcription from RNA polymerase II promoter;regulation of transcription, DNA-dependent;regulation of transmembrane transport;regulation of transport;response to stimulus;signal transduction;skeletal system development;skin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patterning;system development;tissue development;tube closure;tube formation;tube morphogenesis</t>
  </si>
  <si>
    <t>binding;enzyme binding;kinase binding;molecular transducer activity;protein binding;protein binding transcription factor activity;protein kinase binding;signal transducer activity;transcription cofactor activity;transcription corepressor activity;transcription factor binding;transcription factor binding transcription factor activity</t>
  </si>
  <si>
    <t>cell part;cell projection;cilium;cytoplasm;cytoplasmic part;cytosol;intracellular membrane-bounded organelle;intracellular organelle;intracellular organelle part;intracellular part;membrane-bounded organelle;nuclear part;nucleoplasm;nucleus;organelle;organelle part;primary cilium</t>
  </si>
  <si>
    <t>Q9UMY1</t>
  </si>
  <si>
    <t>Nucleolar protein 7</t>
  </si>
  <si>
    <t>NOL7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</si>
  <si>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</si>
  <si>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Q9UMY4</t>
  </si>
  <si>
    <t>Sorting nexin-12</t>
  </si>
  <si>
    <t>SNX12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</si>
  <si>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process;endocytosis;establishment of localization;establishment of protein localization;membrane invagination;membrane organization;negative regulation of biological process;negative regulation of catabolic process;negative regulation of cellular process;negative regulation of early endosome to late endosome transport;negative regulation of gene expression;negative regulation of intracellular transport;negative regulation of macromolecule metabolic process;negative regulation of metabolic process;negative regulation of protein catabolic process;negative regulation of protein metabolic process;negative regulation of protein processing;negative regulation of protein transport;negative regulation of transport;organelle organization;protein transport;regulation of biological process;regulation of catabolic process;regulation of cellular component organization;regulation of cellular localization;regulation of cellular process;regulation of early endosome to late endosome transport;regulation of endocytosis;regulation of establishment of protein localization;regulation of gene expression;regulation of intracellular transport;regulation of localization;regulation of macromolecule metabolic process;regulation of metabolic process;regulation of primary metabolic process;regulation of protein catabolic process;regulation of protein localization;regulation of protein metabolic process;regulation of protein processing;regulation of protein transport;regulation of transport;regulation of vesicle-mediated transport;transport;vesicle organization;vesicle-mediated transport</t>
  </si>
  <si>
    <t>binding;enzyme binding;lipid binding;phosphatidylinositol binding;phospholipid binding;protein binding</t>
  </si>
  <si>
    <t>cell part;cytoplasmic part;early endosome;endosome;extracellular membrane-bounded organelle;extracellular organelle;extracellular region part;extracellular vesicular exosome;extrinsic to membrane;intracellular membrane-bounded organelle;intracellular organelle;intracellular part;membrane part;membrane-bounded organelle;membrane-bounded vesicle;organelle;vesicle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</si>
  <si>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</si>
  <si>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</si>
  <si>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</si>
  <si>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</si>
  <si>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</si>
  <si>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</si>
  <si>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</si>
  <si>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</si>
  <si>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</si>
  <si>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</si>
  <si>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</si>
  <si>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Q9UNF0</t>
  </si>
  <si>
    <t>Protein kinase C and casein kinase substrate in neurons protein 2</t>
  </si>
  <si>
    <t>PACSIN2</t>
  </si>
  <si>
    <t>actin cytoskeleton organization;actin filament-based process;anatomical structure morphogenesis;biological regulation;caveola assembly;caveolin-mediated endocytosis;cell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organization;membrane raft assembly;membrane raft organization;negative regulation of biological process;negative regulation of cellular component organization;negative regulation of cellular process;negative regulation of endocytosis;negative regulation of transport;organelle organization;receptor-mediated endocytosis;regulation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</si>
  <si>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binding;cytoskeletal protein binding;identical protein binding;lipid binding;phosphatidic acid binding;phospholipid binding;protein binding;transporter activity</t>
  </si>
  <si>
    <t>adherens junction;anchoring junction;caveola;cell junction;cell part;cell projection membrane;cell projection part;cell-cell junction;cell-substrate adherens junction;cell-substrate junction;cytoplasm;cytoplasmic part;cytoplasmic vesicle membrane;cytoplasmic vesicle part;cytoskeleton;cytosol;early endosome;endosomal part;endosome;endosome membrane;extracellular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part;leading edge membrane;membrane;membrane part;membrane raft;membrane-bounded organelle;membrane-bounded vesicle;non-membrane-bounded organelle;nuclear part;nucleoplasm;organelle;organelle membrane;organelle part;plasma membrane part;recycling endosome membrane;ruffle membrane;vesicle;vesicle membrane</t>
  </si>
  <si>
    <t>Q9UNF1;Q9Y5V3</t>
  </si>
  <si>
    <t>Q9UNF1</t>
  </si>
  <si>
    <t>Melanoma-associated antigen D2</t>
  </si>
  <si>
    <t>MAGED1;MAGED2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</si>
  <si>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</si>
  <si>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</si>
  <si>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Q9UNH7</t>
  </si>
  <si>
    <t>Sorting nexin-6;Sorting nexin-6, N-terminally processed</t>
  </si>
  <si>
    <t>SNX6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</si>
  <si>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</si>
  <si>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</si>
  <si>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</si>
  <si>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Q9UNI6</t>
  </si>
  <si>
    <t>Dual specificity protein phosphatase 12</t>
  </si>
  <si>
    <t>DUSP12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</si>
  <si>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process;positive regulation of catalytic activity;positive regulation of glucokinase activity;positive regulation of kinase activity;positive regulation of molecular function;positive regulation of transferase activity;primary metabolic process;protein dephosphorylation;protein metabolic process;protein modification process;regulation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</si>
  <si>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activity;transition metal ion binding;zinc ion binding</t>
  </si>
  <si>
    <t>Q9UNM6</t>
  </si>
  <si>
    <t>26S proteasome non-ATPase regulatory subunit 13</t>
  </si>
  <si>
    <t>PSMD13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</si>
  <si>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</si>
  <si>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Q9UNN5</t>
  </si>
  <si>
    <t>FAS-associated factor 1</t>
  </si>
  <si>
    <t>FAF1</t>
  </si>
  <si>
    <t>apoptosis;biological regulation;catabolic process;cell death;cellular catabolic process;cellular macromolecule catabolic process;cellular macromolecule metabolic process;cellular metabolic process;cellular process;cytoplasmic sequestering of NF-kappaB;cytoplasmic sequestering of protein;cytoplasmic sequestering of transcription factor;death;macromolecule catabolic process;macromolecule metabolic process;maintenance of location;maintenance of location in cell;maintenance of protein location;maintenance of protein location in cell;metabolic process;modification-dependent macromolecule catabolic process;modification-dependent protein catabolic process;negative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assembly;primary metabolic process;programmed cell death;proteasomal protein catabolic process;proteasomal ubiquitin-dependent protein catabolic process;protein metabolic process;proteolysis;proteolysis involved in cellular protein catabolic process;regulation of apoptosis;regulation of biological process;regulation of biological quality;regulation of catabolic process;regulation of catalytic activity;regulation of cell adhesion;regulation of cell death;regulation of cellular component biogenesis;regulation of cellular component organization;regulation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NF-kappaB import into nucleus;regulation of nucleocytoplasmic transport;regulation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transcription factor import into nucleus;regulation of transferase activity;regulation of transmembrane transport;regulation of transport;ubiquitin-dependent protein catabolic process</t>
  </si>
  <si>
    <t>binding;enzyme binding;enzyme regulator activity;heat shock protein binding;kinase binding;kinase regulator activity;NF-kappaB binding;protein binding;protein kinase binding;protein kinase regulator activity;small conjugating protein binding;transcription factor binding;ubiquitin binding;ubiquitin protein ligase binding</t>
  </si>
  <si>
    <t>CD95 death-inducing signaling complex;Cdc48p-Npl4p-Ufd1p AAA ATPase complex;cell part;cytoplasmic part;cytosol;death-inducing signaling complex;endoplasmic reticulum part;envelope;intracellular membrane-bounded organelle;intracellular organelle;intracellular organelle part;intracellular part;macromolecular complex;membrane part;membrane-bounded organelle;nuclear envelope;nuclear part;nucleus;organelle;organelle envelope;organelle part;perinuclear region of cytoplasm;plasma membrane part;protein complex</t>
  </si>
  <si>
    <t>Q9UNP9</t>
  </si>
  <si>
    <t>Peptidyl-prolyl cis-trans isomerase E</t>
  </si>
  <si>
    <t>PPIE</t>
  </si>
  <si>
    <t>biological regulation;cellular macromolecule metabolic process;cellular metabolic process;cellular nitrogen compound metabolic process;cellular process;cellular protein metabolic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</si>
  <si>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activity;nucleic acid binding;nucleotide binding;peptide binding;peptidyl-prolyl cis-trans isomerase activity;RNA binding</t>
  </si>
  <si>
    <t>Q9UNQ2</t>
  </si>
  <si>
    <t>Probable dimethyladenosine transferase</t>
  </si>
  <si>
    <t>DIMT1</t>
  </si>
  <si>
    <t>catalytic activity;methyltransferase activity;N-methyltransferase activity;RNA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</si>
  <si>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</si>
  <si>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</si>
  <si>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</si>
  <si>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</si>
  <si>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</si>
  <si>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Q9UNX4</t>
  </si>
  <si>
    <t>WD repeat-containing protein 3</t>
  </si>
  <si>
    <t>WDR3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</si>
  <si>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part;nucleolar part;nucleolus;nucleus;organelle;organelle membrane;organelle part;preribosome;protein complex;Pwp2p-containing subcomplex of 90S preribosome;ribonucleoprotein complex;small-subunit processome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</si>
  <si>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</si>
  <si>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</si>
  <si>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</si>
  <si>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</si>
  <si>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</si>
  <si>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</si>
  <si>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Q9UPN3;REV__O43149</t>
  </si>
  <si>
    <t>Q9UPN3</t>
  </si>
  <si>
    <t>Microtubule-actin cross-linking factor 1, isoforms 1/2/3/5</t>
  </si>
  <si>
    <t>MACF1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</si>
  <si>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</si>
  <si>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</si>
  <si>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</si>
  <si>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Q9UPN6</t>
  </si>
  <si>
    <t>Protein SCAF8</t>
  </si>
  <si>
    <t>SCAF8</t>
  </si>
  <si>
    <t>binding;enzyme binding;nucleic acid binding;nucleotide binding;protein binding;RNA binding;RNA polymerase binding;RNA polymerase core enzyme binding</t>
  </si>
  <si>
    <t>cell part;intracellular organelle part;intracellular part;macromolecular complex;nuclear matrix;nuclear part;nucleoplasm;organelle part;ribonucleoprotein complex;spliceosomal complex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</si>
  <si>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</si>
  <si>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</si>
  <si>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</si>
  <si>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</si>
  <si>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</si>
  <si>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</si>
  <si>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</si>
  <si>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acid-amino acid ligase activity;binding;catalytic activity;cation binding;co-SMAD binding;DNA binding;ion binding;ligase activity;ligase activity, forming carbon-nitrogen bonds;metal ion binding;nucleic acid binding;protein binding;R-SMAD binding;SMAD binding;small conjugating protein ligase activity;transition metal ion binding;ubiquitin-protein ligase activity;zinc ion binding</t>
  </si>
  <si>
    <t>Q9UPP1</t>
  </si>
  <si>
    <t>Histone lysine demethylase PHF8</t>
  </si>
  <si>
    <t>PHF8</t>
  </si>
  <si>
    <t>anatomical structure development;biological regulation;biosynthetic process;brain development;cell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process;G1/S transition of mitotic cell cycle;histone demethylation;histone H3-K27 demethylation;histone H3-K36 demethylation;histone H3-K9 demethylation;histone H4-K20 demethylation;histone lysine demethylation;histone modification;macromolecule biosynthetic process;macromolecule metabolic process;macromolecule modification;metabolic process;mitotic cell cycle;negative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process;small molecule metabolic process;transcription, DNA-dependent</t>
  </si>
  <si>
    <t>binding;catalytic activity;cation binding;chromatin binding;demethylase activity;histone binding;histone demethylase activity;histone demethylase activity (H3-K27 specific);histone demethylase activity (H3-K36 specific);histone demethylase activity (H3-K9 specific);histone demethylase activity (H4-K20 specific);ion binding;iron 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binding;zinc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</si>
  <si>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</si>
  <si>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Q9UPQ9</t>
  </si>
  <si>
    <t>Trinucleotide repeat-containing gene 6B protein</t>
  </si>
  <si>
    <t>TNRC6B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</si>
  <si>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</si>
  <si>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</si>
  <si>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</si>
  <si>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</si>
  <si>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</si>
  <si>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</si>
  <si>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</si>
  <si>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Q9UPT8</t>
  </si>
  <si>
    <t>Zinc finger CCCH domain-containing protein 4</t>
  </si>
  <si>
    <t>ZC3H4</t>
  </si>
  <si>
    <t>Q9UPT9;A6NNY8</t>
  </si>
  <si>
    <t>Q9UPT9</t>
  </si>
  <si>
    <t>Ubiquitin carboxyl-terminal hydrolase 22</t>
  </si>
  <si>
    <t>USP22;USP27X</t>
  </si>
  <si>
    <t>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 development;histone acetylation;histone deubiquitination;histone H4 acetylation;histone modification;histone ubiquitination;internal peptidyl-lysine acetylation;internal protein amino acid acetylation;macromolecule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cycle;positive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transcription, DNA-dependent;primary metabolic process;proteasomal protein catabolic process;proteasomal ubiquitin-dependent protein catabolic process;protein acetylation;protein acylation;protein deubiquitination;protein metabolic process;protein modification by small protein conjugation;protein modification by small protein conjugation or removal;protein modification by small protein removal;protein modification process;protein ubiquitination;proteolysis;proteolysis involved in cellular protein catabolic process;regulation of biological process;regulation of biosynthetic process;regulation of catabolic process;regulation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transcription, DNA-dependent;RNA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</si>
  <si>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activity;enzyme binding;hydrolase activity;ion binding;ligand-dependent nuclear receptor transcription coactivator activity;metal ion binding;peptidase activity;peptidase activity, acting on L-amino acid peptides;protein binding;protein binding transcription factor activity;small conjugating protein-specific protease activity;transcription coactivator activity;transcription cofactor activity;transcription factor binding transcription factor activity;transition metal ion binding;ubiquitin-specific protease activity;zinc ion binding</t>
  </si>
  <si>
    <t>cell part;histone acetyltransferase complex;intracellular organelle part;intracellular part;macromolecular complex;nuclear part;nucleoplasm part;organelle part;protein complex;SAGA complex;SAGA-type complex</t>
  </si>
  <si>
    <t>Q9UPU5</t>
  </si>
  <si>
    <t>Ubiquitin carboxyl-terminal hydrolase 24</t>
  </si>
  <si>
    <t>USP24</t>
  </si>
  <si>
    <t>Q9UPV0</t>
  </si>
  <si>
    <t>Centrosomal protein of 164 kDa</t>
  </si>
  <si>
    <t>CEP164</t>
  </si>
  <si>
    <t>anatomical structure formation involved in morphogenesis;cell cycle;cell cycle phase;cell cycle process;cell division;cell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stress;cilium assembly;developmental process;DNA metabolic process;DNA repair;G2/M transition of mitotic cell cycle;macromolecule metabolic process;metabolic process;mitosis;mitotic cell cycle;nitrogen compound metabolic process;nuclear division;nucleic acid metabolic process;nucleobase-containing compound metabolic process;organelle fission;organelle organization;primary metabolic process;response to DNA damage stimulus;response to stimulus;response to stress</t>
  </si>
  <si>
    <t>cell part;centriole;centrosome;cytoplasmic part;cytoskeletal part;cytosol;extracellular region part;extracellular space;intracellular non-membrane-bounded organelle;intracellular organelle;intracellular organelle part;intracellular part;microtubule organizing center;microtubule organizing center part;non-membrane-bounded organelle;nuclear part;nucleoplasm;organelle;organelle part</t>
  </si>
  <si>
    <t>Q9UPW5</t>
  </si>
  <si>
    <t>Cytosolic carboxypeptidase 1</t>
  </si>
  <si>
    <t>AGTPBP1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</si>
  <si>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</si>
  <si>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</si>
  <si>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</si>
  <si>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Q9UPY3</t>
  </si>
  <si>
    <t>Endoribonuclease Dicer</t>
  </si>
  <si>
    <t>DICER1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</si>
  <si>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</si>
  <si>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</si>
  <si>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</si>
  <si>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</si>
  <si>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</si>
  <si>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</si>
  <si>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</si>
  <si>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</si>
  <si>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</si>
  <si>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</si>
  <si>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</si>
  <si>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</si>
  <si>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</si>
  <si>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</si>
  <si>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</si>
  <si>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Q9UQE7</t>
  </si>
  <si>
    <t>Structural maintenance of chromosomes protein 3</t>
  </si>
  <si>
    <t>SMC3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</si>
  <si>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</si>
  <si>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</si>
  <si>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</si>
  <si>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Q9UQN3</t>
  </si>
  <si>
    <t>Charged multivesicular body protein 2b</t>
  </si>
  <si>
    <t>CHMP2B</t>
  </si>
  <si>
    <t>anatomical structure homeostasis;biological regulation;cell cycle process;cellular component organization;cellular component organization at cellular level;cellular component organization or biogenesis;cellular component organization or biogenesis at cellular level;cellular homeostasis;cellular process;cognition;cytokinetic cell separation;cytokinetic process;endosome organization;endosome transport;establishment of chromosome localization;establishment of localization;establishment of localization in cell;establishment of organelle localization;establishment of protein localization;homeostatic process;intracellular transport;membrane organization;metaphase plate congression;mitotic metaphase plate congression;multicellular organismal process;neurological system process;neuron homeostasis;nucleus organization;organelle organization;protein transport;regulation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process;system process;transport;vacuolar transport;vesicle-mediated transport;viral infectious cycle;viral reproduction;viral reproductive process</t>
  </si>
  <si>
    <t>cell part;cytoplasm;cytoplasmic part;cytosol;endosomal part;endosome membrane;ESCRT III complex;extracellular membrane-bounded organelle;extracellular organelle;extracellular region part;extracellular vesicular exosome;intracellular;intracellular membrane-bounded organelle;intracellular organelle;intracellular organelle part;intracellular part;late endosome membrane;macromolecular complex;membrane;membrane part;membrane-bounded organelle;membrane-bounded vesicle;mitochondrion;nuclear part;nucleoplasm;nucleus;organelle;organelle membrane;organelle part;protein complex;vesicle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</si>
  <si>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</si>
  <si>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</si>
  <si>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</si>
  <si>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</si>
  <si>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</si>
  <si>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Q9UQR1</t>
  </si>
  <si>
    <t>Zinc finger protein 148</t>
  </si>
  <si>
    <t>ZNF148</t>
  </si>
  <si>
    <t>anatomical structure development;biological regulation;biosynthetic process;cellular biosynthetic process;cellular component assembly;cellular component organization;cellular component organization or biogenesis;cellular defense response;cellular macromolecule biosynthetic process;cellular macromolecule metabolic process;cellular metabolic process;cellular nitrogen compound metabolic process;cellular process;defense response;developmental process;gamete generation;macromolecular complex assembly;macromolecular complex subunit organization;macromolecule biosynthetic process;macromolecule metabolic process;metabolic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stimulus;response to stress;RNA biosynthetic process;RNA metabolic process;substantia nigra development;transcription from RNA polymerase II promoter;transcription, DNA-dependent</t>
  </si>
  <si>
    <t>binding;cation binding;core promoter proximal region DNA binding;core promoter proximal region sequence-specific DNA binding;DNA binding;double-stranded 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</si>
  <si>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cell part;cytoplasmic part;Golgi apparatus;intracellular membrane-bounded organelle;intracellular organelle;intracellular organelle part;intracellular part;membrane-bounded organelle;nuclear part;nucleoplasm;organelle;organelle part</t>
  </si>
  <si>
    <t>Q9Y217</t>
  </si>
  <si>
    <t>Myotubularin-related protein 6</t>
  </si>
  <si>
    <t>MTMR6</t>
  </si>
  <si>
    <t>biosynthetic process;cation transport;cellular biosynthetic process;cellular lipid metabolic process;cellular macromolecule metabolic process;cellular metabolic process;cellular potassium ion transport;cellular process;cellular protein metabolic process;dephosphorylation;establishment of localization;glycerolipid biosynthetic process;glycerolipid metabolic process;glycerophospholipid biosynthetic process;glycerophospholipid metabolic process;ion transmembrane transport;ion transport;lipid biosynthetic process;lipid metabolic process;lipid modification;macromolecule metabolic process;macromolecule modification;metabolic process;metal ion transport;monovalent inorganic cation transport;organophosphate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process;potassium ion transmembrane transport;potassium ion transport;primary metabolic process;protein dephosphorylation;protein metabolic process;protein modification process;small molecule metabolic process;transmembrane transport;transport</t>
  </si>
  <si>
    <t>calcium activated cation channel activity;calcium-activated potassium channel activity;catalytic activity;cation channel activity;cation transmembrane transporter activity;channel activity;gated channel activity;hydrolase activity;hydrolase activity, acting on ester bonds;ion channel activity;ion gated channel activity;ion transmembrane transporter activity;passive transmembrane transporter activity;phosphatase activity;phosphoprotein phosphatase activity;phosphoric ester hydrolase activity;potassium channel activity;protein serine/threonine phosphatase activity;protein tyrosine phosphatase activity;substrate-specific channel activity;substrate-specific transmembrane transporter activity;substrate-specific transporter activity;transmembrane transporter activity;transporter activity</t>
  </si>
  <si>
    <t>cell part;cytoplasm;cytoplasmic part;cytosol;envelope;intracellular organelle part;intracellular part;nuclear envelope;nuclear part;organelle envelope;organelle part</t>
  </si>
  <si>
    <t>Q9Y221</t>
  </si>
  <si>
    <t>60S ribosome subunit biogenesis protein NIP7 homolog</t>
  </si>
  <si>
    <t>NIP7</t>
  </si>
  <si>
    <t>Q9Y224</t>
  </si>
  <si>
    <t>UPF0568 protein C14orf166</t>
  </si>
  <si>
    <t>C14orf166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</si>
  <si>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process;ncRNA metabolic process;ncRNA processing;nitrogen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splicing;RNA splicing, via endonucleolytic cleavage and ligation;RNA transport;transcription, DNA-dependent;transport;tRNA metabolic process;tRNA processing;tRNA splicing, via endonucleolytic cleavage and ligation;viral reproduction</t>
  </si>
  <si>
    <t>basal RNA polymerase II transcription machinery binding;basal transcription machinery binding;binding;enzyme binding;identical protein binding;nucleic acid binding;protein binding;RNA binding;RNA polymerase binding;RNA polymerase core enzyme binding;RNA polymerase II core binding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</si>
  <si>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</si>
  <si>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Q9Y230</t>
  </si>
  <si>
    <t>RuvB-like 2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</si>
  <si>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</si>
  <si>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</si>
  <si>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</si>
  <si>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</si>
  <si>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</si>
  <si>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</si>
  <si>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</si>
  <si>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</si>
  <si>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</si>
  <si>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</si>
  <si>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</si>
  <si>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</si>
  <si>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</si>
  <si>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</si>
  <si>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Q9Y263</t>
  </si>
  <si>
    <t>Phospholipase A-2-activating protein</t>
  </si>
  <si>
    <t>PLAA</t>
  </si>
  <si>
    <t>biological regulation;cellular lipid metabolic process;cellular metabolic process;cellular process;cellular response to stimulus;defense response;inflammatory response;lipid metabolic process;metabolic process;organophosphate metabolic process;phospholipid metabolic process;primary metabolic process;regulation of biological process;regulation of cellular process;response to stimulus;response to stress;response to wounding;signal transduction</t>
  </si>
  <si>
    <t>enzyme activator activity;enzyme regulator activity;lipase activator activity;phospholipase A2 activator activity;phospholipase activator activity</t>
  </si>
  <si>
    <t>Q9Y265</t>
  </si>
  <si>
    <t>RuvB-like 1</t>
  </si>
  <si>
    <t>RUVBL1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</si>
  <si>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</si>
  <si>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</si>
  <si>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</si>
  <si>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</si>
  <si>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</si>
  <si>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</si>
  <si>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</si>
  <si>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</si>
  <si>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Q9Y276</t>
  </si>
  <si>
    <t>Mitochondrial chaperone BCS1</t>
  </si>
  <si>
    <t>BCS1L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</si>
  <si>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assembly;cytochrome complex assembly;macromolecular complex assembly;macromolecular complex subunit organization;mitochondrial respiratory chain complex assembly;mitochondrial respiratory chain complex I assembly;mitochondrial respiratory chain complex I biogenesis;mitochondrial respiratory chain complex III assembly;mitochondrial respiratory chain complex III biogenesis;mitochondrial respiratory chain complex IV assembly;mitochondrial respiratory chain complex IV biogenesis;mitochondrion organization;NADH dehydrogenase complex assembly;organelle organization;protein complex assembly;protein complex biogenesis;protein complex subunit organization;respiratory chain complex III assembly;respiratory chain complex IV assembly</t>
  </si>
  <si>
    <t>cell part;cytoplasmic part;intracellular membrane-bounded organelle;intracellular organelle;intracellular organelle part;intracellular part;macromolecular complex;membrane part;membrane-bounded organelle;mitochondrial membrane part;mitochondrial part;mitochondrial respiratory chain complex III;mitochondrion;organelle;organelle part;protein complex;respiratory chain complex III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</si>
  <si>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</si>
  <si>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</si>
  <si>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</si>
  <si>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</si>
  <si>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</si>
  <si>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</si>
  <si>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</si>
  <si>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</si>
  <si>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</si>
  <si>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Q9Y284</t>
  </si>
  <si>
    <t>Protein Asterix</t>
  </si>
  <si>
    <t>WDR83OS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</si>
  <si>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</si>
  <si>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</si>
  <si>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</si>
  <si>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</si>
  <si>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</si>
  <si>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</si>
  <si>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</si>
  <si>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</si>
  <si>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</si>
  <si>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</si>
  <si>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Q9Y2A7</t>
  </si>
  <si>
    <t>Nck-associated protein 1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</si>
  <si>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</si>
  <si>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</si>
  <si>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</si>
  <si>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Q9Y2D5</t>
  </si>
  <si>
    <t>A-kinase anchor protein 2</t>
  </si>
  <si>
    <t>AKAP2</t>
  </si>
  <si>
    <t>Q9Y2D8</t>
  </si>
  <si>
    <t>Afadin- and alpha-actinin-binding protein</t>
  </si>
  <si>
    <t>SSX2IP</t>
  </si>
  <si>
    <t>anatomical structure formation involved in morphogenesis;biological adhesion;biological regulation;cell adhesion;cell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process;centrosome organization;cilium assembly;cytoskeleton-dependent intracellular transport;developmental process;establishment of localization;establishment of localization in cell;intracellular transport;intraflagellar transport;intraflagellar transport involved in cilium morphogenesis;microtubule organizing center organization;microtubule-based movement;microtubule-based process;microtubule-based transport;organelle organization;regulation of biological process;regulation of cell motility;regulation of cellular component movement;regulation of cellular process;regulation of localization;regulation of locomotion;regulation of Rac protein signal transduction;regulation of Ras protein signal transduction;regulation of response to stimulus;regulation of signal transduction;regulation of signaling;regulation of small GTPase mediated signal transduction;transport</t>
  </si>
  <si>
    <t>adherens junction;anchoring junction;cell junction;cell leading edge;cell part;cell-cell adherens junction;cell-cell junction;centriolar satellite;cytoplasmic part;cytoskeletal part;intracellular membrane-bounded organelle;intracellular organelle;intracellular organelle part;intracellular part;macromolecular complex;membrane-bounded organelle;microtubule organizing center part;nucleus;organelle;organelle part;protein complex</t>
  </si>
  <si>
    <t>Q9Y2D9</t>
  </si>
  <si>
    <t>Zinc finger protein 652</t>
  </si>
  <si>
    <t>ZNF652</t>
  </si>
  <si>
    <t>Q9Y2F5</t>
  </si>
  <si>
    <t>Little elongation complex subunit 1</t>
  </si>
  <si>
    <t>ICE1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</si>
  <si>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complex assembly;positive regulation of protein transport;positive regulation of RNA metabolic process;positive regulation of transcription from RNA polymerase III promoter;positive regulation of transcription, DNA-dependent;positive regulation of transport;primary metabolic process;regulation of biological process;regulation of biosynthetic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localization;regulation of protein transport;regulation of RNA metabolic process;regulation of transcription from RNA polymerase III promoter;regulation of transcription, DNA-dependent;regulation of transport;RNA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</si>
  <si>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Q9Y2G8</t>
  </si>
  <si>
    <t>DnaJ homolog subfamily C member 16</t>
  </si>
  <si>
    <t>DNAJC16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</si>
  <si>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</si>
  <si>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</si>
  <si>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</si>
  <si>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</si>
  <si>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</si>
  <si>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Q9Y2J2</t>
  </si>
  <si>
    <t>Band 4.1-like protein 3;Band 4.1-like protein 3, N-terminally processed</t>
  </si>
  <si>
    <t>EPB41L3</t>
  </si>
  <si>
    <t>actin cytoskeleton organization;actin filament-based process;anatomical structure formation involved in morphogenesis;anatomical structure morphogenesis;apoptosis;biological regulation;cell death;cell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localization;cortical actin cytoskeleton organization;cortical cytoskeleton organization;cytoskeletal anchoring at plasma membrane;cytoskeleton organization;death;developmental process;localization;macromolecule localization;maintenance of location;maintenance of location in cell;maintenance of protein location;maintenance of protein location in cell;membrane organization;myelin maintenance;neuron projection morphogenesis;organelle organization;paranodal junction assembly;plasma membrane organization;programmed cell death;protein localization;protein localization in membrane;protein localization in plasma membrane;protein localization to juxtaparanode region of axon;protein localization to paranode region of axon;regulation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</si>
  <si>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axolemma;axon part;cell junction;cell part;cell projection membrane;cell projection part;cell-cell junction;cytoplasm;cytoskeleton;extrinsic to membrane;intracellular non-membrane-bounded organelle;intracellular organelle;intracellular part;juxtaparanode region of axon;leading edge membrane;membrane;membrane part;neuron projection membrane;non-membrane-bounded organelle;organelle;paranode region of axon;plasma membrane;plasma membrane part</t>
  </si>
  <si>
    <t>Q9Y2K7</t>
  </si>
  <si>
    <t>Lysine-specific demethylase 2A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</si>
  <si>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</si>
  <si>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modification;demethylation;DNA metabolic process;DNA repair;double-strand break repair;double-strand break repair via nonhomologous end joining;histone demethylation;histone H3-K36 demethylation;histone lysine demethylation;histone modification;macromolecule biosynthetic process;macromolecule metabolic process;macromolecule modification;metabolic process;nitrogen compound metabolic process;non-recombinational repair;nucleic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process;small molecule metabolic process;transcription, DNA-dependent</t>
  </si>
  <si>
    <t>binding;catalytic activity;cation binding;demethylase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donors;sequence-specific DNA binding;transition metal ion binding;unmethylated CpG binding;zinc ion binding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</si>
  <si>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</si>
  <si>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</si>
  <si>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</si>
  <si>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</si>
  <si>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</si>
  <si>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</si>
  <si>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</si>
  <si>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Q9Y2P8</t>
  </si>
  <si>
    <t>RNA 3-terminal phosphate cyclase-like protein</t>
  </si>
  <si>
    <t>RCL1</t>
  </si>
  <si>
    <t>cellular macromolecule metabolic process;cellular metabolic process;cellular nitrogen compound metabolic process;cellular process;cleavage involved in rRNA processing;endonucleolytic cleavage involved in rRNA processing;endonucleolytic cleavage of tricistronic rRNA transcript (SSU-rRNA, 5.8S rRNA, LSU-rRNA);macromolecule metabolic process;metabolic process;nitrogen compound metabolic process;nucleic acid metabolic process;nucleic acid phosphodiester bond hydrolysis;nucleobase-containing compound metabolic process;primary metabolic process;RNA metabolic process;RNA processing</t>
  </si>
  <si>
    <t>binding;catalytic activity;endonuclease activity;endoribonuclease activity;hydrolase activity;hydrolase activity, acting on ester bonds;nuclease activity;nucleic acid binding;ribonuclease activity;RNA binding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</si>
  <si>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</si>
  <si>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</si>
  <si>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</si>
  <si>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</si>
  <si>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</si>
  <si>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</si>
  <si>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</si>
  <si>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Q9Y2Q9;H0YC42</t>
  </si>
  <si>
    <t>Q9Y2Q9</t>
  </si>
  <si>
    <t>28S ribosomal protein S28, mitochondrial</t>
  </si>
  <si>
    <t>MRPS28</t>
  </si>
  <si>
    <t>Q9Y2R4</t>
  </si>
  <si>
    <t>Probable ATP-dependent RNA helicase DDX52</t>
  </si>
  <si>
    <t>DDX52</t>
  </si>
  <si>
    <t>Q9Y2R9</t>
  </si>
  <si>
    <t>28S ribosomal protein S7, mitochondrial</t>
  </si>
  <si>
    <t>MRPS7</t>
  </si>
  <si>
    <t>cell part;cytoplasmic part;cytosolic small ribosomal subunit;intracellular organelle part;intracellular part;macromolecular complex;membrane;mitochondrial inner membrane;mitochondrial membrane;mitochondrial part;organelle inner membrane;organelle membrane;organelle part;ribonucleoprotein complex;small ribosomal subunit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</si>
  <si>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</si>
  <si>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</si>
  <si>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</si>
  <si>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</si>
  <si>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</si>
  <si>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Q9Y2T2;P53677</t>
  </si>
  <si>
    <t>Q9Y2T2</t>
  </si>
  <si>
    <t>AP-3 complex subunit mu-1</t>
  </si>
  <si>
    <t>AP3M1;AP3M2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</si>
  <si>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</si>
  <si>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</si>
  <si>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</si>
  <si>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</si>
  <si>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</si>
  <si>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</si>
  <si>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</si>
  <si>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</si>
  <si>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</si>
  <si>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</si>
  <si>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</si>
  <si>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</si>
  <si>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</si>
  <si>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</si>
  <si>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</si>
  <si>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</si>
  <si>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</si>
  <si>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</si>
  <si>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</si>
  <si>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Q9Y2X0</t>
  </si>
  <si>
    <t>Mediator of RNA polymerase II transcription subunit 16</t>
  </si>
  <si>
    <t>MED16</t>
  </si>
  <si>
    <t>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response to stimulus;gene expression;intracellular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receptor activity;positive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transduction;steroid hormone receptor signaling pathway;transcription from RNA polymerase II promoter;transcription initiation from RNA polymerase II promoter;transcription initiation, DNA-dependent;transcription, DNA-dependent</t>
  </si>
  <si>
    <t>binding;catalytic activity;hormone receptor binding;ligand-dependent nuclear receptor transcription coactivator activity;nuclear hormone receptor binding;protein binding;protein binding transcription factor activity;receptor activator activity;receptor activity;receptor binding;receptor regulator activity;thyroid hormone receptor activator activity;thyroid hormone receptor binding;thyroid hormone receptor coactivator activity;transcription coactivator activity;transcription cofactor activity;transcription factor binding;transcription factor binding transcription factor activity;vitamin D receptor binding</t>
  </si>
  <si>
    <t>Q9Y2X3</t>
  </si>
  <si>
    <t>Nucleolar protein 58</t>
  </si>
  <si>
    <t>NOP58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</si>
  <si>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</si>
  <si>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</si>
  <si>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Q9Y2X7</t>
  </si>
  <si>
    <t>ARF GTPase-activating protein GIT1</t>
  </si>
  <si>
    <t>GIT1</t>
  </si>
  <si>
    <t>axon guidance;biological regulation;cell surface receptor linked signaling pathway;cellular process;cellular response to stimulus;chemotaxis;enzyme linked receptor protein signaling pathway;ephrin receptor signaling pathway;locomotion;regulation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</si>
  <si>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part;membrane</t>
  </si>
  <si>
    <t>Endocytosis;Epithelial cell signaling in Helicobacter pylori infection;Regulation of actin cytoskeleton</t>
  </si>
  <si>
    <t>Q9Y2X9</t>
  </si>
  <si>
    <t>Zinc finger protein 281</t>
  </si>
  <si>
    <t>ZNF281</t>
  </si>
  <si>
    <t>anatomical structure morphogenesis;biological regulation;body morphogenesis;cell differentiation;cellular developmental process;cellular process;developmental process;embryonic body morphogenesis;embryonic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differentiation</t>
  </si>
  <si>
    <t>binding;cation binding;core promoter binding;core promoter proximal region DNA binding;core promoter proximal region sequence-specific DNA binding;DNA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</si>
  <si>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Q9Y2Y1</t>
  </si>
  <si>
    <t>DNA-directed RNA polymerase III subunit RPC10</t>
  </si>
  <si>
    <t>POLR3K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</si>
  <si>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</si>
  <si>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</si>
  <si>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</si>
  <si>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</si>
  <si>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</si>
  <si>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</si>
  <si>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Q9Y2Z2</t>
  </si>
  <si>
    <t>Protein MTO1 homolog, mitochondrial</t>
  </si>
  <si>
    <t>MTO1</t>
  </si>
  <si>
    <t>adenosine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process;heterocycle metabolic process;macromolecule metabolic process;macromolecule modification;metabolic process;mitochondrial RNA metabolic process;mitochondrial RNA processing;mitochondrial tRNA modification;mitochondrial tRNA wobble uridine modification;mitochondrion organization;ncRNA metabolic process;ncRNA processing;nitrogen compound metabolic process;nucleic acid metabolic process;nucleobase-containing compound metabolic process;nucleobase-containing small molecule metabolic process;nucleoside metabolic process;organelle organization;oxidation-reduction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metabolic process;tRNA metabolic process;tRNA modification;tRNA processing;tRNA wobble base modification;tRNA wobble uridine modification</t>
  </si>
  <si>
    <t>binding;coenzyme binding;cofactor binding;flavin adenine dinucleotide binding</t>
  </si>
  <si>
    <t>Q9Y2Z4</t>
  </si>
  <si>
    <t>Tyrosine--tRNA ligase, mitochondrial</t>
  </si>
  <si>
    <t>YARS2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</si>
  <si>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RNA metabolic process;mitochondrial tyrosyl-tRNA aminoacylation;ncRNA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mitochondrial protein translation;tRNA aminoacylation for protein translation;tRNA metabolic process;tyrosyl-tRNA aminoacylation</t>
  </si>
  <si>
    <t>adenyl nucleotide binding;adenyl ribonucleotide binding;amine binding;amino acid binding;aminoacyl-tRNA ligase activity;ATP binding;binding;carboxylic acid 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binding;tyrosine binding;tyrosine-tRNA ligase activity</t>
  </si>
  <si>
    <t>Q9Y2Z9</t>
  </si>
  <si>
    <t>Ubiquinone biosynthesis monooxygenase COQ6, mitochondrial</t>
  </si>
  <si>
    <t>COQ6</t>
  </si>
  <si>
    <t>biosynthetic process;cellular biosynthetic process;cellular ketone metabolic process;cellular metabolic process;cellular process;coenzyme biosynthetic process;coenzyme metabolic process;cofactor biosynthetic process;cofactor metabolic process;metabolic process;oxidoreduction coenzyme metabolic process;quinone cofactor biosynthetic process;quinone cofactor metabolic process;small molecule metabolic process;ubiquinone biosynthetic process;ubiquinone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</si>
  <si>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</si>
  <si>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cell part;cell projection;cytoplasmic part;Golgi apparatus;intracellular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</si>
  <si>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Q9Y305</t>
  </si>
  <si>
    <t>Acyl-coenzyme A thioesterase 9, mitochondrial</t>
  </si>
  <si>
    <t>ACOT9</t>
  </si>
  <si>
    <t>acyl-CoA metabolic process;cellular metabolic process;cellular process;coenzyme metabolic process;cofactor metabolic process;metabolic process;thioester metabolic process</t>
  </si>
  <si>
    <t>acetyl-CoA hydrolase activity;carboxylic ester hydrolase activity;catalytic activity;CoA hydrolase activity;hydrolase activity;hydrolase activity, acting on ester bonds;thiolester hydrolase activity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</si>
  <si>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</si>
  <si>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</si>
  <si>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</si>
  <si>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</si>
  <si>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</si>
  <si>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</si>
  <si>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</si>
  <si>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</si>
  <si>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Q9Y315</t>
  </si>
  <si>
    <t>Deoxyribose-phosphate aldolase</t>
  </si>
  <si>
    <t>DERA</t>
  </si>
  <si>
    <t>catabolic process;cellular catabolic process;cellular metabolic process;cellular nitrogen compound catabolic process;cellular nitrogen compound metabolic process;cellular process;deoxyribonucleoside catabolic process;deoxyribonucleoside metabolic process;deoxyribonucleotide catabolic process;deoxyribonucleotide metabolic process;deoxyribose phosphate catabolic process;deoxyribose phosphate metabolic process;heterocycle catabolic process;heterocycle metabolic process;metabolic process;nitrogen compound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catabolic process;nucleotide metabolic process;organophosphate catabolic process;organophosphate metabolic process;primary metabolic process;small molecule metabolic process</t>
  </si>
  <si>
    <t>aldehyde-lyase activity;carbon-carbon lyase activity;catalytic activity;deoxyribose-phosphate aldolase activity;lyase activity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</si>
  <si>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</si>
  <si>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</si>
  <si>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</si>
  <si>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</si>
  <si>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Q9Y320</t>
  </si>
  <si>
    <t>Thioredoxin-related transmembrane protein 2</t>
  </si>
  <si>
    <t>TMX2</t>
  </si>
  <si>
    <t>Q9Y324</t>
  </si>
  <si>
    <t>rRNA-processing protein FCF1 homolog</t>
  </si>
  <si>
    <t>FCF1</t>
  </si>
  <si>
    <t>Q9Y371;Q9NR46</t>
  </si>
  <si>
    <t>Q9Y371</t>
  </si>
  <si>
    <t>Endophilin-B1</t>
  </si>
  <si>
    <t>SH3GLB1;SH3GLB2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</si>
  <si>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</si>
  <si>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binding;identical protein binding;lipid binding;protein binding;protein dimerization activity;protein homodimerization activity</t>
  </si>
  <si>
    <t>autophagic vacuole membrane;cell part;cytoplasm;cytoplasmic part;extracellular membrane-bounded organelle;extracellular organelle;extracellular region part;extracellular vesicular exosome;Golgi apparatus part;Golgi membrane;intracellular membrane-bounded organelle;intracellular organelle;intracellular organelle part;intracellular part;membrane;membrane-bounded organelle;membrane-bounded vesicle;midbody;mitochondrial membrane;mitochondrial outer membrane;mitochondrial part;nuclear part;nucleoplasm;nucleus;organelle;organelle membrane;organelle outer membrane;organelle part;outer membrane;vacuolar membrane;vacuolar part;vesicle</t>
  </si>
  <si>
    <t>Q9Y375</t>
  </si>
  <si>
    <t>Complex I intermediate-associated protein 30, mitochondrial</t>
  </si>
  <si>
    <t>NDUFAF1</t>
  </si>
  <si>
    <t>cellular component assembly;cellular component organization;cellular component organization or biogenesis;cellular metabolic process;cellular process;electron transport chain;generation of precursor metabolites and energy;macromolecular complex assembly;macromolecular complex subunit organization;metabolic process;mitochondrial electron transport, NADH to ubiquinone;oxidation-reduction process;protein complex assembly;protein complex subunit organization;respiratory electron transport chain</t>
  </si>
  <si>
    <t>cell part;cytoplasm;cytoplasmic part;intracellular organelle part;intracellular part;macromolecular complex;membrane part;mitochondrial membrane part;mitochondrial part;mitochondrial respiratory chain complex I;NADH dehydrogenase complex;organelle part;protein complex;respiratory chain complex I</t>
  </si>
  <si>
    <t>Q9Y376</t>
  </si>
  <si>
    <t>Calcium-binding protein 39</t>
  </si>
  <si>
    <t>CAB39</t>
  </si>
  <si>
    <t>activation of protein kinase activity;biological regulation;cell cycle arrest;cell cycle process;cell surface receptor linked signaling pathway;cellular component assembly;cellular component organization;cellular component organization or biogenesis;cellular hypotonic response;cellular process;cellular response to abiotic stimulus;cellular response to chemical stimulus;cellular response to endogenous stimulus;cellular response to hormone stimulus;cellular response to insulin stimulus;cellular response to organic substance;cellular response to osmotic stress;cellular response to peptide hormone stimulus;cellular response to stimulus;cellular response to stress;enzyme linked receptor protein signaling pathway;hypotonic response;insulin receptor signaling pathway;intracellular signal transduction;macromolecular complex assembly;macromolecular complex subunit organization;negative regulation of biological process;negative regulation of cell cycle;negative regulation of cellular process;negative regulation of ion transmembrane transporter activity;negative regulation of ion transport;negative regulation of molecular function;negative regulation of rubidium ion transmembrane transporter activity;negative regulation of rubidium ion transport;negative regulation of transport;negative regulation of transporter activity;positive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activity;protein complex assembly;protein complex subunit organization;protein heterooligomerization;protein oligomerization;regulation of biological process;regulation of catalytic activity;regulation of cell cycle;regulation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molecular function;regulation of peptidyl-serine phosphorylation;regulation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endogenous stimulus;response to hormone stimulus;response to insulin stimulus;response to organic substance;response to osmotic stress;response to peptide hormone stimulus;response to stimulus;response to stress;signal transduction;signal transduction via phosphorylation event;transmembrane receptor protein tyrosine kinase signaling pathway</t>
  </si>
  <si>
    <t>binding;catalytic activity;enzyme activator activity;enzyme binding;enzyme regulator activity;kinase activator activity;kinase activity;kinase binding;kinase regulator activity;phosphotransferase activity, alcohol group as acceptor;protein binding;protein kinase activator activity;protein kinase activity;protein kinase regulator activity;protein serine/threonine kinase activator activity;protein serine/threonine kinase activity;transferase activity;transferase activity, transferring phosphorus-containing groups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</si>
  <si>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</si>
  <si>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</si>
  <si>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</si>
  <si>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</si>
  <si>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</si>
  <si>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</si>
  <si>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</si>
  <si>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</si>
  <si>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</si>
  <si>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</si>
  <si>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</si>
  <si>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defense response to virus by host;primary metabolic process;protein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stress;translation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</si>
  <si>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</si>
  <si>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Q9Y3A2</t>
  </si>
  <si>
    <t>Probable U3 small nucleolar RNA-associated protein 11</t>
  </si>
  <si>
    <t>UTP11L</t>
  </si>
  <si>
    <t>anatomical structure development;biological regulation;cellular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process;developmental process;macromolecule metabolic process;metabolic process;ncRNA metabolic process;ncRNA processing;nervous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death;ribonucleoprotein complex biogenesis;ribosomal small subunit biogenesis;RNA metabolic process;RNA processing;rRNA metabolic process;rRNA processing;system development</t>
  </si>
  <si>
    <t>cell part;cytoplasm;extracellular region part;extracellular space;intracellular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</si>
  <si>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Q9Y3A3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</si>
  <si>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</si>
  <si>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</si>
  <si>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</si>
  <si>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Q9Y3A4;Q9NSQ0</t>
  </si>
  <si>
    <t>Q9Y3A4</t>
  </si>
  <si>
    <t>Ribosomal RNA-processing protein 7 homolog A</t>
  </si>
  <si>
    <t>RRP7A;RRP7BP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</si>
  <si>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</si>
  <si>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cell part;CURI complex;intracellular organelle part;intracellular part;macromolecular complex;nuclear part;nucleolar part;organelle part;protein complex;UTP-C complex</t>
  </si>
  <si>
    <t>Q9Y3A5</t>
  </si>
  <si>
    <t>Ribosome maturation protein SBDS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</si>
  <si>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</si>
  <si>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</si>
  <si>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</si>
  <si>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</si>
  <si>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Q9Y3B2</t>
  </si>
  <si>
    <t>Exosome complex component CSL4</t>
  </si>
  <si>
    <t>EXOSC1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</si>
  <si>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part;nucleolus;nucleoplasm;nucleus;organelle;organelle part;protein complex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</si>
  <si>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</si>
  <si>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</si>
  <si>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</si>
  <si>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</si>
  <si>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</si>
  <si>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</si>
  <si>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Q9Y3B8</t>
  </si>
  <si>
    <t>Oligoribonuclease, mitochondrial</t>
  </si>
  <si>
    <t>REXO2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</si>
  <si>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process;primary metabolic process;small molecule metabolic process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</si>
  <si>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</t>
  </si>
  <si>
    <t>adherens junction;anchoring junction;cell junction;cell part;cell-substrate adherens junction;cell-substrate junction;cytoplasmic part;focal adhesion;intracellular membrane-bounded organelle;intracellular non-membrane-bounded organelle;intracellular organelle;intracellular organelle lumen;intracellular organelle part;intracellular part;membrane-bounded organelle;membrane-enclosed lumen;mitochondrial intermembrane space;mitochondrial matrix;mitochondrial part;mitochondrion;non-membrane-bounded organelle;nuclear part;nucleolus;nucleus;organelle;organelle envelope lumen;organelle lumen;organelle part</t>
  </si>
  <si>
    <t>Q9Y3B9</t>
  </si>
  <si>
    <t>RRP15-like protein</t>
  </si>
  <si>
    <t>RRP15</t>
  </si>
  <si>
    <t>Q9Y3C1</t>
  </si>
  <si>
    <t>Nucleolar protein 16</t>
  </si>
  <si>
    <t>NOP16</t>
  </si>
  <si>
    <t>cellular component biogenesis;cellular component biogenesis at cellular level;cellular component organization or biogenesis;cellular component organization or biogenesis at cellular level;cellular process;ribonucleoprotein complex biogenesis;ribosomal large subunit biogenesis</t>
  </si>
  <si>
    <t>Q9Y3C6</t>
  </si>
  <si>
    <t>Peptidyl-prolyl cis-trans isomerase-like 1</t>
  </si>
  <si>
    <t>PPIL1</t>
  </si>
  <si>
    <t>catalytic step 2 spliceosome;cell part;extracellular membrane-bounded organelle;extracellular organelle;extracellular region part;extracellular vesicular exosome;intracellular organelle part;intracellular part;macromolecular complex;membrane-bounded organelle;membrane-bounded vesicle;nuclear part;organelle;organelle part;ribonucleoprotein complex;spliceosomal complex;vesicle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</si>
  <si>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</si>
  <si>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</si>
  <si>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</si>
  <si>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</si>
  <si>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</si>
  <si>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Q9Y3D3</t>
  </si>
  <si>
    <t>28S ribosomal protein S16, mitochondrial</t>
  </si>
  <si>
    <t>MRPS16</t>
  </si>
  <si>
    <t>Q9Y3D6</t>
  </si>
  <si>
    <t>Mitochondrial fission 1 protein</t>
  </si>
  <si>
    <t>FIS1</t>
  </si>
  <si>
    <t>anatomical structure morphogenesis;apoptotic mitochondrial changes;autophagy;biological regulation;calcium ion homeostasis;calcium-mediated signaling;calcium-mediated signaling using intracellular calcium source;catabolic process;cation homeostasis;cell part morphogenesis;cellular calcium ion homeostasis;cellular catabolic process;cellular cation homeostasis;cellular chemical homeostasis;cellular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metabolic process;cellular metal ion homeostasis;cellular process;cellular response to stimulus;chemical homeostasis;cytosolic calcium ion homeostasis;developmental process;divalent inorganic cation homeostasis;elevation of cytosolic calcium ion concentration;elevation of mitochondrial calcium ion concentration;endoplasmic reticulum calcium ion homeostasis;establishment of localization;establishment of localization in cell;establishment of protein localization;establishment of protein localization in mitochondrion;establishment of protein localization to organelle;homeostatic process;intracellular protein transport;intracellular signal transduction;intracellular transport;ion homeostasis;macromolecular complex assembly;macromolecular complex subunit organization;membrane fusion;membrane organization;metabolic process;metal ion homeostasis;mitochondrial calcium ion homeostasis;mitochondrial fission;mitochondrial fragmentation involved in apoptosis;mitochondrial fusion;mitochondrial transport;mitochondrion degradation;mitochondrion morphogenesis;mitochondrion organization;organelle fission;organelle fusion;organelle organization;peroxisome fission;positive regulation of biological process;positive regulation of caspase activity;positive regulation of catalytic activity;positive regulation of cellular component organization;positive regulation of cellular process;positive regulation of developmental process;positive regulation of hydrolase activity;positive regulation of intracellular protein transport;positive regulation of intracellular transport;positive regulation of mitochondrial fission;positive regulation of mitochondrion organization;positive regulation of molecular function;positive regulation of organelle organization;positive regulation of peptidase activity;positive regulation of protein targeting to membrane;positive regulation of protein transport;positive regulation of transport;protein complex assembly;protein complex subunit organization;protein homooligomerization;protein import;protein oligomerization;protein targeting;protein targeting to mitochondrion;protein transport;reduction of endoplasmic reticulum calcium ion concentration;regulation of anatomical structure morphogenesis;regulation of biological process;regulation of biological quality;regulation of catalytic activity;regulation of cellular component organization;regulation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mitochondrial fission;regulation of mitochondrion organization;regulation of molecular function;regulation of organelle organization;regulation of peptidase activity;regulation of protein localization;regulation of protein targeting to membrane;regulation of protein transport;regulation of transport;release of cytochrome c from mitochondria;response to stimulus;second-messenger-mediated signaling;signal transduction;transport</t>
  </si>
  <si>
    <t>cell part;cytoplasmic part;integral to membrane;integral to mitochondrial membrane;integral to mitochondrial outer membrane;integral to organelle membrane;integral to peroxisomal membrane;intracellular membrane-bounded organelle;intracellular organelle;intracellular organelle part;intracellular part;intrinsic to membrane;intrinsic to mitochondrial outer membrane;intrinsic to organelle membrane;intrinsic to peroxisomal membrane;macromolecular complex;membrane;membrane part;membrane-bounded organelle;microbody;microbody part;mitochondrial membrane part;mitochondrial part;mitochondrion;organelle;organelle part;peroxisomal part;peroxisome;protein complex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</si>
  <si>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</si>
  <si>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</si>
  <si>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</si>
  <si>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</si>
  <si>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Q9Y3E2</t>
  </si>
  <si>
    <t>BolA-like protein 1</t>
  </si>
  <si>
    <t>BOLA1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</si>
  <si>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</si>
  <si>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</si>
  <si>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</si>
  <si>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</si>
  <si>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aminoacyl-tRNA hydrolase activity;carboxylic ester hydrolase activity;catalytic activity;hydrolase activity;hydrolase activity, acting on ester bonds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</si>
  <si>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</si>
  <si>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</si>
  <si>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</si>
  <si>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</si>
  <si>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</si>
  <si>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</si>
  <si>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</si>
  <si>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</si>
  <si>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</si>
  <si>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</si>
  <si>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</si>
  <si>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</si>
  <si>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Q9Y3L5;P61225;P10114</t>
  </si>
  <si>
    <t>Ras-related protein Rap-2c;Ras-related protein Rap-2b;Ras-related protein Rap-2a</t>
  </si>
  <si>
    <t>RAP2A;RAP2B;RAP2C</t>
  </si>
  <si>
    <t>actin cytoskeleton organization;actin cytoskeleton reorganization;actin filament-based process;biological adhesion;biological regulation;cell activation;cell adhesion;cell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chemical stimulus;cellular response to drug;cellular response to stimulus;cytoskeleton organization;establishment of localization;establishment of protein localization;homotypic cell-cell adhesion;intracellular signal transduction;localization;macromolecule localization;membrane organization;metabolic process;microvillus assembly;microvillus organization;negative regulation of biological process;negative regulation of cell migration;negative regulation of cell motility;negative regulation of cellular component movement;negative regulation of cellular process;negative regulation of locomotion;organelle organization;plasma membrane organization;platelet activation;platelet aggregation;positive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phosphorylation;protein localization;protein localization in membrane;protein localization in plasma membrane;Rap protein signal transduction;Ras protein signal transduction;regulation of anatomical structure morphogenesis;regulation of biological process;regulation of catalytic activity;regulation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cellular response to stress;regulation of dendrite development;regulation of dendrite morphogenesis;regulation of developmental process;regulation of intracellular protein kinase cascade;regulation of JNK cascade;regulation of kinase activity;regulation of localization;regulation of locomotion;regulation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autophosphorylation;regulation of protein kinase activity;regulation of protein metabolic process;regulation of protein modification process;regulation of protein phosphorylation;regulation of protein tyrosine kinase activity;regulation of response to stimulus;regulation of response to stress;regulation of signal transduction;regulation of signaling;regulation of stress-activated protein kinase signaling cascade;regulation of transferase activity;response to chemical stimulus;response to drug;response to stimulus;signal transduction;small GTPase mediated signal transduction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</si>
  <si>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</t>
  </si>
  <si>
    <t>cell junction;cell part;cell-cell contact zone;cell-cell junction;cytoplasm;cytoplasmic part;cytosol;endosomal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part;membrane;membrane part;membrane raft;membrane-bounded organelle;membrane-bounded vesicle;midbody;occluding junction;organelle;organelle membrane;organelle part;plasma membrane;recycling endosome;recycling endosome membrane;tight junction;vesicle</t>
  </si>
  <si>
    <t>Q9Y3S2</t>
  </si>
  <si>
    <t>Zinc finger protein 330</t>
  </si>
  <si>
    <t>ZNF330</t>
  </si>
  <si>
    <t>cell part;chromosomal part;chromosome, centromeric region;intracellular non-membrane-bounded organelle;intracellular organelle;intracellular organelle part;intracellular part;midbody;non-membrane-bounded organelle;nuclear part;nucleolus;organelle;organelle part</t>
  </si>
  <si>
    <t>Q9Y3T9</t>
  </si>
  <si>
    <t>Nucleolar complex protein 2 homolog</t>
  </si>
  <si>
    <t>NOC2L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</si>
  <si>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</si>
  <si>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</si>
  <si>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</si>
  <si>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</si>
  <si>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</si>
  <si>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Q9Y3Y2</t>
  </si>
  <si>
    <t>Chromatin target of PRMT1 protein</t>
  </si>
  <si>
    <t>CHTOP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</si>
  <si>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ATPase activity;positive regulation of catalytic activity;positive regulation of helicase activity;positive regulation of hydrolase activity;positive regulation of molecular function;primary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helicase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export from nucleus;RNA metabolic process;RNA transport;transcription, DNA-dependent;transport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</si>
  <si>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part;organelle;organelle part;protein complex;transcription export complex</t>
  </si>
  <si>
    <t>Q9Y3Z3</t>
  </si>
  <si>
    <t>Deoxynucleoside triphosphate triphosphohydrolase SAMHD1</t>
  </si>
  <si>
    <t>SAMHD1</t>
  </si>
  <si>
    <t>2'-deoxyribonucleotide metabolic process;biological regulation;catabolic process;cell surface receptor linked signaling pathway;cellular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cytokine stimulus;response to organic substance;response to other organism;response to stimulus;response to stress;response to type I interferon;response to virus;signal transduction;small molecule metabolic process;type I interferon-mediated signaling pathway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</si>
  <si>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</si>
  <si>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part;intracellular;intracellular membrane-bounded organelle;intracellular organelle;intracellular organelle part;intracellular part;membrane;membrane-bounded organelle;nuclear part;nucleoplasm;nucleus;organelle;organelle part;plasma membrane</t>
  </si>
  <si>
    <t>Q9Y426</t>
  </si>
  <si>
    <t>C2 domain-containing protein 2</t>
  </si>
  <si>
    <t>C2CD2</t>
  </si>
  <si>
    <t>cell part;cytoplasmic part;cytosol;extracellular region;intracellular membrane-bounded organelle;intracellular organelle;intracellular part;membrane-bounded organelle;nucleus;organelle</t>
  </si>
  <si>
    <t>Q9Y446</t>
  </si>
  <si>
    <t>Plakophilin-3</t>
  </si>
  <si>
    <t>PKP3</t>
  </si>
  <si>
    <t>biological adhesion;cell adhesion;cell junction assembly;cell junction organization;cell-cell adhesion;cell-cell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process;desmosome assembly;establishment of localization;establishment of protein localization;establishment of protein localization in membrane;establishment of protein localization in plasma membrane</t>
  </si>
  <si>
    <t>alpha-catenin binding;binding;cell adhesion molecule binding;protein binding</t>
  </si>
  <si>
    <t>anchoring junction;cell junction;cell part;cell-cell junction;desmosome;intracellular membrane-bounded organelle;intracellular organelle;intracellular part;membrane;membrane-bounded organelle;nucleus;organelle;plasma membrane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</si>
  <si>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</si>
  <si>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</si>
  <si>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</si>
  <si>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</si>
  <si>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Q9Y462</t>
  </si>
  <si>
    <t>Zinc finger protein 711</t>
  </si>
  <si>
    <t>ZNF711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</si>
  <si>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</si>
  <si>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Q9Y478</t>
  </si>
  <si>
    <t>5-AMP-activated protein kinase subunit beta-1</t>
  </si>
  <si>
    <t>PRKAB1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</si>
  <si>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process;gene expression;insulin receptor signaling pathway;lipid biosynthetic process;lipid metabolic process;macromolecular complex assembly;macromolecular complex subunit organization;macromolecule metabolic process;macromolecule modification;membrane organization;metabolic process;mitochondrion organization;monocarboxylic acid metabolic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phosphorylation;regulation of biological process;regulation of catalytic activity;regulation of cell cycle;regulation of cellular metabolic process;regulation of cellular process;regulation of cellular protein metabolic process;regulation of gene expression;regulation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</t>
  </si>
  <si>
    <t>AMP-activated protein kinase activity;catalytic activity;kinase activity;phosphotransferase activity, alcohol group as acceptor;protein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</si>
  <si>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part;macromolecular complex;membrane-bounded organelle;nucleus;organelle;protein complex</t>
  </si>
  <si>
    <t>Adipocytokine signaling pathway;Hypertrophic cardiomyopathy (HCM);Insulin signaling pathway</t>
  </si>
  <si>
    <t>Q9Y483</t>
  </si>
  <si>
    <t>Metal-response element-binding transcription factor 2</t>
  </si>
  <si>
    <t>MTF2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</si>
  <si>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process;gene expression;macromolecule metabolic process;metabolic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gene expression, epigenetic;negative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differentiation;stem cell maintenance</t>
  </si>
  <si>
    <t>binding;cation binding;DNA binding;histone binding;ion binding;metal ion binding;methylated histone residue binding;nucleic acid binding;protein binding;transition metal ion binding;zinc ion binding</t>
  </si>
  <si>
    <t>cell part;cytoplasm;ESC/E(Z)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part;PcG protein complex;protein complex</t>
  </si>
  <si>
    <t>Q9Y487</t>
  </si>
  <si>
    <t>V-type proton ATPase 116 kDa subunit a isoform 2</t>
  </si>
  <si>
    <t>ATP6V0A2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</si>
  <si>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</si>
  <si>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</si>
  <si>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Q9Y490;Q9Y4G6</t>
  </si>
  <si>
    <t>Q9Y490</t>
  </si>
  <si>
    <t>Talin-1</t>
  </si>
  <si>
    <t>TLN1;TLN2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</si>
  <si>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</si>
  <si>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actin binding;binding;cytoskeletal protein binding;integrin binding;LIM domain binding;protein binding;protein complex binding;protein domain specific binding;receptor binding;structural constituent of cytoskeleton;structural molecule activity;vinculin binding</t>
  </si>
  <si>
    <t>actin cytoskeleton;adherens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</si>
  <si>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Q9Y4A5</t>
  </si>
  <si>
    <t>Transformation/transcription domain-associated protein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</si>
  <si>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</si>
  <si>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</si>
  <si>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</si>
  <si>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</si>
  <si>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Q9Y4B6</t>
  </si>
  <si>
    <t>Protein VPRBP</t>
  </si>
  <si>
    <t>VPRBP</t>
  </si>
  <si>
    <t>B cell activation;B cell differentiation;biological regulation;biosynthetic process;cell activation;cell competition in a multicellular organism;cell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process;DNA metabolic process;DNA recombination;immune system process;leukocyte activation;leukocyte differentiation;lymphocyte activation;lymphocyte differentiation;macromolecule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cell DNA recombination;somatic diversification of immune receptors;somatic diversification of immune receptors via germline recombination within a single locus;transcription, DNA-dependent;V(D)J recombination;viral reproduction</t>
  </si>
  <si>
    <t>Q9Y4C8</t>
  </si>
  <si>
    <t>Probable RNA-binding protein 19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</si>
  <si>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</si>
  <si>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</si>
  <si>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</si>
  <si>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Q9Y4E5</t>
  </si>
  <si>
    <t>Zinc finger protein 451</t>
  </si>
  <si>
    <t>ZNF451</t>
  </si>
  <si>
    <t>Q9Y4E8;Q13107</t>
  </si>
  <si>
    <t>Q9Y4E8</t>
  </si>
  <si>
    <t>Ubiquitin carboxyl-terminal hydrolase 15</t>
  </si>
  <si>
    <t>USP15;USP4</t>
  </si>
  <si>
    <t>assembly of spliceosomal tri-snRNP;biological regulation;BMP signaling pathway;catabolic process;cell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modification;localization;macromolecular complex assembly;macromolecular complex subunit organization;macromolecule catabolic process;macromolecule localization;macromolecule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process;phosphorylation;posttranscriptional regulation of gene expression;primary metabolic process;proteasomal protein catabolic process;proteasomal ubiquitin-dependent protein catabolic process;protein deubiquitination;protein localization;protein localization at cell surface;protein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biological quality;regulation of catabolic process;regulation of cell communication;regulation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proteasomal protein catabolic process;regulation of protein catabolic process;regulation of protein metabolic process;regulation of protein modification process;regulation of protein stability;regulation of protein ubiquitination;regulation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transduction;transforming growth factor beta receptor signaling pathway;transmembrane receptor protein serine/threonine kinase signaling pathway;ubiquitin-dependent protein catabolic process</t>
  </si>
  <si>
    <t>adenosine receptor binding;binding;catalytic activity;cation binding;cysteine-type endopeptidase activity;cysteine-type peptidase activity;cytokine receptor binding;endopeptidase activity;G-protein-coupled receptor binding;hydrolase activity;identical protein binding;ion binding;metal ion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</si>
  <si>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cell part;cytoplasm;cytoplasmic part;intracellular membrane-bounded organelle;intracellular organelle;intracellular part;lysosome;lytic vacuole;membrane;membrane-bounded organelle;nucleus;organelle;plasma membrane;vacuole</t>
  </si>
  <si>
    <t>Q9Y4F1</t>
  </si>
  <si>
    <t>FERM, RhoGEF and pleckstrin domain-containing protein 1</t>
  </si>
  <si>
    <t>FARP1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</si>
  <si>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process;negative regulation of catalytic activity;negative regulation of hydrolase activity;negative regulation of molecular function;negative regulation of phosphatase activity;neuron projection morphogenesis;positive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dephosphorylation;regulation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phosphatase activity;regulation of phosphate metabolic process;regulation of phosphorus metabolic process;regulation of primary metabolic process;regulation of purine nucleotide catabolic process;synapse assembly;synapse organization</t>
  </si>
  <si>
    <t>cell junction;cell part;cell projection;cell projection part;cytoplasm;cytoplasmic part;cytoskeleton;cytosol;dendrite;dendritic spine;extrinsic to internal side of plasma membrane;extrinsic to membrane;extrinsic to plasma membrane;filopodium;intracellular non-membrane-bounded organelle;intracellular organelle;intracellular part;membrane part;neuron projection;neuron spine;non-membrane-bounded organelle;organelle;plasma membrane part;synapse</t>
  </si>
  <si>
    <t>Q9Y4H2</t>
  </si>
  <si>
    <t>Insulin receptor substrate 2</t>
  </si>
  <si>
    <t>IRS2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</si>
  <si>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</si>
  <si>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binding;enzyme binding;insulin receptor binding;kinase binding;molecular transducer activity;phosphatidylinositol 3-kinase binding;protein binding;protein complex binding;receptor binding;signal transducer activity</t>
  </si>
  <si>
    <t>cell part;cytoplasmic part;cytosol;intracellular part;membrane;plasma membrane</t>
  </si>
  <si>
    <t>Adipocytokine signaling pathway;Aldosterone-regulated sodium reabsorption;Insulin signaling pathway;Neurotrophin signaling pathway;Type II diabetes mellitus</t>
  </si>
  <si>
    <t>Q9Y4J8;O60941</t>
  </si>
  <si>
    <t>Q9Y4J8</t>
  </si>
  <si>
    <t>Dystrobrevin alpha</t>
  </si>
  <si>
    <t>DTNA;DTNB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</si>
  <si>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</si>
  <si>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</si>
  <si>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Q9Y4K3</t>
  </si>
  <si>
    <t>TNF receptor-associated factor 6</t>
  </si>
  <si>
    <t>TRAF6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</si>
  <si>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</si>
  <si>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</si>
  <si>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</si>
  <si>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</si>
  <si>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Q9Y4K4</t>
  </si>
  <si>
    <t>Mitogen-activated protein kinase kinase kinase kinase 5</t>
  </si>
  <si>
    <t>MAP4K5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</si>
  <si>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</si>
  <si>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</si>
  <si>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</si>
  <si>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</si>
  <si>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</si>
  <si>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</si>
  <si>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</si>
  <si>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</si>
  <si>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</si>
  <si>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</si>
  <si>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</si>
  <si>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</si>
  <si>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</si>
  <si>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</si>
  <si>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</si>
  <si>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</si>
  <si>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</si>
  <si>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Q9Y4R8</t>
  </si>
  <si>
    <t>Telomere length regulation protein TEL2 homolog</t>
  </si>
  <si>
    <t>TELO2</t>
  </si>
  <si>
    <t>biological regulation;regulation of biological process;regulation of cellular process;regulation of response to stimulus;regulation of signal transduction;regulation of signaling;regulation of TOR signaling cascade</t>
  </si>
  <si>
    <t>cell part;chromosomal part;chromosome, telomeric region;cytoplasm;intracellular;intracellular membrane-bounded organelle;intracellular organelle;intracellular organelle part;intracellular part;macromolecular complex;membrane;membrane-bounded organelle;nucleus;organelle;organelle part;protein complex;TORC1 complex;TORC2 complex</t>
  </si>
  <si>
    <t>Q9Y4W2</t>
  </si>
  <si>
    <t>Ribosomal biogenesis protein LAS1L</t>
  </si>
  <si>
    <t>LAS1L</t>
  </si>
  <si>
    <t>cell part;cytoplasm;cytoplasmic part;cytoskeletal part;histone methyltransferase complex;intracellular non-membrane-bounded organelle;intracellular organelle;intracellular organelle part;intracellular part;macromolecular complex;membrane;methyltransferase complex;microtubule organizing center;MLL1 complex;non-membrane-bounded organelle;nuclear part;nucleolus;nucleoplasm;nucleoplasm part;organelle;organelle part;protein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</si>
  <si>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</si>
  <si>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</si>
  <si>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</si>
  <si>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</si>
  <si>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</si>
  <si>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Q9Y4X5</t>
  </si>
  <si>
    <t>E3 ubiquitin-protein ligase ARIH1</t>
  </si>
  <si>
    <t>ARIH1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</si>
  <si>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cytokine stimulus;response to organic substance;response to stimulus;signal transduction;ubiquitin-dependent protein catabolic process</t>
  </si>
  <si>
    <t>acid-amino acid ligase activity;binding;catalytic activity;cation binding;enzyme binding;ion binding;ligase activity;ligase activity, forming carbon-nitrogen bonds;metal ion binding;protein binding;small conjugating protein ligase activity;transition metal ion binding;ubiquitin protein ligase binding;ubiquitin-protein ligase activity;zinc ion binding</t>
  </si>
  <si>
    <t>cell part;cytoplasm;cytoplasmic part;cytosol;intracellular part;macromolecular complex;protein complex;ubiquitin ligase complex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</si>
  <si>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</si>
  <si>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</si>
  <si>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</si>
  <si>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</si>
  <si>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</si>
  <si>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RNA degradation;Spliceosome</t>
  </si>
  <si>
    <t>Q9Y508</t>
  </si>
  <si>
    <t>E3 ubiquitin-protein ligase RNF114</t>
  </si>
  <si>
    <t>RNF114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</si>
  <si>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ubiquitination;reproductive process;spermatogenesis</t>
  </si>
  <si>
    <t>cell part;cytoplasm;intracellular;intracellular membrane-bounded organelle;intracellular organelle;intracellular part;membrane-bounded organelle;nucleus;organelle</t>
  </si>
  <si>
    <t>Q9Y512</t>
  </si>
  <si>
    <t>Sorting and assembly machinery component 50 homolog</t>
  </si>
  <si>
    <t>SAMM50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</si>
  <si>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</si>
  <si>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Q9Y520</t>
  </si>
  <si>
    <t>Protein PRRC2C</t>
  </si>
  <si>
    <t>PRRC2C</t>
  </si>
  <si>
    <t>Q9Y547</t>
  </si>
  <si>
    <t>Intraflagellar transport protein 25 homolog</t>
  </si>
  <si>
    <t>HSPB11</t>
  </si>
  <si>
    <t>anatomical structure development;axis specification;biological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stimulus;developmental process;establishment of localization;establishment of protein localization;heart development;left/right axis specification;lung development;organ development;organelle organization;pattern specification process;protein transport;regulation of biological process;regulation of cellular process;response to stimulus;signal transduction;skeletal system development;smoothened signaling pathway;system development;transport</t>
  </si>
  <si>
    <t>axoneme part;cell part;cell projection;cell projection part;centrosome;cilium;cytoplasmic part;cytoskeletal part;extracellular membrane-bounded organelle;extracellular organelle;extracellular region part;extracellular vesicular exosome;intracellular non-membrane-bounded organelle;intracellular organelle;intracellular organelle part;intracellular part;intraflagellar transport particle B;macromolecular complex;membrane-bounded organelle;membrane-bounded vesicle;microtubule organizing center;non-membrane-bounded organelle;organelle;organelle part;primary cilium;protein complex;vesicle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</si>
  <si>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</si>
  <si>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</si>
  <si>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</si>
  <si>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</si>
  <si>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</si>
  <si>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Q9Y580</t>
  </si>
  <si>
    <t>RNA-binding protein 7</t>
  </si>
  <si>
    <t>RBM7</t>
  </si>
  <si>
    <t>cell cycle;cellular process;meiotic cell cycle</t>
  </si>
  <si>
    <t>Q9Y5A7</t>
  </si>
  <si>
    <t>NEDD8 ultimate buster 1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</si>
  <si>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</si>
  <si>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</si>
  <si>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</t>
  </si>
  <si>
    <t>YTH domain-containing family protein 2</t>
  </si>
  <si>
    <t>YTHDF2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</si>
  <si>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</si>
  <si>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</si>
  <si>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Q9Y5B6</t>
  </si>
  <si>
    <t>PAX3- and PAX7-binding protein 1</t>
  </si>
  <si>
    <t>PAXBP1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</si>
  <si>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organ development;muscle structure development;nitrogen compound metabolic process;nucleic acid metabolic process;nucleobase-containing compound metabolic process;organ development;positive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myoblast proliferation;positive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macromolecule biosynthetic process;regulation of macromolecule metabolic process;regulation of metabolic process;regulation of myoblast proliferation;regulation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satellite cell proliferation;regulation of transcription from RNA polymerase II promoter;regulation of transcription, DNA-dependent;RNA biosynthetic process;RNA metabolic process;transcription, DNA-dependent</t>
  </si>
  <si>
    <t>Q9Y5B9</t>
  </si>
  <si>
    <t>FACT complex subunit SPT16</t>
  </si>
  <si>
    <t>SUPT16H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</si>
  <si>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</si>
  <si>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Q9Y5J1</t>
  </si>
  <si>
    <t>U3 small nucleolar RNA-associated protein 18 homolog</t>
  </si>
  <si>
    <t>UTP18</t>
  </si>
  <si>
    <t>Q9Y5K5</t>
  </si>
  <si>
    <t>Ubiquitin carboxyl-terminal hydrolase isozyme L5</t>
  </si>
  <si>
    <t>UCHL5</t>
  </si>
  <si>
    <t>anatomical structure development;anatomical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repair;enzyme linked receptor protein signaling pathway;forebrain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process;negative regulation of biological process;negative regulation of catalytic activity;negative regulation of cell communication;negative regulation of cellular process;negative regulation of endopeptidase activity;negative regulation of hydrolase activity;negative regulation of molecular function;negative regulation of peptidase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proteasomal protein catabolic process;regulation of protein catabolic process;regulation of protein metabolic process;regulation of proteolysis;regulation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DNA damage stimulus;response to stimulus;response to stress;RNA biosynthetic process;RNA metabolic process;signal transduction;transcription, DNA-dependent;transforming growth factor beta receptor signaling pathway;transmembrane receptor protein serine/threonine kinase signaling pathway;ubiquitin-dependent protein catabolic process</t>
  </si>
  <si>
    <t>binding;catalytic activity;cysteine-type peptidase activity;endopeptidase inhibitor activity;endopeptidase regulator activity;enzyme inhibitor activity;enzyme regulator activity;exopeptidase activity;hydrolase activity;omega peptidase activity;peptidase activity;peptidase activity, acting on L-amino acid peptides;peptidase inhibitor activity;peptidase regulator activity;proteasome binding;protein binding;protein complex binding;small conjugating protein-specific protease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</si>
  <si>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</si>
  <si>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Q9Y5K6</t>
  </si>
  <si>
    <t>CD2-associated protein</t>
  </si>
  <si>
    <t>CD2AP</t>
  </si>
  <si>
    <t>biological regulation;cell cycle phase;cell cycle process;cell division;cell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organization;mitosis;negative regulation of biological process;negative regulation of cytokine production;negative regulation of multicellular organismal process;negative regulation of transforming growth factor beta production;negative regulation of transforming growth factor beta1 production;nuclear division;organelle fission;organelle organization;protein complex assembly;protein complex subunit organization;regulation of actin cytoskeleton organization;regulation of actin cytoskeleton reorganization;regulation of actin filament-based process;regulation of biological process;regulation of cellular component organization;regulation of cellular process;regulation of cytokine production;regulation of cytoskeleton organization;regulation of multicellular organismal process;regulation of organelle organization;regulation of transforming growth factor beta production;regulation of transforming growth factor beta1 production;response to stimulus;signal transduction;substrate-dependent cell migration, cell extension</t>
  </si>
  <si>
    <t>binding;protein binding;protein domain specific binding;SH3 domain binding;structural constituent of cytoskeleton;structural molecule activity</t>
  </si>
  <si>
    <t>actin cytoskeleton;cell junction;cell part;cell projection;cell-cell junction;cytoplasm;cytoskeletal part;cytoskeleton;extracellular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part;plasma membrane;protein complex;ruffle;vesicle</t>
  </si>
  <si>
    <t>Bacterial invasion of epithelial cells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</si>
  <si>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</si>
  <si>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</si>
  <si>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</si>
  <si>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</si>
  <si>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Q9Y5L4</t>
  </si>
  <si>
    <t>Mitochondrial import inner membrane translocase subunit Tim13</t>
  </si>
  <si>
    <t>TIMM13</t>
  </si>
  <si>
    <t>cellular macromolecule metabolic process;cellular metabolic process;cellular process;cellular protein metabolic process;chaperone-mediated protein transport;establishment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transport;multicellular organismal process;neurological system process;primary metabolic process;protein import;protein metabolic process;protein targeting;protein targeting to mitochondrion;protein transport;sensory perception;sensory perception of mechanical stimulus;sensory perception of sound;system process;transport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</si>
  <si>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intermembrane space protein transporter complex;mitochondrial membrane;mitochondrial part;mitochondrion;non-membrane-bounded organelle;nuclear part;nucleolus;organelle;organelle inner membrane;organelle membrane;organelle part;protein complex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</si>
  <si>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</si>
  <si>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</si>
  <si>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</si>
  <si>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</si>
  <si>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</si>
  <si>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</si>
  <si>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</si>
  <si>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</si>
  <si>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</si>
  <si>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</si>
  <si>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</si>
  <si>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</si>
  <si>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Q9Y5S2</t>
  </si>
  <si>
    <t>Serine/threonine-protein kinase MRCK beta</t>
  </si>
  <si>
    <t>CDC42BPB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</si>
  <si>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or maintenance of cell polarity;intracellular signal transduction;locomotion;macromolecule metabolic process;macromolecule modification;metabolic process;organelle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</si>
  <si>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actomyosin;cell junction;cell leading edge;cell part;cell-cell junction;cytoplasm;cytoskeletal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</si>
  <si>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</si>
  <si>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</si>
  <si>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</si>
  <si>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</si>
  <si>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Q9Y5T5</t>
  </si>
  <si>
    <t>Ubiquitin carboxyl-terminal hydrolase 16</t>
  </si>
  <si>
    <t>USP16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</si>
  <si>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</si>
  <si>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</si>
  <si>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Q9Y5U8</t>
  </si>
  <si>
    <t>Mitochondrial pyruvate carrier 1</t>
  </si>
  <si>
    <t>MPC1</t>
  </si>
  <si>
    <t>Q9Y5X1</t>
  </si>
  <si>
    <t>Sorting nexin-9</t>
  </si>
  <si>
    <t>SNX9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</si>
  <si>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</si>
  <si>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</si>
  <si>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</si>
  <si>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Q9Y5Y2</t>
  </si>
  <si>
    <t>Cytosolic Fe-S cluster assembly factor NUBP2</t>
  </si>
  <si>
    <t>NUBP2</t>
  </si>
  <si>
    <t>biosynthetic process;cellular biosynthetic process;cellular metabolic process;cellular process;cofactor biosynthetic process;cofactor metabolic process;iron-sulfur cluster assembly;metabolic process;metallo-sulfur cluster assembly;small molecule metabolic process</t>
  </si>
  <si>
    <t>Q9Y5Z9</t>
  </si>
  <si>
    <t>UbiA prenyltransferase domain-containing protein 1</t>
  </si>
  <si>
    <t>UBIAD1</t>
  </si>
  <si>
    <t>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process;menaquinone biosynthetic process;menaquinone metabolic process;metabolic process;oxidoreduction coenzyme metabolic process;quinone cofactor biosynthetic process;quinone cofactor metabolic process;small molecule biosynthetic process;small molecule metabolic process;ubiquinone biosynthetic process;ubiquinone metabolic process;vitamin biosynthetic process;vitamin K biosynthetic process;vitamin K metabolic process;vitamin metabolic process</t>
  </si>
  <si>
    <t>antioxidant activity;catalytic activity;prenyltransferase activity;transferase activity;transferase activity, transferring alkyl or aryl (other than methyl) groups</t>
  </si>
  <si>
    <t>cell part;cytoplasm;cytoplasmic part;endoplasmic reticulum;endoplasmic reticulum membrane;endoplasmic reticulum part;Golgi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organelle;mitochondrial membrane;mitochondrial part;nucleus;organelle;organelle membrane;organelle part</t>
  </si>
  <si>
    <t>Q9Y605</t>
  </si>
  <si>
    <t>MORF4 family-associated protein 1</t>
  </si>
  <si>
    <t>MRFAP1</t>
  </si>
  <si>
    <t>cell part;cytoplasmic part;intracellular membrane-bounded organelle;intracellular organelle;intracellular organelle part;intracellular part;membrane-bounded organelle;nuclear part;nucleoplasm;nucleus;organelle;organelle part;perinuclear region of cytoplasm</t>
  </si>
  <si>
    <t>Q9Y606</t>
  </si>
  <si>
    <t>tRNA pseudouridine synthase A, mitochondrial</t>
  </si>
  <si>
    <t>PUS1</t>
  </si>
  <si>
    <t>biological regulation;cellular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process;pseudouridine synthesis;regulation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modification;RNA processing;tRNA metabolic process;tRNA modification;tRNA processing;tRNA pseudouridine synthesis</t>
  </si>
  <si>
    <t>carbon-oxygen lyase activity;catalytic activity;hydro-lyase activity;intramolecular transferase activity;isomerase activity;ligand-dependent nuclear receptor transcription coactivator activity;lyase activity;protein binding transcription factor activity;pseudouridine synthase activity;pseudouridylate synthase activity;transcription coactivator activity;transcription cofactor activity;transcription factor binding transcription factor activity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</si>
  <si>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chromatin;nuclear chromosome part;nuclear part;nucleolus;nucleoplasm part;nucleus;organelle;organelle part;protein complex;transcription factor complex</t>
  </si>
  <si>
    <t>Q9Y616</t>
  </si>
  <si>
    <t>Interleukin-1 receptor-associated kinase 3</t>
  </si>
  <si>
    <t>IRAK3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</si>
  <si>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interleukin-1;cellular response to organic substance;cellular response to stimulus;cytokine-mediated signaling pathway;immune response-activating signal transduction;immune response-regulating signaling pathway;immune system process;innate immune response-activating signal transduction;interleukin-1-mediated signaling pathway;macromolecule metabolic process;macromolecule modification;metabolic process;multi-organism process;MyD88-dependent toll-like receptor signaling pathway;negative regulation of biological process;negative regulation of catabolic process;negative regulation of catalytic activity;negative regulation of cell communication;negative regulation of cellular component organization;negative regulation of cellular process;negative regulation of cytokine production;negative regulation of cytokine production involved in immune response;negative regulation of cytokine-mediated signaling pathway;negative regulation of defense response;negative regulation of immune effector process;negative regulation of immune response;negative regulation of immune system process;negative regulation of innate immune response;negative regulation of interleukin-12 production;negative regulation of interleukin-6 production;negative regulation of kinase activity;negative regulation of macromolecule metabolic process;negative regulation of macrophage cytokine production;negative regulation of MAP kinase activity;negative regulation of metabolic process;negative regulation of molecular function;negative regulation of multicellular organismal process;negative regulation of NF-kappaB transcription factor activity;negative regulation of production of molecular mediator of immune response;negative regulation of protein catabolic process;negative regulation of protein complex disassembly;negative regulation of protein kinase activity;negative regulation of protein metabolic process;negative regulation of protein serine/threonine kinase activity;negative regulation of response to cytokine stimulus;negative regulation of response to stimulus;negative regulation of sequence-specific DNA binding transcription factor activity;negative regulation of signal transduction;negative regulation of signaling;negative regulation of toll-like receptor signaling pathway;negative regulation of transferase activity;negative regulation of tumor necrosis factor production;pattern recognition receptor signaling pathway;phosphate-containing compound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macrophage tolerance induction;positive regulation of molecular function;positive regulation of NF-kappaB transcription factor activity;positive regulation of response to stimulus;positive regulation of sequence-specific DNA binding transcription factor activity;positive regulation of tolerance induction;primary metabolic process;protein autophosphorylation;protein metabolic process;protein modification process;protein phosphorylation;regulation of biological process;regulation of biosynthetic process;regulation of catabolic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cytokine-mediated signaling pathway;regulation of defense response;regulation of developmental process;regulation of gene expression;regulation of immune effector process;regulation of immune response;regulation of immune system process;regulation of innate immune response;regulation of interleukin-12 production;regulation of interleukin-6 production;regulation of kinase activity;regulation of macromolecule biosynthetic process;regulation of macromolecule metabolic process;regulation of macrophage cytokine production;regulation of macrophage tolerance induction;regulation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catabolic process;regulation of protein complex disassembly;regulation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tolerance induction;regulation of toll-like receptor signaling pathway;regulation of transcription, DNA-dependent;regulation of transferase activity;regulation of tumor necrosis factor production;response to biotic stimulus;response to chemical stimulus;response to cytokine stimulus;response to dsRNA;response to exogenous dsRNA;response to interleukin-1;response to lipopolysaccharide;response to molecule of bacterial origin;response to organic substance;response to other organism;response to peptidoglycan;response to stimulus;response to virus;signal transduction;toll-like receptor signaling pathway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</si>
  <si>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</si>
  <si>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part;cytoplasm;interleukin-1 receptor complex;intracellular membrane-bounded organelle;intracellular organelle;intracellular part;macromolecular complex;membrane part;membrane-bounded organelle;nucleus;organelle;plasma membrane part;protein complex;receptor complex</t>
  </si>
  <si>
    <t>Apoptosis;Neurotrophin signaling pathway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</si>
  <si>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</si>
  <si>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</si>
  <si>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</si>
  <si>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</si>
  <si>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</si>
  <si>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</si>
  <si>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Q9Y672</t>
  </si>
  <si>
    <t>Dolichyl pyrophosphate Man9GlcNAc2 alpha-1,3-glucosyltransferase</t>
  </si>
  <si>
    <t>ALG6</t>
  </si>
  <si>
    <t>biosynthetic process;carbohydrate biosynthetic process;carbohydrate metabolic process;cellular carbohydrate metabolic process;cellular lipid metabolic process;cellular macromolecule metabolic process;cellular metabolic process;cellular oligosaccharide metabolic process;cellular process;cellular protein metabolic process;dolichol-linked oligosaccharide biosynthetic process;glycosylation;lipid metabolic process;macromolecule glycosylation;macromolecule metabolic process;macromolecule modification;metabolic process;oligosaccharide biosynthetic process;oligosaccharide metabolic process;oligosaccharide-lipid intermediate biosynthetic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</si>
  <si>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activity;dolichyl pyrophosphate Man9GlcNAc2 alpha-1,3-glucosyltransferase activity;glucosyltransferase activity;transferase activity;transferase activity, transferring glycosyl groups;transferase activity, transferring hexosyl groups</t>
  </si>
  <si>
    <t>Q9Y673</t>
  </si>
  <si>
    <t>Dolichyl-phosphate beta-glucosyltransferase</t>
  </si>
  <si>
    <t>ALG5</t>
  </si>
  <si>
    <t>biosynthetic process;carbohydrate biosynthetic process;carbohydrate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process;dolichol-linked oligosaccharide biosynthetic process;glycosylation;macromolecule glycosylation;macromolecule metabolic process;macromolecule modification;metabolic process;oligosaccharide biosynthetic process;oligosaccharide metabolic process;pattern specification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asparagine;specification of symmetry</t>
  </si>
  <si>
    <t>catalytic activity;dolichyl-phosphate beta-glucosyltransferase activity;glucosyltransferase activity;oligosaccharyl transferase activity;transferase activity;transferase activity, transferring glycosyl groups;transferase activity, transferring hexosyl groups;UDP-glucosyltransferase activity;UDP-glycosyltransferase activity</t>
  </si>
  <si>
    <t>Q9Y676</t>
  </si>
  <si>
    <t>28S ribosomal protein S18b, mitochondrial</t>
  </si>
  <si>
    <t>MRPS18B</t>
  </si>
  <si>
    <t>cell junction;cell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part;nucleoplasm;organellar small ribosomal subunit;organelle;organelle inner membrane;organelle membrane;organelle part;ribonucleoprotein complex;small ribosomal subunit</t>
  </si>
  <si>
    <t>Q9Y678</t>
  </si>
  <si>
    <t>Coatomer subunit gamma-1</t>
  </si>
  <si>
    <t>COPG1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</si>
  <si>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</si>
  <si>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</si>
  <si>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Q9Y679</t>
  </si>
  <si>
    <t>Ancient ubiquitous protein 1</t>
  </si>
  <si>
    <t>AUP1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</si>
  <si>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</si>
  <si>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</si>
  <si>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</si>
  <si>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</si>
  <si>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</si>
  <si>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</si>
  <si>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</si>
  <si>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</si>
  <si>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Q9Y697</t>
  </si>
  <si>
    <t>Cysteine desulfurase, mitochondrial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</si>
  <si>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</si>
  <si>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assembly;macromolecular complex assembly;macromolecular complex subunit organization;macromolecule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complex assembly;protein complex subunit organization;protein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process;vitamin metabolic process;water-soluble vitamin metabolic process</t>
  </si>
  <si>
    <t>binding;catalytic activity;cation binding;cofactor binding;cysteine desulfurase activity;identical protein binding;ion binding;iron-sulfur cluster binding;metal cluster binding;metal ion binding;protein binding;protein dimerization activity;protein homodimerization activity;pyridoxal phosphate binding;sulfurtransferase activity;transferase activity;transferase activity, transferring sulfur-containing groups;vitamin B6 binding;vitamin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</si>
  <si>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</si>
  <si>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Sulfur relay system;Thiamine metabolism</t>
  </si>
  <si>
    <t>Q9Y6A1</t>
  </si>
  <si>
    <t>Protein O-mannosyl-transferase 1</t>
  </si>
  <si>
    <t>POMT1</t>
  </si>
  <si>
    <t>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process;developmental process;extracellular matrix organization;extracellular structure organization;glycosylation;macromolecule glycosylation;macromolecule metabolic process;macromolecule modification;metabolic process;multicellular organismal development;multicellular organismal process;primary metabolic process;protein glycosylation;protein metabolic process;protein modification process;protein O-linked glycosylation</t>
  </si>
  <si>
    <t>acrosomal vesicle;cell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part;sarcoplasmic reticulum;stored secretory granule;vesicle</t>
  </si>
  <si>
    <t>Q9Y6A4</t>
  </si>
  <si>
    <t>Cilia- and flagella-associated protein 20</t>
  </si>
  <si>
    <t>CFAP20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</si>
  <si>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process;cilium morphogenesis;developmental process;macromolecule metabolic process;macromolecule modification;metabolic process;multicellular organismal development;multicellular organismal process;peptidyl-amino acid modification;peptidyl-glutamic acid modification;positive regulation of behavior;positive regulation of biological process;positive regulation of cell motility;positive regulation of cellular component movement;positive regulation of cellular process;positive regulation of feeding behavior;positive regulation of locomotion;positive regulation of response to stimulus;primary metabolic process;protein metabolic process;protein modification process;protein polyglutamylation;regulation of behavior;regulation of biological process;regulation of biological quality;regulation of cell motility;regulation of cellular component movement;regulation of cellular process;regulation of cilium beat frequency involved in ciliary motility;regulation of cilium movement;regulation of cilium movement involved in cell motility;regulation of feeding behavior;regulation of localization;regulation of locomotion;regulation of microtubule-based movement;regulation of microtubule-based process;regulation of response to stimulus</t>
  </si>
  <si>
    <t>cell part;cell projection;centriole;cilium;cytoplasmic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vesicle;microtubule;microtubule organizing center part;non-membrane-bounded organelle;nucleus;organelle;organelle part;protein complex;vesicle</t>
  </si>
  <si>
    <t>Q9Y6A5</t>
  </si>
  <si>
    <t>Transforming acidic coiled-coil-containing protein 3</t>
  </si>
  <si>
    <t>TACC3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</si>
  <si>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</si>
  <si>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</si>
  <si>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Q9Y6A9</t>
  </si>
  <si>
    <t>Signal peptidase complex subunit 1</t>
  </si>
  <si>
    <t>SPCS1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</si>
  <si>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transport;proteolysis;regulation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</si>
  <si>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complex;signal peptidase complex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</si>
  <si>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</si>
  <si>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</si>
  <si>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</si>
  <si>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</si>
  <si>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</si>
  <si>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Q9Y6D5</t>
  </si>
  <si>
    <t>Brefeldin A-inhibited guanine nucleotide-exchange protein 2</t>
  </si>
  <si>
    <t>ARFGEF2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</si>
  <si>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response to stimulus;endomembrane system organization;endosome organization;establishment of localization;establishment of localization in cell;establishment of protein localization;exocytosis;Golgi to plasma membrane transport;Golgi vesicle transport;intracellular signal transduction;intracellular transport;macromolecule metabolic process;membrane organization;metabolic process;organelle organization;positive regulation of biological process;positive regulation of catalytic activity;positive regulation of cytokine production;positive regulation of GTPase activity;positive regulation of hydrolase activity;positive regulation of molecular function;positive regulation of multicellular organismal process;positive regulation of tumor necrosis factor production;post-Golgi vesicle-mediated transport;protein transport;receptor metabolic process;receptor recycling;regulation of biological process;regulation of catabolic process;regulation of catalytic activity;regulation of cellular catabolic process;regulation of cellular metabolic process;regulation of cellular process;regulation of cytokine production;regulation of GTP catabolic process;regulation of GTPase activity;regulation of hydrolase activity;regulation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tumor necrosis factor production;response to stimulus;secretion;secretion by cell;signal transduction;transport;vesicle-mediated transport</t>
  </si>
  <si>
    <t>ARF guanyl-nucleotide exchange factor activity;binding;enzyme regulator activity;GABA receptor binding;GTPase regulator activity;guanyl-nucleotide exchange factor activity;nucleoside-triphosphatase regulator activity;protein binding;protein kinase A binding;protein kinase A regulatory subunit binding;receptor binding;small GTPase regulator activity</t>
  </si>
  <si>
    <t>asymmetric synapse;axonemal microtubule;axoneme part;cell junction;cell part;cell projection;cell projection part;cytoplasmic membrane-bounded vesicle;cytoplasmic part;cytoplasmic vesicle;cytoskeletal part;cytosol;dendritic spine;endosome;Golgi apparatus part;Golgi membrane;intracellular membrane-bounded organelle;intracellular organelle;intracellular organelle part;intracellular part;macromolecular complex;membrane;membrane-bounded organelle;membrane-bounded vesicle;microtubule;microtubule organizing center;neuron projection;neuron spine;organelle;organelle membrane;organelle part;perinuclear region of cytoplasm;protein complex;recycling endosome;symmetric synapse;synapse;trans-Golgi network;vesicle</t>
  </si>
  <si>
    <t>Q9Y6D9</t>
  </si>
  <si>
    <t>Mitotic spindle assembly checkpoint protein MAD1</t>
  </si>
  <si>
    <t>MAD1L1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</si>
  <si>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organization;regulation of biological process;regulation of cell cycle;regulation of cell cycle arrest;regulation of cell cycle process;regulation of cellular component organization;regulation of cellular localization;regulation of cellular process;regulation of chromosome segregation;regulation of localization;regulation of metaphase plate congression;regulation of mitosis;regulation of mitotic cell cycle;regulation of mitotic metaphase/anaphase transition;regulation of nuclear division;regulation of organelle organization;response to stimulus;signal transduction;small GTPase mediated signal transduction;spindle assembly checkpoint;spindle checkpoint</t>
  </si>
  <si>
    <t>actin cytoskeleton;cell part;centrosome;chromosomal part;condensed chromosome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organizing center;mitotic spindle;non-membrane-bounded organelle;nucleus;organelle;organelle part;protein complex;spindle</t>
  </si>
  <si>
    <t>Q9Y6E0</t>
  </si>
  <si>
    <t>Serine/threonine-protein kinase 24;Serine/threonine-protein kinase 24 36 kDa subunit;Serine/threonine-protein kinase 24 12 kDa subunit</t>
  </si>
  <si>
    <t>STK24</t>
  </si>
  <si>
    <t>activation of protein kinase activity;apoptosis;biological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stress;death;induction of apoptosis;induction of apoptosis by intracellular signals;induction of apoptosis by oxidative stress;induction of programmed cell death;intracellular protein kinase cascade;intracellular signal transduction;macromolecule metabolic process;macromolecule modification;metabolic process;negative regulation of biological process;negative regulation of cell migration;negative regulation of cell motility;negative regulation of cellular component movement;negative regulation of cellular process;negative regulation of locomotion;phosphate-containing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molecular function;positive regulation of programmed cell death;positive regulation of protein kinase activity;positive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catalytic activity;regulation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cellular response to stress;regulation of developmental process;regulation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transferase activity;response to chemical stimulus;response to hydrogen peroxide;response to inorganic substance;response to oxidative stress;response to reactive oxygen species;response to stimulus;response to stress;signal transduction;signal transduction via phosphorylation event;stress-activated protein kinase signaling cascade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</si>
  <si>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part;vesicle</t>
  </si>
  <si>
    <t>Q9Y6E2</t>
  </si>
  <si>
    <t>Basic leucine zipper and W2 domain-containing protein 2</t>
  </si>
  <si>
    <t>BZW2</t>
  </si>
  <si>
    <t>Q9Y6G3</t>
  </si>
  <si>
    <t>39S ribosomal protein L42, mitochondrial</t>
  </si>
  <si>
    <t>MRPL42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</si>
  <si>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part;plasma membrane;ribonucleoprotein complex;small ribosomal subunit</t>
  </si>
  <si>
    <t>Q9Y6G9</t>
  </si>
  <si>
    <t>Cytoplasmic dynein 1 light intermediate chain 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</si>
  <si>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</si>
  <si>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</si>
  <si>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</si>
  <si>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Q9Y6I4</t>
  </si>
  <si>
    <t>Ubiquitin carboxyl-terminal hydrolase 3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</si>
  <si>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</si>
  <si>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 from RNA polymerase II promoter;regulation of transcription, DNA-dependent;response to DNA damage stimulus;response to stimulus;response to stress;ubiquitin-dependent protein catabolic process</t>
  </si>
  <si>
    <t>binding;catalytic activity;cation binding;chromatin binding;core promoter binding;core promoter sequence-specific DNA binding;cysteine-type endopeptidase activity;cysteine-type peptidase activity;DNA binding;endopeptidase activity;histone binding;hydrolase activity;ion binding;metal ion binding;nucleic acid binding;peptidase activity;peptidase activity, acting on L-amino acid peptides;protein binding;regulatory region DNA binding;regulatory region nucleic acid binding;sequence-specific DNA binding;small conjugating protein-specific protease activity;transcription regulatory region DNA binding;transcription regulatory region sequence-specific DNA binding;transition metal ion binding;ubiquitin-specific protease activity;zinc ion binding</t>
  </si>
  <si>
    <t>cell part;chromatin;chromosomal part;intracellular organelle part;intracellular part;nuclear chromatin;nuclear chromosome part;nuclear part;organelle part</t>
  </si>
  <si>
    <t>Q9Y6I9</t>
  </si>
  <si>
    <t>Testis-expressed sequence 264 protein</t>
  </si>
  <si>
    <t>TEX264</t>
  </si>
  <si>
    <t>Q9Y6J9</t>
  </si>
  <si>
    <t>TAF6-like RNA polymerase II p300/CBP-associated factor-associated factor 65 kDa subunit 6L</t>
  </si>
  <si>
    <t>TAF6L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</si>
  <si>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organization;chromatin remodeling;chromosome organization;covalent chromatin modification;histone acetylation;histone H3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 initiation, DNA-dependent</t>
  </si>
  <si>
    <t>cell part;chromatin remodeling complex;extracellular membrane-bounded organelle;extracellular organelle;extracellular region part;extracellular vesicular exosome;histone acetyltransferase complex;histone deacetylase complex;intracellular organelle part;intracellular part;macromolecular complex;membrane-bounded organelle;membrane-bounded vesicle;nuclear part;nucleoplasm part;organelle;organelle part;protein complex;SAGA-type complex;STAGA complex;vesicle</t>
  </si>
  <si>
    <t>Q9Y6K0</t>
  </si>
  <si>
    <t>Choline/ethanolaminephosphotransferase 1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</si>
  <si>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</si>
  <si>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</si>
  <si>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</si>
  <si>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</si>
  <si>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Ether lipid metabolism;Glycerophospholipid metabolism;Phosphonate and phosphinate metabolism</t>
  </si>
  <si>
    <t>Q9Y6K1</t>
  </si>
  <si>
    <t>DNA (cytosine-5)-methyltransferase 3A</t>
  </si>
  <si>
    <t>DNMT3A</t>
  </si>
  <si>
    <t>amine metabolic process;biological regulation;C-5 methylation of cytosine;carboxylic acid metabolic process;cellular amine metabolic process;cellular amino acid metabolic process;cellular aromatic compound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process involved in reproduction;cellular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hypermethylation;DNA metabolic process;DNA methylation;DNA methylation involved in embryo development;DNA methylation involved in gamete generation;DNA methylation on cytosine;DNA methylation on cytosine within a CG sequence;DNA modification;gamete generation;gene expression;gene silencing;genetic imprinting;heterocycle metabolic process;hypermethylation of CpG island;macromolecule metabolic process;macromolecule methylation;macromolecule modification;male gamete generation;metabolic process;methylation;methylation-dependent chromatin silencing;multicellular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process;primary metabolic process;purine nucleoside metabolic process;purine ribonucleoside metabolic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acid;response to amine stimulus;response to amino acid stimulus;response to chemical stimulus;response to endogenous stimulus;response to organic nitrogen;response to organic substance;response to stimulus;ribonucleoside metabolic process;S-adenosylhomocysteine metabolic process;S-adenosylmethioninamine metabolic process;small molecule metabolic process;spermatogenesis;sulfur compound metabolic process</t>
  </si>
  <si>
    <t>binding;catalytic activity;cation binding;chromatin binding;DNA (cytosine-5-)-methyltransferase activity;DNA (cytosine-5-)-methyltransferase activity, acting on CpG substrates;DNA binding;DNA-methyltransferase activity;identical protein binding;ion binding;metal ion binding;methyltransferase activity;nucleic acid binding;protein binding;S-adenosylmethionine-dependent methyltransferase activity;sequence-specific DNA binding;transferase activity;transferase activity, transferring one-carbon groups;unmethylated CpG binding</t>
  </si>
  <si>
    <t>cell part;chromatin;chromosomal part;chromosome;chromosome, centromeric region;cytoplasm;euchromatin;heterochromatin;intracellular membrane-bounded organelle;intracellular non-membrane-bounded organelle;intracellular organelle;intracellular organelle part;intracellular part;membrane-bounded organelle;non-membrane-bounded organelle;nuclear chromatin;nuclear chromosome part;nuclear heterochromatin;nuclear matrix;nuclear part;nucleoplasm;nucleus;organelle;organelle part;sex chromosome;XY body</t>
  </si>
  <si>
    <t>Q9Y6K9</t>
  </si>
  <si>
    <t>NF-kappa-B essential modulator</t>
  </si>
  <si>
    <t>IKBKG</t>
  </si>
  <si>
    <t>activation of immune response;activation of innate immune response;activation of MAPK activity;activation of NF-kappaB-inducing kinase activity;activation of protein kinase activity;antigen receptor-mediated signaling pathway;apoptosis;B cell homeostasis;biological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response;establishment of localization;establishment of localization in cell;establishment of organelle localization;establishment of vesicle localization;homeostasis of number of cells;homeostatic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cascade;leukocyte homeostasis;lymphocyte homeostasis;macromolecule biosynthetic process;macromolecule metabolic process;macromolecule modification;MAPKKK cascade;metabolic process;multi-organism process;MyD88-dependent toll-like receptor signaling pathway;MyD88-independent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production;primary metabolic process;programmed cell death;protein metabolic process;protein modification process;protein phosphorylation;regulation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type I interferon production;response to biotic stimulus;response to DNA damage stimulus;response to other organism;response to stimulus;response to stress;response to virus;response to wounding;RNA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pathway;viral reproduction</t>
  </si>
  <si>
    <t>binding;cation binding;enzyme binding;identical protein binding;ion binding;K63-linked polyubiquitin binding;metal ion binding;molecular transducer activity;polyubiquitin binding;protein binding;protein dimerization activity;protein domain specific binding;protein heterodimerization activity;protein homodimerization activity;signal transducer activity;small conjugating protein binding;ubiquitin binding;ubiquitin protein ligase binding</t>
  </si>
  <si>
    <t>cell part;cytoplasm;cytoplasmic part;cytoskeletal part;cytosol;cytosolic part;IkappaB kinase complex;intracellular;intracellular membrane-bounded organelle;intracellular non-membrane-bounded organelle;intracellular organelle;intracellular organelle part;intracellular part;macromolecular complex;membrane-bounded organelle;mitotic spindle;non-membrane-bounded organelle;nucleus;organelle;organelle part;protein complex;spindle;spindle pole;ubiquitin ligase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</si>
  <si>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</si>
  <si>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Q9Y6M1</t>
  </si>
  <si>
    <t>Insulin-like growth factor 2 mRNA-binding protein 2</t>
  </si>
  <si>
    <t>IGF2BP2</t>
  </si>
  <si>
    <t>anatomical structure morphogenesis;biological regulation;developmental process;establishment of localization;establishment of RNA localization;gene expression;macromolecule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transport;transport</t>
  </si>
  <si>
    <t>cell part;cytoplasm;cytoplasmic part;cytoskeleton;cytosol;intracellular membrane-bounded organelle;intracellular non-membrane-bounded organelle;intracellular organelle;intracellular part;membrane-bounded organelle;non-membrane-bounded organelle;nucleus;organelle</t>
  </si>
  <si>
    <t>Q9Y6M4</t>
  </si>
  <si>
    <t>Casein kinase I isoform gamma-3</t>
  </si>
  <si>
    <t>CSNK1G3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</si>
  <si>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</si>
  <si>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Q9Y6M5</t>
  </si>
  <si>
    <t>Zinc transporter 1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</si>
  <si>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</si>
  <si>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</si>
  <si>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</si>
  <si>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</si>
  <si>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Q9Y6M9</t>
  </si>
  <si>
    <t>NADH dehydrogenase [ubiquinone] 1 beta subcomplex subunit 9</t>
  </si>
  <si>
    <t>NDUFB9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</si>
  <si>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</si>
  <si>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</si>
  <si>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Q9Y6P5;P58005</t>
  </si>
  <si>
    <t>Q9Y6P5</t>
  </si>
  <si>
    <t>Sestrin-1</t>
  </si>
  <si>
    <t>SESN1;SESN3</t>
  </si>
  <si>
    <t>biological regulation;biosynthetic process;carbohydrate homeostasis;cell cycle arrest;cell cycle process;cellular biosynthetic process;cellular macromolecule metabolic process;cellular metabolic process;cellular nitrogen compound metabolic process;cellular process;cellular response to stimulus;cellular response to stress;chemical homeostasis;gene expression;glucose homeostasis;homeostatic process;macromolecule metabolic process;metabolic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process;primary metabolic process;regulation of biological process;regulation of biological quality;regulation of cell cycle;regulation of cell proliferation;regulation of cellular process;regulation of intracellular protein kinase cascade;regulation of protein kinase B signaling cascade;regulation of response to stimulus;regulation of signal transduction;regulation of signaling;response to chemical stimulus;response to DNA damage stimulus;response to endogenous stimulus;response to hormone stimulus;response to insulin stimulus;response to organic substance;response to peptide hormone stimulus;response to stimulus;response to stress;RNA biosynthetic process;RNA metabolic process;transcription initiation from RNA polymerase II promoter;transcription initiation, DNA-dependent</t>
  </si>
  <si>
    <t>Q9Y6V7</t>
  </si>
  <si>
    <t>Probable ATP-dependent RNA helicase DDX49</t>
  </si>
  <si>
    <t>DDX49</t>
  </si>
  <si>
    <t>Q9Y6X9</t>
  </si>
  <si>
    <t>MORC family CW-type zinc finger protein 2</t>
  </si>
  <si>
    <t>MORC2</t>
  </si>
  <si>
    <t>Q9Y6Y8;REV__O15068</t>
  </si>
  <si>
    <t>Q9Y6Y8</t>
  </si>
  <si>
    <t>SEC23-interacting protein</t>
  </si>
  <si>
    <t>SEC23IP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</si>
  <si>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cell;establishment of protein localization;fertilization;Golgi organization;intracellular protein transport;intracellular transport;organelle organization;protein transport;reproductive process;single fertilization;transport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</si>
  <si>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organelle;intracellular organelle part;intracellular part;membrane;membrane-bounded organelle;organelle;organelle membrane;organelle part;perinuclear endoplasmic reticulum;transport vesicle membrane;vesicle membrane</t>
  </si>
  <si>
    <t>R4GMX3;P35226;Q9UBI1</t>
  </si>
  <si>
    <t>R4GMX3;P35226</t>
  </si>
  <si>
    <t>Polycomb complex protein BMI-1</t>
  </si>
  <si>
    <t>BMI1;COMMD3;COMMD3-BMI1</t>
  </si>
  <si>
    <t>anatomical structure development;biological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organization;developmental process;establishment of localization;hemopoiesis;hemopoietic or lymphoid organ development;ion transport;macromolecule biosynthetic process;macromolecule metabolic process;macromolecule modification;metabolic process;metal ion transport;monovalent inorganic cation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activity;RNA biosynthetic process;RNA metabolic process;segment specification;sodium ion transport;transcription, DNA-dependent</t>
  </si>
  <si>
    <t>binding;cation binding;ion binding;metal ion binding;protein binding;protein domain specific binding;RING-like zinc finger domain binding;transition metal ion binding</t>
  </si>
  <si>
    <t>cell part;cytoplasm;intracellular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</si>
  <si>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H3BP13;Q9UL33</t>
  </si>
  <si>
    <t>Trafficking protein particle complex subunit 2-like protein</t>
  </si>
  <si>
    <t>TRAPPC2L</t>
  </si>
  <si>
    <t>cellular process;ER to Golgi vesicle-mediated transport;establishment of localization;establishment of localization in cell;Golgi vesicle transport;intracellular transport;transport;vesicle-mediated transport</t>
  </si>
  <si>
    <t>cell part;cytoplasm;cytoplasmic part;endoplasmic reticulum;Golgi apparatus;intracellular membrane-bounded organelle;intracellular organelle;intracellular part;membrane-bounded organelle;organelle;perinuclear region of cytoplasm</t>
  </si>
  <si>
    <t>H8Y6P7;P0CAP2;Q9BZD3</t>
  </si>
  <si>
    <t>DNA-directed RNA polymerase II subunit GRINL1A;Putative GRINL1B complex locus protein 2</t>
  </si>
  <si>
    <t>GCOM1;GCOM2;POLR2M</t>
  </si>
  <si>
    <t>biological regulation;cellular process;cellular response to stimulus;intracellular signal transduction;maintenance of ER location;maintenance of location;maintenance of location in cell;maintenance of organelle location;regulation of biological process;regulation of biological quality;regulation of cellular process;response to stimulus;signal transduction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</si>
  <si>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</si>
  <si>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O14523</t>
  </si>
  <si>
    <t>C2 domain-containing protein 2-like</t>
  </si>
  <si>
    <t>C2CD2L</t>
  </si>
  <si>
    <t>biological regulation;positive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</t>
  </si>
  <si>
    <t>O14639</t>
  </si>
  <si>
    <t>Actin-binding LIM protein 1</t>
  </si>
  <si>
    <t>ABLIM1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</si>
  <si>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</si>
  <si>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actin binding;binding;cation binding;cytoskeletal protein binding;ion binding;metal ion binding;protein binding;transition metal ion binding;zinc ion binding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</si>
  <si>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</si>
  <si>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O14681</t>
  </si>
  <si>
    <t>Etoposide-induced protein 2.4 homolog</t>
  </si>
  <si>
    <t>EI24</t>
  </si>
  <si>
    <t>apoptosis;autophagy;biological regulation;catabolic process;cell death;cellular catabolic process;cellular metabolic process;cellular process;cellular response to stimulus;cellular response to stress;death;DNA damage response, signal transduction resulting in induction of apoptosis;induction of apoptosis;induction of apoptosis by intracellular signals;induction of programmed cell death;intracellular signal transduction;metabolic process;multicellular organismal process;negative regulation of biological process;negative regulation of cell growth;negative regulation of cellular process;negative regulation of growth;neurological system process;neuromuscular process;neuromuscular process controlling balance;positive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DNA damage stimulus;response to drug;response to stimulus;response to stress;signal transduction;signal transduction in response to DNA damage;system process</t>
  </si>
  <si>
    <t>cell part;cytoplasm;cytoplasmic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</si>
  <si>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O14745</t>
  </si>
  <si>
    <t>Na(+)/H(+) exchange regulatory cofactor NHE-RF1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</si>
  <si>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</si>
  <si>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homeostasis;bile acid secretion;biological regulation;cAMP-mediated signaling;carboxylic acid transport;cation transport;cell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transport;localization;macromolecular complex assembly;macromolecular complex subunit organization;macromolecule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activity;protein complex assembly;protein complex subunit organization;protein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absorption;renal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</si>
  <si>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adrenergic receptor binding;beta-2 adrenergic receptor binding;beta-catenin binding;binding;channel regulator activity;chloride channel regulator activity;enzyme binding;G-protein-coupled receptor binding;growth factor receptor binding;PDZ domain binding;phosphatase binding;protein binding;protein domain specific binding;protein self-association;receptor binding</t>
  </si>
  <si>
    <t>actin cytoskeleton;apical plasma membrane;brush border membrane;cell part;cell periphery;cell projection;cell projection membrane;cell projection part;centrosome;cytoplasm;cytoplasmic part;cytoskeletal part;cytoskeleton;endomembrane system;extracellular membrane-bounded organelle;extracellular organelle;extracellular region part;extracellular vesicular exosome;filopodium;intracellular membrane-bounded organelle;intracellular non-membrane-bounded organelle;intracellular organelle;intracellular organelle part;intracellular part;membrane;membrane part;membrane raft;membrane-bounded organelle;membrane-bounded vesicle;microtubule organizing center;microvillus;microvillus membrane;non-membrane-bounded organelle;organelle;organelle part;plasma membrane;plasma membrane part;ruffle;vesicle</t>
  </si>
  <si>
    <t>O15013</t>
  </si>
  <si>
    <t>Rho guanine nucleotide exchange factor 10</t>
  </si>
  <si>
    <t>ARHGEF10</t>
  </si>
  <si>
    <t>axon ensheathment;biological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organization;ensheathment of neurons;microtubule cytoskeleton organization;microtubule organizing center organization;microtubule-based process;mitotic spindle organization;myelination;myelination in peripheral nervous system;organelle assembly;organelle organization;peripheral nervous system axon ensheathment;positive regulation of actin filament bundle assembly;positive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assembly;spindle assembly;spindle assembly involved in mitosis;spindle organization</t>
  </si>
  <si>
    <t>binding;cytoskeletal protein binding;enzyme regulator activity;GTPase regulator activity;guanyl-nucleotide exchange factor activity;kinesin binding;nucleoside-triphosphatase regulator activity;protein binding;Ras guanyl-nucleotide exchange factor activity;Rho guanyl-nucleotide exchange factor activity;small GTPase regulator activity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</si>
  <si>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</si>
  <si>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O15479;Q96LZ2;P43366;Q9UBF1</t>
  </si>
  <si>
    <t>O15479</t>
  </si>
  <si>
    <t>Melanoma-associated antigen B2</t>
  </si>
  <si>
    <t>MAGEB1;MAGEB10;MAGEB2;MAGEC2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</si>
  <si>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process;macromolecule catabolic process;macromolecule metabolic process;metabolic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catabolic process;protein metabolic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</t>
  </si>
  <si>
    <t>O43353</t>
  </si>
  <si>
    <t>Receptor-interacting serine/threonine-protein kinase 2</t>
  </si>
  <si>
    <t>RIPK2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</si>
  <si>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</si>
  <si>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</si>
  <si>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</si>
  <si>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</si>
  <si>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O43379</t>
  </si>
  <si>
    <t>WD repeat-containing protein 62</t>
  </si>
  <si>
    <t>WDR62</t>
  </si>
  <si>
    <t>anatomical structure development;cell differentiation;cellular developmental process;cellular process;cerebral cortex development;developmental process;neurogenesis</t>
  </si>
  <si>
    <t>cell part;cytoplasm;cytoskeletal part;intracellular membrane-bounded organelle;intracellular organelle;intracellular organelle part;intracellular part;membrane-bounded organelle;nuclear part;nucleoplasm;nucleus;organelle;organelle part;spindle pole</t>
  </si>
  <si>
    <t>O43399</t>
  </si>
  <si>
    <t>Tumor protein D54</t>
  </si>
  <si>
    <t>TPD52L2</t>
  </si>
  <si>
    <t>biological regulation;regulation of biological process;regulation of cell proliferation;regulation of cellular process</t>
  </si>
  <si>
    <t>binding;identical protein binding;protein binding;protein dimerization activity;protein heterodimerization activity;protein homodimerization activity</t>
  </si>
  <si>
    <t>cell part;cytoplasm;cytoplasmic part;intracellular part;perinuclear region of cytoplasm</t>
  </si>
  <si>
    <t>O43772</t>
  </si>
  <si>
    <t>Mitochondrial carnitine/acylcarnitine carrier protein</t>
  </si>
  <si>
    <t>SLC25A20</t>
  </si>
  <si>
    <t>amine transport;amino acid transmembrane transport;amino acid transport;betaine transport;carboxylic acid transport;carnitine shuttle;carnitine transport;cation transport;cellular lipid metabolic process;cellular metabolic process;cellular process;establishment of localization;establishment of localization in cell;fatty acid transport;intracellular lipid transport;intracellular transport;ion transport;lipid metabolic process;lipid transport;long-chain fatty acid transport;metabolic process;mitochondrial transport;monocarboxylic acid transport;nitrogen compound transport;organic acid transport;organic cation transport;organic substance transport;primary metabolic process;quaternary ammonium group transport;small molecule metabolic process;transmembrane transport;transport</t>
  </si>
  <si>
    <t>O60353</t>
  </si>
  <si>
    <t>Frizzled-6</t>
  </si>
  <si>
    <t>FZD6</t>
  </si>
  <si>
    <t>anatomical structure development;anatomical structure formation involved in morphogenesis;anatomical structure morphogenesis;biological regulation;cell activation;cell proliferation;cell proliferation in midbrain;cell surface receptor linked signaling pathway;cellular process;cellular response to stimulus;developmental process;embryonic morphogenesis;embryonic nail plate morphogenesis;epidermis development;establishment of planar polarity;establishment of tissue polarity;hair cycle process;hair follicle development;inner ear morphogenesis;molting cycle;molting cycle process;multicellular organismal process;negative regulation of biological process;negative regulation of canonical Wnt receptor signaling pathway;negative regulation of cell communication;negative regulation of cellular process;negative regulation of molecular function;negative regulation of response to stimulus;negative regulation of sequence-specific DNA binding transcription factor activity;negative regulation of signal transduction;negative regulation of signaling;negative regulation of Wnt receptor signaling pathway;neural precursor cell proliferation;neural tube closure;non-canonical Wnt receptor signaling pathway;platelet activation;regulation of anatomical structure morphogenesis;regulation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developmental process;regulation of establishment of planar polarity;regulation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DNA-dependent;regulation of Wnt receptor signaling pathway;response to stimulus;signal transduction;tissue development;tube closure;tube formation;Wnt receptor signaling pathway;Wnt receptor signaling pathway, planar cell polarity pathway</t>
  </si>
  <si>
    <t>binding;enzyme binding;G-protein coupled receptor activity;molecular transducer activity;protein binding;receptor activity;signal transducer activity;signaling receptor activity;transmembrane signaling receptor activity;ubiquitin protein ligase binding;Wnt-activated receptor activity;Wnt-protein binding</t>
  </si>
  <si>
    <t>apical plasma membrane;apicolateral plasma membrane;cell part;cell surface;cytoplasmic part;cytoplasmic vesicle membrane;cytoplasmic vesicle part;integral to membrane;integral to plasma membrane;intracellular organelle part;intracellular part;intrinsic to membrane;intrinsic to plasma membrane;membrane;membrane part;organelle membrane;organelle part;plasma membrane;plasma membrane part;vesicle membrane</t>
  </si>
  <si>
    <t>O60669</t>
  </si>
  <si>
    <t>Monocarboxylate transporter 2</t>
  </si>
  <si>
    <t>SLC16A7</t>
  </si>
  <si>
    <t>anion transport;carboxylic acid transport;cellular process;establishment of localization;ion transmembrane transport;ion transport;lactate transmembrane transport;lactate transport;monocarboxylic acid transport;organic acid transport;organic anion transport;organic substance transport;plasma membrane lactate transport;transmembrane transport;transport</t>
  </si>
  <si>
    <t>active transmembrane transporter activity;carboxylic acid transmembrane transporter activity;lactate transmembrane transporter activity;monocarboxylic acid transmembrane transporter activity;organic acid transmembrane transporter activity;pyruvate secondary active transmembrane transporter activity;pyruvate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</si>
  <si>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O75351;I3L4J1;Q9UN37</t>
  </si>
  <si>
    <t>Vacuolar protein sorting-associated protein 4B;Vacuolar protein sorting-associated protein 4A</t>
  </si>
  <si>
    <t>VPS4A;VPS4B</t>
  </si>
  <si>
    <t>abscission;biological regulation;catabolic process;cation transport;cell cycle process;cell division;cellular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membrane fusion;cellular membrane organization;cellular metabolic process;cellular process;cellular protein complex disassembly;cholesterol transport;cytokinetic cell separation;cytokinetic process;developmental process;early endosome to late endosome transport;endosomal vesicle fusion;endosome organization;endosome to lysosome transport via multivesicular body sorting pathway;endosome transport;endosome transport via multivesicular body sorting pathway;establishment of chromosome localization;establishment of localization;establishment of localization in cell;establishment of organelle localization;establishment of protein localization;intracellular cholesterol transport;intracellular lipid transport;intracellular sterol transport;intracellular transport;ion transport;lipid transport;macromolecular complex disassembly;macromolecular complex subunit organization;macromolecule catabolic process;macromolecule metabolic process;membrane budding;membrane fusion;membrane organization;metabolic process;metal ion transport;metaphase plate congression;mitotic metaphase plate congression;modification-dependent macromolecule catabolic process;modification-dependent protein catabolic process;monovalent inorganic cation transport;negative regulation of biological process;negative regulation of cell death;negative regulation of cell division;negative regulation of cellular process;negative regulation of cytokinesis;nucleus organization;organelle fusion;organelle organization;organic substance transport;positive regulation of biological process;positive regulation of cell cycle;positive regulation of cell cycle process;positive regulation of cellular process;positive regulation of G2/M transition of mitotic cell cycle;positive regulation of mitotic cell cycle;positive regulation of viral reproduction;potassium ion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cycle;regulation of cell cycle process;regulation of cell death;regulation of cell division;regulation of cellular component organization;regulation of cellular process;regulation of centrosome cycle;regulation of centrosome duplication;regulation of cytokinesis;regulation of cytoskeleton organization;regulation of G2/M transition of mitotic cell cycle;regulation of interphase of mitotic cell cycle;regulation of localization;regulation of microtubule cytoskeleton organization;regulation of microtubule-based process;regulation of mitotic cell cycle;regulation of organelle organization;regulation of protein localization;regulation of viral reproduction;release of virus from host;reproductive process;response to chemical stimulus;response to lipid;response to organic substance;response to stimulus;sterol transport;transport;ubiquitin-dependent protein catabolic process;ubiquitin-dependent protein catabolic process via the multivesicular body sorting pathway;vacuole organization;vesicle fusion;vesicle organization;vesicle uncoating;vesicle-mediated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</si>
  <si>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anhydrides;identical protein binding;nucleoside-triphosphatase activity;nucleotide binding;protein binding;protein C-terminus binding;protein dimerization activity;protein domain specific binding;protein homodimerization activity;purine nucleotide binding;purine ribonucleoside triphosphate binding;purine ribonucleotide binding;pyrophosphatase activity;ribonucleotide binding</t>
  </si>
  <si>
    <t>cell part;centrosome;cytoplasm;cytoplasmic part;cytoskeletal part;cytosol;early endosome;endosomal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membrane;lysosome;lytic vacuole;membrane;membrane-bounded organelle;membrane-bounded vesicle;microtubule organizing center;midbody;non-membrane-bounded organelle;nucleus;organelle;organelle membrane;organelle part;perinuclear region of cytoplasm;plasma membrane;spindle pole;vacuolar membrane;vacuolar part;vacuole;vesicle</t>
  </si>
  <si>
    <t>O75449</t>
  </si>
  <si>
    <t>Katanin p60 ATPase-containing subunit A1</t>
  </si>
  <si>
    <t>KATNA1</t>
  </si>
  <si>
    <t>biological regulation;cell cycle phase;cell cycle process;cell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process;cytoplasmic microtubule organization;cytoskeleton organization;localization;locomotion;macromolecule localization;metabolic process;microtubule bundle formation;microtubule cytoskeleton organization;microtubule severing;microtubule-based process;mitosis;negative regulation of biological process;negative regulation of cell projection organization;negative regulation of cellular component organization;negative regulation of cellular process;negative regulation of neuron projection development;neuron migration;nuclear division;organelle fission;organelle organization;protein localization;regulation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</t>
  </si>
  <si>
    <t>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binding;tubulin binding</t>
  </si>
  <si>
    <t>axon;cell body;cell part;cell projection;cell projection part;centrosome;cytoplasm;cytoplasmic part;cytoskeletal part;growth cone;intracellular membrane-bounded organelle;intracellular non-membrane-bounded organelle;intracellular organelle;intracellular organelle part;intracellular part;lipid particle;macromolecular complex;membrane;membrane-bounded organelle;microtubule;microtubule organizing center;midbody;neuron projection;neuronal cell body;non-membrane-bounded organelle;nuclear part;nucleoplasm;nucleus;organelle;organelle part;plasma membrane;protein complex;site of polarized growth;spindle;spindle pole</t>
  </si>
  <si>
    <t>O75882</t>
  </si>
  <si>
    <t>Attractin</t>
  </si>
  <si>
    <t>ATRN</t>
  </si>
  <si>
    <t>anatomical structure development;axon ensheathment;biological regulation;cellular process;cerebellum development;defense response;developmental process;ensheathment of neurons;inflammatory response;myelination;pigmentation;regulation of biological process;regulation of growth;regulation of multicellular organism growth;regulation of multicellular organismal process;response to chemical stimulus;response to oxidative stress;response to stimulus;response to stress;response to wounding</t>
  </si>
  <si>
    <t>binding;carbohydrate binding;receptor activity</t>
  </si>
  <si>
    <t>cell part;cytoplasm;extracellular membrane-bounded organelle;extracellular organelle;extracellular region part;extracellular space;extracellular vesicular exosome;integral to membrane;integral to plasma membrane;intracellular part;intrinsic to membrane;intrinsic to plasma membrane;membrane;membrane part;membrane-bounded organelle;membrane-bounded vesicle;organelle;plasma membrane;plasma membrane part;vesicle</t>
  </si>
  <si>
    <t>O94876</t>
  </si>
  <si>
    <t>Transmembrane and coiled-coil domains protein 1</t>
  </si>
  <si>
    <t>TMCC1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</si>
  <si>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</si>
  <si>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</si>
  <si>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</si>
  <si>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</si>
  <si>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</si>
  <si>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O95149</t>
  </si>
  <si>
    <t>Snurportin-1</t>
  </si>
  <si>
    <t>SNUPN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</si>
  <si>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protein transport;intracellular transport;macromolecular complex assembly;macromolecular complex subunit organization;macromolecule metabolic process;metabolic process;ncRNA metabolic process;nitrogen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transport;ribonucleoprotein complex assembly;ribonucleoprotein complex subunit organization;RNA import into nucleus;RNA metabolic process;RNA transport;snRNA import into nucleus;snRNA transport;spliceosomal snRNP assembly;transport</t>
  </si>
  <si>
    <t>binding;nucleic acid binding;protein transporter activity;RNA binding;RNA cap binding;substrate-specific transporter activity;transporter activity</t>
  </si>
  <si>
    <t>O95396</t>
  </si>
  <si>
    <t>Adenylyltransferase and sulfurtransferase MOCS3;Molybdopterin-synthase adenylyltransferase;Molybdopterin-synthase sulfurtransferase</t>
  </si>
  <si>
    <t>MOCS3</t>
  </si>
  <si>
    <t>aromatic compound biosynthetic process;biosynthetic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process;enzyme active site formation;enzyme active site formation via L-cysteine persulfide;heterocycle biosynthetic process;heterocycle metabolic process;macromolecule metabolic process;macromolecule modification;metabolic process;molybdopterin cofactor biosynthetic process;molybdopterin cofactor metabolic process;Mo-molybdopterin cofactor biosynthetic process;Mo-molybdopterin cofactor metabolic process;ncRNA metabolic process;ncRNA processing;nitrogen compound metabolic process;nucleic acid metabolic process;nucleobase-containing compound metabolic process;peptidyl-amino acid modification;peptidyl-cysteine modification;primary metabolic process;prosthetic group metabolic process;protein adenylylation;protein metabolic process;protein modification by small protein conjugation;protein modification by small protein conjugation or removal;protein modification process;protein nucleotidylation;protein urmylation;pteridine-containing compound biosynthetic process;pteridine-containing compound metabolic process;RNA metabolic process;RNA modification;RNA processing;small molecule metabolic process;tRNA metabolic process;tRNA modification;tRNA processing;tRNA thio-modification;tRNA wobble base modification;tRNA wobble position uridine thiolation;tRNA wobble uridine modification;vitamin metabolic process;water-soluble vitamin metabolic process</t>
  </si>
  <si>
    <t>adenyl nucleotide binding;adenyl ribonucleotide binding;adenylyltransferase activity;ATP binding;binding;catalytic activity;cation binding;ion binding;metal ion binding;nucleotide binding;nucleotidyltransferase activity;protein adenylyltransferase activity;purine nucleotide binding;purine ribonucleoside triphosphate binding;purine ribonucleotide binding;ribonucleotide binding;small protein activating enzyme activity;sulfurtransferase activity;thiosulfate sulfurtransferase activity;transferase activity;transferase activity, transferring phosphorus-containing groups;transferase activity, transferring sulfur-containing groups;URM1 activating enzyme activity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</si>
  <si>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</si>
  <si>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</si>
  <si>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</si>
  <si>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</si>
  <si>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</si>
  <si>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O95900</t>
  </si>
  <si>
    <t>Probable tRNA pseudouridine synthase 2</t>
  </si>
  <si>
    <t>TRUB2</t>
  </si>
  <si>
    <t>P00441</t>
  </si>
  <si>
    <t>Superoxide dismutase [Cu-Zn]</t>
  </si>
  <si>
    <t>SOD1</t>
  </si>
  <si>
    <t>activation of MAPK activity;aging;amine metabolic process;anatomical structure development;anatomical structure homeostasis;anterograde axon cargo transport;auditory receptor cell stereocilium organization;axon cargo transport;behavior;biological regulation;biosynthetic process;blood coagulation;carboxylic acid metabolic process;cation homeostasis;cell activation;cell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ATP;cellular response to cadmium ion;cellular response to chemical stimulus;cellular response to inorganic substance;cellular response to metal ion;cellular response to organic substance;cellular response to oxidative stress;cellular response to oxygen radical;cellular response to potassium ion;cellular response to reactive oxygen species;cellular response to stimulus;cellular response to stress;cellular response to superoxide;chemical homeostasis;circulatory system process;coagulation;cytoskeleton organization;cytoskeleton-dependent intracellular transport;developmental process;embryo implantation;establishment of localization;establishment of localization in cell;exocytosis;gamete generation;glutathione metabolic process;heart contraction;heart process;hemopoietic or lymphoid organ development;hemostasis;homeostasis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process;multicellular organismal signaling;muscle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 development;organelle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process;phosphorylation;placenta development;plasma membrane organization;platelet activation;platelet degranulation;positive regulation of apoptosis;positive regulation of biological process;positive regulation of catalytic activity;positive regulation of cell death;positive regulation of cellular metabolic process;positive regulation of cellular process;positive regulation of cytokine production;positive regulation of kinase activity;positive regulation of MAP kinase activity;positive regulation of metabolic process;positive regulation of molecular function;positive regulation of multicellular organismal process;positive regulation of programmed cell death;positive regulation of protein kinase activity;positive regulation of protein serine/threonine kinase activity;positive regulation of reactive oxygen species metabolic process;positive regulation of superoxide anion generation;positive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body fluid levels;regulation of catabolic process;regulation of catalytic activity;regulation of cell activation;regulation of cell death;regulation of cell differentiation;regulation of cellular catabolic process;regulation of cellular metabolic process;regulation of cellular process;regulation of cellular protein metabolic process;regulation of cholesterol biosynthetic process;regulation of cholesterol metabolic process;regulation of cytokine production;regulation of developmental process;regulation of growth;regulation of GTP catabolic process;regulation of GTPase activity;regulation of hydrolase activity;regulation of immune system process;regulation of kinase activity;regulation of leukocyte activation;regulation of lipid biosynthetic process;regulation of lipid metabolic process;regulation of lymphocyte activation;regulation of lymphocyte differentiation;regulation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development;regulation of multicellular organismal process;regulation of muscle contraction;regulation of muscle system process;regulation of neuron apoptosis;regulation of nitrogen compound metabolic process;regulation of nucleobase-containing compound metabolic process;regulation of nucleotide catabolic process;regulation of nucleotide metabolic process;regulation of organ growth;regulation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reactive oxygen species metabolic process;regulation of response to stimulus;regulation of signal transduction;regulation of signaling;regulation of smooth muscle contraction;regulation of steroid biosynthetic process;regulation of steroid metabolic process;regulation of superoxide anion generation;regulation of superoxide metabolic process;regulation of system process;regulation of T cell activation;regulation of T cell differentiation;regulation of T cell differentiation in thymus;regulation of transferase activity;relaxation of muscle;relaxation of vascular smooth muscle;removal of superoxide radicals;reproductive process;response to abiotic stimulus;response to amine stimulus;response to amphetamine;response to antibiotic;response to ATP;response to axon injury;response to cadmium ion;response to carbon monoxide;response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potassium ion;response to reactive oxygen species;response to stimulus;response to stress;response to superoxide;response to temperature stimulus;response to wounding;retina homeostasis;retrograde axon cargo transport;rhythmic process;secretion;secretion by cell;sensory perception;sensory perception of mechanical stimulus;sensory perception of sound;signaling;small molecule metabolic process;spermatogenesis;sulfur compound metabolic process;superoxide anion generation;superoxide metabolic process;system process;thymus development;tissue homeostasis;transmission of nerve impulse;transport;vesicle-mediated transport</t>
  </si>
  <si>
    <t>antioxidant activity;binding;catalytic activity;cation binding;chaperone binding;copper ion binding;enzyme binding;GTPase binding;identical protein binding;ion binding;metal ion binding;oxidoreductase activity;oxidoreductase activity, acting on superoxide radicals as acceptor;phosphatase binding;protein binding;protein dimerization activity;protein homodimerization activity;protein phosphatase 2B binding;protein phosphatase binding;Rac GTPase binding;Ras GTPase binding;Rho GTPase binding;small GTPase binding;superoxide dismutase activity;transition metal ion binding;zinc ion binding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</si>
  <si>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part;macromolecular complex;membrane-bounded organelle;membrane-bounded vesicle;membrane-enclosed lumen;microbody;mitochondrial intermembrane space;mitochondrial matrix;mitochondrial part;mitochondrion;neuronal cell body;nuclear part;nucleoplasm;nucleus;organelle;organelle envelope lumen;organelle lumen;organelle part;peroxisome;protein complex;stored secretory granule;vesicle</t>
  </si>
  <si>
    <t>Amyotrophic lateral sclerosis (ALS);Huntington's disease;Peroxisome;Prion diseases</t>
  </si>
  <si>
    <t>P02462</t>
  </si>
  <si>
    <t>Collagen alpha-1(IV) chain;Arresten</t>
  </si>
  <si>
    <t>COL4A1</t>
  </si>
  <si>
    <t>anatomical structure development;anatomical structure morphogenesis;axon guidance;basement membrane organization;blood vessel morphogenesis;brain development;branching morphogenesis of a tube;cell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process;endocytosis;epithelial cell differentiation;epithelial tube morphogenesis;establishment of localization;extracellular matrix disassembly;extracellular matrix organization;extracellular structure organization;locomotion;macromolecule metabolic process;membrane invagination;membrane organization;metabolic process;morphogenesis of a branching epithelium;morphogenesis of a branching structure;morphogenesis of an epithelium;multicellular organismal catabolic process;multicellular organismal macromolecule metabolic process;multicellular organismal metabolic process;multicellular organismal process;neuromuscular junction development;organ development;pattern specification process;patterning of blood vessels;receptor-mediated endocytosis;renal tubule morphogenesis;response to acid;response to amine stimulus;response to amino acid stimulus;response to chemical stimulus;response to endogenous stimulus;response to external stimulus;response to organic nitrogen;response to organic substance;response to stimulus;retina vasculature morphogenesis in camera-type eye;retinal blood vessel morphogenesis;synapse organization;taxis;tissue morphogenesis;transport;tube morphogenesis;vesicle-mediated transport</t>
  </si>
  <si>
    <t>binding;extracellular matrix constituent conferring elasticity;extracellular matrix structural constituent;growth factor binding;platelet-derived growth factor binding;protein binding;structural molecule activity</t>
  </si>
  <si>
    <t>basement membrane;cell part;collagen;collagen type IV;cytoplasmic part;endoplasmic reticulum lumen;endoplasmic reticulum part;extracellular matrix;extracellular matrix part;extracellular region;extracellular region part;intracellular organelle lumen;intracellular organelle part;intracellular part;membrane-enclosed lumen;organelle lumen;organelle part;sheet-forming collagen</t>
  </si>
  <si>
    <t>P05067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</si>
  <si>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</si>
  <si>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</si>
  <si>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adult behavior;adult locomotory behavior;alcohol metabolic process;anatomical structure development;anatomical structure morphogenesis;apoptosis;associative learning;axon cargo transport;axon choice point recognition;axon midline choice point recognition;axonogenesis;behavior;behavioral interaction between organisms;biological adhesion;biological regulation;blood coagulation;calcium ion homeostasis;cation homeostasis;cell activation;cell adhesion;cell death;cell growth;cell maturation;cell part morphogenesis;cell projection morphogenesis;cell projection organization;cell recognition;cell surface receptor linked signaling pathway;cellular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copper ion homeostasis;cellular developmental process;cellular divalent inorganic cation homeostasis;cellular homeostasis;cellular ion homeostasis;cellular macromolecule metabolic process;cellular membrane organization;cellular metabolic process;cellular metal ion homeostasis;cellular nitrogen compound metabolic process;cellular process;cellular protein metabolic process;cellular response to stimulus;chemical homeostasis;cholesterol metabolic process;coagulation;cognition;collateral sprouting;collateral sprouting in absence of injury;copper ion homeostasis;cytoskeleton-dependent intracellular transport;death;defense response;dendrite development;developmental cell growth;developmental growth;developmental growth involved in morphogenesis;developmental maturation;developmental process;divalent inorganic cation homeostasis;endocytosis;endoplasmic reticulum calcium ion homeostasis;establishment of localization;establishment of localization in cell;exocytosis;extracellular matrix organization;extracellular structure organization;feeding behavior;forebrain development;glutamate signaling pathway;Golgi vesicle transport;growth;hemostasis;homeostatic process;immune response;immune system process;innate immune response;intracellular receptor mediated signaling pathway;intracellular transport;ion homeostasis;ionotropic glutamate receptor signaling pathway;learning;learning or memory;lipid metabolic process;locomotory behavior;macromolecule metabolic process;macromolecule modification;mating behavior;membrane invagination;membrane organization;metabolic process;metal ion homeostasis;microtubule-based movement;microtubule-based process;microtubule-based transport;mRNA 3'-end processing;mRNA metabolic process;mRNA polyadenylation;mRNA processing;multicellular organismal process;multi-organism process;negative regulation of biological process;negative regulation of catalytic activity;negative regulation of cell differentiation;negative regulation of cellular process;negative regulation of developmental process;negative regulation of endopeptidase activity;negative regulation of hydrolase activity;negative regulation of molecular function;negative regulation of neuron differentiation;negative regulation of peptidase activity;neurological system process;neuromuscular junction development;neuromuscular process;neuromuscular process controlling balance;neuron apoptosis;neuron death;neuron maturation;neuron projection development;neuron projection morphogenesis;neuron recognition;neuron remodeling;nitrogen compound metabolic process;Notch signaling pathway;nucleic acid metabolic process;nucleobase-containing compound metabolic process;nucleotide-binding domain, leucine rich repeat containing receptor signaling pathway;phosphate-containing compound metabolic process;phosphorus metabolic process;phosphorylation;platelet activation;platelet degranulation;positive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G2/M transition of mitotic cell cycle;positive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DNA-dependent;post-Golgi vesicle-mediated transport;posttranscriptional regulation of gene expression;primary metabolic process;programmed cell death;protein metabolic process;protein modification process;protein phosphorylation;regulation of binding;regulation of biological process;regulation of biological quality;regulation of biosynthetic process;regulation of body fluid levels;regulation of catalytic activity;regulation of cell cycle;regulation of cell cycle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endopeptidase activity;regulation of epidermal growth factor receptor signaling pathway;regulation of epidermal growth factor-activated receptor activity;regulation of G2/M transition of mitotic cell cycle;regulation of gene expression;regulation of growth;regulation of hydrolase activity;regulation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multicellular organism growth;regulation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synapse structure and activity;regulation of transcription from RNA polymerase II promoter;regulation of transcription, DNA-dependent;regulation of transferase activity;regulation of translation;reproductive behavior;reproductive process;response to abiotic stimulus;response to chemical stimulus;response to light stimulus;response to oxidative stress;response to radiation;response to stimulus;response to stress;RNA 3'-end processing;RNA metabolic process;RNA polyadenylation;RNA processing;secretion;secretion by cell;signal transduction;small molecule metabolic process;smooth endoplasmic reticulum calcium ion homeostasis;steroid metabolic process;sterol metabolic process;suckling behavior;synapse assembly;synapse organization;synaptic growth at neuromuscular junction;system process;transport;vesicle-mediated transport;visual behavior;visual learning</t>
  </si>
  <si>
    <t>acetylcholine receptor binding;binding;carbohydrate binding;cation binding;DNA binding;endopeptidase inhibitor activity;endopeptidase regulator activity;enzyme activator activity;enzyme binding;enzyme inhibitor activity;enzyme regulator activity;glycosaminoglycan binding;heparin binding;identical protein binding;ion binding;metal ion binding;nucleic acid binding;pattern binding;peptidase activator activity;peptidase inhibitor activity;peptidase regulator activity;polysaccharide binding;protein binding;protein domain specific binding;PTB domain binding;receptor binding;serine-type endopeptidase inhibitor activity;transition metal ion binding</t>
  </si>
  <si>
    <t>apical part of cell;axon;cell junction;cell part;cell projection;cell projection part;cell surface;cell-cell junction;ciliary rootlet;cilium part;coated pit;coated vesicle;cytoplasm;cytoplasmic membrane-bounded vesicle;cytoplasmic membrane-bounded vesicle lumen;cytoplasmic part;cytoplasmic vesicle;cytoplasmic vesicle part;cytoskeletal part;cytosol;dendritic shaft;dendritic spine;endosomal part;endosome;endosome lumen;ER to Golgi transport vesicle;extracellular membrane-bounded organelle;extracellular organelle;extracellular region;extracellular region part;extracellular space;extracellular vesicular exosome;Golgi apparatus;Golgi apparatus part;Golgi membrane;integral to membrane;integral to plasma membrane;intracellular membrane-bounded organelle;intracellular organelle;intracellular organelle lumen;intracellular organelle part;intracellular part;intrinsic to membrane;intrinsic to plasma membrane;macromolecular complex;membrane;membrane part;membrane raft;membrane-bounded organelle;membrane-bounded vesicle;membrane-enclosed lumen;neuromuscular junction;neuron projection;neuron spine;nuclear envelope lumen;nuclear part;organelle;organelle envelope lumen;organelle lumen;organelle membrane;organelle part;perinuclear region of cytoplasm;plasma membrane;plasma membrane part;platelet alpha granule lumen;protein complex;receptor complex;secretory granule lumen;spindle midzone;synapse;trans-Golgi network membrane;transport vesicle;vesicle;vesicle lumen</t>
  </si>
  <si>
    <t>P08582</t>
  </si>
  <si>
    <t>Melanotransferrin</t>
  </si>
  <si>
    <t>MFI2</t>
  </si>
  <si>
    <t>biological regulation;cation homeostasis;chemical homeostasis;homeostatic process;ion homeostasis;iron ion homeostasis;positive regulation of biological process;positive regulation of cellular component organization;positive regulation of cellular process;positive regulation of extracellular matrix disassembly;positive regulation of plasminogen activation;positive regulation of protein processing;regulation of biological process;regulation of biological quality;regulation of cellular component organization;regulation of cellular process;regulation of extracellular matrix disassembly;regulation of gene expression;regulation of macromolecule metabolic process;regulation of metabolic process;regulation of plasminogen activation;regulation of primary metabolic process;regulation of protein metabolic process;regulation of protein processing</t>
  </si>
  <si>
    <t>binding;cation binding;ion binding;iron ion binding;metal ion binding;transition metal ion binding</t>
  </si>
  <si>
    <t>anchored to membrane;anchored to plasma membrane;cell part;cell surface;extracellular membrane-bounded organelle;extracellular organelle;extracellular region part;extracellular space;extracellular vesicular exosome;integral to membrane;integral to plasma membrane;intrinsic to membrane;intrinsic to plasma membrane;membrane part;membrane-bounded organelle;membrane-bounded vesicle;organelle;plasma membrane part;vesicle</t>
  </si>
  <si>
    <t>P16949;Q93045</t>
  </si>
  <si>
    <t>Stathmin;Stathmin-2</t>
  </si>
  <si>
    <t>STMN1;STMN2</t>
  </si>
  <si>
    <t>anatomical structure development;anatomical structure morphogenesis;axonogenesis;biological regulation;brain development;cell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stimulus;cytoskeleton organization;developmental process;intracellular signal transduction;macromolecular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 projection organization;negative regulation of cellular component organization;negative regulation of cellular process;negative regulation of cytoskeleton organization;negative regulation of microtubule depolymerization;negative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complex disassembly;negative regulation of protein polymerization;neuron projection development;neuron projection morphogenesis;organ development;organelle organization;positive regulation of biological process;positive regulation of cell projection organization;positive regulation of cellular component movement;positive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complex disassembly;protein complex subunit organization;protein depolymerization;regulation of biological process;regulation of cell development;regulation of cell differentiation;regulation of cell projection organization;regulation of cellular component biogenesis;regulation of cellular component movement;regulation of cellular component organization;regulation of cellular process;regulation of cytoskeleton organization;regulation of developmental process;regulation of localization;regulation of microtubule cytoskeleton organization;regulation of microtubule depolymerization;regulation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biotic stimulus;response to other organism;response to stimulus;response to virus;signal transduction;spindle organization</t>
  </si>
  <si>
    <t>binding;calcium-dependent protein binding;cytoskeletal protein binding;molecular transducer activity;protein binding;signal transducer activity;tubulin binding</t>
  </si>
  <si>
    <t>axon;cell body;cell part;cell projection;cell projection part;cytoplasm;cytoplasmic part;cytoskeletal part;cytosol;endosome;extracellular membrane-bounded organelle;extracellular organelle;extracellular region part;extracellular vesicular exosome;Golgi apparatus;growth cone;intracellular;intracellular membrane-bounded organelle;intracellular organelle;intracellular organelle part;intracellular part;lamellipodium;macromolecular complex;membrane;membrane-bounded organelle;membrane-bounded vesicle;microtubule;neuron projection;neuronal cell body;organelle;organelle part;perinuclear region of cytoplasm;protein complex;site of polarized growth;vesicle</t>
  </si>
  <si>
    <t>P20226;Q6SJ96</t>
  </si>
  <si>
    <t>TATA-box-binding protein;TATA box-binding protein-like protein 2</t>
  </si>
  <si>
    <t>TBP;TBPL2</t>
  </si>
  <si>
    <t>biological regulation;biosynthetic process;cellular biosynthetic process;cellular macromolecule biosynthetic process;cellular macromolecule metabolic process;cellular metabolic process;cellular nitrogen compound metabolic process;cellular process;chromatin silencing;chromatin silencing at rDNA;developmental process;gamete generation;gene expression;gene silencing;macromolecule biosynthetic process;macromolecule metabolic process;male gamete generation;metabolic process;multicellular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DNA-dependent;viral reproduction</t>
  </si>
  <si>
    <t>binding;DNA binding;enzyme binding;nucleic acid binding;nucleic acid binding transcription factor activity;protein binding;regulatory region DNA binding;regulatory region nucleic acid binding;repressing transcription factor binding;sequence-specific DNA binding transcription factor activity;transcription factor binding;transcription regulatory region DNA binding</t>
  </si>
  <si>
    <t>cell part;chromatin;chromosomal part;cytoplasm;euchromatin;female pronucleus;intracellular membrane-bounded organelle;intracellular organelle;intracellular organelle part;intracellular part;macromolecular complex;male pronucleus;membrane-bounded organelle;nuclear chromatin;nuclear chromosome part;nuclear euchromatin;nuclear part;nucleoplasm;nucleoplasm part;nucleus;organelle;organelle part;pronucleus;protein complex;transcription factor complex;transcription factor TFIIA complex;transcription factor TFIID complex</t>
  </si>
  <si>
    <t>P23025</t>
  </si>
  <si>
    <t>DNA repair protein complementing XP-A cells</t>
  </si>
  <si>
    <t>XPA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</si>
  <si>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damage response, signal transduction resulting in induction of apoptosis;DNA excision;DNA metabolic process;DNA repair;growth;induction of apoptosis;induction of apoptosis by intracellular signals;induction of programmed cell death;intracellular signal transduction;macromolecule catabolic process;macromolecule metabolic process;metabolic process;multicellular organism growth;multicellular organismal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abiotic stimulus;response to chemical stimulus;response to DNA damage stimulus;response to light stimulus;response to oxidative stress;response to radiation;response to stimulus;response to stress;response to toxin;response to UV;signal transduction;signal transduction in response to DNA damage</t>
  </si>
  <si>
    <t>binding;cation binding;damaged DNA binding;DNA binding;identical protein binding;ion binding;metal ion binding;nucleic acid binding;protein binding;protein dimerization activity;protein domain specific binding;protein homodimerization activity</t>
  </si>
  <si>
    <t>cell part;cytoplasm;cytoplasmic part;extracellular region part;Golgi apparatus;intercellular bridge;intracellular membrane-bounded organelle;intracellular organelle;intracellular organelle part;intracellular part;membrane-bounded organelle;nuclear part;nucleoplasm;nucleus;organelle;organelle part</t>
  </si>
  <si>
    <t>P24386</t>
  </si>
  <si>
    <t>Rab proteins geranylgeranyltransferase component A 1</t>
  </si>
  <si>
    <t>CHM</t>
  </si>
  <si>
    <t>anatomical structure development;blood vessel development;cellular macromolecule metabolic process;cellular metabolic process;cellular process;cellular protein metabolic process;developmental process;establishment of localization;establishment of localization in cell;establishment of protein localization;intracellular protein transport;intracellular transport;macromolecule metabolic process;macromolecule modification;metabolic process;multicellular organismal process;neurological system process;primary metabolic process;protein geranylgeranylation;protein metabolic process;protein modification process;protein prenylation;protein targeting;protein targeting to membrane;protein transport;response to stimulus;sensory perception;sensory perception of light stimulus;system process;transport;visual perception</t>
  </si>
  <si>
    <t>binding;catalytic activity;enzyme activator activity;enzyme binding;enzyme regulator activity;GTPase activator activity;GTPase binding;GTPase regulator activity;nucleoside-triphosphatase regulator activity;prenyltransferase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</t>
  </si>
  <si>
    <t>cell part;cytoplasmic part;cytosol;intracellular part;macromolecular complex;protein complex;Rab-protein geranylgeranyltransferase complex</t>
  </si>
  <si>
    <t>P29122</t>
  </si>
  <si>
    <t>Proprotein convertase subtilisin/kexin type 6</t>
  </si>
  <si>
    <t>PCSK6</t>
  </si>
  <si>
    <t>anterior/posterior axis specification;anterior/posterior axis specification, embryo;axis specification;biological regulation;cell surface receptor linked signaling pathway;cellular macromolecule metabolic process;cellular metabolic process;cellular process;cellular response to stimulus;determination of bilateral symmetry;determination of left/right symmetry;developmental process;embryonic axis specification;embryonic pattern specification;enzyme linked receptor protein signaling pathway;establishment of localization;establishment of localization in cell;glycoprotein metabolic process;hormone metabolic process;macromolecule metabolic process;metabolic process;multicellular organismal process;nerve growth factor processing;nerve growth factor production;nerve growth factor receptor signaling pathway;neurotrophin production;pattern specification process;peptide hormone processing;primary metabolic process;protein maturation;protein metabolic process;protein processing;regulation of biological process;regulation of biological quality;regulation of BMP signaling pathway;regulation of cellular process;regulation of hormone levels;regulation of response to stimulus;regulation of signal transduction;regulation of signaling;regulation of transmembrane receptor protein serine/threonine kinase signaling pathway;response to stimulus;secretion;secretion by cell;signal transduction;specification of symmetry;transmembrane receptor protein tyrosine kinase signaling pathway;transport;zygotic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</si>
  <si>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</si>
  <si>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part;endoplasmic reticulum;extracellular matrix;extracellular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lumen;organelle;organelle lumen;organelle part</t>
  </si>
  <si>
    <t>P32856</t>
  </si>
  <si>
    <t>Syntaxin-2</t>
  </si>
  <si>
    <t>STX2</t>
  </si>
  <si>
    <t>acrosome reaction;anatomical structure development;anatomical structure morphogenesis;biological regulation;calcium ion-dependent exocytosis;cell differentiation;cellular component assembly;cellular component organization;cellular component organization at cellular level;cellular component organization or biogenesis;cellular component organization or biogenesis at cellular level;cellular developmental process;cellular membrane fusion;cellular membrane organization;cellular process;cellular process involved in reproduction;cellular response to stimulus;developmental process;ectoderm development;establishment of localization;establishment of localization in cell;establishment of protein localization;exocytosis;intracellular protein transport;intracellular transport;macromolecular complex assembly;macromolecular complex subunit organization;membrane docking;membrane fusion;membrane organization;organ morphogenesis;organelle fusion;organelle organization;protein complex assembly;protein complex subunit organization;protein oligomerization;protein transport;regulation of biological process;regulation of blood coagulation;regulation of cellular process;regulation of coagulation;regulation of multicellular organismal process;regulation of response to external stimulus;regulation of response to stimulus;regulation of response to stress;regulation of wound healing;reproductive process;response to chemical stimulus;response to hydroperoxide;response to oxidative stress;response to stimulus;response to stress;secretion;secretion by cell;signal transduction;synaptic vesicle fusion to presynaptic membrane;tissue development;transport;vesicle docking;vesicle fusion;vesicle organization;vesicle-mediated transport</t>
  </si>
  <si>
    <t>binding;calcium-dependent protein binding;protein binding;protein dimerization activity;SNAP receptor activity;SNARE binding</t>
  </si>
  <si>
    <t>basolateral plasma membrane;cell junction;cell part;cell projection;cell surface;cell-cell junction;clathrin-coated vesicle;coated vesicle;cytoplasmic membrane-bounded vesicle;cytoplasmic part;cytoplasmic vesicle;endomembrane system;extracellular membrane-bounded organelle;extracellular organelle;extracellular region part;extracellular space;extracellular vesicular exosome;integral to membrane;intracellular membrane-bounded organelle;intracellular organelle;intracellular part;intrinsic to membrane;lamellipodium;macromolecular complex;membrane;membrane part;membrane raft;membrane-bounded organelle;membrane-bounded vesicle;organelle;plasma membrane;plasma membrane part;protein complex;SNARE complex;synapse part;synaptic vesicle;vesicle</t>
  </si>
  <si>
    <t>P34949</t>
  </si>
  <si>
    <t>Mannose-6-phosphate isomerase</t>
  </si>
  <si>
    <t>MPI</t>
  </si>
  <si>
    <t>binding;catalytic activity;cation binding;intramolecular oxidoreductase activity;intramolecular oxidoreductase activity, interconverting aldoses and ketoses;ion binding;isomerase activity;mannose-6-phosphate isomerase activity;metal ion binding;transition metal ion binding;zinc ion binding</t>
  </si>
  <si>
    <t>P40818</t>
  </si>
  <si>
    <t>Ubiquitin carboxyl-terminal hydrolase 8</t>
  </si>
  <si>
    <t>USP8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</si>
  <si>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</si>
  <si>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</si>
  <si>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P51692;P42229</t>
  </si>
  <si>
    <t>Signal transducer and activator of transcription 5B;Signal transducer and activator of transcription 5A</t>
  </si>
  <si>
    <t>STAT5A;STAT5B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</si>
  <si>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</si>
  <si>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</si>
  <si>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</si>
  <si>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P42575</t>
  </si>
  <si>
    <t>Caspase-2;Caspase-2 subunit p18;Caspase-2 subunit p13;Caspase-2 subunit p12</t>
  </si>
  <si>
    <t>CASP2</t>
  </si>
  <si>
    <t>activation of caspase activity;aging;anatomical structure development;apoptosis;biological regulation;brain development;cell death;cell surface receptor linked signaling pathway;cellular developmental process;cellular process;cellular process involved in reproduction;cellular response to abiotic stimulus;cellular response to external stimulus;cellular response to mechanical stimulus;cellular response to stimulus;cellular response to stress;death;developmental process;developmental process involved in reproduction;developmental programmed cell death;DNA damage response, signal transduction by p53 class mediator;DNA damage response, signal transduction by p53 class mediator resulting in cell cycle arrest;DNA damage response, signal transduction resulting in induction of apoptosis;enzyme linked receptor protein signaling pathway;germ cell programmed cell death;induction of apoptosis;induction of apoptosis by intracellular signals;induction of programmed cell death;intracellular signal transduction;luteolysis;macromolecule metabolic process;metabolic process;nerve growth factor receptor signaling pathway;neural retina development;organ development;ovulation cycle process;positive regulation of apoptosis;positive regulation of biological process;positive regulation of caspase activity;positive regulation of catalytic activity;positive regulation of cell cycle arrest;positive regulation of cell cycle process;positive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maturation;protein metabolic process;protein processing;regulation of apoptosis;regulation of biological process;regulation of catalytic activity;regulation of cell cycle;regulation of cell cycle arrest;regulation of cell cycle process;regulation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death;reproductive process;response to abiotic stimulus;response to DNA damage stimulus;response to external stimulus;response to mechanical stimulus;response to stimulus;response to stress;rhythmic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checkpoint;transmembrane receptor protein tyrosine kinase signaling pathway</t>
  </si>
  <si>
    <t>binding;catalytic activity;cysteine-type endopeptidase activity;cysteine-type peptidase activity;endopeptidase activity;enzyme binding;hydrolase activity;peptidase activity;peptidase activity, acting on L-amino acid peptides;protein binding;protein domain specific binding</t>
  </si>
  <si>
    <t>cell part;cytoplasm;cytoplasmic part;cytosol;intracellular membrane-bounded organelle;intracellular organelle;intracellular part;membrane;membrane-bounded organelle;mitochondrion;nucleus;organelle</t>
  </si>
  <si>
    <t>P45985</t>
  </si>
  <si>
    <t>Dual specificity mitogen-activated protein kinase kinase 4</t>
  </si>
  <si>
    <t>MAP2K4</t>
  </si>
  <si>
    <t>activation of immune response;activation of innate immune response;activation of JUN kinase activity;activation of MAPK activity;apoptosis;biological regulation;cell death;cell growth;cell growth involved in cardiac muscle cell development;cellular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stress;death;defense response;developmental cell growth;developmental growth;developmental process;growth;immune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defense response;positive regulation of DNA metabolic process;positive regulation of DNA replication;positive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nitric-oxide synthase biosynthetic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DNA metabolic process;regulation of DNA replication;regulation of immune response;regulation of immune system process;regulation of innate immune response;regulation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neuron apoptosis;regulation of nitric-oxide synthase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</si>
  <si>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activity;JUN kinase kinase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</si>
  <si>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axon;cell part;cell projection;cell projection cytoplasm;cell projection part;cytoplasmic part;cytosol;dendrite cytoplasm;intracellular;intracellular membrane-bounded organelle;intracellular organelle;intracellular part;membrane-bounded organelle;neuron projection;nucleus;organelle;perikaryon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</si>
  <si>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</si>
  <si>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P47974</t>
  </si>
  <si>
    <t>Zinc finger protein 36, C3H1 type-like 2</t>
  </si>
  <si>
    <t>ZFP36L2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</si>
  <si>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</si>
  <si>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</si>
  <si>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P48426</t>
  </si>
  <si>
    <t>Phosphatidylinositol 5-phosphate 4-kinase type-2 alpha</t>
  </si>
  <si>
    <t>PIP4K2A</t>
  </si>
  <si>
    <t>anatomical structure development;biosynthetic process;cell development;cellular biosynthetic process;cellular developmental process;cellular lipid metabolic process;cellular metabolic process;cellular process;developmental process;glycerolipid biosynthetic process;glycerolipid metabolic process;glycerophospholipid biosynthetic process;glycerophospholipid metabolic process;lipid biosynthetic process;lipid metabolic process;lipid modification;lipid phosphorylation;megakaryocyte development;metabolic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</si>
  <si>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</si>
  <si>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</si>
  <si>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</si>
  <si>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</si>
  <si>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</si>
  <si>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</si>
  <si>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</si>
  <si>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Carbon fixation in photosynthetic organisms;Pentose phosphate pathway</t>
  </si>
  <si>
    <t>P50542</t>
  </si>
  <si>
    <t>Peroxisomal targeting signal 1 receptor</t>
  </si>
  <si>
    <t>PEX5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</si>
  <si>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transport;macromolecular complex assembly;macromolecular complex subunit organization;peroxisomal transport;protein complex assembly;protein complex subunit organization;protein import;protein import into peroxisome matrix;protein import into peroxisome matrix, docking;protein import into peroxisome matrix, translocation;protein import into peroxisome membrane;protein oligomerization;protein targeting;protein targeting to membrane;protein targeting to peroxisome;protein tetramerization;protein transmembrane transport;protein transport;transmembrane transport;transport</t>
  </si>
  <si>
    <t>binding;enzyme binding;GTPase binding;peptide binding;peroxisome matrix targeting signal-1 binding;peroxisome targeting sequence binding;protein binding;protein C-terminus binding;protein N-terminus binding;signal sequence binding;small GTPase binding</t>
  </si>
  <si>
    <t>cell part;cytoplasm;cytoplasmic part;cytosol;Golgi apparatus;intracellular;intracellular membrane-bounded organelle;intracellular organelle;intracellular organelle lumen;intracellular organelle part;intracellular part;macromolecular complex;membrane;membrane-bounded organelle;membrane-enclosed lumen;microbody;microbody lumen;microbody membrane;microbody part;organelle;organelle lumen;organelle membrane;organelle part;peroxisomal matrix;peroxisomal membrane;peroxisomal part;peroxisome;protein complex</t>
  </si>
  <si>
    <t>P53609</t>
  </si>
  <si>
    <t>Geranylgeranyl transferase type-1 subunit beta</t>
  </si>
  <si>
    <t>PGGT1B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</si>
  <si>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macromolecule biosynthetic process;negative regulation of macromolecule metabolic process;negative regulation of metabolic process;negative regulation of nitric-oxide synthase biosynthetic process;positive regulation of biological process;positive regulation of cell cycle;positive regulation of cell proliferation;positive regulation of cellular process;primary metabolic process;protein geranylgeranylation;protein metabolic process;protein modification process;protein prenylation;regulation of biological process;regulation of biosynthetic process;regulation of cell cycle;regulation of cell proliferation;regulation of cellular process;regulation of macromolecule biosynthetic process;regulation of macromolecule metabolic process;regulation of metabolic process;regulation of nitric-oxide synthase biosynthetic process;response to chemical stimulus;response to cytokine stimulus;response to organic substance;response to stimulus</t>
  </si>
  <si>
    <t>binding;CAAX-protein geranylgeranyltransferase activity;catalytic activity;cation binding;drug binding;ion binding;isoprenoid binding;lipid binding;metal ion binding;peptide binding;prenyltransferase activity;protein geranylgeranyltransferase activity;protein prenyltransferase activity;transferase activity;transferase activity, transferring alkyl or aryl (other than methyl) groups;transition metal ion binding;zinc ion binding</t>
  </si>
  <si>
    <t>CAAX-protein geranylgeranyltransferase complex;cell part;intracellular part;macromolecular complex;protein complex</t>
  </si>
  <si>
    <t>P54274</t>
  </si>
  <si>
    <t>Telomeric repeat-binding factor 1</t>
  </si>
  <si>
    <t>TERF1</t>
  </si>
  <si>
    <t>anatomical structure homeostasis;biological regulation;biosynthetic process;cell cycle checkpoint;cell cycle phase;cell cycle process;cell division;cellular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replication;G2/M transition of mitotic cell cycle;homeostatic process;macromolecular complex assembly;macromolecular complex subunit organization;macromolecule biosynthetic process;macromolecule metabolic process;metabolic process;mitosis;mitotic cell cycle checkpoint;mitotic cell cycle spindle assembly checkpoint;mitotic cell cycle spindle checkpoint;negative regulation of biological process;negative regulation of biosynthetic process;negative regulation of catalytic activity;negative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homeostatic process;negative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telomerase activity;negative regulation of telomere maintenance;negative regulation of telomere maintenance via semi-conservative replication;negative regulation of telomere maintenance via telomerase;negative regulation of transferase activity;nitrogen compound metabolic process;nuclear division;nucleic acid metabolic process;nucleobase-containing compound metabolic process;organelle fission;organelle organization;positive regulation of apoptosis;positive regulation of biological process;positive regulation of cell cycle;positive regulation of cell cycle process;positive regulation of cell death;positive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mitosis;positive regulation of mitotic cell cycle;positive regulation of nuclear division;positive regulation of organelle organization;positive regulation of programmed cell death;positive regulation of protein complex assembly;positive regulation of protein polymerization;primary metabolic process;protein complex assembly;protein complex subunit organization;protein homooligomerization;protein oligomerization;regulation of apoptosis;regulation of biological process;regulation of biological quality;regulation of biosynthetic process;regulation of catalytic activity;regulation of cell cycle;regulation of cell cycle arrest;regulation of cell cycle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chromosome organization;regulation of cytoskeleton organization;regulation of DNA metabolic process;regulation of DNA replication;regulation of DNA-dependent DNA replication;regulation of homeostatic process;regulation of macromolecule biosynthetic process;regulation of macromolecule metabolic process;regulation of metabolic process;regulation of microtubule cytoskeleton organization;regulation of microtubule polymerization;regulation of microtubule polymerization or depolymerization;regulation of microtubule-based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primary metabolic process;regulation of programmed cell death;regulation of protein complex assembly;regulation of protein polymerization;regulation of telomerase activity;regulation of telomere maintenance;regulation of telomere maintenance via semi-conservative replication;regulation of telomere maintenance via telomerase;regulation of transferase activity;response to chemical stimulus;response to drug;response to stimulus;RNA-dependent DNA replication;spindle assembly checkpoint;spindle checkpoint;telomere maintenance;telomere maintenance via telomerase;telomere maintenance via telomere lengthening;telomere organization;telomeric loop formation</t>
  </si>
  <si>
    <t>binding;chromatin binding;cytoskeletal protein binding;DNA bending activity;DNA binding;double-stranded DNA binding;double-stranded telomeric DNA binding;identical protein binding;microtubule binding;nucleic acid binding;protein binding;protein dimerization activity;protein heterodimerization activity;protein homodimerization activity;sequence-specific DNA binding;structure-specific DNA binding;telomeric DNA binding;tubulin binding</t>
  </si>
  <si>
    <t>cell part;chromosomal part;chromosome, telomeric region;cytoplasm;cytoskeletal part;intracellular membrane-bounded organelle;intracellular non-membrane-bounded organelle;intracellular organelle;intracellular organelle part;intracellular part;macromolecular complex;membrane-bounded organelle;non-membrane-bounded organelle;nuclear chromosome part;nuclear chromosome, telomeric region;nuclear part;nuclear telomere cap complex;nucleolus;nucleoplasm;nucleus;organelle;organelle part;protein-DNA complex;spindle;telomere cap complex</t>
  </si>
  <si>
    <t>P54619;Q9UGJ0</t>
  </si>
  <si>
    <t>P54619</t>
  </si>
  <si>
    <t>5-AMP-activated protein kinase subunit gamma-1</t>
  </si>
  <si>
    <t>PRKAG1;PRKAG2</t>
  </si>
  <si>
    <t>alcohol metabolic process;amine transport;amino acid transmembrane transport;amino acid transport;ATP biosynthetic process;ATP metabolic process;betaine transport;biological regulation;biosynthetic process;carbohydrate metabolic process;carboxylic acid biosynthetic process;carboxylic acid metabolic process;carboxylic acid transport;carnitine shuttle;carnitine transport;cation transport;cell cycle arrest;cell cycle process;cell surface receptor linked signaling pathway;cellular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glucan metabolic process;cellular ketone metabolic process;cellular lipid metabolic process;cellular macromolecule metabolic process;cellular metabolic process;cellular nitrogen compound biosynthetic process;cellular nitrogen compound metabolic process;cellular polysaccharide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localization;establishment of localization in cell;fatty acid biosynthetic process;fatty acid metabolic process;fatty acid transport;gamete generation;gene expression;generation of precursor metabolites and energy;glucan metabolic process;glycogen metabolic process;heterocycle biosynthetic process;heterocycle metabolic process;insulin receptor signaling pathway;intracellular lipid transport;intracellular signal transduction;intracellular transport;ion transport;lipid biosynthetic process;lipid metabolic process;lipid transport;long-chain fatty acid transport;macromolecular complex assembly;macromolecular complex subunit organization;macromolecule metabolic process;macromolecule modification;male gamete generation;membrane organization;metabolic process;mitochondrial transport;mitochondrion organization;monocarboxylic acid metabolic process;monocarboxylic acid transport;multicellular organismal process;multicellular organismal reproductive process;negative regulation of biological process;negative regulation of catalytic activity;negative regulation of cell cycle;negative regulation of cellular process;negative regulation of kinase activity;negative regulation of molecular function;negative regulation of protein kinase activity;negative regulation of protein serine/threonine kinase activity;negative regulation of transferase activity;nitrogen compound metabolic process;nitrogen compound transport;nucleic acid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organization;organic acid biosynthetic process;organic acid metabolic process;organic acid transport;organic cation transport;organic substance transport;oxidation-reduction process;oxoacid metabolic process;phosphate-containing compound metabolic process;phosphorus metabolic process;phosphorylation;polysaccharide metabolic process;positive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complex assembly;protein complex subunit organization;protein heterooligomerization;protein metabolic process;protein modification process;protein oligomerization;protein phosphorylation;purine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process;quaternary ammonium group transport;regulation of biological process;regulation of biosynthetic process;regulation of carbohydrate catabolic process;regulation of carbohydrate metabolic process;regulation of catabolic process;regulation of catalytic activity;regulation of cell cycle;regulation of cellular biosynthetic process;regulation of cellular carbohydrate catabolic process;regulation of cellular carbohydrate metabolic process;regulation of cellular catabolic process;regulation of cellular ketone metabolic process;regulation of cellular metabolic process;regulation of cellular process;regulation of cellular protein metabolic process;regulation of fatty acid biosynthetic process;regulation of fatty acid metabolic process;regulation of fatty acid oxidation;regulation of gene expression;regulation of generation of precursor metabolites and energy;regulation of glucose import;regulation of glucose metabolic process;regulation of glucose transport;regulation of glycolysis;regulation of kinase activity;regulation of lipid biosynthetic process;regulation of lipid metabolic process;regulation of localization;regulation of macromolecule metabolic process;regulation of metabolic process;regulation of molecular function;regulation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activity;regulation of transport;reproductive process;response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process;RNA biosynthetic process;RNA metabolic process;signal transduction;small molecule biosynthetic process;small molecule metabolic process;spermatogenesis;steroid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</t>
  </si>
  <si>
    <t>adenyl nucleotide binding;adenyl ribonucleotide binding;ADP binding;AMP binding;AMP-activated protein kinase activity;ATP binding;binding;cAMP-dependent protein kinase activity;cAMP-dependent protein kinase inhibitor activity;cAMP-dependent protein kinase regulator activity;catalytic activity;cyclic nucleotide-dependent protein kinase activity;enzyme activator activity;enzyme binding;enzyme inhibitor activity;enzyme regulator activity;kinase activator activity;kinase activity;kinase binding;kinase inhibitor activity;kinase regulator activity;nucleotide binding;phosphorylase kinase regulator activity;phosphotransferase activity, alcohol group as acceptor;protein binding;protein kinase activator activity;protein kinase activity;protein kinase binding;protein kinase inhibitor activity;protein kinase regulator activity;protein serine/threonine kinase activity;protein serine/threonine kinase inhibitor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</si>
  <si>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part;cytoplasmic part;cytosol;extracellular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complex;vesicle</t>
  </si>
  <si>
    <t>P54760</t>
  </si>
  <si>
    <t>Ephrin type-B receptor 4</t>
  </si>
  <si>
    <t>EPHB4</t>
  </si>
  <si>
    <t>anatomical structure formation involved in morphogenesis;anatomical structure morphogenesis;angiogenesis;axon guidance;biological adhesion;biological regulation;blood vessel endothelial cell migration;cell adhesion;cell migration;cell migration involved in sprouting angiogenesis;cell motility;cell surface receptor linked signaling pathway;cellular component movement;cellular macromolecule metabolic process;cellular metabolic process;cellular process;cellular protein metabolic process;cellular response to stimulus;chemotaxis;developmental process;endothelial cell migration;enzyme linked receptor protein signaling pathway;ephrin receptor signaling pathway;heart morphogenesis;locomotion;macromolecule metabolic process;macromolecule modification;metabolic process;organ morphogenesis;peptidyl-amino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process;response to chemical stimulus;response to external stimulus;response to stimulus;signal transduction;taxis;transmembrane receptor protein tyrosine kinase signaling pathway</t>
  </si>
  <si>
    <t>adenyl nucleotide binding;adenyl ribonucleotide binding;ATP binding;binding;catalytic activity;ephrin receptor activity;kinase activity;molecular transducer activity;nucleotide binding;phosphotransferase activity, alcohol group as acceptor;protein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</si>
  <si>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part;cytoplasmic part;cytosol;extracellular membrane-bounded organelle;extracellular organelle;extracellular region;extracellular region part;extracellular vesicular exosome;integral to membrane;integral to plasma membrane;intracellular part;intrinsic to membrane;intrinsic to plasma membrane;membrane;membrane part;membrane-bounded organelle;membrane-bounded vesicle;organelle;plasma membrane;plasma membrane part;vesicle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</si>
  <si>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</si>
  <si>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</si>
  <si>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</si>
  <si>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</si>
  <si>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P61020</t>
  </si>
  <si>
    <t>Ras-related protein Rab-5B</t>
  </si>
  <si>
    <t>RAB5B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</si>
  <si>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</si>
  <si>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</si>
  <si>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</si>
  <si>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P78536</t>
  </si>
  <si>
    <t>Disintegrin and metalloproteinase domain-containing protein 17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</si>
  <si>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</si>
  <si>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</si>
  <si>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</si>
  <si>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</si>
  <si>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</si>
  <si>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Q01850</t>
  </si>
  <si>
    <t>Cerebellar degeneration-related protein 2</t>
  </si>
  <si>
    <t>CDR2</t>
  </si>
  <si>
    <t>Q05639</t>
  </si>
  <si>
    <t>Elongation factor 1-alpha 2</t>
  </si>
  <si>
    <t>EEF1A2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</si>
  <si>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</si>
  <si>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cell body;cell part;cytoplasm;cytoplasmic part;eukaryotic translation elongation factor 1 complex;intracellular part;macromolecular complex;neuronal cell body;protein complex</t>
  </si>
  <si>
    <t>Q06323</t>
  </si>
  <si>
    <t>Proteasome activator complex subunit 1</t>
  </si>
  <si>
    <t>PSME1</t>
  </si>
  <si>
    <t>endopeptidase activator activity;endopeptidase regulator activity;enzyme activator activity;enzyme regulator activity;peptidase activator activity;peptidase regulator activity</t>
  </si>
  <si>
    <t>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activator complex;proteasome complex;protein complex;vesicle</t>
  </si>
  <si>
    <t>Q0VDF9</t>
  </si>
  <si>
    <t>Heat shock 70 kDa protein 14</t>
  </si>
  <si>
    <t>HSPA14</t>
  </si>
  <si>
    <t>cellular macromolecule metabolic process;cellular metabolic process;cellular process;cellular protein metabolic process;'de novo' cotranslational protein folding;'de novo' protein folding;macromolecule metabolic process;metabolic process;primary metabolic process;protein folding;protein metabolic process</t>
  </si>
  <si>
    <t>Q12768</t>
  </si>
  <si>
    <t>WASH complex subunit strumpellin</t>
  </si>
  <si>
    <t>KIAA0196</t>
  </si>
  <si>
    <t>cellular process;endosome transport;establishment of localization;establishment of localization in cell;establishment of protein localization;intracellular transport;protein transport;transport;vesicle-mediated transport</t>
  </si>
  <si>
    <t>cell part;cytoplasmic part;cytosol;early endosome;endoplasmic reticulum;endosome;intracellular membrane-bounded organelle;intracellular organelle;intracellular part;macromolecular complex;membrane-bounded organelle;organelle;protein complex;WASH complex</t>
  </si>
  <si>
    <t>Q12857</t>
  </si>
  <si>
    <t>Nuclear factor 1 A-type</t>
  </si>
  <si>
    <t>NFIA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</si>
  <si>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organic cyclic compound;response to organic substance;response to stimulus;viral genome replication;viral reproductive process</t>
  </si>
  <si>
    <t>binding;core promoter proximal region DNA binding;core promoter proximal region sequence-specific DNA binding;DNA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</si>
  <si>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junction;cell part;intracellular membrane-bounded organelle;intracellular organelle;intracellular organelle part;intracellular part;membrane-bounded organelle;nuclear part;nucleoplasm;nucleus;organelle;organelle part</t>
  </si>
  <si>
    <t>Q13043</t>
  </si>
  <si>
    <t>Serine/threonine-protein kinase 4;Serine/threonine-protein kinase 4 37kDa subunit;Serine/threonine-protein kinase 4 18kDa subunit</t>
  </si>
  <si>
    <t>STK4</t>
  </si>
  <si>
    <t>activation of MAPKK activity;activation of protein kinase activity;anatomical structure development;anatomical structure formation involved in morphogenesis;anatomical structure morphogenesis;apoptosis;biological regulation;branching morphogenesis of a tube;cell death;cell differentiation;cell differentiation involved in embryonic placenta development;cell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process;cellular response to stimulus;cellular response to stress;central nervous system development;death;developmental process;embryonic epithelial tube formation;embryonic hemopoiesis;embryonic organ development;endocardium development;epidermal cell differentiation;epithelial cell differentiation;epithelial tube formation;hemopoiesis;hemopoietic or lymphoid organ development;hippo signaling cascade;intracellular protein kinase cascade;intracellular signal transduction;keratinocyte differentiation;macromolecule metabolic process;macromolecule modification;MAPKKK cascade;metabolic process;morphogenesis of a branching epithelium;morphogenesis of a branching structure;morphogenesis of an epithelium;multicellular organismal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pathway;nervous system development;neural tube formation;organ development;pattern specification process;patterning of blood vessels;peptidyl-amino acid modification;peptidyl-serine modification;peptidyl-serine phosphorylation;phosphate-containing compound metabolic process;phosphorus metabolic process;phosphorylation;positive regulation of apoptosis;positive regulation of binding;positive regulation of biological process;positive regulation of catalytic activity;positive regulation of cell death;positive regulation of cellular process;positive regulation of kinase activity;positive regulation of molecular function;positive regulation of programmed cell death;positive regulation of protein binding;positive regulation of protein kinase activity;positive regulation of protein serine/threonine kinase activity;positive regulation of transferase activity;primary metabolic process;primitive hemopoiesis;programmed cell death;protein autophosphorylation;protein metabolic process;protein modification process;protein phosphorylation;regulation of apoptosis;regulation of binding;regulation of biological process;regulation of canonical Wnt receptor signaling pathway;regulation of catalytic activity;regulation of cell communication;regulation of cell cycle;regulation of cell death;regulation of cell proliferation;regulation of cellular metabolic process;regulation of cellular process;regulation of cellular protein metabolic process;regulation of growth;regulation of kinase activity;regulation of macromolecule metabolic process;regulation of metabolic process;regulation of mitotic cell cycle;regulation of molecular function;regulation of organ growth;regulation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activity;regulation of Wnt receptor signaling pathway;response to stimulus;response to stress;signal transduction;stress-activated protein kinase signaling cascade;system development;tissue morphogenesis;tube formation;tube morphogenesis</t>
  </si>
  <si>
    <t>adenyl nucleotide binding;adenyl ribonucleotide binding;ATP binding;binding;catalytic activity;cation binding;enzyme activator activity;enzyme regulator activity;identical protein binding;ion binding;kinase activator activity;kinase activity;kinase regulator activity;magnesium ion binding;MAP kinase kinase kinase activity;metal ion binding;molecular transducer activity;nucleotide binding;phosphotransferase activity, alcohol group as acceptor;protein binding;protein dimerization activity;protein homodimerization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</si>
  <si>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MAPK signaling pathway;Non-small cell lung cancer;Pathways in cancer</t>
  </si>
  <si>
    <t>Q13190</t>
  </si>
  <si>
    <t>Syntaxin-5</t>
  </si>
  <si>
    <t>STX5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</si>
  <si>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Golgi transport;endosome transport;ER to Golgi vesicle-mediated transport;establishment of localization;establishment of localization in cell;establishment of protein localization;Golgi disassembly;Golgi organization;Golgi vesicle transport;intracellular protein transport;intracellular transport;membrane docking;membrane fusion;membrane organization;organelle fusion;organelle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docking;vesicle fusion;vesicle fusion with Golgi apparatus;vesicle organization;vesicle-mediated transport</t>
  </si>
  <si>
    <t>binding;protein binding;protein N-terminus binding;SNAP receptor activity;SNARE binding</t>
  </si>
  <si>
    <t>cell part;cytoplasmic part;endoplasmic reticulum;endoplasmic reticulum-Golgi intermediate compartment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complex;SNARE complex;vesicle</t>
  </si>
  <si>
    <t>Q13309</t>
  </si>
  <si>
    <t>S-phase kinase-associated protein 2</t>
  </si>
  <si>
    <t>SKP2</t>
  </si>
  <si>
    <t>anaphase-promoting complex-dependent proteasomal ubiquitin-dependent protein catabolic process;biological regulation;catabolic process;cell communication;cell cycle;cell cycle process;cell proliferation;cellular catabolic process;cellular macromolecule catabolic process;cellular macromolecule metabolic process;cellular metabolic process;cellular process;cellular protein metabolic process;cellular response to cell-matrix adhesion;cellular response to external stimulus;cellular response to extracellular stimulus;cellular response to stimulus;G1/S transition of mitotic cell cycle;G2/M transition of mitotic cell cycle;macromolecule catabolic process;macromolecule metabolic process;macromolecule modification;metabolic process;mitotic cell cycle;modification-dependent macromolecule catabolic process;modification-dependent protein catabolic process;positive regulation of biological process;positive regulation of cell communication;positive regulation of cell proliferation;positive regulation of cellular process;positive regulation of estrogen receptor signaling pathway;positive regulation of response to stimulus;positive regulation of signal transduction;positive regulation of signaling;positive regulation of smooth muscle cell proliferation;positive regulation of steroid hormone receptor signaling pathway;primary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cell communication;regulation of cell cycle;regulation of cell death;regulation of cell proliferation;regulation of cellular process;regulation of estrogen receptor signaling pathway;regulation of programmed cell death;regulation of response to stimulus;regulation of signal transduction;regulation of signaling;regulation of smooth muscle cell proliferation;regulation of steroid hormone receptor signaling pathway;response to external stimulus;response to extracellular stimulus;response to stimulus;ubiquitin-dependent protein catabolic process</t>
  </si>
  <si>
    <t>acid-amino acid ligase activity;binding;catalytic activity;identical protein binding;ligase activity;ligase activity, forming carbon-nitrogen bonds;protein binding;small conjugating protein ligase activity;ubiquitin-protein ligase activity</t>
  </si>
  <si>
    <t>aggresome;cell part;cullin-RING ubiquitin ligase complex;cytoplasm;cytoplasmic part;cytosol;inclusion body;intracellular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complex;SCF ubiquitin ligase complex;ubiquitin ligase complex</t>
  </si>
  <si>
    <t>Cell cycle;Pathways in cancer;Small cell lung cancer;Ubiquitin mediated proteolysis</t>
  </si>
  <si>
    <t>Q13404</t>
  </si>
  <si>
    <t>Ubiquitin-conjugating enzyme E2 variant 1</t>
  </si>
  <si>
    <t>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</si>
  <si>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</si>
  <si>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</si>
  <si>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Q13541</t>
  </si>
  <si>
    <t>Eukaryotic translation initiation factor 4E-binding protein 1</t>
  </si>
  <si>
    <t>EIF4EBP1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</si>
  <si>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</si>
  <si>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</si>
  <si>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</si>
  <si>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</si>
  <si>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Q14161</t>
  </si>
  <si>
    <t>ARF GTPase-activating protein GIT2</t>
  </si>
  <si>
    <t>GIT2</t>
  </si>
  <si>
    <t>behavior;behavioral response to pain;biological regulation;multicellular organismal process;multicellular organismal response to stress;regulation of biological process;regulation of cellular process;regulation of G-protein coupled receptor protein signaling pathway;regulation of response to stimulus;regulation of signal transduction;regulation of signaling;response to pain;response to stimulus;response to stress</t>
  </si>
  <si>
    <t>adherens junction;anchoring junction;cell junction;cell part;cell-substrate adherens junction;cell-substrate junction;focal adhesion;intracellular organelle part;intracellular part;nuclear part;nucleoplasm;organelle part</t>
  </si>
  <si>
    <t>Q15126</t>
  </si>
  <si>
    <t>Phosphomevalonate kinase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</si>
  <si>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</si>
  <si>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</si>
  <si>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</si>
  <si>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vesicle;microbody;organelle;peroxisome;vesicle</t>
  </si>
  <si>
    <t>Peroxisome;Terpenoid backbone biosynthesis</t>
  </si>
  <si>
    <t>Q15833</t>
  </si>
  <si>
    <t>Syntaxin-binding protein 2</t>
  </si>
  <si>
    <t>STXBP2</t>
  </si>
  <si>
    <t>biological regulation;cell activation;cell activation involved in immune response;cell killing;cellular process;establishment of localization;establishment of localization in cell;establishment of protein localization;exocytosis;immune effector process;immune system process;leukocyte activation;leukocyte activation involved in immune response;leukocyte degranulation;leukocyte mediated cytotoxicity;membrane docking;myeloid cell activation involved in immune response;myeloid leukocyte activation;neutrophil activation;neutrophil activation involved in immune response;neutrophil degranulation;positive regulation of biological process;positive regulation of immune effector process;positive regulation of immune system process;protein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transport;secretion;secretion by cell;transport;vesicle docking;vesicle docking involved in exocytosis;vesicle-mediated transport</t>
  </si>
  <si>
    <t>binding;protein binding;SNARE binding;syntaxin binding;syntaxin-3 binding</t>
  </si>
  <si>
    <t>apical plasma membrane;azurophil granule;cell part;cytolytic granule;cytoplasmic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part;lysosome;lytic vacuole;membrane;membrane part;membrane-bounded organelle;membrane-bounded vesicle;organelle;plasma membrane;plasma membrane part;primary lysosome;specific granule;stored secretory granule;tertiary granule;vacuole;vesicle</t>
  </si>
  <si>
    <t>Q16611</t>
  </si>
  <si>
    <t>Bcl-2 homologous antagonist/killer</t>
  </si>
  <si>
    <t>BAK1</t>
  </si>
  <si>
    <t>activation of caspase activity;activation of caspase activity by cytochrome c;activation of signaling protein activity involved in unfolded protein response;aging;anatomical structure development;anatomical structure morphogenesis;apoptosis;apoptosis in response to endoplasmic reticulum stress;apoptotic mitochondrial changes;appendage morphogenesis;B cell apoptosis;B cell homeostasis;B cell negative selection;B cell selection;biological regulation;blood vessel remodeling;brain development;calcium ion homeostasis;cation homeostasis;cell death;cell proliferation;cellular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membrane fusion;cellular membrane organization;cellular metal ion homeostasis;cellular process;cellular response to abiotic stimulus;cellular response to external stimulus;cellular response to light stimulus;cellular response to mechanical stimulus;cellular response to radiation;cellular response to stimulus;cellular response to stress;cellular response to UV;chemical homeostasis;cytolysis;death;developmental process;developmental process involved in reproduction;divalent inorganic cation homeostasis;DNA damage response, signal transduction resulting in induction of apoptosis;endocrine pancreas development;endoplasmic reticulum calcium ion homeostasis;establishment of localization;establishment or maintenance of transmembrane electrochemical gradient;eye morphogenesis;fibroblast apoptosis;homeostasis of number of cells;homeostatic process;immune system process;induction of apoptosis;induction of apoptosis by intracellular signals;induction of programmed cell death;intracellular signal transduction;ion homeostasis;ion transmembrane transport;ion transport;leukocyte apoptosis;leukocyte homeostasis;limb morphogenesis;lymphocyte apoptosis;lymphocyte homeostasis;membrane fusion;membrane organization;metal ion homeostasis;mitochondrial fusion;mitochondrial membrane organization;mitochondrion organization;multicellular organismal process;multi-organism process;myeloid cell homeostasis;negative regulation of biological process;negative regulation of cell proliferation;negative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development;organ morphogenesis;organ regeneration;organelle fusion;organelle organization;positive regulation of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metabolic process;positive regulation of cellular process;positive regulation of cellular protein metabolic process;positive regulation of homeostatic process;positive regulation of hydrolase activity;positive regulation of ion transport;positive regulation of kinase activity;positive regulation of macromolecule metabolic process;positive regulation of metabolic process;positive regulation of mitochondrion organization;positive regulation of molecular function;positive regulation of nuclease activity;positive regulation of organelle organization;positive regulation of peptidase activity;positive regulation of programmed cell death;positive regulation of protein kinase activity;positive regulation of protein metabolic process;positive regulation of proteolysis;positive regulation of release of cytochrome c from mitochondria;positive regulation of transferase activity;positive regulation of transport;post-embryonic camera-type eye morphogenesis;post-embryonic eye morphogenesis;post-embryonic morphogenesis;post-embryonic organ morphogenesis;programmed cell death;reduction of endoplasmic reticulum calcium ion concentration;regeneration;regulation of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proliferation;regulation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gene expression;regulation of homeostatic process;regulation of hydrolase activity;regulation of ion homeostasis;regulation of ion transport;regulation of kinase activity;regulation of localization;regulation of macromolecule metabolic process;regulation of membrane potential;regulation of metabolic process;regulation of metal ion transport;regulation of mitochondrial membrane permeability;regulation of mitochondrial membrane potential;regulation of mitochondrion organization;regulation of molecular function;regulation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heterodimerization activity;regulation of protein homodimerization activity;regulation of protein kinase activity;regulation of protein metabolic process;regulation of protein modification process;regulation of protein phosphorylation;regulation of proteolysis;regulation of release of cytochrome c from mitochondria;regulation of transferase activity;regulation of transport;release of cytochrome c from mitochondria;reproductive process;reproductive structure development;response to abiotic stimulus;response to biotic stimulus;response to chemical stimulus;response to DNA damage stimulus;response to drug;response to ethanol;response to external stimulus;response to fungus;response to gamma radiation;response to hydrogen peroxide;response to inorganic substance;response to ionizing radiation;response to light stimulus;response to mechanical stimulus;response to mycotoxin;response to organic cyclic compound;response to organic substance;response to other organism;response to oxidative stress;response to radiation;response to reactive oxygen species;response to stimulus;response to stress;response to toxin;response to UV;response to UV-C;signal transduction;signal transduction in response to DNA damage;T cell apoptosis;thymocyte apoptosis;tissue remodeling;transmembrane transport;transport;vagina development</t>
  </si>
  <si>
    <t>binding;cation binding;identical protein binding;ion binding;metal ion binding;protein binding;protein dimerization activity;protein heterodimerization activity;protein homodimerization activity</t>
  </si>
  <si>
    <t>cell part;cytoplasmic part;cytosol;endoplasmic reticulum;integral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complex;membrane;membrane part;membrane-bounded organelle;mitochondrial membrane;mitochondrial membrane part;mitochondrial outer membrane;mitochondrial part;mitochondrion;organelle;organelle membrane;organelle outer membrane;organelle part;outer membrane;pore complex;protein complex</t>
  </si>
  <si>
    <t>Q2M3G4</t>
  </si>
  <si>
    <t>Protein Shroom1</t>
  </si>
  <si>
    <t>SHROOM1</t>
  </si>
  <si>
    <t>actin cytoskeleton organization;actin filament bundle assembly;actin filament organization;actin filament-based process;anatomical structure morphogenesis;cell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process;organelle organization</t>
  </si>
  <si>
    <t>cell part;cytoplasm;cytoskeletal part;intracellular organelle part;intracellular part;macromolecular complex;microtubule;myosin complex;myosin II complex;organelle part;protein complex</t>
  </si>
  <si>
    <t>Q2NKX8</t>
  </si>
  <si>
    <t>DNA excision repair protein ERCC-6-like</t>
  </si>
  <si>
    <t>ERCC6L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</si>
  <si>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</si>
  <si>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Q2TAZ0</t>
  </si>
  <si>
    <t>Autophagy-related protein 2 homolog A</t>
  </si>
  <si>
    <t>ATG2A</t>
  </si>
  <si>
    <t>Q3B7T1</t>
  </si>
  <si>
    <t>Erythroid differentiation-related factor 1</t>
  </si>
  <si>
    <t>EDRF1</t>
  </si>
  <si>
    <t>Q4G0I0</t>
  </si>
  <si>
    <t>Protein CCSMST1</t>
  </si>
  <si>
    <t>CCSMST1</t>
  </si>
  <si>
    <t>Q5HYA8</t>
  </si>
  <si>
    <t>Meckelin</t>
  </si>
  <si>
    <t>TMEM67</t>
  </si>
  <si>
    <t>anatomical structure formation involved in morphogenesis;anatomical structure morphogenesis;biological regulation;catabolic process;cell part morphogenesis;cell projection assembly;cell projection morphogenesis;cell projection organization;cellular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process;cilium assembly;cilium morphogenesis;developmental process;ER-associated protein catabolic process;macromolecule catabolic process;macromolecule metabolic process;metabolic process;modification-dependent macromolecule catabolic process;modification-dependent protein catabolic process;negative regulation of biological process;negative regulation of cellular component organization;negative regulation of cellular process;negative regulation of centrosome duplication;negative regulation of organelle organization;organelle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organization;ubiquitin-dependent protein catabolic process</t>
  </si>
  <si>
    <t>binding;cytoskeletal protein binding;filamin binding;protein binding;unfolded protein binding</t>
  </si>
  <si>
    <t>cell part;cell projection membrane;cell projection part;centrosome;cilium membrane;cilium part;cytoplasmic part;cytoplasmic vesicle membrane;cytoplasmic vesicle part;cytoskeletal part;endoplasmic reticulum membrane;endoplasmic reticulum part;integral to membrane;intracellular non-membrane-bounded organelle;intracellular organelle;intracellular organelle part;intracellular part;intrinsic to membrane;membrane;membrane part;microtubule organizing center;non-membrane-bounded organelle;organelle;organelle membrane;organelle part;plasma membrane part;vesicle membrane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</si>
  <si>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</si>
  <si>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</si>
  <si>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</si>
  <si>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</si>
  <si>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Q5SQN1</t>
  </si>
  <si>
    <t>Synaptosomal-associated protein 47</t>
  </si>
  <si>
    <t>SNAP47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</si>
  <si>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assembly;long-term synaptic potentiation;macromolecular complex assembly;macromolecular complex subunit organization;membrane fusion;membrane organization;organelle fusion;organelle organization;positive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impulse;synaptic vesicle fusion to presynaptic membrane;synaptic vesicle priming;vesicle fusion;vesicle organization</t>
  </si>
  <si>
    <t>cell body;cell part;cell projection;cytoplasmic part;dendrite;endomembrane system;intracellular part;macromolecular complex;membrane;membrane part;neuron projection;neuronal cell body;perinuclear region of cytoplasm;plasma membrane;protein complex;SNARE complex</t>
  </si>
  <si>
    <t>Q5TAX3</t>
  </si>
  <si>
    <t>Terminal uridylyltransferase 4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</si>
  <si>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</si>
  <si>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</si>
  <si>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</si>
  <si>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Q5TDH0</t>
  </si>
  <si>
    <t>Protein DDI1 homolog 2</t>
  </si>
  <si>
    <t>DDI2</t>
  </si>
  <si>
    <t>aspartic-type endopeptidase activity;aspartic-type peptidase activity;catalytic activity;endopeptidase activity;hydrolase activity;peptidase activity;peptidase activity, acting on L-amino acid peptides</t>
  </si>
  <si>
    <t>Q5TKA1</t>
  </si>
  <si>
    <t>Protein lin-9 homolog</t>
  </si>
  <si>
    <t>LIN9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</si>
  <si>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biosynthetic process;DNA metabolic process;G2/M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 cycle;regulation of cellular process;RNA biosynthetic process;RNA metabolic process;transcription, DNA-dependent</t>
  </si>
  <si>
    <t>cell part;intracellular organelle part;intracellular part;macromolecular complex;nuclear part;nucleoplasm;nucleoplasm part;organelle part;protein complex;transcriptional repressor complex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</si>
  <si>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</si>
  <si>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</si>
  <si>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</si>
  <si>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</si>
  <si>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Q5VW32</t>
  </si>
  <si>
    <t>BRO1 domain-containing protein BROX</t>
  </si>
  <si>
    <t>BROX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</si>
  <si>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</si>
  <si>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</si>
  <si>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</si>
  <si>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</si>
  <si>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</si>
  <si>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Q6PL24</t>
  </si>
  <si>
    <t>Protein TMED8</t>
  </si>
  <si>
    <t>TMED8</t>
  </si>
  <si>
    <t>Q6UB28</t>
  </si>
  <si>
    <t>Methionine aminopeptidase 1D, mitochondrial</t>
  </si>
  <si>
    <t>METAP1D</t>
  </si>
  <si>
    <t>cellular macromolecule metabolic process;cellular metabolic process;cellular process;cellular protein metabolic process;macromolecule metabolic process;macromolecule modification;metabolic process;N-terminal protein amino acid modification;peptidyl-amino acid modification;peptidyl-methionine modification;primary metabolic process;protein initiator methionine removal;protein metabolic process;protein modification process</t>
  </si>
  <si>
    <t>Q6VN20</t>
  </si>
  <si>
    <t>Ran-binding protein 10</t>
  </si>
  <si>
    <t>RANBP10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</si>
  <si>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</si>
  <si>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cell part;cytoplasmic microtubule;cytoplasmic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</si>
  <si>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Q6ZSR9</t>
  </si>
  <si>
    <t>Uncharacterized protein FLJ45252</t>
  </si>
  <si>
    <t>Q6ZWJ1</t>
  </si>
  <si>
    <t>Syntaxin-binding protein 4</t>
  </si>
  <si>
    <t>STXBP4</t>
  </si>
  <si>
    <t>biological regulation;carbohydrate transport;cell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stress;enzyme linked receptor protein signaling pathway;establishment of localization;establishment of localization in cell;establishment of protein localization;glucose transport;hexose transport;insulin receptor signaling pathway;intracellular protein transport;intracellular transport;monosaccharide transport;organic substance transport;positive regulation of biological process;positive regulation of cell proliferation;positive regulation of cellular process;positive regulation of keratinocyte proliferation;posttranscriptional regulation of gene expression;protein stabilization;protein targeting;protein transport;regulation of biological process;regulation of biological quality;regulation of cell communication;regulation of cell proliferation;regulation of cellular localization;regulation of cellular process;regulation of gene expression;regulation of homeostatic process;regulation of hormone secretion;regulation of insulin secretion;regulation of insulin secretion involved in cellular response to glucose stimulus;regulation of keratinocyte proliferation;regulation of localization;regulation of macromolecule metabolic process;regulation of metabolic process;regulation of peptide hormone secretion;regulation of peptide secretion;regulation of peptide transport;regulation of protein stability;regulation of response to stimulus;regulation of secretion;regulation of signaling;regulation of transport;response to chemical stimulus;response to DNA damage stimulus;response to endogenous stimulus;response to hormone stimulus;response to insulin stimulus;response to organic substance;response to peptide hormone stimulus;response to stimulus;response to stress;signal transduction;transmembrane receptor protein tyrosine kinase signaling pathway;transport</t>
  </si>
  <si>
    <t>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part;membrane-bounded organelle;membrane-bounded vesicle;non-membrane-bounded organelle;nuclear part;nucleoplasm;organelle;organelle part;vesicle</t>
  </si>
  <si>
    <t>Q7KYR7;Q8WVV5</t>
  </si>
  <si>
    <t>Butyrophilin subfamily 2 member A1;Butyrophilin subfamily 2 member A2</t>
  </si>
  <si>
    <t>BTN2A1;BTN2A2</t>
  </si>
  <si>
    <t>biological regulation;lipid metabolic process;metabolic process;negative regulation of activated T cell proliferation;negative regulation of biological process;negative regulation of cell activation;negative regulation of cell proliferation;negative regulation of cellular metabolic process;negative regulation of cellular process;negative regulation of cytokine secretion;negative regulation of immune system process;negative regulation of leukocyte activation;negative regulation of leukocyte proliferation;negative regulation of lymphocyte activation;negative regulation of lymphocyte proliferation;negative regulation of metabolic process;negative regulation of mononuclear cell proliferation;negative regulation of protein secretion;negative regulation of protein transport;negative regulation of secretion;negative regulation of T cell activation;negative regulation of T cell proliferation;negative regulation of transport;primary metabolic process;regulation of activated T cell proliferation;regulation of biological process;regulation of cell activation;regulation of cell proliferation;regulation of cellular localization;regulation of cellular metabolic process;regulation of cellular process;regulation of cytokine production;regulation of cytokine secretion;regulation of establishment of protein localization;regulation of immune system process;regulation of leukocyte activation;regulation of leukocyte proliferation;regulation of localization;regulation of lymphocyte activation;regulation of lymphocyte proliferation;regulation of metabolic process;regulation of mononuclear cell proliferation;regulation of multicellular organismal process;regulation of protein localization;regulation of protein secretion;regulation of protein transport;regulation of secretion;regulation of T cell activation;regulation of T cell proliferation;regulation of transport</t>
  </si>
  <si>
    <t>Q86VN1</t>
  </si>
  <si>
    <t>Vacuolar protein-sorting-associated protein 36</t>
  </si>
  <si>
    <t>VPS36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</si>
  <si>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process;endosome transport;establishment of localization;establishment of localization in cell;establishment of protein localization;intracellular transport;macromolecule biosynthetic process;macromolecule metabolic process;membrane organization;metabolic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DNA-dependent;transport;vesicle-mediated transport</t>
  </si>
  <si>
    <t>binding;lipid binding;phosphatidylinositol binding;phosphatidylinositol-3-phosphate binding;phospholipid binding;protein binding;protein C-terminus binding;small conjugating protein binding;ubiquitin binding</t>
  </si>
  <si>
    <t>cell part;cytoplasmic part;cytosol;endosomal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membrane;lysosome;lytic vacuole;membrane;membrane-bounded organelle;membrane-bounded vesicle;nucleus;organelle;organelle membrane;organelle part;vacuole;vesicle</t>
  </si>
  <si>
    <t>Q86X95</t>
  </si>
  <si>
    <t>Corepressor interacting with RBPJ 1</t>
  </si>
  <si>
    <t>CIR1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</si>
  <si>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splicing;transcription from RNA polymerase II promoter;transcription, DNA-dependent</t>
  </si>
  <si>
    <t>nucleic acid binding transcription factor activity;protein binding transcription factor activity;sequence-specific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 transcription factor activity</t>
  </si>
  <si>
    <t>cell part;cytoplasm;cytoplasmic part;cytoskeletal part;intracellular membrane-bounded organelle;intracellular organelle;intracellular organelle part;intracellular part;membrane-bounded organelle;microtubule organizing center;nuclear body;nuclear part;nuclear speck;nucleoplasm part;nucleus;organelle;organelle part</t>
  </si>
  <si>
    <t>Q86XX4</t>
  </si>
  <si>
    <t>Extracellular matrix protein FRAS1</t>
  </si>
  <si>
    <t>FRAS1</t>
  </si>
  <si>
    <t>anatomical structure development;anatomical structure morphogenesis;appendage morphogenesis;cell communication;cellular process;developmental process;embryonic appendage morphogenesis;embryonic limb morphogenesis;embryonic morphogenesis;epidermis development;establishment of localization;establishment of protein localization;kidney morphogenesis;limb morphogenesis;metanephros morphogenesis;morphogenesis of an epithelium;organ morphogenesis;palate development;protein transport;skin development;tissue development;tissue morphogenesis;transport</t>
  </si>
  <si>
    <t>cell part;integral to membrane;intrinsic to membrane;membrane;membrane part;plasma membrane</t>
  </si>
  <si>
    <t>Q8IVM0</t>
  </si>
  <si>
    <t>Coiled-coil domain-containing protein 50</t>
  </si>
  <si>
    <t>CCDC50</t>
  </si>
  <si>
    <t>Q8IYH5;C9JUA4</t>
  </si>
  <si>
    <t>Q8IYH5</t>
  </si>
  <si>
    <t>ZZ-type zinc finger-containing protein 3</t>
  </si>
  <si>
    <t>ZZZ3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</si>
  <si>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</si>
  <si>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Ada2/Gcn5/Ada3 transcription activator complex;cell part;histone acetyltransferase complex;intracellular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 part;nucleus;organelle;organelle membrane;organelle part;protein complex</t>
  </si>
  <si>
    <t>Q8N183</t>
  </si>
  <si>
    <t>Mimitin, mitochondrial</t>
  </si>
  <si>
    <t>NDUFAF2</t>
  </si>
  <si>
    <t>biological regulation;cellular metabolic process;cellular process;electron transport chain;generation of precursor metabolites and energy;metabolic process;negative regulation of biological process;negative regulation of cellular process;negative regulation of hormone secretion;negative regulation of insulin secretion;negative regulation of insulin secretion involved in cellular response to glucose stimulus;negative regulation of peptide hormone secretion;negative regulation of peptide secretion;negative regulation of secretion;negative regulation of transport;oxidation-reduction process;reactive oxygen species metabolic process;regulation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transport;respiratory electron transport chain</t>
  </si>
  <si>
    <t>Q8N1B4</t>
  </si>
  <si>
    <t>Vacuolar protein sorting-associated protein 52 homolog</t>
  </si>
  <si>
    <t>VPS52</t>
  </si>
  <si>
    <t>anatomical structure development;cell differentiation;cellular developmental process;cellular process;developmental process;digestive tract development;ectodermal cell differentiation;embryonic digestive tract development;embryonic ectodermal digestive tract development;embryonic organ development;establishment of localization;establishment of protein localization;organ development;protein transport;transport</t>
  </si>
  <si>
    <t>cell part;cytoplasmic part;endosomal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</si>
  <si>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Q8N357</t>
  </si>
  <si>
    <t>Solute carrier family 35 member F6</t>
  </si>
  <si>
    <t>SLC35F6</t>
  </si>
  <si>
    <t>biological regulation;establishment of localization;positive regulation of biological process;positive regulation of cell proliferation;positive regulation of cellular process;regulation of biological process;regulation of cell proliferation;regulation of cellular process;transport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</si>
  <si>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membrane;lysosomal membrane;membrane;membrane part;membrane-bounded organelle;membrane-bounded vesicle;mitochondrion;organelle;organelle membrane;organelle part;vacuolar membrane;vacuolar part;vesicle</t>
  </si>
  <si>
    <t>Q8N573</t>
  </si>
  <si>
    <t>Oxidation resistance protein 1</t>
  </si>
  <si>
    <t>OXR1</t>
  </si>
  <si>
    <t>adult behavior;adult locomotory behavior;adult walking behavior;behavior;biological regulation;cellular process;cellular response to chemical stimulus;cellular response to hydroperoxide;cellular response to oxidative stress;cellular response to stimulus;cellular response to stress;locomotory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death;response to chemical stimulus;response to hydroperoxide;response to oxidative stress;response to stimulus;response to stress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</si>
  <si>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</si>
  <si>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</si>
  <si>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</si>
  <si>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</si>
  <si>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</si>
  <si>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Q8TBC4</t>
  </si>
  <si>
    <t>NEDD8-activating enzyme E1 catalytic subunit</t>
  </si>
  <si>
    <t>UBA3</t>
  </si>
  <si>
    <t>activation of immune response;activation of innate immune response;biological regulation;cell cycle;cell surface receptor linked signaling pathway;cellular macromolecule metabolic process;cellular metabolic process;cellular process;cellular protein metabolic process;cellular response to stimulus;defense response;endomitotic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process;mitotic cell cycle;positive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by small protein conjugation;protein modification by small protein conjugation or removal;protein modification process;protein neddylation;proteolysis;regulation of biological process;regulation of cell cycle;regulation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transduction;stimulatory C-type lectin receptor signaling pathway</t>
  </si>
  <si>
    <t>acid-amino acid ligase activity;adenyl nucleotide binding;adenyl ribonucleotide binding;ATP binding;binding;catalytic activity;ligase activity;ligase activity, forming carbon-nitrogen bonds;NEDD8 activating enzyme activity;nucleotide binding;protein binding;protein dimerization activity;protein heterodimerization activity;purine nucleotide binding;purine ribonucleoside triphosphate binding;purine ribonucleotide binding;ribonucleotide binding;small protein activating enzyme activity</t>
  </si>
  <si>
    <t>Q8WUD6</t>
  </si>
  <si>
    <t>Cholinephosphotransferase 1</t>
  </si>
  <si>
    <t>CHPT1</t>
  </si>
  <si>
    <t>alcohol metabolic process;amine metabolic process;biological regulation;biosynthetic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process;platelet activating factor biosynthetic process;platelet activating factor metabolic process;primary metabolic process;regulation of biological process;regulation of cell growth;regulation of cellular component organization;regulation of cellular process;regulation of growth;small molecule metabolic process</t>
  </si>
  <si>
    <t>binding;catalytic activity;cation binding;CDP-alcohol phosphatidyltransferase activity;diacylglycerol binding;diacylglycerol cholinephosphotransferase activity;ion binding;lipid binding;metal ion binding;phosphotransferase activity, for other substituted phosphate groups;transferase activity;transferase activity, transferring phosphorus-containing groups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</si>
  <si>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</si>
  <si>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</si>
  <si>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</si>
  <si>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</si>
  <si>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</si>
  <si>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</si>
  <si>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</si>
  <si>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Q92783</t>
  </si>
  <si>
    <t>Signal transducing adapter molecule 1</t>
  </si>
  <si>
    <t>STAM</t>
  </si>
  <si>
    <t>biological regulation;cell surface receptor linked signaling pathway;cellular component organization;cellular component organization or biogenesis;cellular process;cellular response to stimulus;endosome transport;enzyme linked receptor protein signaling pathway;epidermal growth factor receptor signaling pathway;establishment of localization;establishment of localization in cell;establishment of protein localization;intracellular protein transport;intracellular transport;membrane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signaling;positive regulation of biological process;positive regulation of cell communication;positive regulation of cellular process;positive regulation of response to stimulus;positive regulation of signal transduction;positive regulation of signaling;protein transport;regulation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</si>
  <si>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binding;binding, bridging;protein binding;protein binding, bridging;SH3/SH2 adaptor activity;signaling adaptor activity</t>
  </si>
  <si>
    <t>cell part;cytoplasmic part;cytosol;early endosome membrane;endosomal part;endosome membrane;intracellular organelle part;intracellular part;membrane;organelle membrane;organelle part</t>
  </si>
  <si>
    <t>Endocytosis;Jak-STAT signaling pathway</t>
  </si>
  <si>
    <t>Q969T9</t>
  </si>
  <si>
    <t>WW domain-binding protein 2</t>
  </si>
  <si>
    <t>WBP2</t>
  </si>
  <si>
    <t>biological regulation;cellular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stimulus;establishment of localization;establishment of protein localization;positive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gene expression, epigenetic;positive regulation of histone acetylation;positive regulation of histone H3-K14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acetylation;regulation of histone H3-K14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</t>
  </si>
  <si>
    <t>binding;chromatin binding;chromatin DNA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binding;structure-specific DNA binding;transcription coactivator activity;transcription cofactor activity;transcription factor binding transcription factor activity;transcription regulatory region DNA binding;transcription regulatory region sequence-specific DNA binding</t>
  </si>
  <si>
    <t>Q96AP0</t>
  </si>
  <si>
    <t>Adrenocortical dysplasia protein homolog</t>
  </si>
  <si>
    <t>ACD</t>
  </si>
  <si>
    <t>anatomical structure development;anatomical structure homeostasis;anatomical structure morphogenesis;appendage morphogenesis;biological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response to stimulus;cellular response to stress;chromosome organization;developmental process;DNA metabolic process;embryonic appendage morphogenesis;embryonic limb morphogenesis;embryonic morphogenesis;establishment of localization;establishment of localization in cell;establishment of protein localization;homeostatic process;intracellular protein transport;intracellular transport;limb morphogenesis;localization;macromolecule localization;macromolecule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maintenance;negative regulation of telomere maintenance via telomerase;nitrogen compound metabolic process;nucleic acid metabolic process;nucleobase-containing compound metabolic process;organelle organization;pattern specification process;positive regulation of binding;positive regulation of catalytic activity;positive regulation of DNA binding;positive regulation of molecular function;positive regulation of single-stranded telomeric DNA binding;positive regulation of telomerase activity;positive regulation of transferase activity;primary metabolic process;protection from non-homologous end joining at telomere;protein localization;protein localization to chromosome;protein localization to chromosome, telomeric region;protein localization to organelle;protein transport;regionalization;regulation of binding;regulation of biological process;regulation of biological quality;regulation of biosynthetic process;regulation of catalytic activity;regulation of cellular biosynthetic process;regulation of cellular component organization;regulation of cellular macromolecule biosynthetic process;regulation of cellular metabolic process;regulation of cellular process;regulation of chromosome organization;regulation of DNA binding;regulation of DNA metabolic process;regulation of DNA replication;regulation of homeostatic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single-stranded telomeric DNA binding;regulation of telomerase activity;regulation of telomere maintenance;regulation of telomere maintenance via telomerase;regulation of transferase activity;response to DNA damage stimulus;response to stimulus;response to stress;segmentation;skeletal system development;system development;telomere assembly;telomere capping;telomere maintenance;telomere maintenance in response to DNA damage;telomere organization;transport;urogenital system development</t>
  </si>
  <si>
    <t>cell part;chromosomal part;chromosome, telomeric region;cytoplasm;intracellular membrane-bounded organelle;intracellular organelle;intracellular organelle part;intracellular part;macromolecular complex;membrane-bounded organelle;nuclear chromosome part;nuclear part;nuclear telomere cap complex;nucleoplasm;nucleus;organelle;organelle part;protein-DNA complex;telomere cap complex</t>
  </si>
  <si>
    <t>Q96CD2</t>
  </si>
  <si>
    <t>Phosphopantothenoylcysteine decarboxylase</t>
  </si>
  <si>
    <t>PPCDC</t>
  </si>
  <si>
    <t>carbon-carbon lyase activity;carboxy-lyase activity;catalytic activity;lyase activity;phosphopantothenoylcysteine decarboxylase activity</t>
  </si>
  <si>
    <t>Q96F63</t>
  </si>
  <si>
    <t>Coiled-coil domain-containing protein 97</t>
  </si>
  <si>
    <t>CCDC97</t>
  </si>
  <si>
    <t>Q96J42</t>
  </si>
  <si>
    <t>Thioredoxin domain-containing protein 15</t>
  </si>
  <si>
    <t>TXNDC15</t>
  </si>
  <si>
    <t>Q96JG6</t>
  </si>
  <si>
    <t>Coiled-coil domain-containing protein 132</t>
  </si>
  <si>
    <t>CCDC132</t>
  </si>
  <si>
    <t>Q96JN0</t>
  </si>
  <si>
    <t>Ligand-dependent corepressor</t>
  </si>
  <si>
    <t>LCOR</t>
  </si>
  <si>
    <t>Q96JN8</t>
  </si>
  <si>
    <t>Neuralized-like protein 4</t>
  </si>
  <si>
    <t>NEURL4</t>
  </si>
  <si>
    <t>cell part;centriole;cytoplasmic part;cytoskeletal part;intracellular non-membrane-bounded organelle;intracellular organelle;intracellular organelle part;intracellular part;microtubule organizing center part;non-membrane-bounded organelle;organelle;organelle part</t>
  </si>
  <si>
    <t>Q96LI5;Q9ULM6</t>
  </si>
  <si>
    <t>CCR4-NOT transcription complex subunit 6-like;CCR4-NOT transcription complex subunit 6</t>
  </si>
  <si>
    <t>CNOT6;CNOT6L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</si>
  <si>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expression;gene silencing;gene silencing by miRNA;gene silencing by RNA;macromolecule biosynthetic process;macromolecule catabolic process;macromolecule metabolic process;metabolic process;mRNA 3'-end processing;mRNA catabolic process;mRNA destabilization;mRNA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catabolic process, no-go decay;nuclear-transcribed mRNA poly(A) tail shortening;nucleic acid metabolic process;nucleobase-containing compound metabolic process;positive regulation of biological process;positive regulation of cell proliferation;positive regulation of cellular component organization;positive regulation of cellular process;positive regulation of cytoplasmic mRNA processing body assembly;positive regulation of ligand-dependent nuclear receptor transcription coactivator activity;positive regulation of molecular function;posttranscriptional gene silencing;posttranscriptional gene silencing by RNA;posttranscriptional regulation of gene expression;primary metabolic process;regulation of biological process;regulation of biosynthetic process;regulation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gene expression;regulation of gene expression, epigenetic;regulation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3'-end processing;RNA biosynthetic process;RNA catabolic process;RNA destabilization;RNA metabolic process;RNA processing;transcription,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</si>
  <si>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binding;poly(A)-specific ribonuclease activity;ribonuclease activity;RNA binding</t>
  </si>
  <si>
    <t>Q96MX6</t>
  </si>
  <si>
    <t>WD repeat-containing protein 92</t>
  </si>
  <si>
    <t>WDR92</t>
  </si>
  <si>
    <t>apoptosis;cell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lysine methylation;histone methylation;histone modification;macromolecule metabolic process;macromolecule methylation;macromolecule modification;metabolic process;methylation;one-carbon metabolic process;organelle organization;primary metabolic process;programmed cell death;protein alkylation;protein metabolic process;protein methylation;protein modification process;small molecule metabolic process</t>
  </si>
  <si>
    <t>Q96PE3</t>
  </si>
  <si>
    <t>Type I inositol 3,4-bisphosphate 4-phosphatase</t>
  </si>
  <si>
    <t>INPP4A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</si>
  <si>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process;inositol phosphate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cellular process;response to stimulus;signal transduction;small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</si>
  <si>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phosphate 4-phosphatase activity;phosphatidylinositol-3,4-bisphosphate 4-phosphatase activity;phosphatidylinositol-4,5-bisphosphate 4-phosphatase activity;phosphoric ester hydrolase activity</t>
  </si>
  <si>
    <t>Q96PU5</t>
  </si>
  <si>
    <t>E3 ubiquitin-protein ligase NEDD4-like</t>
  </si>
  <si>
    <t>NEDD4L</t>
  </si>
  <si>
    <t>biological regulation;biosynthetic process;catabolic process;cation homeostasis;cation transport;cell surface receptor linked signaling pathway;cellular biosynthetic process;cellular catabolic process;cellular cation homeostasis;cellular chemical homeostasis;cellular homeostasis;cellular ion homeostasis;cellular macromolecule biosynthetic process;cellular macromolecule catabolic process;cellular macromolecule metabolic process;cellular metabolic process;cellular metal ion homeostasis;cellular monovalent inorganic cation homeostasis;cellular nitrogen compound metabolic process;cellular process;cellular protein metabolic process;cellular response to stimulus;cellular sodium ion homeostasis;chemical homeostasis;enzyme linked receptor protein signaling pathway;establishment of localization;excretion;gene expression;homeostatic process;ion homeostasis;ion transmembrane transport;ion transport;macromolecule biosynthetic process;macromolecule catabolic process;macromolecule metabolic process;macromolecule modification;metabolic process;metal ion homeostasis;metal ion transport;modification-dependent macromolecule catabolic process;modification-dependent protein catabolic process;monovalent inorganic cation homeostasis;monovalent inorganic cation transport;multicellular organismal process;negative regulation of biological process;negative regulation of biosynthetic process;negative regulation of blood pressure;negative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ion transmembrane transporter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localization at cell surface;negative regulation of response to stimulus;negative regulation of RNA metabolic process;negative regulation of signal transduction;negative regulation of signaling;negative regulation of sodium ion transmembrane transporter activity;negative regulation of systemic arterial blood pressure;negative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transport;negative regulation of transporter activity;nitrogen compound metabolic process;nucleic acid metabolic process;nucleobase-containing compound metabolic process;positive regulation of biological process;positive regulation of catabolic process;positive regulation of cellular component organization;positive regulation of cellular process;positive regulation of endocytosis;positive regulation of ion transport;positive regulation of macromolecule metabolic process;positive regulation of metabolic process;positive regulation of protein catabolic process;positive regulation of protein metabolic process;positive regulation of sodium ion transport;positive regulation of transport;primary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blood pressure;regulation of catabolic process;regulation of cell communication;regulation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endocytosis;regulation of gene expression;regulation of homeostatic process;regulation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molecular function;regulation of nitrogen compound metabolic process;regulation of nucleobase-containing compound metabolic process;regulation of primary metabolic process;regulation of protein catabolic process;regulation of protein localization;regulation of protein localization at cell surface;regulation of protein metabolic process;regulation of response to stimulus;regulation of RNA metabolic process;regulation of signal transduction;regulation of signaling;regulation of sodium ion transmembrane transporter activity;regulation of sodium ion transport;regulation of tight junction assembly;regulation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transmembrane transporter activity;regulation of transport;regulation of transporter activity;regulation of vesicle-mediated transport;reproductive process;response to abiotic stimulus;response to chemical stimulus;response to inorganic substance;response to metal ion;response to osmotic stress;response to salt stress;response to stimulus;response to stress;RNA biosynthetic process;RNA metabolic process;secretion;signal transduction;sodium ion homeostasis;sodium ion transport;system process;transcription initiation from RNA polymerase II promoter;transcription initiation, DNA-dependent;transcription, DNA-dependent;transforming growth factor beta receptor signaling pathway;transmembrane receptor protein serine/threonine kinase signaling pathway;transmembrane transport;transport;ubiquitin-dependent protein catabolic process;ubiquitin-dependent protein catabolic process via the multivesicular body sorting pathway;viral infectious cycle;viral reproduction;viral reproductive process;water homeostasis</t>
  </si>
  <si>
    <t>acid-amino acid ligase activity;binding;catalytic activity;channel inhibitor activity;channel regulator activity;ion channel binding;ion channel inhibitor activity;ligase activity;ligase activity, forming carbon-nitrogen bonds;potassium channel inhibitor activity;potassium channel regulator activity;protein binding;small conjugating protein ligase activity;sodium channel inhibitor activity;sodium channel regulator activity;ubiquitin-protein ligase activity</t>
  </si>
  <si>
    <t>cell part;cytoplasm;cytoplasmic part;cytosol;extracellular membrane-bounded organelle;extracellular organelle;extracellular region part;extracellular vesicular exosome;intracellular;intracellular membrane-bounded organelle;intracellular organelle;intracellular organelle part;intracellular part;membrane-bounded organelle;membrane-bounded vesicle;nuclear part;nucleoplasm;nucleus;organelle;organelle part;vesicle</t>
  </si>
  <si>
    <t>Aldosterone-regulated sodium reabsorption;Endocytosis;Ubiquitin mediated proteolysis</t>
  </si>
  <si>
    <t>Q99549</t>
  </si>
  <si>
    <t>M-phase phosphoprotein 8</t>
  </si>
  <si>
    <t>MPHOSPH8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</si>
  <si>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</si>
  <si>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part;chromatin;chromosomal part;cytoplasm;extracellular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heterochromatin;nuclear nucleosome;nuclear part;nucleolus;nucleoplasm;nucleosome;nucleus;organelle;organelle part;plasma membrane;protein-DNA complex;vesicle</t>
  </si>
  <si>
    <t>Q99747</t>
  </si>
  <si>
    <t>Gamma-soluble NSF attachment protein</t>
  </si>
  <si>
    <t>NAPG</t>
  </si>
  <si>
    <t>biological regulation;cellular component assembly;cellular component organization;cellular component organization or biogenesis;cellular process;establishment of localization;establishment of localization in cell;establishment of protein localization;Golgi vesicle transport;intracellular protein transport;intracellular transport;intra-Golgi vesicle-mediated transport;macromolecular complex assembly;macromolecular complex subunit organization;membrane fusion;membrane organization;posttranscriptional regulation of gene expression;protein complex assembly;protein complex subunit organization;protein stabilization;protein transport;regulation of biological process;regulation of biological quality;regulation of gene expression;regulation of macromolecule metabolic process;regulation of metabolic process;regulation of protein stability;transport;vesicle-mediated 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</si>
  <si>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part;protein complex;SNARE complex;vacuolar membrane;vacuolar part;vesicle</t>
  </si>
  <si>
    <t>Q9BRJ7</t>
  </si>
  <si>
    <t>Protein syndesmos</t>
  </si>
  <si>
    <t>NUDT16L1</t>
  </si>
  <si>
    <t>binding;catalytic activity;hydrolase activity;nucleic acid binding;RNA binding;snoRNA binding</t>
  </si>
  <si>
    <t>Q9BRK4</t>
  </si>
  <si>
    <t>Leucine zipper putative tumor suppressor 2</t>
  </si>
  <si>
    <t>LZTS2</t>
  </si>
  <si>
    <t>anatomical structure development;biological regulation;cell cycle phase;cell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stimulus;cytokinesis;developmental process;establishment of localization;establishment of localization in cell;intracellular transport;kidney development;macromolecular complex assembly;macromolecular complex subunit organization;microtubule severing;microtubule-based process;mitosis;negative regulation of biological process;negative regulation of canonical Wnt receptor signaling pathway;negative regulation of cell communication;negative regulation of cell proliferation;negative regulation of cellular process;negative regulation of response to stimulus;negative regulation of signal transduction;negative regulation of signaling;negative regulation of Wnt receptor signaling pathway;nuclear division;nuclear export;nuclear transport;nucleocytoplasmic transport;organ development;organelle fission;organelle organization;protein complex assembly;protein complex subunit organization;regulation of biological process;regulation of canonical Wnt receptor signaling pathway;regulation of cell communication;regulation of cell proliferation;regulation of cellular process;regulation of response to stimulus;regulation of signal transduction;regulation of signaling;regulation of Wnt receptor signaling pathway;response to stimulus;signal transduction;spindle midzone assembly;transport;Wnt receptor signaling pathway</t>
  </si>
  <si>
    <t>cell part;centrosome;cytoplasm;cytoplasmic part;cytoskeletal part;intracellular non-membrane-bounded organelle;intracellular organelle;intracellular organelle part;intracellular part;macromolecular complex;microtubule;microtubule organizing center;midbody;non-membrane-bounded organelle;organelle;organelle part;protein complex</t>
  </si>
  <si>
    <t>Q9BRP4</t>
  </si>
  <si>
    <t>Proteasomal ATPase-associated factor 1</t>
  </si>
  <si>
    <t>PAAF1</t>
  </si>
  <si>
    <t>cell part;intracellular part;macromolecular complex;proteasome complex;protein complex</t>
  </si>
  <si>
    <t>Q9BRT3</t>
  </si>
  <si>
    <t>Migration and invasion enhancer 1</t>
  </si>
  <si>
    <t>MIEN1</t>
  </si>
  <si>
    <t>apoptosis;biological regulation;cell death;cell redox homeostasis;cellular homeostasis;cellular process;death;homeostatic process;negative regulation of apoptosis;negative regulation of biological process;negative regulation of cell death;negative regulation of cellular process;negative regulation of programmed cell death;positive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filopodium assembly;positive regulation of locomotion;programmed cell death;regulation of apoptosis;regulation of biological process;regulation of biological quality;regulation of cell death;regulation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filopodium assembly;regulation of localization;regulation of locomotion;regulation of programmed cell death</t>
  </si>
  <si>
    <t>cell part;cytoplasm;cytoplasmic part;cytosol;extracellular membrane-bounded organelle;extracellular organelle;extracellular region part;extracellular vesicular exosome;intracellular organelle part;intracellular part;intrinsic to internal side of plasma membrane;intrinsic to membrane;intrinsic to plasma membrane;membrane part;membrane-bounded organelle;membrane-bounded vesicle;nuclear part;nucleoplasm;organelle;organelle part;plasma membrane part;vesicle</t>
  </si>
  <si>
    <t>Q9BRT6</t>
  </si>
  <si>
    <t>Protein LLP homolog</t>
  </si>
  <si>
    <t>LLPH</t>
  </si>
  <si>
    <t>Q9BRX5</t>
  </si>
  <si>
    <t>DNA replication complex GINS protein PSF3</t>
  </si>
  <si>
    <t>GINS3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</si>
  <si>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</si>
  <si>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Q9BT23</t>
  </si>
  <si>
    <t>LIM domain-containing protein 2</t>
  </si>
  <si>
    <t>LIMD2</t>
  </si>
  <si>
    <t>Q9BU64</t>
  </si>
  <si>
    <t>Centromere protein O</t>
  </si>
  <si>
    <t>CENPO</t>
  </si>
  <si>
    <t>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exchange;intracellular signal transduction;macromolecular complex assembly;macromolecular complex subunit organization;mitotic cell cycle;nucleosome assembly;nucleosome organization;organelle organization;protein-DNA complex assembly;protein-DNA complex subunit organization;regulation of biological process;regulation of cellular process;response to stimulus;signal transduction;small GTPase mediated signal transduction</t>
  </si>
  <si>
    <t>Q9BUH6</t>
  </si>
  <si>
    <t>Protein PAXX</t>
  </si>
  <si>
    <t>C9orf142</t>
  </si>
  <si>
    <t>cellular macromolecule metabolic process;cellular metabolic process;cellular nitrogen compound metabolic process;cellular process;cellular response to stimulus;cellular response to stress;DNA ligation;DNA ligation involved in DNA repair;DNA metabolic process;DNA repair;double-strand break repair;double-strand break repair via nonhomologous end joining;macromolecule metabolic process;metabolic process;nitrogen compound metabolic process;non-recombinational repair;nucleic acid metabolic process;nucleobase-containing compound metabolic process;primary metabolic process;response to DNA damage stimulus;response to stimulus;response to stress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</si>
  <si>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</si>
  <si>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</si>
  <si>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</si>
  <si>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</si>
  <si>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Q9BXF6</t>
  </si>
  <si>
    <t>Rab11 family-interacting protein 5</t>
  </si>
  <si>
    <t>RAB11FIP5</t>
  </si>
  <si>
    <t>biological regulation;cellular process;cellular response to abiotic stimulus;cellular response to acidity;cellular response to pH;cellular response to stimulus;establishment of localization;establishment of localization in cell;exocytosis;hormone secretion;hormone transport;insulin secretion;insulin secretion involved in cellular response to glucose stimulus;negative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transport;regulated secretory pathway;regulation of adiponectin secretion;regulation of biological process;regulation of biological quality;regulation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protein localization;regulation of protein localization at cell surface;regulation of secretion;regulation of signaling;regulation of system process;regulation of transport;response to abiotic stimulus;response to acidity;response to pH;response to stimulus;secretion;secretion by cell;signal release;transport;vesicle-mediated transport</t>
  </si>
  <si>
    <t>binding;cytoskeletal protein binding;enzyme binding;gamma-tubulin binding;GTPase binding;protein binding;Rab GTPase binding;Ras GTPase binding;small GTPase binding;tubulin binding</t>
  </si>
  <si>
    <t>cell part;cytoplasmic membrane-bounded vesicle;cytoplasmic part;cytoplasmic vesicle;cytoplasmic vesicle membrane;cytoplasmic vesicle part;cytoskeletal part;early endosome;early endosome membrane;endosomal part;endosome;endosome membrane;Golgi apparatus;Golgi apparatus part;Golgi membrane;intracellular membrane-bounded organelle;intracellular organelle;intracellular organelle part;intracellular part;membrane;membrane-bounded organelle;membrane-bounded vesicle;microtubule organizing center;mitochondrial membrane;mitochondrial outer membrane;mitochondrial part;organelle;organelle membrane;organelle outer membrane;organelle part;outer membrane;recycling endosome;recycling endosome membrane;stored secretory granule;transport vesicle membrane;vesicle;vesicle membrane</t>
  </si>
  <si>
    <t>Q9BZF3</t>
  </si>
  <si>
    <t>Oxysterol-binding protein-related protein 6</t>
  </si>
  <si>
    <t>OSBPL6</t>
  </si>
  <si>
    <t>Q9BZG1</t>
  </si>
  <si>
    <t>Ras-related protein Rab-34</t>
  </si>
  <si>
    <t>RAB34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</si>
  <si>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stimulus;establishment of localization;establishment of localization in cell;establishment of protein localization;Golgi to plasma membrane protein transport;Golgi to plasma membrane transport;Golgi vesicle transport;immune system process;intracellular protein transport;intracellular signal transduction;intracellular transport;localization;lysosome localization;macromolecule localization;membrane organization;metabolic process;organelle fusion;organelle localization;organelle organization;phagosome maturation;phagosome-lysosome fusion;plasma membrane organization;post-Golgi vesicle-mediated transport;protein localization;protein localization in membrane;protein localization in plasma membrane;protein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</si>
  <si>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activity;enzyme binding;GTP binding;GTPase activity;GTPase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activity;Ral GTPase binding;Ras GTPase binding;ribonucleotide binding;small GTPase binding</t>
  </si>
  <si>
    <t>cell part;cytoplasmic membrane-bounded vesicle;cytoplasmic part;cytoplasmic vesicle;cytoplasmic vesicle membrane;cytoplasmic vesicle part;endocytic vesicle;endocytic vesicle membrane;extracellular membrane-bounded organelle;extracellular organelle;extracellular region part;extracellular vesicular exosome;Golgi apparatus;Golgi apparatus part;Golgi cisterna;Golgi stack;intracellular membrane-bounded organelle;intracellular organelle;intracellular organelle part;intracellular part;membrane;membrane-bounded organelle;membrane-bounded vesicle;organelle;organelle membrane;organelle part;organelle subcompartment;perinuclear region of cytoplasm;phagocytic vesicle;phagocytic vesicle membrane;vesicle;vesicle membrane</t>
  </si>
  <si>
    <t>Q9GZP9</t>
  </si>
  <si>
    <t>Derlin-2</t>
  </si>
  <si>
    <t>DERL2</t>
  </si>
  <si>
    <t>behavior;behavioral interaction between organisms;biological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localization;feeding behavior;intracellular protein transport;intracellular transport;macromolecule catabolic process;macromolecule metabolic process;metabolic process;modification-dependent macromolecule catabolic process;modification-dependent protein catabolic process;multi-organism process;positive regulation of biological process;positive regulation of cell growth;positive regulation of cell proliferation;positive regulation of cellular process;positive regulation of growth;primary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 growth;regulation of cell proliferation;regulation of cellular component organization;regulation of cellular process;regulation of growth;response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transduction;suckling behavior;transport;ubiquitin-dependent protein catabolic process</t>
  </si>
  <si>
    <t>cell part;cytoplasmic part;early endosome;endoplasmic reticulum;endoplasmic reticulum membrane;endoplasmic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endosome;membrane;membrane part;membrane-bounded organelle;organelle;organelle membrane;organelle part</t>
  </si>
  <si>
    <t>Q9H0U9</t>
  </si>
  <si>
    <t>Testis-specific Y-encoded-like protein 1</t>
  </si>
  <si>
    <t>TSPYL1</t>
  </si>
  <si>
    <t>Q9H2H8</t>
  </si>
  <si>
    <t>Peptidyl-prolyl cis-trans isomerase-like 3</t>
  </si>
  <si>
    <t>PPIL3</t>
  </si>
  <si>
    <t>Q9HAP2</t>
  </si>
  <si>
    <t>MLX-interacting protein</t>
  </si>
  <si>
    <t>MLXIP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</si>
  <si>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</si>
  <si>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cell part;cytoplasmic part;intracellular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</t>
  </si>
  <si>
    <t>Q9HAV0</t>
  </si>
  <si>
    <t>Guanine nucleotide-binding protein subunit beta-4</t>
  </si>
  <si>
    <t>GNB4</t>
  </si>
  <si>
    <t>anatomical structure development;cellular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energy;metabolic process;oxidation-reduction process;response to chemical stimulus;response to endogenous stimulus;response to glucagon stimulus;response to hormone stimulus;response to organic substance;response to peptide hormone stimulus;response to stimulus;small molecule metabolic process;substantia nigra development</t>
  </si>
  <si>
    <t>binding;molecular transducer activity;protein binding;protein complex binding;signal transducer activity</t>
  </si>
  <si>
    <t>cell part;cytoplasmic part;extracellular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part;plasma membrane;vacuolar membrane;vacuolar part;vesicle</t>
  </si>
  <si>
    <t>Q9NP73</t>
  </si>
  <si>
    <t>Putative bifunctional UDP-N-acetylglucosamine transferase and deubiquitinase ALG13</t>
  </si>
  <si>
    <t>ALG13</t>
  </si>
  <si>
    <t>biosynthetic process;carbohydrate biosynthetic process;carbohydrate metabolic process;cellular carbohydrate metabolic process;cellular lipid metabolic process;cellular macromolecule metabolic process;cellular metabolic process;cellular process;cellular protein metabolic process;dolichol-linked oligosaccharide biosynthetic process;glycosylation;lipid glycosylation;lipid metabolic process;lipid modification;macromolecule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</si>
  <si>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activity;binding;carbohydrate binding;catalytic activity;cysteine-type peptidase activity;hydrolase activity;N-acetylglucosaminyldiphosphodolichol N-acetylglucosaminyltransferase activity;peptidase activity;peptidase activity, acting on L-amino acid peptides;transferase activity;transferase activity, transferring glycosyl groups;transferase activity, transferring hexosyl groups;UDP-glycosyltransferase activity</t>
  </si>
  <si>
    <t>cell part;cytoplasmic part;endoplasmic reticulum membrane;endoplasmic reticulum part;intracellular organelle part;intracellular part;membrane;membrane part;organelle membrane;organelle part</t>
  </si>
  <si>
    <t>Q9NQX4</t>
  </si>
  <si>
    <t>Unconventional myosin-Vc</t>
  </si>
  <si>
    <t>MYO5C</t>
  </si>
  <si>
    <t>cell part;cytoskeletal part;extracellular membrane-bounded organelle;extracellular organelle;extracellular region part;extracellular vesicular exosome;intracellular organelle part;intracellular part;macromolecular complex;membrane-bounded organelle;membrane-bounded vesicle;myosin complex;organelle;organelle part;protein complex;vesicle</t>
  </si>
  <si>
    <t>Q9NS91</t>
  </si>
  <si>
    <t>E3 ubiquitin-protein ligase RAD18</t>
  </si>
  <si>
    <t>RAD18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</si>
  <si>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response, detection of DNA damage;DNA metabolic process;DNA repair;gamete generation;macromolecule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process;reproductive process;response to abiotic stimulus;response to DNA damage stimulus;response to light stimulus;response to radiation;response to stimulus;response to stress;response to UV;spermatogenesis;translesion synthesis</t>
  </si>
  <si>
    <t>ATPase activity;ATPase activity, coupled;binding;catalytic activity;cation binding;damaged DNA binding;DNA binding;DNA secondary structure binding;DNA-dependent ATPase activity;enzyme binding;hydrolase activity;hydrolase activity, acting on acid anhydrides;hydrolase activity, acting on acid anhydrides, in phosphorus-containing anhydrides;ion binding;ligase activity;metal ion binding;nucleic acid binding;nucleoside-triphosphatase activity;polyubiquitin binding;protein binding;pyrophosphatase activity;single-stranded DNA-dependent ATPase activity;small conjugating protein binding;structure-specific DNA binding;transition metal ion binding;ubiquitin binding;ubiquitin protein ligase binding;Y-form DNA binding;zinc ion binding</t>
  </si>
  <si>
    <t>cell part;chromatin;chromosomal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part;replication fork;sex chromosome;XY body</t>
  </si>
  <si>
    <t>Q9NVS9</t>
  </si>
  <si>
    <t>Pyridoxine-5-phosphate oxidase</t>
  </si>
  <si>
    <t>PNPO</t>
  </si>
  <si>
    <t>biological regulation;biosynthetic process;cellular biosynthetic process;cellular metabolic process;cellular process;coenzyme biosynthetic process;coenzyme metabolic process;cofactor biosynthetic process;cofactor metabolic process;heterocycle metabolic process;metabolic process;positive regulation of defense response to virus by host;pyridoxal phosphate biosynthetic process;pyridoxal phosphate metabolic process;pyridoxine biosynthetic process;pyridoxine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</si>
  <si>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</si>
  <si>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</si>
  <si>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</si>
  <si>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</si>
  <si>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</si>
  <si>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</si>
  <si>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Q9NXF7</t>
  </si>
  <si>
    <t>DDB1- and CUL4-associated factor 16</t>
  </si>
  <si>
    <t>DCAF16</t>
  </si>
  <si>
    <t>cell part;CUL4 RING ubiquitin ligase complex;cullin-RING ubiquitin ligase complex;intracellular part;macromolecular complex;protein complex;ubiquitin ligase complex</t>
  </si>
  <si>
    <t>Q9NYJ1</t>
  </si>
  <si>
    <t>Cytochrome c oxidase assembly factor 4 homolog, mitochondrial</t>
  </si>
  <si>
    <t>COA4</t>
  </si>
  <si>
    <t>Q9NYP9</t>
  </si>
  <si>
    <t>Protein Mis18-alpha</t>
  </si>
  <si>
    <t>MIS18A</t>
  </si>
  <si>
    <t>ATP-dependent chromatin remodeling;biological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organization;regulation of biological process;regulation of cellular metabolic process;regulation of cellular process;regulation of DNA metabolic process;regulation of DNA methylation;regulation of macromolecule metabolic process;regulation of metabolic process;regulation of nitrogen compound metabolic process;regulation of nucleobase-containing compound metabolic process;regulation of primary metabolic process</t>
  </si>
  <si>
    <t>cell part;chromosomal part;chromosome, centromeric region;cytoplasm;intracellular membrane-bounded organelle;intracellular organelle;intracellular organelle part;intracellular part;membrane-bounded organelle;nuclear part;nucleoplasm;nucleus;organelle;organelle part</t>
  </si>
  <si>
    <t>Q9NZJ7</t>
  </si>
  <si>
    <t>Mitochondrial carrier homolog 1</t>
  </si>
  <si>
    <t>MTCH1</t>
  </si>
  <si>
    <t>activation of caspase activity;biological regulation;cellular component organization;cellular component organization or biogenesis;cellular membrane organization;cellular process;establishment of localization;membrane organization;neuronal ion channel clustering;positive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signaling;transport</t>
  </si>
  <si>
    <t>cell part;cytoplasmic part;integral to membrane;intracellular;intracellular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</si>
  <si>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Q9P2K2</t>
  </si>
  <si>
    <t>Thioredoxin domain-containing protein 16</t>
  </si>
  <si>
    <t>TXNDC16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</si>
  <si>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</si>
  <si>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Q9UBB5</t>
  </si>
  <si>
    <t>Methyl-CpG-binding domain protein 2</t>
  </si>
  <si>
    <t>MBD2</t>
  </si>
  <si>
    <t>ATP-dependent chromatin remodeling;behavior;biological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organization;gene expression;macromolecular complex assembly;macromolecular complex subunit organization;macromolecule biosynthetic process;macromolecule metabolic process;maternal behavior;metabolic process;multicellular organismal process;multicellular organismal reproductive behavior;multicellular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organization;parental behavior;positive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complex assembly;protein complex subunit organization;regulation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pathway;reproductive behavior;reproductive process;response to stimulus;RNA biosynthetic process;RNA metabolic process;transcription, DNA-dependent</t>
  </si>
  <si>
    <t>binding;C2H2 zinc finger domain binding;chromatin binding;DNA binding;methyl-CpG binding;mRNA binding;nucleic acid binding;nucleotide binding;protein binding;protein domain specific binding;RNA binding;satellite DNA binding;sequence-specific DNA binding;siRNA binding</t>
  </si>
  <si>
    <t>cell part;chromatin;chromatin remodeling complex;chromosomal part;cytoplasm;heterochromatin;histone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</si>
  <si>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</si>
  <si>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</si>
  <si>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</si>
  <si>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</si>
  <si>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</si>
  <si>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Q9ULI0</t>
  </si>
  <si>
    <t>ATPase family AAA domain-containing protein 2B</t>
  </si>
  <si>
    <t>ATAD2B</t>
  </si>
  <si>
    <t>biological regulation;metabolic process;negative regulation of biological process;negative regulation of cellular process;negative regulation of chromatin silencing;negative regulation of gene silencing;positive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</si>
  <si>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binding;ATPase activity;binding;catalytic activity;chromatin binding;histone acetyl-lysine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</si>
  <si>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Q9Y233</t>
  </si>
  <si>
    <t>cAMP and cAMP-inhibited cGMP 3,5-cyclic phosphodiesterase 10A</t>
  </si>
  <si>
    <t>PDE10A</t>
  </si>
  <si>
    <t>biological regulation;blood coagulation;cAMP catabolic process;cAMP metabolic process;catabolic process;cellular catabolic process;cellular metabolic process;cellular nitrogen compound catabolic process;cellular nitrogen compound metabolic process;cellular process;cellular response to stimulus;cGMP catabolic process;cGMP metabolic process;coagulation;cyclic nucleotide catabolic process;cyclic nucleotide metabolic process;hemostasis;heterocycle catabolic process;heterocycle metabolic process;metabolic process;multicellular organismal process;nitrogen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biological process;regulation of biological quality;regulation of body fluid levels;regulation of cAMP-mediated signaling;regulation of cellular process;regulation of intracellular protein kinase cascade;regulation of protein kinase A signaling cascade;regulation of response to stimulus;regulation of signal transduction;regulation of signaling;response to stimulus;signal transduction;small molecule metabolic process</t>
  </si>
  <si>
    <t>3',5'-cyclic-GMP phosphodiesterase activity;3',5'-cyclic-nucleotide phosphodiesterase activity;adenyl nucleotide binding;adenyl ribonucleotide binding;AMP binding;binding;cAMP binding;catalytic activity;cation binding;cGMP binding;cGMP-stimulated cyclic-nucleotide phosphodiesterase activity;cyclic nucleotide binding;cyclic-nucleotide phosphodiesterase activity;GMP binding;guanyl nucleotide binding;guanyl ribonucleotide binding;hydrolase activity;hydrolase activity, acting on ester bonds;ion binding;metal ion binding;nucleotide binding;phosphoric diester hydrolase activity;phosphoric ester hydrolase activity;purine nucleotide binding;purine ribonucleotide binding;ribonucleotide binding</t>
  </si>
  <si>
    <t>Q9Y2K2</t>
  </si>
  <si>
    <t>Serine/threonine-protein kinase SIK3</t>
  </si>
  <si>
    <t>SIK3</t>
  </si>
  <si>
    <t>Q9Y2K6</t>
  </si>
  <si>
    <t>Ubiquitin carboxyl-terminal hydrolase 20</t>
  </si>
  <si>
    <t>USP20</t>
  </si>
  <si>
    <t>biological regulation;catabolic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signaling;transport;ubiquitin-dependent protein catabolic process;vesicle-mediated transport</t>
  </si>
  <si>
    <t>binding;catalytic activity;cation binding;cysteine-type endopeptidase activity;cysteine-type peptidase activity;endopeptidase activity;G-protein-coupled receptor binding;hydrolase activity;ion binding;metal ion binding;peptidase activity;peptidase activity, acting on L-amino acid peptides;protein binding;receptor binding;small conjugating protein-specific protease activity;transition metal ion binding;ubiquitin-specific protease activity;zinc ion binding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</si>
  <si>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part;perinuclear region of cytoplasm</t>
  </si>
  <si>
    <t>Q9Y3D8</t>
  </si>
  <si>
    <t>Adenylate kinase isoenzyme 6</t>
  </si>
  <si>
    <t>AK6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</si>
  <si>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process;small molecule metabolic process</t>
  </si>
  <si>
    <t>adenyl nucleotide binding;adenyl ribonucleotide binding;adenylate kinase activity;ATP binding;ATPase activity;binding;catalytic activity;hydrolase activity;hydrolase activity, acting on acid anhydrides;hydrolase activity, acting on acid anhydrides, in phosphorus-containing anhydrides;kinase activity;nucleobase-containing compound kinase activity;nucleoside-triphosphatase activity;nucleotide binding;nucleotide kinase activity;phosphotransferase activity, phosphate group as acceptor;purine nucleotide binding;purine ribonucleoside triphosphate binding;purine ribonucleotide binding;pyrophosphatase activity;ribonucleotide binding;transferase activity;transferase activity, transferring phosphorus-containing groups</t>
  </si>
  <si>
    <t>Cajal body;cell part;intracellular organelle part;intracellular part;membrane;nuclear body;nuclear part;nucleoplasm;nucleoplasm part;organelle part</t>
  </si>
  <si>
    <t>Q9Y3T6</t>
  </si>
  <si>
    <t>R3H and coiled-coil domain-containing protein 1</t>
  </si>
  <si>
    <t>R3HCC1</t>
  </si>
  <si>
    <t>binding;nucleic acid binding;nucleotide binding</t>
  </si>
  <si>
    <t>Q9Y5X3</t>
  </si>
  <si>
    <t>Sorting nexin-5</t>
  </si>
  <si>
    <t>SNX5</t>
  </si>
  <si>
    <t>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organization;organelle organization;pinocytosis;protein transport;retrograde transport, endosome to Golgi;transport;vesicle organization;vesicle-mediated transport</t>
  </si>
  <si>
    <t>binding;cytoskeletal protein binding;dynactin binding;lipid binding;phosphatidylinositol binding;phospholipid binding;protein binding</t>
  </si>
  <si>
    <t>cell part;cell projection;cytoplasmic part;cytoplasmic vesicle membrane;cytoplasmic vesicle part;early endosome membrane;endosomal part;endosome membrane;extrinsic to endosome membrane;extrinsic to internal side of plasma membrane;extrinsic to membrane;extrinsic to organelle membrane;extrinsic to plasma membrane;intracellular organelle part;intracellular part;macromolecular complex;macropinocytic cup;membrane;membrane part;organelle membrane;organelle part;phagocytic cup;plasma membrane part;protein complex;retromer complex;ruffle;vesicle membrane</t>
  </si>
  <si>
    <t>Q9Y6R4</t>
  </si>
  <si>
    <t>Mitogen-activated protein kinase kinase kinase 4</t>
  </si>
  <si>
    <t>MAP3K4</t>
  </si>
  <si>
    <t>activation of MAPK activity;activation of MAPKK activity;activation of protein kinase activity;anatomical structure development;biological regulation;cell differentiation;cellular developmental process;cellular macromolecule metabolic process;cellular metabolic process;cellular process;cellular protein metabolic process;cellular response to stimulus;chorionic trophoblast cell differentiation;developmental process;developmental process involved in reproduction;germ-line sex determination;intracellular protein kinase cascade;intracellular signal transduction;macromolecule metabolic process;macromolecule modification;male germ-line sex determination;male sex determination;MAPKKK cascade;metabolic process;organ development;phosphate-containing compound metabolic process;phosphorus metabolic process;phosphorylation;placenta development;positive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process;primary sex determination;primary sex determination, germ-line;protein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process;response to abiotic stimulus;response to light stimulus;response to radiation;response to stimulus;response to UV;response to UV-C;sex determination;signal transduction</t>
  </si>
  <si>
    <t>adenyl nucleotide binding;adenyl ribonucleotide binding;ATP binding;binding;catalytic activity;cation binding;ion binding;kinase activity;MAP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</si>
  <si>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GnRH signaling pathway;MAPK signaling pathway</t>
  </si>
  <si>
    <t>O75794</t>
  </si>
  <si>
    <t>Cell division cycle protein 123 homolog</t>
  </si>
  <si>
    <t>CDC123</t>
  </si>
  <si>
    <t>biological regulation;cell cycle arrest;cell cycle process;cell division;cellular process;negative regulation of biological process;negative regulation of cell cycle;negative regulation of cellular process;positive regulation of biological process;positive regulation of cell proliferation;positive regulation of cellular process;regulation of biological process;regulation of cell cycle;regulation of cell proliferation;regulation of cellular process;regulation of mitotic cell cycle</t>
  </si>
  <si>
    <t>P18084</t>
  </si>
  <si>
    <t>Integrin beta-5</t>
  </si>
  <si>
    <t>ITGB5</t>
  </si>
  <si>
    <t>actin cytoskeleton organization;actin filament bundle assembly;actin filament organization;actin filament-based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adhesion;biological regulation;cell adhesion;cell differentiation;cell surface receptor linked signaling pathway;cell-cell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process;endodermal cell differentiation;enzyme linked receptor protein signaling pathway;epithelial cell-cell adhesion;extracellular matrix organization;extracellular structure organization;immune system process;integrin-mediated signaling pathway;multicellular organismal process;muscle contraction;muscle system process;organelle organization;regulation of biological process;regulation of cellular process;response to stimulus;signal transduction;stress fiber assembly;system process;transforming growth factor beta receptor signaling pathway;transmembrane receptor protein serine/threonine kinase signaling pathway</t>
  </si>
  <si>
    <t>adherens junction;alphav-beta5 integrin complex;anchoring junction;cell junction;cell leading edge;cell part;cell surface;cell-substrate adherens junction;cell-substrate junction;cytoplasmic membrane-bounded vesicle;cytoplasmic part;cytoplasmic vesicle;endocytic vesicle;extracellular membrane-bounded organelle;extracellular organelle;extracellular region part;extracellular vesicular exosome;focal adhesion;integrin complex;intracellular membrane-bounded organelle;intracellular organelle;intracellular part;macromolecular complex;membrane;membrane part;membrane-bounded organelle;membrane-bounded vesicle;organelle;phagocytic vesicle;plasma membrane;plasma membrane part;protein complex;receptor complex;vesicle</t>
  </si>
  <si>
    <t>Arrhythmogenic right ventricular cardiomyopathy (ARVC);Dilated cardiomyopathy;ECM-receptor interaction;Focal adhesion;Hypertrophic cardiomyopathy (HCM);Phagosome;Regulation of actin cytoskeleton</t>
  </si>
  <si>
    <t>P48745</t>
  </si>
  <si>
    <t>Protein NOV homolog</t>
  </si>
  <si>
    <t>NOV</t>
  </si>
  <si>
    <t>biological adhesion;biological regulation;cell adhesion;cell communication;cell-cell signaling;cellular process;cellular response to stimulus;negative regulation of biological process;negative regulation of cell death;negative regulation of cellular process;regulation of biological process;regulation of cell death;regulation of cell growth;regulation of cellular component organization;regulation of cellular process;regulation of gene expression;regulation of growth;regulation of macromolecule metabolic process;regulation of metabolic process;response to stimulus;signal transduction;signaling</t>
  </si>
  <si>
    <t>binding;carbohydrate binding;glycosaminoglycan binding;heparin binding;integrin binding;pattern binding;polysaccharide binding;protein binding;protein complex binding;receptor binding</t>
  </si>
  <si>
    <t>axon;cell body;cell part;cell projection;dendrite;extracellular matrix;extracellular region part;intracellular membrane-bounded organelle;intracellular organelle;intracellular part;membrane-bounded organelle;neuron projection;neuronal cell body;organelle;proteinaceous extracellular matrix</t>
  </si>
  <si>
    <t>Q13510</t>
  </si>
  <si>
    <t>Acid ceramidase;Acid ceramidase subunit alpha;Acid ceramidase subunit beta</t>
  </si>
  <si>
    <t>ASAH1</t>
  </si>
  <si>
    <t>anatomical structure development;cellular lipid metabolic process;cellular metabolic process;cellular process;ceramide metabolic process;developmental process;glycolipid metabolic process;glycosphingolipid metabolic process;lipid metabolic process;lung development;membrane lipid metabolic process;metabolic process;organ development;primary metabolic process;response to chemical stimulus;response to organic substance;response to stimulus;small molecule metabolic process;sphingoid metabolic process;sphingolipid metabolic process</t>
  </si>
  <si>
    <t>catalytic activity;ceramidase activity;hydrolase activity;hydrolase activity, acting on carbon-nitrogen (but not peptide) bonds;hydrolase activity, acting on carbon-nitrogen (but not peptide) bonds, in linear amides</t>
  </si>
  <si>
    <t>Lysosome;Sphingolipid metabolism</t>
  </si>
  <si>
    <t>Q13637</t>
  </si>
  <si>
    <t>Ras-related protein Rab-32</t>
  </si>
  <si>
    <t>RAB32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</si>
  <si>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to melanosome transport;endosome transport;establishment of localization;establishment of localization in cell;establishment of protein localization;immune system process;intracellular protein transport;intracellular signal transduction;intracellular transport;metabolic process;organelle organization;phagosome maturation;protein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</si>
  <si>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AP-1 adaptor complex binding;AP-3 adaptor complex binding;binding;catalytic activity;GTP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</si>
  <si>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part;early endosome;endocytic vesicle;endocytic vesicle membrane;endosome;Golgi apparatus part;intracellular membrane-bounded organelle;intracellular organelle;intracellular organelle part;intracellular part;melanosome;membrane;membrane-bounded organelle;membrane-bounded vesicle;mitochondrion;organelle;organelle membrane;organelle part;phagocytic vesicle;phagocytic vesicle membrane;pigment granule;trans-Golgi network;vesicle;vesicle membrane</t>
  </si>
  <si>
    <t>Q53EP0</t>
  </si>
  <si>
    <t>Fibronectin type III domain-containing protein 3B</t>
  </si>
  <si>
    <t>FNDC3B</t>
  </si>
  <si>
    <t>Q56NI9</t>
  </si>
  <si>
    <t>N-acetyltransferase ESCO2</t>
  </si>
  <si>
    <t>ESCO2</t>
  </si>
  <si>
    <t>biological regulation;cell cycle;cell differentiation;cellular developmental process;cellular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segregation;developmental process;DNA metabolic process;DNA repair;double-strand break repair;hemopoietic progenitor cell differentiation;localization;macromolecule localization;macromolecule metabolic process;macromolecule modification;metabolic process;mitotic cell cycle;nitrogen compound metabolic process;nucleic acid metabolic process;nucleobase-containing compound metabolic process;post-translational protein acetylation;post-translational protein modification;primary metabolic process;protein acetylation;protein acylation;protein localization;protein localization to chromatin;protein localization to chromosome;protein localization to organelle;protein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</t>
  </si>
  <si>
    <t>acetyltransferase activity;binding;catalytic activity;cation binding;ion binding;lysine N-acetyltransferase activity;metal ion binding;N-acetyltransferase activity;N-acyltransferase activity;transferase activity;transferase activity, transferring acyl groups;transferase activity, transferring acyl groups other than amino-acyl groups</t>
  </si>
  <si>
    <t>cell part;centromeric heterochromatin;chromatin;chromocenter;chromosomal part;chromosome;cytoplasmic part;Golgi apparatus;heterochromatin;intracellular membrane-bounded organelle;intracellular non-membrane-bounded organelle;intracellular organelle;intracellular organelle part;intracellular part;membrane-bounded organelle;non-membrane-bounded organelle;nuclear centromeric heterochromatin;nuclear chromatin;nuclear chromosome part;nuclear heterochromatin;nuclear part;nucleoplasm;nucleus;organelle;organelle part;sex chromosome;site of double-strand break;XY body</t>
  </si>
  <si>
    <t>Q58EX2</t>
  </si>
  <si>
    <t>Protein sidekick-2</t>
  </si>
  <si>
    <t>SDK2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</si>
  <si>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</si>
  <si>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</si>
  <si>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</si>
  <si>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</si>
  <si>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</si>
  <si>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Q86UP3</t>
  </si>
  <si>
    <t>Zinc finger homeobox protein 4</t>
  </si>
  <si>
    <t>ZFHX4</t>
  </si>
  <si>
    <t>binding;cation binding;DNA binding;ion binding;metal ion binding;nucleic acid binding;sequence-specific DNA binding;transition metal ion binding;zinc ion binding</t>
  </si>
  <si>
    <t>Q86V24</t>
  </si>
  <si>
    <t>Adiponectin receptor protein 2</t>
  </si>
  <si>
    <t>ADIPOR2</t>
  </si>
  <si>
    <t>adiponectin-mediated signaling pathway;anatomical structure development;biological regulation;carboxylic acid metabolic process;cell surface receptor linked signaling pathway;cellular ketone metabolic process;cellular lipid metabolic process;cellular metabolic process;cellular process;cellular response to chemical stimulus;cellular response to cytokine stimulus;cellular response to endogenous stimulus;cellular response to hormone stimulus;cellular response to organic substance;cellular response to stimulus;cytokine-mediated signaling pathway;developmental process;fatty acid metabolic process;fatty acid oxidation;female pregnancy;heart development;hormone-mediated signaling pathway;lipid metabolic process;lipid modification;lipid oxidation;metabolic process;monocarboxylic acid metabolic process;multi-organism process;negative regulation of biological process;negative regulation of cell growth;negative regulation of cellular process;negative regulation of growth;organ development;organic acid metabolic process;oxidation-reduction process;oxoacid metabolic process;positive regulation of biological process;positive regulation of glucose import;positive regulation of glucose transport;positive regulation of transport;primary metabolic process;regulation of biological process;regulation of cell growth;regulation of cellular component organization;regulation of cellular process;regulation of glucose import;regulation of glucose transport;regulation of growth;regulation of localization;regulation of transport;reproductive process;response to chemical stimulus;response to cytokine stimulus;response to endogenous stimulus;response to external stimulus;response to extracellular stimulus;response to hormone stimulus;response to nutrient;response to nutrient levels;response to organic substance;response to stimulus;signal transduction;small molecule metabolic process</t>
  </si>
  <si>
    <t>binding;hormone binding;receptor activity</t>
  </si>
  <si>
    <t>Q8IW35</t>
  </si>
  <si>
    <t>Centrosomal protein of 97 kDa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</si>
  <si>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</si>
  <si>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process;organelle organization</t>
  </si>
  <si>
    <t>cell part;centrosome;cytoplasm;cytoplasmic part;cytoskeletal part;cytosol;intracellular non-membrane-bounded organelle;intracellular organelle;intracellular organelle part;intracellular part;macromolecular complex;microtubule organizing center;non-membrane-bounded organelle;organelle;organelle part;protein complex</t>
  </si>
  <si>
    <t>Q8NE01</t>
  </si>
  <si>
    <t>Metal transporter CNNM3</t>
  </si>
  <si>
    <t>CNNM3</t>
  </si>
  <si>
    <t>establishment of localization;ion transport;transport</t>
  </si>
  <si>
    <t>Q96C19;Q9BUP0</t>
  </si>
  <si>
    <t>Q96C19</t>
  </si>
  <si>
    <t>EF-hand domain-containing protein D2</t>
  </si>
  <si>
    <t>EFHD1;EFHD2</t>
  </si>
  <si>
    <t>cell part;cytoplasmic part;extracellular membrane-bounded organelle;extracellular organelle;extracellular region part;extracellular vesicular exosome;intracellular organelle part;intracellular part;membrane;membrane part;membrane raft;membrane-bounded organelle;membrane-bounded vesicle;mitochondrial inner membrane;mitochondrial membrane;mitochondrial part;organelle;organelle inner membrane;organelle membrane;organelle part;vesicle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</si>
  <si>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</si>
  <si>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</si>
  <si>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</si>
  <si>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</si>
  <si>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Q9BTE7</t>
  </si>
  <si>
    <t>DCN1-like protein 5</t>
  </si>
  <si>
    <t>DCUN1D5</t>
  </si>
  <si>
    <t>Q9HC77</t>
  </si>
  <si>
    <t>Centromere protein J</t>
  </si>
  <si>
    <t>CENPJ</t>
  </si>
  <si>
    <t>biological regulation;cell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assembly;centriole replication;cytoskeleton organization;G2/M transition of mitotic cell cycle;macromolecular complex assembly;macromolecular complex subunit organization;microtubule cytoskeleton organization;microtubule nucleation;microtubule polymerization;microtubule polymerization or depolymerization;microtubule-based process;mitotic cell cycle;organelle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</t>
  </si>
  <si>
    <t>binding;cytoskeletal protein binding;enzyme binding;kinase binding;protein binding;protein domain specific binding;protein kinase binding;tubulin binding</t>
  </si>
  <si>
    <t>cell part;centriole;centrosome;cytoplasmic part;cytoskeletal part;cytosol;gamma-tubulin complex;gamma-tubulin small complex;intracellular non-membrane-bounded organelle;intracellular organelle;intracellular organelle part;intracellular part;macromolecular complex;microtubule;microtubule organizing center;microtubule organizing center part;non-membrane-bounded organelle;organelle;organelle part;protein complex</t>
  </si>
  <si>
    <t>Q9HCM4</t>
  </si>
  <si>
    <t>Band 4.1-like protein 5</t>
  </si>
  <si>
    <t>EPB41L5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</si>
  <si>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</si>
  <si>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adherens junction;anchoring junction;cell junction;cell part;cell projection membrane;cell projection part;cell-substrate adherens junction;cell-substrate junction;cytoplasm;cytoskeleton;extrinsic to membrane;focal adhesion;intracellular membrane-bounded organelle;intracellular non-membrane-bounded organelle;intracellular organelle;intracellular part;leading edge membrane;membrane;membrane part;membrane-bounded organelle;non-membrane-bounded organelle;nucleus;organelle;plasma membrane;plasma membrane part;ruffle membrane</t>
  </si>
  <si>
    <t>Q9Y281</t>
  </si>
  <si>
    <t>Cofilin-2</t>
  </si>
  <si>
    <t>CFL2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</si>
  <si>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</si>
  <si>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</si>
  <si>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Student's T-test Significant DA-P1_DMSO</t>
  </si>
  <si>
    <t>Student's T-test Difference DA-P1_DMSO</t>
  </si>
  <si>
    <t>t-test</t>
  </si>
  <si>
    <t xml:space="preserve"> DA-P1</t>
  </si>
  <si>
    <t>replicate 4</t>
  </si>
  <si>
    <t>DMSO</t>
  </si>
  <si>
    <t>log2(LFQ intensities)</t>
  </si>
  <si>
    <t>Student's T-test Significant DA-P2_DMSO</t>
  </si>
  <si>
    <t>Student's T-test Difference DA-P2_DMSO</t>
  </si>
  <si>
    <t>DA-P2</t>
  </si>
  <si>
    <t>Student's T-test Significant DA-P3_DMSO</t>
  </si>
  <si>
    <t>Student's T-test Difference DA-P3_DMSO</t>
  </si>
  <si>
    <r>
      <rPr>
        <b/>
        <sz val="11"/>
        <color theme="1"/>
        <rFont val="Calibri"/>
        <family val="2"/>
        <scheme val="minor"/>
      </rPr>
      <t>DA-P1, DA-P2, or DA-P3</t>
    </r>
    <r>
      <rPr>
        <sz val="11"/>
        <color theme="1"/>
        <rFont val="Calibri"/>
        <family val="2"/>
        <scheme val="minor"/>
      </rPr>
      <t xml:space="preserve"> vs </t>
    </r>
    <r>
      <rPr>
        <b/>
        <sz val="11"/>
        <color theme="1"/>
        <rFont val="Calibri"/>
        <family val="2"/>
        <scheme val="minor"/>
      </rPr>
      <t>DMSO</t>
    </r>
    <r>
      <rPr>
        <sz val="11"/>
        <color theme="1"/>
        <rFont val="Calibri"/>
        <family val="2"/>
        <scheme val="minor"/>
      </rPr>
      <t>: comparison of proteins enriched by the probes compared to samples treated with DMSO</t>
    </r>
    <r>
      <rPr>
        <b/>
        <sz val="11"/>
        <color theme="1"/>
        <rFont val="Calibri"/>
        <family val="2"/>
        <scheme val="minor"/>
      </rPr>
      <t xml:space="preserve">, </t>
    </r>
    <r>
      <rPr>
        <sz val="11"/>
        <color theme="1"/>
        <rFont val="Calibri"/>
        <family val="2"/>
        <scheme val="minor"/>
      </rPr>
      <t>n=4 independent replicates.</t>
    </r>
  </si>
  <si>
    <r>
      <t>Analysis of proteins enriched by</t>
    </r>
    <r>
      <rPr>
        <b/>
        <sz val="11"/>
        <rFont val="Calibri"/>
        <family val="2"/>
        <scheme val="minor"/>
      </rPr>
      <t xml:space="preserve"> DA-P1</t>
    </r>
    <r>
      <rPr>
        <sz val="11"/>
        <rFont val="Calibri"/>
        <family val="2"/>
        <scheme val="minor"/>
      </rPr>
      <t xml:space="preserve">, </t>
    </r>
    <r>
      <rPr>
        <b/>
        <sz val="11"/>
        <rFont val="Calibri"/>
        <family val="2"/>
        <scheme val="minor"/>
      </rPr>
      <t>DA-P2</t>
    </r>
    <r>
      <rPr>
        <sz val="11"/>
        <rFont val="Calibri"/>
        <family val="2"/>
        <scheme val="minor"/>
      </rPr>
      <t xml:space="preserve">, or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a DMSO-treated control. Hek293 cells were treated in situ for 3 h, lysed, and the proteins subjected to CuAAC. Labelled proteins were pulled down, digested, and indentified by label-free LC-MS/MS.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</si>
</sst>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1" xfId="0" applyFont="1" applyBorder="1"/>
    <xf numFmtId="0" fontId="1" fillId="0" borderId="0" xfId="0" applyFont="1"/>
    <xf numFmtId="0" fontId="1" fillId="0" borderId="2" xfId="0" applyFont="1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17" fontId="0" fillId="0" borderId="0" xfId="0" applyNumberFormat="1"/>
    <xf numFmtId="11" fontId="0" fillId="0" borderId="0" xfId="0" applyNumberFormat="1"/>
    <xf numFmtId="0" fontId="0" fillId="0" borderId="1" xfId="0" applyBorder="1"/>
    <xf numFmtId="0" fontId="0" fillId="0" borderId="2" xfId="0" applyBorder="1"/>
    <xf numFmtId="11" fontId="0" fillId="0" borderId="1" xfId="0" applyNumberFormat="1" applyBorder="1"/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workbookViewId="0">
      <selection activeCell="C2" sqref="C2"/>
    </sheetView>
  </sheetViews>
  <sheetFormatPr baseColWidth="10" defaultRowHeight="15" x14ac:dyDescent="0.25"/>
  <cols>
    <col min="1" max="1" width="41.7109375" customWidth="1"/>
    <col min="2" max="2" width="37.140625" customWidth="1"/>
    <col min="3" max="3" width="97.7109375" customWidth="1"/>
  </cols>
  <sheetData>
    <row r="1" spans="1:3" x14ac:dyDescent="0.25">
      <c r="A1" s="12" t="s">
        <v>25</v>
      </c>
      <c r="B1" s="12"/>
      <c r="C1" s="12"/>
    </row>
    <row r="2" spans="1:3" ht="45" x14ac:dyDescent="0.25">
      <c r="A2" s="4" t="s">
        <v>19</v>
      </c>
      <c r="B2" s="2"/>
      <c r="C2" s="5" t="s">
        <v>21206</v>
      </c>
    </row>
    <row r="3" spans="1:3" x14ac:dyDescent="0.25">
      <c r="A3" s="13" t="s">
        <v>20</v>
      </c>
      <c r="B3" s="14" t="s">
        <v>26</v>
      </c>
      <c r="C3" s="15" t="s">
        <v>21205</v>
      </c>
    </row>
    <row r="4" spans="1:3" x14ac:dyDescent="0.25">
      <c r="A4" s="13"/>
      <c r="B4" s="14"/>
      <c r="C4" s="15"/>
    </row>
    <row r="5" spans="1:3" ht="30" x14ac:dyDescent="0.25">
      <c r="A5" s="4" t="s">
        <v>21</v>
      </c>
      <c r="B5" s="2"/>
      <c r="C5" s="5" t="s">
        <v>22</v>
      </c>
    </row>
    <row r="6" spans="1:3" ht="45" x14ac:dyDescent="0.25">
      <c r="A6" s="4" t="s">
        <v>23</v>
      </c>
      <c r="B6" s="2"/>
      <c r="C6" s="6" t="s">
        <v>24</v>
      </c>
    </row>
  </sheetData>
  <mergeCells count="4">
    <mergeCell ref="A1:C1"/>
    <mergeCell ref="A3:A4"/>
    <mergeCell ref="B3:B4"/>
    <mergeCell ref="C3:C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19"/>
  <sheetViews>
    <sheetView topLeftCell="G1" workbookViewId="0">
      <selection activeCell="Q1" sqref="Q1:X1"/>
    </sheetView>
  </sheetViews>
  <sheetFormatPr baseColWidth="10" defaultRowHeight="15" x14ac:dyDescent="0.25"/>
  <cols>
    <col min="9" max="9" width="11.5703125" style="9"/>
    <col min="10" max="10" width="11.5703125" style="10"/>
    <col min="13" max="13" width="11.5703125" style="9"/>
    <col min="16" max="16" width="11.5703125" style="9"/>
    <col min="20" max="20" width="11.5703125" style="9"/>
    <col min="24" max="24" width="11.5703125" style="9"/>
  </cols>
  <sheetData>
    <row r="1" spans="1:24" s="2" customFormat="1" x14ac:dyDescent="0.25">
      <c r="A1" s="16" t="s">
        <v>18</v>
      </c>
      <c r="B1" s="16"/>
      <c r="C1" s="16"/>
      <c r="D1" s="16"/>
      <c r="E1" s="16"/>
      <c r="F1" s="16"/>
      <c r="G1" s="16"/>
      <c r="H1" s="16"/>
      <c r="I1" s="17"/>
      <c r="J1" s="18" t="s">
        <v>17</v>
      </c>
      <c r="K1" s="16"/>
      <c r="L1" s="16"/>
      <c r="M1" s="17"/>
      <c r="N1" s="18" t="s">
        <v>21195</v>
      </c>
      <c r="O1" s="16"/>
      <c r="P1" s="17"/>
      <c r="Q1" s="19" t="s">
        <v>21199</v>
      </c>
      <c r="R1" s="20"/>
      <c r="S1" s="20"/>
      <c r="T1" s="20"/>
      <c r="U1" s="20"/>
      <c r="V1" s="20"/>
      <c r="W1" s="20"/>
      <c r="X1" s="21"/>
    </row>
    <row r="2" spans="1:24" s="2" customFormat="1" x14ac:dyDescent="0.25">
      <c r="A2" s="16"/>
      <c r="B2" s="16"/>
      <c r="C2" s="16"/>
      <c r="D2" s="16"/>
      <c r="E2" s="16"/>
      <c r="F2" s="16"/>
      <c r="G2" s="16"/>
      <c r="H2" s="16"/>
      <c r="I2" s="17"/>
      <c r="J2" s="18"/>
      <c r="K2" s="16"/>
      <c r="L2" s="16"/>
      <c r="M2" s="17"/>
      <c r="N2" s="18"/>
      <c r="O2" s="16"/>
      <c r="P2" s="17"/>
      <c r="Q2" s="19" t="s">
        <v>21196</v>
      </c>
      <c r="R2" s="20"/>
      <c r="S2" s="20"/>
      <c r="T2" s="20"/>
      <c r="U2" s="20" t="s">
        <v>21198</v>
      </c>
      <c r="V2" s="20"/>
      <c r="W2" s="20"/>
      <c r="X2" s="21"/>
    </row>
    <row r="3" spans="1:24" s="2" customFormat="1" x14ac:dyDescent="0.25">
      <c r="A3" s="2" t="s">
        <v>15</v>
      </c>
      <c r="B3" s="2" t="s">
        <v>14</v>
      </c>
      <c r="C3" s="2" t="s">
        <v>12</v>
      </c>
      <c r="D3" s="2" t="s">
        <v>13</v>
      </c>
      <c r="E3" s="2" t="s">
        <v>11</v>
      </c>
      <c r="F3" s="2" t="s">
        <v>10</v>
      </c>
      <c r="G3" s="2" t="s">
        <v>9</v>
      </c>
      <c r="H3" s="2" t="s">
        <v>8</v>
      </c>
      <c r="I3" s="1" t="s">
        <v>7</v>
      </c>
      <c r="J3" s="3" t="s">
        <v>6</v>
      </c>
      <c r="K3" s="2" t="s">
        <v>5</v>
      </c>
      <c r="L3" s="2" t="s">
        <v>4</v>
      </c>
      <c r="M3" s="1" t="s">
        <v>3</v>
      </c>
      <c r="N3" s="2" t="s">
        <v>21193</v>
      </c>
      <c r="O3" s="2" t="str">
        <f>"-log Student's T-test p-value DA-P1_DMSO"</f>
        <v>-log Student's T-test p-value DA-P1_DMSO</v>
      </c>
      <c r="P3" s="1" t="s">
        <v>21194</v>
      </c>
      <c r="Q3" s="2" t="s">
        <v>2</v>
      </c>
      <c r="R3" s="2" t="s">
        <v>1</v>
      </c>
      <c r="S3" s="2" t="s">
        <v>0</v>
      </c>
      <c r="T3" s="1" t="s">
        <v>21197</v>
      </c>
      <c r="U3" s="2" t="s">
        <v>27</v>
      </c>
      <c r="V3" s="2" t="s">
        <v>28</v>
      </c>
      <c r="W3" s="2" t="s">
        <v>29</v>
      </c>
      <c r="X3" s="1" t="s">
        <v>30</v>
      </c>
    </row>
    <row r="4" spans="1:24" x14ac:dyDescent="0.25">
      <c r="A4" t="s">
        <v>31</v>
      </c>
      <c r="B4" t="s">
        <v>31</v>
      </c>
      <c r="C4" t="s">
        <v>32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I4" s="9">
        <v>95.921000000000006</v>
      </c>
      <c r="J4" s="10">
        <v>8</v>
      </c>
      <c r="K4">
        <v>14.1</v>
      </c>
      <c r="L4">
        <v>1311700000</v>
      </c>
      <c r="M4" s="9">
        <v>52</v>
      </c>
      <c r="O4">
        <v>1.83905658664681E-2</v>
      </c>
      <c r="P4" s="9">
        <v>-1.4405727386474601E-2</v>
      </c>
      <c r="Q4">
        <v>26.438808441162099</v>
      </c>
      <c r="R4">
        <v>26.7385368347168</v>
      </c>
      <c r="S4">
        <v>26.4768581390381</v>
      </c>
      <c r="T4" s="9">
        <v>26.750980377197301</v>
      </c>
      <c r="U4">
        <v>26.339227676391602</v>
      </c>
      <c r="V4">
        <v>26.057157516479499</v>
      </c>
      <c r="W4">
        <v>26.9155883789063</v>
      </c>
      <c r="X4" s="9">
        <v>27.150833129882798</v>
      </c>
    </row>
    <row r="5" spans="1:24" x14ac:dyDescent="0.25">
      <c r="A5" t="s">
        <v>38</v>
      </c>
      <c r="B5" t="s">
        <v>38</v>
      </c>
      <c r="C5" t="s">
        <v>39</v>
      </c>
      <c r="D5" t="s">
        <v>40</v>
      </c>
      <c r="E5" t="s">
        <v>41</v>
      </c>
      <c r="F5" t="s">
        <v>42</v>
      </c>
      <c r="G5" t="s">
        <v>43</v>
      </c>
      <c r="H5" t="s">
        <v>44</v>
      </c>
      <c r="I5" s="9">
        <v>118.37</v>
      </c>
      <c r="J5" s="10">
        <v>4</v>
      </c>
      <c r="K5">
        <v>5.9</v>
      </c>
      <c r="L5">
        <v>121930000</v>
      </c>
      <c r="M5" s="9">
        <v>8</v>
      </c>
      <c r="O5">
        <v>1.8447090389610701</v>
      </c>
      <c r="P5" s="9">
        <v>-0.78940868377685502</v>
      </c>
      <c r="Q5">
        <v>23.250551223754901</v>
      </c>
      <c r="R5">
        <v>23.129968643188501</v>
      </c>
      <c r="S5">
        <v>23.6082878112793</v>
      </c>
      <c r="T5" s="9">
        <v>23.033000946044901</v>
      </c>
      <c r="U5" t="s">
        <v>45</v>
      </c>
      <c r="V5">
        <v>23.688911437988299</v>
      </c>
      <c r="W5">
        <v>24.1371173858643</v>
      </c>
      <c r="X5" s="9">
        <v>24.3085536956787</v>
      </c>
    </row>
    <row r="6" spans="1:24" x14ac:dyDescent="0.25">
      <c r="A6" t="s">
        <v>46</v>
      </c>
      <c r="B6" t="s">
        <v>46</v>
      </c>
      <c r="C6" t="s">
        <v>47</v>
      </c>
      <c r="D6" t="s">
        <v>48</v>
      </c>
      <c r="E6" t="s">
        <v>49</v>
      </c>
      <c r="G6" t="s">
        <v>50</v>
      </c>
      <c r="I6" s="9">
        <v>21.233000000000001</v>
      </c>
      <c r="J6" s="10">
        <v>2</v>
      </c>
      <c r="K6">
        <v>11.2</v>
      </c>
      <c r="L6">
        <v>774830000</v>
      </c>
      <c r="M6" s="9">
        <v>13</v>
      </c>
      <c r="O6">
        <v>0.68308600320628399</v>
      </c>
      <c r="P6" s="9">
        <v>0.60092353820800803</v>
      </c>
      <c r="Q6">
        <v>25.6482849121094</v>
      </c>
      <c r="R6">
        <v>26.2504272460938</v>
      </c>
      <c r="S6">
        <v>26.6689853668213</v>
      </c>
      <c r="T6" s="9">
        <v>26.195316314697301</v>
      </c>
      <c r="U6">
        <v>25.345737457275401</v>
      </c>
      <c r="V6">
        <v>24.674867630004901</v>
      </c>
      <c r="W6">
        <v>25.974103927612301</v>
      </c>
      <c r="X6" s="9">
        <v>26.364610671997099</v>
      </c>
    </row>
    <row r="7" spans="1:24" x14ac:dyDescent="0.25">
      <c r="A7" t="s">
        <v>51</v>
      </c>
      <c r="B7" t="s">
        <v>51</v>
      </c>
      <c r="C7" t="s">
        <v>52</v>
      </c>
      <c r="D7" t="s">
        <v>53</v>
      </c>
      <c r="E7" t="s">
        <v>54</v>
      </c>
      <c r="F7" t="s">
        <v>55</v>
      </c>
      <c r="G7" t="s">
        <v>56</v>
      </c>
      <c r="I7" s="9">
        <v>59.57</v>
      </c>
      <c r="J7" s="10">
        <v>4</v>
      </c>
      <c r="K7">
        <v>12.9</v>
      </c>
      <c r="L7">
        <v>368730000</v>
      </c>
      <c r="M7" s="9">
        <v>30</v>
      </c>
      <c r="O7">
        <v>0.78250685476953896</v>
      </c>
      <c r="P7" s="9">
        <v>0.29311418533325201</v>
      </c>
      <c r="Q7">
        <v>25.032546997070298</v>
      </c>
      <c r="R7">
        <v>24.658617019653299</v>
      </c>
      <c r="S7">
        <v>24.725828170776399</v>
      </c>
      <c r="T7" s="9">
        <v>24.6991176605225</v>
      </c>
      <c r="U7">
        <v>24.780216217041001</v>
      </c>
      <c r="V7">
        <v>24.6125679016113</v>
      </c>
      <c r="W7">
        <v>24.017248153686499</v>
      </c>
      <c r="X7" s="9">
        <v>24.5336208343506</v>
      </c>
    </row>
    <row r="8" spans="1:24" x14ac:dyDescent="0.25">
      <c r="A8" t="s">
        <v>57</v>
      </c>
      <c r="B8" t="s">
        <v>57</v>
      </c>
      <c r="C8" t="s">
        <v>58</v>
      </c>
      <c r="D8" t="s">
        <v>59</v>
      </c>
      <c r="E8" t="s">
        <v>60</v>
      </c>
      <c r="F8" t="s">
        <v>61</v>
      </c>
      <c r="G8" t="s">
        <v>62</v>
      </c>
      <c r="H8" t="s">
        <v>63</v>
      </c>
      <c r="I8" s="9">
        <v>26.372</v>
      </c>
      <c r="J8" s="10">
        <v>16</v>
      </c>
      <c r="K8">
        <v>50.9</v>
      </c>
      <c r="L8">
        <v>26344000000</v>
      </c>
      <c r="M8" s="9">
        <v>254</v>
      </c>
      <c r="O8">
        <v>8.8463827439571908E-3</v>
      </c>
      <c r="P8" s="9">
        <v>-3.3831596374511701E-3</v>
      </c>
      <c r="Q8">
        <v>30.722162246704102</v>
      </c>
      <c r="R8">
        <v>30.9981288909912</v>
      </c>
      <c r="S8">
        <v>31.1377277374268</v>
      </c>
      <c r="T8" s="9">
        <v>30.784254074096701</v>
      </c>
      <c r="U8">
        <v>31.071247100830099</v>
      </c>
      <c r="V8">
        <v>30.888452529907202</v>
      </c>
      <c r="W8">
        <v>30.6851196289063</v>
      </c>
      <c r="X8" s="9">
        <v>31.010986328125</v>
      </c>
    </row>
    <row r="9" spans="1:24" x14ac:dyDescent="0.25">
      <c r="A9" t="s">
        <v>64</v>
      </c>
      <c r="B9" t="s">
        <v>64</v>
      </c>
      <c r="C9" t="s">
        <v>65</v>
      </c>
      <c r="D9" t="s">
        <v>66</v>
      </c>
      <c r="F9" t="s">
        <v>67</v>
      </c>
      <c r="G9" t="s">
        <v>68</v>
      </c>
      <c r="I9" s="9">
        <v>87.917000000000002</v>
      </c>
      <c r="J9" s="10">
        <v>17</v>
      </c>
      <c r="K9">
        <v>25.7</v>
      </c>
      <c r="L9">
        <v>3726400000</v>
      </c>
      <c r="M9" s="9">
        <v>48</v>
      </c>
      <c r="O9">
        <v>0.344187192432579</v>
      </c>
      <c r="P9" s="9">
        <v>0.12841272354125999</v>
      </c>
      <c r="Q9">
        <v>28.426303863525401</v>
      </c>
      <c r="R9">
        <v>28.1636066436768</v>
      </c>
      <c r="S9">
        <v>28.319887161254901</v>
      </c>
      <c r="T9" s="9">
        <v>27.971858978271499</v>
      </c>
      <c r="U9">
        <v>27.795568466186499</v>
      </c>
      <c r="V9">
        <v>28.022951126098601</v>
      </c>
      <c r="W9">
        <v>28.151657104492202</v>
      </c>
      <c r="X9" s="9">
        <v>28.397829055786101</v>
      </c>
    </row>
    <row r="10" spans="1:24" x14ac:dyDescent="0.25">
      <c r="A10" t="s">
        <v>69</v>
      </c>
      <c r="B10" t="s">
        <v>69</v>
      </c>
      <c r="C10" t="s">
        <v>70</v>
      </c>
      <c r="D10" t="s">
        <v>71</v>
      </c>
      <c r="E10" t="s">
        <v>72</v>
      </c>
      <c r="F10" t="s">
        <v>73</v>
      </c>
      <c r="G10" t="s">
        <v>74</v>
      </c>
      <c r="H10" t="s">
        <v>75</v>
      </c>
      <c r="I10" s="9">
        <v>51.503999999999998</v>
      </c>
      <c r="J10" s="10">
        <v>3</v>
      </c>
      <c r="K10">
        <v>9.8000000000000007</v>
      </c>
      <c r="L10">
        <v>258140000</v>
      </c>
      <c r="M10" s="9">
        <v>15</v>
      </c>
      <c r="O10">
        <v>4.3021802850627903E-3</v>
      </c>
      <c r="P10" s="9">
        <v>-2.8185844421386701E-3</v>
      </c>
      <c r="Q10">
        <v>23.802427291870099</v>
      </c>
      <c r="R10">
        <v>24.381591796875</v>
      </c>
      <c r="S10">
        <v>24.7254123687744</v>
      </c>
      <c r="T10" s="9">
        <v>24.420211791992202</v>
      </c>
      <c r="U10">
        <v>24.095067977905298</v>
      </c>
      <c r="V10">
        <v>24.5959377288818</v>
      </c>
      <c r="W10">
        <v>24.282915115356399</v>
      </c>
      <c r="X10" s="9">
        <v>24.366996765136701</v>
      </c>
    </row>
    <row r="11" spans="1:24" x14ac:dyDescent="0.25">
      <c r="A11" t="s">
        <v>76</v>
      </c>
      <c r="B11" t="s">
        <v>76</v>
      </c>
      <c r="I11" s="9">
        <v>28.17</v>
      </c>
      <c r="J11" s="10">
        <v>11</v>
      </c>
      <c r="K11">
        <v>45.9</v>
      </c>
      <c r="L11">
        <v>8105300000</v>
      </c>
      <c r="M11" s="9">
        <v>107</v>
      </c>
      <c r="O11">
        <v>0.34628125350811001</v>
      </c>
      <c r="P11" s="9">
        <v>6.3343048095703097E-2</v>
      </c>
      <c r="Q11">
        <v>29.380201339721701</v>
      </c>
      <c r="R11">
        <v>29.226373672485401</v>
      </c>
      <c r="S11">
        <v>29.035852432251001</v>
      </c>
      <c r="T11" s="9">
        <v>29.264142990112301</v>
      </c>
      <c r="U11">
        <v>29.081544876098601</v>
      </c>
      <c r="V11">
        <v>29.2359428405762</v>
      </c>
      <c r="W11">
        <v>29.151075363159201</v>
      </c>
      <c r="X11" s="9">
        <v>29.184635162353501</v>
      </c>
    </row>
    <row r="12" spans="1:24" x14ac:dyDescent="0.25">
      <c r="A12" t="s">
        <v>77</v>
      </c>
      <c r="B12" t="s">
        <v>77</v>
      </c>
      <c r="C12" t="s">
        <v>78</v>
      </c>
      <c r="D12" t="s">
        <v>79</v>
      </c>
      <c r="E12" t="s">
        <v>80</v>
      </c>
      <c r="F12" t="s">
        <v>81</v>
      </c>
      <c r="G12" t="s">
        <v>82</v>
      </c>
      <c r="H12" t="s">
        <v>83</v>
      </c>
      <c r="I12" s="9">
        <v>102.45</v>
      </c>
      <c r="J12" s="10">
        <v>29</v>
      </c>
      <c r="K12">
        <v>33.799999999999997</v>
      </c>
      <c r="L12">
        <v>8373900000</v>
      </c>
      <c r="M12" s="9">
        <v>199</v>
      </c>
      <c r="O12">
        <v>0.15756243617999499</v>
      </c>
      <c r="P12" s="9">
        <v>-7.2451114654541002E-2</v>
      </c>
      <c r="Q12">
        <v>29.292503356933601</v>
      </c>
      <c r="R12">
        <v>29.388765335083001</v>
      </c>
      <c r="S12">
        <v>29.341999053955099</v>
      </c>
      <c r="T12" s="9">
        <v>29.070018768310501</v>
      </c>
      <c r="U12">
        <v>29.1856288909912</v>
      </c>
      <c r="V12">
        <v>29.0121459960938</v>
      </c>
      <c r="W12">
        <v>29.426404953002901</v>
      </c>
      <c r="X12" s="9">
        <v>29.7589111328125</v>
      </c>
    </row>
    <row r="13" spans="1:24" x14ac:dyDescent="0.25">
      <c r="A13" t="s">
        <v>84</v>
      </c>
      <c r="B13" t="s">
        <v>84</v>
      </c>
      <c r="C13" t="s">
        <v>85</v>
      </c>
      <c r="D13" t="s">
        <v>86</v>
      </c>
      <c r="E13" t="s">
        <v>87</v>
      </c>
      <c r="F13" t="s">
        <v>88</v>
      </c>
      <c r="G13" t="s">
        <v>89</v>
      </c>
      <c r="I13" s="9">
        <v>12.664</v>
      </c>
      <c r="J13" s="10">
        <v>2</v>
      </c>
      <c r="K13">
        <v>27.6</v>
      </c>
      <c r="L13">
        <v>79004000</v>
      </c>
      <c r="M13" s="9">
        <v>16</v>
      </c>
      <c r="O13">
        <v>0.48006666305179702</v>
      </c>
      <c r="P13" s="9">
        <v>0.31720193227131999</v>
      </c>
      <c r="Q13">
        <v>22.223171234130898</v>
      </c>
      <c r="R13">
        <v>22.682947158813501</v>
      </c>
      <c r="S13">
        <v>23.075614929199201</v>
      </c>
      <c r="T13" s="9">
        <v>21.984296798706101</v>
      </c>
      <c r="U13">
        <v>22.0216770172119</v>
      </c>
      <c r="V13">
        <v>22.2128505706787</v>
      </c>
      <c r="W13" t="s">
        <v>45</v>
      </c>
      <c r="X13" s="9">
        <v>22.288389205932599</v>
      </c>
    </row>
    <row r="14" spans="1:24" x14ac:dyDescent="0.25">
      <c r="A14" t="s">
        <v>90</v>
      </c>
      <c r="B14" t="s">
        <v>90</v>
      </c>
      <c r="C14" t="s">
        <v>91</v>
      </c>
      <c r="D14" t="s">
        <v>92</v>
      </c>
      <c r="F14" t="s">
        <v>93</v>
      </c>
      <c r="G14" t="s">
        <v>94</v>
      </c>
      <c r="H14" t="s">
        <v>95</v>
      </c>
      <c r="I14" s="9">
        <v>18.552</v>
      </c>
      <c r="J14" s="10">
        <v>12</v>
      </c>
      <c r="K14">
        <v>39.4</v>
      </c>
      <c r="L14">
        <v>113980000000</v>
      </c>
      <c r="M14" s="9">
        <v>180</v>
      </c>
      <c r="O14">
        <v>6.8900443527579E-2</v>
      </c>
      <c r="P14" s="9">
        <v>-2.5456428527832E-2</v>
      </c>
      <c r="Q14">
        <v>32.820198059082003</v>
      </c>
      <c r="R14">
        <v>32.951072692871101</v>
      </c>
      <c r="S14">
        <v>33.370620727539098</v>
      </c>
      <c r="T14" s="9">
        <v>32.974117279052699</v>
      </c>
      <c r="U14">
        <v>33.034725189208999</v>
      </c>
      <c r="V14">
        <v>33.001453399658203</v>
      </c>
      <c r="W14">
        <v>32.961509704589801</v>
      </c>
      <c r="X14" s="9">
        <v>33.220146179199197</v>
      </c>
    </row>
    <row r="15" spans="1:24" x14ac:dyDescent="0.25">
      <c r="A15" t="s">
        <v>96</v>
      </c>
      <c r="B15" t="s">
        <v>96</v>
      </c>
      <c r="I15" s="9">
        <v>75.872</v>
      </c>
      <c r="J15" s="10">
        <v>16</v>
      </c>
      <c r="K15">
        <v>28.7</v>
      </c>
      <c r="L15">
        <v>2812600000</v>
      </c>
      <c r="M15" s="9">
        <v>99</v>
      </c>
      <c r="O15">
        <v>0.17078757529340599</v>
      </c>
      <c r="P15" s="9">
        <v>-8.1789016723632799E-2</v>
      </c>
      <c r="Q15">
        <v>27.5461311340332</v>
      </c>
      <c r="R15">
        <v>27.811458587646499</v>
      </c>
      <c r="S15">
        <v>27.9527702331543</v>
      </c>
      <c r="T15" s="9">
        <v>27.367696762085</v>
      </c>
      <c r="U15">
        <v>28.079587936401399</v>
      </c>
      <c r="V15">
        <v>27.808698654174801</v>
      </c>
      <c r="W15">
        <v>27.455600738525401</v>
      </c>
      <c r="X15" s="9">
        <v>27.6613254547119</v>
      </c>
    </row>
    <row r="16" spans="1:24" x14ac:dyDescent="0.25">
      <c r="A16" t="s">
        <v>97</v>
      </c>
      <c r="B16" t="s">
        <v>97</v>
      </c>
      <c r="C16" t="s">
        <v>98</v>
      </c>
      <c r="D16" t="s">
        <v>99</v>
      </c>
      <c r="E16" t="s">
        <v>100</v>
      </c>
      <c r="F16" t="s">
        <v>101</v>
      </c>
      <c r="G16" t="s">
        <v>102</v>
      </c>
      <c r="I16" s="9">
        <v>93.444000000000003</v>
      </c>
      <c r="J16" s="10">
        <v>3</v>
      </c>
      <c r="K16">
        <v>5.0999999999999996</v>
      </c>
      <c r="L16">
        <v>99253000</v>
      </c>
      <c r="M16" s="9">
        <v>2</v>
      </c>
      <c r="O16">
        <v>0.35799370995975399</v>
      </c>
      <c r="P16" s="9">
        <v>7.7234268188476604E-2</v>
      </c>
      <c r="Q16" t="s">
        <v>45</v>
      </c>
      <c r="R16">
        <v>23.485420227050799</v>
      </c>
      <c r="S16">
        <v>23.526237487793001</v>
      </c>
      <c r="T16" s="9">
        <v>23.6631870269775</v>
      </c>
      <c r="U16" t="s">
        <v>45</v>
      </c>
      <c r="V16">
        <v>23.513643264770501</v>
      </c>
      <c r="W16">
        <v>23.5862331390381</v>
      </c>
      <c r="X16" s="9">
        <v>23.343265533447301</v>
      </c>
    </row>
    <row r="17" spans="1:24" x14ac:dyDescent="0.25">
      <c r="A17" t="s">
        <v>103</v>
      </c>
      <c r="B17" t="s">
        <v>103</v>
      </c>
      <c r="C17" t="s">
        <v>104</v>
      </c>
      <c r="D17" t="s">
        <v>105</v>
      </c>
      <c r="E17" t="s">
        <v>106</v>
      </c>
      <c r="F17" t="s">
        <v>107</v>
      </c>
      <c r="G17" t="s">
        <v>108</v>
      </c>
      <c r="H17" t="s">
        <v>109</v>
      </c>
      <c r="I17" s="9">
        <v>42.905999999999999</v>
      </c>
      <c r="J17" s="10">
        <v>3</v>
      </c>
      <c r="K17">
        <v>11.2</v>
      </c>
      <c r="L17">
        <v>151160000</v>
      </c>
      <c r="M17" s="9">
        <v>5</v>
      </c>
      <c r="O17">
        <v>0.30573636095143503</v>
      </c>
      <c r="P17" s="9">
        <v>-0.38620535532633599</v>
      </c>
      <c r="Q17">
        <v>23.6158256530762</v>
      </c>
      <c r="R17" t="s">
        <v>45</v>
      </c>
      <c r="S17" t="s">
        <v>45</v>
      </c>
      <c r="T17" s="9">
        <v>23.895135879516602</v>
      </c>
      <c r="U17">
        <v>24.854955673217798</v>
      </c>
      <c r="V17">
        <v>23.9982604980469</v>
      </c>
      <c r="W17">
        <v>23.571842193603501</v>
      </c>
      <c r="X17" s="9" t="s">
        <v>45</v>
      </c>
    </row>
    <row r="18" spans="1:24" x14ac:dyDescent="0.25">
      <c r="A18" t="s">
        <v>110</v>
      </c>
      <c r="B18" t="s">
        <v>110</v>
      </c>
      <c r="I18" s="9">
        <v>29.172999999999998</v>
      </c>
      <c r="J18" s="10">
        <v>1</v>
      </c>
      <c r="K18">
        <v>76.7</v>
      </c>
      <c r="L18">
        <v>746500000</v>
      </c>
      <c r="M18" s="9">
        <v>26</v>
      </c>
      <c r="O18">
        <v>3.5804918579027199E-2</v>
      </c>
      <c r="P18" s="9">
        <v>4.51507568359375E-2</v>
      </c>
      <c r="Q18">
        <v>24.683782577514599</v>
      </c>
      <c r="R18">
        <v>25.547132492065401</v>
      </c>
      <c r="S18">
        <v>26.10471534729</v>
      </c>
      <c r="T18" s="9">
        <v>25.670362472534201</v>
      </c>
      <c r="U18">
        <v>24.564302444458001</v>
      </c>
      <c r="V18">
        <v>25.464134216308601</v>
      </c>
      <c r="W18">
        <v>25.777284622192401</v>
      </c>
      <c r="X18" s="9">
        <v>26.019668579101602</v>
      </c>
    </row>
    <row r="19" spans="1:24" x14ac:dyDescent="0.25">
      <c r="A19" t="s">
        <v>111</v>
      </c>
      <c r="B19" t="s">
        <v>111</v>
      </c>
      <c r="C19" t="s">
        <v>112</v>
      </c>
      <c r="D19" t="s">
        <v>113</v>
      </c>
      <c r="E19" t="s">
        <v>114</v>
      </c>
      <c r="F19" t="s">
        <v>115</v>
      </c>
      <c r="G19" t="s">
        <v>116</v>
      </c>
      <c r="I19" s="9">
        <v>25.288</v>
      </c>
      <c r="J19" s="10">
        <v>2</v>
      </c>
      <c r="K19">
        <v>13</v>
      </c>
      <c r="L19">
        <v>74101000</v>
      </c>
      <c r="M19" s="9">
        <v>1</v>
      </c>
      <c r="O19">
        <v>0.53788425920185001</v>
      </c>
      <c r="P19" s="9">
        <v>-0.27751413981119899</v>
      </c>
      <c r="Q19">
        <v>22.7500305175781</v>
      </c>
      <c r="R19">
        <v>22.681682586669901</v>
      </c>
      <c r="S19">
        <v>23.0619716644287</v>
      </c>
      <c r="T19" s="9" t="s">
        <v>45</v>
      </c>
      <c r="U19">
        <v>22.719293594360401</v>
      </c>
      <c r="V19">
        <v>23.328550338745099</v>
      </c>
      <c r="W19" t="s">
        <v>45</v>
      </c>
      <c r="X19" s="9">
        <v>23.278383255004901</v>
      </c>
    </row>
    <row r="20" spans="1:24" x14ac:dyDescent="0.25">
      <c r="A20" t="s">
        <v>117</v>
      </c>
      <c r="B20" t="s">
        <v>117</v>
      </c>
      <c r="C20" t="s">
        <v>118</v>
      </c>
      <c r="D20" t="s">
        <v>119</v>
      </c>
      <c r="E20" t="s">
        <v>120</v>
      </c>
      <c r="G20" t="s">
        <v>121</v>
      </c>
      <c r="I20" s="9">
        <v>68.736000000000004</v>
      </c>
      <c r="J20" s="10">
        <v>3</v>
      </c>
      <c r="K20">
        <v>8</v>
      </c>
      <c r="L20">
        <v>78898000</v>
      </c>
      <c r="M20" s="9">
        <v>4</v>
      </c>
      <c r="O20">
        <v>0.34985541452117302</v>
      </c>
      <c r="P20" s="9">
        <v>0.42641623814900598</v>
      </c>
      <c r="Q20">
        <v>22.729578018188501</v>
      </c>
      <c r="R20">
        <v>23.078762054443398</v>
      </c>
      <c r="S20">
        <v>23.291933059692401</v>
      </c>
      <c r="T20" s="9">
        <v>22.529481887817401</v>
      </c>
      <c r="U20">
        <v>23.071086883544901</v>
      </c>
      <c r="V20" t="s">
        <v>45</v>
      </c>
      <c r="W20">
        <v>21.344892501831101</v>
      </c>
      <c r="X20" s="9">
        <v>23.0270881652832</v>
      </c>
    </row>
    <row r="21" spans="1:24" x14ac:dyDescent="0.25">
      <c r="A21" t="s">
        <v>122</v>
      </c>
      <c r="B21" t="s">
        <v>122</v>
      </c>
      <c r="C21" t="s">
        <v>123</v>
      </c>
      <c r="D21" t="s">
        <v>124</v>
      </c>
      <c r="E21" t="s">
        <v>125</v>
      </c>
      <c r="F21" t="s">
        <v>126</v>
      </c>
      <c r="G21" t="s">
        <v>127</v>
      </c>
      <c r="H21" t="s">
        <v>128</v>
      </c>
      <c r="I21" s="9">
        <v>20.875</v>
      </c>
      <c r="J21" s="10">
        <v>2</v>
      </c>
      <c r="K21">
        <v>12.4</v>
      </c>
      <c r="L21">
        <v>164450000</v>
      </c>
      <c r="M21" s="9">
        <v>9</v>
      </c>
      <c r="O21">
        <v>7.6904966623739607E-2</v>
      </c>
      <c r="P21" s="9">
        <v>-0.14481592178344699</v>
      </c>
      <c r="Q21">
        <v>22.7964382171631</v>
      </c>
      <c r="R21">
        <v>23.390476226806602</v>
      </c>
      <c r="S21">
        <v>24.478340148925799</v>
      </c>
      <c r="T21" s="9">
        <v>22.029718399047901</v>
      </c>
      <c r="U21">
        <v>22.288755416870099</v>
      </c>
      <c r="V21">
        <v>22.9803276062012</v>
      </c>
      <c r="W21">
        <v>23.6944484710693</v>
      </c>
      <c r="X21" s="9">
        <v>24.310705184936499</v>
      </c>
    </row>
    <row r="22" spans="1:24" x14ac:dyDescent="0.25">
      <c r="A22" t="s">
        <v>129</v>
      </c>
      <c r="B22" t="s">
        <v>129</v>
      </c>
      <c r="C22" t="s">
        <v>130</v>
      </c>
      <c r="D22" t="s">
        <v>131</v>
      </c>
      <c r="G22" t="s">
        <v>132</v>
      </c>
      <c r="I22" s="9">
        <v>28.571999999999999</v>
      </c>
      <c r="J22" s="10">
        <v>1</v>
      </c>
      <c r="K22">
        <v>7.5</v>
      </c>
      <c r="L22">
        <v>159220000</v>
      </c>
      <c r="M22" s="9">
        <v>1</v>
      </c>
      <c r="O22">
        <v>0.41947465381916599</v>
      </c>
      <c r="P22" s="9">
        <v>-0.14969682693481401</v>
      </c>
      <c r="Q22">
        <v>23.344892501831101</v>
      </c>
      <c r="R22">
        <v>23.342859268188501</v>
      </c>
      <c r="S22">
        <v>23.400411605835</v>
      </c>
      <c r="T22" s="9">
        <v>23.764154434204102</v>
      </c>
      <c r="U22">
        <v>23.967191696166999</v>
      </c>
      <c r="V22">
        <v>23.554264068603501</v>
      </c>
      <c r="W22">
        <v>23.416608810424801</v>
      </c>
      <c r="X22" s="9">
        <v>23.5130405426025</v>
      </c>
    </row>
    <row r="23" spans="1:24" x14ac:dyDescent="0.25">
      <c r="A23" t="s">
        <v>133</v>
      </c>
      <c r="B23" t="s">
        <v>133</v>
      </c>
      <c r="C23" t="s">
        <v>134</v>
      </c>
      <c r="D23" t="s">
        <v>135</v>
      </c>
      <c r="E23" t="s">
        <v>136</v>
      </c>
      <c r="F23" t="s">
        <v>137</v>
      </c>
      <c r="G23" t="s">
        <v>138</v>
      </c>
      <c r="H23" t="s">
        <v>139</v>
      </c>
      <c r="I23" s="9">
        <v>64.516000000000005</v>
      </c>
      <c r="J23" s="10">
        <v>2</v>
      </c>
      <c r="K23">
        <v>7.2</v>
      </c>
      <c r="L23">
        <v>641750000</v>
      </c>
      <c r="M23" s="9">
        <v>36</v>
      </c>
      <c r="O23">
        <v>0.13601106473346</v>
      </c>
      <c r="P23" s="9">
        <v>7.2171211242675795E-2</v>
      </c>
      <c r="Q23">
        <v>25.188957214355501</v>
      </c>
      <c r="R23">
        <v>25.669660568237301</v>
      </c>
      <c r="S23">
        <v>25.812938690185501</v>
      </c>
      <c r="T23" s="9">
        <v>25.123762130737301</v>
      </c>
      <c r="U23">
        <v>25.410184860229499</v>
      </c>
      <c r="V23">
        <v>25.483514785766602</v>
      </c>
      <c r="W23">
        <v>25.077205657958999</v>
      </c>
      <c r="X23" s="9">
        <v>25.535728454589801</v>
      </c>
    </row>
    <row r="24" spans="1:24" x14ac:dyDescent="0.25">
      <c r="A24" t="s">
        <v>140</v>
      </c>
      <c r="B24" t="s">
        <v>140</v>
      </c>
      <c r="C24" t="s">
        <v>141</v>
      </c>
      <c r="D24" t="s">
        <v>142</v>
      </c>
      <c r="E24" t="s">
        <v>143</v>
      </c>
      <c r="F24" t="s">
        <v>144</v>
      </c>
      <c r="G24" t="s">
        <v>145</v>
      </c>
      <c r="H24" t="s">
        <v>146</v>
      </c>
      <c r="I24" s="9">
        <v>117.97</v>
      </c>
      <c r="J24" s="10">
        <v>26</v>
      </c>
      <c r="K24">
        <v>28.9</v>
      </c>
      <c r="L24">
        <v>3245700000</v>
      </c>
      <c r="M24" s="9">
        <v>81</v>
      </c>
      <c r="O24">
        <v>0.43421820380860898</v>
      </c>
      <c r="P24" s="9">
        <v>0.23993635177612299</v>
      </c>
      <c r="Q24">
        <v>27.466609954833999</v>
      </c>
      <c r="R24">
        <v>27.569353103637699</v>
      </c>
      <c r="S24">
        <v>27.848045349121101</v>
      </c>
      <c r="T24" s="9">
        <v>27.657514572143601</v>
      </c>
      <c r="U24">
        <v>27.9397163391113</v>
      </c>
      <c r="V24">
        <v>27.617649078369102</v>
      </c>
      <c r="W24">
        <v>27.086994171142599</v>
      </c>
      <c r="X24" s="9">
        <v>26.9374179840088</v>
      </c>
    </row>
    <row r="25" spans="1:24" x14ac:dyDescent="0.25">
      <c r="A25" t="s">
        <v>147</v>
      </c>
      <c r="B25" t="s">
        <v>147</v>
      </c>
      <c r="C25" t="s">
        <v>148</v>
      </c>
      <c r="D25" t="s">
        <v>149</v>
      </c>
      <c r="E25" t="s">
        <v>150</v>
      </c>
      <c r="F25" t="s">
        <v>151</v>
      </c>
      <c r="G25" t="s">
        <v>152</v>
      </c>
      <c r="I25" s="9">
        <v>102.36</v>
      </c>
      <c r="J25" s="10">
        <v>12</v>
      </c>
      <c r="K25">
        <v>17.8</v>
      </c>
      <c r="L25">
        <v>1239900000</v>
      </c>
      <c r="M25" s="9">
        <v>33</v>
      </c>
      <c r="O25">
        <v>1.86075469230339</v>
      </c>
      <c r="P25" s="9">
        <v>0.65757751464843806</v>
      </c>
      <c r="Q25">
        <v>26.646226882934599</v>
      </c>
      <c r="R25">
        <v>26.556575775146499</v>
      </c>
      <c r="S25">
        <v>26.529739379882798</v>
      </c>
      <c r="T25" s="9">
        <v>26.490846633911101</v>
      </c>
      <c r="U25">
        <v>25.999143600463899</v>
      </c>
      <c r="V25">
        <v>26.041994094848601</v>
      </c>
      <c r="W25">
        <v>25.3491516113281</v>
      </c>
      <c r="X25" s="9">
        <v>26.2027893066406</v>
      </c>
    </row>
    <row r="26" spans="1:24" x14ac:dyDescent="0.25">
      <c r="A26" t="s">
        <v>153</v>
      </c>
      <c r="B26" t="s">
        <v>153</v>
      </c>
      <c r="C26" t="s">
        <v>154</v>
      </c>
      <c r="D26" t="s">
        <v>155</v>
      </c>
      <c r="I26" s="9">
        <v>164.2</v>
      </c>
      <c r="J26" s="10">
        <v>2</v>
      </c>
      <c r="K26">
        <v>1.6</v>
      </c>
      <c r="L26">
        <v>114130000</v>
      </c>
      <c r="M26" s="9">
        <v>3</v>
      </c>
      <c r="O26">
        <v>0.118978462561479</v>
      </c>
      <c r="P26" s="9">
        <v>-0.609560966491699</v>
      </c>
      <c r="Q26">
        <v>22.5524597167969</v>
      </c>
      <c r="R26" t="s">
        <v>45</v>
      </c>
      <c r="S26" t="s">
        <v>45</v>
      </c>
      <c r="T26" s="9">
        <v>21.844907760620099</v>
      </c>
      <c r="U26">
        <v>24.754961013793899</v>
      </c>
      <c r="V26">
        <v>23.5749626159668</v>
      </c>
      <c r="W26" t="s">
        <v>45</v>
      </c>
      <c r="X26" s="9">
        <v>20.094810485839801</v>
      </c>
    </row>
    <row r="27" spans="1:24" x14ac:dyDescent="0.25">
      <c r="A27" t="s">
        <v>156</v>
      </c>
      <c r="B27" t="s">
        <v>156</v>
      </c>
      <c r="C27" t="s">
        <v>157</v>
      </c>
      <c r="D27" t="s">
        <v>158</v>
      </c>
      <c r="E27" t="s">
        <v>159</v>
      </c>
      <c r="G27" t="s">
        <v>160</v>
      </c>
      <c r="I27" s="9">
        <v>71.638999999999996</v>
      </c>
      <c r="J27" s="10">
        <v>10</v>
      </c>
      <c r="K27">
        <v>19.2</v>
      </c>
      <c r="L27">
        <v>460310000</v>
      </c>
      <c r="M27" s="9">
        <v>15</v>
      </c>
      <c r="O27">
        <v>2.4411257248779998</v>
      </c>
      <c r="P27" s="9">
        <v>0.45954990386962902</v>
      </c>
      <c r="Q27">
        <v>24.674867630004901</v>
      </c>
      <c r="R27">
        <v>24.790195465087901</v>
      </c>
      <c r="S27">
        <v>24.8570461273193</v>
      </c>
      <c r="T27" s="9">
        <v>24.660795211791999</v>
      </c>
      <c r="U27">
        <v>24.2994289398193</v>
      </c>
      <c r="V27">
        <v>24.461013793945298</v>
      </c>
      <c r="W27">
        <v>24.044185638427699</v>
      </c>
      <c r="X27" s="9">
        <v>24.3400764465332</v>
      </c>
    </row>
    <row r="28" spans="1:24" x14ac:dyDescent="0.25">
      <c r="A28" t="s">
        <v>161</v>
      </c>
      <c r="B28" t="s">
        <v>161</v>
      </c>
      <c r="C28" t="s">
        <v>162</v>
      </c>
      <c r="D28" t="s">
        <v>163</v>
      </c>
      <c r="F28" t="s">
        <v>164</v>
      </c>
      <c r="G28" t="s">
        <v>165</v>
      </c>
      <c r="I28" s="9">
        <v>67.867000000000004</v>
      </c>
      <c r="J28" s="10">
        <v>14</v>
      </c>
      <c r="K28">
        <v>36.200000000000003</v>
      </c>
      <c r="L28">
        <v>1821300000</v>
      </c>
      <c r="M28" s="9">
        <v>56</v>
      </c>
      <c r="O28">
        <v>0.192685146884298</v>
      </c>
      <c r="P28" s="9">
        <v>0.245083808898926</v>
      </c>
      <c r="Q28">
        <v>26.289314270019499</v>
      </c>
      <c r="R28">
        <v>27.213914871215799</v>
      </c>
      <c r="S28">
        <v>27.561580657958999</v>
      </c>
      <c r="T28" s="9">
        <v>26.054862976074201</v>
      </c>
      <c r="U28">
        <v>25.8028450012207</v>
      </c>
      <c r="V28">
        <v>26.255155563354499</v>
      </c>
      <c r="W28">
        <v>26.6449890136719</v>
      </c>
      <c r="X28" s="9">
        <v>27.436347961425799</v>
      </c>
    </row>
    <row r="29" spans="1:24" x14ac:dyDescent="0.25">
      <c r="A29" t="s">
        <v>166</v>
      </c>
      <c r="B29" t="s">
        <v>166</v>
      </c>
      <c r="C29" t="s">
        <v>167</v>
      </c>
      <c r="D29" t="s">
        <v>168</v>
      </c>
      <c r="F29" t="s">
        <v>169</v>
      </c>
      <c r="G29" t="s">
        <v>74</v>
      </c>
      <c r="I29" s="9">
        <v>95.046999999999997</v>
      </c>
      <c r="J29" s="10">
        <v>2</v>
      </c>
      <c r="K29">
        <v>11</v>
      </c>
      <c r="L29">
        <v>238480000</v>
      </c>
      <c r="M29" s="9">
        <v>17</v>
      </c>
      <c r="O29">
        <v>0.14870755288025</v>
      </c>
      <c r="P29" s="9">
        <v>0.102656364440918</v>
      </c>
      <c r="Q29">
        <v>24.931884765625</v>
      </c>
      <c r="R29">
        <v>23.852052688598601</v>
      </c>
      <c r="S29">
        <v>24.279800415039102</v>
      </c>
      <c r="T29" s="9">
        <v>24.247787475585898</v>
      </c>
      <c r="U29">
        <v>24.253423690795898</v>
      </c>
      <c r="V29">
        <v>23.8538608551025</v>
      </c>
      <c r="W29">
        <v>24.266065597534201</v>
      </c>
      <c r="X29" s="9">
        <v>24.527549743652301</v>
      </c>
    </row>
    <row r="30" spans="1:24" x14ac:dyDescent="0.25">
      <c r="A30" t="s">
        <v>170</v>
      </c>
      <c r="B30" t="s">
        <v>170</v>
      </c>
      <c r="C30" t="s">
        <v>171</v>
      </c>
      <c r="D30" t="s">
        <v>172</v>
      </c>
      <c r="E30" t="s">
        <v>173</v>
      </c>
      <c r="G30" t="s">
        <v>174</v>
      </c>
      <c r="I30" s="9">
        <v>268.57</v>
      </c>
      <c r="J30" s="10">
        <v>19</v>
      </c>
      <c r="K30">
        <v>9.6</v>
      </c>
      <c r="L30">
        <v>1176400000</v>
      </c>
      <c r="M30" s="9">
        <v>57</v>
      </c>
      <c r="O30">
        <v>1.29092604049194</v>
      </c>
      <c r="P30" s="9">
        <v>0.85314464569091797</v>
      </c>
      <c r="Q30">
        <v>26.237958908081101</v>
      </c>
      <c r="R30">
        <v>26.582332611083999</v>
      </c>
      <c r="S30">
        <v>26.6672267913818</v>
      </c>
      <c r="T30" s="9">
        <v>26.161405563354499</v>
      </c>
      <c r="U30">
        <v>25.2233562469482</v>
      </c>
      <c r="V30">
        <v>24.928815841674801</v>
      </c>
      <c r="W30">
        <v>25.644824981689499</v>
      </c>
      <c r="X30" s="9">
        <v>26.439348220825199</v>
      </c>
    </row>
    <row r="31" spans="1:24" x14ac:dyDescent="0.25">
      <c r="A31" t="s">
        <v>175</v>
      </c>
      <c r="B31" t="s">
        <v>175</v>
      </c>
      <c r="C31" t="s">
        <v>176</v>
      </c>
      <c r="D31" t="s">
        <v>177</v>
      </c>
      <c r="E31" t="s">
        <v>178</v>
      </c>
      <c r="F31" t="s">
        <v>179</v>
      </c>
      <c r="G31" t="s">
        <v>74</v>
      </c>
      <c r="H31" t="s">
        <v>180</v>
      </c>
      <c r="I31" s="9">
        <v>92.644000000000005</v>
      </c>
      <c r="J31" s="10">
        <v>2</v>
      </c>
      <c r="K31">
        <v>7.1</v>
      </c>
      <c r="L31">
        <v>75777000</v>
      </c>
      <c r="M31" s="9">
        <v>2</v>
      </c>
      <c r="O31">
        <v>0.52333215178667003</v>
      </c>
      <c r="P31" s="9">
        <v>-0.555322011311848</v>
      </c>
      <c r="Q31">
        <v>22.652416229248001</v>
      </c>
      <c r="R31" t="s">
        <v>45</v>
      </c>
      <c r="S31">
        <v>21.7697944641113</v>
      </c>
      <c r="T31" s="9">
        <v>22.564186096191399</v>
      </c>
      <c r="U31">
        <v>23.6272277832031</v>
      </c>
      <c r="V31">
        <v>22.5609245300293</v>
      </c>
      <c r="W31">
        <v>22.464210510253899</v>
      </c>
      <c r="X31" s="9" t="s">
        <v>45</v>
      </c>
    </row>
    <row r="32" spans="1:24" x14ac:dyDescent="0.25">
      <c r="A32" t="s">
        <v>181</v>
      </c>
      <c r="B32" t="s">
        <v>181</v>
      </c>
      <c r="C32" t="s">
        <v>182</v>
      </c>
      <c r="D32" t="s">
        <v>183</v>
      </c>
      <c r="E32" t="s">
        <v>184</v>
      </c>
      <c r="G32" t="s">
        <v>185</v>
      </c>
      <c r="I32" s="9">
        <v>179.34</v>
      </c>
      <c r="J32" s="10">
        <v>14</v>
      </c>
      <c r="K32">
        <v>8.3000000000000007</v>
      </c>
      <c r="L32">
        <v>1003000000</v>
      </c>
      <c r="M32" s="9">
        <v>27</v>
      </c>
      <c r="N32" t="s">
        <v>186</v>
      </c>
      <c r="O32">
        <v>3.9043186306536302</v>
      </c>
      <c r="P32" s="9">
        <v>3.3560600280761701</v>
      </c>
      <c r="Q32">
        <v>25.581270217895501</v>
      </c>
      <c r="R32">
        <v>25.883995056152301</v>
      </c>
      <c r="S32">
        <v>26.6809692382813</v>
      </c>
      <c r="T32" s="9">
        <v>26.192968368530298</v>
      </c>
      <c r="U32">
        <v>22.749641418456999</v>
      </c>
      <c r="V32">
        <v>21.878860473632798</v>
      </c>
      <c r="W32">
        <v>23.292493820190401</v>
      </c>
      <c r="X32" s="9">
        <v>22.9939670562744</v>
      </c>
    </row>
    <row r="33" spans="1:24" x14ac:dyDescent="0.25">
      <c r="A33" t="s">
        <v>187</v>
      </c>
      <c r="B33" t="s">
        <v>187</v>
      </c>
      <c r="C33" t="s">
        <v>188</v>
      </c>
      <c r="D33" t="s">
        <v>189</v>
      </c>
      <c r="F33" t="s">
        <v>190</v>
      </c>
      <c r="G33" t="s">
        <v>191</v>
      </c>
      <c r="I33" s="9">
        <v>214.82</v>
      </c>
      <c r="J33" s="10">
        <v>6</v>
      </c>
      <c r="K33">
        <v>4.4000000000000004</v>
      </c>
      <c r="L33">
        <v>145130000</v>
      </c>
      <c r="M33" s="9">
        <v>7</v>
      </c>
      <c r="O33">
        <v>0</v>
      </c>
      <c r="P33" s="9">
        <v>-0.15153694152832001</v>
      </c>
      <c r="Q33">
        <v>22.540378570556602</v>
      </c>
      <c r="R33" t="s">
        <v>45</v>
      </c>
      <c r="S33" t="s">
        <v>45</v>
      </c>
      <c r="T33" s="9" t="s">
        <v>45</v>
      </c>
      <c r="U33">
        <v>22.491550445556602</v>
      </c>
      <c r="V33">
        <v>22.617038726806602</v>
      </c>
      <c r="W33">
        <v>22.967157363891602</v>
      </c>
      <c r="X33" s="9" t="s">
        <v>45</v>
      </c>
    </row>
    <row r="34" spans="1:24" x14ac:dyDescent="0.25">
      <c r="A34" t="s">
        <v>192</v>
      </c>
      <c r="B34" t="s">
        <v>192</v>
      </c>
      <c r="C34" t="s">
        <v>193</v>
      </c>
      <c r="D34" t="s">
        <v>194</v>
      </c>
      <c r="E34" t="s">
        <v>195</v>
      </c>
      <c r="F34" t="s">
        <v>196</v>
      </c>
      <c r="G34" t="s">
        <v>197</v>
      </c>
      <c r="I34" s="9">
        <v>42.932000000000002</v>
      </c>
      <c r="J34" s="10">
        <v>4</v>
      </c>
      <c r="K34">
        <v>13.2</v>
      </c>
      <c r="L34">
        <v>207880000</v>
      </c>
      <c r="M34" s="9">
        <v>6</v>
      </c>
      <c r="O34">
        <v>0.70430452331742599</v>
      </c>
      <c r="P34" s="9">
        <v>0.24113798141479501</v>
      </c>
      <c r="Q34">
        <v>24.071447372436499</v>
      </c>
      <c r="R34">
        <v>23.569757461547901</v>
      </c>
      <c r="S34">
        <v>24.211189270019499</v>
      </c>
      <c r="T34" s="9">
        <v>23.715549468994102</v>
      </c>
      <c r="U34">
        <v>23.458013534545898</v>
      </c>
      <c r="V34">
        <v>23.7557258605957</v>
      </c>
      <c r="W34">
        <v>23.619636535644499</v>
      </c>
      <c r="X34" s="9">
        <v>23.770015716552699</v>
      </c>
    </row>
    <row r="35" spans="1:24" x14ac:dyDescent="0.25">
      <c r="A35" t="s">
        <v>198</v>
      </c>
      <c r="B35" t="s">
        <v>198</v>
      </c>
      <c r="C35" t="s">
        <v>199</v>
      </c>
      <c r="D35" t="s">
        <v>200</v>
      </c>
      <c r="F35" t="s">
        <v>201</v>
      </c>
      <c r="G35" t="s">
        <v>202</v>
      </c>
      <c r="I35" s="9">
        <v>42.85</v>
      </c>
      <c r="J35" s="10">
        <v>2</v>
      </c>
      <c r="K35">
        <v>9.5</v>
      </c>
      <c r="L35">
        <v>62493000</v>
      </c>
      <c r="M35" s="9">
        <v>3</v>
      </c>
      <c r="O35">
        <v>0</v>
      </c>
      <c r="P35" s="9">
        <v>1.24195957183838</v>
      </c>
      <c r="Q35">
        <v>21.750745773315401</v>
      </c>
      <c r="R35">
        <v>22.2502040863037</v>
      </c>
      <c r="S35">
        <v>22.3017883300781</v>
      </c>
      <c r="T35" s="9">
        <v>22.290077209472699</v>
      </c>
      <c r="U35" t="s">
        <v>45</v>
      </c>
      <c r="V35" t="s">
        <v>45</v>
      </c>
      <c r="W35">
        <v>20.906244277954102</v>
      </c>
      <c r="X35" s="9" t="s">
        <v>45</v>
      </c>
    </row>
    <row r="36" spans="1:24" x14ac:dyDescent="0.25">
      <c r="A36" t="s">
        <v>203</v>
      </c>
      <c r="B36" t="s">
        <v>203</v>
      </c>
      <c r="C36" t="s">
        <v>204</v>
      </c>
      <c r="D36" t="s">
        <v>205</v>
      </c>
      <c r="E36" t="s">
        <v>206</v>
      </c>
      <c r="F36" t="s">
        <v>207</v>
      </c>
      <c r="G36" t="s">
        <v>208</v>
      </c>
      <c r="H36" t="s">
        <v>209</v>
      </c>
      <c r="I36" s="9">
        <v>266.94</v>
      </c>
      <c r="J36" s="10">
        <v>46</v>
      </c>
      <c r="K36">
        <v>22.5</v>
      </c>
      <c r="L36">
        <v>5743400000</v>
      </c>
      <c r="M36" s="9">
        <v>196</v>
      </c>
      <c r="O36">
        <v>0.61233095578478103</v>
      </c>
      <c r="P36" s="9">
        <v>-0.16579008102417001</v>
      </c>
      <c r="Q36">
        <v>28.494993209838899</v>
      </c>
      <c r="R36">
        <v>28.889396667480501</v>
      </c>
      <c r="S36">
        <v>28.800205230712901</v>
      </c>
      <c r="T36" s="9">
        <v>28.477846145629901</v>
      </c>
      <c r="U36">
        <v>28.7787189483643</v>
      </c>
      <c r="V36">
        <v>28.752193450927699</v>
      </c>
      <c r="W36">
        <v>28.743167877197301</v>
      </c>
      <c r="X36" s="9">
        <v>29.051521301269499</v>
      </c>
    </row>
    <row r="37" spans="1:24" x14ac:dyDescent="0.25">
      <c r="A37" t="s">
        <v>210</v>
      </c>
      <c r="B37" t="s">
        <v>210</v>
      </c>
      <c r="C37" t="s">
        <v>211</v>
      </c>
      <c r="D37" t="s">
        <v>212</v>
      </c>
      <c r="E37" t="s">
        <v>213</v>
      </c>
      <c r="F37" t="s">
        <v>214</v>
      </c>
      <c r="H37" t="s">
        <v>215</v>
      </c>
      <c r="I37" s="9">
        <v>34.006</v>
      </c>
      <c r="J37" s="10">
        <v>6</v>
      </c>
      <c r="K37">
        <v>23.4</v>
      </c>
      <c r="L37">
        <v>1169800000</v>
      </c>
      <c r="M37" s="9">
        <v>28</v>
      </c>
      <c r="O37">
        <v>2.2944328782989598</v>
      </c>
      <c r="P37" s="9">
        <v>1.2947530746460001</v>
      </c>
      <c r="Q37">
        <v>25.412446975708001</v>
      </c>
      <c r="R37">
        <v>25.762025833129901</v>
      </c>
      <c r="S37">
        <v>26.681907653808601</v>
      </c>
      <c r="T37" s="9">
        <v>26.1900310516357</v>
      </c>
      <c r="U37">
        <v>24.444995880126999</v>
      </c>
      <c r="V37">
        <v>25.045768737793001</v>
      </c>
      <c r="W37">
        <v>24.701604843139599</v>
      </c>
      <c r="X37" s="9">
        <v>24.6750297546387</v>
      </c>
    </row>
    <row r="38" spans="1:24" x14ac:dyDescent="0.25">
      <c r="A38" t="s">
        <v>216</v>
      </c>
      <c r="B38" t="s">
        <v>216</v>
      </c>
      <c r="C38" t="s">
        <v>217</v>
      </c>
      <c r="D38" t="s">
        <v>218</v>
      </c>
      <c r="E38" t="s">
        <v>219</v>
      </c>
      <c r="F38" t="s">
        <v>220</v>
      </c>
      <c r="G38" t="s">
        <v>221</v>
      </c>
      <c r="I38" s="9">
        <v>226.37</v>
      </c>
      <c r="J38" s="10">
        <v>43</v>
      </c>
      <c r="K38">
        <v>26.2</v>
      </c>
      <c r="L38">
        <v>5117600000</v>
      </c>
      <c r="M38" s="9">
        <v>181</v>
      </c>
      <c r="O38">
        <v>0.15323207175598</v>
      </c>
      <c r="P38" s="9">
        <v>7.9088687896728502E-2</v>
      </c>
      <c r="Q38">
        <v>28.349462509155298</v>
      </c>
      <c r="R38">
        <v>28.8353595733643</v>
      </c>
      <c r="S38">
        <v>28.731529235839801</v>
      </c>
      <c r="T38" s="9">
        <v>28.307519912719702</v>
      </c>
      <c r="U38">
        <v>28.366029739379901</v>
      </c>
      <c r="V38">
        <v>28.168300628662099</v>
      </c>
      <c r="W38">
        <v>28.5143127441406</v>
      </c>
      <c r="X38" s="9">
        <v>28.858873367309599</v>
      </c>
    </row>
    <row r="39" spans="1:24" x14ac:dyDescent="0.25">
      <c r="A39" t="s">
        <v>222</v>
      </c>
      <c r="B39" t="s">
        <v>222</v>
      </c>
      <c r="C39" t="s">
        <v>223</v>
      </c>
      <c r="D39" t="s">
        <v>224</v>
      </c>
      <c r="E39" t="s">
        <v>225</v>
      </c>
      <c r="I39" s="9">
        <v>197.48</v>
      </c>
      <c r="J39" s="10">
        <v>3</v>
      </c>
      <c r="K39">
        <v>27.5</v>
      </c>
      <c r="L39">
        <v>1812200000</v>
      </c>
      <c r="M39" s="9">
        <v>16</v>
      </c>
      <c r="O39">
        <v>2.1302631603458702</v>
      </c>
      <c r="P39" s="9">
        <v>0.67090559005737305</v>
      </c>
      <c r="Q39">
        <v>26.691656112670898</v>
      </c>
      <c r="R39">
        <v>26.8402614593506</v>
      </c>
      <c r="S39">
        <v>26.947038650512699</v>
      </c>
      <c r="T39" s="9">
        <v>27.0721435546875</v>
      </c>
      <c r="U39">
        <v>26.181676864623999</v>
      </c>
      <c r="V39">
        <v>25.911663055419901</v>
      </c>
      <c r="W39">
        <v>26.149360656738299</v>
      </c>
      <c r="X39" s="9">
        <v>26.62477684021</v>
      </c>
    </row>
    <row r="40" spans="1:24" x14ac:dyDescent="0.25">
      <c r="A40" t="s">
        <v>226</v>
      </c>
      <c r="B40" t="s">
        <v>227</v>
      </c>
      <c r="C40" t="s">
        <v>228</v>
      </c>
      <c r="D40" t="s">
        <v>229</v>
      </c>
      <c r="E40" t="s">
        <v>230</v>
      </c>
      <c r="G40" t="s">
        <v>231</v>
      </c>
      <c r="I40" s="9">
        <v>125.09</v>
      </c>
      <c r="J40" s="10">
        <v>32</v>
      </c>
      <c r="K40">
        <v>21.3</v>
      </c>
      <c r="L40">
        <v>6609100000</v>
      </c>
      <c r="M40" s="9">
        <v>159</v>
      </c>
      <c r="O40">
        <v>1.87953912736155</v>
      </c>
      <c r="P40" s="9">
        <v>0.99710416793823198</v>
      </c>
      <c r="Q40">
        <v>29.091667175293001</v>
      </c>
      <c r="R40">
        <v>28.5143127441406</v>
      </c>
      <c r="S40">
        <v>28.1548461914063</v>
      </c>
      <c r="T40" s="9">
        <v>29.019269943237301</v>
      </c>
      <c r="U40">
        <v>27.317689895629901</v>
      </c>
      <c r="V40">
        <v>27.571886062622099</v>
      </c>
      <c r="W40">
        <v>28.187210083007798</v>
      </c>
      <c r="X40" s="9">
        <v>27.714893341064499</v>
      </c>
    </row>
    <row r="41" spans="1:24" x14ac:dyDescent="0.25">
      <c r="A41" t="s">
        <v>232</v>
      </c>
      <c r="B41" t="s">
        <v>232</v>
      </c>
      <c r="C41" t="s">
        <v>233</v>
      </c>
      <c r="D41" t="s">
        <v>234</v>
      </c>
      <c r="E41" t="s">
        <v>235</v>
      </c>
      <c r="F41" t="s">
        <v>236</v>
      </c>
      <c r="G41" t="s">
        <v>237</v>
      </c>
      <c r="H41" t="s">
        <v>238</v>
      </c>
      <c r="I41" s="9">
        <v>8.4960000000000004</v>
      </c>
      <c r="J41" s="10">
        <v>4</v>
      </c>
      <c r="K41">
        <v>43.4</v>
      </c>
      <c r="L41">
        <v>1847000000</v>
      </c>
      <c r="M41" s="9">
        <v>52</v>
      </c>
      <c r="O41">
        <v>0.19663697946882999</v>
      </c>
      <c r="P41" s="9">
        <v>-0.135134696960449</v>
      </c>
      <c r="Q41">
        <v>27.371524810791001</v>
      </c>
      <c r="R41">
        <v>26.519008636474599</v>
      </c>
      <c r="S41">
        <v>26.502744674682599</v>
      </c>
      <c r="T41" s="9">
        <v>27.109188079833999</v>
      </c>
      <c r="U41">
        <v>27.261857986450199</v>
      </c>
      <c r="V41">
        <v>27.1902751922607</v>
      </c>
      <c r="W41">
        <v>27.0474967956543</v>
      </c>
      <c r="X41" s="9">
        <v>26.5433750152588</v>
      </c>
    </row>
    <row r="42" spans="1:24" x14ac:dyDescent="0.25">
      <c r="A42" t="s">
        <v>239</v>
      </c>
      <c r="B42" t="s">
        <v>239</v>
      </c>
      <c r="C42" t="s">
        <v>240</v>
      </c>
      <c r="D42" t="s">
        <v>241</v>
      </c>
      <c r="F42" t="s">
        <v>242</v>
      </c>
      <c r="G42" t="s">
        <v>243</v>
      </c>
      <c r="H42" t="s">
        <v>244</v>
      </c>
      <c r="I42" s="9">
        <v>42.232999999999997</v>
      </c>
      <c r="J42" s="10">
        <v>9</v>
      </c>
      <c r="K42">
        <v>28.3</v>
      </c>
      <c r="L42">
        <v>2223800000</v>
      </c>
      <c r="M42" s="9">
        <v>62</v>
      </c>
      <c r="O42">
        <v>0.221987202287311</v>
      </c>
      <c r="P42" s="9">
        <v>-0.138084411621094</v>
      </c>
      <c r="Q42">
        <v>26.696174621581999</v>
      </c>
      <c r="R42">
        <v>27.5826206207275</v>
      </c>
      <c r="S42">
        <v>27.659761428833001</v>
      </c>
      <c r="T42" s="9">
        <v>27.306434631347699</v>
      </c>
      <c r="U42">
        <v>27.125734329223601</v>
      </c>
      <c r="V42">
        <v>27.4291801452637</v>
      </c>
      <c r="W42">
        <v>27.5551567077637</v>
      </c>
      <c r="X42" s="9">
        <v>27.687257766723601</v>
      </c>
    </row>
    <row r="43" spans="1:24" x14ac:dyDescent="0.25">
      <c r="A43" t="s">
        <v>245</v>
      </c>
      <c r="B43" t="s">
        <v>245</v>
      </c>
      <c r="C43" t="s">
        <v>246</v>
      </c>
      <c r="D43" t="s">
        <v>247</v>
      </c>
      <c r="E43" t="s">
        <v>248</v>
      </c>
      <c r="F43" t="s">
        <v>249</v>
      </c>
      <c r="G43" t="s">
        <v>250</v>
      </c>
      <c r="H43" t="s">
        <v>251</v>
      </c>
      <c r="I43" s="9">
        <v>48.098999999999997</v>
      </c>
      <c r="J43" s="10">
        <v>9</v>
      </c>
      <c r="K43">
        <v>24</v>
      </c>
      <c r="L43">
        <v>2120300000</v>
      </c>
      <c r="M43" s="9">
        <v>75</v>
      </c>
      <c r="O43">
        <v>0.55530985859069104</v>
      </c>
      <c r="P43" s="9">
        <v>0.14240312576293901</v>
      </c>
      <c r="Q43">
        <v>27.214563369751001</v>
      </c>
      <c r="R43">
        <v>27.498458862304702</v>
      </c>
      <c r="S43">
        <v>27.437934875488299</v>
      </c>
      <c r="T43" s="9">
        <v>27.303127288818398</v>
      </c>
      <c r="U43">
        <v>27.0245361328125</v>
      </c>
      <c r="V43">
        <v>27.092145919799801</v>
      </c>
      <c r="W43">
        <v>27.3016452789307</v>
      </c>
      <c r="X43" s="9">
        <v>27.466144561767599</v>
      </c>
    </row>
    <row r="44" spans="1:24" x14ac:dyDescent="0.25">
      <c r="A44" t="s">
        <v>252</v>
      </c>
      <c r="B44" t="s">
        <v>252</v>
      </c>
      <c r="C44" t="s">
        <v>253</v>
      </c>
      <c r="D44" t="s">
        <v>254</v>
      </c>
      <c r="E44" t="s">
        <v>255</v>
      </c>
      <c r="F44" t="s">
        <v>256</v>
      </c>
      <c r="G44" t="s">
        <v>257</v>
      </c>
      <c r="I44" s="9">
        <v>52.915999999999997</v>
      </c>
      <c r="J44" s="10">
        <v>4</v>
      </c>
      <c r="K44">
        <v>13.4</v>
      </c>
      <c r="L44">
        <v>715730000</v>
      </c>
      <c r="M44" s="9">
        <v>21</v>
      </c>
      <c r="O44">
        <v>4.5919132409313099E-2</v>
      </c>
      <c r="P44" s="9">
        <v>5.0202846527099602E-2</v>
      </c>
      <c r="Q44">
        <v>25.33909034729</v>
      </c>
      <c r="R44">
        <v>26.149013519287099</v>
      </c>
      <c r="S44">
        <v>26.308397293090799</v>
      </c>
      <c r="T44" s="9">
        <v>25.285280227661101</v>
      </c>
      <c r="U44">
        <v>25.358739852905298</v>
      </c>
      <c r="V44">
        <v>25.2216606140137</v>
      </c>
      <c r="W44">
        <v>25.880823135376001</v>
      </c>
      <c r="X44" s="9">
        <v>26.419746398925799</v>
      </c>
    </row>
    <row r="45" spans="1:24" x14ac:dyDescent="0.25">
      <c r="A45" t="s">
        <v>258</v>
      </c>
      <c r="B45" t="s">
        <v>258</v>
      </c>
      <c r="C45" t="s">
        <v>259</v>
      </c>
      <c r="D45" t="s">
        <v>260</v>
      </c>
      <c r="E45" t="s">
        <v>261</v>
      </c>
      <c r="F45" t="s">
        <v>262</v>
      </c>
      <c r="G45" t="s">
        <v>263</v>
      </c>
      <c r="I45" s="9">
        <v>21.477</v>
      </c>
      <c r="J45" s="10">
        <v>5</v>
      </c>
      <c r="K45">
        <v>35.6</v>
      </c>
      <c r="L45">
        <v>169640000</v>
      </c>
      <c r="M45" s="9">
        <v>6</v>
      </c>
      <c r="O45">
        <v>0.11943542821901</v>
      </c>
      <c r="P45" s="9">
        <v>-0.15518283843994099</v>
      </c>
      <c r="Q45">
        <v>23.3550128936768</v>
      </c>
      <c r="R45" t="s">
        <v>45</v>
      </c>
      <c r="S45" t="s">
        <v>45</v>
      </c>
      <c r="T45" s="9">
        <v>24.285596847534201</v>
      </c>
      <c r="U45">
        <v>23.712509155273398</v>
      </c>
      <c r="V45">
        <v>24.691736221313501</v>
      </c>
      <c r="W45">
        <v>23.9463710784912</v>
      </c>
      <c r="X45" s="9">
        <v>23.551334381103501</v>
      </c>
    </row>
    <row r="46" spans="1:24" x14ac:dyDescent="0.25">
      <c r="A46" t="s">
        <v>264</v>
      </c>
      <c r="B46" t="s">
        <v>264</v>
      </c>
      <c r="C46" t="s">
        <v>265</v>
      </c>
      <c r="D46" t="s">
        <v>266</v>
      </c>
      <c r="E46" t="s">
        <v>267</v>
      </c>
      <c r="F46" t="s">
        <v>268</v>
      </c>
      <c r="G46" t="s">
        <v>269</v>
      </c>
      <c r="H46" t="s">
        <v>270</v>
      </c>
      <c r="I46" s="9">
        <v>26.864000000000001</v>
      </c>
      <c r="J46" s="10">
        <v>2</v>
      </c>
      <c r="K46">
        <v>9.1</v>
      </c>
      <c r="L46">
        <v>129300000</v>
      </c>
      <c r="M46" s="9">
        <v>2</v>
      </c>
      <c r="O46">
        <v>5.3010898472823101E-2</v>
      </c>
      <c r="P46" s="9">
        <v>-2.68969535827637E-2</v>
      </c>
      <c r="Q46">
        <v>23.3227863311768</v>
      </c>
      <c r="R46">
        <v>23.0855522155762</v>
      </c>
      <c r="S46">
        <v>23.474073410034201</v>
      </c>
      <c r="T46" s="9">
        <v>23.4453125</v>
      </c>
      <c r="U46">
        <v>22.896318435668899</v>
      </c>
      <c r="V46">
        <v>23.472959518432599</v>
      </c>
      <c r="W46">
        <v>23.518814086914102</v>
      </c>
      <c r="X46" s="9">
        <v>23.5472202301025</v>
      </c>
    </row>
    <row r="47" spans="1:24" x14ac:dyDescent="0.25">
      <c r="A47" t="s">
        <v>271</v>
      </c>
      <c r="B47" t="s">
        <v>271</v>
      </c>
      <c r="C47" t="s">
        <v>272</v>
      </c>
      <c r="D47" t="s">
        <v>273</v>
      </c>
      <c r="E47" t="s">
        <v>274</v>
      </c>
      <c r="F47" t="s">
        <v>275</v>
      </c>
      <c r="G47" t="s">
        <v>276</v>
      </c>
      <c r="I47" s="9">
        <v>83.694000000000003</v>
      </c>
      <c r="J47" s="10">
        <v>16</v>
      </c>
      <c r="K47">
        <v>19.899999999999999</v>
      </c>
      <c r="L47">
        <v>1900200000</v>
      </c>
      <c r="M47" s="9">
        <v>76</v>
      </c>
      <c r="O47">
        <v>1.14145626632815</v>
      </c>
      <c r="P47" s="9">
        <v>0.49380302429199202</v>
      </c>
      <c r="Q47">
        <v>26.829656600952099</v>
      </c>
      <c r="R47">
        <v>27.267673492431602</v>
      </c>
      <c r="S47">
        <v>27.222141265869102</v>
      </c>
      <c r="T47" s="9">
        <v>26.9096488952637</v>
      </c>
      <c r="U47">
        <v>26.851146697998001</v>
      </c>
      <c r="V47">
        <v>26.942461013793899</v>
      </c>
      <c r="W47">
        <v>26.123249053955099</v>
      </c>
      <c r="X47" s="9">
        <v>26.337051391601602</v>
      </c>
    </row>
    <row r="48" spans="1:24" x14ac:dyDescent="0.25">
      <c r="A48" t="s">
        <v>278</v>
      </c>
      <c r="B48" t="s">
        <v>278</v>
      </c>
      <c r="C48" t="s">
        <v>279</v>
      </c>
      <c r="D48" t="s">
        <v>280</v>
      </c>
      <c r="E48" t="s">
        <v>281</v>
      </c>
      <c r="F48" t="s">
        <v>282</v>
      </c>
      <c r="G48" t="s">
        <v>283</v>
      </c>
      <c r="H48" t="s">
        <v>284</v>
      </c>
      <c r="I48" s="9">
        <v>51.218000000000004</v>
      </c>
      <c r="J48" s="10">
        <v>4</v>
      </c>
      <c r="K48">
        <v>11.6</v>
      </c>
      <c r="L48">
        <v>164850000</v>
      </c>
      <c r="M48" s="9">
        <v>6</v>
      </c>
      <c r="O48">
        <v>0.423095900726431</v>
      </c>
      <c r="P48" s="9">
        <v>0.14959001541137701</v>
      </c>
      <c r="Q48">
        <v>23.440757751464801</v>
      </c>
      <c r="R48">
        <v>23.836341857910199</v>
      </c>
      <c r="S48">
        <v>23.549924850463899</v>
      </c>
      <c r="T48" s="9">
        <v>23.662643432617202</v>
      </c>
      <c r="U48">
        <v>23.510869979858398</v>
      </c>
      <c r="V48">
        <v>23.4213676452637</v>
      </c>
      <c r="W48">
        <v>23.158617019653299</v>
      </c>
      <c r="X48" s="9">
        <v>23.800453186035199</v>
      </c>
    </row>
    <row r="49" spans="1:24" x14ac:dyDescent="0.25">
      <c r="A49" t="s">
        <v>285</v>
      </c>
      <c r="B49" t="s">
        <v>285</v>
      </c>
      <c r="C49" t="s">
        <v>286</v>
      </c>
      <c r="D49" t="s">
        <v>287</v>
      </c>
      <c r="E49" t="s">
        <v>288</v>
      </c>
      <c r="F49" t="s">
        <v>289</v>
      </c>
      <c r="G49" t="s">
        <v>290</v>
      </c>
      <c r="I49" s="9">
        <v>37.186</v>
      </c>
      <c r="J49" s="10">
        <v>4</v>
      </c>
      <c r="K49">
        <v>12.7</v>
      </c>
      <c r="L49">
        <v>99668000</v>
      </c>
      <c r="M49" s="9">
        <v>2</v>
      </c>
      <c r="O49">
        <v>0.101591935804015</v>
      </c>
      <c r="P49" s="9">
        <v>5.4014682769775398E-2</v>
      </c>
      <c r="Q49">
        <v>23.0661010742188</v>
      </c>
      <c r="R49">
        <v>23.353801727294901</v>
      </c>
      <c r="S49">
        <v>23.0065021514893</v>
      </c>
      <c r="T49" s="9">
        <v>22.437992095947301</v>
      </c>
      <c r="U49">
        <v>22.956773757934599</v>
      </c>
      <c r="V49">
        <v>22.931280136108398</v>
      </c>
      <c r="W49">
        <v>22.8007488250732</v>
      </c>
      <c r="X49" s="9">
        <v>22.959535598754901</v>
      </c>
    </row>
    <row r="50" spans="1:24" x14ac:dyDescent="0.25">
      <c r="A50" t="s">
        <v>291</v>
      </c>
      <c r="B50" t="s">
        <v>291</v>
      </c>
      <c r="C50" t="s">
        <v>292</v>
      </c>
      <c r="D50" t="s">
        <v>293</v>
      </c>
      <c r="E50" t="s">
        <v>294</v>
      </c>
      <c r="G50" t="s">
        <v>295</v>
      </c>
      <c r="I50" s="9">
        <v>92.385999999999996</v>
      </c>
      <c r="J50" s="10">
        <v>2</v>
      </c>
      <c r="K50">
        <v>2.2999999999999998</v>
      </c>
      <c r="L50">
        <v>193880000</v>
      </c>
      <c r="M50" s="9">
        <v>13</v>
      </c>
      <c r="O50">
        <v>4.3519222881830001E-2</v>
      </c>
      <c r="P50" s="9">
        <v>-1.8851280212402299E-2</v>
      </c>
      <c r="Q50">
        <v>23.399238586425799</v>
      </c>
      <c r="R50">
        <v>23.907197952270501</v>
      </c>
      <c r="S50">
        <v>23.967103958129901</v>
      </c>
      <c r="T50" s="9">
        <v>23.652940750122099</v>
      </c>
      <c r="U50">
        <v>23.547925949096701</v>
      </c>
      <c r="V50">
        <v>23.9026985168457</v>
      </c>
      <c r="W50">
        <v>23.824445724487301</v>
      </c>
      <c r="X50" s="9">
        <v>23.7268161773682</v>
      </c>
    </row>
    <row r="51" spans="1:24" x14ac:dyDescent="0.25">
      <c r="A51" t="s">
        <v>296</v>
      </c>
      <c r="B51" t="s">
        <v>296</v>
      </c>
      <c r="C51" t="s">
        <v>297</v>
      </c>
      <c r="D51" t="s">
        <v>298</v>
      </c>
      <c r="E51" t="s">
        <v>299</v>
      </c>
      <c r="F51" t="s">
        <v>300</v>
      </c>
      <c r="G51" t="s">
        <v>301</v>
      </c>
      <c r="H51" t="s">
        <v>302</v>
      </c>
      <c r="I51" s="9">
        <v>54.201999999999998</v>
      </c>
      <c r="J51" s="10">
        <v>15</v>
      </c>
      <c r="K51">
        <v>39.700000000000003</v>
      </c>
      <c r="L51">
        <v>1654600000</v>
      </c>
      <c r="M51" s="9">
        <v>67</v>
      </c>
      <c r="O51">
        <v>0.32659835117020702</v>
      </c>
      <c r="P51" s="9">
        <v>-0.16833877563476601</v>
      </c>
      <c r="Q51">
        <v>26.807594299316399</v>
      </c>
      <c r="R51">
        <v>26.972242355346701</v>
      </c>
      <c r="S51">
        <v>27.2168788909912</v>
      </c>
      <c r="T51" s="9">
        <v>26.768123626708999</v>
      </c>
      <c r="U51">
        <v>26.634641647338899</v>
      </c>
      <c r="V51">
        <v>26.998842239379901</v>
      </c>
      <c r="W51">
        <v>27.2575492858887</v>
      </c>
      <c r="X51" s="9">
        <v>27.547161102294901</v>
      </c>
    </row>
    <row r="52" spans="1:24" x14ac:dyDescent="0.25">
      <c r="A52" t="s">
        <v>303</v>
      </c>
      <c r="B52" t="s">
        <v>303</v>
      </c>
      <c r="C52" t="s">
        <v>304</v>
      </c>
      <c r="D52" t="s">
        <v>305</v>
      </c>
      <c r="E52" t="s">
        <v>306</v>
      </c>
      <c r="G52" t="s">
        <v>307</v>
      </c>
      <c r="I52" s="9">
        <v>101.51</v>
      </c>
      <c r="J52" s="10">
        <v>4</v>
      </c>
      <c r="K52">
        <v>4.8</v>
      </c>
      <c r="L52">
        <v>143080000</v>
      </c>
      <c r="M52" s="9">
        <v>4</v>
      </c>
      <c r="O52">
        <v>6.2552498486907193E-2</v>
      </c>
      <c r="P52" s="9">
        <v>-6.2102794647216797E-2</v>
      </c>
      <c r="Q52">
        <v>23.496191024780298</v>
      </c>
      <c r="R52">
        <v>23.475559234619102</v>
      </c>
      <c r="S52">
        <v>22.769350051879901</v>
      </c>
      <c r="T52" s="9">
        <v>23.169040679931602</v>
      </c>
      <c r="U52">
        <v>23.934900283813501</v>
      </c>
      <c r="V52">
        <v>23.578422546386701</v>
      </c>
      <c r="W52">
        <v>23.143562316894499</v>
      </c>
      <c r="X52" s="9">
        <v>22.501667022705099</v>
      </c>
    </row>
    <row r="53" spans="1:24" x14ac:dyDescent="0.25">
      <c r="A53" t="s">
        <v>308</v>
      </c>
      <c r="B53" t="s">
        <v>309</v>
      </c>
      <c r="C53" t="s">
        <v>310</v>
      </c>
      <c r="D53" t="s">
        <v>311</v>
      </c>
      <c r="E53" t="s">
        <v>312</v>
      </c>
      <c r="F53" t="s">
        <v>313</v>
      </c>
      <c r="G53" t="s">
        <v>314</v>
      </c>
      <c r="H53" t="s">
        <v>315</v>
      </c>
      <c r="I53" s="9">
        <v>84.108999999999995</v>
      </c>
      <c r="J53" s="10">
        <v>8</v>
      </c>
      <c r="K53">
        <v>13.9</v>
      </c>
      <c r="L53">
        <v>532130000</v>
      </c>
      <c r="M53" s="9">
        <v>33</v>
      </c>
      <c r="O53">
        <v>0.20318532327104399</v>
      </c>
      <c r="P53" s="9">
        <v>-0.14358711242675801</v>
      </c>
      <c r="Q53">
        <v>24.8382663726807</v>
      </c>
      <c r="R53">
        <v>25.166109085083001</v>
      </c>
      <c r="S53">
        <v>25.524803161621101</v>
      </c>
      <c r="T53" s="9">
        <v>25.026649475097699</v>
      </c>
      <c r="U53">
        <v>24.828954696655298</v>
      </c>
      <c r="V53">
        <v>24.9321098327637</v>
      </c>
      <c r="W53">
        <v>25.550334930419901</v>
      </c>
      <c r="X53" s="9">
        <v>25.8187770843506</v>
      </c>
    </row>
    <row r="54" spans="1:24" x14ac:dyDescent="0.25">
      <c r="A54" t="s">
        <v>316</v>
      </c>
      <c r="B54" t="s">
        <v>316</v>
      </c>
      <c r="C54" t="s">
        <v>317</v>
      </c>
      <c r="D54" t="s">
        <v>318</v>
      </c>
      <c r="E54" t="s">
        <v>319</v>
      </c>
      <c r="G54" t="s">
        <v>320</v>
      </c>
      <c r="I54" s="9">
        <v>84.751999999999995</v>
      </c>
      <c r="J54" s="10">
        <v>2</v>
      </c>
      <c r="K54">
        <v>2.7</v>
      </c>
      <c r="L54">
        <v>43453000</v>
      </c>
      <c r="M54" s="9">
        <v>2</v>
      </c>
      <c r="O54">
        <v>0</v>
      </c>
      <c r="P54" s="9">
        <v>0.64870707194010502</v>
      </c>
      <c r="Q54">
        <v>22.747983932495099</v>
      </c>
      <c r="R54">
        <v>23.131649017333999</v>
      </c>
      <c r="S54">
        <v>22.531553268432599</v>
      </c>
      <c r="T54" s="9" t="s">
        <v>45</v>
      </c>
      <c r="U54" t="s">
        <v>45</v>
      </c>
      <c r="V54" t="s">
        <v>45</v>
      </c>
      <c r="W54" t="s">
        <v>45</v>
      </c>
      <c r="X54" s="9">
        <v>22.155021667480501</v>
      </c>
    </row>
    <row r="55" spans="1:24" x14ac:dyDescent="0.25">
      <c r="A55" t="s">
        <v>321</v>
      </c>
      <c r="B55" t="s">
        <v>321</v>
      </c>
      <c r="C55" t="s">
        <v>322</v>
      </c>
      <c r="D55" t="s">
        <v>323</v>
      </c>
      <c r="E55" t="s">
        <v>324</v>
      </c>
      <c r="F55" t="s">
        <v>325</v>
      </c>
      <c r="G55" t="s">
        <v>326</v>
      </c>
      <c r="H55" t="s">
        <v>63</v>
      </c>
      <c r="I55" s="9">
        <v>64.531999999999996</v>
      </c>
      <c r="J55" s="10">
        <v>13</v>
      </c>
      <c r="K55">
        <v>16.600000000000001</v>
      </c>
      <c r="L55">
        <v>6977200000</v>
      </c>
      <c r="M55" s="9">
        <v>120</v>
      </c>
      <c r="O55">
        <v>1.4684862887465799</v>
      </c>
      <c r="P55" s="9">
        <v>-0.30803966522216802</v>
      </c>
      <c r="Q55">
        <v>28.7085285186768</v>
      </c>
      <c r="R55">
        <v>28.8311367034912</v>
      </c>
      <c r="S55">
        <v>29.113838195800799</v>
      </c>
      <c r="T55" s="9">
        <v>28.710697174072301</v>
      </c>
      <c r="U55">
        <v>29.2189121246338</v>
      </c>
      <c r="V55">
        <v>29.278614044189499</v>
      </c>
      <c r="W55">
        <v>29.078926086425799</v>
      </c>
      <c r="X55" s="9">
        <v>29.0199069976807</v>
      </c>
    </row>
    <row r="56" spans="1:24" x14ac:dyDescent="0.25">
      <c r="A56" t="s">
        <v>327</v>
      </c>
      <c r="B56" t="s">
        <v>327</v>
      </c>
      <c r="C56" t="s">
        <v>328</v>
      </c>
      <c r="D56" t="s">
        <v>329</v>
      </c>
      <c r="E56" t="s">
        <v>330</v>
      </c>
      <c r="F56" t="s">
        <v>331</v>
      </c>
      <c r="G56" t="s">
        <v>332</v>
      </c>
      <c r="I56" s="9">
        <v>10.073</v>
      </c>
      <c r="J56" s="10">
        <v>3</v>
      </c>
      <c r="K56">
        <v>25</v>
      </c>
      <c r="L56">
        <v>275020000</v>
      </c>
      <c r="M56" s="9">
        <v>5</v>
      </c>
      <c r="O56">
        <v>0.83429625576376099</v>
      </c>
      <c r="P56" s="9">
        <v>0.37738068898518801</v>
      </c>
      <c r="Q56">
        <v>24.854812622070298</v>
      </c>
      <c r="R56" t="s">
        <v>45</v>
      </c>
      <c r="S56" t="s">
        <v>45</v>
      </c>
      <c r="T56" s="9">
        <v>24.566801071166999</v>
      </c>
      <c r="U56">
        <v>24.138992309570298</v>
      </c>
      <c r="V56">
        <v>24.5663356781006</v>
      </c>
      <c r="W56">
        <v>24.294950485229499</v>
      </c>
      <c r="X56" s="9" t="s">
        <v>45</v>
      </c>
    </row>
    <row r="57" spans="1:24" x14ac:dyDescent="0.25">
      <c r="A57" t="s">
        <v>333</v>
      </c>
      <c r="B57" t="s">
        <v>333</v>
      </c>
      <c r="D57" t="s">
        <v>334</v>
      </c>
      <c r="I57" s="9">
        <v>42.207999999999998</v>
      </c>
      <c r="J57" s="10">
        <v>9</v>
      </c>
      <c r="K57">
        <v>22.2</v>
      </c>
      <c r="L57">
        <v>1185400000</v>
      </c>
      <c r="M57" s="9">
        <v>40</v>
      </c>
      <c r="O57">
        <v>7.0206950110654406E-2</v>
      </c>
      <c r="P57" s="9">
        <v>0.127625942230225</v>
      </c>
      <c r="Q57">
        <v>26.2402534484863</v>
      </c>
      <c r="R57">
        <v>25.4475212097168</v>
      </c>
      <c r="S57">
        <v>25.2576389312744</v>
      </c>
      <c r="T57" s="9">
        <v>26.915815353393601</v>
      </c>
      <c r="U57">
        <v>26.0165901184082</v>
      </c>
      <c r="V57">
        <v>26.545101165771499</v>
      </c>
      <c r="W57">
        <v>24.301174163818398</v>
      </c>
      <c r="X57" s="9">
        <v>26.487859725952099</v>
      </c>
    </row>
    <row r="58" spans="1:24" x14ac:dyDescent="0.25">
      <c r="A58" t="s">
        <v>335</v>
      </c>
      <c r="B58" t="s">
        <v>335</v>
      </c>
      <c r="C58" t="s">
        <v>336</v>
      </c>
      <c r="D58" t="s">
        <v>337</v>
      </c>
      <c r="E58" t="s">
        <v>338</v>
      </c>
      <c r="F58" t="s">
        <v>339</v>
      </c>
      <c r="G58" t="s">
        <v>340</v>
      </c>
      <c r="I58" s="9">
        <v>25.72</v>
      </c>
      <c r="J58" s="10">
        <v>3</v>
      </c>
      <c r="K58">
        <v>12.9</v>
      </c>
      <c r="L58">
        <v>1045500000</v>
      </c>
      <c r="M58" s="9">
        <v>15</v>
      </c>
      <c r="O58">
        <v>0.10600485573925</v>
      </c>
      <c r="P58" s="9">
        <v>8.9005947113037095E-2</v>
      </c>
      <c r="Q58">
        <v>25.955245971679702</v>
      </c>
      <c r="R58">
        <v>26.237339019775401</v>
      </c>
      <c r="S58">
        <v>26.902193069458001</v>
      </c>
      <c r="T58" s="9">
        <v>26.194622039794901</v>
      </c>
      <c r="U58">
        <v>25.7717800140381</v>
      </c>
      <c r="V58">
        <v>25.9529819488525</v>
      </c>
      <c r="W58">
        <v>26.393424987793001</v>
      </c>
      <c r="X58" s="9">
        <v>26.815189361572301</v>
      </c>
    </row>
    <row r="59" spans="1:24" x14ac:dyDescent="0.25">
      <c r="A59" t="s">
        <v>341</v>
      </c>
      <c r="B59" t="s">
        <v>341</v>
      </c>
      <c r="I59" s="9">
        <v>16.448</v>
      </c>
      <c r="J59" s="10">
        <v>6</v>
      </c>
      <c r="K59">
        <v>79</v>
      </c>
      <c r="L59">
        <v>788950000</v>
      </c>
      <c r="M59" s="9">
        <v>22</v>
      </c>
      <c r="O59">
        <v>0.14100081198624201</v>
      </c>
      <c r="P59" s="9">
        <v>-0.12890386581420901</v>
      </c>
      <c r="Q59">
        <v>24.540082931518601</v>
      </c>
      <c r="R59">
        <v>25.809066772460898</v>
      </c>
      <c r="S59">
        <v>25.414384841918899</v>
      </c>
      <c r="T59" s="9">
        <v>25.6200847625732</v>
      </c>
      <c r="U59">
        <v>25.357263565063501</v>
      </c>
      <c r="V59">
        <v>25.313716888427699</v>
      </c>
      <c r="W59">
        <v>25.156110763549801</v>
      </c>
      <c r="X59" s="9">
        <v>26.0721435546875</v>
      </c>
    </row>
    <row r="60" spans="1:24" x14ac:dyDescent="0.25">
      <c r="A60" t="s">
        <v>342</v>
      </c>
      <c r="B60" t="s">
        <v>342</v>
      </c>
      <c r="C60" t="s">
        <v>343</v>
      </c>
      <c r="D60" t="s">
        <v>344</v>
      </c>
      <c r="G60" t="s">
        <v>345</v>
      </c>
      <c r="I60" s="9">
        <v>7.1300999999999997</v>
      </c>
      <c r="J60" s="10">
        <v>4</v>
      </c>
      <c r="K60">
        <v>54.4</v>
      </c>
      <c r="L60">
        <v>2584000000</v>
      </c>
      <c r="M60" s="9">
        <v>40</v>
      </c>
      <c r="O60">
        <v>2.2654634811308E-2</v>
      </c>
      <c r="P60" s="9">
        <v>1.54004096984863E-2</v>
      </c>
      <c r="Q60">
        <v>27.606184005737301</v>
      </c>
      <c r="R60">
        <v>27.984951019287099</v>
      </c>
      <c r="S60">
        <v>27.75417137146</v>
      </c>
      <c r="T60" s="9">
        <v>27.4530124664307</v>
      </c>
      <c r="U60">
        <v>27.425983428955099</v>
      </c>
      <c r="V60">
        <v>27.29052734375</v>
      </c>
      <c r="W60">
        <v>27.8421821594238</v>
      </c>
      <c r="X60" s="9">
        <v>28.178024291992202</v>
      </c>
    </row>
    <row r="61" spans="1:24" x14ac:dyDescent="0.25">
      <c r="A61" t="s">
        <v>346</v>
      </c>
      <c r="B61" t="s">
        <v>346</v>
      </c>
      <c r="C61" t="s">
        <v>347</v>
      </c>
      <c r="D61" t="s">
        <v>348</v>
      </c>
      <c r="E61" t="s">
        <v>349</v>
      </c>
      <c r="F61" t="s">
        <v>350</v>
      </c>
      <c r="G61" t="s">
        <v>351</v>
      </c>
      <c r="H61" t="s">
        <v>352</v>
      </c>
      <c r="I61" s="9">
        <v>72.911000000000001</v>
      </c>
      <c r="J61" s="10">
        <v>22</v>
      </c>
      <c r="K61">
        <v>41.8</v>
      </c>
      <c r="L61">
        <v>7758200000</v>
      </c>
      <c r="M61" s="9">
        <v>202</v>
      </c>
      <c r="O61">
        <v>0.17169869232312501</v>
      </c>
      <c r="P61" s="9">
        <v>-8.5313320159912095E-2</v>
      </c>
      <c r="Q61">
        <v>28.938848495483398</v>
      </c>
      <c r="R61">
        <v>29.2968845367432</v>
      </c>
      <c r="S61">
        <v>29.433126449585</v>
      </c>
      <c r="T61" s="9">
        <v>28.875049591064499</v>
      </c>
      <c r="U61">
        <v>28.950435638427699</v>
      </c>
      <c r="V61">
        <v>29.1034450531006</v>
      </c>
      <c r="W61">
        <v>29.240180969238299</v>
      </c>
      <c r="X61" s="9">
        <v>29.591100692748999</v>
      </c>
    </row>
    <row r="62" spans="1:24" x14ac:dyDescent="0.25">
      <c r="A62" t="s">
        <v>353</v>
      </c>
      <c r="B62" t="s">
        <v>353</v>
      </c>
      <c r="C62" t="s">
        <v>354</v>
      </c>
      <c r="D62" t="s">
        <v>355</v>
      </c>
      <c r="E62" t="s">
        <v>356</v>
      </c>
      <c r="G62" t="s">
        <v>357</v>
      </c>
      <c r="I62" s="9">
        <v>30.541</v>
      </c>
      <c r="J62" s="10">
        <v>2</v>
      </c>
      <c r="K62">
        <v>11.5</v>
      </c>
      <c r="L62">
        <v>89632000</v>
      </c>
      <c r="M62" s="9">
        <v>2</v>
      </c>
      <c r="O62">
        <v>2.0320230353615498</v>
      </c>
      <c r="P62" s="9">
        <v>0.943026542663574</v>
      </c>
      <c r="Q62">
        <v>22.3715114593506</v>
      </c>
      <c r="R62">
        <v>22.632606506347699</v>
      </c>
      <c r="S62">
        <v>22.811763763427699</v>
      </c>
      <c r="T62" s="9">
        <v>22.9412021636963</v>
      </c>
      <c r="U62" t="s">
        <v>45</v>
      </c>
      <c r="V62">
        <v>21.620151519775401</v>
      </c>
      <c r="W62" t="s">
        <v>45</v>
      </c>
      <c r="X62" s="9">
        <v>21.872337341308601</v>
      </c>
    </row>
    <row r="63" spans="1:24" x14ac:dyDescent="0.25">
      <c r="A63" t="s">
        <v>358</v>
      </c>
      <c r="B63" t="s">
        <v>358</v>
      </c>
      <c r="C63" t="s">
        <v>359</v>
      </c>
      <c r="D63" t="s">
        <v>360</v>
      </c>
      <c r="E63" t="s">
        <v>361</v>
      </c>
      <c r="F63" t="s">
        <v>362</v>
      </c>
      <c r="G63" t="s">
        <v>363</v>
      </c>
      <c r="I63" s="9">
        <v>79.953999999999994</v>
      </c>
      <c r="J63" s="10">
        <v>9</v>
      </c>
      <c r="K63">
        <v>18.7</v>
      </c>
      <c r="L63">
        <v>645790000</v>
      </c>
      <c r="M63" s="9">
        <v>33</v>
      </c>
      <c r="O63">
        <v>9.3932082506661893E-2</v>
      </c>
      <c r="P63" s="9">
        <v>-0.147325038909912</v>
      </c>
      <c r="Q63">
        <v>26.082290649414102</v>
      </c>
      <c r="R63">
        <v>24.075941085815401</v>
      </c>
      <c r="S63">
        <v>25.250825881958001</v>
      </c>
      <c r="T63" s="9">
        <v>25.852170944213899</v>
      </c>
      <c r="U63">
        <v>26.003374099731399</v>
      </c>
      <c r="V63">
        <v>25.809656143188501</v>
      </c>
      <c r="W63">
        <v>25.614141464233398</v>
      </c>
      <c r="X63" s="9">
        <v>24.423357009887699</v>
      </c>
    </row>
    <row r="64" spans="1:24" x14ac:dyDescent="0.25">
      <c r="A64" t="s">
        <v>364</v>
      </c>
      <c r="B64" t="s">
        <v>364</v>
      </c>
      <c r="C64" t="s">
        <v>365</v>
      </c>
      <c r="D64" t="s">
        <v>366</v>
      </c>
      <c r="E64" t="s">
        <v>367</v>
      </c>
      <c r="F64" t="s">
        <v>368</v>
      </c>
      <c r="G64" t="s">
        <v>369</v>
      </c>
      <c r="I64" s="9">
        <v>49.128999999999998</v>
      </c>
      <c r="J64" s="10">
        <v>14</v>
      </c>
      <c r="K64">
        <v>50.8</v>
      </c>
      <c r="L64">
        <v>3290000000</v>
      </c>
      <c r="M64" s="9">
        <v>77</v>
      </c>
      <c r="O64">
        <v>0.44688023033442997</v>
      </c>
      <c r="P64" s="9">
        <v>0.32614755630493197</v>
      </c>
      <c r="Q64">
        <v>27.593132019043001</v>
      </c>
      <c r="R64">
        <v>27.925468444824201</v>
      </c>
      <c r="S64">
        <v>28.390794754028299</v>
      </c>
      <c r="T64" s="9">
        <v>27.954769134521499</v>
      </c>
      <c r="U64">
        <v>27.238086700439499</v>
      </c>
      <c r="V64">
        <v>27.1405353546143</v>
      </c>
      <c r="W64">
        <v>27.8196411132813</v>
      </c>
      <c r="X64" s="9">
        <v>28.361310958862301</v>
      </c>
    </row>
    <row r="65" spans="1:24" x14ac:dyDescent="0.25">
      <c r="A65" t="s">
        <v>370</v>
      </c>
      <c r="B65" t="s">
        <v>370</v>
      </c>
      <c r="C65" t="s">
        <v>371</v>
      </c>
      <c r="D65" t="s">
        <v>372</v>
      </c>
      <c r="E65" t="s">
        <v>373</v>
      </c>
      <c r="F65" t="s">
        <v>374</v>
      </c>
      <c r="G65" t="s">
        <v>375</v>
      </c>
      <c r="I65" s="9">
        <v>36.070999999999998</v>
      </c>
      <c r="J65" s="10">
        <v>12</v>
      </c>
      <c r="K65">
        <v>46.5</v>
      </c>
      <c r="L65">
        <v>2729400000</v>
      </c>
      <c r="M65" s="9">
        <v>91</v>
      </c>
      <c r="O65">
        <v>7.2710202422267195E-2</v>
      </c>
      <c r="P65" s="9">
        <v>2.6284694671630901E-2</v>
      </c>
      <c r="Q65">
        <v>27.3580017089844</v>
      </c>
      <c r="R65">
        <v>27.6389274597168</v>
      </c>
      <c r="S65">
        <v>27.774986267089801</v>
      </c>
      <c r="T65" s="9">
        <v>27.898622512817401</v>
      </c>
      <c r="U65">
        <v>27.6190490722656</v>
      </c>
      <c r="V65">
        <v>27.772535324096701</v>
      </c>
      <c r="W65">
        <v>27.4975471496582</v>
      </c>
      <c r="X65" s="9">
        <v>27.676267623901399</v>
      </c>
    </row>
    <row r="66" spans="1:24" x14ac:dyDescent="0.25">
      <c r="A66" t="s">
        <v>376</v>
      </c>
      <c r="B66" t="s">
        <v>376</v>
      </c>
      <c r="C66" t="s">
        <v>377</v>
      </c>
      <c r="D66" t="s">
        <v>378</v>
      </c>
      <c r="E66" t="s">
        <v>379</v>
      </c>
      <c r="F66" t="s">
        <v>380</v>
      </c>
      <c r="G66" t="s">
        <v>381</v>
      </c>
      <c r="H66" t="s">
        <v>382</v>
      </c>
      <c r="I66" s="9">
        <v>41.795999999999999</v>
      </c>
      <c r="J66" s="10">
        <v>12</v>
      </c>
      <c r="K66">
        <v>44.5</v>
      </c>
      <c r="L66">
        <v>3011600000</v>
      </c>
      <c r="M66" s="9">
        <v>92</v>
      </c>
      <c r="O66">
        <v>0.63656644955462904</v>
      </c>
      <c r="P66" s="9">
        <v>-0.22621870040893599</v>
      </c>
      <c r="Q66">
        <v>27.502334594726602</v>
      </c>
      <c r="R66">
        <v>27.845056533813501</v>
      </c>
      <c r="S66">
        <v>27.923486709594702</v>
      </c>
      <c r="T66" s="9">
        <v>27.4530124664307</v>
      </c>
      <c r="U66">
        <v>28.017971038818398</v>
      </c>
      <c r="V66">
        <v>28.185510635376001</v>
      </c>
      <c r="W66">
        <v>27.640031814575199</v>
      </c>
      <c r="X66" s="9">
        <v>27.785251617431602</v>
      </c>
    </row>
    <row r="67" spans="1:24" x14ac:dyDescent="0.25">
      <c r="A67" t="s">
        <v>383</v>
      </c>
      <c r="B67" t="s">
        <v>383</v>
      </c>
      <c r="C67" t="s">
        <v>384</v>
      </c>
      <c r="D67" t="s">
        <v>385</v>
      </c>
      <c r="E67" t="s">
        <v>386</v>
      </c>
      <c r="F67" t="s">
        <v>387</v>
      </c>
      <c r="G67" t="s">
        <v>388</v>
      </c>
      <c r="I67" s="9">
        <v>121.68</v>
      </c>
      <c r="J67" s="10">
        <v>28</v>
      </c>
      <c r="K67">
        <v>34</v>
      </c>
      <c r="L67">
        <v>3182500000</v>
      </c>
      <c r="M67" s="9">
        <v>141</v>
      </c>
      <c r="O67">
        <v>1.2800128128463499E-2</v>
      </c>
      <c r="P67" s="9">
        <v>4.8909187316894497E-3</v>
      </c>
      <c r="Q67">
        <v>27.730655670166001</v>
      </c>
      <c r="R67">
        <v>27.997657775878899</v>
      </c>
      <c r="S67">
        <v>28.006513595581101</v>
      </c>
      <c r="T67" s="9">
        <v>27.655467987060501</v>
      </c>
      <c r="U67">
        <v>27.596122741699201</v>
      </c>
      <c r="V67">
        <v>27.8265075683594</v>
      </c>
      <c r="W67">
        <v>27.922296524047901</v>
      </c>
      <c r="X67" s="9">
        <v>28.025804519653299</v>
      </c>
    </row>
    <row r="68" spans="1:24" x14ac:dyDescent="0.25">
      <c r="A68" t="s">
        <v>389</v>
      </c>
      <c r="B68" t="s">
        <v>389</v>
      </c>
      <c r="C68" t="s">
        <v>390</v>
      </c>
      <c r="D68" t="s">
        <v>391</v>
      </c>
      <c r="E68" t="s">
        <v>392</v>
      </c>
      <c r="F68" t="s">
        <v>393</v>
      </c>
      <c r="G68" t="s">
        <v>394</v>
      </c>
      <c r="H68" t="s">
        <v>270</v>
      </c>
      <c r="I68" s="9">
        <v>23.353999999999999</v>
      </c>
      <c r="J68" s="10">
        <v>9</v>
      </c>
      <c r="K68">
        <v>58.3</v>
      </c>
      <c r="L68">
        <v>1410500000</v>
      </c>
      <c r="M68" s="9">
        <v>27</v>
      </c>
      <c r="O68">
        <v>2.1792381774174299</v>
      </c>
      <c r="P68" s="9">
        <v>0.84476423263549805</v>
      </c>
      <c r="Q68">
        <v>26.1858215332031</v>
      </c>
      <c r="R68">
        <v>26.6065368652344</v>
      </c>
      <c r="S68">
        <v>26.969060897827099</v>
      </c>
      <c r="T68" s="9">
        <v>26.6543083190918</v>
      </c>
      <c r="U68">
        <v>26.004274368286101</v>
      </c>
      <c r="V68">
        <v>25.8305988311768</v>
      </c>
      <c r="W68">
        <v>25.3858757019043</v>
      </c>
      <c r="X68" s="9">
        <v>25.815921783447301</v>
      </c>
    </row>
    <row r="69" spans="1:24" x14ac:dyDescent="0.25">
      <c r="A69" t="s">
        <v>395</v>
      </c>
      <c r="B69" t="s">
        <v>395</v>
      </c>
      <c r="C69" t="s">
        <v>396</v>
      </c>
      <c r="D69" t="s">
        <v>397</v>
      </c>
      <c r="E69" t="s">
        <v>398</v>
      </c>
      <c r="F69" t="s">
        <v>399</v>
      </c>
      <c r="G69" t="s">
        <v>400</v>
      </c>
      <c r="I69" s="9">
        <v>37.636000000000003</v>
      </c>
      <c r="J69" s="10">
        <v>9</v>
      </c>
      <c r="K69">
        <v>36.4</v>
      </c>
      <c r="L69">
        <v>3698400000</v>
      </c>
      <c r="M69" s="9">
        <v>86</v>
      </c>
      <c r="O69">
        <v>2.28323989694174</v>
      </c>
      <c r="P69" s="9">
        <v>0.67393779754638705</v>
      </c>
      <c r="Q69">
        <v>27.799898147583001</v>
      </c>
      <c r="R69">
        <v>27.809005737304702</v>
      </c>
      <c r="S69">
        <v>28.413206100463899</v>
      </c>
      <c r="T69" s="9">
        <v>28.101943969726602</v>
      </c>
      <c r="U69">
        <v>27.233522415161101</v>
      </c>
      <c r="V69">
        <v>27.505140304565401</v>
      </c>
      <c r="W69">
        <v>27.401046752929702</v>
      </c>
      <c r="X69" s="9">
        <v>27.2885932922363</v>
      </c>
    </row>
    <row r="70" spans="1:24" x14ac:dyDescent="0.25">
      <c r="A70" t="s">
        <v>401</v>
      </c>
      <c r="B70" t="s">
        <v>401</v>
      </c>
      <c r="C70" t="s">
        <v>402</v>
      </c>
      <c r="D70" t="s">
        <v>403</v>
      </c>
      <c r="E70" t="s">
        <v>404</v>
      </c>
      <c r="F70" t="s">
        <v>289</v>
      </c>
      <c r="G70" t="s">
        <v>405</v>
      </c>
      <c r="I70" s="9">
        <v>72.453000000000003</v>
      </c>
      <c r="J70" s="10">
        <v>8</v>
      </c>
      <c r="K70">
        <v>23.3</v>
      </c>
      <c r="L70">
        <v>1693100000</v>
      </c>
      <c r="M70" s="9">
        <v>59</v>
      </c>
      <c r="O70">
        <v>0.35590428801708801</v>
      </c>
      <c r="P70" s="9">
        <v>0.13094711303710899</v>
      </c>
      <c r="Q70">
        <v>26.492160797119102</v>
      </c>
      <c r="R70">
        <v>26.947151184081999</v>
      </c>
      <c r="S70">
        <v>27.1885795593262</v>
      </c>
      <c r="T70" s="9">
        <v>26.7393093109131</v>
      </c>
      <c r="U70">
        <v>26.7966213226318</v>
      </c>
      <c r="V70">
        <v>26.702529907226602</v>
      </c>
      <c r="W70">
        <v>26.5550842285156</v>
      </c>
      <c r="X70" s="9">
        <v>26.789176940918001</v>
      </c>
    </row>
    <row r="71" spans="1:24" x14ac:dyDescent="0.25">
      <c r="A71" t="s">
        <v>406</v>
      </c>
      <c r="B71" t="s">
        <v>406</v>
      </c>
      <c r="C71" t="s">
        <v>407</v>
      </c>
      <c r="D71" t="s">
        <v>408</v>
      </c>
      <c r="E71" t="s">
        <v>409</v>
      </c>
      <c r="F71" t="s">
        <v>410</v>
      </c>
      <c r="G71" t="s">
        <v>411</v>
      </c>
      <c r="I71" s="9">
        <v>67.763999999999996</v>
      </c>
      <c r="J71" s="10">
        <v>12</v>
      </c>
      <c r="K71">
        <v>19.600000000000001</v>
      </c>
      <c r="L71">
        <v>1881700000</v>
      </c>
      <c r="M71" s="9">
        <v>63</v>
      </c>
      <c r="O71">
        <v>0.74348466013948</v>
      </c>
      <c r="P71" s="9">
        <v>0.361134052276611</v>
      </c>
      <c r="Q71">
        <v>27.016908645629901</v>
      </c>
      <c r="R71">
        <v>27.338581085205099</v>
      </c>
      <c r="S71">
        <v>27.525369644165</v>
      </c>
      <c r="T71" s="9">
        <v>26.815433502197301</v>
      </c>
      <c r="U71">
        <v>26.4004611968994</v>
      </c>
      <c r="V71">
        <v>26.6802978515625</v>
      </c>
      <c r="W71">
        <v>26.941228866577099</v>
      </c>
      <c r="X71" s="9">
        <v>27.2297687530518</v>
      </c>
    </row>
    <row r="72" spans="1:24" x14ac:dyDescent="0.25">
      <c r="A72" t="s">
        <v>412</v>
      </c>
      <c r="B72" t="s">
        <v>412</v>
      </c>
      <c r="C72" t="s">
        <v>413</v>
      </c>
      <c r="D72" t="s">
        <v>414</v>
      </c>
      <c r="I72" s="9">
        <v>20.332000000000001</v>
      </c>
      <c r="J72" s="10">
        <v>3</v>
      </c>
      <c r="K72">
        <v>15.8</v>
      </c>
      <c r="L72">
        <v>339100000</v>
      </c>
      <c r="M72" s="9">
        <v>20</v>
      </c>
      <c r="O72">
        <v>0.48947361374988402</v>
      </c>
      <c r="P72" s="9">
        <v>0.42730188369750999</v>
      </c>
      <c r="Q72">
        <v>24.2574577331543</v>
      </c>
      <c r="R72">
        <v>25.1403198242188</v>
      </c>
      <c r="S72">
        <v>24.990188598632798</v>
      </c>
      <c r="T72" s="9">
        <v>23.846611022949201</v>
      </c>
      <c r="U72">
        <v>24.652393341064499</v>
      </c>
      <c r="V72">
        <v>23.581298828125</v>
      </c>
      <c r="W72">
        <v>23.8282279968262</v>
      </c>
      <c r="X72" s="9">
        <v>24.4634494781494</v>
      </c>
    </row>
    <row r="73" spans="1:24" x14ac:dyDescent="0.25">
      <c r="A73" t="s">
        <v>415</v>
      </c>
      <c r="B73" t="s">
        <v>416</v>
      </c>
      <c r="C73" t="s">
        <v>417</v>
      </c>
      <c r="D73" t="s">
        <v>418</v>
      </c>
      <c r="E73" t="s">
        <v>419</v>
      </c>
      <c r="F73" t="s">
        <v>420</v>
      </c>
      <c r="G73" t="s">
        <v>421</v>
      </c>
      <c r="H73" t="s">
        <v>422</v>
      </c>
      <c r="I73" s="9">
        <v>121.32</v>
      </c>
      <c r="J73" s="10">
        <v>6</v>
      </c>
      <c r="K73">
        <v>7.2</v>
      </c>
      <c r="L73">
        <v>445820000</v>
      </c>
      <c r="M73" s="9">
        <v>16</v>
      </c>
      <c r="O73">
        <v>0.15157764827078099</v>
      </c>
      <c r="P73" s="9">
        <v>0.107045650482178</v>
      </c>
      <c r="Q73">
        <v>24.358974456787099</v>
      </c>
      <c r="R73">
        <v>25.216638565063501</v>
      </c>
      <c r="S73">
        <v>25.044561386108398</v>
      </c>
      <c r="T73" s="9">
        <v>24.377626419067401</v>
      </c>
      <c r="U73">
        <v>24.828809738159201</v>
      </c>
      <c r="V73">
        <v>24.214601516723601</v>
      </c>
      <c r="W73">
        <v>24.638210296630898</v>
      </c>
      <c r="X73" s="9">
        <v>24.887996673583999</v>
      </c>
    </row>
    <row r="74" spans="1:24" x14ac:dyDescent="0.25">
      <c r="A74" t="s">
        <v>423</v>
      </c>
      <c r="B74" t="s">
        <v>423</v>
      </c>
      <c r="C74" t="s">
        <v>424</v>
      </c>
      <c r="D74" t="s">
        <v>425</v>
      </c>
      <c r="E74" t="s">
        <v>426</v>
      </c>
      <c r="F74" t="s">
        <v>427</v>
      </c>
      <c r="G74" t="s">
        <v>428</v>
      </c>
      <c r="H74" t="s">
        <v>429</v>
      </c>
      <c r="I74" s="9">
        <v>23.704999999999998</v>
      </c>
      <c r="J74" s="10">
        <v>5</v>
      </c>
      <c r="K74">
        <v>29.5</v>
      </c>
      <c r="L74">
        <v>972300000</v>
      </c>
      <c r="M74" s="9">
        <v>27</v>
      </c>
      <c r="O74">
        <v>0.52041832123807696</v>
      </c>
      <c r="P74" s="9">
        <v>-0.193130493164063</v>
      </c>
      <c r="Q74">
        <v>26.0279140472412</v>
      </c>
      <c r="R74">
        <v>25.605747222900401</v>
      </c>
      <c r="S74">
        <v>26.196479797363299</v>
      </c>
      <c r="T74" s="9">
        <v>26.077571868896499</v>
      </c>
      <c r="U74">
        <v>26.0883693695068</v>
      </c>
      <c r="V74">
        <v>25.8964519500732</v>
      </c>
      <c r="W74">
        <v>26.287237167358398</v>
      </c>
      <c r="X74" s="9">
        <v>26.408176422119102</v>
      </c>
    </row>
    <row r="75" spans="1:24" x14ac:dyDescent="0.25">
      <c r="A75" t="s">
        <v>430</v>
      </c>
      <c r="B75" t="s">
        <v>430</v>
      </c>
      <c r="C75" t="s">
        <v>431</v>
      </c>
      <c r="D75" t="s">
        <v>432</v>
      </c>
      <c r="E75" t="s">
        <v>433</v>
      </c>
      <c r="G75" t="s">
        <v>434</v>
      </c>
      <c r="H75" t="s">
        <v>435</v>
      </c>
      <c r="I75" s="9">
        <v>47.463000000000001</v>
      </c>
      <c r="J75" s="10">
        <v>21</v>
      </c>
      <c r="K75">
        <v>50.7</v>
      </c>
      <c r="L75">
        <v>5617200000</v>
      </c>
      <c r="M75" s="9">
        <v>167</v>
      </c>
      <c r="O75">
        <v>5.5493515233015198E-2</v>
      </c>
      <c r="P75" s="9">
        <v>2.7757644653320299E-2</v>
      </c>
      <c r="Q75">
        <v>28.541263580322301</v>
      </c>
      <c r="R75">
        <v>28.889163970947301</v>
      </c>
      <c r="S75">
        <v>28.972023010253899</v>
      </c>
      <c r="T75" s="9">
        <v>28.343164443969702</v>
      </c>
      <c r="U75">
        <v>28.856737136840799</v>
      </c>
      <c r="V75">
        <v>28.685955047607401</v>
      </c>
      <c r="W75">
        <v>28.3943576812744</v>
      </c>
      <c r="X75" s="9">
        <v>28.697534561157202</v>
      </c>
    </row>
    <row r="76" spans="1:24" x14ac:dyDescent="0.25">
      <c r="A76" t="s">
        <v>436</v>
      </c>
      <c r="B76" t="s">
        <v>436</v>
      </c>
      <c r="C76" t="s">
        <v>437</v>
      </c>
      <c r="D76" t="s">
        <v>438</v>
      </c>
      <c r="E76" t="s">
        <v>439</v>
      </c>
      <c r="G76" t="s">
        <v>440</v>
      </c>
      <c r="H76" t="s">
        <v>435</v>
      </c>
      <c r="I76" s="9">
        <v>52.904000000000003</v>
      </c>
      <c r="J76" s="10">
        <v>17</v>
      </c>
      <c r="K76">
        <v>36.4</v>
      </c>
      <c r="L76">
        <v>1961600000</v>
      </c>
      <c r="M76" s="9">
        <v>55</v>
      </c>
      <c r="O76">
        <v>0.20097179305624199</v>
      </c>
      <c r="P76" s="9">
        <v>-0.13669013977050801</v>
      </c>
      <c r="Q76">
        <v>27.22536277771</v>
      </c>
      <c r="R76">
        <v>27.3786525726318</v>
      </c>
      <c r="S76">
        <v>26.941789627075199</v>
      </c>
      <c r="T76" s="9">
        <v>26.7054328918457</v>
      </c>
      <c r="U76">
        <v>27.8583984375</v>
      </c>
      <c r="V76">
        <v>27.0559997558594</v>
      </c>
      <c r="W76">
        <v>27.020938873291001</v>
      </c>
      <c r="X76" s="9">
        <v>26.8626613616943</v>
      </c>
    </row>
    <row r="77" spans="1:24" x14ac:dyDescent="0.25">
      <c r="A77" t="s">
        <v>441</v>
      </c>
      <c r="B77" t="s">
        <v>441</v>
      </c>
      <c r="C77" t="s">
        <v>442</v>
      </c>
      <c r="D77" t="s">
        <v>443</v>
      </c>
      <c r="E77" t="s">
        <v>444</v>
      </c>
      <c r="F77" t="s">
        <v>445</v>
      </c>
      <c r="G77" t="s">
        <v>446</v>
      </c>
      <c r="I77" s="9">
        <v>24.681999999999999</v>
      </c>
      <c r="J77" s="10">
        <v>3</v>
      </c>
      <c r="K77">
        <v>14.3</v>
      </c>
      <c r="L77">
        <v>912990000</v>
      </c>
      <c r="M77" s="9">
        <v>15</v>
      </c>
      <c r="O77">
        <v>0.16514785674502799</v>
      </c>
      <c r="P77" s="9">
        <v>0.13658714294433599</v>
      </c>
      <c r="Q77">
        <v>25.6593532562256</v>
      </c>
      <c r="R77">
        <v>26.390672683715799</v>
      </c>
      <c r="S77">
        <v>25.204860687255898</v>
      </c>
      <c r="T77" s="9">
        <v>26.1371765136719</v>
      </c>
      <c r="U77">
        <v>25.984592437744102</v>
      </c>
      <c r="V77">
        <v>26.036575317382798</v>
      </c>
      <c r="W77">
        <v>25.2777099609375</v>
      </c>
      <c r="X77" s="9">
        <v>25.546836853027301</v>
      </c>
    </row>
    <row r="78" spans="1:24" x14ac:dyDescent="0.25">
      <c r="A78" t="s">
        <v>447</v>
      </c>
      <c r="B78" t="s">
        <v>447</v>
      </c>
      <c r="C78" t="s">
        <v>448</v>
      </c>
      <c r="D78" t="s">
        <v>449</v>
      </c>
      <c r="E78" t="s">
        <v>450</v>
      </c>
      <c r="F78" t="s">
        <v>451</v>
      </c>
      <c r="G78" t="s">
        <v>452</v>
      </c>
      <c r="H78" t="s">
        <v>453</v>
      </c>
      <c r="I78" s="9">
        <v>7.4016000000000002</v>
      </c>
      <c r="J78" s="10">
        <v>2</v>
      </c>
      <c r="K78">
        <v>20.6</v>
      </c>
      <c r="L78">
        <v>241140000</v>
      </c>
      <c r="M78" s="9">
        <v>15</v>
      </c>
      <c r="O78">
        <v>0.409195976226154</v>
      </c>
      <c r="P78" s="9">
        <v>0.30884552001953097</v>
      </c>
      <c r="Q78">
        <v>23.911228179931602</v>
      </c>
      <c r="R78">
        <v>23.8969841003418</v>
      </c>
      <c r="S78">
        <v>23.790145874023398</v>
      </c>
      <c r="T78" s="9">
        <v>24.391525268554702</v>
      </c>
      <c r="U78">
        <v>23.2812175750732</v>
      </c>
      <c r="V78">
        <v>24.096033096313501</v>
      </c>
      <c r="W78" t="s">
        <v>45</v>
      </c>
      <c r="X78" s="9" t="s">
        <v>45</v>
      </c>
    </row>
    <row r="79" spans="1:24" x14ac:dyDescent="0.25">
      <c r="A79" t="s">
        <v>454</v>
      </c>
      <c r="B79" t="s">
        <v>454</v>
      </c>
      <c r="C79" t="s">
        <v>455</v>
      </c>
      <c r="D79" t="s">
        <v>456</v>
      </c>
      <c r="E79" t="s">
        <v>457</v>
      </c>
      <c r="F79" t="s">
        <v>458</v>
      </c>
      <c r="G79" t="s">
        <v>459</v>
      </c>
      <c r="I79" s="9">
        <v>68.022999999999996</v>
      </c>
      <c r="J79" s="10">
        <v>5</v>
      </c>
      <c r="K79">
        <v>12.5</v>
      </c>
      <c r="L79">
        <v>282200000</v>
      </c>
      <c r="M79" s="9">
        <v>11</v>
      </c>
      <c r="O79">
        <v>0.110750958355885</v>
      </c>
      <c r="P79" s="9">
        <v>5.4649353027343799E-2</v>
      </c>
      <c r="Q79">
        <v>24.294319152831999</v>
      </c>
      <c r="R79">
        <v>24.7755012512207</v>
      </c>
      <c r="S79">
        <v>24.427711486816399</v>
      </c>
      <c r="T79" s="9">
        <v>24.169591903686499</v>
      </c>
      <c r="U79">
        <v>24.550334930419901</v>
      </c>
      <c r="V79">
        <v>24.030275344848601</v>
      </c>
      <c r="W79">
        <v>24.293127059936499</v>
      </c>
      <c r="X79" s="9">
        <v>24.5747890472412</v>
      </c>
    </row>
    <row r="80" spans="1:24" x14ac:dyDescent="0.25">
      <c r="A80" t="s">
        <v>460</v>
      </c>
      <c r="B80" t="s">
        <v>460</v>
      </c>
      <c r="C80" t="s">
        <v>461</v>
      </c>
      <c r="D80" t="s">
        <v>462</v>
      </c>
      <c r="E80" t="s">
        <v>463</v>
      </c>
      <c r="F80" t="s">
        <v>464</v>
      </c>
      <c r="G80" t="s">
        <v>465</v>
      </c>
      <c r="I80" s="9">
        <v>61.366999999999997</v>
      </c>
      <c r="J80" s="10">
        <v>11</v>
      </c>
      <c r="K80">
        <v>24.3</v>
      </c>
      <c r="L80">
        <v>602870000</v>
      </c>
      <c r="M80" s="9">
        <v>33</v>
      </c>
      <c r="O80">
        <v>0.25686244793996499</v>
      </c>
      <c r="P80" s="9">
        <v>-0.23494958877563499</v>
      </c>
      <c r="Q80">
        <v>25.317310333251999</v>
      </c>
      <c r="R80">
        <v>24.911319732666001</v>
      </c>
      <c r="S80">
        <v>25.470417022705099</v>
      </c>
      <c r="T80" s="9">
        <v>25.0616340637207</v>
      </c>
      <c r="U80">
        <v>24.840814590454102</v>
      </c>
      <c r="V80">
        <v>25.203853607177699</v>
      </c>
      <c r="W80">
        <v>25.203741073608398</v>
      </c>
      <c r="X80" s="9">
        <v>26.452070236206101</v>
      </c>
    </row>
    <row r="81" spans="1:24" x14ac:dyDescent="0.25">
      <c r="A81" t="s">
        <v>466</v>
      </c>
      <c r="B81" t="s">
        <v>466</v>
      </c>
      <c r="C81" t="s">
        <v>467</v>
      </c>
      <c r="D81" t="s">
        <v>468</v>
      </c>
      <c r="E81" t="s">
        <v>469</v>
      </c>
      <c r="F81" t="s">
        <v>470</v>
      </c>
      <c r="G81" t="s">
        <v>471</v>
      </c>
      <c r="I81" s="9">
        <v>21.670999999999999</v>
      </c>
      <c r="J81" s="10">
        <v>10</v>
      </c>
      <c r="K81">
        <v>51.3</v>
      </c>
      <c r="L81">
        <v>4715500000</v>
      </c>
      <c r="M81" s="9">
        <v>101</v>
      </c>
      <c r="O81">
        <v>1.5527501217953701</v>
      </c>
      <c r="P81" s="9">
        <v>0.45100212097168002</v>
      </c>
      <c r="Q81">
        <v>28.059202194213899</v>
      </c>
      <c r="R81">
        <v>28.656013488769499</v>
      </c>
      <c r="S81">
        <v>28.5659084320068</v>
      </c>
      <c r="T81" s="9">
        <v>28.129571914672901</v>
      </c>
      <c r="U81">
        <v>27.8228054046631</v>
      </c>
      <c r="V81">
        <v>27.838399887085</v>
      </c>
      <c r="W81">
        <v>27.9845161437988</v>
      </c>
      <c r="X81" s="9">
        <v>27.960966110229499</v>
      </c>
    </row>
    <row r="82" spans="1:24" x14ac:dyDescent="0.25">
      <c r="A82" t="s">
        <v>472</v>
      </c>
      <c r="B82" t="s">
        <v>472</v>
      </c>
      <c r="C82" t="s">
        <v>473</v>
      </c>
      <c r="D82" t="s">
        <v>474</v>
      </c>
      <c r="E82" t="s">
        <v>475</v>
      </c>
      <c r="F82" t="s">
        <v>476</v>
      </c>
      <c r="G82" t="s">
        <v>477</v>
      </c>
      <c r="I82" s="9">
        <v>121</v>
      </c>
      <c r="J82" s="10">
        <v>26</v>
      </c>
      <c r="K82">
        <v>29.3</v>
      </c>
      <c r="L82">
        <v>2973100000</v>
      </c>
      <c r="M82" s="9">
        <v>128</v>
      </c>
      <c r="O82">
        <v>0.14122829412454099</v>
      </c>
      <c r="P82" s="9">
        <v>-7.3370933532714802E-2</v>
      </c>
      <c r="Q82">
        <v>27.4680881500244</v>
      </c>
      <c r="R82">
        <v>27.9552116394043</v>
      </c>
      <c r="S82">
        <v>28.017013549804702</v>
      </c>
      <c r="T82" s="9">
        <v>27.306346893310501</v>
      </c>
      <c r="U82">
        <v>27.741046905517599</v>
      </c>
      <c r="V82">
        <v>27.532224655151399</v>
      </c>
      <c r="W82">
        <v>27.814823150634801</v>
      </c>
      <c r="X82" s="9">
        <v>27.952049255371101</v>
      </c>
    </row>
    <row r="83" spans="1:24" x14ac:dyDescent="0.25">
      <c r="A83" t="s">
        <v>478</v>
      </c>
      <c r="B83" t="s">
        <v>478</v>
      </c>
      <c r="C83" t="s">
        <v>479</v>
      </c>
      <c r="D83" t="s">
        <v>480</v>
      </c>
      <c r="E83" t="s">
        <v>481</v>
      </c>
      <c r="F83" t="s">
        <v>482</v>
      </c>
      <c r="G83" t="s">
        <v>483</v>
      </c>
      <c r="H83" t="s">
        <v>484</v>
      </c>
      <c r="I83" s="9">
        <v>110.11</v>
      </c>
      <c r="J83" s="10">
        <v>6</v>
      </c>
      <c r="K83">
        <v>7.7</v>
      </c>
      <c r="L83">
        <v>272730000</v>
      </c>
      <c r="M83" s="9">
        <v>9</v>
      </c>
      <c r="O83">
        <v>0.26738549917017401</v>
      </c>
      <c r="P83" s="9">
        <v>-0.261280536651611</v>
      </c>
      <c r="Q83">
        <v>23.3976726531982</v>
      </c>
      <c r="R83">
        <v>24.6643257141113</v>
      </c>
      <c r="S83">
        <v>24.742166519165</v>
      </c>
      <c r="T83" s="9">
        <v>24.305147171020501</v>
      </c>
      <c r="U83">
        <v>24.269922256469702</v>
      </c>
      <c r="V83">
        <v>24.250968933105501</v>
      </c>
      <c r="W83">
        <v>24.319826126098601</v>
      </c>
      <c r="X83" s="9">
        <v>25.313716888427699</v>
      </c>
    </row>
    <row r="84" spans="1:24" x14ac:dyDescent="0.25">
      <c r="A84" t="s">
        <v>485</v>
      </c>
      <c r="B84" t="s">
        <v>485</v>
      </c>
      <c r="C84" t="s">
        <v>486</v>
      </c>
      <c r="D84" t="s">
        <v>487</v>
      </c>
      <c r="E84" t="s">
        <v>488</v>
      </c>
      <c r="G84" t="s">
        <v>489</v>
      </c>
      <c r="H84" t="s">
        <v>490</v>
      </c>
      <c r="I84" s="9">
        <v>36.521000000000001</v>
      </c>
      <c r="J84" s="10">
        <v>4</v>
      </c>
      <c r="K84">
        <v>23</v>
      </c>
      <c r="L84">
        <v>379400000</v>
      </c>
      <c r="M84" s="9">
        <v>6</v>
      </c>
      <c r="O84">
        <v>0.26663076082493697</v>
      </c>
      <c r="P84" s="9">
        <v>0.10568284988403299</v>
      </c>
      <c r="Q84">
        <v>24.626113891601602</v>
      </c>
      <c r="R84">
        <v>24.416416168212901</v>
      </c>
      <c r="S84">
        <v>24.6272277832031</v>
      </c>
      <c r="T84" s="9">
        <v>24.606876373291001</v>
      </c>
      <c r="U84">
        <v>24.502153396606399</v>
      </c>
      <c r="V84">
        <v>24.869901657104499</v>
      </c>
      <c r="W84">
        <v>24.134925842285199</v>
      </c>
      <c r="X84" s="9">
        <v>24.346921920776399</v>
      </c>
    </row>
    <row r="85" spans="1:24" x14ac:dyDescent="0.25">
      <c r="A85" t="s">
        <v>492</v>
      </c>
      <c r="B85" t="s">
        <v>492</v>
      </c>
      <c r="C85" t="s">
        <v>493</v>
      </c>
      <c r="D85" t="s">
        <v>494</v>
      </c>
      <c r="E85" t="s">
        <v>495</v>
      </c>
      <c r="F85" t="s">
        <v>496</v>
      </c>
      <c r="G85" t="s">
        <v>497</v>
      </c>
      <c r="H85" t="s">
        <v>498</v>
      </c>
      <c r="I85" s="9">
        <v>116.22</v>
      </c>
      <c r="J85" s="10">
        <v>4</v>
      </c>
      <c r="K85">
        <v>5.3</v>
      </c>
      <c r="L85">
        <v>85323000</v>
      </c>
      <c r="M85" s="9">
        <v>5</v>
      </c>
      <c r="O85">
        <v>0.45600383519481802</v>
      </c>
      <c r="P85" s="9">
        <v>-0.159194946289063</v>
      </c>
      <c r="Q85">
        <v>22.903617858886701</v>
      </c>
      <c r="R85" t="s">
        <v>45</v>
      </c>
      <c r="S85">
        <v>23.2654209136963</v>
      </c>
      <c r="T85" s="9">
        <v>23.040779113769499</v>
      </c>
      <c r="U85">
        <v>23.442529678344702</v>
      </c>
      <c r="V85">
        <v>23.1442775726318</v>
      </c>
      <c r="W85">
        <v>23.1005954742432</v>
      </c>
      <c r="X85" s="9" t="s">
        <v>45</v>
      </c>
    </row>
    <row r="86" spans="1:24" x14ac:dyDescent="0.25">
      <c r="A86" t="s">
        <v>499</v>
      </c>
      <c r="B86" t="s">
        <v>499</v>
      </c>
      <c r="C86" t="s">
        <v>500</v>
      </c>
      <c r="D86" t="s">
        <v>501</v>
      </c>
      <c r="E86" t="s">
        <v>502</v>
      </c>
      <c r="F86" t="s">
        <v>503</v>
      </c>
      <c r="G86" t="s">
        <v>504</v>
      </c>
      <c r="I86" s="9">
        <v>26.922000000000001</v>
      </c>
      <c r="J86" s="10">
        <v>7</v>
      </c>
      <c r="K86">
        <v>41.9</v>
      </c>
      <c r="L86">
        <v>3740800000</v>
      </c>
      <c r="M86" s="9">
        <v>78</v>
      </c>
      <c r="O86">
        <v>0.246238038597031</v>
      </c>
      <c r="P86" s="9">
        <v>0.115780830383301</v>
      </c>
      <c r="Q86">
        <v>27.705368041992202</v>
      </c>
      <c r="R86">
        <v>28.193052291870099</v>
      </c>
      <c r="S86">
        <v>28.356281280517599</v>
      </c>
      <c r="T86" s="9">
        <v>27.875841140747099</v>
      </c>
      <c r="U86">
        <v>27.928352355956999</v>
      </c>
      <c r="V86">
        <v>28.231187820434599</v>
      </c>
      <c r="W86">
        <v>27.642030715942401</v>
      </c>
      <c r="X86" s="9">
        <v>27.865848541259801</v>
      </c>
    </row>
    <row r="87" spans="1:24" x14ac:dyDescent="0.25">
      <c r="A87" t="s">
        <v>505</v>
      </c>
      <c r="B87" t="s">
        <v>505</v>
      </c>
      <c r="C87" t="s">
        <v>506</v>
      </c>
      <c r="D87" t="s">
        <v>507</v>
      </c>
      <c r="E87" t="s">
        <v>508</v>
      </c>
      <c r="F87" t="s">
        <v>509</v>
      </c>
      <c r="G87" t="s">
        <v>510</v>
      </c>
      <c r="H87" t="s">
        <v>511</v>
      </c>
      <c r="I87" s="9">
        <v>37.563000000000002</v>
      </c>
      <c r="J87" s="10">
        <v>16</v>
      </c>
      <c r="K87">
        <v>51.8</v>
      </c>
      <c r="L87">
        <v>7303600000</v>
      </c>
      <c r="M87" s="9">
        <v>105</v>
      </c>
      <c r="O87">
        <v>0.60377736674514604</v>
      </c>
      <c r="P87" s="9">
        <v>-0.215807914733887</v>
      </c>
      <c r="Q87">
        <v>28.712141036987301</v>
      </c>
      <c r="R87">
        <v>29.141046524047901</v>
      </c>
      <c r="S87">
        <v>29.466455459594702</v>
      </c>
      <c r="T87" s="9">
        <v>28.8413410186768</v>
      </c>
      <c r="U87">
        <v>29.278701782226602</v>
      </c>
      <c r="V87">
        <v>29.26344871521</v>
      </c>
      <c r="W87">
        <v>29.202144622802699</v>
      </c>
      <c r="X87" s="9">
        <v>29.279920578002901</v>
      </c>
    </row>
    <row r="88" spans="1:24" x14ac:dyDescent="0.25">
      <c r="A88" t="s">
        <v>512</v>
      </c>
      <c r="B88" t="s">
        <v>512</v>
      </c>
      <c r="C88" t="s">
        <v>513</v>
      </c>
      <c r="D88" t="s">
        <v>514</v>
      </c>
      <c r="E88" t="s">
        <v>515</v>
      </c>
      <c r="F88" t="s">
        <v>516</v>
      </c>
      <c r="G88" t="s">
        <v>517</v>
      </c>
      <c r="H88" t="s">
        <v>518</v>
      </c>
      <c r="I88" s="9">
        <v>63.887</v>
      </c>
      <c r="J88" s="10">
        <v>2</v>
      </c>
      <c r="K88">
        <v>4</v>
      </c>
      <c r="L88">
        <v>61474000</v>
      </c>
      <c r="M88" s="9">
        <v>5</v>
      </c>
      <c r="O88">
        <v>0.64527880410124305</v>
      </c>
      <c r="P88" s="9">
        <v>-0.95125818252563499</v>
      </c>
      <c r="Q88">
        <v>22.676719665527301</v>
      </c>
      <c r="R88">
        <v>21.059597015380898</v>
      </c>
      <c r="S88">
        <v>20.306301116943398</v>
      </c>
      <c r="T88" s="9">
        <v>22.42067527771</v>
      </c>
      <c r="U88">
        <v>22.961463928222699</v>
      </c>
      <c r="V88">
        <v>22.522218704223601</v>
      </c>
      <c r="W88">
        <v>22.2175617218018</v>
      </c>
      <c r="X88" s="9" t="s">
        <v>45</v>
      </c>
    </row>
    <row r="89" spans="1:24" x14ac:dyDescent="0.25">
      <c r="A89" t="s">
        <v>519</v>
      </c>
      <c r="B89" t="s">
        <v>519</v>
      </c>
      <c r="C89" t="s">
        <v>520</v>
      </c>
      <c r="D89" t="s">
        <v>521</v>
      </c>
      <c r="E89" t="s">
        <v>522</v>
      </c>
      <c r="F89" t="s">
        <v>523</v>
      </c>
      <c r="G89" t="s">
        <v>524</v>
      </c>
      <c r="H89" t="s">
        <v>525</v>
      </c>
      <c r="I89" s="9">
        <v>54.122</v>
      </c>
      <c r="J89" s="10">
        <v>9</v>
      </c>
      <c r="K89">
        <v>22.2</v>
      </c>
      <c r="L89">
        <v>951490000</v>
      </c>
      <c r="M89" s="9">
        <v>40</v>
      </c>
      <c r="O89">
        <v>6.8449830403528603E-2</v>
      </c>
      <c r="P89" s="9">
        <v>-9.2299938201904297E-2</v>
      </c>
      <c r="Q89">
        <v>26.612876892089801</v>
      </c>
      <c r="R89">
        <v>24.8409099578857</v>
      </c>
      <c r="S89">
        <v>25.776758193969702</v>
      </c>
      <c r="T89" s="9">
        <v>26.5552883148193</v>
      </c>
      <c r="U89">
        <v>26.1361198425293</v>
      </c>
      <c r="V89">
        <v>26.2096843719482</v>
      </c>
      <c r="W89">
        <v>26.468879699706999</v>
      </c>
      <c r="X89" s="9">
        <v>25.340349197387699</v>
      </c>
    </row>
    <row r="90" spans="1:24" x14ac:dyDescent="0.25">
      <c r="A90" t="s">
        <v>526</v>
      </c>
      <c r="B90" t="s">
        <v>527</v>
      </c>
      <c r="C90" t="s">
        <v>528</v>
      </c>
      <c r="D90" t="s">
        <v>529</v>
      </c>
      <c r="E90" t="s">
        <v>530</v>
      </c>
      <c r="F90" t="s">
        <v>531</v>
      </c>
      <c r="G90" t="s">
        <v>532</v>
      </c>
      <c r="H90" t="s">
        <v>533</v>
      </c>
      <c r="I90" s="9">
        <v>60.908000000000001</v>
      </c>
      <c r="J90" s="10">
        <v>3</v>
      </c>
      <c r="K90">
        <v>6.4</v>
      </c>
      <c r="L90">
        <v>64372000</v>
      </c>
      <c r="M90" s="9">
        <v>1</v>
      </c>
      <c r="O90">
        <v>5.2379052805807298E-2</v>
      </c>
      <c r="P90" s="9">
        <v>-3.1260172526042899E-2</v>
      </c>
      <c r="Q90">
        <v>22.343103408813501</v>
      </c>
      <c r="R90" t="s">
        <v>45</v>
      </c>
      <c r="S90">
        <v>21.9698295593262</v>
      </c>
      <c r="T90" s="9">
        <v>21.9768371582031</v>
      </c>
      <c r="U90" t="s">
        <v>45</v>
      </c>
      <c r="V90">
        <v>21.9514484405518</v>
      </c>
      <c r="W90">
        <v>21.976068496704102</v>
      </c>
      <c r="X90" s="9">
        <v>22.456033706665</v>
      </c>
    </row>
    <row r="91" spans="1:24" x14ac:dyDescent="0.25">
      <c r="A91" t="s">
        <v>534</v>
      </c>
      <c r="B91" t="s">
        <v>534</v>
      </c>
      <c r="C91" t="s">
        <v>535</v>
      </c>
      <c r="D91" t="s">
        <v>536</v>
      </c>
      <c r="E91" t="s">
        <v>537</v>
      </c>
      <c r="F91" t="s">
        <v>538</v>
      </c>
      <c r="G91" t="s">
        <v>539</v>
      </c>
      <c r="H91" t="s">
        <v>540</v>
      </c>
      <c r="I91" s="9">
        <v>54.826000000000001</v>
      </c>
      <c r="J91" s="10">
        <v>4</v>
      </c>
      <c r="K91">
        <v>13.5</v>
      </c>
      <c r="L91">
        <v>204820000</v>
      </c>
      <c r="M91" s="9">
        <v>11</v>
      </c>
      <c r="O91">
        <v>0.79772269668873597</v>
      </c>
      <c r="P91" s="9">
        <v>0.46306959788004698</v>
      </c>
      <c r="Q91">
        <v>24.0052165985107</v>
      </c>
      <c r="R91" t="s">
        <v>45</v>
      </c>
      <c r="S91" t="s">
        <v>45</v>
      </c>
      <c r="T91" s="9">
        <v>23.596279144287099</v>
      </c>
      <c r="U91">
        <v>23.3410949707031</v>
      </c>
      <c r="V91">
        <v>23.599348068237301</v>
      </c>
      <c r="W91">
        <v>23.0725917816162</v>
      </c>
      <c r="X91" s="9" t="s">
        <v>45</v>
      </c>
    </row>
    <row r="92" spans="1:24" x14ac:dyDescent="0.25">
      <c r="A92" t="s">
        <v>541</v>
      </c>
      <c r="B92" t="s">
        <v>541</v>
      </c>
      <c r="C92" t="s">
        <v>542</v>
      </c>
      <c r="D92" t="s">
        <v>543</v>
      </c>
      <c r="E92" t="s">
        <v>544</v>
      </c>
      <c r="F92" t="s">
        <v>545</v>
      </c>
      <c r="G92" t="s">
        <v>546</v>
      </c>
      <c r="I92" s="9">
        <v>123.63</v>
      </c>
      <c r="J92" s="10">
        <v>33</v>
      </c>
      <c r="K92">
        <v>40.1</v>
      </c>
      <c r="L92">
        <v>26310000000</v>
      </c>
      <c r="M92" s="9">
        <v>325</v>
      </c>
      <c r="O92">
        <v>0.98648869545726003</v>
      </c>
      <c r="P92" s="9">
        <v>0.38623046875</v>
      </c>
      <c r="Q92">
        <v>30.5729885101318</v>
      </c>
      <c r="R92">
        <v>31.0142498016357</v>
      </c>
      <c r="S92">
        <v>31.256986618041999</v>
      </c>
      <c r="T92" s="9">
        <v>30.519720077514599</v>
      </c>
      <c r="U92">
        <v>30.3464660644531</v>
      </c>
      <c r="V92">
        <v>30.301820755004901</v>
      </c>
      <c r="W92">
        <v>30.447761535644499</v>
      </c>
      <c r="X92" s="9">
        <v>30.722974777221701</v>
      </c>
    </row>
    <row r="93" spans="1:24" x14ac:dyDescent="0.25">
      <c r="A93" t="s">
        <v>547</v>
      </c>
      <c r="B93" t="s">
        <v>547</v>
      </c>
      <c r="C93" t="s">
        <v>548</v>
      </c>
      <c r="D93" t="s">
        <v>549</v>
      </c>
      <c r="E93" t="s">
        <v>550</v>
      </c>
      <c r="F93" t="s">
        <v>551</v>
      </c>
      <c r="G93" t="s">
        <v>552</v>
      </c>
      <c r="I93" s="9">
        <v>138.62</v>
      </c>
      <c r="J93" s="10">
        <v>19</v>
      </c>
      <c r="K93">
        <v>18.8</v>
      </c>
      <c r="L93">
        <v>2903200000</v>
      </c>
      <c r="M93" s="9">
        <v>112</v>
      </c>
      <c r="O93">
        <v>4.37503959385648E-2</v>
      </c>
      <c r="P93" s="9">
        <v>-3.8657665252685498E-2</v>
      </c>
      <c r="Q93">
        <v>27.5604152679443</v>
      </c>
      <c r="R93">
        <v>27.946872711181602</v>
      </c>
      <c r="S93">
        <v>27.924846649169901</v>
      </c>
      <c r="T93" s="9">
        <v>27.402675628662099</v>
      </c>
      <c r="U93">
        <v>27.535936355590799</v>
      </c>
      <c r="V93">
        <v>27.160099029541001</v>
      </c>
      <c r="W93">
        <v>27.8229885101318</v>
      </c>
      <c r="X93" s="9">
        <v>28.470417022705099</v>
      </c>
    </row>
    <row r="94" spans="1:24" x14ac:dyDescent="0.25">
      <c r="A94" t="s">
        <v>553</v>
      </c>
      <c r="B94" t="s">
        <v>553</v>
      </c>
      <c r="C94" t="s">
        <v>554</v>
      </c>
      <c r="D94" t="s">
        <v>555</v>
      </c>
      <c r="E94" t="s">
        <v>556</v>
      </c>
      <c r="F94" t="s">
        <v>557</v>
      </c>
      <c r="G94" t="s">
        <v>145</v>
      </c>
      <c r="I94" s="9">
        <v>82.143000000000001</v>
      </c>
      <c r="J94" s="10">
        <v>2</v>
      </c>
      <c r="K94">
        <v>3.3</v>
      </c>
      <c r="L94">
        <v>87325000</v>
      </c>
      <c r="M94" s="9">
        <v>3</v>
      </c>
      <c r="O94">
        <v>1.7650393445447301E-2</v>
      </c>
      <c r="P94" s="9">
        <v>1.8835067749023399E-2</v>
      </c>
      <c r="Q94">
        <v>22.041698455810501</v>
      </c>
      <c r="R94">
        <v>22.644737243652301</v>
      </c>
      <c r="S94">
        <v>23.135725021362301</v>
      </c>
      <c r="T94" s="9">
        <v>22.301649093627901</v>
      </c>
      <c r="U94">
        <v>22.7575378417969</v>
      </c>
      <c r="V94">
        <v>22.803411483764599</v>
      </c>
      <c r="W94">
        <v>21.9754028320313</v>
      </c>
      <c r="X94" s="9" t="s">
        <v>45</v>
      </c>
    </row>
    <row r="95" spans="1:24" x14ac:dyDescent="0.25">
      <c r="A95" t="s">
        <v>558</v>
      </c>
      <c r="B95" t="s">
        <v>558</v>
      </c>
      <c r="C95" t="s">
        <v>559</v>
      </c>
      <c r="D95" t="s">
        <v>560</v>
      </c>
      <c r="E95" t="s">
        <v>561</v>
      </c>
      <c r="F95" t="s">
        <v>562</v>
      </c>
      <c r="G95" t="s">
        <v>563</v>
      </c>
      <c r="H95" t="s">
        <v>564</v>
      </c>
      <c r="I95" s="9">
        <v>17.561</v>
      </c>
      <c r="J95" s="10">
        <v>13</v>
      </c>
      <c r="K95">
        <v>71.900000000000006</v>
      </c>
      <c r="L95">
        <v>4126300000</v>
      </c>
      <c r="M95" s="9">
        <v>49</v>
      </c>
      <c r="O95">
        <v>0.21872597852261699</v>
      </c>
      <c r="P95" s="9">
        <v>-0.42385816574096702</v>
      </c>
      <c r="Q95">
        <v>28.9636421203613</v>
      </c>
      <c r="R95">
        <v>27.040407180786101</v>
      </c>
      <c r="S95">
        <v>26.780693054199201</v>
      </c>
      <c r="T95" s="9">
        <v>28.614704132080099</v>
      </c>
      <c r="U95">
        <v>29.739164352416999</v>
      </c>
      <c r="V95">
        <v>28.332490921020501</v>
      </c>
      <c r="W95">
        <v>27.884250640869102</v>
      </c>
      <c r="X95" s="9">
        <v>27.138973236083999</v>
      </c>
    </row>
    <row r="96" spans="1:24" x14ac:dyDescent="0.25">
      <c r="A96" t="s">
        <v>565</v>
      </c>
      <c r="B96" t="s">
        <v>565</v>
      </c>
      <c r="C96" t="s">
        <v>566</v>
      </c>
      <c r="D96" t="s">
        <v>567</v>
      </c>
      <c r="E96" t="s">
        <v>568</v>
      </c>
      <c r="F96" t="s">
        <v>569</v>
      </c>
      <c r="G96" t="s">
        <v>570</v>
      </c>
      <c r="I96" s="9">
        <v>63.704000000000001</v>
      </c>
      <c r="J96" s="10">
        <v>17</v>
      </c>
      <c r="K96">
        <v>43.5</v>
      </c>
      <c r="L96">
        <v>2357100000</v>
      </c>
      <c r="M96" s="9">
        <v>105</v>
      </c>
      <c r="O96">
        <v>0.31369998665938897</v>
      </c>
      <c r="P96" s="9">
        <v>-0.14373111724853499</v>
      </c>
      <c r="Q96">
        <v>27.201255798339801</v>
      </c>
      <c r="R96">
        <v>27.347141265869102</v>
      </c>
      <c r="S96">
        <v>27.875782012939499</v>
      </c>
      <c r="T96" s="9">
        <v>27.095771789550799</v>
      </c>
      <c r="U96">
        <v>27.355482101440401</v>
      </c>
      <c r="V96">
        <v>27.5352687835693</v>
      </c>
      <c r="W96">
        <v>27.4456901550293</v>
      </c>
      <c r="X96" s="9">
        <v>27.7584342956543</v>
      </c>
    </row>
    <row r="97" spans="1:24" x14ac:dyDescent="0.25">
      <c r="A97" t="s">
        <v>571</v>
      </c>
      <c r="B97" t="s">
        <v>571</v>
      </c>
      <c r="C97" t="s">
        <v>572</v>
      </c>
      <c r="D97" t="s">
        <v>573</v>
      </c>
      <c r="E97" t="s">
        <v>574</v>
      </c>
      <c r="F97" t="s">
        <v>575</v>
      </c>
      <c r="G97" t="s">
        <v>576</v>
      </c>
      <c r="H97" t="s">
        <v>577</v>
      </c>
      <c r="I97" s="9">
        <v>81.876000000000005</v>
      </c>
      <c r="J97" s="10">
        <v>17</v>
      </c>
      <c r="K97">
        <v>28.5</v>
      </c>
      <c r="L97">
        <v>1629600000</v>
      </c>
      <c r="M97" s="9">
        <v>59</v>
      </c>
      <c r="O97">
        <v>0.42406835462776998</v>
      </c>
      <c r="P97" s="9">
        <v>-0.15413618087768599</v>
      </c>
      <c r="Q97">
        <v>26.592634201049801</v>
      </c>
      <c r="R97">
        <v>26.985548019409201</v>
      </c>
      <c r="S97">
        <v>27.043226242065401</v>
      </c>
      <c r="T97" s="9">
        <v>26.4386501312256</v>
      </c>
      <c r="U97">
        <v>27.069993972778299</v>
      </c>
      <c r="V97">
        <v>26.978584289550799</v>
      </c>
      <c r="W97">
        <v>26.780817031860401</v>
      </c>
      <c r="X97" s="9">
        <v>26.8472080230713</v>
      </c>
    </row>
    <row r="98" spans="1:24" x14ac:dyDescent="0.25">
      <c r="A98" t="s">
        <v>578</v>
      </c>
      <c r="B98" t="s">
        <v>578</v>
      </c>
      <c r="C98" t="s">
        <v>579</v>
      </c>
      <c r="D98" t="s">
        <v>580</v>
      </c>
      <c r="E98" t="s">
        <v>581</v>
      </c>
      <c r="F98" t="s">
        <v>582</v>
      </c>
      <c r="G98" t="s">
        <v>583</v>
      </c>
      <c r="I98" s="9">
        <v>39.335999999999999</v>
      </c>
      <c r="J98" s="10">
        <v>4</v>
      </c>
      <c r="K98">
        <v>17.5</v>
      </c>
      <c r="L98">
        <v>262730000</v>
      </c>
      <c r="M98" s="9">
        <v>9</v>
      </c>
      <c r="O98">
        <v>2.3078828720175601</v>
      </c>
      <c r="P98" s="9">
        <v>0.331799507141113</v>
      </c>
      <c r="Q98">
        <v>24.353599548339801</v>
      </c>
      <c r="R98">
        <v>24.212450027465799</v>
      </c>
      <c r="S98">
        <v>24.423934936523398</v>
      </c>
      <c r="T98" s="9">
        <v>24.3838996887207</v>
      </c>
      <c r="U98">
        <v>23.946905136108398</v>
      </c>
      <c r="V98">
        <v>23.882316589355501</v>
      </c>
      <c r="W98">
        <v>24.160079956054702</v>
      </c>
      <c r="X98" s="9">
        <v>24.0573844909668</v>
      </c>
    </row>
    <row r="99" spans="1:24" x14ac:dyDescent="0.25">
      <c r="A99" t="s">
        <v>584</v>
      </c>
      <c r="B99" t="s">
        <v>584</v>
      </c>
      <c r="C99" t="s">
        <v>585</v>
      </c>
      <c r="D99" t="s">
        <v>586</v>
      </c>
      <c r="E99" t="s">
        <v>587</v>
      </c>
      <c r="F99" t="s">
        <v>588</v>
      </c>
      <c r="G99" t="s">
        <v>589</v>
      </c>
      <c r="H99" t="s">
        <v>284</v>
      </c>
      <c r="I99" s="9">
        <v>190.68</v>
      </c>
      <c r="J99" s="10">
        <v>11</v>
      </c>
      <c r="K99">
        <v>8.1999999999999993</v>
      </c>
      <c r="L99">
        <v>589530000</v>
      </c>
      <c r="M99" s="9">
        <v>20</v>
      </c>
      <c r="O99">
        <v>0.230076525970007</v>
      </c>
      <c r="P99" s="9">
        <v>-0.22566747665405301</v>
      </c>
      <c r="Q99">
        <v>25.065912246704102</v>
      </c>
      <c r="R99">
        <v>24.828954696655298</v>
      </c>
      <c r="S99">
        <v>25.7098293304443</v>
      </c>
      <c r="T99" s="9">
        <v>24.853956222534201</v>
      </c>
      <c r="U99">
        <v>25.285102844238299</v>
      </c>
      <c r="V99">
        <v>25.610597610473601</v>
      </c>
      <c r="W99">
        <v>24.436252593994102</v>
      </c>
      <c r="X99" s="9">
        <v>26.029369354248001</v>
      </c>
    </row>
    <row r="100" spans="1:24" x14ac:dyDescent="0.25">
      <c r="A100" t="s">
        <v>590</v>
      </c>
      <c r="B100" t="s">
        <v>590</v>
      </c>
      <c r="C100" t="s">
        <v>591</v>
      </c>
      <c r="D100" t="s">
        <v>592</v>
      </c>
      <c r="E100" t="s">
        <v>593</v>
      </c>
      <c r="F100" t="s">
        <v>594</v>
      </c>
      <c r="G100" t="s">
        <v>595</v>
      </c>
      <c r="H100" t="s">
        <v>596</v>
      </c>
      <c r="I100" s="9">
        <v>84.685000000000002</v>
      </c>
      <c r="J100" s="10">
        <v>18</v>
      </c>
      <c r="K100">
        <v>28</v>
      </c>
      <c r="L100">
        <v>2501700000</v>
      </c>
      <c r="M100" s="9">
        <v>97</v>
      </c>
      <c r="O100">
        <v>1.09219671732754</v>
      </c>
      <c r="P100" s="9">
        <v>0.26958084106445301</v>
      </c>
      <c r="Q100">
        <v>27.011053085327099</v>
      </c>
      <c r="R100">
        <v>27.1415100097656</v>
      </c>
      <c r="S100">
        <v>27.4938869476318</v>
      </c>
      <c r="T100" s="9">
        <v>27.3384113311768</v>
      </c>
      <c r="U100">
        <v>26.7814426422119</v>
      </c>
      <c r="V100">
        <v>26.9558219909668</v>
      </c>
      <c r="W100">
        <v>27.069583892822301</v>
      </c>
      <c r="X100" s="9">
        <v>27.099689483642599</v>
      </c>
    </row>
    <row r="101" spans="1:24" x14ac:dyDescent="0.25">
      <c r="A101" t="s">
        <v>597</v>
      </c>
      <c r="B101" t="s">
        <v>597</v>
      </c>
      <c r="C101" t="s">
        <v>598</v>
      </c>
      <c r="D101" t="s">
        <v>599</v>
      </c>
      <c r="E101" t="s">
        <v>600</v>
      </c>
      <c r="F101" t="s">
        <v>601</v>
      </c>
      <c r="G101" t="s">
        <v>145</v>
      </c>
      <c r="I101" s="9">
        <v>81.852000000000004</v>
      </c>
      <c r="J101" s="10">
        <v>6</v>
      </c>
      <c r="K101">
        <v>12.3</v>
      </c>
      <c r="L101">
        <v>246600000</v>
      </c>
      <c r="M101" s="9">
        <v>5</v>
      </c>
      <c r="O101">
        <v>1.46637427900198</v>
      </c>
      <c r="P101" s="9">
        <v>-0.52343654632568404</v>
      </c>
      <c r="Q101">
        <v>23.899013519287099</v>
      </c>
      <c r="R101" t="s">
        <v>45</v>
      </c>
      <c r="S101" t="s">
        <v>45</v>
      </c>
      <c r="T101" s="9">
        <v>23.963758468627901</v>
      </c>
      <c r="U101">
        <v>24.289472579956101</v>
      </c>
      <c r="V101">
        <v>24.6574192047119</v>
      </c>
      <c r="W101">
        <v>24.417575836181602</v>
      </c>
      <c r="X101" s="9" t="s">
        <v>45</v>
      </c>
    </row>
    <row r="102" spans="1:24" x14ac:dyDescent="0.25">
      <c r="A102" t="s">
        <v>602</v>
      </c>
      <c r="B102" t="s">
        <v>602</v>
      </c>
      <c r="C102" t="s">
        <v>603</v>
      </c>
      <c r="D102" t="s">
        <v>604</v>
      </c>
      <c r="E102" t="s">
        <v>605</v>
      </c>
      <c r="F102" t="s">
        <v>606</v>
      </c>
      <c r="G102" t="s">
        <v>607</v>
      </c>
      <c r="H102" t="s">
        <v>429</v>
      </c>
      <c r="I102" s="9">
        <v>9.3696999999999999</v>
      </c>
      <c r="J102" s="10">
        <v>4</v>
      </c>
      <c r="K102">
        <v>44.4</v>
      </c>
      <c r="L102">
        <v>3187400000</v>
      </c>
      <c r="M102" s="9">
        <v>41</v>
      </c>
      <c r="O102">
        <v>1.55371284389677E-2</v>
      </c>
      <c r="P102" s="9">
        <v>1.2371540069580101E-2</v>
      </c>
      <c r="Q102">
        <v>27.812192916870099</v>
      </c>
      <c r="R102">
        <v>27.354475021362301</v>
      </c>
      <c r="S102">
        <v>28.2190971374512</v>
      </c>
      <c r="T102" s="9">
        <v>28.085374832153299</v>
      </c>
      <c r="U102">
        <v>28.1732177734375</v>
      </c>
      <c r="V102">
        <v>27.374179840087901</v>
      </c>
      <c r="W102">
        <v>27.728126525878899</v>
      </c>
      <c r="X102" s="9">
        <v>28.1461296081543</v>
      </c>
    </row>
    <row r="103" spans="1:24" x14ac:dyDescent="0.25">
      <c r="A103" t="s">
        <v>608</v>
      </c>
      <c r="B103" t="s">
        <v>608</v>
      </c>
      <c r="C103" t="s">
        <v>609</v>
      </c>
      <c r="D103" t="s">
        <v>610</v>
      </c>
      <c r="E103" t="s">
        <v>611</v>
      </c>
      <c r="F103" t="s">
        <v>612</v>
      </c>
      <c r="G103" t="s">
        <v>613</v>
      </c>
      <c r="H103" t="s">
        <v>435</v>
      </c>
      <c r="I103" s="9">
        <v>34.576999999999998</v>
      </c>
      <c r="J103" s="10">
        <v>7</v>
      </c>
      <c r="K103">
        <v>35.5</v>
      </c>
      <c r="L103">
        <v>2222900000</v>
      </c>
      <c r="M103" s="9">
        <v>60</v>
      </c>
      <c r="O103">
        <v>0.37118374463037201</v>
      </c>
      <c r="P103" s="9">
        <v>-0.20360279083252</v>
      </c>
      <c r="Q103">
        <v>27.154701232910199</v>
      </c>
      <c r="R103">
        <v>27.405031204223601</v>
      </c>
      <c r="S103">
        <v>27.722209930419901</v>
      </c>
      <c r="T103" s="9">
        <v>26.6676330566406</v>
      </c>
      <c r="U103">
        <v>27.465520858764599</v>
      </c>
      <c r="V103">
        <v>27.5765781402588</v>
      </c>
      <c r="W103">
        <v>27.196292877197301</v>
      </c>
      <c r="X103" s="9">
        <v>27.5255947113037</v>
      </c>
    </row>
    <row r="104" spans="1:24" x14ac:dyDescent="0.25">
      <c r="A104" t="s">
        <v>614</v>
      </c>
      <c r="B104" t="s">
        <v>614</v>
      </c>
      <c r="C104" t="s">
        <v>615</v>
      </c>
      <c r="D104" t="s">
        <v>616</v>
      </c>
      <c r="E104" t="s">
        <v>617</v>
      </c>
      <c r="F104" t="s">
        <v>618</v>
      </c>
      <c r="G104" t="s">
        <v>619</v>
      </c>
      <c r="I104" s="9">
        <v>57.81</v>
      </c>
      <c r="J104" s="10">
        <v>15</v>
      </c>
      <c r="K104">
        <v>31.5</v>
      </c>
      <c r="L104">
        <v>4055200000</v>
      </c>
      <c r="M104" s="9">
        <v>103</v>
      </c>
      <c r="O104">
        <v>0.31536600597979098</v>
      </c>
      <c r="P104" s="9">
        <v>0.23668241500854501</v>
      </c>
      <c r="Q104">
        <v>27.807102203369102</v>
      </c>
      <c r="R104">
        <v>28.582511901855501</v>
      </c>
      <c r="S104">
        <v>28.773635864257798</v>
      </c>
      <c r="T104" s="9">
        <v>27.7794399261475</v>
      </c>
      <c r="U104">
        <v>28.0419216156006</v>
      </c>
      <c r="V104">
        <v>27.778375625610401</v>
      </c>
      <c r="W104">
        <v>27.675796508789102</v>
      </c>
      <c r="X104" s="9">
        <v>28.4998664855957</v>
      </c>
    </row>
    <row r="105" spans="1:24" x14ac:dyDescent="0.25">
      <c r="A105" t="s">
        <v>620</v>
      </c>
      <c r="B105" t="s">
        <v>620</v>
      </c>
      <c r="C105" t="s">
        <v>621</v>
      </c>
      <c r="D105" t="s">
        <v>622</v>
      </c>
      <c r="E105" t="s">
        <v>623</v>
      </c>
      <c r="F105" t="s">
        <v>624</v>
      </c>
      <c r="G105" t="s">
        <v>625</v>
      </c>
      <c r="I105" s="9">
        <v>68.001999999999995</v>
      </c>
      <c r="J105" s="10">
        <v>27</v>
      </c>
      <c r="K105">
        <v>41.3</v>
      </c>
      <c r="L105">
        <v>14781000000</v>
      </c>
      <c r="M105" s="9">
        <v>270</v>
      </c>
      <c r="O105">
        <v>6.8270403071617001E-3</v>
      </c>
      <c r="P105" s="9">
        <v>-3.0393600463867201E-3</v>
      </c>
      <c r="Q105">
        <v>30.049989700317401</v>
      </c>
      <c r="R105">
        <v>30.190605163574201</v>
      </c>
      <c r="S105">
        <v>30.240818023681602</v>
      </c>
      <c r="T105" s="9">
        <v>30.033018112182599</v>
      </c>
      <c r="U105">
        <v>30.060594558715799</v>
      </c>
      <c r="V105">
        <v>29.7881965637207</v>
      </c>
      <c r="W105">
        <v>30.224235534668001</v>
      </c>
      <c r="X105" s="9">
        <v>30.4535617828369</v>
      </c>
    </row>
    <row r="106" spans="1:24" x14ac:dyDescent="0.25">
      <c r="A106" t="s">
        <v>626</v>
      </c>
      <c r="B106" t="s">
        <v>626</v>
      </c>
      <c r="C106" t="s">
        <v>627</v>
      </c>
      <c r="D106" t="s">
        <v>628</v>
      </c>
      <c r="E106" t="s">
        <v>629</v>
      </c>
      <c r="F106" t="s">
        <v>630</v>
      </c>
      <c r="G106" t="s">
        <v>631</v>
      </c>
      <c r="I106" s="9">
        <v>32.444000000000003</v>
      </c>
      <c r="J106" s="10">
        <v>6</v>
      </c>
      <c r="K106">
        <v>29.5</v>
      </c>
      <c r="L106">
        <v>334470000</v>
      </c>
      <c r="M106" s="9">
        <v>14</v>
      </c>
      <c r="O106">
        <v>3.0350966025506899E-2</v>
      </c>
      <c r="P106" s="9">
        <v>2.5864601135253899E-2</v>
      </c>
      <c r="Q106">
        <v>24.489652633666999</v>
      </c>
      <c r="R106">
        <v>24.775199890136701</v>
      </c>
      <c r="S106">
        <v>24.8583278656006</v>
      </c>
      <c r="T106" s="9">
        <v>23.865329742431602</v>
      </c>
      <c r="U106">
        <v>24.755674362182599</v>
      </c>
      <c r="V106">
        <v>24.612005233764599</v>
      </c>
      <c r="W106">
        <v>23.918706893920898</v>
      </c>
      <c r="X106" s="9">
        <v>24.5986652374268</v>
      </c>
    </row>
    <row r="107" spans="1:24" x14ac:dyDescent="0.25">
      <c r="A107" t="s">
        <v>632</v>
      </c>
      <c r="B107" t="s">
        <v>632</v>
      </c>
      <c r="C107" t="s">
        <v>633</v>
      </c>
      <c r="D107" t="s">
        <v>634</v>
      </c>
      <c r="E107" t="s">
        <v>635</v>
      </c>
      <c r="G107" t="s">
        <v>636</v>
      </c>
      <c r="H107" t="s">
        <v>83</v>
      </c>
      <c r="I107" s="9">
        <v>78.863</v>
      </c>
      <c r="J107" s="10">
        <v>4</v>
      </c>
      <c r="K107">
        <v>6.6</v>
      </c>
      <c r="L107">
        <v>304410000</v>
      </c>
      <c r="M107" s="9">
        <v>7</v>
      </c>
      <c r="O107">
        <v>0.59045606990760102</v>
      </c>
      <c r="P107" s="9">
        <v>-0.52182435989379905</v>
      </c>
      <c r="Q107">
        <v>24.133123397827099</v>
      </c>
      <c r="R107">
        <v>24.099166870117202</v>
      </c>
      <c r="S107">
        <v>24.5281467437744</v>
      </c>
      <c r="T107" s="9">
        <v>24.669580459594702</v>
      </c>
      <c r="U107">
        <v>24.3804035186768</v>
      </c>
      <c r="V107">
        <v>24.081396102905298</v>
      </c>
      <c r="W107">
        <v>25.292600631713899</v>
      </c>
      <c r="X107" s="9">
        <v>25.762914657592798</v>
      </c>
    </row>
    <row r="108" spans="1:24" x14ac:dyDescent="0.25">
      <c r="A108" t="s">
        <v>637</v>
      </c>
      <c r="B108" t="s">
        <v>637</v>
      </c>
      <c r="C108" t="s">
        <v>638</v>
      </c>
      <c r="D108" t="s">
        <v>639</v>
      </c>
      <c r="E108" t="s">
        <v>640</v>
      </c>
      <c r="F108" t="s">
        <v>81</v>
      </c>
      <c r="G108" t="s">
        <v>641</v>
      </c>
      <c r="H108" t="s">
        <v>83</v>
      </c>
      <c r="I108" s="9">
        <v>66.049000000000007</v>
      </c>
      <c r="J108" s="10">
        <v>46</v>
      </c>
      <c r="K108">
        <v>65</v>
      </c>
      <c r="L108">
        <v>35587000000</v>
      </c>
      <c r="M108" s="9">
        <v>559</v>
      </c>
      <c r="O108">
        <v>0.118212945869288</v>
      </c>
      <c r="P108" s="9">
        <v>6.4205169677734403E-2</v>
      </c>
      <c r="Q108">
        <v>31.236034393310501</v>
      </c>
      <c r="R108">
        <v>31.472181320190401</v>
      </c>
      <c r="S108">
        <v>31.619949340820298</v>
      </c>
      <c r="T108" s="9">
        <v>31.1614093780518</v>
      </c>
      <c r="U108">
        <v>30.9806003570557</v>
      </c>
      <c r="V108">
        <v>31.1192302703857</v>
      </c>
      <c r="W108">
        <v>31.366092681884801</v>
      </c>
      <c r="X108" s="9">
        <v>31.766830444335898</v>
      </c>
    </row>
    <row r="109" spans="1:24" x14ac:dyDescent="0.25">
      <c r="A109" t="s">
        <v>642</v>
      </c>
      <c r="B109" t="s">
        <v>643</v>
      </c>
      <c r="C109" t="s">
        <v>644</v>
      </c>
      <c r="D109" t="s">
        <v>645</v>
      </c>
      <c r="E109" t="s">
        <v>646</v>
      </c>
      <c r="F109" t="s">
        <v>647</v>
      </c>
      <c r="G109" t="s">
        <v>648</v>
      </c>
      <c r="H109" t="s">
        <v>649</v>
      </c>
      <c r="I109" s="9">
        <v>73.242999999999995</v>
      </c>
      <c r="J109" s="10">
        <v>63</v>
      </c>
      <c r="K109">
        <v>76.900000000000006</v>
      </c>
      <c r="L109">
        <v>60751000000</v>
      </c>
      <c r="M109" s="9">
        <v>651</v>
      </c>
      <c r="O109">
        <v>0.40398362301220098</v>
      </c>
      <c r="P109" s="9">
        <v>-0.13803052902221699</v>
      </c>
      <c r="Q109">
        <v>32.042018890380902</v>
      </c>
      <c r="R109">
        <v>32.209262847900398</v>
      </c>
      <c r="S109">
        <v>32.1621284484863</v>
      </c>
      <c r="T109" s="9">
        <v>31.759744644165</v>
      </c>
      <c r="U109">
        <v>32.068141937255902</v>
      </c>
      <c r="V109">
        <v>31.9575386047363</v>
      </c>
      <c r="W109">
        <v>32.227077484130902</v>
      </c>
      <c r="X109" s="9">
        <v>32.472518920898402</v>
      </c>
    </row>
    <row r="110" spans="1:24" x14ac:dyDescent="0.25">
      <c r="A110" t="s">
        <v>650</v>
      </c>
      <c r="B110" t="s">
        <v>650</v>
      </c>
      <c r="C110" t="s">
        <v>651</v>
      </c>
      <c r="D110" t="s">
        <v>652</v>
      </c>
      <c r="E110" t="s">
        <v>653</v>
      </c>
      <c r="F110" t="s">
        <v>654</v>
      </c>
      <c r="G110" t="s">
        <v>655</v>
      </c>
      <c r="I110" s="9">
        <v>57.886000000000003</v>
      </c>
      <c r="J110" s="10">
        <v>6</v>
      </c>
      <c r="K110">
        <v>20.7</v>
      </c>
      <c r="L110">
        <v>1571000000</v>
      </c>
      <c r="M110" s="9">
        <v>68</v>
      </c>
      <c r="O110">
        <v>0.25405842713577098</v>
      </c>
      <c r="P110" s="9">
        <v>0.17306709289550801</v>
      </c>
      <c r="Q110">
        <v>26.922296524047901</v>
      </c>
      <c r="R110">
        <v>26.896429061889599</v>
      </c>
      <c r="S110">
        <v>27.073675155639599</v>
      </c>
      <c r="T110" s="9">
        <v>26.617507934570298</v>
      </c>
      <c r="U110">
        <v>27.150833129882798</v>
      </c>
      <c r="V110">
        <v>26.047183990478501</v>
      </c>
      <c r="W110">
        <v>26.519533157348601</v>
      </c>
      <c r="X110" s="9">
        <v>27.100090026855501</v>
      </c>
    </row>
    <row r="111" spans="1:24" x14ac:dyDescent="0.25">
      <c r="A111" t="s">
        <v>656</v>
      </c>
      <c r="B111" t="s">
        <v>656</v>
      </c>
      <c r="C111" t="s">
        <v>657</v>
      </c>
      <c r="D111" t="s">
        <v>658</v>
      </c>
      <c r="E111" t="s">
        <v>659</v>
      </c>
      <c r="F111" t="s">
        <v>660</v>
      </c>
      <c r="G111" t="s">
        <v>452</v>
      </c>
      <c r="I111" s="9">
        <v>35.143999999999998</v>
      </c>
      <c r="J111" s="10">
        <v>11</v>
      </c>
      <c r="K111">
        <v>29.2</v>
      </c>
      <c r="L111">
        <v>1535100000</v>
      </c>
      <c r="M111" s="9">
        <v>39</v>
      </c>
      <c r="O111">
        <v>0.175124648554602</v>
      </c>
      <c r="P111" s="9">
        <v>-0.20915412902832001</v>
      </c>
      <c r="Q111">
        <v>26.479295730590799</v>
      </c>
      <c r="R111">
        <v>27.333471298217798</v>
      </c>
      <c r="S111">
        <v>27.4162712097168</v>
      </c>
      <c r="T111" s="9">
        <v>26.267351150512699</v>
      </c>
      <c r="U111">
        <v>27.551200866699201</v>
      </c>
      <c r="V111">
        <v>26.584772109985401</v>
      </c>
      <c r="W111">
        <v>26.360498428344702</v>
      </c>
      <c r="X111" s="9">
        <v>27.836534500122099</v>
      </c>
    </row>
    <row r="112" spans="1:24" x14ac:dyDescent="0.25">
      <c r="A112" t="s">
        <v>661</v>
      </c>
      <c r="B112" t="s">
        <v>661</v>
      </c>
      <c r="C112" t="s">
        <v>662</v>
      </c>
      <c r="D112" t="s">
        <v>663</v>
      </c>
      <c r="E112" t="s">
        <v>664</v>
      </c>
      <c r="F112" t="s">
        <v>665</v>
      </c>
      <c r="G112" t="s">
        <v>666</v>
      </c>
      <c r="H112" t="s">
        <v>146</v>
      </c>
      <c r="I112" s="9">
        <v>19.652000000000001</v>
      </c>
      <c r="J112" s="10">
        <v>2</v>
      </c>
      <c r="K112">
        <v>19</v>
      </c>
      <c r="L112">
        <v>73757000</v>
      </c>
      <c r="M112" s="9">
        <v>4</v>
      </c>
      <c r="O112">
        <v>0.12531688650467099</v>
      </c>
      <c r="P112" s="9">
        <v>-0.117576599121094</v>
      </c>
      <c r="Q112">
        <v>21.8155403137207</v>
      </c>
      <c r="R112">
        <v>22.314622879028299</v>
      </c>
      <c r="S112">
        <v>22.8732204437256</v>
      </c>
      <c r="T112" s="9">
        <v>22.4226779937744</v>
      </c>
      <c r="U112">
        <v>22.973039627075199</v>
      </c>
      <c r="V112">
        <v>22.883100509643601</v>
      </c>
      <c r="W112">
        <v>21.810411453247099</v>
      </c>
      <c r="X112" s="9">
        <v>22.229816436767599</v>
      </c>
    </row>
    <row r="113" spans="1:24" x14ac:dyDescent="0.25">
      <c r="A113" t="s">
        <v>667</v>
      </c>
      <c r="B113" t="s">
        <v>667</v>
      </c>
      <c r="C113" t="s">
        <v>668</v>
      </c>
      <c r="D113" t="s">
        <v>669</v>
      </c>
      <c r="E113" t="s">
        <v>670</v>
      </c>
      <c r="F113" t="s">
        <v>671</v>
      </c>
      <c r="G113" t="s">
        <v>672</v>
      </c>
      <c r="H113" t="s">
        <v>673</v>
      </c>
      <c r="I113" s="9">
        <v>35.101999999999997</v>
      </c>
      <c r="J113" s="10">
        <v>3</v>
      </c>
      <c r="K113">
        <v>10.6</v>
      </c>
      <c r="L113">
        <v>290330000</v>
      </c>
      <c r="M113" s="9">
        <v>12</v>
      </c>
      <c r="O113">
        <v>0.20636590963360099</v>
      </c>
      <c r="P113" s="9">
        <v>-0.23560619354248</v>
      </c>
      <c r="Q113">
        <v>23.321273803710898</v>
      </c>
      <c r="R113">
        <v>24.8111763000488</v>
      </c>
      <c r="S113">
        <v>24.904582977294901</v>
      </c>
      <c r="T113" s="9">
        <v>24.422908782958999</v>
      </c>
      <c r="U113">
        <v>24.1417236328125</v>
      </c>
      <c r="V113">
        <v>25.146430969238299</v>
      </c>
      <c r="W113">
        <v>24.986980438232401</v>
      </c>
      <c r="X113" s="9">
        <v>24.127231597900401</v>
      </c>
    </row>
    <row r="114" spans="1:24" x14ac:dyDescent="0.25">
      <c r="A114" t="s">
        <v>674</v>
      </c>
      <c r="B114" t="s">
        <v>674</v>
      </c>
      <c r="C114" t="s">
        <v>675</v>
      </c>
      <c r="D114" t="s">
        <v>676</v>
      </c>
      <c r="E114" t="s">
        <v>677</v>
      </c>
      <c r="F114" t="s">
        <v>678</v>
      </c>
      <c r="G114" t="s">
        <v>36</v>
      </c>
      <c r="H114" t="s">
        <v>679</v>
      </c>
      <c r="I114" s="9">
        <v>41.521999999999998</v>
      </c>
      <c r="J114" s="10">
        <v>5</v>
      </c>
      <c r="K114">
        <v>16.2</v>
      </c>
      <c r="L114">
        <v>1314500000</v>
      </c>
      <c r="M114" s="9">
        <v>37</v>
      </c>
      <c r="O114">
        <v>7.0281178583498097E-2</v>
      </c>
      <c r="P114" s="9">
        <v>-6.1357498168945299E-2</v>
      </c>
      <c r="Q114">
        <v>25.966070175170898</v>
      </c>
      <c r="R114">
        <v>26.6438884735107</v>
      </c>
      <c r="S114">
        <v>27.140436172485401</v>
      </c>
      <c r="T114" s="9">
        <v>26.478940963745099</v>
      </c>
      <c r="U114">
        <v>26.412916183471701</v>
      </c>
      <c r="V114">
        <v>26.224369049072301</v>
      </c>
      <c r="W114">
        <v>26.710170745849599</v>
      </c>
      <c r="X114" s="9">
        <v>27.1273097991943</v>
      </c>
    </row>
    <row r="115" spans="1:24" x14ac:dyDescent="0.25">
      <c r="A115" t="s">
        <v>680</v>
      </c>
      <c r="B115" t="s">
        <v>680</v>
      </c>
      <c r="C115" t="s">
        <v>681</v>
      </c>
      <c r="D115" t="s">
        <v>682</v>
      </c>
      <c r="E115" t="s">
        <v>683</v>
      </c>
      <c r="F115" t="s">
        <v>684</v>
      </c>
      <c r="G115" t="s">
        <v>685</v>
      </c>
      <c r="I115" s="9">
        <v>242.04</v>
      </c>
      <c r="J115" s="10">
        <v>39</v>
      </c>
      <c r="K115">
        <v>24.1</v>
      </c>
      <c r="L115">
        <v>3730400000</v>
      </c>
      <c r="M115" s="9">
        <v>200</v>
      </c>
      <c r="O115">
        <v>0.11289868259512</v>
      </c>
      <c r="P115" s="9">
        <v>-7.5389862060546903E-2</v>
      </c>
      <c r="Q115">
        <v>27.693252563476602</v>
      </c>
      <c r="R115">
        <v>28.173885345458999</v>
      </c>
      <c r="S115">
        <v>28.2038249969482</v>
      </c>
      <c r="T115" s="9">
        <v>27.937137603759801</v>
      </c>
      <c r="U115">
        <v>27.7311096191406</v>
      </c>
      <c r="V115">
        <v>27.829837799072301</v>
      </c>
      <c r="W115">
        <v>28.0514430999756</v>
      </c>
      <c r="X115" s="9">
        <v>28.697269439697301</v>
      </c>
    </row>
    <row r="116" spans="1:24" x14ac:dyDescent="0.25">
      <c r="A116" t="s">
        <v>686</v>
      </c>
      <c r="B116" t="s">
        <v>686</v>
      </c>
      <c r="C116" t="s">
        <v>687</v>
      </c>
      <c r="D116" t="s">
        <v>688</v>
      </c>
      <c r="E116" t="s">
        <v>689</v>
      </c>
      <c r="F116" t="s">
        <v>690</v>
      </c>
      <c r="G116" t="s">
        <v>691</v>
      </c>
      <c r="H116" t="s">
        <v>692</v>
      </c>
      <c r="I116" s="9">
        <v>17.042999999999999</v>
      </c>
      <c r="J116" s="10">
        <v>2</v>
      </c>
      <c r="K116">
        <v>11.3</v>
      </c>
      <c r="L116">
        <v>361960000</v>
      </c>
      <c r="M116" s="9">
        <v>10</v>
      </c>
      <c r="O116">
        <v>0.31880050113463398</v>
      </c>
      <c r="P116" s="9">
        <v>-0.25140333175659202</v>
      </c>
      <c r="Q116">
        <v>25.220996856689499</v>
      </c>
      <c r="R116" t="s">
        <v>45</v>
      </c>
      <c r="S116" t="s">
        <v>45</v>
      </c>
      <c r="T116" s="9">
        <v>24.818801879882798</v>
      </c>
      <c r="U116">
        <v>25.371257781982401</v>
      </c>
      <c r="V116">
        <v>24.937057495117202</v>
      </c>
      <c r="W116">
        <v>24.984289169311499</v>
      </c>
      <c r="X116" s="9">
        <v>25.792606353759801</v>
      </c>
    </row>
    <row r="117" spans="1:24" x14ac:dyDescent="0.25">
      <c r="A117" t="s">
        <v>693</v>
      </c>
      <c r="B117" t="s">
        <v>693</v>
      </c>
      <c r="C117" t="s">
        <v>694</v>
      </c>
      <c r="D117" t="s">
        <v>695</v>
      </c>
      <c r="G117" t="s">
        <v>202</v>
      </c>
      <c r="I117" s="9">
        <v>50.639000000000003</v>
      </c>
      <c r="J117" s="10">
        <v>5</v>
      </c>
      <c r="K117">
        <v>8.1</v>
      </c>
      <c r="L117">
        <v>658980000</v>
      </c>
      <c r="M117" s="9">
        <v>22</v>
      </c>
      <c r="O117">
        <v>1.83911589833605</v>
      </c>
      <c r="P117" s="9">
        <v>1.14914131164551</v>
      </c>
      <c r="Q117">
        <v>25.0868320465088</v>
      </c>
      <c r="R117">
        <v>25.678714752197301</v>
      </c>
      <c r="S117">
        <v>25.566162109375</v>
      </c>
      <c r="T117" s="9">
        <v>24.673412322998001</v>
      </c>
      <c r="U117">
        <v>24.8074951171875</v>
      </c>
      <c r="V117">
        <v>23.729101181030298</v>
      </c>
      <c r="W117">
        <v>24.069236755371101</v>
      </c>
      <c r="X117" s="9">
        <v>23.8027229309082</v>
      </c>
    </row>
    <row r="118" spans="1:24" x14ac:dyDescent="0.25">
      <c r="A118" t="s">
        <v>696</v>
      </c>
      <c r="B118" t="s">
        <v>696</v>
      </c>
      <c r="C118" t="s">
        <v>697</v>
      </c>
      <c r="D118" t="s">
        <v>698</v>
      </c>
      <c r="E118" t="s">
        <v>699</v>
      </c>
      <c r="F118" t="s">
        <v>700</v>
      </c>
      <c r="I118" s="9">
        <v>64.84</v>
      </c>
      <c r="J118" s="10">
        <v>1</v>
      </c>
      <c r="K118">
        <v>2.1</v>
      </c>
      <c r="L118">
        <v>49172000</v>
      </c>
      <c r="M118" s="9">
        <v>2</v>
      </c>
      <c r="O118">
        <v>0.274118365880551</v>
      </c>
      <c r="P118" s="9">
        <v>-0.40148210525512701</v>
      </c>
      <c r="Q118">
        <v>21.708641052246101</v>
      </c>
      <c r="R118">
        <v>19.909763336181602</v>
      </c>
      <c r="S118">
        <v>20.293449401855501</v>
      </c>
      <c r="T118" s="9">
        <v>21.865556716918899</v>
      </c>
      <c r="U118">
        <v>21.561134338378899</v>
      </c>
      <c r="V118">
        <v>21.428236007690401</v>
      </c>
      <c r="W118">
        <v>21.048133850097699</v>
      </c>
      <c r="X118" s="9" t="s">
        <v>45</v>
      </c>
    </row>
    <row r="119" spans="1:24" x14ac:dyDescent="0.25">
      <c r="A119" t="s">
        <v>701</v>
      </c>
      <c r="B119" t="s">
        <v>701</v>
      </c>
      <c r="C119" t="s">
        <v>702</v>
      </c>
      <c r="D119" t="s">
        <v>703</v>
      </c>
      <c r="E119" t="s">
        <v>704</v>
      </c>
      <c r="F119" t="s">
        <v>705</v>
      </c>
      <c r="G119" t="s">
        <v>706</v>
      </c>
      <c r="H119" t="s">
        <v>429</v>
      </c>
      <c r="I119" s="9">
        <v>17.417000000000002</v>
      </c>
      <c r="J119" s="10">
        <v>3</v>
      </c>
      <c r="K119">
        <v>11.5</v>
      </c>
      <c r="L119">
        <v>1907500000</v>
      </c>
      <c r="M119" s="9">
        <v>35</v>
      </c>
      <c r="O119">
        <v>0.122530483453445</v>
      </c>
      <c r="P119" s="9">
        <v>4.6616554260253899E-2</v>
      </c>
      <c r="Q119">
        <v>26.893306732177699</v>
      </c>
      <c r="R119">
        <v>27.055482864379901</v>
      </c>
      <c r="S119">
        <v>27.329029083251999</v>
      </c>
      <c r="T119" s="9">
        <v>27.1380939483643</v>
      </c>
      <c r="U119">
        <v>27.003137588501001</v>
      </c>
      <c r="V119">
        <v>26.956153869628899</v>
      </c>
      <c r="W119">
        <v>26.8913383483887</v>
      </c>
      <c r="X119" s="9">
        <v>27.3788166046143</v>
      </c>
    </row>
    <row r="120" spans="1:24" x14ac:dyDescent="0.25">
      <c r="A120" t="s">
        <v>707</v>
      </c>
      <c r="B120" t="s">
        <v>707</v>
      </c>
      <c r="C120" t="s">
        <v>708</v>
      </c>
      <c r="D120" t="s">
        <v>709</v>
      </c>
      <c r="E120" t="s">
        <v>710</v>
      </c>
      <c r="F120" t="s">
        <v>700</v>
      </c>
      <c r="G120" t="s">
        <v>202</v>
      </c>
      <c r="I120" s="9">
        <v>5.2119999999999997</v>
      </c>
      <c r="J120" s="10">
        <v>1</v>
      </c>
      <c r="K120">
        <v>24</v>
      </c>
      <c r="L120">
        <v>166290000</v>
      </c>
      <c r="M120" s="9">
        <v>12</v>
      </c>
      <c r="O120">
        <v>0.364627896714322</v>
      </c>
      <c r="P120" s="9">
        <v>0.29555225372314498</v>
      </c>
      <c r="Q120">
        <v>23.376367568969702</v>
      </c>
      <c r="R120">
        <v>23.809312820434599</v>
      </c>
      <c r="S120">
        <v>24.078630447387699</v>
      </c>
      <c r="T120" s="9">
        <v>23.1693000793457</v>
      </c>
      <c r="U120">
        <v>22.810255050659201</v>
      </c>
      <c r="V120">
        <v>22.908353805541999</v>
      </c>
      <c r="W120">
        <v>23.500329971313501</v>
      </c>
      <c r="X120" s="9">
        <v>24.032463073730501</v>
      </c>
    </row>
    <row r="121" spans="1:24" x14ac:dyDescent="0.25">
      <c r="A121" t="s">
        <v>711</v>
      </c>
      <c r="B121" t="s">
        <v>711</v>
      </c>
      <c r="C121" t="s">
        <v>712</v>
      </c>
      <c r="D121" t="s">
        <v>713</v>
      </c>
      <c r="E121" t="s">
        <v>714</v>
      </c>
      <c r="F121" t="s">
        <v>715</v>
      </c>
      <c r="G121" t="s">
        <v>716</v>
      </c>
      <c r="I121" s="9">
        <v>231.43</v>
      </c>
      <c r="J121" s="10">
        <v>9</v>
      </c>
      <c r="K121">
        <v>5.7</v>
      </c>
      <c r="L121">
        <v>437380000</v>
      </c>
      <c r="M121" s="9">
        <v>8</v>
      </c>
      <c r="O121">
        <v>6.7985549297354494E-2</v>
      </c>
      <c r="P121" s="9">
        <v>-7.0922215779621198E-2</v>
      </c>
      <c r="Q121">
        <v>25.380569458007798</v>
      </c>
      <c r="R121" t="s">
        <v>45</v>
      </c>
      <c r="S121">
        <v>25.298870086669901</v>
      </c>
      <c r="T121" s="9">
        <v>24.849668502807599</v>
      </c>
      <c r="U121">
        <v>25.952049255371101</v>
      </c>
      <c r="V121">
        <v>25.003074645996101</v>
      </c>
      <c r="W121">
        <v>25.4295959472656</v>
      </c>
      <c r="X121" s="9">
        <v>24.604446411132798</v>
      </c>
    </row>
    <row r="122" spans="1:24" x14ac:dyDescent="0.25">
      <c r="A122" t="s">
        <v>717</v>
      </c>
      <c r="B122" t="s">
        <v>717</v>
      </c>
      <c r="C122" t="s">
        <v>718</v>
      </c>
      <c r="D122" t="s">
        <v>719</v>
      </c>
      <c r="E122" t="s">
        <v>720</v>
      </c>
      <c r="F122" t="s">
        <v>721</v>
      </c>
      <c r="G122" t="s">
        <v>722</v>
      </c>
      <c r="I122" s="9">
        <v>34.481999999999999</v>
      </c>
      <c r="J122" s="10">
        <v>9</v>
      </c>
      <c r="K122">
        <v>38.6</v>
      </c>
      <c r="L122">
        <v>2101500000</v>
      </c>
      <c r="M122" s="9">
        <v>76</v>
      </c>
      <c r="O122">
        <v>4.0298342203887699E-2</v>
      </c>
      <c r="P122" s="9">
        <v>2.3613452911377002E-2</v>
      </c>
      <c r="Q122">
        <v>27.119216918945298</v>
      </c>
      <c r="R122">
        <v>27.498458862304702</v>
      </c>
      <c r="S122">
        <v>27.608160018920898</v>
      </c>
      <c r="T122" s="9">
        <v>26.821649551391602</v>
      </c>
      <c r="U122">
        <v>27.360933303833001</v>
      </c>
      <c r="V122">
        <v>27.319328308105501</v>
      </c>
      <c r="W122">
        <v>26.957151412963899</v>
      </c>
      <c r="X122" s="9">
        <v>27.315618515014599</v>
      </c>
    </row>
    <row r="123" spans="1:24" x14ac:dyDescent="0.25">
      <c r="A123" t="s">
        <v>723</v>
      </c>
      <c r="B123" t="s">
        <v>723</v>
      </c>
      <c r="C123" t="s">
        <v>724</v>
      </c>
      <c r="D123" t="s">
        <v>725</v>
      </c>
      <c r="E123" t="s">
        <v>726</v>
      </c>
      <c r="F123" t="s">
        <v>727</v>
      </c>
      <c r="G123" t="s">
        <v>452</v>
      </c>
      <c r="H123" t="s">
        <v>511</v>
      </c>
      <c r="I123" s="9">
        <v>16.46</v>
      </c>
      <c r="J123" s="10">
        <v>3</v>
      </c>
      <c r="K123">
        <v>36.1</v>
      </c>
      <c r="L123">
        <v>780470000</v>
      </c>
      <c r="M123" s="9">
        <v>32</v>
      </c>
      <c r="O123">
        <v>0.115885327486125</v>
      </c>
      <c r="P123" s="9">
        <v>-0.12952709197998</v>
      </c>
      <c r="Q123">
        <v>26.143690109252901</v>
      </c>
      <c r="R123">
        <v>25.8333530426025</v>
      </c>
      <c r="S123">
        <v>24.775802612304702</v>
      </c>
      <c r="T123" s="9">
        <v>25.654472351074201</v>
      </c>
      <c r="U123">
        <v>26.4825763702393</v>
      </c>
      <c r="V123">
        <v>25.9175701141357</v>
      </c>
      <c r="W123">
        <v>25.286901473998999</v>
      </c>
      <c r="X123" s="9">
        <v>25.238378524780298</v>
      </c>
    </row>
    <row r="124" spans="1:24" x14ac:dyDescent="0.25">
      <c r="A124" t="s">
        <v>728</v>
      </c>
      <c r="B124" t="s">
        <v>728</v>
      </c>
      <c r="C124" t="s">
        <v>729</v>
      </c>
      <c r="D124" t="s">
        <v>730</v>
      </c>
      <c r="E124" t="s">
        <v>731</v>
      </c>
      <c r="F124" t="s">
        <v>732</v>
      </c>
      <c r="G124" t="s">
        <v>733</v>
      </c>
      <c r="H124" t="s">
        <v>422</v>
      </c>
      <c r="I124" s="9">
        <v>130.16</v>
      </c>
      <c r="J124" s="10">
        <v>10</v>
      </c>
      <c r="K124">
        <v>11.6</v>
      </c>
      <c r="L124">
        <v>1506200000</v>
      </c>
      <c r="M124" s="9">
        <v>34</v>
      </c>
      <c r="O124">
        <v>0.12606702245878201</v>
      </c>
      <c r="P124" s="9">
        <v>5.9121608734130901E-2</v>
      </c>
      <c r="Q124">
        <v>26.6401691436768</v>
      </c>
      <c r="R124">
        <v>26.903112411498999</v>
      </c>
      <c r="S124">
        <v>26.629508972168001</v>
      </c>
      <c r="T124" s="9">
        <v>26.6881923675537</v>
      </c>
      <c r="U124">
        <v>26.930665969848601</v>
      </c>
      <c r="V124">
        <v>26.948488235473601</v>
      </c>
      <c r="W124">
        <v>26.382417678833001</v>
      </c>
      <c r="X124" s="9">
        <v>26.3629245758057</v>
      </c>
    </row>
    <row r="125" spans="1:24" x14ac:dyDescent="0.25">
      <c r="A125" t="s">
        <v>734</v>
      </c>
      <c r="B125" t="s">
        <v>734</v>
      </c>
      <c r="C125" t="s">
        <v>735</v>
      </c>
      <c r="D125" t="s">
        <v>736</v>
      </c>
      <c r="E125" t="s">
        <v>737</v>
      </c>
      <c r="F125" t="s">
        <v>738</v>
      </c>
      <c r="G125" t="s">
        <v>570</v>
      </c>
      <c r="H125" t="s">
        <v>739</v>
      </c>
      <c r="I125" s="9">
        <v>29.04</v>
      </c>
      <c r="J125" s="10">
        <v>3</v>
      </c>
      <c r="K125">
        <v>13.5</v>
      </c>
      <c r="L125">
        <v>363740000</v>
      </c>
      <c r="M125" s="9">
        <v>17</v>
      </c>
      <c r="O125">
        <v>2.2016461784094101</v>
      </c>
      <c r="P125" s="9">
        <v>0.87578582763671897</v>
      </c>
      <c r="Q125">
        <v>24.4598274230957</v>
      </c>
      <c r="R125">
        <v>24.6929607391357</v>
      </c>
      <c r="S125">
        <v>24.634780883789102</v>
      </c>
      <c r="T125" s="9">
        <v>24.2634887695313</v>
      </c>
      <c r="U125">
        <v>23.345973968505898</v>
      </c>
      <c r="V125">
        <v>24.195579528808601</v>
      </c>
      <c r="W125">
        <v>23.499721527099599</v>
      </c>
      <c r="X125" s="9">
        <v>23.506639480590799</v>
      </c>
    </row>
    <row r="126" spans="1:24" x14ac:dyDescent="0.25">
      <c r="A126" t="s">
        <v>740</v>
      </c>
      <c r="B126" t="s">
        <v>740</v>
      </c>
      <c r="C126" t="s">
        <v>741</v>
      </c>
      <c r="D126" t="s">
        <v>742</v>
      </c>
      <c r="E126" t="s">
        <v>743</v>
      </c>
      <c r="F126" t="s">
        <v>744</v>
      </c>
      <c r="G126" t="s">
        <v>745</v>
      </c>
      <c r="H126" t="s">
        <v>746</v>
      </c>
      <c r="I126" s="9">
        <v>78.947000000000003</v>
      </c>
      <c r="J126" s="10">
        <v>4</v>
      </c>
      <c r="K126">
        <v>7.1</v>
      </c>
      <c r="L126">
        <v>249810000</v>
      </c>
      <c r="M126" s="9">
        <v>9</v>
      </c>
      <c r="O126">
        <v>2.18697812254002E-2</v>
      </c>
      <c r="P126" s="9">
        <v>-1.3661702473957101E-2</v>
      </c>
      <c r="Q126" t="s">
        <v>45</v>
      </c>
      <c r="R126">
        <v>24.172340393066399</v>
      </c>
      <c r="S126">
        <v>24.6153774261475</v>
      </c>
      <c r="T126" s="9">
        <v>24.075941085815401</v>
      </c>
      <c r="U126">
        <v>24.051671981811499</v>
      </c>
      <c r="V126" t="s">
        <v>45</v>
      </c>
      <c r="W126">
        <v>24.3987827301025</v>
      </c>
      <c r="X126" s="9">
        <v>24.454189300537099</v>
      </c>
    </row>
    <row r="127" spans="1:24" x14ac:dyDescent="0.25">
      <c r="A127" t="s">
        <v>747</v>
      </c>
      <c r="B127" t="s">
        <v>747</v>
      </c>
      <c r="C127" t="s">
        <v>748</v>
      </c>
      <c r="D127" t="s">
        <v>749</v>
      </c>
      <c r="E127" t="s">
        <v>750</v>
      </c>
      <c r="F127" t="s">
        <v>751</v>
      </c>
      <c r="G127" t="s">
        <v>752</v>
      </c>
      <c r="I127" s="9">
        <v>196.69</v>
      </c>
      <c r="J127" s="10">
        <v>17</v>
      </c>
      <c r="K127">
        <v>12.5</v>
      </c>
      <c r="L127">
        <v>1473100000</v>
      </c>
      <c r="M127" s="9">
        <v>57</v>
      </c>
      <c r="O127">
        <v>7.2570403724354998E-2</v>
      </c>
      <c r="P127" s="9">
        <v>3.7387371063232401E-2</v>
      </c>
      <c r="Q127">
        <v>26.628396987915</v>
      </c>
      <c r="R127">
        <v>27.156824111938501</v>
      </c>
      <c r="S127">
        <v>27.091943740844702</v>
      </c>
      <c r="T127" s="9">
        <v>26.951047897338899</v>
      </c>
      <c r="U127">
        <v>26.722080230712901</v>
      </c>
      <c r="V127">
        <v>26.744451522827099</v>
      </c>
      <c r="W127">
        <v>26.879001617431602</v>
      </c>
      <c r="X127" s="9">
        <v>27.3331298828125</v>
      </c>
    </row>
    <row r="128" spans="1:24" x14ac:dyDescent="0.25">
      <c r="A128" t="s">
        <v>753</v>
      </c>
      <c r="B128" t="s">
        <v>753</v>
      </c>
      <c r="C128" t="s">
        <v>754</v>
      </c>
      <c r="D128" t="s">
        <v>755</v>
      </c>
      <c r="E128" t="s">
        <v>756</v>
      </c>
      <c r="F128" t="s">
        <v>757</v>
      </c>
      <c r="G128" t="s">
        <v>758</v>
      </c>
      <c r="I128" s="9">
        <v>211.34</v>
      </c>
      <c r="J128" s="10">
        <v>10</v>
      </c>
      <c r="K128">
        <v>10.8</v>
      </c>
      <c r="L128">
        <v>733630000</v>
      </c>
      <c r="M128" s="9">
        <v>26</v>
      </c>
      <c r="O128">
        <v>0.82428345604646203</v>
      </c>
      <c r="P128" s="9">
        <v>-0.36391448974609403</v>
      </c>
      <c r="Q128">
        <v>25.680620193481399</v>
      </c>
      <c r="R128">
        <v>25.376102447509801</v>
      </c>
      <c r="S128">
        <v>25.925876617431602</v>
      </c>
      <c r="T128" s="9">
        <v>25.711877822876001</v>
      </c>
      <c r="U128">
        <v>25.807569503784201</v>
      </c>
      <c r="V128">
        <v>25.631536483764599</v>
      </c>
      <c r="W128">
        <v>26.424655914306602</v>
      </c>
      <c r="X128" s="9">
        <v>26.286373138427699</v>
      </c>
    </row>
    <row r="129" spans="1:24" x14ac:dyDescent="0.25">
      <c r="A129" t="s">
        <v>759</v>
      </c>
      <c r="B129" t="s">
        <v>759</v>
      </c>
      <c r="C129" t="s">
        <v>760</v>
      </c>
      <c r="D129" t="s">
        <v>761</v>
      </c>
      <c r="E129" t="s">
        <v>762</v>
      </c>
      <c r="F129" t="s">
        <v>763</v>
      </c>
      <c r="G129" t="s">
        <v>764</v>
      </c>
      <c r="H129" t="s">
        <v>765</v>
      </c>
      <c r="I129" s="9">
        <v>84.141000000000005</v>
      </c>
      <c r="J129" s="10">
        <v>7</v>
      </c>
      <c r="K129">
        <v>11.8</v>
      </c>
      <c r="L129">
        <v>267590000</v>
      </c>
      <c r="M129" s="9">
        <v>14</v>
      </c>
      <c r="O129">
        <v>0</v>
      </c>
      <c r="P129" s="9">
        <v>0.45910072326660201</v>
      </c>
      <c r="Q129" t="s">
        <v>45</v>
      </c>
      <c r="R129">
        <v>23.4253444671631</v>
      </c>
      <c r="S129">
        <v>23.0661506652832</v>
      </c>
      <c r="T129" s="9">
        <v>23.425983428955099</v>
      </c>
      <c r="U129" t="s">
        <v>45</v>
      </c>
      <c r="V129" t="s">
        <v>45</v>
      </c>
      <c r="W129" t="s">
        <v>45</v>
      </c>
      <c r="X129" s="9">
        <v>22.846725463867202</v>
      </c>
    </row>
    <row r="130" spans="1:24" x14ac:dyDescent="0.25">
      <c r="A130" t="s">
        <v>766</v>
      </c>
      <c r="B130" t="s">
        <v>766</v>
      </c>
      <c r="C130" t="s">
        <v>767</v>
      </c>
      <c r="D130" t="s">
        <v>768</v>
      </c>
      <c r="E130" t="s">
        <v>769</v>
      </c>
      <c r="F130" t="s">
        <v>770</v>
      </c>
      <c r="G130" t="s">
        <v>771</v>
      </c>
      <c r="I130" s="9">
        <v>593.38</v>
      </c>
      <c r="J130" s="10">
        <v>3</v>
      </c>
      <c r="K130">
        <v>0.9</v>
      </c>
      <c r="L130">
        <v>128620000</v>
      </c>
      <c r="M130" s="9">
        <v>15</v>
      </c>
      <c r="O130">
        <v>9.6590022071885204E-2</v>
      </c>
      <c r="P130" s="9">
        <v>6.0878753662109403E-2</v>
      </c>
      <c r="Q130">
        <v>23.062646865844702</v>
      </c>
      <c r="R130">
        <v>23.6641635894775</v>
      </c>
      <c r="S130">
        <v>23.358100891113299</v>
      </c>
      <c r="T130" s="9">
        <v>22.881496429443398</v>
      </c>
      <c r="U130">
        <v>22.777961730956999</v>
      </c>
      <c r="V130">
        <v>23.2357292175293</v>
      </c>
      <c r="W130">
        <v>23.183681488037099</v>
      </c>
      <c r="X130" s="9">
        <v>23.525520324706999</v>
      </c>
    </row>
    <row r="131" spans="1:24" x14ac:dyDescent="0.25">
      <c r="A131" t="s">
        <v>772</v>
      </c>
      <c r="B131" t="s">
        <v>772</v>
      </c>
      <c r="C131" t="s">
        <v>773</v>
      </c>
      <c r="D131" t="s">
        <v>774</v>
      </c>
      <c r="E131" t="s">
        <v>225</v>
      </c>
      <c r="F131" t="s">
        <v>775</v>
      </c>
      <c r="G131" t="s">
        <v>776</v>
      </c>
      <c r="I131" s="9">
        <v>198.99</v>
      </c>
      <c r="J131" s="10">
        <v>2</v>
      </c>
      <c r="K131">
        <v>23.2</v>
      </c>
      <c r="L131">
        <v>105040000</v>
      </c>
      <c r="M131" s="9">
        <v>5</v>
      </c>
      <c r="O131">
        <v>0.99769883997928899</v>
      </c>
      <c r="P131" s="9">
        <v>0.47884241739908601</v>
      </c>
      <c r="Q131">
        <v>22.6086940765381</v>
      </c>
      <c r="R131" t="s">
        <v>45</v>
      </c>
      <c r="S131">
        <v>22.986782073974599</v>
      </c>
      <c r="T131" s="9">
        <v>22.635089874267599</v>
      </c>
      <c r="U131">
        <v>22.621091842651399</v>
      </c>
      <c r="V131">
        <v>22.196914672851602</v>
      </c>
      <c r="W131">
        <v>21.976032257080099</v>
      </c>
      <c r="X131" s="9" t="s">
        <v>45</v>
      </c>
    </row>
    <row r="132" spans="1:24" x14ac:dyDescent="0.25">
      <c r="A132" t="s">
        <v>777</v>
      </c>
      <c r="B132" t="s">
        <v>777</v>
      </c>
      <c r="C132" t="s">
        <v>778</v>
      </c>
      <c r="D132" t="s">
        <v>779</v>
      </c>
      <c r="E132" t="s">
        <v>780</v>
      </c>
      <c r="F132" t="s">
        <v>781</v>
      </c>
      <c r="G132" t="s">
        <v>782</v>
      </c>
      <c r="H132" t="s">
        <v>244</v>
      </c>
      <c r="I132" s="9">
        <v>35.914000000000001</v>
      </c>
      <c r="J132" s="10">
        <v>4</v>
      </c>
      <c r="K132">
        <v>14.7</v>
      </c>
      <c r="L132">
        <v>610770000</v>
      </c>
      <c r="M132" s="9">
        <v>32</v>
      </c>
      <c r="O132">
        <v>0.33907776104664</v>
      </c>
      <c r="P132" s="9">
        <v>-0.31316661834716802</v>
      </c>
      <c r="Q132">
        <v>25.339431762695298</v>
      </c>
      <c r="R132">
        <v>25.818265914916999</v>
      </c>
      <c r="S132">
        <v>25.775577545166001</v>
      </c>
      <c r="T132" s="9">
        <v>24.7736930847168</v>
      </c>
      <c r="U132">
        <v>25.3885383605957</v>
      </c>
      <c r="V132">
        <v>25.2568473815918</v>
      </c>
      <c r="W132">
        <v>25.6784992218018</v>
      </c>
      <c r="X132" s="9">
        <v>26.635749816894499</v>
      </c>
    </row>
    <row r="133" spans="1:24" x14ac:dyDescent="0.25">
      <c r="A133" t="s">
        <v>783</v>
      </c>
      <c r="B133" t="s">
        <v>783</v>
      </c>
      <c r="C133" t="s">
        <v>784</v>
      </c>
      <c r="D133" t="s">
        <v>785</v>
      </c>
      <c r="E133" t="s">
        <v>786</v>
      </c>
      <c r="F133" t="s">
        <v>787</v>
      </c>
      <c r="G133" t="s">
        <v>788</v>
      </c>
      <c r="H133" t="s">
        <v>789</v>
      </c>
      <c r="I133" s="9">
        <v>23.539000000000001</v>
      </c>
      <c r="J133" s="10">
        <v>2</v>
      </c>
      <c r="K133">
        <v>9.9</v>
      </c>
      <c r="L133">
        <v>350640000</v>
      </c>
      <c r="M133" s="9">
        <v>14</v>
      </c>
      <c r="O133">
        <v>5.2072776912899202E-2</v>
      </c>
      <c r="P133" s="9">
        <v>-6.0065746307372998E-2</v>
      </c>
      <c r="Q133">
        <v>24.071447372436499</v>
      </c>
      <c r="R133">
        <v>24.690618515014599</v>
      </c>
      <c r="S133">
        <v>25.2598667144775</v>
      </c>
      <c r="T133" s="9">
        <v>24.172340393066399</v>
      </c>
      <c r="U133">
        <v>24.391654968261701</v>
      </c>
      <c r="V133">
        <v>23.9616394042969</v>
      </c>
      <c r="W133">
        <v>24.697210311889599</v>
      </c>
      <c r="X133" s="9">
        <v>25.384031295776399</v>
      </c>
    </row>
    <row r="134" spans="1:24" x14ac:dyDescent="0.25">
      <c r="A134" t="s">
        <v>790</v>
      </c>
      <c r="B134" t="s">
        <v>790</v>
      </c>
      <c r="C134" t="s">
        <v>791</v>
      </c>
      <c r="D134" t="s">
        <v>792</v>
      </c>
      <c r="E134" t="s">
        <v>793</v>
      </c>
      <c r="F134" t="s">
        <v>794</v>
      </c>
      <c r="G134" t="s">
        <v>795</v>
      </c>
      <c r="H134" t="s">
        <v>796</v>
      </c>
      <c r="I134" s="9">
        <v>72.683000000000007</v>
      </c>
      <c r="J134" s="10">
        <v>13</v>
      </c>
      <c r="K134">
        <v>26.1</v>
      </c>
      <c r="L134">
        <v>8385800000</v>
      </c>
      <c r="M134" s="9">
        <v>175</v>
      </c>
      <c r="O134">
        <v>0.57659418221456904</v>
      </c>
      <c r="P134" s="9">
        <v>-0.19663429260253901</v>
      </c>
      <c r="Q134">
        <v>29.006433486938501</v>
      </c>
      <c r="R134">
        <v>29.398378372192401</v>
      </c>
      <c r="S134">
        <v>29.477653503418001</v>
      </c>
      <c r="T134" s="9">
        <v>28.843589782714801</v>
      </c>
      <c r="U134">
        <v>29.4248237609863</v>
      </c>
      <c r="V134">
        <v>29.4377765655518</v>
      </c>
      <c r="W134">
        <v>29.234869003295898</v>
      </c>
      <c r="X134" s="9">
        <v>29.415122985839801</v>
      </c>
    </row>
    <row r="135" spans="1:24" x14ac:dyDescent="0.25">
      <c r="A135" t="s">
        <v>797</v>
      </c>
      <c r="B135" t="s">
        <v>797</v>
      </c>
      <c r="C135" t="s">
        <v>798</v>
      </c>
      <c r="D135" t="s">
        <v>799</v>
      </c>
      <c r="E135" t="s">
        <v>800</v>
      </c>
      <c r="F135" t="s">
        <v>801</v>
      </c>
      <c r="G135" t="s">
        <v>802</v>
      </c>
      <c r="H135" t="s">
        <v>803</v>
      </c>
      <c r="I135" s="9">
        <v>54.433</v>
      </c>
      <c r="J135" s="10">
        <v>2</v>
      </c>
      <c r="K135">
        <v>5.5</v>
      </c>
      <c r="L135">
        <v>91745000</v>
      </c>
      <c r="M135" s="9">
        <v>14</v>
      </c>
      <c r="O135">
        <v>1.33858741820959</v>
      </c>
      <c r="P135" s="9">
        <v>0.15203491846720499</v>
      </c>
      <c r="Q135">
        <v>22.753135681152301</v>
      </c>
      <c r="R135">
        <v>22.9338569641113</v>
      </c>
      <c r="S135">
        <v>22.7778415679932</v>
      </c>
      <c r="T135" s="9">
        <v>22.8160095214844</v>
      </c>
      <c r="U135">
        <v>22.592588424682599</v>
      </c>
      <c r="V135">
        <v>22.688890457153299</v>
      </c>
      <c r="W135" t="s">
        <v>45</v>
      </c>
      <c r="X135" s="9">
        <v>22.723049163818398</v>
      </c>
    </row>
    <row r="136" spans="1:24" x14ac:dyDescent="0.25">
      <c r="A136" t="s">
        <v>804</v>
      </c>
      <c r="B136" t="s">
        <v>805</v>
      </c>
      <c r="C136" t="s">
        <v>806</v>
      </c>
      <c r="D136" t="s">
        <v>807</v>
      </c>
      <c r="E136" t="s">
        <v>808</v>
      </c>
      <c r="F136" t="s">
        <v>809</v>
      </c>
      <c r="G136" t="s">
        <v>810</v>
      </c>
      <c r="H136" t="s">
        <v>238</v>
      </c>
      <c r="I136" s="9">
        <v>123.9</v>
      </c>
      <c r="J136" s="10">
        <v>26</v>
      </c>
      <c r="K136">
        <v>26</v>
      </c>
      <c r="L136">
        <v>3845100000</v>
      </c>
      <c r="M136" s="9">
        <v>138</v>
      </c>
      <c r="O136">
        <v>3.7757169943448902E-2</v>
      </c>
      <c r="P136" s="9">
        <v>-1.0794162750244101E-2</v>
      </c>
      <c r="Q136">
        <v>28.1606750488281</v>
      </c>
      <c r="R136">
        <v>28.4609985351563</v>
      </c>
      <c r="S136">
        <v>28.233156204223601</v>
      </c>
      <c r="T136" s="9">
        <v>28.040615081787099</v>
      </c>
      <c r="U136">
        <v>28.2910976409912</v>
      </c>
      <c r="V136">
        <v>28.103845596313501</v>
      </c>
      <c r="W136">
        <v>28.253677368164102</v>
      </c>
      <c r="X136" s="9">
        <v>28.290000915527301</v>
      </c>
    </row>
    <row r="137" spans="1:24" x14ac:dyDescent="0.25">
      <c r="A137" t="s">
        <v>811</v>
      </c>
      <c r="B137" t="s">
        <v>811</v>
      </c>
      <c r="C137" t="s">
        <v>812</v>
      </c>
      <c r="D137" t="s">
        <v>813</v>
      </c>
      <c r="E137" t="s">
        <v>814</v>
      </c>
      <c r="F137" t="s">
        <v>815</v>
      </c>
      <c r="G137" t="s">
        <v>816</v>
      </c>
      <c r="I137" s="9">
        <v>73.912000000000006</v>
      </c>
      <c r="J137" s="10">
        <v>1</v>
      </c>
      <c r="K137">
        <v>1.9</v>
      </c>
      <c r="L137">
        <v>107910000</v>
      </c>
      <c r="M137" s="9">
        <v>6</v>
      </c>
      <c r="O137">
        <v>0.16820344903756099</v>
      </c>
      <c r="P137" s="9">
        <v>-0.26783990859985402</v>
      </c>
      <c r="Q137">
        <v>22.533027648925799</v>
      </c>
      <c r="R137">
        <v>23.357295989990199</v>
      </c>
      <c r="S137">
        <v>21.2279968261719</v>
      </c>
      <c r="T137" s="9">
        <v>22.665769577026399</v>
      </c>
      <c r="U137">
        <v>23.7925319671631</v>
      </c>
      <c r="V137">
        <v>22.099409103393601</v>
      </c>
      <c r="W137">
        <v>22.99853515625</v>
      </c>
      <c r="X137" s="9">
        <v>21.964973449706999</v>
      </c>
    </row>
    <row r="138" spans="1:24" x14ac:dyDescent="0.25">
      <c r="A138" t="s">
        <v>817</v>
      </c>
      <c r="B138" t="s">
        <v>817</v>
      </c>
      <c r="C138" t="s">
        <v>818</v>
      </c>
      <c r="D138" t="s">
        <v>819</v>
      </c>
      <c r="E138" t="s">
        <v>820</v>
      </c>
      <c r="F138" t="s">
        <v>821</v>
      </c>
      <c r="G138" t="s">
        <v>752</v>
      </c>
      <c r="I138" s="9">
        <v>101.39</v>
      </c>
      <c r="J138" s="10">
        <v>3</v>
      </c>
      <c r="K138">
        <v>13</v>
      </c>
      <c r="L138">
        <v>224590000</v>
      </c>
      <c r="M138" s="9">
        <v>5</v>
      </c>
      <c r="O138">
        <v>0.36444494316887199</v>
      </c>
      <c r="P138" s="9">
        <v>-0.45134639739990201</v>
      </c>
      <c r="Q138">
        <v>23.807151794433601</v>
      </c>
      <c r="R138" t="s">
        <v>45</v>
      </c>
      <c r="S138" t="s">
        <v>45</v>
      </c>
      <c r="T138" s="9">
        <v>23.146081924438501</v>
      </c>
      <c r="U138">
        <v>24.591321945190401</v>
      </c>
      <c r="V138">
        <v>23.505790710449201</v>
      </c>
      <c r="W138">
        <v>23.6867771148682</v>
      </c>
      <c r="X138" s="9" t="s">
        <v>45</v>
      </c>
    </row>
    <row r="139" spans="1:24" x14ac:dyDescent="0.25">
      <c r="A139" t="s">
        <v>822</v>
      </c>
      <c r="B139" t="s">
        <v>822</v>
      </c>
      <c r="C139" t="s">
        <v>823</v>
      </c>
      <c r="D139" t="s">
        <v>824</v>
      </c>
      <c r="E139" t="s">
        <v>825</v>
      </c>
      <c r="F139" t="s">
        <v>826</v>
      </c>
      <c r="G139" t="s">
        <v>827</v>
      </c>
      <c r="H139" t="s">
        <v>828</v>
      </c>
      <c r="I139" s="9">
        <v>155.63999999999999</v>
      </c>
      <c r="J139" s="10">
        <v>11</v>
      </c>
      <c r="K139">
        <v>12.2</v>
      </c>
      <c r="L139">
        <v>712570000</v>
      </c>
      <c r="M139" s="9">
        <v>22</v>
      </c>
      <c r="O139">
        <v>0.13662832349272699</v>
      </c>
      <c r="P139" s="9">
        <v>4.7649383544921903E-2</v>
      </c>
      <c r="Q139">
        <v>25.630592346191399</v>
      </c>
      <c r="R139">
        <v>25.8446254730225</v>
      </c>
      <c r="S139">
        <v>25.665493011474599</v>
      </c>
      <c r="T139" s="9">
        <v>25.52978515625</v>
      </c>
      <c r="U139">
        <v>25.9435119628906</v>
      </c>
      <c r="V139">
        <v>25.599658966064499</v>
      </c>
      <c r="W139">
        <v>25.521600723266602</v>
      </c>
      <c r="X139" s="9">
        <v>25.415126800537099</v>
      </c>
    </row>
    <row r="140" spans="1:24" x14ac:dyDescent="0.25">
      <c r="A140" t="s">
        <v>829</v>
      </c>
      <c r="B140" t="s">
        <v>830</v>
      </c>
      <c r="C140" t="s">
        <v>831</v>
      </c>
      <c r="D140" t="s">
        <v>832</v>
      </c>
      <c r="E140" t="s">
        <v>833</v>
      </c>
      <c r="F140" t="s">
        <v>834</v>
      </c>
      <c r="G140" t="s">
        <v>835</v>
      </c>
      <c r="H140" t="s">
        <v>435</v>
      </c>
      <c r="I140" s="9">
        <v>27.887</v>
      </c>
      <c r="J140" s="10">
        <v>13</v>
      </c>
      <c r="K140">
        <v>48</v>
      </c>
      <c r="L140">
        <v>4705100000</v>
      </c>
      <c r="M140" s="9">
        <v>109</v>
      </c>
      <c r="O140">
        <v>0.15037318693837301</v>
      </c>
      <c r="P140" s="9">
        <v>9.2227935791015597E-2</v>
      </c>
      <c r="Q140">
        <v>28.156196594238299</v>
      </c>
      <c r="R140">
        <v>28.617753982543899</v>
      </c>
      <c r="S140">
        <v>28.928127288818398</v>
      </c>
      <c r="T140" s="9">
        <v>28.1093864440918</v>
      </c>
      <c r="U140">
        <v>28.601091384887699</v>
      </c>
      <c r="V140">
        <v>28.376335144043001</v>
      </c>
      <c r="W140">
        <v>27.999916076660199</v>
      </c>
      <c r="X140" s="9">
        <v>28.4652099609375</v>
      </c>
    </row>
    <row r="141" spans="1:24" x14ac:dyDescent="0.25">
      <c r="A141" t="s">
        <v>836</v>
      </c>
      <c r="B141" t="s">
        <v>836</v>
      </c>
      <c r="C141" t="s">
        <v>837</v>
      </c>
      <c r="D141" t="s">
        <v>838</v>
      </c>
      <c r="E141" t="s">
        <v>839</v>
      </c>
      <c r="F141" t="s">
        <v>840</v>
      </c>
      <c r="G141" t="s">
        <v>841</v>
      </c>
      <c r="I141" s="9">
        <v>38.286999999999999</v>
      </c>
      <c r="J141" s="10">
        <v>6</v>
      </c>
      <c r="K141">
        <v>28</v>
      </c>
      <c r="L141">
        <v>1421800000</v>
      </c>
      <c r="M141" s="9">
        <v>35</v>
      </c>
      <c r="O141">
        <v>0.25454958669533101</v>
      </c>
      <c r="P141" s="9">
        <v>0.121374607086182</v>
      </c>
      <c r="Q141">
        <v>26.396253585815401</v>
      </c>
      <c r="R141">
        <v>26.618209838867202</v>
      </c>
      <c r="S141">
        <v>26.8843688964844</v>
      </c>
      <c r="T141" s="9">
        <v>26.614141464233398</v>
      </c>
      <c r="U141">
        <v>26.8839015960693</v>
      </c>
      <c r="V141">
        <v>26.2544345855713</v>
      </c>
      <c r="W141">
        <v>26.1968173980713</v>
      </c>
      <c r="X141" s="9">
        <v>26.6923217773438</v>
      </c>
    </row>
    <row r="142" spans="1:24" x14ac:dyDescent="0.25">
      <c r="A142" t="s">
        <v>842</v>
      </c>
      <c r="B142" t="s">
        <v>842</v>
      </c>
      <c r="C142" t="s">
        <v>843</v>
      </c>
      <c r="D142" t="s">
        <v>844</v>
      </c>
      <c r="E142" t="s">
        <v>845</v>
      </c>
      <c r="F142" t="s">
        <v>846</v>
      </c>
      <c r="G142" t="s">
        <v>847</v>
      </c>
      <c r="I142" s="9">
        <v>81.956999999999994</v>
      </c>
      <c r="J142" s="10">
        <v>5</v>
      </c>
      <c r="K142">
        <v>9.1</v>
      </c>
      <c r="L142">
        <v>227800000</v>
      </c>
      <c r="M142" s="9">
        <v>9</v>
      </c>
      <c r="O142">
        <v>0</v>
      </c>
      <c r="P142" s="9" t="s">
        <v>45</v>
      </c>
      <c r="Q142">
        <v>23.400672912597699</v>
      </c>
      <c r="R142" t="s">
        <v>45</v>
      </c>
      <c r="S142">
        <v>23.4903259277344</v>
      </c>
      <c r="T142" s="9">
        <v>23.1963901519775</v>
      </c>
      <c r="U142" t="s">
        <v>45</v>
      </c>
      <c r="V142" t="s">
        <v>45</v>
      </c>
      <c r="W142" t="s">
        <v>45</v>
      </c>
      <c r="X142" s="9" t="s">
        <v>45</v>
      </c>
    </row>
    <row r="143" spans="1:24" x14ac:dyDescent="0.25">
      <c r="A143" t="s">
        <v>848</v>
      </c>
      <c r="B143" t="s">
        <v>848</v>
      </c>
      <c r="C143" t="s">
        <v>849</v>
      </c>
      <c r="D143" t="s">
        <v>850</v>
      </c>
      <c r="E143" t="s">
        <v>851</v>
      </c>
      <c r="F143" t="s">
        <v>852</v>
      </c>
      <c r="G143" t="s">
        <v>853</v>
      </c>
      <c r="I143" s="9">
        <v>46.36</v>
      </c>
      <c r="J143" s="10">
        <v>8</v>
      </c>
      <c r="K143">
        <v>30.6</v>
      </c>
      <c r="L143">
        <v>1009400000</v>
      </c>
      <c r="M143" s="9">
        <v>28</v>
      </c>
      <c r="O143">
        <v>1.04548957142708</v>
      </c>
      <c r="P143" s="9">
        <v>-0.29117155075073198</v>
      </c>
      <c r="Q143">
        <v>26.311708450317401</v>
      </c>
      <c r="R143">
        <v>25.9554443359375</v>
      </c>
      <c r="S143">
        <v>26.251655578613299</v>
      </c>
      <c r="T143" s="9">
        <v>26.358722686767599</v>
      </c>
      <c r="U143">
        <v>26.371740341186499</v>
      </c>
      <c r="V143">
        <v>26.805995941162099</v>
      </c>
      <c r="W143">
        <v>26.3054084777832</v>
      </c>
      <c r="X143" s="9">
        <v>26.5590724945068</v>
      </c>
    </row>
    <row r="144" spans="1:24" x14ac:dyDescent="0.25">
      <c r="A144" t="s">
        <v>854</v>
      </c>
      <c r="B144" t="s">
        <v>855</v>
      </c>
      <c r="C144" t="s">
        <v>856</v>
      </c>
      <c r="D144" t="s">
        <v>857</v>
      </c>
      <c r="E144" t="s">
        <v>858</v>
      </c>
      <c r="F144" t="s">
        <v>859</v>
      </c>
      <c r="G144" t="s">
        <v>860</v>
      </c>
      <c r="I144" s="9">
        <v>25.995999999999999</v>
      </c>
      <c r="J144" s="10">
        <v>11</v>
      </c>
      <c r="K144">
        <v>58.4</v>
      </c>
      <c r="L144">
        <v>1828400000</v>
      </c>
      <c r="M144" s="9">
        <v>49</v>
      </c>
      <c r="O144">
        <v>0.91734384567773397</v>
      </c>
      <c r="P144" s="9">
        <v>0.40840387344360402</v>
      </c>
      <c r="Q144">
        <v>26.6152648925781</v>
      </c>
      <c r="R144">
        <v>26.979564666748001</v>
      </c>
      <c r="S144">
        <v>27.4621696472168</v>
      </c>
      <c r="T144" s="9">
        <v>26.6447143554688</v>
      </c>
      <c r="U144">
        <v>26.195110321044901</v>
      </c>
      <c r="V144">
        <v>26.669389724731399</v>
      </c>
      <c r="W144">
        <v>26.5447902679443</v>
      </c>
      <c r="X144" s="9">
        <v>26.658807754516602</v>
      </c>
    </row>
    <row r="145" spans="1:24" x14ac:dyDescent="0.25">
      <c r="A145" t="s">
        <v>861</v>
      </c>
      <c r="B145" t="s">
        <v>861</v>
      </c>
      <c r="C145" t="s">
        <v>862</v>
      </c>
      <c r="D145" t="s">
        <v>863</v>
      </c>
      <c r="E145" t="s">
        <v>864</v>
      </c>
      <c r="F145" t="s">
        <v>865</v>
      </c>
      <c r="G145" t="s">
        <v>866</v>
      </c>
      <c r="I145" s="9">
        <v>21.943000000000001</v>
      </c>
      <c r="J145" s="10">
        <v>4</v>
      </c>
      <c r="K145">
        <v>28.7</v>
      </c>
      <c r="L145">
        <v>2612100000</v>
      </c>
      <c r="M145" s="9">
        <v>29</v>
      </c>
      <c r="O145">
        <v>9.8824910925672693E-2</v>
      </c>
      <c r="P145" s="9">
        <v>-6.0207843780517599E-2</v>
      </c>
      <c r="Q145">
        <v>27.535343170166001</v>
      </c>
      <c r="R145">
        <v>27.8102931976318</v>
      </c>
      <c r="S145">
        <v>28.061006546020501</v>
      </c>
      <c r="T145" s="9">
        <v>27.495946884155298</v>
      </c>
      <c r="U145">
        <v>27.556400299072301</v>
      </c>
      <c r="V145">
        <v>27.447504043579102</v>
      </c>
      <c r="W145">
        <v>27.8945217132568</v>
      </c>
      <c r="X145" s="9">
        <v>28.2449951171875</v>
      </c>
    </row>
    <row r="146" spans="1:24" x14ac:dyDescent="0.25">
      <c r="A146" t="s">
        <v>867</v>
      </c>
      <c r="B146" t="s">
        <v>867</v>
      </c>
      <c r="C146" t="s">
        <v>868</v>
      </c>
      <c r="D146" t="s">
        <v>869</v>
      </c>
      <c r="E146" t="s">
        <v>870</v>
      </c>
      <c r="F146" t="s">
        <v>871</v>
      </c>
      <c r="G146" t="s">
        <v>872</v>
      </c>
      <c r="I146" s="9">
        <v>49.512</v>
      </c>
      <c r="J146" s="10">
        <v>7</v>
      </c>
      <c r="K146">
        <v>22.4</v>
      </c>
      <c r="L146">
        <v>1229500000</v>
      </c>
      <c r="M146" s="9">
        <v>47</v>
      </c>
      <c r="O146">
        <v>0.161623910081793</v>
      </c>
      <c r="P146" s="9">
        <v>0.166567802429199</v>
      </c>
      <c r="Q146">
        <v>25.861524581909201</v>
      </c>
      <c r="R146">
        <v>26.638236999511701</v>
      </c>
      <c r="S146">
        <v>27.324745178222699</v>
      </c>
      <c r="T146" s="9">
        <v>25.727310180664102</v>
      </c>
      <c r="U146">
        <v>26.236936569213899</v>
      </c>
      <c r="V146">
        <v>25.984657287597699</v>
      </c>
      <c r="W146">
        <v>26.053888320922901</v>
      </c>
      <c r="X146" s="9">
        <v>26.610063552856399</v>
      </c>
    </row>
    <row r="147" spans="1:24" x14ac:dyDescent="0.25">
      <c r="A147" t="s">
        <v>873</v>
      </c>
      <c r="B147" t="s">
        <v>873</v>
      </c>
      <c r="C147" t="s">
        <v>874</v>
      </c>
      <c r="D147" t="s">
        <v>875</v>
      </c>
      <c r="E147" t="s">
        <v>876</v>
      </c>
      <c r="F147" t="s">
        <v>877</v>
      </c>
      <c r="G147" t="s">
        <v>878</v>
      </c>
      <c r="H147" t="s">
        <v>879</v>
      </c>
      <c r="I147" s="9">
        <v>105.12</v>
      </c>
      <c r="J147" s="10">
        <v>14</v>
      </c>
      <c r="K147">
        <v>17.8</v>
      </c>
      <c r="L147">
        <v>2157000000</v>
      </c>
      <c r="M147" s="9">
        <v>40</v>
      </c>
      <c r="O147">
        <v>0.56116671329568102</v>
      </c>
      <c r="P147" s="9">
        <v>-0.16556119918823201</v>
      </c>
      <c r="Q147">
        <v>27.077857971191399</v>
      </c>
      <c r="R147">
        <v>27.302516937255898</v>
      </c>
      <c r="S147">
        <v>27.2411804199219</v>
      </c>
      <c r="T147" s="9">
        <v>27.307910919189499</v>
      </c>
      <c r="U147">
        <v>27.336370468139599</v>
      </c>
      <c r="V147">
        <v>27.1218872070313</v>
      </c>
      <c r="W147">
        <v>27.399173736572301</v>
      </c>
      <c r="X147" s="9">
        <v>27.734279632568398</v>
      </c>
    </row>
    <row r="148" spans="1:24" x14ac:dyDescent="0.25">
      <c r="A148" t="s">
        <v>880</v>
      </c>
      <c r="B148" t="s">
        <v>880</v>
      </c>
      <c r="C148" t="s">
        <v>881</v>
      </c>
      <c r="D148" t="s">
        <v>882</v>
      </c>
      <c r="E148" t="s">
        <v>883</v>
      </c>
      <c r="F148" t="s">
        <v>884</v>
      </c>
      <c r="G148" t="s">
        <v>885</v>
      </c>
      <c r="H148" t="s">
        <v>886</v>
      </c>
      <c r="I148" s="9">
        <v>19.794</v>
      </c>
      <c r="J148" s="10">
        <v>2</v>
      </c>
      <c r="K148">
        <v>6.4</v>
      </c>
      <c r="L148">
        <v>188390000</v>
      </c>
      <c r="M148" s="9">
        <v>5</v>
      </c>
      <c r="O148">
        <v>0.52330552719326195</v>
      </c>
      <c r="P148" s="9">
        <v>0.45405340194702098</v>
      </c>
      <c r="Q148">
        <v>23.529457092285199</v>
      </c>
      <c r="R148">
        <v>24.347192764282202</v>
      </c>
      <c r="S148">
        <v>24.848762512206999</v>
      </c>
      <c r="T148" s="9">
        <v>23.8312282562256</v>
      </c>
      <c r="U148">
        <v>23.3741130828857</v>
      </c>
      <c r="V148">
        <v>23.7161769866943</v>
      </c>
      <c r="W148">
        <v>23.204383850097699</v>
      </c>
      <c r="X148" s="9">
        <v>24.445753097534201</v>
      </c>
    </row>
    <row r="149" spans="1:24" x14ac:dyDescent="0.25">
      <c r="A149" t="s">
        <v>887</v>
      </c>
      <c r="B149" t="s">
        <v>887</v>
      </c>
      <c r="C149" t="s">
        <v>888</v>
      </c>
      <c r="D149" t="s">
        <v>889</v>
      </c>
      <c r="E149" t="s">
        <v>890</v>
      </c>
      <c r="F149" t="s">
        <v>891</v>
      </c>
      <c r="G149" t="s">
        <v>892</v>
      </c>
      <c r="H149" t="s">
        <v>893</v>
      </c>
      <c r="I149" s="9">
        <v>86.191000000000003</v>
      </c>
      <c r="J149" s="10">
        <v>2</v>
      </c>
      <c r="K149">
        <v>2.8</v>
      </c>
      <c r="L149">
        <v>85711000</v>
      </c>
      <c r="M149" s="9">
        <v>3</v>
      </c>
      <c r="O149">
        <v>9.2972586370092605E-2</v>
      </c>
      <c r="P149" s="9">
        <v>-7.1734746297202903E-2</v>
      </c>
      <c r="Q149">
        <v>22.696996688842798</v>
      </c>
      <c r="R149" t="s">
        <v>45</v>
      </c>
      <c r="S149">
        <v>23.607948303222699</v>
      </c>
      <c r="T149" s="9">
        <v>22.946531295776399</v>
      </c>
      <c r="U149">
        <v>23.068138122558601</v>
      </c>
      <c r="V149">
        <v>23.205247879028299</v>
      </c>
      <c r="W149">
        <v>23.193294525146499</v>
      </c>
      <c r="X149" s="9" t="s">
        <v>45</v>
      </c>
    </row>
    <row r="150" spans="1:24" x14ac:dyDescent="0.25">
      <c r="A150" t="s">
        <v>894</v>
      </c>
      <c r="B150" t="s">
        <v>894</v>
      </c>
      <c r="C150" t="s">
        <v>895</v>
      </c>
      <c r="D150" t="s">
        <v>896</v>
      </c>
      <c r="E150" t="s">
        <v>897</v>
      </c>
      <c r="F150" t="s">
        <v>898</v>
      </c>
      <c r="G150" t="s">
        <v>899</v>
      </c>
      <c r="H150" t="s">
        <v>900</v>
      </c>
      <c r="I150" s="9">
        <v>45.808999999999997</v>
      </c>
      <c r="J150" s="10">
        <v>3</v>
      </c>
      <c r="K150">
        <v>12.9</v>
      </c>
      <c r="L150">
        <v>322930000</v>
      </c>
      <c r="M150" s="9">
        <v>20</v>
      </c>
      <c r="O150">
        <v>0.56182070234150305</v>
      </c>
      <c r="P150" s="9">
        <v>0.42764663696289101</v>
      </c>
      <c r="Q150">
        <v>24.447015762329102</v>
      </c>
      <c r="R150">
        <v>24.387586593627901</v>
      </c>
      <c r="S150">
        <v>24.398847579956101</v>
      </c>
      <c r="T150" s="9">
        <v>25.1294345855713</v>
      </c>
      <c r="U150">
        <v>24.5945720672607</v>
      </c>
      <c r="V150">
        <v>24.489652633666999</v>
      </c>
      <c r="W150">
        <v>23.260978698730501</v>
      </c>
      <c r="X150" s="9">
        <v>24.307094573974599</v>
      </c>
    </row>
    <row r="151" spans="1:24" x14ac:dyDescent="0.25">
      <c r="A151" t="s">
        <v>901</v>
      </c>
      <c r="B151" t="s">
        <v>901</v>
      </c>
      <c r="C151" t="s">
        <v>902</v>
      </c>
      <c r="D151" t="s">
        <v>903</v>
      </c>
      <c r="E151" t="s">
        <v>904</v>
      </c>
      <c r="F151" t="s">
        <v>905</v>
      </c>
      <c r="G151" t="s">
        <v>906</v>
      </c>
      <c r="H151" t="s">
        <v>907</v>
      </c>
      <c r="I151" s="9">
        <v>115.28</v>
      </c>
      <c r="J151" s="10">
        <v>4</v>
      </c>
      <c r="K151">
        <v>4.4000000000000004</v>
      </c>
      <c r="L151">
        <v>118800000</v>
      </c>
      <c r="M151" s="9">
        <v>8</v>
      </c>
      <c r="O151">
        <v>0.237815873791383</v>
      </c>
      <c r="P151" s="9">
        <v>0.30893611907959001</v>
      </c>
      <c r="Q151">
        <v>23.075925827026399</v>
      </c>
      <c r="R151">
        <v>23.4211120605469</v>
      </c>
      <c r="S151">
        <v>22.3441066741943</v>
      </c>
      <c r="T151" s="9">
        <v>23.5739231109619</v>
      </c>
      <c r="U151">
        <v>23.283338546752901</v>
      </c>
      <c r="V151">
        <v>23.611330032348601</v>
      </c>
      <c r="W151">
        <v>22.7179355621338</v>
      </c>
      <c r="X151" s="9">
        <v>21.566719055175799</v>
      </c>
    </row>
    <row r="152" spans="1:24" x14ac:dyDescent="0.25">
      <c r="A152" t="s">
        <v>908</v>
      </c>
      <c r="B152" t="s">
        <v>908</v>
      </c>
      <c r="C152" t="s">
        <v>909</v>
      </c>
      <c r="D152" t="s">
        <v>910</v>
      </c>
      <c r="E152" t="s">
        <v>911</v>
      </c>
      <c r="F152" t="s">
        <v>912</v>
      </c>
      <c r="G152" t="s">
        <v>913</v>
      </c>
      <c r="I152" s="9">
        <v>143.19</v>
      </c>
      <c r="J152" s="10">
        <v>10</v>
      </c>
      <c r="K152">
        <v>12.4</v>
      </c>
      <c r="L152">
        <v>431360000</v>
      </c>
      <c r="M152" s="9">
        <v>25</v>
      </c>
      <c r="O152">
        <v>0.76815126215342799</v>
      </c>
      <c r="P152" s="9">
        <v>0.50965595245361295</v>
      </c>
      <c r="Q152">
        <v>24.477413177490199</v>
      </c>
      <c r="R152">
        <v>24.948688507080099</v>
      </c>
      <c r="S152">
        <v>25.195766448974599</v>
      </c>
      <c r="T152" s="9">
        <v>23.949134826660199</v>
      </c>
      <c r="U152">
        <v>24.474445343017599</v>
      </c>
      <c r="V152">
        <v>24.2684936523438</v>
      </c>
      <c r="W152">
        <v>23.639865875244102</v>
      </c>
      <c r="X152" s="9">
        <v>24.149574279785199</v>
      </c>
    </row>
    <row r="153" spans="1:24" x14ac:dyDescent="0.25">
      <c r="A153" t="s">
        <v>914</v>
      </c>
      <c r="B153" t="s">
        <v>914</v>
      </c>
      <c r="C153" t="s">
        <v>915</v>
      </c>
      <c r="D153" t="s">
        <v>916</v>
      </c>
      <c r="E153" t="s">
        <v>917</v>
      </c>
      <c r="F153" t="s">
        <v>918</v>
      </c>
      <c r="G153" t="s">
        <v>919</v>
      </c>
      <c r="I153" s="9">
        <v>46.436999999999998</v>
      </c>
      <c r="J153" s="10">
        <v>13</v>
      </c>
      <c r="K153">
        <v>34.799999999999997</v>
      </c>
      <c r="L153">
        <v>32500000000</v>
      </c>
      <c r="M153" s="9">
        <v>93</v>
      </c>
      <c r="O153">
        <v>5.70974524230363E-2</v>
      </c>
      <c r="P153" s="9">
        <v>1.7300128936767599E-2</v>
      </c>
      <c r="Q153">
        <v>31.3384113311768</v>
      </c>
      <c r="R153">
        <v>31.391614913940401</v>
      </c>
      <c r="S153">
        <v>31.027360916137699</v>
      </c>
      <c r="T153" s="9">
        <v>31.352685928344702</v>
      </c>
      <c r="U153">
        <v>31.198881149291999</v>
      </c>
      <c r="V153">
        <v>31.305955886840799</v>
      </c>
      <c r="W153">
        <v>31.420211791992202</v>
      </c>
      <c r="X153" s="9">
        <v>31.1158237457275</v>
      </c>
    </row>
    <row r="154" spans="1:24" x14ac:dyDescent="0.25">
      <c r="A154" t="s">
        <v>920</v>
      </c>
      <c r="B154" t="s">
        <v>920</v>
      </c>
      <c r="C154" t="s">
        <v>921</v>
      </c>
      <c r="D154" t="s">
        <v>922</v>
      </c>
      <c r="E154" t="s">
        <v>923</v>
      </c>
      <c r="F154" t="s">
        <v>924</v>
      </c>
      <c r="G154" t="s">
        <v>925</v>
      </c>
      <c r="H154" t="s">
        <v>926</v>
      </c>
      <c r="I154" s="9">
        <v>123.38</v>
      </c>
      <c r="J154" s="10">
        <v>36</v>
      </c>
      <c r="K154">
        <v>38.9</v>
      </c>
      <c r="L154">
        <v>21949000000</v>
      </c>
      <c r="M154" s="9">
        <v>399</v>
      </c>
      <c r="O154">
        <v>0.20155101614826401</v>
      </c>
      <c r="P154" s="9">
        <v>0.10725069046020499</v>
      </c>
      <c r="Q154">
        <v>30.509941101074201</v>
      </c>
      <c r="R154">
        <v>30.8943195343018</v>
      </c>
      <c r="S154">
        <v>30.868574142456101</v>
      </c>
      <c r="T154" s="9">
        <v>30.4476623535156</v>
      </c>
      <c r="U154">
        <v>30.530645370483398</v>
      </c>
      <c r="V154">
        <v>30.195541381835898</v>
      </c>
      <c r="W154">
        <v>30.522342681884801</v>
      </c>
      <c r="X154" s="9">
        <v>31.042964935302699</v>
      </c>
    </row>
    <row r="155" spans="1:24" x14ac:dyDescent="0.25">
      <c r="A155" t="s">
        <v>927</v>
      </c>
      <c r="B155" t="s">
        <v>927</v>
      </c>
      <c r="C155" t="s">
        <v>928</v>
      </c>
      <c r="D155" t="s">
        <v>929</v>
      </c>
      <c r="E155" t="s">
        <v>930</v>
      </c>
      <c r="F155" t="s">
        <v>931</v>
      </c>
      <c r="G155" t="s">
        <v>56</v>
      </c>
      <c r="I155" s="9">
        <v>206.89</v>
      </c>
      <c r="J155" s="10">
        <v>10</v>
      </c>
      <c r="K155">
        <v>7.6</v>
      </c>
      <c r="L155">
        <v>421830000</v>
      </c>
      <c r="M155" s="9">
        <v>22</v>
      </c>
      <c r="O155">
        <v>0.66554699596132605</v>
      </c>
      <c r="P155" s="9">
        <v>-0.19296026229858401</v>
      </c>
      <c r="Q155">
        <v>24.942571640014599</v>
      </c>
      <c r="R155">
        <v>24.981416702270501</v>
      </c>
      <c r="S155">
        <v>24.770923614501999</v>
      </c>
      <c r="T155" s="9">
        <v>24.9428405761719</v>
      </c>
      <c r="U155">
        <v>25.4501342773438</v>
      </c>
      <c r="V155">
        <v>25.047142028808601</v>
      </c>
      <c r="W155">
        <v>24.814113616943398</v>
      </c>
      <c r="X155" s="9">
        <v>25.098203659057599</v>
      </c>
    </row>
    <row r="156" spans="1:24" x14ac:dyDescent="0.25">
      <c r="A156" t="s">
        <v>932</v>
      </c>
      <c r="B156" t="s">
        <v>932</v>
      </c>
      <c r="C156" t="s">
        <v>933</v>
      </c>
      <c r="D156" t="s">
        <v>934</v>
      </c>
      <c r="E156" t="s">
        <v>935</v>
      </c>
      <c r="F156" t="s">
        <v>936</v>
      </c>
      <c r="G156" t="s">
        <v>56</v>
      </c>
      <c r="I156" s="9">
        <v>200.76</v>
      </c>
      <c r="J156" s="10">
        <v>3</v>
      </c>
      <c r="K156">
        <v>2</v>
      </c>
      <c r="L156">
        <v>77973000</v>
      </c>
      <c r="M156" s="9">
        <v>4</v>
      </c>
      <c r="O156">
        <v>0.51586239171139103</v>
      </c>
      <c r="P156" s="9">
        <v>-0.254785219828289</v>
      </c>
      <c r="Q156">
        <v>22.7929878234863</v>
      </c>
      <c r="R156">
        <v>22.827800750732401</v>
      </c>
      <c r="S156">
        <v>22.4627876281738</v>
      </c>
      <c r="T156" s="9">
        <v>22.172737121581999</v>
      </c>
      <c r="U156" t="s">
        <v>45</v>
      </c>
      <c r="V156">
        <v>22.687587738037099</v>
      </c>
      <c r="W156">
        <v>23.1241569519043</v>
      </c>
      <c r="X156" s="9">
        <v>22.6448459625244</v>
      </c>
    </row>
    <row r="157" spans="1:24" x14ac:dyDescent="0.25">
      <c r="A157" t="s">
        <v>937</v>
      </c>
      <c r="B157" t="s">
        <v>937</v>
      </c>
      <c r="C157" t="s">
        <v>938</v>
      </c>
      <c r="D157" t="s">
        <v>939</v>
      </c>
      <c r="E157" t="s">
        <v>940</v>
      </c>
      <c r="F157" t="s">
        <v>941</v>
      </c>
      <c r="G157" t="s">
        <v>942</v>
      </c>
      <c r="I157" s="9">
        <v>271.32</v>
      </c>
      <c r="J157" s="10">
        <v>22</v>
      </c>
      <c r="K157">
        <v>15.7</v>
      </c>
      <c r="L157">
        <v>1190300000</v>
      </c>
      <c r="M157" s="9">
        <v>67</v>
      </c>
      <c r="O157">
        <v>7.2973097127887507E-2</v>
      </c>
      <c r="P157" s="9">
        <v>-3.7069797515869099E-2</v>
      </c>
      <c r="Q157">
        <v>26.03466796875</v>
      </c>
      <c r="R157">
        <v>26.617507934570298</v>
      </c>
      <c r="S157">
        <v>26.465427398681602</v>
      </c>
      <c r="T157" s="9">
        <v>26.1856899261475</v>
      </c>
      <c r="U157">
        <v>26.134397506713899</v>
      </c>
      <c r="V157">
        <v>26.279943466186499</v>
      </c>
      <c r="W157">
        <v>26.317499160766602</v>
      </c>
      <c r="X157" s="9">
        <v>26.719732284545898</v>
      </c>
    </row>
    <row r="158" spans="1:24" x14ac:dyDescent="0.25">
      <c r="A158" t="s">
        <v>943</v>
      </c>
      <c r="B158" t="s">
        <v>943</v>
      </c>
      <c r="C158" t="s">
        <v>944</v>
      </c>
      <c r="D158" t="s">
        <v>945</v>
      </c>
      <c r="E158" t="s">
        <v>946</v>
      </c>
      <c r="G158" t="s">
        <v>947</v>
      </c>
      <c r="I158" s="9">
        <v>251.89</v>
      </c>
      <c r="J158" s="10">
        <v>45</v>
      </c>
      <c r="K158">
        <v>28</v>
      </c>
      <c r="L158">
        <v>6078500000</v>
      </c>
      <c r="M158" s="9">
        <v>204</v>
      </c>
      <c r="O158">
        <v>3.1268885964206898</v>
      </c>
      <c r="P158" s="9">
        <v>1.3785319328308101</v>
      </c>
      <c r="Q158">
        <v>28.3527507781982</v>
      </c>
      <c r="R158">
        <v>28.460100173950199</v>
      </c>
      <c r="S158">
        <v>28.888177871704102</v>
      </c>
      <c r="T158" s="9">
        <v>28.503965377807599</v>
      </c>
      <c r="U158">
        <v>27.241909027099599</v>
      </c>
      <c r="V158">
        <v>27.626100540161101</v>
      </c>
      <c r="W158">
        <v>27.091035842895501</v>
      </c>
      <c r="X158" s="9">
        <v>26.7318210601807</v>
      </c>
    </row>
    <row r="159" spans="1:24" x14ac:dyDescent="0.25">
      <c r="A159" t="s">
        <v>948</v>
      </c>
      <c r="B159" t="s">
        <v>948</v>
      </c>
      <c r="C159" t="s">
        <v>949</v>
      </c>
      <c r="D159" t="s">
        <v>950</v>
      </c>
      <c r="E159" t="s">
        <v>951</v>
      </c>
      <c r="F159" t="s">
        <v>952</v>
      </c>
      <c r="G159" t="s">
        <v>953</v>
      </c>
      <c r="H159" t="s">
        <v>954</v>
      </c>
      <c r="I159" s="9">
        <v>205.12</v>
      </c>
      <c r="J159" s="10">
        <v>24</v>
      </c>
      <c r="K159">
        <v>20.100000000000001</v>
      </c>
      <c r="L159">
        <v>3240900000</v>
      </c>
      <c r="M159" s="9">
        <v>100</v>
      </c>
      <c r="O159">
        <v>0.13007877326720299</v>
      </c>
      <c r="P159" s="9">
        <v>7.8698635101318401E-2</v>
      </c>
      <c r="Q159">
        <v>27.5977573394775</v>
      </c>
      <c r="R159">
        <v>27.9142761230469</v>
      </c>
      <c r="S159">
        <v>27.9859294891357</v>
      </c>
      <c r="T159" s="9">
        <v>27.350517272949201</v>
      </c>
      <c r="U159">
        <v>27.2399082183838</v>
      </c>
      <c r="V159">
        <v>27.47243309021</v>
      </c>
      <c r="W159">
        <v>27.7950115203857</v>
      </c>
      <c r="X159" s="9">
        <v>28.026332855224599</v>
      </c>
    </row>
    <row r="160" spans="1:24" x14ac:dyDescent="0.25">
      <c r="A160" t="s">
        <v>955</v>
      </c>
      <c r="B160" t="s">
        <v>955</v>
      </c>
      <c r="C160" t="s">
        <v>956</v>
      </c>
      <c r="D160" t="s">
        <v>957</v>
      </c>
      <c r="E160" t="s">
        <v>581</v>
      </c>
      <c r="F160" t="s">
        <v>958</v>
      </c>
      <c r="G160" t="s">
        <v>583</v>
      </c>
      <c r="H160" t="s">
        <v>238</v>
      </c>
      <c r="I160" s="9">
        <v>118.29</v>
      </c>
      <c r="J160" s="10">
        <v>29</v>
      </c>
      <c r="K160">
        <v>35.799999999999997</v>
      </c>
      <c r="L160">
        <v>7826500000</v>
      </c>
      <c r="M160" s="9">
        <v>225</v>
      </c>
      <c r="O160">
        <v>0.25883790450275301</v>
      </c>
      <c r="P160" s="9">
        <v>0.175665378570557</v>
      </c>
      <c r="Q160">
        <v>28.9193439483643</v>
      </c>
      <c r="R160">
        <v>29.482103347778299</v>
      </c>
      <c r="S160">
        <v>29.6869411468506</v>
      </c>
      <c r="T160" s="9">
        <v>28.872880935668899</v>
      </c>
      <c r="U160">
        <v>28.864669799804702</v>
      </c>
      <c r="V160">
        <v>28.7205810546875</v>
      </c>
      <c r="W160">
        <v>29.085399627685501</v>
      </c>
      <c r="X160" s="9">
        <v>29.587957382202099</v>
      </c>
    </row>
    <row r="161" spans="1:24" x14ac:dyDescent="0.25">
      <c r="A161" t="s">
        <v>959</v>
      </c>
      <c r="B161" t="s">
        <v>959</v>
      </c>
      <c r="C161" t="s">
        <v>960</v>
      </c>
      <c r="D161" t="s">
        <v>961</v>
      </c>
      <c r="E161" t="s">
        <v>962</v>
      </c>
      <c r="F161" t="s">
        <v>963</v>
      </c>
      <c r="G161" t="s">
        <v>964</v>
      </c>
      <c r="H161" t="s">
        <v>596</v>
      </c>
      <c r="I161" s="9">
        <v>186.03</v>
      </c>
      <c r="J161" s="10">
        <v>3</v>
      </c>
      <c r="K161">
        <v>2.2000000000000002</v>
      </c>
      <c r="L161">
        <v>102650000</v>
      </c>
      <c r="M161" s="9">
        <v>4</v>
      </c>
      <c r="O161">
        <v>0.20972694843770701</v>
      </c>
      <c r="P161" s="9">
        <v>0.28853464126586897</v>
      </c>
      <c r="Q161">
        <v>23.0849208831787</v>
      </c>
      <c r="R161">
        <v>23.491304397583001</v>
      </c>
      <c r="S161">
        <v>21.7232990264893</v>
      </c>
      <c r="T161" s="9">
        <v>23.617733001708999</v>
      </c>
      <c r="U161">
        <v>23.173820495605501</v>
      </c>
      <c r="V161">
        <v>22.8844604492188</v>
      </c>
      <c r="W161">
        <v>22.999103546142599</v>
      </c>
      <c r="X161" s="9">
        <v>21.705734252929702</v>
      </c>
    </row>
    <row r="162" spans="1:24" x14ac:dyDescent="0.25">
      <c r="A162" t="s">
        <v>965</v>
      </c>
      <c r="B162" t="s">
        <v>965</v>
      </c>
      <c r="C162" t="s">
        <v>966</v>
      </c>
      <c r="D162" t="s">
        <v>967</v>
      </c>
      <c r="E162" t="s">
        <v>968</v>
      </c>
      <c r="F162" t="s">
        <v>969</v>
      </c>
      <c r="G162" t="s">
        <v>970</v>
      </c>
      <c r="H162" t="s">
        <v>971</v>
      </c>
      <c r="I162" s="9">
        <v>144.72999999999999</v>
      </c>
      <c r="J162" s="10">
        <v>30</v>
      </c>
      <c r="K162">
        <v>25.8</v>
      </c>
      <c r="L162">
        <v>7480300000</v>
      </c>
      <c r="M162" s="9">
        <v>225</v>
      </c>
      <c r="O162">
        <v>2.8272374211686099E-2</v>
      </c>
      <c r="P162" s="9">
        <v>-1.51538848876953E-2</v>
      </c>
      <c r="Q162">
        <v>28.8187580108643</v>
      </c>
      <c r="R162">
        <v>29.176597595214801</v>
      </c>
      <c r="S162">
        <v>29.214540481567401</v>
      </c>
      <c r="T162" s="9">
        <v>28.595411300659201</v>
      </c>
      <c r="U162">
        <v>29.106195449829102</v>
      </c>
      <c r="V162">
        <v>29.085678100585898</v>
      </c>
      <c r="W162">
        <v>28.644817352294901</v>
      </c>
      <c r="X162" s="9">
        <v>29.029232025146499</v>
      </c>
    </row>
    <row r="163" spans="1:24" x14ac:dyDescent="0.25">
      <c r="A163" t="s">
        <v>972</v>
      </c>
      <c r="B163" t="s">
        <v>973</v>
      </c>
      <c r="C163" t="s">
        <v>974</v>
      </c>
      <c r="D163" t="s">
        <v>975</v>
      </c>
      <c r="G163" t="s">
        <v>976</v>
      </c>
      <c r="I163" s="9">
        <v>112.96</v>
      </c>
      <c r="J163" s="10">
        <v>6</v>
      </c>
      <c r="K163">
        <v>8.8000000000000007</v>
      </c>
      <c r="L163">
        <v>333980000</v>
      </c>
      <c r="M163" s="9">
        <v>13</v>
      </c>
      <c r="O163">
        <v>0.48587450252470299</v>
      </c>
      <c r="P163" s="9">
        <v>-0.25274610519409202</v>
      </c>
      <c r="Q163">
        <v>24.593887329101602</v>
      </c>
      <c r="R163">
        <v>24.690458297729499</v>
      </c>
      <c r="S163">
        <v>24.690458297729499</v>
      </c>
      <c r="T163" s="9">
        <v>23.871454238891602</v>
      </c>
      <c r="U163">
        <v>25.098926544189499</v>
      </c>
      <c r="V163">
        <v>24.571611404418899</v>
      </c>
      <c r="W163">
        <v>24.547279357910199</v>
      </c>
      <c r="X163" s="9">
        <v>24.63942527771</v>
      </c>
    </row>
    <row r="164" spans="1:24" x14ac:dyDescent="0.25">
      <c r="A164" t="s">
        <v>977</v>
      </c>
      <c r="B164" t="s">
        <v>977</v>
      </c>
      <c r="C164" t="s">
        <v>978</v>
      </c>
      <c r="D164" t="s">
        <v>979</v>
      </c>
      <c r="E164" t="s">
        <v>980</v>
      </c>
      <c r="G164" t="s">
        <v>43</v>
      </c>
      <c r="I164" s="9">
        <v>67.314999999999998</v>
      </c>
      <c r="J164" s="10">
        <v>5</v>
      </c>
      <c r="K164">
        <v>9.6</v>
      </c>
      <c r="L164">
        <v>175320000</v>
      </c>
      <c r="M164" s="9">
        <v>13</v>
      </c>
      <c r="O164">
        <v>1.0859506549865201</v>
      </c>
      <c r="P164" s="9">
        <v>-0.15982993443806801</v>
      </c>
      <c r="Q164">
        <v>23.713453292846701</v>
      </c>
      <c r="R164" t="s">
        <v>45</v>
      </c>
      <c r="S164">
        <v>23.776758193969702</v>
      </c>
      <c r="T164" s="9">
        <v>23.691789627075199</v>
      </c>
      <c r="U164">
        <v>23.778762817382798</v>
      </c>
      <c r="V164">
        <v>23.9719352722168</v>
      </c>
      <c r="W164">
        <v>24.007015228271499</v>
      </c>
      <c r="X164" s="9">
        <v>23.790941238403299</v>
      </c>
    </row>
    <row r="165" spans="1:24" x14ac:dyDescent="0.25">
      <c r="A165" t="s">
        <v>981</v>
      </c>
      <c r="B165" t="s">
        <v>981</v>
      </c>
      <c r="C165" t="s">
        <v>982</v>
      </c>
      <c r="D165" t="s">
        <v>983</v>
      </c>
      <c r="E165" t="s">
        <v>984</v>
      </c>
      <c r="F165" t="s">
        <v>985</v>
      </c>
      <c r="G165" t="s">
        <v>986</v>
      </c>
      <c r="H165" t="s">
        <v>987</v>
      </c>
      <c r="I165" s="9">
        <v>84.638999999999996</v>
      </c>
      <c r="J165" s="10">
        <v>2</v>
      </c>
      <c r="K165">
        <v>4</v>
      </c>
      <c r="L165">
        <v>100080000</v>
      </c>
      <c r="M165" s="9">
        <v>2</v>
      </c>
      <c r="O165">
        <v>1.12616923171922</v>
      </c>
      <c r="P165" s="9">
        <v>0.440086523691814</v>
      </c>
      <c r="Q165" t="s">
        <v>45</v>
      </c>
      <c r="R165">
        <v>23.315618515014599</v>
      </c>
      <c r="S165">
        <v>23.362791061401399</v>
      </c>
      <c r="T165" s="9">
        <v>23.109901428222699</v>
      </c>
      <c r="U165">
        <v>23.1074123382568</v>
      </c>
      <c r="V165">
        <v>22.3766059875488</v>
      </c>
      <c r="W165">
        <v>22.915136337280298</v>
      </c>
      <c r="X165" s="9">
        <v>22.891580581665</v>
      </c>
    </row>
    <row r="166" spans="1:24" x14ac:dyDescent="0.25">
      <c r="A166" t="s">
        <v>988</v>
      </c>
      <c r="B166" t="s">
        <v>988</v>
      </c>
      <c r="C166" t="s">
        <v>989</v>
      </c>
      <c r="D166" t="s">
        <v>990</v>
      </c>
      <c r="E166" t="s">
        <v>991</v>
      </c>
      <c r="F166" t="s">
        <v>992</v>
      </c>
      <c r="G166" t="s">
        <v>993</v>
      </c>
      <c r="H166" t="s">
        <v>422</v>
      </c>
      <c r="I166" s="9">
        <v>142.16999999999999</v>
      </c>
      <c r="J166" s="10">
        <v>2</v>
      </c>
      <c r="K166">
        <v>3.3</v>
      </c>
      <c r="L166">
        <v>29599000000</v>
      </c>
      <c r="M166" s="9">
        <v>19</v>
      </c>
      <c r="O166">
        <v>0.344351289081407</v>
      </c>
      <c r="P166" s="9">
        <v>8.6483478546142606E-2</v>
      </c>
      <c r="Q166">
        <v>30.944263458251999</v>
      </c>
      <c r="R166">
        <v>31.0460910797119</v>
      </c>
      <c r="S166">
        <v>30.728500366210898</v>
      </c>
      <c r="T166" s="9">
        <v>31.0226726531982</v>
      </c>
      <c r="U166">
        <v>30.974868774414102</v>
      </c>
      <c r="V166">
        <v>30.907417297363299</v>
      </c>
      <c r="W166">
        <v>30.615089416503899</v>
      </c>
      <c r="X166" s="9">
        <v>30.898218154907202</v>
      </c>
    </row>
    <row r="167" spans="1:24" x14ac:dyDescent="0.25">
      <c r="A167" t="s">
        <v>994</v>
      </c>
      <c r="B167" t="s">
        <v>994</v>
      </c>
      <c r="C167" t="s">
        <v>995</v>
      </c>
      <c r="D167" t="s">
        <v>996</v>
      </c>
      <c r="E167" t="s">
        <v>997</v>
      </c>
      <c r="F167" t="s">
        <v>998</v>
      </c>
      <c r="G167" t="s">
        <v>999</v>
      </c>
      <c r="H167" t="s">
        <v>1000</v>
      </c>
      <c r="I167" s="9">
        <v>37.866</v>
      </c>
      <c r="J167" s="10">
        <v>7</v>
      </c>
      <c r="K167">
        <v>24.1</v>
      </c>
      <c r="L167">
        <v>4728600000</v>
      </c>
      <c r="M167" s="9">
        <v>86</v>
      </c>
      <c r="N167" t="s">
        <v>186</v>
      </c>
      <c r="O167">
        <v>3.8259021025855602</v>
      </c>
      <c r="P167" s="9">
        <v>1.3808336257934599</v>
      </c>
      <c r="Q167">
        <v>28.271686553955099</v>
      </c>
      <c r="R167">
        <v>28.160434722900401</v>
      </c>
      <c r="S167">
        <v>28.233659744262699</v>
      </c>
      <c r="T167" s="9">
        <v>28.415224075317401</v>
      </c>
      <c r="U167">
        <v>26.7159423828125</v>
      </c>
      <c r="V167">
        <v>27.098484039306602</v>
      </c>
      <c r="W167">
        <v>27.196479797363299</v>
      </c>
      <c r="X167" s="9">
        <v>26.5467643737793</v>
      </c>
    </row>
    <row r="168" spans="1:24" x14ac:dyDescent="0.25">
      <c r="A168" t="s">
        <v>1001</v>
      </c>
      <c r="B168" t="s">
        <v>1001</v>
      </c>
      <c r="C168" t="s">
        <v>1002</v>
      </c>
      <c r="D168" t="s">
        <v>1003</v>
      </c>
      <c r="E168" t="s">
        <v>1004</v>
      </c>
      <c r="G168" t="s">
        <v>1005</v>
      </c>
      <c r="I168" s="9">
        <v>37.92</v>
      </c>
      <c r="J168" s="10">
        <v>7</v>
      </c>
      <c r="K168">
        <v>32.200000000000003</v>
      </c>
      <c r="L168">
        <v>1557100000</v>
      </c>
      <c r="M168" s="9">
        <v>52</v>
      </c>
      <c r="O168">
        <v>0.25164650177267001</v>
      </c>
      <c r="P168" s="9">
        <v>-0.14191675186157199</v>
      </c>
      <c r="Q168">
        <v>26.438632965087901</v>
      </c>
      <c r="R168">
        <v>27.001636505126999</v>
      </c>
      <c r="S168">
        <v>27.128883361816399</v>
      </c>
      <c r="T168" s="9">
        <v>26.482822418212901</v>
      </c>
      <c r="U168">
        <v>26.6087951660156</v>
      </c>
      <c r="V168">
        <v>26.732986450195298</v>
      </c>
      <c r="W168">
        <v>27.270439147949201</v>
      </c>
      <c r="X168" s="9">
        <v>27.007421493530298</v>
      </c>
    </row>
    <row r="169" spans="1:24" x14ac:dyDescent="0.25">
      <c r="A169" t="s">
        <v>1006</v>
      </c>
      <c r="B169" t="s">
        <v>1006</v>
      </c>
      <c r="C169" t="s">
        <v>1007</v>
      </c>
      <c r="D169" t="s">
        <v>1008</v>
      </c>
      <c r="E169" t="s">
        <v>1009</v>
      </c>
      <c r="G169" t="s">
        <v>1010</v>
      </c>
      <c r="I169" s="9">
        <v>36.648000000000003</v>
      </c>
      <c r="J169" s="10">
        <v>2</v>
      </c>
      <c r="K169">
        <v>10</v>
      </c>
      <c r="L169">
        <v>177160000</v>
      </c>
      <c r="M169" s="9">
        <v>3</v>
      </c>
      <c r="O169">
        <v>1.3125781391612099</v>
      </c>
      <c r="P169" s="9">
        <v>-0.29638369878132997</v>
      </c>
      <c r="Q169">
        <v>23.364395141601602</v>
      </c>
      <c r="R169">
        <v>23.251316070556602</v>
      </c>
      <c r="S169">
        <v>23.495702743530298</v>
      </c>
      <c r="T169" s="9">
        <v>23.232322692871101</v>
      </c>
      <c r="U169" t="s">
        <v>45</v>
      </c>
      <c r="V169">
        <v>23.831903457641602</v>
      </c>
      <c r="W169">
        <v>23.5959377288818</v>
      </c>
      <c r="X169" s="9">
        <v>23.469112396240199</v>
      </c>
    </row>
    <row r="170" spans="1:24" x14ac:dyDescent="0.25">
      <c r="A170" t="s">
        <v>1011</v>
      </c>
      <c r="B170" t="s">
        <v>1011</v>
      </c>
      <c r="C170" t="s">
        <v>1012</v>
      </c>
      <c r="D170" t="s">
        <v>1013</v>
      </c>
      <c r="E170" t="s">
        <v>1014</v>
      </c>
      <c r="F170" t="s">
        <v>1015</v>
      </c>
      <c r="G170" t="s">
        <v>1016</v>
      </c>
      <c r="H170" t="s">
        <v>1017</v>
      </c>
      <c r="I170" s="9">
        <v>40.948999999999998</v>
      </c>
      <c r="J170" s="10">
        <v>2</v>
      </c>
      <c r="K170">
        <v>23.9</v>
      </c>
      <c r="L170">
        <v>275740000</v>
      </c>
      <c r="M170" s="9">
        <v>12</v>
      </c>
      <c r="O170">
        <v>0.26908475358287598</v>
      </c>
      <c r="P170" s="9">
        <v>-0.31311988830566401</v>
      </c>
      <c r="Q170">
        <v>24.591835021972699</v>
      </c>
      <c r="R170">
        <v>24.358100891113299</v>
      </c>
      <c r="S170">
        <v>23.3878498077393</v>
      </c>
      <c r="T170" s="9">
        <v>24.270206451416001</v>
      </c>
      <c r="U170">
        <v>24.638154983520501</v>
      </c>
      <c r="V170">
        <v>25.110521316528299</v>
      </c>
      <c r="W170">
        <v>24.813135147094702</v>
      </c>
      <c r="X170" s="9">
        <v>23.298660278320298</v>
      </c>
    </row>
    <row r="171" spans="1:24" x14ac:dyDescent="0.25">
      <c r="A171" t="s">
        <v>1018</v>
      </c>
      <c r="B171" t="s">
        <v>1018</v>
      </c>
      <c r="C171" t="s">
        <v>1019</v>
      </c>
      <c r="D171" t="s">
        <v>1020</v>
      </c>
      <c r="E171" t="s">
        <v>1021</v>
      </c>
      <c r="F171" t="s">
        <v>1015</v>
      </c>
      <c r="G171" t="s">
        <v>1022</v>
      </c>
      <c r="H171" t="s">
        <v>1017</v>
      </c>
      <c r="I171" s="9">
        <v>34.332999999999998</v>
      </c>
      <c r="J171" s="10">
        <v>9</v>
      </c>
      <c r="K171">
        <v>26.7</v>
      </c>
      <c r="L171">
        <v>2221800000</v>
      </c>
      <c r="M171" s="9">
        <v>61</v>
      </c>
      <c r="O171">
        <v>0.69185477858257705</v>
      </c>
      <c r="P171" s="9">
        <v>-0.24886083602905301</v>
      </c>
      <c r="Q171">
        <v>26.9891262054443</v>
      </c>
      <c r="R171">
        <v>27.296403884887699</v>
      </c>
      <c r="S171">
        <v>27.616247177123999</v>
      </c>
      <c r="T171" s="9">
        <v>27.118623733520501</v>
      </c>
      <c r="U171">
        <v>27.7553825378418</v>
      </c>
      <c r="V171">
        <v>27.487001419067401</v>
      </c>
      <c r="W171">
        <v>27.225269317626999</v>
      </c>
      <c r="X171" s="9">
        <v>27.548191070556602</v>
      </c>
    </row>
    <row r="172" spans="1:24" x14ac:dyDescent="0.25">
      <c r="A172" t="s">
        <v>1023</v>
      </c>
      <c r="B172" t="s">
        <v>1023</v>
      </c>
      <c r="C172" t="s">
        <v>1024</v>
      </c>
      <c r="D172" t="s">
        <v>1025</v>
      </c>
      <c r="E172" t="s">
        <v>1026</v>
      </c>
      <c r="F172" t="s">
        <v>1015</v>
      </c>
      <c r="G172" t="s">
        <v>1027</v>
      </c>
      <c r="H172" t="s">
        <v>1017</v>
      </c>
      <c r="I172" s="9">
        <v>20.545999999999999</v>
      </c>
      <c r="J172" s="10">
        <v>8</v>
      </c>
      <c r="K172">
        <v>47.2</v>
      </c>
      <c r="L172">
        <v>758900000</v>
      </c>
      <c r="M172" s="9">
        <v>47</v>
      </c>
      <c r="O172">
        <v>0.56422054092191298</v>
      </c>
      <c r="P172" s="9">
        <v>-0.30373811721801802</v>
      </c>
      <c r="Q172">
        <v>25.605747222900401</v>
      </c>
      <c r="R172">
        <v>26.120998382568398</v>
      </c>
      <c r="S172">
        <v>25.906946182251001</v>
      </c>
      <c r="T172" s="9">
        <v>25.137546539306602</v>
      </c>
      <c r="U172">
        <v>26.343400955200199</v>
      </c>
      <c r="V172">
        <v>26.067144393920898</v>
      </c>
      <c r="W172">
        <v>25.8199462890625</v>
      </c>
      <c r="X172" s="9">
        <v>25.755699157714801</v>
      </c>
    </row>
    <row r="173" spans="1:24" x14ac:dyDescent="0.25">
      <c r="A173" t="s">
        <v>1028</v>
      </c>
      <c r="B173" t="s">
        <v>1028</v>
      </c>
      <c r="C173" t="s">
        <v>1029</v>
      </c>
      <c r="D173" t="s">
        <v>1030</v>
      </c>
      <c r="E173" t="s">
        <v>1031</v>
      </c>
      <c r="G173" t="s">
        <v>1032</v>
      </c>
      <c r="H173" t="s">
        <v>270</v>
      </c>
      <c r="I173" s="9">
        <v>13.289</v>
      </c>
      <c r="J173" s="10">
        <v>2</v>
      </c>
      <c r="K173">
        <v>24.6</v>
      </c>
      <c r="L173">
        <v>210120000</v>
      </c>
      <c r="M173" s="9">
        <v>11</v>
      </c>
      <c r="O173">
        <v>0.31137771047645502</v>
      </c>
      <c r="P173" s="9">
        <v>0.50747013092041005</v>
      </c>
      <c r="Q173">
        <v>23.742115020751999</v>
      </c>
      <c r="R173">
        <v>23.988325119018601</v>
      </c>
      <c r="S173">
        <v>24.389032363891602</v>
      </c>
      <c r="T173" s="9">
        <v>23.068302154541001</v>
      </c>
      <c r="U173">
        <v>24.138290405273398</v>
      </c>
      <c r="V173" t="s">
        <v>45</v>
      </c>
      <c r="W173">
        <v>22.440656661987301</v>
      </c>
      <c r="X173" s="9" t="s">
        <v>45</v>
      </c>
    </row>
    <row r="174" spans="1:24" x14ac:dyDescent="0.25">
      <c r="A174" t="s">
        <v>1033</v>
      </c>
      <c r="B174" t="s">
        <v>1033</v>
      </c>
      <c r="C174" t="s">
        <v>1034</v>
      </c>
      <c r="D174" t="s">
        <v>1035</v>
      </c>
      <c r="E174" t="s">
        <v>1036</v>
      </c>
      <c r="F174" t="s">
        <v>551</v>
      </c>
      <c r="G174" t="s">
        <v>1037</v>
      </c>
      <c r="H174" t="s">
        <v>828</v>
      </c>
      <c r="I174" s="9">
        <v>39.249000000000002</v>
      </c>
      <c r="J174" s="10">
        <v>14</v>
      </c>
      <c r="K174">
        <v>58.1</v>
      </c>
      <c r="L174">
        <v>3171500000</v>
      </c>
      <c r="M174" s="9">
        <v>83</v>
      </c>
      <c r="O174">
        <v>0.121148296582151</v>
      </c>
      <c r="P174" s="9">
        <v>5.0289154052734403E-2</v>
      </c>
      <c r="Q174">
        <v>27.640790939331101</v>
      </c>
      <c r="R174">
        <v>28.1305046081543</v>
      </c>
      <c r="S174">
        <v>27.950325012206999</v>
      </c>
      <c r="T174" s="9">
        <v>27.8662624359131</v>
      </c>
      <c r="U174">
        <v>27.742332458496101</v>
      </c>
      <c r="V174">
        <v>27.714435577392599</v>
      </c>
      <c r="W174">
        <v>27.7327270507813</v>
      </c>
      <c r="X174" s="9">
        <v>28.197231292724599</v>
      </c>
    </row>
    <row r="175" spans="1:24" x14ac:dyDescent="0.25">
      <c r="A175" t="s">
        <v>1038</v>
      </c>
      <c r="B175" t="s">
        <v>1038</v>
      </c>
      <c r="C175" t="s">
        <v>1039</v>
      </c>
      <c r="D175" t="s">
        <v>1040</v>
      </c>
      <c r="E175" t="s">
        <v>1041</v>
      </c>
      <c r="F175" t="s">
        <v>1042</v>
      </c>
      <c r="G175" t="s">
        <v>1043</v>
      </c>
      <c r="I175" s="9">
        <v>116.83</v>
      </c>
      <c r="J175" s="10">
        <v>3</v>
      </c>
      <c r="K175">
        <v>4.0999999999999996</v>
      </c>
      <c r="L175">
        <v>123300000</v>
      </c>
      <c r="M175" s="9">
        <v>12</v>
      </c>
      <c r="O175">
        <v>1.22037788821869E-2</v>
      </c>
      <c r="P175" s="9">
        <v>1.47876739501953E-2</v>
      </c>
      <c r="Q175">
        <v>23.365730285644499</v>
      </c>
      <c r="R175">
        <v>23.595710754394499</v>
      </c>
      <c r="S175">
        <v>22.0125331878662</v>
      </c>
      <c r="T175" s="9">
        <v>23.199254989623999</v>
      </c>
      <c r="U175">
        <v>23.364395141601602</v>
      </c>
      <c r="V175">
        <v>23.2889804840088</v>
      </c>
      <c r="W175">
        <v>23.001613616943398</v>
      </c>
      <c r="X175" s="9">
        <v>22.459089279174801</v>
      </c>
    </row>
    <row r="176" spans="1:24" x14ac:dyDescent="0.25">
      <c r="A176" t="s">
        <v>1044</v>
      </c>
      <c r="B176" t="s">
        <v>1044</v>
      </c>
      <c r="C176" t="s">
        <v>1045</v>
      </c>
      <c r="D176" t="s">
        <v>1046</v>
      </c>
      <c r="E176" t="s">
        <v>1047</v>
      </c>
      <c r="G176" t="s">
        <v>1048</v>
      </c>
      <c r="I176" s="9">
        <v>68.069999999999993</v>
      </c>
      <c r="J176" s="10">
        <v>34</v>
      </c>
      <c r="K176">
        <v>58</v>
      </c>
      <c r="L176">
        <v>8821700000</v>
      </c>
      <c r="M176" s="9">
        <v>235</v>
      </c>
      <c r="O176">
        <v>0.120210240437381</v>
      </c>
      <c r="P176" s="9">
        <v>-4.6643257141113302E-2</v>
      </c>
      <c r="Q176">
        <v>29.293664932251001</v>
      </c>
      <c r="R176">
        <v>29.467679977416999</v>
      </c>
      <c r="S176">
        <v>29.583051681518601</v>
      </c>
      <c r="T176" s="9">
        <v>29.190017700195298</v>
      </c>
      <c r="U176">
        <v>29.250968933105501</v>
      </c>
      <c r="V176">
        <v>29.2602214813232</v>
      </c>
      <c r="W176">
        <v>29.4689426422119</v>
      </c>
      <c r="X176" s="9">
        <v>29.7408542633057</v>
      </c>
    </row>
    <row r="177" spans="1:24" x14ac:dyDescent="0.25">
      <c r="A177" t="s">
        <v>1049</v>
      </c>
      <c r="B177" t="s">
        <v>1049</v>
      </c>
      <c r="C177" t="s">
        <v>1050</v>
      </c>
      <c r="D177" t="s">
        <v>1051</v>
      </c>
      <c r="E177" t="s">
        <v>1052</v>
      </c>
      <c r="F177" t="s">
        <v>1053</v>
      </c>
      <c r="G177" t="s">
        <v>1054</v>
      </c>
      <c r="I177" s="9">
        <v>77.671999999999997</v>
      </c>
      <c r="J177" s="10">
        <v>45</v>
      </c>
      <c r="K177">
        <v>55.8</v>
      </c>
      <c r="L177">
        <v>13174000000</v>
      </c>
      <c r="M177" s="9">
        <v>302</v>
      </c>
      <c r="O177">
        <v>4.2407827545478401E-2</v>
      </c>
      <c r="P177" s="9">
        <v>2.4652004241943401E-2</v>
      </c>
      <c r="Q177">
        <v>29.79807472229</v>
      </c>
      <c r="R177">
        <v>30.049860000610401</v>
      </c>
      <c r="S177">
        <v>30.106992721557599</v>
      </c>
      <c r="T177" s="9">
        <v>29.747047424316399</v>
      </c>
      <c r="U177">
        <v>29.6072082519531</v>
      </c>
      <c r="V177">
        <v>29.6130886077881</v>
      </c>
      <c r="W177">
        <v>30.023664474487301</v>
      </c>
      <c r="X177" s="9">
        <v>30.3594055175781</v>
      </c>
    </row>
    <row r="178" spans="1:24" x14ac:dyDescent="0.25">
      <c r="A178" t="s">
        <v>1055</v>
      </c>
      <c r="B178" t="s">
        <v>1055</v>
      </c>
      <c r="C178" t="s">
        <v>1056</v>
      </c>
      <c r="D178" t="s">
        <v>1057</v>
      </c>
      <c r="E178" t="s">
        <v>1058</v>
      </c>
      <c r="F178" t="s">
        <v>61</v>
      </c>
      <c r="G178" t="s">
        <v>1059</v>
      </c>
      <c r="I178" s="9">
        <v>15.173</v>
      </c>
      <c r="J178" s="10">
        <v>3</v>
      </c>
      <c r="K178">
        <v>15.2</v>
      </c>
      <c r="L178">
        <v>305070000</v>
      </c>
      <c r="M178" s="9">
        <v>8</v>
      </c>
      <c r="O178">
        <v>0.67010324146214295</v>
      </c>
      <c r="P178" s="9">
        <v>0.305493354797363</v>
      </c>
      <c r="Q178">
        <v>24.525579452514599</v>
      </c>
      <c r="R178">
        <v>24.461389541626001</v>
      </c>
      <c r="S178">
        <v>24.931657791137699</v>
      </c>
      <c r="T178" s="9">
        <v>24.244016647338899</v>
      </c>
      <c r="U178">
        <v>24.305147171020501</v>
      </c>
      <c r="V178">
        <v>23.817825317382798</v>
      </c>
      <c r="W178">
        <v>24.193925857543899</v>
      </c>
      <c r="X178" s="9">
        <v>24.623771667480501</v>
      </c>
    </row>
    <row r="179" spans="1:24" x14ac:dyDescent="0.25">
      <c r="A179" t="s">
        <v>1060</v>
      </c>
      <c r="B179" t="s">
        <v>1060</v>
      </c>
      <c r="C179" t="s">
        <v>1061</v>
      </c>
      <c r="D179" t="s">
        <v>1062</v>
      </c>
      <c r="E179" t="s">
        <v>605</v>
      </c>
      <c r="F179" t="s">
        <v>1063</v>
      </c>
      <c r="G179" t="s">
        <v>1064</v>
      </c>
      <c r="H179" t="s">
        <v>429</v>
      </c>
      <c r="I179" s="9">
        <v>8.0723000000000003</v>
      </c>
      <c r="J179" s="10">
        <v>2</v>
      </c>
      <c r="K179">
        <v>17.100000000000001</v>
      </c>
      <c r="L179">
        <v>683060000</v>
      </c>
      <c r="M179" s="9">
        <v>8</v>
      </c>
      <c r="O179">
        <v>0.37125356159893602</v>
      </c>
      <c r="P179" s="9">
        <v>7.9351425170898396E-2</v>
      </c>
      <c r="Q179">
        <v>25.701234817504901</v>
      </c>
      <c r="R179">
        <v>25.759260177612301</v>
      </c>
      <c r="S179">
        <v>25.517522811889599</v>
      </c>
      <c r="T179" s="9">
        <v>25.7684020996094</v>
      </c>
      <c r="U179">
        <v>25.522260665893601</v>
      </c>
      <c r="V179">
        <v>25.553766250610401</v>
      </c>
      <c r="W179">
        <v>25.822963714599599</v>
      </c>
      <c r="X179" s="9">
        <v>25.530023574829102</v>
      </c>
    </row>
    <row r="180" spans="1:24" x14ac:dyDescent="0.25">
      <c r="A180" t="s">
        <v>1065</v>
      </c>
      <c r="B180" t="s">
        <v>1065</v>
      </c>
      <c r="C180" t="s">
        <v>1066</v>
      </c>
      <c r="D180" t="s">
        <v>1067</v>
      </c>
      <c r="E180" t="s">
        <v>1068</v>
      </c>
      <c r="G180" t="s">
        <v>1069</v>
      </c>
      <c r="I180" s="9">
        <v>30.393999999999998</v>
      </c>
      <c r="J180" s="10">
        <v>4</v>
      </c>
      <c r="K180">
        <v>13.4</v>
      </c>
      <c r="L180">
        <v>2509300000</v>
      </c>
      <c r="M180" s="9">
        <v>53</v>
      </c>
      <c r="O180">
        <v>0.242790103649655</v>
      </c>
      <c r="P180" s="9">
        <v>-0.59343051910400402</v>
      </c>
      <c r="Q180">
        <v>25.782342910766602</v>
      </c>
      <c r="R180">
        <v>27.5671787261963</v>
      </c>
      <c r="S180">
        <v>28.303083419799801</v>
      </c>
      <c r="T180" s="9">
        <v>25.093898773193398</v>
      </c>
      <c r="U180">
        <v>25.435808181762699</v>
      </c>
      <c r="V180">
        <v>27.321823120117202</v>
      </c>
      <c r="W180">
        <v>28.022951126098601</v>
      </c>
      <c r="X180" s="9">
        <v>28.339643478393601</v>
      </c>
    </row>
    <row r="181" spans="1:24" x14ac:dyDescent="0.25">
      <c r="A181" t="s">
        <v>1070</v>
      </c>
      <c r="B181" t="s">
        <v>1070</v>
      </c>
      <c r="C181" t="s">
        <v>1071</v>
      </c>
      <c r="D181" t="s">
        <v>1072</v>
      </c>
      <c r="E181" t="s">
        <v>1073</v>
      </c>
      <c r="F181" t="s">
        <v>1074</v>
      </c>
      <c r="G181" t="s">
        <v>1075</v>
      </c>
      <c r="H181" t="s">
        <v>1000</v>
      </c>
      <c r="I181" s="9">
        <v>52.743000000000002</v>
      </c>
      <c r="J181" s="10">
        <v>19</v>
      </c>
      <c r="K181">
        <v>44.6</v>
      </c>
      <c r="L181">
        <v>9470100000</v>
      </c>
      <c r="M181" s="9">
        <v>132</v>
      </c>
      <c r="N181" t="s">
        <v>186</v>
      </c>
      <c r="O181">
        <v>4.3933956144339303</v>
      </c>
      <c r="P181" s="9">
        <v>1.0225133895873999</v>
      </c>
      <c r="Q181">
        <v>29.192018508911101</v>
      </c>
      <c r="R181">
        <v>29.3604736328125</v>
      </c>
      <c r="S181">
        <v>29.297607421875</v>
      </c>
      <c r="T181" s="9">
        <v>29.417417526245099</v>
      </c>
      <c r="U181">
        <v>28.1831455230713</v>
      </c>
      <c r="V181">
        <v>28.140193939208999</v>
      </c>
      <c r="W181">
        <v>28.351865768432599</v>
      </c>
      <c r="X181" s="9">
        <v>28.5022583007813</v>
      </c>
    </row>
    <row r="182" spans="1:24" x14ac:dyDescent="0.25">
      <c r="A182" t="s">
        <v>1076</v>
      </c>
      <c r="B182" t="s">
        <v>1077</v>
      </c>
      <c r="C182" t="s">
        <v>1078</v>
      </c>
      <c r="D182" t="s">
        <v>1079</v>
      </c>
      <c r="E182" t="s">
        <v>1073</v>
      </c>
      <c r="F182" t="s">
        <v>1074</v>
      </c>
      <c r="G182" t="s">
        <v>1080</v>
      </c>
      <c r="H182" t="s">
        <v>1000</v>
      </c>
      <c r="I182" s="9">
        <v>62.923999999999999</v>
      </c>
      <c r="J182" s="10">
        <v>21</v>
      </c>
      <c r="K182">
        <v>46.3</v>
      </c>
      <c r="L182">
        <v>8852800000</v>
      </c>
      <c r="M182" s="9">
        <v>155</v>
      </c>
      <c r="N182" t="s">
        <v>186</v>
      </c>
      <c r="O182">
        <v>3.3733247891754101</v>
      </c>
      <c r="P182" s="9">
        <v>2.3410396575927699</v>
      </c>
      <c r="Q182">
        <v>28.947820663452099</v>
      </c>
      <c r="R182">
        <v>29.2952880859375</v>
      </c>
      <c r="S182">
        <v>29.674669265747099</v>
      </c>
      <c r="T182" s="9">
        <v>29.211318969726602</v>
      </c>
      <c r="U182">
        <v>26.439205169677699</v>
      </c>
      <c r="V182">
        <v>26.465101242065401</v>
      </c>
      <c r="W182">
        <v>27.1917819976807</v>
      </c>
      <c r="X182" s="9">
        <v>27.668849945068398</v>
      </c>
    </row>
    <row r="183" spans="1:24" x14ac:dyDescent="0.25">
      <c r="A183" t="s">
        <v>1081</v>
      </c>
      <c r="B183" t="s">
        <v>1081</v>
      </c>
      <c r="C183" t="s">
        <v>1082</v>
      </c>
      <c r="D183" t="s">
        <v>1083</v>
      </c>
      <c r="E183" t="s">
        <v>1084</v>
      </c>
      <c r="F183" t="s">
        <v>1085</v>
      </c>
      <c r="G183" t="s">
        <v>1086</v>
      </c>
      <c r="H183" t="s">
        <v>1087</v>
      </c>
      <c r="I183" s="9">
        <v>116.92</v>
      </c>
      <c r="J183" s="10">
        <v>30</v>
      </c>
      <c r="K183">
        <v>31.8</v>
      </c>
      <c r="L183">
        <v>4819000000</v>
      </c>
      <c r="M183" s="9">
        <v>163</v>
      </c>
      <c r="O183">
        <v>0.354508461770211</v>
      </c>
      <c r="P183" s="9">
        <v>7.9352855682373005E-2</v>
      </c>
      <c r="Q183">
        <v>28.165044784545898</v>
      </c>
      <c r="R183">
        <v>28.461545944213899</v>
      </c>
      <c r="S183">
        <v>28.527385711669901</v>
      </c>
      <c r="T183" s="9">
        <v>28.4855041503906</v>
      </c>
      <c r="U183">
        <v>28.393497467041001</v>
      </c>
      <c r="V183">
        <v>28.369735717773398</v>
      </c>
      <c r="W183">
        <v>28.182624816894499</v>
      </c>
      <c r="X183" s="9">
        <v>28.3762111663818</v>
      </c>
    </row>
    <row r="184" spans="1:24" x14ac:dyDescent="0.25">
      <c r="A184" t="s">
        <v>1088</v>
      </c>
      <c r="B184" t="s">
        <v>1088</v>
      </c>
      <c r="C184" t="s">
        <v>1089</v>
      </c>
      <c r="D184" t="s">
        <v>1090</v>
      </c>
      <c r="E184" t="s">
        <v>1091</v>
      </c>
      <c r="F184" t="s">
        <v>1092</v>
      </c>
      <c r="G184" t="s">
        <v>1093</v>
      </c>
      <c r="H184" t="s">
        <v>1094</v>
      </c>
      <c r="I184" s="9">
        <v>28.082000000000001</v>
      </c>
      <c r="J184" s="10">
        <v>3</v>
      </c>
      <c r="K184">
        <v>15</v>
      </c>
      <c r="L184">
        <v>274550000</v>
      </c>
      <c r="M184" s="9">
        <v>10</v>
      </c>
      <c r="O184">
        <v>0.36091974439063901</v>
      </c>
      <c r="P184" s="9">
        <v>-0.229306221008301</v>
      </c>
      <c r="Q184">
        <v>23.872768402099599</v>
      </c>
      <c r="R184">
        <v>23.7526664733887</v>
      </c>
      <c r="S184">
        <v>23.8233757019043</v>
      </c>
      <c r="T184" s="9">
        <v>23.885393142700199</v>
      </c>
      <c r="U184">
        <v>24.806316375732401</v>
      </c>
      <c r="V184">
        <v>24.137508392333999</v>
      </c>
      <c r="W184">
        <v>23.672712326049801</v>
      </c>
      <c r="X184" s="9">
        <v>23.634891510009801</v>
      </c>
    </row>
    <row r="185" spans="1:24" x14ac:dyDescent="0.25">
      <c r="A185" t="s">
        <v>1095</v>
      </c>
      <c r="B185" t="s">
        <v>1095</v>
      </c>
      <c r="C185" t="s">
        <v>1096</v>
      </c>
      <c r="D185" t="s">
        <v>1097</v>
      </c>
      <c r="E185" t="s">
        <v>1098</v>
      </c>
      <c r="F185" t="s">
        <v>1099</v>
      </c>
      <c r="G185" t="s">
        <v>1100</v>
      </c>
      <c r="I185" s="9">
        <v>22.98</v>
      </c>
      <c r="J185" s="10">
        <v>7</v>
      </c>
      <c r="K185">
        <v>41</v>
      </c>
      <c r="L185">
        <v>1093300000</v>
      </c>
      <c r="M185" s="9">
        <v>37</v>
      </c>
      <c r="O185">
        <v>0.245235624816142</v>
      </c>
      <c r="P185" s="9">
        <v>-0.52606201171875</v>
      </c>
      <c r="Q185">
        <v>26.285720825195298</v>
      </c>
      <c r="R185">
        <v>24.568540573120099</v>
      </c>
      <c r="S185">
        <v>24.472339630126999</v>
      </c>
      <c r="T185" s="9">
        <v>26.713453292846701</v>
      </c>
      <c r="U185">
        <v>26.484699249267599</v>
      </c>
      <c r="V185">
        <v>26.5246982574463</v>
      </c>
      <c r="W185">
        <v>27.023267745971701</v>
      </c>
      <c r="X185" s="9">
        <v>24.111637115478501</v>
      </c>
    </row>
    <row r="186" spans="1:24" x14ac:dyDescent="0.25">
      <c r="A186" t="s">
        <v>1101</v>
      </c>
      <c r="B186" t="s">
        <v>1101</v>
      </c>
      <c r="C186" t="s">
        <v>1102</v>
      </c>
      <c r="D186" t="s">
        <v>1103</v>
      </c>
      <c r="E186" t="s">
        <v>1104</v>
      </c>
      <c r="F186" t="s">
        <v>660</v>
      </c>
      <c r="G186" t="s">
        <v>847</v>
      </c>
      <c r="I186" s="9">
        <v>59.271000000000001</v>
      </c>
      <c r="J186" s="10">
        <v>13</v>
      </c>
      <c r="K186">
        <v>32.799999999999997</v>
      </c>
      <c r="L186">
        <v>1908700000</v>
      </c>
      <c r="M186" s="9">
        <v>78</v>
      </c>
      <c r="O186">
        <v>0.41466146090439698</v>
      </c>
      <c r="P186" s="9">
        <v>0.232176303863525</v>
      </c>
      <c r="Q186">
        <v>26.726373672485401</v>
      </c>
      <c r="R186">
        <v>27.418685913085898</v>
      </c>
      <c r="S186">
        <v>27.4964809417725</v>
      </c>
      <c r="T186" s="9">
        <v>26.983592987060501</v>
      </c>
      <c r="U186">
        <v>27.2439079284668</v>
      </c>
      <c r="V186">
        <v>26.9859828948975</v>
      </c>
      <c r="W186">
        <v>26.451755523681602</v>
      </c>
      <c r="X186" s="9">
        <v>27.0147819519043</v>
      </c>
    </row>
    <row r="187" spans="1:24" x14ac:dyDescent="0.25">
      <c r="A187" t="s">
        <v>1105</v>
      </c>
      <c r="B187" t="s">
        <v>1105</v>
      </c>
      <c r="C187" t="s">
        <v>1106</v>
      </c>
      <c r="D187" t="s">
        <v>1107</v>
      </c>
      <c r="E187" t="s">
        <v>1108</v>
      </c>
      <c r="F187" t="s">
        <v>727</v>
      </c>
      <c r="G187" t="s">
        <v>1109</v>
      </c>
      <c r="H187" t="s">
        <v>511</v>
      </c>
      <c r="I187" s="9">
        <v>63.972000000000001</v>
      </c>
      <c r="J187" s="10">
        <v>24</v>
      </c>
      <c r="K187">
        <v>41.4</v>
      </c>
      <c r="L187">
        <v>7076500000</v>
      </c>
      <c r="M187" s="9">
        <v>143</v>
      </c>
      <c r="O187">
        <v>0.371921326726459</v>
      </c>
      <c r="P187" s="9">
        <v>-0.145277500152588</v>
      </c>
      <c r="Q187">
        <v>28.639135360717798</v>
      </c>
      <c r="R187">
        <v>28.918861389160199</v>
      </c>
      <c r="S187">
        <v>29.201887130737301</v>
      </c>
      <c r="T187" s="9">
        <v>28.641168594360401</v>
      </c>
      <c r="U187">
        <v>29.1052951812744</v>
      </c>
      <c r="V187">
        <v>28.913364410400401</v>
      </c>
      <c r="W187">
        <v>28.747688293456999</v>
      </c>
      <c r="X187" s="9">
        <v>29.215814590454102</v>
      </c>
    </row>
    <row r="188" spans="1:24" x14ac:dyDescent="0.25">
      <c r="A188" t="s">
        <v>1110</v>
      </c>
      <c r="B188" t="s">
        <v>1111</v>
      </c>
      <c r="C188" t="s">
        <v>1112</v>
      </c>
      <c r="D188" t="s">
        <v>1113</v>
      </c>
      <c r="E188" t="s">
        <v>1114</v>
      </c>
      <c r="F188" t="s">
        <v>727</v>
      </c>
      <c r="G188" t="s">
        <v>1115</v>
      </c>
      <c r="H188" t="s">
        <v>1116</v>
      </c>
      <c r="I188" s="9">
        <v>39.93</v>
      </c>
      <c r="J188" s="10">
        <v>17</v>
      </c>
      <c r="K188">
        <v>49.7</v>
      </c>
      <c r="L188">
        <v>7662700000</v>
      </c>
      <c r="M188" s="9">
        <v>168</v>
      </c>
      <c r="O188">
        <v>1.57004350333553</v>
      </c>
      <c r="P188" s="9">
        <v>-0.35581874847412098</v>
      </c>
      <c r="Q188">
        <v>28.915359497070298</v>
      </c>
      <c r="R188">
        <v>28.895360946655298</v>
      </c>
      <c r="S188">
        <v>29.123960494995099</v>
      </c>
      <c r="T188" s="9">
        <v>28.878211975097699</v>
      </c>
      <c r="U188">
        <v>29.418966293335</v>
      </c>
      <c r="V188">
        <v>29.510545730590799</v>
      </c>
      <c r="W188">
        <v>29.014701843261701</v>
      </c>
      <c r="X188" s="9">
        <v>29.291954040527301</v>
      </c>
    </row>
    <row r="189" spans="1:24" x14ac:dyDescent="0.25">
      <c r="A189" t="s">
        <v>1117</v>
      </c>
      <c r="B189" t="s">
        <v>1117</v>
      </c>
      <c r="C189" t="s">
        <v>1118</v>
      </c>
      <c r="D189" t="s">
        <v>1119</v>
      </c>
      <c r="E189" t="s">
        <v>1120</v>
      </c>
      <c r="F189" t="s">
        <v>1121</v>
      </c>
      <c r="G189" t="s">
        <v>1122</v>
      </c>
      <c r="I189" s="9">
        <v>48.847000000000001</v>
      </c>
      <c r="J189" s="10">
        <v>5</v>
      </c>
      <c r="K189">
        <v>16.600000000000001</v>
      </c>
      <c r="L189">
        <v>306900000</v>
      </c>
      <c r="M189" s="9">
        <v>6</v>
      </c>
      <c r="O189">
        <v>3.4460579109386401E-2</v>
      </c>
      <c r="P189" s="9">
        <v>2.9934406280517599E-2</v>
      </c>
      <c r="Q189">
        <v>24.772535324096701</v>
      </c>
      <c r="R189">
        <v>24.501544952392599</v>
      </c>
      <c r="S189">
        <v>24.875114440918001</v>
      </c>
      <c r="T189" s="9">
        <v>24.000066757202099</v>
      </c>
      <c r="U189">
        <v>24.080583572387699</v>
      </c>
      <c r="V189">
        <v>24.1951293945313</v>
      </c>
      <c r="W189">
        <v>25.059202194213899</v>
      </c>
      <c r="X189" s="9">
        <v>24.694608688354499</v>
      </c>
    </row>
    <row r="190" spans="1:24" x14ac:dyDescent="0.25">
      <c r="A190" t="s">
        <v>1123</v>
      </c>
      <c r="B190" t="s">
        <v>1123</v>
      </c>
      <c r="C190" t="s">
        <v>1124</v>
      </c>
      <c r="D190" t="s">
        <v>1125</v>
      </c>
      <c r="F190" t="s">
        <v>220</v>
      </c>
      <c r="G190" t="s">
        <v>1126</v>
      </c>
      <c r="H190" t="s">
        <v>83</v>
      </c>
      <c r="I190" s="9">
        <v>95.05</v>
      </c>
      <c r="J190" s="10">
        <v>17</v>
      </c>
      <c r="K190">
        <v>21.4</v>
      </c>
      <c r="L190">
        <v>1455800000</v>
      </c>
      <c r="M190" s="9">
        <v>75</v>
      </c>
      <c r="O190">
        <v>0.61772322160977</v>
      </c>
      <c r="P190" s="9">
        <v>0.22222948074340801</v>
      </c>
      <c r="Q190">
        <v>26.584486007690401</v>
      </c>
      <c r="R190">
        <v>26.911136627197301</v>
      </c>
      <c r="S190">
        <v>27.024854660034201</v>
      </c>
      <c r="T190" s="9">
        <v>26.6369934082031</v>
      </c>
      <c r="U190">
        <v>26.452556610107401</v>
      </c>
      <c r="V190">
        <v>26.535358428955099</v>
      </c>
      <c r="W190">
        <v>26.332038879394499</v>
      </c>
      <c r="X190" s="9">
        <v>26.9485988616943</v>
      </c>
    </row>
    <row r="191" spans="1:24" x14ac:dyDescent="0.25">
      <c r="A191" t="s">
        <v>1127</v>
      </c>
      <c r="B191" t="s">
        <v>1127</v>
      </c>
      <c r="C191" t="s">
        <v>1128</v>
      </c>
      <c r="D191" t="s">
        <v>1129</v>
      </c>
      <c r="E191" t="s">
        <v>1130</v>
      </c>
      <c r="F191" t="s">
        <v>1131</v>
      </c>
      <c r="G191" t="s">
        <v>1132</v>
      </c>
      <c r="H191" t="s">
        <v>1133</v>
      </c>
      <c r="I191" s="9">
        <v>44.286999999999999</v>
      </c>
      <c r="J191" s="10">
        <v>6</v>
      </c>
      <c r="K191">
        <v>21.4</v>
      </c>
      <c r="L191">
        <v>808580000</v>
      </c>
      <c r="M191" s="9">
        <v>41</v>
      </c>
      <c r="O191">
        <v>0.37798079562237502</v>
      </c>
      <c r="P191" s="9">
        <v>0.27349519729614302</v>
      </c>
      <c r="Q191">
        <v>25.531303405761701</v>
      </c>
      <c r="R191">
        <v>26.0317897796631</v>
      </c>
      <c r="S191">
        <v>25.9999809265137</v>
      </c>
      <c r="T191" s="9">
        <v>25.603965759277301</v>
      </c>
      <c r="U191">
        <v>25.3135089874268</v>
      </c>
      <c r="V191">
        <v>24.8450317382813</v>
      </c>
      <c r="W191">
        <v>25.725957870483398</v>
      </c>
      <c r="X191" s="9">
        <v>26.188560485839801</v>
      </c>
    </row>
    <row r="192" spans="1:24" x14ac:dyDescent="0.25">
      <c r="A192" t="s">
        <v>1134</v>
      </c>
      <c r="B192" t="s">
        <v>1134</v>
      </c>
      <c r="C192" t="s">
        <v>1135</v>
      </c>
      <c r="D192" t="s">
        <v>1136</v>
      </c>
      <c r="E192" t="s">
        <v>1137</v>
      </c>
      <c r="F192" t="s">
        <v>775</v>
      </c>
      <c r="G192" t="s">
        <v>1138</v>
      </c>
      <c r="I192" s="9">
        <v>119.94</v>
      </c>
      <c r="J192" s="10">
        <v>4</v>
      </c>
      <c r="K192">
        <v>4.5</v>
      </c>
      <c r="L192">
        <v>488820000</v>
      </c>
      <c r="M192" s="9">
        <v>20</v>
      </c>
      <c r="O192">
        <v>0.205245070206549</v>
      </c>
      <c r="P192" s="9">
        <v>-0.191386699676514</v>
      </c>
      <c r="Q192">
        <v>24.101413726806602</v>
      </c>
      <c r="R192">
        <v>25.144138336181602</v>
      </c>
      <c r="S192">
        <v>25.436887741088899</v>
      </c>
      <c r="T192" s="9">
        <v>24.4990539550781</v>
      </c>
      <c r="U192">
        <v>24.7823181152344</v>
      </c>
      <c r="V192">
        <v>25.617984771728501</v>
      </c>
      <c r="W192">
        <v>24.710250854492202</v>
      </c>
      <c r="X192" s="9">
        <v>24.8364868164063</v>
      </c>
    </row>
    <row r="193" spans="1:24" x14ac:dyDescent="0.25">
      <c r="A193" t="s">
        <v>1139</v>
      </c>
      <c r="B193" t="s">
        <v>1139</v>
      </c>
      <c r="C193" t="s">
        <v>1140</v>
      </c>
      <c r="D193" t="s">
        <v>1141</v>
      </c>
      <c r="E193" t="s">
        <v>1142</v>
      </c>
      <c r="F193" t="s">
        <v>1143</v>
      </c>
      <c r="G193" t="s">
        <v>1144</v>
      </c>
      <c r="H193" t="s">
        <v>1145</v>
      </c>
      <c r="I193" s="9">
        <v>29.815000000000001</v>
      </c>
      <c r="J193" s="10">
        <v>4</v>
      </c>
      <c r="K193">
        <v>19.2</v>
      </c>
      <c r="L193">
        <v>292190000</v>
      </c>
      <c r="M193" s="9">
        <v>17</v>
      </c>
      <c r="O193">
        <v>6.7168928899381794E-2</v>
      </c>
      <c r="P193" s="9">
        <v>-2.5383949279785201E-2</v>
      </c>
      <c r="Q193">
        <v>24.366529464721701</v>
      </c>
      <c r="R193">
        <v>24.200153350830099</v>
      </c>
      <c r="S193">
        <v>24.1995544433594</v>
      </c>
      <c r="T193" s="9">
        <v>24.1772155761719</v>
      </c>
      <c r="U193">
        <v>24.071611404418899</v>
      </c>
      <c r="V193">
        <v>24.385547637939499</v>
      </c>
      <c r="W193">
        <v>24.0284214019775</v>
      </c>
      <c r="X193" s="9">
        <v>24.5594081878662</v>
      </c>
    </row>
    <row r="194" spans="1:24" x14ac:dyDescent="0.25">
      <c r="A194" t="s">
        <v>1146</v>
      </c>
      <c r="B194" t="s">
        <v>1146</v>
      </c>
      <c r="C194" t="s">
        <v>1147</v>
      </c>
      <c r="D194" t="s">
        <v>1148</v>
      </c>
      <c r="E194" t="s">
        <v>1149</v>
      </c>
      <c r="F194" t="s">
        <v>1150</v>
      </c>
      <c r="G194" t="s">
        <v>1151</v>
      </c>
      <c r="H194" t="s">
        <v>1152</v>
      </c>
      <c r="I194" s="9">
        <v>149.52000000000001</v>
      </c>
      <c r="J194" s="10">
        <v>20</v>
      </c>
      <c r="K194">
        <v>21.7</v>
      </c>
      <c r="L194">
        <v>1173300000</v>
      </c>
      <c r="M194" s="9">
        <v>46</v>
      </c>
      <c r="O194">
        <v>0.27029771570767502</v>
      </c>
      <c r="P194" s="9">
        <v>0.18005561828613301</v>
      </c>
      <c r="Q194">
        <v>26.3740139007568</v>
      </c>
      <c r="R194">
        <v>26.669795989990199</v>
      </c>
      <c r="S194">
        <v>26.633672714233398</v>
      </c>
      <c r="T194" s="9">
        <v>26.155937194824201</v>
      </c>
      <c r="U194">
        <v>26.0264377593994</v>
      </c>
      <c r="V194">
        <v>25.876825332641602</v>
      </c>
      <c r="W194">
        <v>26.221347808837901</v>
      </c>
      <c r="X194" s="9">
        <v>26.9885864257813</v>
      </c>
    </row>
    <row r="195" spans="1:24" x14ac:dyDescent="0.25">
      <c r="A195" t="s">
        <v>1153</v>
      </c>
      <c r="B195" t="s">
        <v>1153</v>
      </c>
      <c r="C195" t="s">
        <v>1154</v>
      </c>
      <c r="D195" t="s">
        <v>1155</v>
      </c>
      <c r="E195" t="s">
        <v>1156</v>
      </c>
      <c r="F195" t="s">
        <v>1157</v>
      </c>
      <c r="G195" t="s">
        <v>1158</v>
      </c>
      <c r="I195" s="9">
        <v>54.984999999999999</v>
      </c>
      <c r="J195" s="10">
        <v>5</v>
      </c>
      <c r="K195">
        <v>11.8</v>
      </c>
      <c r="L195">
        <v>235220000</v>
      </c>
      <c r="M195" s="9">
        <v>9</v>
      </c>
      <c r="O195">
        <v>0.41902153284196098</v>
      </c>
      <c r="P195" s="9">
        <v>0.40046564737955798</v>
      </c>
      <c r="Q195">
        <v>24.115055084228501</v>
      </c>
      <c r="R195" t="s">
        <v>45</v>
      </c>
      <c r="S195">
        <v>25.263023376464801</v>
      </c>
      <c r="T195" s="9">
        <v>24.101814270019499</v>
      </c>
      <c r="U195">
        <v>23.909580230712901</v>
      </c>
      <c r="V195">
        <v>24.017673492431602</v>
      </c>
      <c r="W195">
        <v>24.351242065429702</v>
      </c>
      <c r="X195" s="9" t="s">
        <v>45</v>
      </c>
    </row>
    <row r="196" spans="1:24" x14ac:dyDescent="0.25">
      <c r="A196" t="s">
        <v>1159</v>
      </c>
      <c r="B196" t="s">
        <v>1159</v>
      </c>
      <c r="C196" t="s">
        <v>1160</v>
      </c>
      <c r="D196" t="s">
        <v>1161</v>
      </c>
      <c r="E196" t="s">
        <v>1162</v>
      </c>
      <c r="F196" t="s">
        <v>1163</v>
      </c>
      <c r="G196" t="s">
        <v>1164</v>
      </c>
      <c r="H196" t="s">
        <v>511</v>
      </c>
      <c r="I196" s="9">
        <v>44.871000000000002</v>
      </c>
      <c r="J196" s="10">
        <v>4</v>
      </c>
      <c r="K196">
        <v>11.6</v>
      </c>
      <c r="L196">
        <v>442750000</v>
      </c>
      <c r="M196" s="9">
        <v>16</v>
      </c>
      <c r="O196">
        <v>0.67510718271389403</v>
      </c>
      <c r="P196" s="9">
        <v>0.35765123367309598</v>
      </c>
      <c r="Q196">
        <v>24.758472442626999</v>
      </c>
      <c r="R196">
        <v>25.2277317047119</v>
      </c>
      <c r="S196">
        <v>25.451677322387699</v>
      </c>
      <c r="T196" s="9">
        <v>24.7025032043457</v>
      </c>
      <c r="U196">
        <v>24.696891784668001</v>
      </c>
      <c r="V196">
        <v>24.319068908691399</v>
      </c>
      <c r="W196">
        <v>24.5305881500244</v>
      </c>
      <c r="X196" s="9">
        <v>25.163230895996101</v>
      </c>
    </row>
    <row r="197" spans="1:24" x14ac:dyDescent="0.25">
      <c r="A197" t="s">
        <v>1165</v>
      </c>
      <c r="B197" t="s">
        <v>1165</v>
      </c>
      <c r="C197" t="s">
        <v>1166</v>
      </c>
      <c r="D197" t="s">
        <v>1167</v>
      </c>
      <c r="E197" t="s">
        <v>1168</v>
      </c>
      <c r="F197" t="s">
        <v>1015</v>
      </c>
      <c r="G197" t="s">
        <v>1169</v>
      </c>
      <c r="H197" t="s">
        <v>1017</v>
      </c>
      <c r="I197" s="9">
        <v>16.32</v>
      </c>
      <c r="J197" s="10">
        <v>3</v>
      </c>
      <c r="K197">
        <v>26.5</v>
      </c>
      <c r="L197">
        <v>213730000</v>
      </c>
      <c r="M197" s="9">
        <v>7</v>
      </c>
      <c r="O197">
        <v>0.16444824878250999</v>
      </c>
      <c r="P197" s="9">
        <v>-0.200921535491943</v>
      </c>
      <c r="Q197">
        <v>23.382713317871101</v>
      </c>
      <c r="R197">
        <v>23.945388793945298</v>
      </c>
      <c r="S197">
        <v>23.582332611083999</v>
      </c>
      <c r="T197" s="9">
        <v>24.6362190246582</v>
      </c>
      <c r="U197">
        <v>25.041221618652301</v>
      </c>
      <c r="V197">
        <v>23.979892730712901</v>
      </c>
      <c r="W197">
        <v>24.1521301269531</v>
      </c>
      <c r="X197" s="9">
        <v>23.177095413208001</v>
      </c>
    </row>
    <row r="198" spans="1:24" x14ac:dyDescent="0.25">
      <c r="A198" t="s">
        <v>1170</v>
      </c>
      <c r="B198" t="s">
        <v>1170</v>
      </c>
      <c r="C198" t="s">
        <v>1171</v>
      </c>
      <c r="D198" t="s">
        <v>1172</v>
      </c>
      <c r="E198" t="s">
        <v>1173</v>
      </c>
      <c r="F198" t="s">
        <v>1174</v>
      </c>
      <c r="G198" t="s">
        <v>1175</v>
      </c>
      <c r="H198" t="s">
        <v>1176</v>
      </c>
      <c r="I198" s="9">
        <v>63.151000000000003</v>
      </c>
      <c r="J198" s="10">
        <v>6</v>
      </c>
      <c r="K198">
        <v>12.8</v>
      </c>
      <c r="L198">
        <v>311480000</v>
      </c>
      <c r="M198" s="9">
        <v>13</v>
      </c>
      <c r="O198">
        <v>0.72139883138723704</v>
      </c>
      <c r="P198" s="9">
        <v>0.436993598937988</v>
      </c>
      <c r="Q198">
        <v>23.665357589721701</v>
      </c>
      <c r="R198">
        <v>24.590236663818398</v>
      </c>
      <c r="S198">
        <v>24.7769584655762</v>
      </c>
      <c r="T198" s="9">
        <v>24.0284214019775</v>
      </c>
      <c r="U198">
        <v>23.490816116333001</v>
      </c>
      <c r="V198">
        <v>24.1361789703369</v>
      </c>
      <c r="W198">
        <v>23.674545288085898</v>
      </c>
      <c r="X198" s="9">
        <v>24.011459350585898</v>
      </c>
    </row>
    <row r="199" spans="1:24" x14ac:dyDescent="0.25">
      <c r="A199" t="s">
        <v>1177</v>
      </c>
      <c r="B199" t="s">
        <v>1177</v>
      </c>
      <c r="C199" t="s">
        <v>1178</v>
      </c>
      <c r="D199" t="s">
        <v>1179</v>
      </c>
      <c r="F199" t="s">
        <v>1180</v>
      </c>
      <c r="I199" s="9">
        <v>38.786999999999999</v>
      </c>
      <c r="J199" s="10">
        <v>3</v>
      </c>
      <c r="K199">
        <v>9.6</v>
      </c>
      <c r="L199">
        <v>89134000</v>
      </c>
      <c r="M199" s="9">
        <v>5</v>
      </c>
      <c r="O199">
        <v>6.24172292833527E-2</v>
      </c>
      <c r="P199" s="9">
        <v>-0.15012009938557799</v>
      </c>
      <c r="Q199">
        <v>22.562089920043899</v>
      </c>
      <c r="R199">
        <v>20.771366119384801</v>
      </c>
      <c r="S199" t="s">
        <v>45</v>
      </c>
      <c r="T199" s="9">
        <v>23.245365142822301</v>
      </c>
      <c r="U199">
        <v>22.720588684081999</v>
      </c>
      <c r="V199">
        <v>22.833179473876999</v>
      </c>
      <c r="W199">
        <v>22.9367351531982</v>
      </c>
      <c r="X199" s="9">
        <v>20.881738662719702</v>
      </c>
    </row>
    <row r="200" spans="1:24" x14ac:dyDescent="0.25">
      <c r="A200" t="s">
        <v>1181</v>
      </c>
      <c r="B200" t="s">
        <v>1182</v>
      </c>
      <c r="C200" t="s">
        <v>1183</v>
      </c>
      <c r="D200" t="s">
        <v>1184</v>
      </c>
      <c r="E200" t="s">
        <v>1185</v>
      </c>
      <c r="F200" t="s">
        <v>1186</v>
      </c>
      <c r="G200" t="s">
        <v>771</v>
      </c>
      <c r="I200" s="9">
        <v>154.16999999999999</v>
      </c>
      <c r="J200" s="10">
        <v>9</v>
      </c>
      <c r="K200">
        <v>9.1</v>
      </c>
      <c r="L200">
        <v>498980000</v>
      </c>
      <c r="M200" s="9">
        <v>16</v>
      </c>
      <c r="O200">
        <v>0.79054012939743201</v>
      </c>
      <c r="P200" s="9">
        <v>-0.22825431823730499</v>
      </c>
      <c r="Q200">
        <v>24.620700836181602</v>
      </c>
      <c r="R200">
        <v>25.0493049621582</v>
      </c>
      <c r="S200">
        <v>24.738460540771499</v>
      </c>
      <c r="T200" s="9">
        <v>25.1626167297363</v>
      </c>
      <c r="U200">
        <v>25.103935241699201</v>
      </c>
      <c r="V200">
        <v>24.957838058471701</v>
      </c>
      <c r="W200">
        <v>25.149341583251999</v>
      </c>
      <c r="X200" s="9">
        <v>25.272985458373999</v>
      </c>
    </row>
    <row r="201" spans="1:24" x14ac:dyDescent="0.25">
      <c r="A201" t="s">
        <v>1187</v>
      </c>
      <c r="B201" t="s">
        <v>1187</v>
      </c>
      <c r="C201" t="s">
        <v>1188</v>
      </c>
      <c r="D201" t="s">
        <v>1189</v>
      </c>
      <c r="E201" t="s">
        <v>1190</v>
      </c>
      <c r="F201" t="s">
        <v>1191</v>
      </c>
      <c r="G201" t="s">
        <v>1192</v>
      </c>
      <c r="H201" t="s">
        <v>238</v>
      </c>
      <c r="I201" s="9">
        <v>90.932000000000002</v>
      </c>
      <c r="J201" s="10">
        <v>53</v>
      </c>
      <c r="K201">
        <v>51.9</v>
      </c>
      <c r="L201">
        <v>57106000000</v>
      </c>
      <c r="M201" s="9">
        <v>654</v>
      </c>
      <c r="O201">
        <v>2.84337296512117E-2</v>
      </c>
      <c r="P201" s="9">
        <v>-1.3607025146484399E-2</v>
      </c>
      <c r="Q201">
        <v>31.985425949096701</v>
      </c>
      <c r="R201">
        <v>32.225414276122997</v>
      </c>
      <c r="S201">
        <v>31.987800598144499</v>
      </c>
      <c r="T201" s="9">
        <v>31.8922939300537</v>
      </c>
      <c r="U201">
        <v>31.957435607910199</v>
      </c>
      <c r="V201">
        <v>31.706108093261701</v>
      </c>
      <c r="W201">
        <v>32.062587738037102</v>
      </c>
      <c r="X201" s="9">
        <v>32.419231414794901</v>
      </c>
    </row>
    <row r="202" spans="1:24" x14ac:dyDescent="0.25">
      <c r="A202" t="s">
        <v>1193</v>
      </c>
      <c r="B202" t="s">
        <v>1193</v>
      </c>
      <c r="C202" t="s">
        <v>1194</v>
      </c>
      <c r="D202" t="s">
        <v>1195</v>
      </c>
      <c r="E202" t="s">
        <v>1196</v>
      </c>
      <c r="F202" t="s">
        <v>1197</v>
      </c>
      <c r="G202" t="s">
        <v>1198</v>
      </c>
      <c r="H202" t="s">
        <v>1199</v>
      </c>
      <c r="I202" s="9">
        <v>54.843000000000004</v>
      </c>
      <c r="J202" s="10">
        <v>7</v>
      </c>
      <c r="K202">
        <v>20.8</v>
      </c>
      <c r="L202">
        <v>562260000</v>
      </c>
      <c r="M202" s="9">
        <v>27</v>
      </c>
      <c r="O202">
        <v>1.16661138933393</v>
      </c>
      <c r="P202" s="9">
        <v>0.69445180892944303</v>
      </c>
      <c r="Q202">
        <v>25.071447372436499</v>
      </c>
      <c r="R202">
        <v>25.817020416259801</v>
      </c>
      <c r="S202">
        <v>25.591150283813501</v>
      </c>
      <c r="T202" s="9">
        <v>25.940849304199201</v>
      </c>
      <c r="U202">
        <v>24.506517410278299</v>
      </c>
      <c r="V202">
        <v>24.5580654144287</v>
      </c>
      <c r="W202">
        <v>25.008897781372099</v>
      </c>
      <c r="X202" s="9">
        <v>25.569179534912099</v>
      </c>
    </row>
    <row r="203" spans="1:24" x14ac:dyDescent="0.25">
      <c r="A203" t="s">
        <v>1200</v>
      </c>
      <c r="B203" t="s">
        <v>1200</v>
      </c>
      <c r="C203" t="s">
        <v>1201</v>
      </c>
      <c r="D203" t="s">
        <v>1202</v>
      </c>
      <c r="F203" t="s">
        <v>1203</v>
      </c>
      <c r="I203" s="9">
        <v>331.07</v>
      </c>
      <c r="J203" s="10">
        <v>1</v>
      </c>
      <c r="K203">
        <v>0.5</v>
      </c>
      <c r="L203">
        <v>45613000</v>
      </c>
      <c r="M203" s="9">
        <v>8</v>
      </c>
      <c r="O203">
        <v>0.62198829589214599</v>
      </c>
      <c r="P203" s="9">
        <v>0.28540770212809402</v>
      </c>
      <c r="Q203">
        <v>22.307886123657202</v>
      </c>
      <c r="R203">
        <v>21.999275207519499</v>
      </c>
      <c r="S203">
        <v>22.480079650878899</v>
      </c>
      <c r="T203" s="9" t="s">
        <v>45</v>
      </c>
      <c r="U203">
        <v>22.0710048675537</v>
      </c>
      <c r="V203">
        <v>21.883007049560501</v>
      </c>
      <c r="W203" t="s">
        <v>45</v>
      </c>
      <c r="X203" s="9" t="s">
        <v>45</v>
      </c>
    </row>
    <row r="204" spans="1:24" x14ac:dyDescent="0.25">
      <c r="A204" t="s">
        <v>1204</v>
      </c>
      <c r="B204" t="s">
        <v>1204</v>
      </c>
      <c r="C204" t="s">
        <v>1205</v>
      </c>
      <c r="D204" t="s">
        <v>1206</v>
      </c>
      <c r="E204" t="s">
        <v>1207</v>
      </c>
      <c r="F204" t="s">
        <v>1208</v>
      </c>
      <c r="G204" t="s">
        <v>1209</v>
      </c>
      <c r="I204" s="9">
        <v>50.713999999999999</v>
      </c>
      <c r="J204" s="10">
        <v>12</v>
      </c>
      <c r="K204">
        <v>28.7</v>
      </c>
      <c r="L204">
        <v>1518600000</v>
      </c>
      <c r="M204" s="9">
        <v>78</v>
      </c>
      <c r="O204">
        <v>0.48057201282161199</v>
      </c>
      <c r="P204" s="9">
        <v>0.27362728118896501</v>
      </c>
      <c r="Q204">
        <v>26.713846206665</v>
      </c>
      <c r="R204">
        <v>26.938316345214801</v>
      </c>
      <c r="S204">
        <v>27.043016433715799</v>
      </c>
      <c r="T204" s="9">
        <v>26.614141464233398</v>
      </c>
      <c r="U204">
        <v>26.115550994873001</v>
      </c>
      <c r="V204">
        <v>26.247316360473601</v>
      </c>
      <c r="W204">
        <v>26.6788215637207</v>
      </c>
      <c r="X204" s="9">
        <v>27.173122406005898</v>
      </c>
    </row>
    <row r="205" spans="1:24" x14ac:dyDescent="0.25">
      <c r="A205" t="s">
        <v>1210</v>
      </c>
      <c r="B205" t="s">
        <v>1210</v>
      </c>
      <c r="C205" t="s">
        <v>1211</v>
      </c>
      <c r="D205" t="s">
        <v>1212</v>
      </c>
      <c r="E205" t="s">
        <v>1213</v>
      </c>
      <c r="F205" t="s">
        <v>936</v>
      </c>
      <c r="G205" t="s">
        <v>56</v>
      </c>
      <c r="I205" s="9">
        <v>78.281000000000006</v>
      </c>
      <c r="J205" s="10">
        <v>2</v>
      </c>
      <c r="K205">
        <v>3.2</v>
      </c>
      <c r="L205">
        <v>47773000</v>
      </c>
      <c r="M205" s="9">
        <v>6</v>
      </c>
      <c r="O205">
        <v>0</v>
      </c>
      <c r="P205" s="9">
        <v>3.38222630818685</v>
      </c>
      <c r="Q205">
        <v>23.373317718505898</v>
      </c>
      <c r="R205">
        <v>17.3479328155518</v>
      </c>
      <c r="S205" t="s">
        <v>45</v>
      </c>
      <c r="T205" s="9">
        <v>21.290189743041999</v>
      </c>
      <c r="U205" t="s">
        <v>45</v>
      </c>
      <c r="V205" t="s">
        <v>45</v>
      </c>
      <c r="W205" t="s">
        <v>45</v>
      </c>
      <c r="X205" s="9">
        <v>17.288253784179702</v>
      </c>
    </row>
    <row r="206" spans="1:24" x14ac:dyDescent="0.25">
      <c r="A206" t="s">
        <v>1214</v>
      </c>
      <c r="B206" t="s">
        <v>1214</v>
      </c>
      <c r="C206" t="s">
        <v>1215</v>
      </c>
      <c r="D206" t="s">
        <v>1216</v>
      </c>
      <c r="E206" t="s">
        <v>710</v>
      </c>
      <c r="F206" t="s">
        <v>1217</v>
      </c>
      <c r="G206" t="s">
        <v>1218</v>
      </c>
      <c r="I206" s="9">
        <v>16.332000000000001</v>
      </c>
      <c r="J206" s="10">
        <v>5</v>
      </c>
      <c r="K206">
        <v>52.1</v>
      </c>
      <c r="L206">
        <v>2492400000</v>
      </c>
      <c r="M206" s="9">
        <v>48</v>
      </c>
      <c r="O206">
        <v>3.0159093391296601</v>
      </c>
      <c r="P206" s="9">
        <v>2.1979894638061501</v>
      </c>
      <c r="Q206">
        <v>27.045103073120099</v>
      </c>
      <c r="R206">
        <v>26.8348484039307</v>
      </c>
      <c r="S206">
        <v>26.7919101715088</v>
      </c>
      <c r="T206" s="9">
        <v>27.136726379394499</v>
      </c>
      <c r="U206">
        <v>24.804988861083999</v>
      </c>
      <c r="V206">
        <v>23.730447769165</v>
      </c>
      <c r="W206">
        <v>25.195278167724599</v>
      </c>
      <c r="X206" s="9">
        <v>25.285915374755898</v>
      </c>
    </row>
    <row r="207" spans="1:24" x14ac:dyDescent="0.25">
      <c r="A207" t="s">
        <v>1219</v>
      </c>
      <c r="B207" t="s">
        <v>1219</v>
      </c>
      <c r="C207" t="s">
        <v>1220</v>
      </c>
      <c r="D207" t="s">
        <v>1221</v>
      </c>
      <c r="E207" t="s">
        <v>1222</v>
      </c>
      <c r="F207" t="s">
        <v>1223</v>
      </c>
      <c r="G207" t="s">
        <v>1224</v>
      </c>
      <c r="H207" t="s">
        <v>238</v>
      </c>
      <c r="I207" s="9">
        <v>58.448999999999998</v>
      </c>
      <c r="J207" s="10">
        <v>25</v>
      </c>
      <c r="K207">
        <v>46.6</v>
      </c>
      <c r="L207">
        <v>8231800000</v>
      </c>
      <c r="M207" s="9">
        <v>187</v>
      </c>
      <c r="O207">
        <v>0.35533895008873201</v>
      </c>
      <c r="P207" s="9">
        <v>-6.2842845916748005E-2</v>
      </c>
      <c r="Q207">
        <v>29.273797988891602</v>
      </c>
      <c r="R207">
        <v>29.260848999023398</v>
      </c>
      <c r="S207">
        <v>29.389482498168899</v>
      </c>
      <c r="T207" s="9">
        <v>29.159305572509801</v>
      </c>
      <c r="U207">
        <v>29.497146606445298</v>
      </c>
      <c r="V207">
        <v>29.282463073730501</v>
      </c>
      <c r="W207">
        <v>29.216508865356399</v>
      </c>
      <c r="X207" s="9">
        <v>29.338687896728501</v>
      </c>
    </row>
    <row r="208" spans="1:24" x14ac:dyDescent="0.25">
      <c r="A208" t="s">
        <v>1225</v>
      </c>
      <c r="B208" t="s">
        <v>1225</v>
      </c>
      <c r="C208" t="s">
        <v>1226</v>
      </c>
      <c r="D208" t="s">
        <v>1227</v>
      </c>
      <c r="E208" t="s">
        <v>1228</v>
      </c>
      <c r="F208" t="s">
        <v>1229</v>
      </c>
      <c r="G208" t="s">
        <v>1230</v>
      </c>
      <c r="H208" t="s">
        <v>1231</v>
      </c>
      <c r="I208" s="9">
        <v>56.65</v>
      </c>
      <c r="J208" s="10">
        <v>22</v>
      </c>
      <c r="K208">
        <v>45</v>
      </c>
      <c r="L208">
        <v>21027000000</v>
      </c>
      <c r="M208" s="9">
        <v>206</v>
      </c>
      <c r="O208">
        <v>7.8045186995437804E-2</v>
      </c>
      <c r="P208" s="9">
        <v>3.3191680908203097E-2</v>
      </c>
      <c r="Q208">
        <v>30.498764038085898</v>
      </c>
      <c r="R208">
        <v>30.723627090454102</v>
      </c>
      <c r="S208">
        <v>30.571723937988299</v>
      </c>
      <c r="T208" s="9">
        <v>30.219280242919901</v>
      </c>
      <c r="U208">
        <v>30.569189071655298</v>
      </c>
      <c r="V208">
        <v>30.7254962921143</v>
      </c>
      <c r="W208">
        <v>30.224235534668001</v>
      </c>
      <c r="X208" s="9">
        <v>30.361707687377901</v>
      </c>
    </row>
    <row r="209" spans="1:24" x14ac:dyDescent="0.25">
      <c r="A209" t="s">
        <v>1232</v>
      </c>
      <c r="B209" t="s">
        <v>1232</v>
      </c>
      <c r="C209" t="s">
        <v>1233</v>
      </c>
      <c r="D209" t="s">
        <v>1234</v>
      </c>
      <c r="E209" t="s">
        <v>1235</v>
      </c>
      <c r="F209" t="s">
        <v>1236</v>
      </c>
      <c r="G209" t="s">
        <v>1237</v>
      </c>
      <c r="H209" t="s">
        <v>1238</v>
      </c>
      <c r="I209" s="9">
        <v>54.098999999999997</v>
      </c>
      <c r="J209" s="10">
        <v>5</v>
      </c>
      <c r="K209">
        <v>15.7</v>
      </c>
      <c r="L209">
        <v>192260000</v>
      </c>
      <c r="M209" s="9">
        <v>14</v>
      </c>
      <c r="O209">
        <v>0.50764013162895505</v>
      </c>
      <c r="P209" s="9">
        <v>-0.826296806335449</v>
      </c>
      <c r="Q209">
        <v>23.709672927856399</v>
      </c>
      <c r="R209">
        <v>21.956455230712901</v>
      </c>
      <c r="S209">
        <v>21.9581203460693</v>
      </c>
      <c r="T209" s="9">
        <v>23.742834091186499</v>
      </c>
      <c r="U209">
        <v>23.947441101074201</v>
      </c>
      <c r="V209">
        <v>25.0447692871094</v>
      </c>
      <c r="W209">
        <v>23.165718078613299</v>
      </c>
      <c r="X209" s="9">
        <v>22.514341354370099</v>
      </c>
    </row>
    <row r="210" spans="1:24" x14ac:dyDescent="0.25">
      <c r="A210" t="s">
        <v>1239</v>
      </c>
      <c r="B210" t="s">
        <v>1239</v>
      </c>
      <c r="C210" t="s">
        <v>1240</v>
      </c>
      <c r="D210" t="s">
        <v>1241</v>
      </c>
      <c r="E210" t="s">
        <v>439</v>
      </c>
      <c r="F210" t="s">
        <v>1242</v>
      </c>
      <c r="G210" t="s">
        <v>1243</v>
      </c>
      <c r="H210" t="s">
        <v>435</v>
      </c>
      <c r="I210" s="9">
        <v>60.976999999999997</v>
      </c>
      <c r="J210" s="10">
        <v>22</v>
      </c>
      <c r="K210">
        <v>50.9</v>
      </c>
      <c r="L210">
        <v>4517300000</v>
      </c>
      <c r="M210" s="9">
        <v>149</v>
      </c>
      <c r="O210">
        <v>2.0974347835547899E-2</v>
      </c>
      <c r="P210" s="9">
        <v>1.14216804504395E-2</v>
      </c>
      <c r="Q210">
        <v>28.152816772460898</v>
      </c>
      <c r="R210">
        <v>28.512693405151399</v>
      </c>
      <c r="S210">
        <v>28.620903015136701</v>
      </c>
      <c r="T210" s="9">
        <v>28.010839462280298</v>
      </c>
      <c r="U210">
        <v>28.570909500122099</v>
      </c>
      <c r="V210">
        <v>28.3292427062988</v>
      </c>
      <c r="W210">
        <v>28.0077419281006</v>
      </c>
      <c r="X210" s="9">
        <v>28.343671798706101</v>
      </c>
    </row>
    <row r="211" spans="1:24" x14ac:dyDescent="0.25">
      <c r="A211" t="s">
        <v>1244</v>
      </c>
      <c r="B211" t="s">
        <v>1244</v>
      </c>
      <c r="C211" t="s">
        <v>1245</v>
      </c>
      <c r="D211" t="s">
        <v>1246</v>
      </c>
      <c r="E211" t="s">
        <v>1247</v>
      </c>
      <c r="F211" t="s">
        <v>1248</v>
      </c>
      <c r="G211" t="s">
        <v>452</v>
      </c>
      <c r="H211" t="s">
        <v>1249</v>
      </c>
      <c r="I211" s="9">
        <v>70.831999999999994</v>
      </c>
      <c r="J211" s="10">
        <v>14</v>
      </c>
      <c r="K211">
        <v>34.5</v>
      </c>
      <c r="L211">
        <v>2454200000</v>
      </c>
      <c r="M211" s="9">
        <v>79</v>
      </c>
      <c r="O211">
        <v>0.35452999164462201</v>
      </c>
      <c r="P211" s="9">
        <v>-0.14598035812377899</v>
      </c>
      <c r="Q211">
        <v>27.396726608276399</v>
      </c>
      <c r="R211">
        <v>27.598892211914102</v>
      </c>
      <c r="S211">
        <v>27.5586643218994</v>
      </c>
      <c r="T211" s="9">
        <v>27.136726379394499</v>
      </c>
      <c r="U211">
        <v>27.695112228393601</v>
      </c>
      <c r="V211">
        <v>27.912164688110401</v>
      </c>
      <c r="W211">
        <v>27.360263824462901</v>
      </c>
      <c r="X211" s="9">
        <v>27.307390213012699</v>
      </c>
    </row>
    <row r="212" spans="1:24" x14ac:dyDescent="0.25">
      <c r="A212" t="s">
        <v>1250</v>
      </c>
      <c r="B212" t="s">
        <v>1250</v>
      </c>
      <c r="C212" t="s">
        <v>1251</v>
      </c>
      <c r="D212" t="s">
        <v>1252</v>
      </c>
      <c r="E212" t="s">
        <v>1253</v>
      </c>
      <c r="F212" t="s">
        <v>1254</v>
      </c>
      <c r="G212" t="s">
        <v>1255</v>
      </c>
      <c r="I212" s="9">
        <v>88.828000000000003</v>
      </c>
      <c r="J212" s="10">
        <v>19</v>
      </c>
      <c r="K212">
        <v>30.2</v>
      </c>
      <c r="L212">
        <v>3461100000</v>
      </c>
      <c r="M212" s="9">
        <v>110</v>
      </c>
      <c r="N212" t="s">
        <v>186</v>
      </c>
      <c r="O212">
        <v>3.6354345592765198</v>
      </c>
      <c r="P212" s="9">
        <v>0.46156930923461897</v>
      </c>
      <c r="Q212">
        <v>27.815372467041001</v>
      </c>
      <c r="R212">
        <v>27.8421821594238</v>
      </c>
      <c r="S212">
        <v>27.976345062255898</v>
      </c>
      <c r="T212" s="9">
        <v>27.77712059021</v>
      </c>
      <c r="U212">
        <v>27.3245735168457</v>
      </c>
      <c r="V212">
        <v>27.444900512695298</v>
      </c>
      <c r="W212">
        <v>27.320360183715799</v>
      </c>
      <c r="X212" s="9">
        <v>27.474908828735401</v>
      </c>
    </row>
    <row r="213" spans="1:24" x14ac:dyDescent="0.25">
      <c r="A213" t="s">
        <v>1256</v>
      </c>
      <c r="B213" t="s">
        <v>1256</v>
      </c>
      <c r="C213" t="s">
        <v>1257</v>
      </c>
      <c r="D213" t="s">
        <v>1258</v>
      </c>
      <c r="E213" t="s">
        <v>1259</v>
      </c>
      <c r="G213" t="s">
        <v>1260</v>
      </c>
      <c r="H213" t="s">
        <v>238</v>
      </c>
      <c r="I213" s="9">
        <v>90.254000000000005</v>
      </c>
      <c r="J213" s="10">
        <v>14</v>
      </c>
      <c r="K213">
        <v>22.4</v>
      </c>
      <c r="L213">
        <v>1125000000</v>
      </c>
      <c r="M213" s="9">
        <v>47</v>
      </c>
      <c r="O213">
        <v>0.36377875150276801</v>
      </c>
      <c r="P213" s="9">
        <v>9.3766212463378906E-2</v>
      </c>
      <c r="Q213">
        <v>26.319034576416001</v>
      </c>
      <c r="R213">
        <v>26.320928573608398</v>
      </c>
      <c r="S213">
        <v>26.6224040985107</v>
      </c>
      <c r="T213" s="9">
        <v>26.374330520629901</v>
      </c>
      <c r="U213">
        <v>26.244579315185501</v>
      </c>
      <c r="V213">
        <v>26.1946411132813</v>
      </c>
      <c r="W213">
        <v>26.255119323730501</v>
      </c>
      <c r="X213" s="9">
        <v>26.5672931671143</v>
      </c>
    </row>
    <row r="214" spans="1:24" x14ac:dyDescent="0.25">
      <c r="A214" t="s">
        <v>1261</v>
      </c>
      <c r="B214" t="s">
        <v>1261</v>
      </c>
      <c r="C214" t="s">
        <v>1262</v>
      </c>
      <c r="D214" t="s">
        <v>1263</v>
      </c>
      <c r="E214" t="s">
        <v>1264</v>
      </c>
      <c r="F214" t="s">
        <v>1265</v>
      </c>
      <c r="G214" t="s">
        <v>1266</v>
      </c>
      <c r="H214" t="s">
        <v>1267</v>
      </c>
      <c r="I214" s="9">
        <v>67.622</v>
      </c>
      <c r="J214" s="10">
        <v>4</v>
      </c>
      <c r="K214">
        <v>7.2</v>
      </c>
      <c r="L214">
        <v>458850000</v>
      </c>
      <c r="M214" s="9">
        <v>27</v>
      </c>
      <c r="O214">
        <v>1.3707725024087001</v>
      </c>
      <c r="P214" s="9">
        <v>-0.32784795761108398</v>
      </c>
      <c r="Q214">
        <v>25.272274017333999</v>
      </c>
      <c r="R214">
        <v>24.999336242675799</v>
      </c>
      <c r="S214">
        <v>24.970882415771499</v>
      </c>
      <c r="T214" s="9">
        <v>24.823814392089801</v>
      </c>
      <c r="U214">
        <v>25.1521701812744</v>
      </c>
      <c r="V214">
        <v>25.299777984619102</v>
      </c>
      <c r="W214">
        <v>25.353330612182599</v>
      </c>
      <c r="X214" s="9">
        <v>25.5724201202393</v>
      </c>
    </row>
    <row r="215" spans="1:24" x14ac:dyDescent="0.25">
      <c r="A215" t="s">
        <v>1268</v>
      </c>
      <c r="B215" t="s">
        <v>1268</v>
      </c>
      <c r="C215" t="s">
        <v>1269</v>
      </c>
      <c r="D215" t="s">
        <v>1270</v>
      </c>
      <c r="E215" t="s">
        <v>1271</v>
      </c>
      <c r="F215" t="s">
        <v>1272</v>
      </c>
      <c r="G215" t="s">
        <v>1273</v>
      </c>
      <c r="H215" t="s">
        <v>1274</v>
      </c>
      <c r="I215" s="9">
        <v>67.194999999999993</v>
      </c>
      <c r="J215" s="10">
        <v>4</v>
      </c>
      <c r="K215">
        <v>10.4</v>
      </c>
      <c r="L215">
        <v>281570000</v>
      </c>
      <c r="M215" s="9">
        <v>12</v>
      </c>
      <c r="O215">
        <v>1.4971823666805999</v>
      </c>
      <c r="P215" s="9">
        <v>0.55115938186645497</v>
      </c>
      <c r="Q215">
        <v>23.708620071411101</v>
      </c>
      <c r="R215">
        <v>24.376501083373999</v>
      </c>
      <c r="S215">
        <v>24.429883956909201</v>
      </c>
      <c r="T215" s="9">
        <v>24.050094604492202</v>
      </c>
      <c r="U215">
        <v>23.747758865356399</v>
      </c>
      <c r="V215">
        <v>23.7996635437012</v>
      </c>
      <c r="W215">
        <v>23.403535842895501</v>
      </c>
      <c r="X215" s="9">
        <v>23.409503936767599</v>
      </c>
    </row>
    <row r="216" spans="1:24" x14ac:dyDescent="0.25">
      <c r="A216" t="s">
        <v>1275</v>
      </c>
      <c r="B216" t="s">
        <v>1275</v>
      </c>
      <c r="C216" t="s">
        <v>1276</v>
      </c>
      <c r="D216" t="s">
        <v>1277</v>
      </c>
      <c r="E216" t="s">
        <v>1278</v>
      </c>
      <c r="G216" t="s">
        <v>1279</v>
      </c>
      <c r="I216" s="9">
        <v>19.809999999999999</v>
      </c>
      <c r="J216" s="10">
        <v>6</v>
      </c>
      <c r="K216">
        <v>43.7</v>
      </c>
      <c r="L216">
        <v>1678200000</v>
      </c>
      <c r="M216" s="9">
        <v>28</v>
      </c>
      <c r="O216">
        <v>9.4053217767173097E-2</v>
      </c>
      <c r="P216" s="9">
        <v>-6.2681198120117201E-2</v>
      </c>
      <c r="Q216">
        <v>26.712009429931602</v>
      </c>
      <c r="R216">
        <v>27.020622253418001</v>
      </c>
      <c r="S216">
        <v>27.162502288818398</v>
      </c>
      <c r="T216" s="9">
        <v>26.570497512817401</v>
      </c>
      <c r="U216">
        <v>26.395305633544901</v>
      </c>
      <c r="V216">
        <v>27.3744297027588</v>
      </c>
      <c r="W216">
        <v>26.964441299438501</v>
      </c>
      <c r="X216" s="9">
        <v>26.982179641723601</v>
      </c>
    </row>
    <row r="217" spans="1:24" x14ac:dyDescent="0.25">
      <c r="A217" t="s">
        <v>1280</v>
      </c>
      <c r="B217" t="s">
        <v>1280</v>
      </c>
      <c r="C217" t="s">
        <v>1281</v>
      </c>
      <c r="D217" t="s">
        <v>1282</v>
      </c>
      <c r="E217" t="s">
        <v>1283</v>
      </c>
      <c r="F217" t="s">
        <v>1284</v>
      </c>
      <c r="G217" t="s">
        <v>1285</v>
      </c>
      <c r="H217" t="s">
        <v>1199</v>
      </c>
      <c r="I217" s="9">
        <v>39.124000000000002</v>
      </c>
      <c r="J217" s="10">
        <v>4</v>
      </c>
      <c r="K217">
        <v>23.5</v>
      </c>
      <c r="L217">
        <v>404680000</v>
      </c>
      <c r="M217" s="9">
        <v>19</v>
      </c>
      <c r="O217">
        <v>0.120075828668291</v>
      </c>
      <c r="P217" s="9">
        <v>0.10584688186645499</v>
      </c>
      <c r="Q217">
        <v>24.8660373687744</v>
      </c>
      <c r="R217">
        <v>24.9300346374512</v>
      </c>
      <c r="S217">
        <v>25.556810379028299</v>
      </c>
      <c r="T217" s="9">
        <v>24.053247451782202</v>
      </c>
      <c r="U217">
        <v>24.4271354675293</v>
      </c>
      <c r="V217">
        <v>24.741651535034201</v>
      </c>
      <c r="W217">
        <v>24.944807052612301</v>
      </c>
      <c r="X217" s="9">
        <v>24.869148254394499</v>
      </c>
    </row>
    <row r="218" spans="1:24" x14ac:dyDescent="0.25">
      <c r="A218" t="s">
        <v>1286</v>
      </c>
      <c r="B218" t="s">
        <v>1286</v>
      </c>
      <c r="C218" t="s">
        <v>1287</v>
      </c>
      <c r="D218" t="s">
        <v>1288</v>
      </c>
      <c r="E218" t="s">
        <v>1222</v>
      </c>
      <c r="F218" t="s">
        <v>1289</v>
      </c>
      <c r="G218" t="s">
        <v>1290</v>
      </c>
      <c r="I218" s="9">
        <v>70.941999999999993</v>
      </c>
      <c r="J218" s="10">
        <v>37</v>
      </c>
      <c r="K218">
        <v>54.3</v>
      </c>
      <c r="L218">
        <v>63320000000</v>
      </c>
      <c r="M218" s="9">
        <v>605</v>
      </c>
      <c r="O218">
        <v>0.10769186622204401</v>
      </c>
      <c r="P218" s="9">
        <v>-7.6918601989746094E-2</v>
      </c>
      <c r="Q218">
        <v>32.015678405761697</v>
      </c>
      <c r="R218">
        <v>32.40087890625</v>
      </c>
      <c r="S218">
        <v>32.668033599853501</v>
      </c>
      <c r="T218" s="9">
        <v>31.9869194030762</v>
      </c>
      <c r="U218">
        <v>32.107151031494098</v>
      </c>
      <c r="V218">
        <v>31.935226440429702</v>
      </c>
      <c r="W218">
        <v>32.467498779296903</v>
      </c>
      <c r="X218" s="9">
        <v>32.869308471679702</v>
      </c>
    </row>
    <row r="219" spans="1:24" x14ac:dyDescent="0.25">
      <c r="A219" t="s">
        <v>1291</v>
      </c>
      <c r="B219" t="s">
        <v>1291</v>
      </c>
      <c r="C219" t="s">
        <v>1292</v>
      </c>
      <c r="D219" t="s">
        <v>1293</v>
      </c>
      <c r="E219" t="s">
        <v>1294</v>
      </c>
      <c r="F219" t="s">
        <v>1295</v>
      </c>
      <c r="G219" t="s">
        <v>1296</v>
      </c>
      <c r="H219" t="s">
        <v>238</v>
      </c>
      <c r="I219" s="9">
        <v>77.528000000000006</v>
      </c>
      <c r="J219" s="10">
        <v>22</v>
      </c>
      <c r="K219">
        <v>40.299999999999997</v>
      </c>
      <c r="L219">
        <v>2774600000</v>
      </c>
      <c r="M219" s="9">
        <v>108</v>
      </c>
      <c r="O219">
        <v>0.37507962316446902</v>
      </c>
      <c r="P219" s="9">
        <v>0.208027362823486</v>
      </c>
      <c r="Q219">
        <v>27.3639430999756</v>
      </c>
      <c r="R219">
        <v>27.9876098632813</v>
      </c>
      <c r="S219">
        <v>28.027387619018601</v>
      </c>
      <c r="T219" s="9">
        <v>27.611259460449201</v>
      </c>
      <c r="U219">
        <v>27.431892395019499</v>
      </c>
      <c r="V219">
        <v>27.3042602539063</v>
      </c>
      <c r="W219">
        <v>27.342910766601602</v>
      </c>
      <c r="X219" s="9">
        <v>28.079027175903299</v>
      </c>
    </row>
    <row r="220" spans="1:24" x14ac:dyDescent="0.25">
      <c r="A220" t="s">
        <v>1297</v>
      </c>
      <c r="B220" t="s">
        <v>1297</v>
      </c>
      <c r="C220" t="s">
        <v>1298</v>
      </c>
      <c r="D220" t="s">
        <v>1299</v>
      </c>
      <c r="E220" t="s">
        <v>1300</v>
      </c>
      <c r="F220" t="s">
        <v>1301</v>
      </c>
      <c r="G220" t="s">
        <v>1302</v>
      </c>
      <c r="I220" s="9">
        <v>32.250999999999998</v>
      </c>
      <c r="J220" s="10">
        <v>8</v>
      </c>
      <c r="K220">
        <v>40.799999999999997</v>
      </c>
      <c r="L220">
        <v>842720000</v>
      </c>
      <c r="M220" s="9">
        <v>37</v>
      </c>
      <c r="O220">
        <v>0.44454655299934098</v>
      </c>
      <c r="P220" s="9">
        <v>0.24073886871337899</v>
      </c>
      <c r="Q220">
        <v>25.459232330322301</v>
      </c>
      <c r="R220">
        <v>26.197511672973601</v>
      </c>
      <c r="S220">
        <v>26.2460842132568</v>
      </c>
      <c r="T220" s="9">
        <v>25.600339889526399</v>
      </c>
      <c r="U220">
        <v>25.853338241577099</v>
      </c>
      <c r="V220">
        <v>25.8642673492432</v>
      </c>
      <c r="W220">
        <v>25.3225803375244</v>
      </c>
      <c r="X220" s="9">
        <v>25.500026702880898</v>
      </c>
    </row>
    <row r="221" spans="1:24" x14ac:dyDescent="0.25">
      <c r="A221" t="s">
        <v>1303</v>
      </c>
      <c r="B221" t="s">
        <v>1303</v>
      </c>
      <c r="C221" t="s">
        <v>1304</v>
      </c>
      <c r="D221" t="s">
        <v>1305</v>
      </c>
      <c r="G221" t="s">
        <v>1306</v>
      </c>
      <c r="I221" s="9">
        <v>23.773</v>
      </c>
      <c r="J221" s="10">
        <v>4</v>
      </c>
      <c r="K221">
        <v>29.5</v>
      </c>
      <c r="L221">
        <v>1023700000</v>
      </c>
      <c r="M221" s="9">
        <v>7</v>
      </c>
      <c r="O221">
        <v>0.157508402240958</v>
      </c>
      <c r="P221" s="9">
        <v>-0.15643835067749001</v>
      </c>
      <c r="Q221">
        <v>26.647872924804702</v>
      </c>
      <c r="R221">
        <v>26.2967720031738</v>
      </c>
      <c r="S221">
        <v>26.2354221343994</v>
      </c>
      <c r="T221" s="9">
        <v>25.484991073608398</v>
      </c>
      <c r="U221">
        <v>25.957838058471701</v>
      </c>
      <c r="V221">
        <v>25.751287460327099</v>
      </c>
      <c r="W221">
        <v>27.044164657592798</v>
      </c>
      <c r="X221" s="9">
        <v>26.537521362304702</v>
      </c>
    </row>
    <row r="222" spans="1:24" x14ac:dyDescent="0.25">
      <c r="A222" t="s">
        <v>1307</v>
      </c>
      <c r="B222" t="s">
        <v>1307</v>
      </c>
      <c r="C222" t="s">
        <v>1308</v>
      </c>
      <c r="D222" t="s">
        <v>1309</v>
      </c>
      <c r="E222" t="s">
        <v>1310</v>
      </c>
      <c r="F222" t="s">
        <v>1311</v>
      </c>
      <c r="G222" t="s">
        <v>1312</v>
      </c>
      <c r="H222" t="s">
        <v>1313</v>
      </c>
      <c r="I222" s="9">
        <v>176.65</v>
      </c>
      <c r="J222" s="10">
        <v>10</v>
      </c>
      <c r="K222">
        <v>10.4</v>
      </c>
      <c r="L222">
        <v>511790000</v>
      </c>
      <c r="M222" s="9">
        <v>29</v>
      </c>
      <c r="O222">
        <v>0.722273942145507</v>
      </c>
      <c r="P222" s="9">
        <v>0.630934238433838</v>
      </c>
      <c r="Q222">
        <v>25.443889617919901</v>
      </c>
      <c r="R222">
        <v>25.078060150146499</v>
      </c>
      <c r="S222">
        <v>25.191556930541999</v>
      </c>
      <c r="T222" s="9">
        <v>25.0109043121338</v>
      </c>
      <c r="U222">
        <v>25.104335784912099</v>
      </c>
      <c r="V222">
        <v>25.028673171997099</v>
      </c>
      <c r="W222">
        <v>24.742679595947301</v>
      </c>
      <c r="X222" s="9">
        <v>23.324985504150401</v>
      </c>
    </row>
    <row r="223" spans="1:24" x14ac:dyDescent="0.25">
      <c r="A223" t="s">
        <v>1314</v>
      </c>
      <c r="B223" t="s">
        <v>1314</v>
      </c>
      <c r="C223" t="s">
        <v>1315</v>
      </c>
      <c r="D223" t="s">
        <v>1316</v>
      </c>
      <c r="E223" t="s">
        <v>1317</v>
      </c>
      <c r="F223" t="s">
        <v>1318</v>
      </c>
      <c r="G223" t="s">
        <v>1319</v>
      </c>
      <c r="H223" t="s">
        <v>238</v>
      </c>
      <c r="I223" s="9">
        <v>19.207999999999998</v>
      </c>
      <c r="J223" s="10">
        <v>9</v>
      </c>
      <c r="K223">
        <v>61</v>
      </c>
      <c r="L223">
        <v>2236900000</v>
      </c>
      <c r="M223" s="9">
        <v>52</v>
      </c>
      <c r="O223">
        <v>0.818965145005907</v>
      </c>
      <c r="P223" s="9">
        <v>0.27728843688964799</v>
      </c>
      <c r="Q223">
        <v>27.366697311401399</v>
      </c>
      <c r="R223">
        <v>27.805688858032202</v>
      </c>
      <c r="S223">
        <v>27.759069442748999</v>
      </c>
      <c r="T223" s="9">
        <v>27.329627990722699</v>
      </c>
      <c r="U223">
        <v>27.192628860473601</v>
      </c>
      <c r="V223">
        <v>27.046768188476602</v>
      </c>
      <c r="W223">
        <v>27.3379020690918</v>
      </c>
      <c r="X223" s="9">
        <v>27.574630737304702</v>
      </c>
    </row>
    <row r="224" spans="1:24" x14ac:dyDescent="0.25">
      <c r="A224" t="s">
        <v>1320</v>
      </c>
      <c r="B224" t="s">
        <v>1321</v>
      </c>
      <c r="C224" t="s">
        <v>1322</v>
      </c>
      <c r="D224" t="s">
        <v>1323</v>
      </c>
      <c r="E224" t="s">
        <v>1324</v>
      </c>
      <c r="F224" t="s">
        <v>1325</v>
      </c>
      <c r="G224" t="s">
        <v>1326</v>
      </c>
      <c r="I224" s="9">
        <v>54.67</v>
      </c>
      <c r="J224" s="10">
        <v>3</v>
      </c>
      <c r="K224">
        <v>9.6</v>
      </c>
      <c r="L224">
        <v>139290000</v>
      </c>
      <c r="M224" s="9">
        <v>13</v>
      </c>
      <c r="O224">
        <v>0.68130616242539999</v>
      </c>
      <c r="P224" s="9">
        <v>0.32720994949340798</v>
      </c>
      <c r="Q224">
        <v>23.0544738769531</v>
      </c>
      <c r="R224">
        <v>22.787538528442401</v>
      </c>
      <c r="S224">
        <v>23.837400436401399</v>
      </c>
      <c r="T224" s="9">
        <v>23.336606979370099</v>
      </c>
      <c r="U224">
        <v>22.827510833740199</v>
      </c>
      <c r="V224">
        <v>22.999792098998999</v>
      </c>
      <c r="W224">
        <v>22.824989318847699</v>
      </c>
      <c r="X224" s="9">
        <v>23.054887771606399</v>
      </c>
    </row>
    <row r="225" spans="1:24" x14ac:dyDescent="0.25">
      <c r="A225" t="s">
        <v>1327</v>
      </c>
      <c r="B225" t="s">
        <v>1327</v>
      </c>
      <c r="C225" t="s">
        <v>1328</v>
      </c>
      <c r="D225" t="s">
        <v>1329</v>
      </c>
      <c r="E225" t="s">
        <v>1330</v>
      </c>
      <c r="G225" t="s">
        <v>1331</v>
      </c>
      <c r="I225" s="9">
        <v>24.690999999999999</v>
      </c>
      <c r="J225" s="10">
        <v>3</v>
      </c>
      <c r="K225">
        <v>17.899999999999999</v>
      </c>
      <c r="L225">
        <v>602960000</v>
      </c>
      <c r="M225" s="9">
        <v>19</v>
      </c>
      <c r="O225">
        <v>1.7212677224516599</v>
      </c>
      <c r="P225" s="9">
        <v>-0.24947738647460899</v>
      </c>
      <c r="Q225">
        <v>25.161924362182599</v>
      </c>
      <c r="R225">
        <v>25.320653915405298</v>
      </c>
      <c r="S225">
        <v>25.19873046875</v>
      </c>
      <c r="T225" s="9">
        <v>25.364894866943398</v>
      </c>
      <c r="U225">
        <v>25.407497406005898</v>
      </c>
      <c r="V225">
        <v>25.401422500610401</v>
      </c>
      <c r="W225">
        <v>25.6071586608887</v>
      </c>
      <c r="X225" s="9">
        <v>25.628034591674801</v>
      </c>
    </row>
    <row r="226" spans="1:24" x14ac:dyDescent="0.25">
      <c r="A226" t="s">
        <v>1332</v>
      </c>
      <c r="B226" t="s">
        <v>1333</v>
      </c>
      <c r="C226" t="s">
        <v>1334</v>
      </c>
      <c r="D226" t="s">
        <v>1335</v>
      </c>
      <c r="E226" t="s">
        <v>1336</v>
      </c>
      <c r="F226" t="s">
        <v>1337</v>
      </c>
      <c r="G226" t="s">
        <v>1338</v>
      </c>
      <c r="I226" s="9">
        <v>39.588999999999999</v>
      </c>
      <c r="J226" s="10">
        <v>12</v>
      </c>
      <c r="K226">
        <v>34.5</v>
      </c>
      <c r="L226">
        <v>4636900000</v>
      </c>
      <c r="M226" s="9">
        <v>92</v>
      </c>
      <c r="O226">
        <v>0.74286674370685102</v>
      </c>
      <c r="P226" s="9">
        <v>-0.26960134506225603</v>
      </c>
      <c r="Q226">
        <v>28.144527435302699</v>
      </c>
      <c r="R226">
        <v>28.6145629882813</v>
      </c>
      <c r="S226">
        <v>28.5279445648193</v>
      </c>
      <c r="T226" s="9">
        <v>28.041608810424801</v>
      </c>
      <c r="U226">
        <v>28.3059997558594</v>
      </c>
      <c r="V226">
        <v>28.689659118652301</v>
      </c>
      <c r="W226">
        <v>28.5917778015137</v>
      </c>
      <c r="X226" s="9">
        <v>28.8196125030518</v>
      </c>
    </row>
    <row r="227" spans="1:24" x14ac:dyDescent="0.25">
      <c r="A227" t="s">
        <v>1339</v>
      </c>
      <c r="B227" t="s">
        <v>1339</v>
      </c>
      <c r="C227" t="s">
        <v>1340</v>
      </c>
      <c r="D227" t="s">
        <v>1341</v>
      </c>
      <c r="E227" t="s">
        <v>1342</v>
      </c>
      <c r="F227" t="s">
        <v>721</v>
      </c>
      <c r="G227" t="s">
        <v>1343</v>
      </c>
      <c r="H227" t="s">
        <v>879</v>
      </c>
      <c r="I227" s="9">
        <v>112.59</v>
      </c>
      <c r="J227" s="10">
        <v>50</v>
      </c>
      <c r="K227">
        <v>57.4</v>
      </c>
      <c r="L227">
        <v>8179400000</v>
      </c>
      <c r="M227" s="9">
        <v>238</v>
      </c>
      <c r="O227">
        <v>2.07693938431381</v>
      </c>
      <c r="P227" s="9">
        <v>0.36322116851806602</v>
      </c>
      <c r="Q227">
        <v>29.035408020019499</v>
      </c>
      <c r="R227">
        <v>29.3598442077637</v>
      </c>
      <c r="S227">
        <v>29.2751770019531</v>
      </c>
      <c r="T227" s="9">
        <v>29.18141746521</v>
      </c>
      <c r="U227">
        <v>28.837165832519499</v>
      </c>
      <c r="V227">
        <v>28.755445480346701</v>
      </c>
      <c r="W227">
        <v>28.773542404174801</v>
      </c>
      <c r="X227" s="9">
        <v>29.032808303833001</v>
      </c>
    </row>
    <row r="228" spans="1:24" x14ac:dyDescent="0.25">
      <c r="A228" t="s">
        <v>1344</v>
      </c>
      <c r="B228" t="s">
        <v>1344</v>
      </c>
      <c r="C228" t="s">
        <v>1345</v>
      </c>
      <c r="D228" t="s">
        <v>1346</v>
      </c>
      <c r="E228" t="s">
        <v>1347</v>
      </c>
      <c r="G228" t="s">
        <v>1348</v>
      </c>
      <c r="I228" s="9">
        <v>22.170999999999999</v>
      </c>
      <c r="J228" s="10">
        <v>4</v>
      </c>
      <c r="K228">
        <v>19.7</v>
      </c>
      <c r="L228">
        <v>336350000</v>
      </c>
      <c r="M228" s="9">
        <v>16</v>
      </c>
      <c r="O228">
        <v>2.76222162577956</v>
      </c>
      <c r="P228" s="9">
        <v>0.96969175338745095</v>
      </c>
      <c r="Q228">
        <v>24.2825603485107</v>
      </c>
      <c r="R228">
        <v>24.286937713623001</v>
      </c>
      <c r="S228">
        <v>23.949846267700199</v>
      </c>
      <c r="T228" s="9">
        <v>24.538957595825199</v>
      </c>
      <c r="U228">
        <v>23.022506713867202</v>
      </c>
      <c r="V228">
        <v>23.127609252929702</v>
      </c>
      <c r="W228">
        <v>23.417638778686499</v>
      </c>
      <c r="X228" s="9">
        <v>23.611780166626001</v>
      </c>
    </row>
    <row r="229" spans="1:24" x14ac:dyDescent="0.25">
      <c r="A229" t="s">
        <v>1349</v>
      </c>
      <c r="B229" t="s">
        <v>1349</v>
      </c>
      <c r="C229" t="s">
        <v>1350</v>
      </c>
      <c r="D229" t="s">
        <v>1351</v>
      </c>
      <c r="E229" t="s">
        <v>1352</v>
      </c>
      <c r="F229" t="s">
        <v>1353</v>
      </c>
      <c r="G229" t="s">
        <v>1354</v>
      </c>
      <c r="H229" t="s">
        <v>1355</v>
      </c>
      <c r="I229" s="9">
        <v>71.275999999999996</v>
      </c>
      <c r="J229" s="10">
        <v>3</v>
      </c>
      <c r="K229">
        <v>7</v>
      </c>
      <c r="L229">
        <v>39165000</v>
      </c>
      <c r="M229" s="9">
        <v>2</v>
      </c>
      <c r="O229">
        <v>0</v>
      </c>
      <c r="P229" s="9">
        <v>0.51457023620605502</v>
      </c>
      <c r="Q229" t="s">
        <v>45</v>
      </c>
      <c r="R229">
        <v>21.662490844726602</v>
      </c>
      <c r="S229">
        <v>21.3671970367432</v>
      </c>
      <c r="T229" s="9">
        <v>22.625043869018601</v>
      </c>
      <c r="U229" t="s">
        <v>45</v>
      </c>
      <c r="V229" t="s">
        <v>45</v>
      </c>
      <c r="W229" t="s">
        <v>45</v>
      </c>
      <c r="X229" s="9">
        <v>21.37034034729</v>
      </c>
    </row>
    <row r="230" spans="1:24" x14ac:dyDescent="0.25">
      <c r="A230" t="s">
        <v>1357</v>
      </c>
      <c r="B230" t="s">
        <v>1357</v>
      </c>
      <c r="C230" t="s">
        <v>1358</v>
      </c>
      <c r="D230" t="s">
        <v>1359</v>
      </c>
      <c r="E230" t="s">
        <v>1360</v>
      </c>
      <c r="F230" t="s">
        <v>727</v>
      </c>
      <c r="I230" s="9">
        <v>22.091999999999999</v>
      </c>
      <c r="J230" s="10">
        <v>3</v>
      </c>
      <c r="K230">
        <v>17.7</v>
      </c>
      <c r="L230">
        <v>671810000</v>
      </c>
      <c r="M230" s="9">
        <v>34</v>
      </c>
      <c r="O230">
        <v>1.16744252903185</v>
      </c>
      <c r="P230" s="9">
        <v>0.56557989120483398</v>
      </c>
      <c r="Q230">
        <v>25.4326572418213</v>
      </c>
      <c r="R230">
        <v>25.7122192382813</v>
      </c>
      <c r="S230">
        <v>25.4217529296875</v>
      </c>
      <c r="T230" s="9">
        <v>25.510175704956101</v>
      </c>
      <c r="U230">
        <v>25.390541076660199</v>
      </c>
      <c r="V230">
        <v>25.3241271972656</v>
      </c>
      <c r="W230">
        <v>24.735622406005898</v>
      </c>
      <c r="X230" s="9">
        <v>24.364194869995099</v>
      </c>
    </row>
    <row r="231" spans="1:24" x14ac:dyDescent="0.25">
      <c r="A231" t="s">
        <v>1361</v>
      </c>
      <c r="B231" t="s">
        <v>1361</v>
      </c>
      <c r="C231" t="s">
        <v>1362</v>
      </c>
      <c r="D231" t="s">
        <v>1363</v>
      </c>
      <c r="E231" t="s">
        <v>1364</v>
      </c>
      <c r="F231" t="s">
        <v>1365</v>
      </c>
      <c r="G231" t="s">
        <v>1366</v>
      </c>
      <c r="H231" t="s">
        <v>511</v>
      </c>
      <c r="I231" s="9">
        <v>109.96</v>
      </c>
      <c r="J231" s="10">
        <v>10</v>
      </c>
      <c r="K231">
        <v>13.1</v>
      </c>
      <c r="L231">
        <v>726460000</v>
      </c>
      <c r="M231" s="9">
        <v>33</v>
      </c>
      <c r="O231">
        <v>0.946482961028839</v>
      </c>
      <c r="P231" s="9">
        <v>-0.414659023284912</v>
      </c>
      <c r="Q231">
        <v>25.059862136840799</v>
      </c>
      <c r="R231">
        <v>25.623716354370099</v>
      </c>
      <c r="S231">
        <v>25.503608703613299</v>
      </c>
      <c r="T231" s="9">
        <v>24.904491424560501</v>
      </c>
      <c r="U231">
        <v>25.750572204589801</v>
      </c>
      <c r="V231">
        <v>25.610317230224599</v>
      </c>
      <c r="W231">
        <v>25.353666305541999</v>
      </c>
      <c r="X231" s="9">
        <v>26.035758972168001</v>
      </c>
    </row>
    <row r="232" spans="1:24" x14ac:dyDescent="0.25">
      <c r="A232" t="s">
        <v>1367</v>
      </c>
      <c r="B232" t="s">
        <v>1367</v>
      </c>
      <c r="C232" t="s">
        <v>1368</v>
      </c>
      <c r="D232" t="s">
        <v>1369</v>
      </c>
      <c r="E232" t="s">
        <v>1370</v>
      </c>
      <c r="F232" t="s">
        <v>1371</v>
      </c>
      <c r="G232" t="s">
        <v>1372</v>
      </c>
      <c r="I232" s="9">
        <v>51.354999999999997</v>
      </c>
      <c r="J232" s="10">
        <v>21</v>
      </c>
      <c r="K232">
        <v>46.5</v>
      </c>
      <c r="L232">
        <v>5144700000</v>
      </c>
      <c r="M232" s="9">
        <v>147</v>
      </c>
      <c r="O232">
        <v>0.64019311377125099</v>
      </c>
      <c r="P232" s="9">
        <v>0.22173547744750999</v>
      </c>
      <c r="Q232">
        <v>28.5016899108887</v>
      </c>
      <c r="R232">
        <v>28.692554473876999</v>
      </c>
      <c r="S232">
        <v>28.786872863769499</v>
      </c>
      <c r="T232" s="9">
        <v>28.484699249267599</v>
      </c>
      <c r="U232">
        <v>28.217525482177699</v>
      </c>
      <c r="V232">
        <v>28.224534988403299</v>
      </c>
      <c r="W232">
        <v>28.301122665405298</v>
      </c>
      <c r="X232" s="9">
        <v>28.835691452026399</v>
      </c>
    </row>
    <row r="233" spans="1:24" x14ac:dyDescent="0.25">
      <c r="A233" t="s">
        <v>1373</v>
      </c>
      <c r="B233" t="s">
        <v>1373</v>
      </c>
      <c r="C233" t="s">
        <v>1374</v>
      </c>
      <c r="D233" t="s">
        <v>1375</v>
      </c>
      <c r="E233" t="s">
        <v>1376</v>
      </c>
      <c r="G233" t="s">
        <v>1377</v>
      </c>
      <c r="I233" s="9">
        <v>20.274000000000001</v>
      </c>
      <c r="J233" s="10">
        <v>2</v>
      </c>
      <c r="K233">
        <v>14.4</v>
      </c>
      <c r="L233">
        <v>97855000</v>
      </c>
      <c r="M233" s="9">
        <v>3</v>
      </c>
      <c r="O233">
        <v>0.453714465226007</v>
      </c>
      <c r="P233" s="9">
        <v>-0.293516635894775</v>
      </c>
      <c r="Q233">
        <v>23.232191085815401</v>
      </c>
      <c r="R233" t="s">
        <v>45</v>
      </c>
      <c r="S233" t="s">
        <v>45</v>
      </c>
      <c r="T233" s="9">
        <v>22.423164367675799</v>
      </c>
      <c r="U233">
        <v>22.959873199462901</v>
      </c>
      <c r="V233">
        <v>23.1332187652588</v>
      </c>
      <c r="W233">
        <v>23.037883758544901</v>
      </c>
      <c r="X233" s="9">
        <v>23.353801727294901</v>
      </c>
    </row>
    <row r="234" spans="1:24" x14ac:dyDescent="0.25">
      <c r="A234" t="s">
        <v>1378</v>
      </c>
      <c r="B234" t="s">
        <v>1378</v>
      </c>
      <c r="C234" t="s">
        <v>1379</v>
      </c>
      <c r="D234" t="s">
        <v>1380</v>
      </c>
      <c r="E234" t="s">
        <v>1381</v>
      </c>
      <c r="F234" t="s">
        <v>1382</v>
      </c>
      <c r="G234" t="s">
        <v>1383</v>
      </c>
      <c r="H234" t="s">
        <v>238</v>
      </c>
      <c r="I234" s="9">
        <v>57.192999999999998</v>
      </c>
      <c r="J234" s="10">
        <v>22</v>
      </c>
      <c r="K234">
        <v>51</v>
      </c>
      <c r="L234">
        <v>8526600000</v>
      </c>
      <c r="M234" s="9">
        <v>215</v>
      </c>
      <c r="O234">
        <v>0.132487433326228</v>
      </c>
      <c r="P234" s="9">
        <v>-5.1622867584228502E-2</v>
      </c>
      <c r="Q234">
        <v>29.030231475830099</v>
      </c>
      <c r="R234">
        <v>29.33909034729</v>
      </c>
      <c r="S234">
        <v>29.514915466308601</v>
      </c>
      <c r="T234" s="9">
        <v>29.262485504150401</v>
      </c>
      <c r="U234">
        <v>29.193452835083001</v>
      </c>
      <c r="V234">
        <v>29.261095046997099</v>
      </c>
      <c r="W234">
        <v>29.242294311523398</v>
      </c>
      <c r="X234" s="9">
        <v>29.6563720703125</v>
      </c>
    </row>
    <row r="235" spans="1:24" x14ac:dyDescent="0.25">
      <c r="A235" t="s">
        <v>1384</v>
      </c>
      <c r="B235" t="s">
        <v>1384</v>
      </c>
      <c r="C235" t="s">
        <v>1385</v>
      </c>
      <c r="D235" t="s">
        <v>1386</v>
      </c>
      <c r="E235" t="s">
        <v>1387</v>
      </c>
      <c r="F235" t="s">
        <v>1388</v>
      </c>
      <c r="G235" t="s">
        <v>1389</v>
      </c>
      <c r="I235" s="9">
        <v>71.605999999999995</v>
      </c>
      <c r="J235" s="10">
        <v>10</v>
      </c>
      <c r="K235">
        <v>16.5</v>
      </c>
      <c r="L235">
        <v>990970000</v>
      </c>
      <c r="M235" s="9">
        <v>39</v>
      </c>
      <c r="O235">
        <v>0.280252412170652</v>
      </c>
      <c r="P235" s="9">
        <v>9.8677158355712905E-2</v>
      </c>
      <c r="Q235">
        <v>26.208827972412099</v>
      </c>
      <c r="R235">
        <v>26.244197845458999</v>
      </c>
      <c r="S235">
        <v>25.808109283447301</v>
      </c>
      <c r="T235" s="9">
        <v>26.0261421203613</v>
      </c>
      <c r="U235">
        <v>26.1254787445068</v>
      </c>
      <c r="V235">
        <v>25.661474227905298</v>
      </c>
      <c r="W235">
        <v>26.090854644775401</v>
      </c>
      <c r="X235" s="9">
        <v>26.0147609710693</v>
      </c>
    </row>
    <row r="236" spans="1:24" x14ac:dyDescent="0.25">
      <c r="A236" t="s">
        <v>1390</v>
      </c>
      <c r="B236" t="s">
        <v>1390</v>
      </c>
      <c r="C236" t="s">
        <v>1391</v>
      </c>
      <c r="D236" t="s">
        <v>1392</v>
      </c>
      <c r="E236" t="s">
        <v>1393</v>
      </c>
      <c r="F236" t="s">
        <v>1394</v>
      </c>
      <c r="G236" t="s">
        <v>1395</v>
      </c>
      <c r="I236" s="9">
        <v>50.75</v>
      </c>
      <c r="J236" s="10">
        <v>8</v>
      </c>
      <c r="K236">
        <v>15.7</v>
      </c>
      <c r="L236">
        <v>5616600000</v>
      </c>
      <c r="M236" s="9">
        <v>75</v>
      </c>
      <c r="O236">
        <v>3.7203412764248697E-2</v>
      </c>
      <c r="P236" s="9">
        <v>3.0703544616699201E-2</v>
      </c>
      <c r="Q236">
        <v>28.381130218505898</v>
      </c>
      <c r="R236">
        <v>29.0274143218994</v>
      </c>
      <c r="S236">
        <v>29.181037902831999</v>
      </c>
      <c r="T236" s="9">
        <v>28.903629302978501</v>
      </c>
      <c r="U236">
        <v>29.045127868652301</v>
      </c>
      <c r="V236">
        <v>28.60325050354</v>
      </c>
      <c r="W236">
        <v>28.351865768432599</v>
      </c>
      <c r="X236" s="9">
        <v>29.370153427123999</v>
      </c>
    </row>
    <row r="237" spans="1:24" x14ac:dyDescent="0.25">
      <c r="A237" t="s">
        <v>1396</v>
      </c>
      <c r="B237" t="s">
        <v>1396</v>
      </c>
      <c r="C237" t="s">
        <v>1397</v>
      </c>
      <c r="D237" t="s">
        <v>1398</v>
      </c>
      <c r="E237" t="s">
        <v>605</v>
      </c>
      <c r="F237" t="s">
        <v>1063</v>
      </c>
      <c r="G237" t="s">
        <v>1399</v>
      </c>
      <c r="H237" t="s">
        <v>429</v>
      </c>
      <c r="I237" s="9">
        <v>21.75</v>
      </c>
      <c r="J237" s="10">
        <v>1</v>
      </c>
      <c r="K237">
        <v>5.8</v>
      </c>
      <c r="L237">
        <v>148730000</v>
      </c>
      <c r="M237" s="9">
        <v>12</v>
      </c>
      <c r="O237">
        <v>1.13871510590691E-2</v>
      </c>
      <c r="P237" s="9">
        <v>-2.0085334777832E-2</v>
      </c>
      <c r="Q237">
        <v>23.234296798706101</v>
      </c>
      <c r="R237" t="s">
        <v>45</v>
      </c>
      <c r="S237">
        <v>24.312921524047901</v>
      </c>
      <c r="T237" s="9">
        <v>23.452997207641602</v>
      </c>
      <c r="U237">
        <v>23.626783370971701</v>
      </c>
      <c r="V237">
        <v>22.517805099487301</v>
      </c>
      <c r="W237">
        <v>23.9859828948975</v>
      </c>
      <c r="X237" s="9">
        <v>24.616724014282202</v>
      </c>
    </row>
    <row r="238" spans="1:24" x14ac:dyDescent="0.25">
      <c r="A238" t="s">
        <v>1400</v>
      </c>
      <c r="B238" t="s">
        <v>1400</v>
      </c>
      <c r="C238" t="s">
        <v>1401</v>
      </c>
      <c r="D238" t="s">
        <v>1402</v>
      </c>
      <c r="E238" t="s">
        <v>605</v>
      </c>
      <c r="F238" t="s">
        <v>1063</v>
      </c>
      <c r="G238" t="s">
        <v>1403</v>
      </c>
      <c r="H238" t="s">
        <v>429</v>
      </c>
      <c r="I238" s="9">
        <v>11.401999999999999</v>
      </c>
      <c r="J238" s="10">
        <v>2</v>
      </c>
      <c r="K238">
        <v>23.5</v>
      </c>
      <c r="L238">
        <v>158820000</v>
      </c>
      <c r="M238" s="9">
        <v>9</v>
      </c>
      <c r="O238">
        <v>1.9986752115794801E-2</v>
      </c>
      <c r="P238" s="9">
        <v>2.20494270324707E-2</v>
      </c>
      <c r="Q238">
        <v>23.063009262085</v>
      </c>
      <c r="R238">
        <v>24.0995693206787</v>
      </c>
      <c r="S238">
        <v>23.432498931884801</v>
      </c>
      <c r="T238" s="9">
        <v>23.281641006469702</v>
      </c>
      <c r="U238">
        <v>22.7157173156738</v>
      </c>
      <c r="V238">
        <v>23.256523132324201</v>
      </c>
      <c r="W238">
        <v>23.693386077880898</v>
      </c>
      <c r="X238" s="9">
        <v>24.1228942871094</v>
      </c>
    </row>
    <row r="239" spans="1:24" x14ac:dyDescent="0.25">
      <c r="A239" t="s">
        <v>1404</v>
      </c>
      <c r="B239" t="s">
        <v>1404</v>
      </c>
      <c r="C239" t="s">
        <v>1405</v>
      </c>
      <c r="D239" t="s">
        <v>1406</v>
      </c>
      <c r="E239" t="s">
        <v>1407</v>
      </c>
      <c r="F239" t="s">
        <v>1408</v>
      </c>
      <c r="G239" t="s">
        <v>1409</v>
      </c>
      <c r="I239" s="9">
        <v>38.792000000000002</v>
      </c>
      <c r="J239" s="10">
        <v>3</v>
      </c>
      <c r="K239">
        <v>10.6</v>
      </c>
      <c r="L239">
        <v>234170000</v>
      </c>
      <c r="M239" s="9">
        <v>6</v>
      </c>
      <c r="O239">
        <v>0.120419316198904</v>
      </c>
      <c r="P239" s="9">
        <v>8.0659866333007799E-2</v>
      </c>
      <c r="Q239">
        <v>24.124946594238299</v>
      </c>
      <c r="R239" t="s">
        <v>45</v>
      </c>
      <c r="S239">
        <v>24.5913791656494</v>
      </c>
      <c r="T239" s="9">
        <v>24.357027053833001</v>
      </c>
      <c r="U239">
        <v>24.780065536498999</v>
      </c>
      <c r="V239">
        <v>24.182682037353501</v>
      </c>
      <c r="W239">
        <v>23.883623123168899</v>
      </c>
      <c r="X239" s="9">
        <v>24.262126922607401</v>
      </c>
    </row>
    <row r="240" spans="1:24" x14ac:dyDescent="0.25">
      <c r="A240" t="s">
        <v>1410</v>
      </c>
      <c r="B240" t="s">
        <v>1410</v>
      </c>
      <c r="C240" t="s">
        <v>1411</v>
      </c>
      <c r="D240" t="s">
        <v>1412</v>
      </c>
      <c r="E240" t="s">
        <v>1413</v>
      </c>
      <c r="F240" t="s">
        <v>912</v>
      </c>
      <c r="G240" t="s">
        <v>1414</v>
      </c>
      <c r="H240" t="s">
        <v>1415</v>
      </c>
      <c r="I240" s="9">
        <v>122.37</v>
      </c>
      <c r="J240" s="10">
        <v>5</v>
      </c>
      <c r="K240">
        <v>7.6</v>
      </c>
      <c r="L240">
        <v>253740000</v>
      </c>
      <c r="M240" s="9">
        <v>3</v>
      </c>
      <c r="O240">
        <v>1.01168105830393</v>
      </c>
      <c r="P240" s="9">
        <v>0.17242685953776199</v>
      </c>
      <c r="Q240">
        <v>24.870090484619102</v>
      </c>
      <c r="R240">
        <v>24.926555633544901</v>
      </c>
      <c r="S240">
        <v>24.672119140625</v>
      </c>
      <c r="T240" s="9">
        <v>24.744682312011701</v>
      </c>
      <c r="U240">
        <v>24.569120407104499</v>
      </c>
      <c r="V240" t="s">
        <v>45</v>
      </c>
      <c r="W240">
        <v>24.749702453613299</v>
      </c>
      <c r="X240" s="9">
        <v>24.573982238769499</v>
      </c>
    </row>
    <row r="241" spans="1:24" x14ac:dyDescent="0.25">
      <c r="A241" t="s">
        <v>1416</v>
      </c>
      <c r="B241" t="s">
        <v>1416</v>
      </c>
      <c r="C241" t="s">
        <v>1417</v>
      </c>
      <c r="D241" t="s">
        <v>1418</v>
      </c>
      <c r="E241" t="s">
        <v>1419</v>
      </c>
      <c r="G241" t="s">
        <v>1420</v>
      </c>
      <c r="H241" t="s">
        <v>1421</v>
      </c>
      <c r="I241" s="9">
        <v>37.154000000000003</v>
      </c>
      <c r="J241" s="10">
        <v>17</v>
      </c>
      <c r="K241">
        <v>51.5</v>
      </c>
      <c r="L241">
        <v>12397000000</v>
      </c>
      <c r="M241" s="9">
        <v>192</v>
      </c>
      <c r="O241">
        <v>1.0980752987548601</v>
      </c>
      <c r="P241" s="9">
        <v>0.108363151550293</v>
      </c>
      <c r="Q241">
        <v>29.772439956665</v>
      </c>
      <c r="R241">
        <v>29.773368835449201</v>
      </c>
      <c r="S241">
        <v>29.853364944458001</v>
      </c>
      <c r="T241" s="9">
        <v>29.7985229492188</v>
      </c>
      <c r="U241">
        <v>29.6023845672607</v>
      </c>
      <c r="V241">
        <v>29.758386611938501</v>
      </c>
      <c r="W241">
        <v>29.615650177001999</v>
      </c>
      <c r="X241" s="9">
        <v>29.7878227233887</v>
      </c>
    </row>
    <row r="242" spans="1:24" x14ac:dyDescent="0.25">
      <c r="A242" t="s">
        <v>1422</v>
      </c>
      <c r="B242" t="s">
        <v>1423</v>
      </c>
      <c r="C242" t="s">
        <v>1424</v>
      </c>
      <c r="D242" t="s">
        <v>1425</v>
      </c>
      <c r="E242" t="s">
        <v>1426</v>
      </c>
      <c r="F242" t="s">
        <v>1427</v>
      </c>
      <c r="G242" t="s">
        <v>1428</v>
      </c>
      <c r="H242" t="s">
        <v>1429</v>
      </c>
      <c r="I242" s="9">
        <v>104.85</v>
      </c>
      <c r="J242" s="10">
        <v>74</v>
      </c>
      <c r="K242">
        <v>69.3</v>
      </c>
      <c r="L242">
        <v>89476000000</v>
      </c>
      <c r="M242" s="9">
        <v>1034</v>
      </c>
      <c r="O242">
        <v>0.13983500111219199</v>
      </c>
      <c r="P242" s="9">
        <v>-4.1068077087402302E-2</v>
      </c>
      <c r="Q242">
        <v>32.671558380127003</v>
      </c>
      <c r="R242">
        <v>32.865665435791001</v>
      </c>
      <c r="S242">
        <v>32.793373107910199</v>
      </c>
      <c r="T242" s="9">
        <v>32.529666900634801</v>
      </c>
      <c r="U242">
        <v>32.638668060302699</v>
      </c>
      <c r="V242">
        <v>32.601116180419901</v>
      </c>
      <c r="W242">
        <v>32.827144622802699</v>
      </c>
      <c r="X242" s="9">
        <v>32.957607269287102</v>
      </c>
    </row>
    <row r="243" spans="1:24" x14ac:dyDescent="0.25">
      <c r="A243" t="s">
        <v>1430</v>
      </c>
      <c r="B243" t="s">
        <v>1430</v>
      </c>
      <c r="C243" t="s">
        <v>1431</v>
      </c>
      <c r="D243" t="s">
        <v>1432</v>
      </c>
      <c r="E243" t="s">
        <v>1433</v>
      </c>
      <c r="F243" t="s">
        <v>1434</v>
      </c>
      <c r="G243" t="s">
        <v>1435</v>
      </c>
      <c r="H243" t="s">
        <v>1436</v>
      </c>
      <c r="I243" s="9">
        <v>31.88</v>
      </c>
      <c r="J243" s="10">
        <v>2</v>
      </c>
      <c r="K243">
        <v>8.1999999999999993</v>
      </c>
      <c r="L243">
        <v>59477000</v>
      </c>
      <c r="M243" s="9">
        <v>5</v>
      </c>
      <c r="O243">
        <v>3.0165427307943499E-2</v>
      </c>
      <c r="P243" s="9">
        <v>-2.73739496866874E-2</v>
      </c>
      <c r="Q243">
        <v>21.929149627685501</v>
      </c>
      <c r="R243" t="s">
        <v>45</v>
      </c>
      <c r="S243" t="s">
        <v>45</v>
      </c>
      <c r="T243" s="9">
        <v>22.2733554840088</v>
      </c>
      <c r="U243">
        <v>22.490056991577099</v>
      </c>
      <c r="V243">
        <v>22.131444931030298</v>
      </c>
      <c r="W243">
        <v>21.764377593994102</v>
      </c>
      <c r="X243" s="9" t="s">
        <v>45</v>
      </c>
    </row>
    <row r="244" spans="1:24" x14ac:dyDescent="0.25">
      <c r="A244" t="s">
        <v>1437</v>
      </c>
      <c r="B244" t="s">
        <v>1437</v>
      </c>
      <c r="C244" t="s">
        <v>1438</v>
      </c>
      <c r="D244" t="s">
        <v>1439</v>
      </c>
      <c r="E244" t="s">
        <v>1440</v>
      </c>
      <c r="F244" t="s">
        <v>958</v>
      </c>
      <c r="G244" t="s">
        <v>583</v>
      </c>
      <c r="I244" s="9">
        <v>85.852000000000004</v>
      </c>
      <c r="J244" s="10">
        <v>7</v>
      </c>
      <c r="K244">
        <v>13.8</v>
      </c>
      <c r="L244">
        <v>287970000</v>
      </c>
      <c r="M244" s="9">
        <v>32</v>
      </c>
      <c r="O244">
        <v>0.93427136815329204</v>
      </c>
      <c r="P244" s="9">
        <v>0.54233694076538097</v>
      </c>
      <c r="Q244">
        <v>24.899843215942401</v>
      </c>
      <c r="R244">
        <v>24.565116882324201</v>
      </c>
      <c r="S244">
        <v>24.217340469360401</v>
      </c>
      <c r="T244" s="9">
        <v>24.547161102294901</v>
      </c>
      <c r="U244">
        <v>24.754707336425799</v>
      </c>
      <c r="V244">
        <v>23.920253753662099</v>
      </c>
      <c r="W244">
        <v>23.531005859375</v>
      </c>
      <c r="X244" s="9">
        <v>23.8541469573975</v>
      </c>
    </row>
    <row r="245" spans="1:24" x14ac:dyDescent="0.25">
      <c r="A245" t="s">
        <v>1441</v>
      </c>
      <c r="B245" t="s">
        <v>1441</v>
      </c>
      <c r="C245" t="s">
        <v>1442</v>
      </c>
      <c r="D245" t="s">
        <v>1443</v>
      </c>
      <c r="E245" t="s">
        <v>1444</v>
      </c>
      <c r="F245" t="s">
        <v>1445</v>
      </c>
      <c r="G245" t="s">
        <v>1446</v>
      </c>
      <c r="H245" t="s">
        <v>422</v>
      </c>
      <c r="I245" s="9">
        <v>91.35</v>
      </c>
      <c r="J245" s="10">
        <v>5</v>
      </c>
      <c r="K245">
        <v>8.1999999999999993</v>
      </c>
      <c r="L245">
        <v>409230000</v>
      </c>
      <c r="M245" s="9">
        <v>9</v>
      </c>
      <c r="O245">
        <v>0.29845754140509301</v>
      </c>
      <c r="P245" s="9">
        <v>0.360365390777588</v>
      </c>
      <c r="Q245">
        <v>24.322374343872099</v>
      </c>
      <c r="R245">
        <v>26.2674770355225</v>
      </c>
      <c r="S245">
        <v>25.326665878295898</v>
      </c>
      <c r="T245" s="9">
        <v>24.445753097534201</v>
      </c>
      <c r="U245">
        <v>24.300685882568398</v>
      </c>
      <c r="V245">
        <v>25.1080513000488</v>
      </c>
      <c r="W245">
        <v>24.371789932251001</v>
      </c>
      <c r="X245" s="9">
        <v>25.140281677246101</v>
      </c>
    </row>
    <row r="246" spans="1:24" x14ac:dyDescent="0.25">
      <c r="A246" t="s">
        <v>1447</v>
      </c>
      <c r="B246" t="s">
        <v>1447</v>
      </c>
      <c r="C246" t="s">
        <v>1448</v>
      </c>
      <c r="D246" t="s">
        <v>1449</v>
      </c>
      <c r="E246" t="s">
        <v>1450</v>
      </c>
      <c r="G246" t="s">
        <v>74</v>
      </c>
      <c r="I246" s="9">
        <v>34.063000000000002</v>
      </c>
      <c r="J246" s="10">
        <v>3</v>
      </c>
      <c r="K246">
        <v>10.199999999999999</v>
      </c>
      <c r="L246">
        <v>391260000</v>
      </c>
      <c r="M246" s="9">
        <v>2</v>
      </c>
      <c r="O246">
        <v>0.12655139044421199</v>
      </c>
      <c r="P246" s="9">
        <v>-6.6782951354980497E-2</v>
      </c>
      <c r="Q246">
        <v>24.771326065063501</v>
      </c>
      <c r="R246">
        <v>24.427583694458001</v>
      </c>
      <c r="S246">
        <v>25.014101028442401</v>
      </c>
      <c r="T246" s="9">
        <v>24.699647903442401</v>
      </c>
      <c r="U246">
        <v>25.090391159057599</v>
      </c>
      <c r="V246">
        <v>25.0403022766113</v>
      </c>
      <c r="W246">
        <v>24.550043106079102</v>
      </c>
      <c r="X246" s="9">
        <v>24.4990539550781</v>
      </c>
    </row>
    <row r="247" spans="1:24" x14ac:dyDescent="0.25">
      <c r="A247" t="s">
        <v>1451</v>
      </c>
      <c r="B247" t="s">
        <v>1451</v>
      </c>
      <c r="C247" t="s">
        <v>1452</v>
      </c>
      <c r="D247" t="s">
        <v>1453</v>
      </c>
      <c r="E247" t="s">
        <v>1454</v>
      </c>
      <c r="F247" t="s">
        <v>1455</v>
      </c>
      <c r="G247" t="s">
        <v>1456</v>
      </c>
      <c r="H247" t="s">
        <v>180</v>
      </c>
      <c r="I247" s="9">
        <v>62.942</v>
      </c>
      <c r="J247" s="10">
        <v>23</v>
      </c>
      <c r="K247">
        <v>37.799999999999997</v>
      </c>
      <c r="L247">
        <v>8191200000</v>
      </c>
      <c r="M247" s="9">
        <v>168</v>
      </c>
      <c r="O247">
        <v>0.44385894125769199</v>
      </c>
      <c r="P247" s="9">
        <v>-0.159182548522949</v>
      </c>
      <c r="Q247">
        <v>28.952049255371101</v>
      </c>
      <c r="R247">
        <v>29.475645065307599</v>
      </c>
      <c r="S247">
        <v>29.3773288726807</v>
      </c>
      <c r="T247" s="9">
        <v>28.979265213012699</v>
      </c>
      <c r="U247">
        <v>29.508903503418001</v>
      </c>
      <c r="V247">
        <v>29.4597873687744</v>
      </c>
      <c r="W247">
        <v>29.116468429565401</v>
      </c>
      <c r="X247" s="9">
        <v>29.335859298706101</v>
      </c>
    </row>
    <row r="248" spans="1:24" x14ac:dyDescent="0.25">
      <c r="A248" t="s">
        <v>1457</v>
      </c>
      <c r="B248" t="s">
        <v>1458</v>
      </c>
      <c r="C248" t="s">
        <v>1459</v>
      </c>
      <c r="D248" t="s">
        <v>1460</v>
      </c>
      <c r="E248" t="s">
        <v>1461</v>
      </c>
      <c r="F248" t="s">
        <v>1462</v>
      </c>
      <c r="G248" t="s">
        <v>1463</v>
      </c>
      <c r="I248" s="9">
        <v>131.97999999999999</v>
      </c>
      <c r="J248" s="10">
        <v>23</v>
      </c>
      <c r="K248">
        <v>24.7</v>
      </c>
      <c r="L248">
        <v>2988100000</v>
      </c>
      <c r="M248" s="9">
        <v>133</v>
      </c>
      <c r="O248">
        <v>7.3212781129374203E-3</v>
      </c>
      <c r="P248" s="9">
        <v>-3.4518241882324201E-3</v>
      </c>
      <c r="Q248">
        <v>27.505744934081999</v>
      </c>
      <c r="R248">
        <v>27.8265686035156</v>
      </c>
      <c r="S248">
        <v>27.827598571777301</v>
      </c>
      <c r="T248" s="9">
        <v>27.823047637939499</v>
      </c>
      <c r="U248">
        <v>27.583194732666001</v>
      </c>
      <c r="V248">
        <v>27.561363220214801</v>
      </c>
      <c r="W248">
        <v>27.70530128479</v>
      </c>
      <c r="X248" s="9">
        <v>28.146907806396499</v>
      </c>
    </row>
    <row r="249" spans="1:24" x14ac:dyDescent="0.25">
      <c r="A249" t="s">
        <v>1464</v>
      </c>
      <c r="B249" t="s">
        <v>1464</v>
      </c>
      <c r="C249" t="s">
        <v>1465</v>
      </c>
      <c r="D249" t="s">
        <v>1466</v>
      </c>
      <c r="E249" t="s">
        <v>1467</v>
      </c>
      <c r="F249" t="s">
        <v>1468</v>
      </c>
      <c r="G249" t="s">
        <v>1469</v>
      </c>
      <c r="H249" t="s">
        <v>1199</v>
      </c>
      <c r="I249" s="9">
        <v>26.227</v>
      </c>
      <c r="J249" s="10">
        <v>11</v>
      </c>
      <c r="K249">
        <v>55.1</v>
      </c>
      <c r="L249">
        <v>4058700000</v>
      </c>
      <c r="M249" s="9">
        <v>96</v>
      </c>
      <c r="O249">
        <v>4.76154109844577E-2</v>
      </c>
      <c r="P249" s="9">
        <v>1.9243717193603498E-2</v>
      </c>
      <c r="Q249">
        <v>28.16676902771</v>
      </c>
      <c r="R249">
        <v>28.4515590667725</v>
      </c>
      <c r="S249">
        <v>28.579998016357401</v>
      </c>
      <c r="T249" s="9">
        <v>28.078874588012699</v>
      </c>
      <c r="U249">
        <v>28.4221382141113</v>
      </c>
      <c r="V249">
        <v>28.079994201660199</v>
      </c>
      <c r="W249">
        <v>28.298633575439499</v>
      </c>
      <c r="X249" s="9">
        <v>28.399459838867202</v>
      </c>
    </row>
    <row r="250" spans="1:24" x14ac:dyDescent="0.25">
      <c r="A250" t="s">
        <v>1470</v>
      </c>
      <c r="B250" t="s">
        <v>1470</v>
      </c>
      <c r="C250" t="s">
        <v>1471</v>
      </c>
      <c r="D250" t="s">
        <v>1472</v>
      </c>
      <c r="E250" t="s">
        <v>1473</v>
      </c>
      <c r="F250" t="s">
        <v>1474</v>
      </c>
      <c r="G250" t="s">
        <v>1475</v>
      </c>
      <c r="I250" s="9">
        <v>45.283000000000001</v>
      </c>
      <c r="J250" s="10">
        <v>9</v>
      </c>
      <c r="K250">
        <v>19</v>
      </c>
      <c r="L250">
        <v>1727000000</v>
      </c>
      <c r="M250" s="9">
        <v>58</v>
      </c>
      <c r="O250">
        <v>1.0888144592571701E-2</v>
      </c>
      <c r="P250" s="9">
        <v>-1.3241291046142601E-2</v>
      </c>
      <c r="Q250">
        <v>26.297174453735401</v>
      </c>
      <c r="R250">
        <v>27.227659225463899</v>
      </c>
      <c r="S250">
        <v>27.704246520996101</v>
      </c>
      <c r="T250" s="9">
        <v>26.463651657104499</v>
      </c>
      <c r="U250">
        <v>27.222415924072301</v>
      </c>
      <c r="V250">
        <v>26.7711505889893</v>
      </c>
      <c r="W250">
        <v>26.333847045898398</v>
      </c>
      <c r="X250" s="9">
        <v>27.4182834625244</v>
      </c>
    </row>
    <row r="251" spans="1:24" x14ac:dyDescent="0.25">
      <c r="A251" t="s">
        <v>1476</v>
      </c>
      <c r="B251" t="s">
        <v>1476</v>
      </c>
      <c r="C251" t="s">
        <v>1477</v>
      </c>
      <c r="D251" t="s">
        <v>1478</v>
      </c>
      <c r="E251" t="s">
        <v>1479</v>
      </c>
      <c r="F251" t="s">
        <v>1480</v>
      </c>
      <c r="G251" t="s">
        <v>1481</v>
      </c>
      <c r="I251" s="9">
        <v>86.131</v>
      </c>
      <c r="J251" s="10">
        <v>19</v>
      </c>
      <c r="K251">
        <v>38.799999999999997</v>
      </c>
      <c r="L251">
        <v>3466800000</v>
      </c>
      <c r="M251" s="9">
        <v>108</v>
      </c>
      <c r="O251">
        <v>5.4236823594522301E-3</v>
      </c>
      <c r="P251" s="9">
        <v>1.04522705078125E-3</v>
      </c>
      <c r="Q251">
        <v>27.777685165405298</v>
      </c>
      <c r="R251">
        <v>27.948488235473601</v>
      </c>
      <c r="S251">
        <v>27.9638347625732</v>
      </c>
      <c r="T251" s="9">
        <v>27.86106300354</v>
      </c>
      <c r="U251">
        <v>27.759641647338899</v>
      </c>
      <c r="V251">
        <v>27.914049148559599</v>
      </c>
      <c r="W251">
        <v>27.8832607269287</v>
      </c>
      <c r="X251" s="9">
        <v>27.9899387359619</v>
      </c>
    </row>
    <row r="252" spans="1:24" x14ac:dyDescent="0.25">
      <c r="A252" t="s">
        <v>1482</v>
      </c>
      <c r="B252" t="s">
        <v>1482</v>
      </c>
      <c r="C252" t="s">
        <v>1483</v>
      </c>
      <c r="D252" t="s">
        <v>1484</v>
      </c>
      <c r="E252" t="s">
        <v>1485</v>
      </c>
      <c r="F252" t="s">
        <v>81</v>
      </c>
      <c r="G252" t="s">
        <v>1486</v>
      </c>
      <c r="I252" s="9">
        <v>51.84</v>
      </c>
      <c r="J252" s="10">
        <v>13</v>
      </c>
      <c r="K252">
        <v>27.8</v>
      </c>
      <c r="L252">
        <v>2743100000</v>
      </c>
      <c r="M252" s="9">
        <v>88</v>
      </c>
      <c r="O252">
        <v>0.19089192012435699</v>
      </c>
      <c r="P252" s="9">
        <v>-7.0536136627197293E-2</v>
      </c>
      <c r="Q252">
        <v>27.606748580932599</v>
      </c>
      <c r="R252">
        <v>27.603710174560501</v>
      </c>
      <c r="S252">
        <v>27.825294494628899</v>
      </c>
      <c r="T252" s="9">
        <v>27.355230331420898</v>
      </c>
      <c r="U252">
        <v>27.482622146606399</v>
      </c>
      <c r="V252">
        <v>27.479850769043001</v>
      </c>
      <c r="W252">
        <v>27.821346282958999</v>
      </c>
      <c r="X252" s="9">
        <v>27.889308929443398</v>
      </c>
    </row>
    <row r="253" spans="1:24" x14ac:dyDescent="0.25">
      <c r="A253" t="s">
        <v>1487</v>
      </c>
      <c r="B253" t="s">
        <v>1487</v>
      </c>
      <c r="C253" t="s">
        <v>1488</v>
      </c>
      <c r="D253" t="s">
        <v>1489</v>
      </c>
      <c r="E253" t="s">
        <v>1490</v>
      </c>
      <c r="F253" t="s">
        <v>1491</v>
      </c>
      <c r="G253" t="s">
        <v>1492</v>
      </c>
      <c r="I253" s="9">
        <v>29.81</v>
      </c>
      <c r="J253" s="10">
        <v>3</v>
      </c>
      <c r="K253">
        <v>13.9</v>
      </c>
      <c r="L253">
        <v>390920000</v>
      </c>
      <c r="M253" s="9">
        <v>21</v>
      </c>
      <c r="O253">
        <v>0.122880210456473</v>
      </c>
      <c r="P253" s="9">
        <v>-0.105496406555176</v>
      </c>
      <c r="Q253">
        <v>24.941408157348601</v>
      </c>
      <c r="R253">
        <v>24.751543045043899</v>
      </c>
      <c r="S253">
        <v>23.971759796142599</v>
      </c>
      <c r="T253" s="9">
        <v>25.0988864898682</v>
      </c>
      <c r="U253">
        <v>25.189182281494102</v>
      </c>
      <c r="V253">
        <v>24.588808059692401</v>
      </c>
      <c r="W253">
        <v>25.0723476409912</v>
      </c>
      <c r="X253" s="9">
        <v>24.3352451324463</v>
      </c>
    </row>
    <row r="254" spans="1:24" x14ac:dyDescent="0.25">
      <c r="A254" t="s">
        <v>1493</v>
      </c>
      <c r="B254" t="s">
        <v>1493</v>
      </c>
      <c r="C254" t="s">
        <v>1494</v>
      </c>
      <c r="D254" t="s">
        <v>1495</v>
      </c>
      <c r="E254" t="s">
        <v>1496</v>
      </c>
      <c r="F254" t="s">
        <v>1497</v>
      </c>
      <c r="G254" t="s">
        <v>1498</v>
      </c>
      <c r="I254" s="9">
        <v>76.106999999999999</v>
      </c>
      <c r="J254" s="10">
        <v>9</v>
      </c>
      <c r="K254">
        <v>16.2</v>
      </c>
      <c r="L254">
        <v>827160000</v>
      </c>
      <c r="M254" s="9">
        <v>55</v>
      </c>
      <c r="O254">
        <v>0.26700421659177997</v>
      </c>
      <c r="P254" s="9">
        <v>0.117329120635986</v>
      </c>
      <c r="Q254">
        <v>25.6893920898438</v>
      </c>
      <c r="R254">
        <v>26.0456447601318</v>
      </c>
      <c r="S254">
        <v>26.1942844390869</v>
      </c>
      <c r="T254" s="9">
        <v>25.7332954406738</v>
      </c>
      <c r="U254">
        <v>25.624692916870099</v>
      </c>
      <c r="V254">
        <v>25.566596984863299</v>
      </c>
      <c r="W254">
        <v>25.846132278442401</v>
      </c>
      <c r="X254" s="9">
        <v>26.155878067016602</v>
      </c>
    </row>
    <row r="255" spans="1:24" x14ac:dyDescent="0.25">
      <c r="A255" t="s">
        <v>1499</v>
      </c>
      <c r="B255" t="s">
        <v>1499</v>
      </c>
      <c r="C255" t="s">
        <v>1500</v>
      </c>
      <c r="D255" t="s">
        <v>1501</v>
      </c>
      <c r="F255" t="s">
        <v>1502</v>
      </c>
      <c r="I255" s="9">
        <v>56.896999999999998</v>
      </c>
      <c r="J255" s="10">
        <v>8</v>
      </c>
      <c r="K255">
        <v>18.2</v>
      </c>
      <c r="L255">
        <v>533950000</v>
      </c>
      <c r="M255" s="9">
        <v>25</v>
      </c>
      <c r="O255">
        <v>0.116183573253006</v>
      </c>
      <c r="P255" s="9">
        <v>0.12790727615356401</v>
      </c>
      <c r="Q255">
        <v>24.722185134887699</v>
      </c>
      <c r="R255">
        <v>25.853599548339801</v>
      </c>
      <c r="S255">
        <v>25.843835830688501</v>
      </c>
      <c r="T255" s="9">
        <v>24.500694274902301</v>
      </c>
      <c r="U255">
        <v>24.871030807495099</v>
      </c>
      <c r="V255">
        <v>24.773441314697301</v>
      </c>
      <c r="W255">
        <v>25.120048522949201</v>
      </c>
      <c r="X255" s="9">
        <v>25.6441650390625</v>
      </c>
    </row>
    <row r="256" spans="1:24" x14ac:dyDescent="0.25">
      <c r="A256" t="s">
        <v>1503</v>
      </c>
      <c r="B256" t="s">
        <v>1503</v>
      </c>
      <c r="C256" t="s">
        <v>1504</v>
      </c>
      <c r="D256" t="s">
        <v>1505</v>
      </c>
      <c r="E256" t="s">
        <v>1506</v>
      </c>
      <c r="F256" t="s">
        <v>1507</v>
      </c>
      <c r="G256" t="s">
        <v>1508</v>
      </c>
      <c r="H256" t="s">
        <v>1509</v>
      </c>
      <c r="I256" s="9">
        <v>42.183</v>
      </c>
      <c r="J256" s="10">
        <v>17</v>
      </c>
      <c r="K256">
        <v>50.6</v>
      </c>
      <c r="L256">
        <v>5562000000</v>
      </c>
      <c r="M256" s="9">
        <v>140</v>
      </c>
      <c r="O256">
        <v>0.25772631417696401</v>
      </c>
      <c r="P256" s="9">
        <v>-9.6937656402587905E-2</v>
      </c>
      <c r="Q256">
        <v>28.5502834320068</v>
      </c>
      <c r="R256">
        <v>28.6627521514893</v>
      </c>
      <c r="S256">
        <v>28.7092189788818</v>
      </c>
      <c r="T256" s="9">
        <v>28.422418594360401</v>
      </c>
      <c r="U256">
        <v>28.428661346435501</v>
      </c>
      <c r="V256">
        <v>28.506313323974599</v>
      </c>
      <c r="W256">
        <v>28.7457981109619</v>
      </c>
      <c r="X256" s="9">
        <v>29.051651000976602</v>
      </c>
    </row>
    <row r="257" spans="1:24" x14ac:dyDescent="0.25">
      <c r="A257" t="s">
        <v>1510</v>
      </c>
      <c r="B257" t="s">
        <v>1510</v>
      </c>
      <c r="C257" t="s">
        <v>1511</v>
      </c>
      <c r="D257" t="s">
        <v>1512</v>
      </c>
      <c r="E257" t="s">
        <v>1513</v>
      </c>
      <c r="F257" t="s">
        <v>1514</v>
      </c>
      <c r="G257" t="s">
        <v>1515</v>
      </c>
      <c r="I257" s="9">
        <v>131.69999999999999</v>
      </c>
      <c r="J257" s="10">
        <v>12</v>
      </c>
      <c r="K257">
        <v>13.5</v>
      </c>
      <c r="L257">
        <v>1670200000</v>
      </c>
      <c r="M257" s="9">
        <v>63</v>
      </c>
      <c r="O257">
        <v>0.19300048614598</v>
      </c>
      <c r="P257" s="9">
        <v>0.13354110717773399</v>
      </c>
      <c r="Q257">
        <v>26.388769149780298</v>
      </c>
      <c r="R257">
        <v>27.147344589233398</v>
      </c>
      <c r="S257">
        <v>27.379396438598601</v>
      </c>
      <c r="T257" s="9">
        <v>26.4220581054688</v>
      </c>
      <c r="U257">
        <v>26.858991622924801</v>
      </c>
      <c r="V257">
        <v>26.632841110229499</v>
      </c>
      <c r="W257">
        <v>26.441011428833001</v>
      </c>
      <c r="X257" s="9">
        <v>26.870559692382798</v>
      </c>
    </row>
    <row r="258" spans="1:24" x14ac:dyDescent="0.25">
      <c r="A258" t="s">
        <v>1516</v>
      </c>
      <c r="B258" t="s">
        <v>1516</v>
      </c>
      <c r="C258" t="s">
        <v>1517</v>
      </c>
      <c r="D258" t="s">
        <v>1518</v>
      </c>
      <c r="E258" t="s">
        <v>1519</v>
      </c>
      <c r="F258" t="s">
        <v>884</v>
      </c>
      <c r="G258" t="s">
        <v>1520</v>
      </c>
      <c r="I258" s="9">
        <v>37.106000000000002</v>
      </c>
      <c r="J258" s="10">
        <v>5</v>
      </c>
      <c r="K258">
        <v>24.8</v>
      </c>
      <c r="L258">
        <v>122760000</v>
      </c>
      <c r="M258" s="9">
        <v>5</v>
      </c>
      <c r="O258">
        <v>0.113010495813472</v>
      </c>
      <c r="P258" s="9">
        <v>5.4689407348632799E-2</v>
      </c>
      <c r="Q258" t="s">
        <v>45</v>
      </c>
      <c r="R258">
        <v>23.5207328796387</v>
      </c>
      <c r="S258">
        <v>24.1391487121582</v>
      </c>
      <c r="T258" s="9">
        <v>24.040260314941399</v>
      </c>
      <c r="U258">
        <v>23.770116806030298</v>
      </c>
      <c r="V258">
        <v>24.007871627807599</v>
      </c>
      <c r="W258">
        <v>23.716281890869102</v>
      </c>
      <c r="X258" s="9">
        <v>23.887161254882798</v>
      </c>
    </row>
    <row r="259" spans="1:24" x14ac:dyDescent="0.25">
      <c r="A259" t="s">
        <v>1521</v>
      </c>
      <c r="B259" t="s">
        <v>1522</v>
      </c>
      <c r="C259" t="s">
        <v>1523</v>
      </c>
      <c r="D259" t="s">
        <v>1524</v>
      </c>
      <c r="E259" t="s">
        <v>1525</v>
      </c>
      <c r="F259" t="s">
        <v>1526</v>
      </c>
      <c r="G259" t="s">
        <v>1527</v>
      </c>
      <c r="H259" t="s">
        <v>1528</v>
      </c>
      <c r="I259" s="9">
        <v>58.951000000000001</v>
      </c>
      <c r="J259" s="10">
        <v>15</v>
      </c>
      <c r="K259">
        <v>30.4</v>
      </c>
      <c r="L259">
        <v>1787900000</v>
      </c>
      <c r="M259" s="9">
        <v>69</v>
      </c>
      <c r="O259">
        <v>0.88363519633301602</v>
      </c>
      <c r="P259" s="9">
        <v>0.237005710601807</v>
      </c>
      <c r="Q259">
        <v>26.6243591308594</v>
      </c>
      <c r="R259">
        <v>27.161924362182599</v>
      </c>
      <c r="S259">
        <v>26.962898254394499</v>
      </c>
      <c r="T259" s="9">
        <v>27.1084899902344</v>
      </c>
      <c r="U259">
        <v>26.9025363922119</v>
      </c>
      <c r="V259">
        <v>26.699752807617202</v>
      </c>
      <c r="W259">
        <v>26.688591003418001</v>
      </c>
      <c r="X259" s="9">
        <v>26.618768692016602</v>
      </c>
    </row>
    <row r="260" spans="1:24" x14ac:dyDescent="0.25">
      <c r="A260" t="s">
        <v>1529</v>
      </c>
      <c r="B260" t="s">
        <v>1529</v>
      </c>
      <c r="C260" t="s">
        <v>1530</v>
      </c>
      <c r="D260" t="s">
        <v>1531</v>
      </c>
      <c r="E260" t="s">
        <v>1532</v>
      </c>
      <c r="F260" t="s">
        <v>1533</v>
      </c>
      <c r="G260" t="s">
        <v>1534</v>
      </c>
      <c r="H260" t="s">
        <v>518</v>
      </c>
      <c r="I260" s="9">
        <v>50.281999999999996</v>
      </c>
      <c r="J260" s="10">
        <v>4</v>
      </c>
      <c r="K260">
        <v>7.8</v>
      </c>
      <c r="L260">
        <v>277700000</v>
      </c>
      <c r="M260" s="9">
        <v>7</v>
      </c>
      <c r="O260">
        <v>0.94499359157253504</v>
      </c>
      <c r="P260" s="9">
        <v>-0.58050107955932595</v>
      </c>
      <c r="Q260">
        <v>24.181316375732401</v>
      </c>
      <c r="R260">
        <v>23.0236911773682</v>
      </c>
      <c r="S260">
        <v>23.563604354858398</v>
      </c>
      <c r="T260" s="9">
        <v>24.087722778320298</v>
      </c>
      <c r="U260">
        <v>24.6444396972656</v>
      </c>
      <c r="V260">
        <v>24.409440994262699</v>
      </c>
      <c r="W260">
        <v>24.260261535644499</v>
      </c>
      <c r="X260" s="9">
        <v>23.8641967773438</v>
      </c>
    </row>
    <row r="261" spans="1:24" x14ac:dyDescent="0.25">
      <c r="A261" t="s">
        <v>1535</v>
      </c>
      <c r="B261" t="s">
        <v>1536</v>
      </c>
      <c r="C261" t="s">
        <v>1537</v>
      </c>
      <c r="D261" t="s">
        <v>1538</v>
      </c>
      <c r="E261" t="s">
        <v>1532</v>
      </c>
      <c r="F261" t="s">
        <v>1533</v>
      </c>
      <c r="G261" t="s">
        <v>1539</v>
      </c>
      <c r="H261" t="s">
        <v>518</v>
      </c>
      <c r="I261" s="9">
        <v>50.377000000000002</v>
      </c>
      <c r="J261" s="10">
        <v>10</v>
      </c>
      <c r="K261">
        <v>27.8</v>
      </c>
      <c r="L261">
        <v>1009500000</v>
      </c>
      <c r="M261" s="9">
        <v>47</v>
      </c>
      <c r="O261">
        <v>0.175575499065415</v>
      </c>
      <c r="P261" s="9">
        <v>8.49871635437012E-2</v>
      </c>
      <c r="Q261">
        <v>26.367313385009801</v>
      </c>
      <c r="R261">
        <v>26.282171249389599</v>
      </c>
      <c r="S261">
        <v>26.332635879516602</v>
      </c>
      <c r="T261" s="9">
        <v>25.952182769775401</v>
      </c>
      <c r="U261">
        <v>25.859228134155298</v>
      </c>
      <c r="V261">
        <v>26.042995452880898</v>
      </c>
      <c r="W261">
        <v>26.078691482543899</v>
      </c>
      <c r="X261" s="9">
        <v>26.613439559936499</v>
      </c>
    </row>
    <row r="262" spans="1:24" x14ac:dyDescent="0.25">
      <c r="A262" t="s">
        <v>1540</v>
      </c>
      <c r="B262" t="s">
        <v>1540</v>
      </c>
      <c r="C262" t="s">
        <v>1541</v>
      </c>
      <c r="D262" t="s">
        <v>1542</v>
      </c>
      <c r="E262" t="s">
        <v>1543</v>
      </c>
      <c r="F262" t="s">
        <v>1544</v>
      </c>
      <c r="G262" t="s">
        <v>1545</v>
      </c>
      <c r="H262" t="s">
        <v>244</v>
      </c>
      <c r="I262" s="9">
        <v>142.87</v>
      </c>
      <c r="J262" s="10">
        <v>4</v>
      </c>
      <c r="K262">
        <v>3.1</v>
      </c>
      <c r="L262">
        <v>77684000</v>
      </c>
      <c r="M262" s="9">
        <v>4</v>
      </c>
      <c r="O262">
        <v>0.480786317701418</v>
      </c>
      <c r="P262" s="9">
        <v>0.18042182922363301</v>
      </c>
      <c r="Q262">
        <v>22.6857509613037</v>
      </c>
      <c r="R262">
        <v>22.538366317748999</v>
      </c>
      <c r="S262">
        <v>22.772192001342798</v>
      </c>
      <c r="T262" s="9">
        <v>22.013692855835</v>
      </c>
      <c r="U262">
        <v>22.303657531738299</v>
      </c>
      <c r="V262">
        <v>22.359577178955099</v>
      </c>
      <c r="W262">
        <v>22.304742813110401</v>
      </c>
      <c r="X262" s="9">
        <v>22.320337295532202</v>
      </c>
    </row>
    <row r="263" spans="1:24" x14ac:dyDescent="0.25">
      <c r="A263" t="s">
        <v>1546</v>
      </c>
      <c r="B263" t="s">
        <v>1547</v>
      </c>
      <c r="C263" t="s">
        <v>1548</v>
      </c>
      <c r="D263" t="s">
        <v>1549</v>
      </c>
      <c r="E263" t="s">
        <v>1550</v>
      </c>
      <c r="G263" t="s">
        <v>1551</v>
      </c>
      <c r="H263" t="s">
        <v>1421</v>
      </c>
      <c r="I263" s="9">
        <v>71.688999999999993</v>
      </c>
      <c r="J263" s="10">
        <v>13</v>
      </c>
      <c r="K263">
        <v>20.399999999999999</v>
      </c>
      <c r="L263">
        <v>1832200000</v>
      </c>
      <c r="M263" s="9">
        <v>63</v>
      </c>
      <c r="O263">
        <v>0.484466024804447</v>
      </c>
      <c r="P263" s="9">
        <v>0.220352172851563</v>
      </c>
      <c r="Q263">
        <v>27.147150039672901</v>
      </c>
      <c r="R263">
        <v>27.359510421752901</v>
      </c>
      <c r="S263">
        <v>27.2372646331787</v>
      </c>
      <c r="T263" s="9">
        <v>26.986200332641602</v>
      </c>
      <c r="U263">
        <v>27.068559646606399</v>
      </c>
      <c r="V263">
        <v>26.481145858764599</v>
      </c>
      <c r="W263">
        <v>26.898044586181602</v>
      </c>
      <c r="X263" s="9">
        <v>27.400966644287099</v>
      </c>
    </row>
    <row r="264" spans="1:24" x14ac:dyDescent="0.25">
      <c r="A264" t="s">
        <v>1552</v>
      </c>
      <c r="B264" t="s">
        <v>1552</v>
      </c>
      <c r="C264" t="s">
        <v>1553</v>
      </c>
      <c r="D264" t="s">
        <v>1554</v>
      </c>
      <c r="E264" t="s">
        <v>1190</v>
      </c>
      <c r="F264" t="s">
        <v>368</v>
      </c>
      <c r="G264" t="s">
        <v>1555</v>
      </c>
      <c r="H264" t="s">
        <v>238</v>
      </c>
      <c r="I264" s="9">
        <v>119.26</v>
      </c>
      <c r="J264" s="10">
        <v>16</v>
      </c>
      <c r="K264">
        <v>23.4</v>
      </c>
      <c r="L264">
        <v>2140000000</v>
      </c>
      <c r="M264" s="9">
        <v>60</v>
      </c>
      <c r="O264">
        <v>1.2313334378147399E-2</v>
      </c>
      <c r="P264" s="9">
        <v>-6.7262649536132804E-3</v>
      </c>
      <c r="Q264">
        <v>27.285686492919901</v>
      </c>
      <c r="R264">
        <v>27.268119812011701</v>
      </c>
      <c r="S264">
        <v>27.6837158203125</v>
      </c>
      <c r="T264" s="9">
        <v>27.152381896972699</v>
      </c>
      <c r="U264">
        <v>27.046144485473601</v>
      </c>
      <c r="V264">
        <v>27.19873046875</v>
      </c>
      <c r="W264">
        <v>27.488151550293001</v>
      </c>
      <c r="X264" s="9">
        <v>27.683782577514599</v>
      </c>
    </row>
    <row r="265" spans="1:24" x14ac:dyDescent="0.25">
      <c r="A265" t="s">
        <v>1556</v>
      </c>
      <c r="B265" t="s">
        <v>1556</v>
      </c>
      <c r="C265" t="s">
        <v>1557</v>
      </c>
      <c r="D265" t="s">
        <v>1558</v>
      </c>
      <c r="E265" t="s">
        <v>100</v>
      </c>
      <c r="F265" t="s">
        <v>101</v>
      </c>
      <c r="G265" t="s">
        <v>1559</v>
      </c>
      <c r="I265" s="9">
        <v>160.6</v>
      </c>
      <c r="J265" s="10">
        <v>9</v>
      </c>
      <c r="K265">
        <v>6.7</v>
      </c>
      <c r="L265">
        <v>673090000</v>
      </c>
      <c r="M265" s="9">
        <v>53</v>
      </c>
      <c r="O265">
        <v>8.3378077811592399E-2</v>
      </c>
      <c r="P265" s="9">
        <v>6.9735527038574205E-2</v>
      </c>
      <c r="Q265">
        <v>25.274620056152301</v>
      </c>
      <c r="R265">
        <v>25.888299942016602</v>
      </c>
      <c r="S265">
        <v>26.206352233886701</v>
      </c>
      <c r="T265" s="9">
        <v>25.248510360717798</v>
      </c>
      <c r="U265">
        <v>25.239580154418899</v>
      </c>
      <c r="V265">
        <v>25.3531284332275</v>
      </c>
      <c r="W265">
        <v>25.660413742065401</v>
      </c>
      <c r="X265" s="9">
        <v>26.085718154907202</v>
      </c>
    </row>
    <row r="266" spans="1:24" x14ac:dyDescent="0.25">
      <c r="A266" t="s">
        <v>1560</v>
      </c>
      <c r="B266" t="s">
        <v>1561</v>
      </c>
      <c r="C266" t="s">
        <v>1562</v>
      </c>
      <c r="D266" t="s">
        <v>1563</v>
      </c>
      <c r="E266" t="s">
        <v>1564</v>
      </c>
      <c r="F266" t="s">
        <v>1565</v>
      </c>
      <c r="G266" t="s">
        <v>1566</v>
      </c>
      <c r="I266" s="9">
        <v>40.924999999999997</v>
      </c>
      <c r="J266" s="10">
        <v>10</v>
      </c>
      <c r="K266">
        <v>36</v>
      </c>
      <c r="L266">
        <v>1435700000</v>
      </c>
      <c r="M266" s="9">
        <v>27</v>
      </c>
      <c r="O266">
        <v>0.433998763419081</v>
      </c>
      <c r="P266" s="9">
        <v>0.1426682472229</v>
      </c>
      <c r="Q266">
        <v>26.631731033325199</v>
      </c>
      <c r="R266">
        <v>26.832555770873999</v>
      </c>
      <c r="S266">
        <v>26.9219570159912</v>
      </c>
      <c r="T266" s="9">
        <v>26.447710037231399</v>
      </c>
      <c r="U266">
        <v>26.811763763427699</v>
      </c>
      <c r="V266">
        <v>26.581327438354499</v>
      </c>
      <c r="W266">
        <v>26.553897857666001</v>
      </c>
      <c r="X266" s="9">
        <v>26.316291809081999</v>
      </c>
    </row>
    <row r="267" spans="1:24" x14ac:dyDescent="0.25">
      <c r="A267" t="s">
        <v>1567</v>
      </c>
      <c r="B267" t="s">
        <v>1567</v>
      </c>
      <c r="C267" t="s">
        <v>1568</v>
      </c>
      <c r="D267" t="s">
        <v>1569</v>
      </c>
      <c r="E267" t="s">
        <v>1570</v>
      </c>
      <c r="F267" t="s">
        <v>1571</v>
      </c>
      <c r="G267" t="s">
        <v>1572</v>
      </c>
      <c r="I267" s="9">
        <v>121.9</v>
      </c>
      <c r="J267" s="10">
        <v>75</v>
      </c>
      <c r="K267">
        <v>58.2</v>
      </c>
      <c r="L267">
        <v>32126000000</v>
      </c>
      <c r="M267" s="9">
        <v>681</v>
      </c>
      <c r="O267">
        <v>8.7189079482127105E-2</v>
      </c>
      <c r="P267" s="9">
        <v>4.6724796295166002E-2</v>
      </c>
      <c r="Q267">
        <v>31.0706081390381</v>
      </c>
      <c r="R267">
        <v>31.2766418457031</v>
      </c>
      <c r="S267">
        <v>31.358514785766602</v>
      </c>
      <c r="T267" s="9">
        <v>31.084804534912099</v>
      </c>
      <c r="U267">
        <v>30.9437046051025</v>
      </c>
      <c r="V267">
        <v>30.8449821472168</v>
      </c>
      <c r="W267">
        <v>31.157920837402301</v>
      </c>
      <c r="X267" s="9">
        <v>31.657062530517599</v>
      </c>
    </row>
    <row r="268" spans="1:24" x14ac:dyDescent="0.25">
      <c r="A268" t="s">
        <v>1573</v>
      </c>
      <c r="B268" t="s">
        <v>1574</v>
      </c>
      <c r="C268" t="s">
        <v>1575</v>
      </c>
      <c r="D268" t="s">
        <v>1576</v>
      </c>
      <c r="E268" t="s">
        <v>1577</v>
      </c>
      <c r="F268" t="s">
        <v>1578</v>
      </c>
      <c r="G268" t="s">
        <v>1579</v>
      </c>
      <c r="H268" t="s">
        <v>1580</v>
      </c>
      <c r="I268" s="9">
        <v>146.19999999999999</v>
      </c>
      <c r="J268" s="10">
        <v>30</v>
      </c>
      <c r="K268">
        <v>30.3</v>
      </c>
      <c r="L268">
        <v>3150800000</v>
      </c>
      <c r="M268" s="9">
        <v>118</v>
      </c>
      <c r="O268">
        <v>0.89449421802815998</v>
      </c>
      <c r="P268" s="9">
        <v>0.28728675842285201</v>
      </c>
      <c r="Q268">
        <v>27.730525970458999</v>
      </c>
      <c r="R268">
        <v>27.6495876312256</v>
      </c>
      <c r="S268">
        <v>28.069583892822301</v>
      </c>
      <c r="T268" s="9">
        <v>27.668849945068398</v>
      </c>
      <c r="U268">
        <v>27.742975234985401</v>
      </c>
      <c r="V268">
        <v>27.6825771331787</v>
      </c>
      <c r="W268">
        <v>27.322168350219702</v>
      </c>
      <c r="X268" s="9">
        <v>27.2216796875</v>
      </c>
    </row>
    <row r="269" spans="1:24" x14ac:dyDescent="0.25">
      <c r="A269" t="s">
        <v>1581</v>
      </c>
      <c r="B269" t="s">
        <v>1581</v>
      </c>
      <c r="C269" t="s">
        <v>1582</v>
      </c>
      <c r="D269" t="s">
        <v>1583</v>
      </c>
      <c r="G269" t="s">
        <v>1584</v>
      </c>
      <c r="I269" s="9">
        <v>254.39</v>
      </c>
      <c r="J269" s="10">
        <v>9</v>
      </c>
      <c r="K269">
        <v>5.8</v>
      </c>
      <c r="L269">
        <v>526940000</v>
      </c>
      <c r="M269" s="9">
        <v>22</v>
      </c>
      <c r="O269">
        <v>0.35559382285375701</v>
      </c>
      <c r="P269" s="9">
        <v>-0.22463560104370101</v>
      </c>
      <c r="Q269">
        <v>25.343265533447301</v>
      </c>
      <c r="R269">
        <v>24.964771270751999</v>
      </c>
      <c r="S269">
        <v>25.5888366699219</v>
      </c>
      <c r="T269" s="9">
        <v>24.7950115203857</v>
      </c>
      <c r="U269">
        <v>24.8841342926025</v>
      </c>
      <c r="V269">
        <v>25.265529632568398</v>
      </c>
      <c r="W269">
        <v>25.798526763916001</v>
      </c>
      <c r="X269" s="9">
        <v>25.642236709594702</v>
      </c>
    </row>
    <row r="270" spans="1:24" x14ac:dyDescent="0.25">
      <c r="A270" t="s">
        <v>1585</v>
      </c>
      <c r="B270" t="s">
        <v>1585</v>
      </c>
      <c r="C270" t="s">
        <v>1586</v>
      </c>
      <c r="D270" t="s">
        <v>1587</v>
      </c>
      <c r="E270" t="s">
        <v>1588</v>
      </c>
      <c r="F270" t="s">
        <v>1589</v>
      </c>
      <c r="G270" t="s">
        <v>1590</v>
      </c>
      <c r="H270" t="s">
        <v>146</v>
      </c>
      <c r="I270" s="9">
        <v>60.752000000000002</v>
      </c>
      <c r="J270" s="10">
        <v>4</v>
      </c>
      <c r="K270">
        <v>9.4</v>
      </c>
      <c r="L270">
        <v>166830000</v>
      </c>
      <c r="M270" s="9">
        <v>6</v>
      </c>
      <c r="O270">
        <v>4.9998342022420997E-3</v>
      </c>
      <c r="P270" s="9">
        <v>9.4981193542480503E-3</v>
      </c>
      <c r="Q270">
        <v>23.799465179443398</v>
      </c>
      <c r="R270">
        <v>22.312629699706999</v>
      </c>
      <c r="S270">
        <v>21.977710723876999</v>
      </c>
      <c r="T270" s="9">
        <v>23.179040908813501</v>
      </c>
      <c r="U270">
        <v>22.8794956207275</v>
      </c>
      <c r="V270" t="s">
        <v>45</v>
      </c>
      <c r="W270">
        <v>22.7359313964844</v>
      </c>
      <c r="X270" s="9" t="s">
        <v>45</v>
      </c>
    </row>
    <row r="271" spans="1:24" x14ac:dyDescent="0.25">
      <c r="A271" t="s">
        <v>1591</v>
      </c>
      <c r="B271" t="s">
        <v>1591</v>
      </c>
      <c r="C271" t="s">
        <v>1592</v>
      </c>
      <c r="D271" t="s">
        <v>1593</v>
      </c>
      <c r="E271" t="s">
        <v>581</v>
      </c>
      <c r="F271" t="s">
        <v>700</v>
      </c>
      <c r="G271" t="s">
        <v>1594</v>
      </c>
      <c r="I271" s="9">
        <v>226.35</v>
      </c>
      <c r="J271" s="10">
        <v>4</v>
      </c>
      <c r="K271">
        <v>2.2999999999999998</v>
      </c>
      <c r="L271">
        <v>223060000</v>
      </c>
      <c r="M271" s="9">
        <v>4</v>
      </c>
      <c r="O271">
        <v>0.52786292538625601</v>
      </c>
      <c r="P271" s="9">
        <v>-0.82478777567545303</v>
      </c>
      <c r="Q271">
        <v>23.9664001464844</v>
      </c>
      <c r="R271">
        <v>24.767087936401399</v>
      </c>
      <c r="S271">
        <v>22.4417209625244</v>
      </c>
      <c r="T271" s="9" t="s">
        <v>45</v>
      </c>
      <c r="U271" t="s">
        <v>45</v>
      </c>
      <c r="V271">
        <v>24.563022613525401</v>
      </c>
      <c r="W271">
        <v>24.391197204589801</v>
      </c>
      <c r="X271" s="9">
        <v>24.6953525543213</v>
      </c>
    </row>
    <row r="272" spans="1:24" x14ac:dyDescent="0.25">
      <c r="A272" t="s">
        <v>1595</v>
      </c>
      <c r="B272" t="s">
        <v>1595</v>
      </c>
      <c r="C272" t="s">
        <v>1596</v>
      </c>
      <c r="D272" t="s">
        <v>1597</v>
      </c>
      <c r="E272" t="s">
        <v>1190</v>
      </c>
      <c r="G272" t="s">
        <v>1598</v>
      </c>
      <c r="H272" t="s">
        <v>238</v>
      </c>
      <c r="I272" s="9">
        <v>171.29</v>
      </c>
      <c r="J272" s="10">
        <v>25</v>
      </c>
      <c r="K272">
        <v>24.8</v>
      </c>
      <c r="L272">
        <v>3522800000</v>
      </c>
      <c r="M272" s="9">
        <v>117</v>
      </c>
      <c r="O272">
        <v>0.19402058657798699</v>
      </c>
      <c r="P272" s="9">
        <v>-7.1046829223632799E-2</v>
      </c>
      <c r="Q272">
        <v>28.145208358764599</v>
      </c>
      <c r="R272">
        <v>27.9070720672607</v>
      </c>
      <c r="S272">
        <v>27.8917446136475</v>
      </c>
      <c r="T272" s="9">
        <v>28.080400466918899</v>
      </c>
      <c r="U272">
        <v>28.0886116027832</v>
      </c>
      <c r="V272">
        <v>27.8437385559082</v>
      </c>
      <c r="W272">
        <v>27.940670013427699</v>
      </c>
      <c r="X272" s="9">
        <v>28.435592651367202</v>
      </c>
    </row>
    <row r="273" spans="1:24" x14ac:dyDescent="0.25">
      <c r="A273" t="s">
        <v>1599</v>
      </c>
      <c r="B273" t="s">
        <v>1599</v>
      </c>
      <c r="C273" t="s">
        <v>1600</v>
      </c>
      <c r="D273" t="s">
        <v>1601</v>
      </c>
      <c r="E273" t="s">
        <v>1602</v>
      </c>
      <c r="F273" t="s">
        <v>196</v>
      </c>
      <c r="G273" t="s">
        <v>1603</v>
      </c>
      <c r="I273" s="9">
        <v>111.63</v>
      </c>
      <c r="J273" s="10">
        <v>44</v>
      </c>
      <c r="K273">
        <v>47.9</v>
      </c>
      <c r="L273">
        <v>8557200000</v>
      </c>
      <c r="M273" s="9">
        <v>232</v>
      </c>
      <c r="O273">
        <v>2.87337853516705E-2</v>
      </c>
      <c r="P273" s="9">
        <v>-1.5697956085205099E-2</v>
      </c>
      <c r="Q273">
        <v>29.2072048187256</v>
      </c>
      <c r="R273">
        <v>29.369756698608398</v>
      </c>
      <c r="S273">
        <v>29.505064010620099</v>
      </c>
      <c r="T273" s="9">
        <v>29.199760437011701</v>
      </c>
      <c r="U273">
        <v>28.9689235687256</v>
      </c>
      <c r="V273">
        <v>29.1816291809082</v>
      </c>
      <c r="W273">
        <v>29.4197292327881</v>
      </c>
      <c r="X273" s="9">
        <v>29.774295806884801</v>
      </c>
    </row>
    <row r="274" spans="1:24" x14ac:dyDescent="0.25">
      <c r="A274" t="s">
        <v>1604</v>
      </c>
      <c r="B274" t="s">
        <v>1604</v>
      </c>
      <c r="C274" t="s">
        <v>1605</v>
      </c>
      <c r="D274" t="s">
        <v>1606</v>
      </c>
      <c r="E274" t="s">
        <v>1607</v>
      </c>
      <c r="F274" t="s">
        <v>1608</v>
      </c>
      <c r="G274" t="s">
        <v>1164</v>
      </c>
      <c r="I274" s="9">
        <v>218.4</v>
      </c>
      <c r="J274" s="10">
        <v>17</v>
      </c>
      <c r="K274">
        <v>13.5</v>
      </c>
      <c r="L274">
        <v>1624400000</v>
      </c>
      <c r="M274" s="9">
        <v>47</v>
      </c>
      <c r="O274">
        <v>3.0328536301143201</v>
      </c>
      <c r="P274" s="9">
        <v>0.67783832550048795</v>
      </c>
      <c r="Q274">
        <v>26.6488342285156</v>
      </c>
      <c r="R274">
        <v>26.936744689941399</v>
      </c>
      <c r="S274">
        <v>26.9193439483643</v>
      </c>
      <c r="T274" s="9">
        <v>26.761798858642599</v>
      </c>
      <c r="U274">
        <v>25.944114685058601</v>
      </c>
      <c r="V274">
        <v>26.043413162231399</v>
      </c>
      <c r="W274">
        <v>26.3368625640869</v>
      </c>
      <c r="X274" s="9">
        <v>26.230978012085</v>
      </c>
    </row>
    <row r="275" spans="1:24" x14ac:dyDescent="0.25">
      <c r="A275" t="s">
        <v>1609</v>
      </c>
      <c r="B275" t="s">
        <v>1609</v>
      </c>
      <c r="C275" t="s">
        <v>1610</v>
      </c>
      <c r="D275" t="s">
        <v>1611</v>
      </c>
      <c r="E275" t="s">
        <v>1612</v>
      </c>
      <c r="F275" t="s">
        <v>1613</v>
      </c>
      <c r="G275" t="s">
        <v>1614</v>
      </c>
      <c r="I275" s="9">
        <v>204.47</v>
      </c>
      <c r="J275" s="10">
        <v>5</v>
      </c>
      <c r="K275">
        <v>4</v>
      </c>
      <c r="L275">
        <v>217290000</v>
      </c>
      <c r="M275" s="9">
        <v>13</v>
      </c>
      <c r="O275">
        <v>1.3524153517288</v>
      </c>
      <c r="P275" s="9">
        <v>0.475357055664063</v>
      </c>
      <c r="Q275">
        <v>23.8063659667969</v>
      </c>
      <c r="R275">
        <v>24.1201286315918</v>
      </c>
      <c r="S275">
        <v>23.6440544128418</v>
      </c>
      <c r="T275" s="9" t="s">
        <v>45</v>
      </c>
      <c r="U275">
        <v>23.367063522338899</v>
      </c>
      <c r="V275">
        <v>23.5378932952881</v>
      </c>
      <c r="W275">
        <v>23.2395210266113</v>
      </c>
      <c r="X275" s="9" t="s">
        <v>45</v>
      </c>
    </row>
    <row r="276" spans="1:24" x14ac:dyDescent="0.25">
      <c r="A276" t="s">
        <v>1615</v>
      </c>
      <c r="B276" t="s">
        <v>1615</v>
      </c>
      <c r="C276" t="s">
        <v>1616</v>
      </c>
      <c r="D276" t="s">
        <v>1617</v>
      </c>
      <c r="E276" t="s">
        <v>1618</v>
      </c>
      <c r="F276" t="s">
        <v>1619</v>
      </c>
      <c r="G276" t="s">
        <v>1620</v>
      </c>
      <c r="I276" s="9">
        <v>92.902000000000001</v>
      </c>
      <c r="J276" s="10">
        <v>10</v>
      </c>
      <c r="K276">
        <v>16.100000000000001</v>
      </c>
      <c r="L276">
        <v>1389200000</v>
      </c>
      <c r="M276" s="9">
        <v>63</v>
      </c>
      <c r="O276">
        <v>0.26548970701594699</v>
      </c>
      <c r="P276" s="9">
        <v>0.14792585372924799</v>
      </c>
      <c r="Q276">
        <v>26.275632858276399</v>
      </c>
      <c r="R276">
        <v>26.998733520507798</v>
      </c>
      <c r="S276">
        <v>26.8102931976318</v>
      </c>
      <c r="T276" s="9">
        <v>26.7288417816162</v>
      </c>
      <c r="U276">
        <v>26.254541397094702</v>
      </c>
      <c r="V276">
        <v>26.271347045898398</v>
      </c>
      <c r="W276">
        <v>26.902881622314499</v>
      </c>
      <c r="X276" s="9">
        <v>26.793027877807599</v>
      </c>
    </row>
    <row r="277" spans="1:24" x14ac:dyDescent="0.25">
      <c r="A277" t="s">
        <v>1621</v>
      </c>
      <c r="B277" t="s">
        <v>1621</v>
      </c>
      <c r="C277" t="s">
        <v>1622</v>
      </c>
      <c r="D277" t="s">
        <v>1623</v>
      </c>
      <c r="E277" t="s">
        <v>1624</v>
      </c>
      <c r="F277" t="s">
        <v>1625</v>
      </c>
      <c r="G277" t="s">
        <v>1626</v>
      </c>
      <c r="I277" s="9">
        <v>146.56</v>
      </c>
      <c r="J277" s="10">
        <v>15</v>
      </c>
      <c r="K277">
        <v>15.2</v>
      </c>
      <c r="L277">
        <v>644560000</v>
      </c>
      <c r="M277" s="9">
        <v>35</v>
      </c>
      <c r="O277">
        <v>0.72700416452073002</v>
      </c>
      <c r="P277" s="9">
        <v>0.47971248626709001</v>
      </c>
      <c r="Q277">
        <v>25.376268386840799</v>
      </c>
      <c r="R277">
        <v>24.853004455566399</v>
      </c>
      <c r="S277">
        <v>25.0350246429443</v>
      </c>
      <c r="T277" s="9">
        <v>25.101293563842798</v>
      </c>
      <c r="U277">
        <v>25.188880920410199</v>
      </c>
      <c r="V277">
        <v>25.050052642822301</v>
      </c>
      <c r="W277">
        <v>24.285737991333001</v>
      </c>
      <c r="X277" s="9">
        <v>23.922069549560501</v>
      </c>
    </row>
    <row r="278" spans="1:24" x14ac:dyDescent="0.25">
      <c r="A278" t="s">
        <v>1627</v>
      </c>
      <c r="B278" t="s">
        <v>1627</v>
      </c>
      <c r="C278" t="s">
        <v>1628</v>
      </c>
      <c r="D278" t="s">
        <v>1629</v>
      </c>
      <c r="E278" t="s">
        <v>1630</v>
      </c>
      <c r="F278" t="s">
        <v>1631</v>
      </c>
      <c r="G278" t="s">
        <v>1632</v>
      </c>
      <c r="H278" t="s">
        <v>382</v>
      </c>
      <c r="I278" s="9">
        <v>51.963999999999999</v>
      </c>
      <c r="J278" s="10">
        <v>17</v>
      </c>
      <c r="K278">
        <v>34.700000000000003</v>
      </c>
      <c r="L278">
        <v>7002000000</v>
      </c>
      <c r="M278" s="9">
        <v>161</v>
      </c>
      <c r="N278" t="s">
        <v>186</v>
      </c>
      <c r="O278">
        <v>3.4793009612305501</v>
      </c>
      <c r="P278" s="9">
        <v>1.68622303009033</v>
      </c>
      <c r="Q278">
        <v>29.036481857299801</v>
      </c>
      <c r="R278">
        <v>29.3587341308594</v>
      </c>
      <c r="S278">
        <v>29.409366607666001</v>
      </c>
      <c r="T278" s="9">
        <v>29.436704635620099</v>
      </c>
      <c r="U278">
        <v>27.2203884124756</v>
      </c>
      <c r="V278">
        <v>27.3042602539063</v>
      </c>
      <c r="W278">
        <v>27.92919921875</v>
      </c>
      <c r="X278" s="9">
        <v>28.042547225952099</v>
      </c>
    </row>
    <row r="279" spans="1:24" x14ac:dyDescent="0.25">
      <c r="A279" t="s">
        <v>1633</v>
      </c>
      <c r="B279" t="s">
        <v>1633</v>
      </c>
      <c r="C279" t="s">
        <v>1634</v>
      </c>
      <c r="D279" t="s">
        <v>1635</v>
      </c>
      <c r="E279" t="s">
        <v>1636</v>
      </c>
      <c r="F279" t="s">
        <v>1637</v>
      </c>
      <c r="G279" t="s">
        <v>1638</v>
      </c>
      <c r="H279" t="s">
        <v>1639</v>
      </c>
      <c r="I279" s="9">
        <v>73.003</v>
      </c>
      <c r="J279" s="10">
        <v>5</v>
      </c>
      <c r="K279">
        <v>11.9</v>
      </c>
      <c r="L279">
        <v>190500000</v>
      </c>
      <c r="M279" s="9">
        <v>12</v>
      </c>
      <c r="O279">
        <v>0.92648743978459902</v>
      </c>
      <c r="P279" s="9">
        <v>-0.547085762023926</v>
      </c>
      <c r="Q279">
        <v>23.5840549468994</v>
      </c>
      <c r="R279">
        <v>24.272912979126001</v>
      </c>
      <c r="S279">
        <v>23.278383255004901</v>
      </c>
      <c r="T279" s="9">
        <v>22.925804138183601</v>
      </c>
      <c r="U279">
        <v>23.945745468139599</v>
      </c>
      <c r="V279">
        <v>23.889112472534201</v>
      </c>
      <c r="W279">
        <v>24.120601654052699</v>
      </c>
      <c r="X279" s="9">
        <v>24.294038772583001</v>
      </c>
    </row>
    <row r="280" spans="1:24" x14ac:dyDescent="0.25">
      <c r="A280" t="s">
        <v>1640</v>
      </c>
      <c r="B280" t="s">
        <v>1640</v>
      </c>
      <c r="C280" t="s">
        <v>1641</v>
      </c>
      <c r="D280" t="s">
        <v>1642</v>
      </c>
      <c r="E280" t="s">
        <v>1643</v>
      </c>
      <c r="F280" t="s">
        <v>1644</v>
      </c>
      <c r="G280" t="s">
        <v>1645</v>
      </c>
      <c r="H280" t="s">
        <v>1646</v>
      </c>
      <c r="I280" s="9">
        <v>79.186999999999998</v>
      </c>
      <c r="J280" s="10">
        <v>15</v>
      </c>
      <c r="K280">
        <v>29</v>
      </c>
      <c r="L280">
        <v>1642400000</v>
      </c>
      <c r="M280" s="9">
        <v>46</v>
      </c>
      <c r="O280">
        <v>0.418309760277291</v>
      </c>
      <c r="P280" s="9">
        <v>-0.2386474609375</v>
      </c>
      <c r="Q280">
        <v>26.836654663085898</v>
      </c>
      <c r="R280">
        <v>26.262754440307599</v>
      </c>
      <c r="S280">
        <v>27.386732101440401</v>
      </c>
      <c r="T280" s="9">
        <v>26.9558219909668</v>
      </c>
      <c r="U280">
        <v>26.941900253295898</v>
      </c>
      <c r="V280">
        <v>26.906328201293899</v>
      </c>
      <c r="W280">
        <v>27.2806510925293</v>
      </c>
      <c r="X280" s="9">
        <v>27.267673492431602</v>
      </c>
    </row>
    <row r="281" spans="1:24" x14ac:dyDescent="0.25">
      <c r="A281" t="s">
        <v>1647</v>
      </c>
      <c r="B281" t="s">
        <v>1647</v>
      </c>
      <c r="C281" t="s">
        <v>1648</v>
      </c>
      <c r="D281" t="s">
        <v>1649</v>
      </c>
      <c r="E281" t="s">
        <v>1650</v>
      </c>
      <c r="F281" t="s">
        <v>1651</v>
      </c>
      <c r="G281" t="s">
        <v>1652</v>
      </c>
      <c r="I281" s="9">
        <v>18.762</v>
      </c>
      <c r="J281" s="10">
        <v>5</v>
      </c>
      <c r="K281">
        <v>38.9</v>
      </c>
      <c r="L281">
        <v>368830000</v>
      </c>
      <c r="M281" s="9">
        <v>11</v>
      </c>
      <c r="O281">
        <v>8.1621392904513604E-2</v>
      </c>
      <c r="P281" s="9">
        <v>-6.0153484344482401E-2</v>
      </c>
      <c r="Q281">
        <v>24.635057449340799</v>
      </c>
      <c r="R281">
        <v>24.6707153320313</v>
      </c>
      <c r="S281">
        <v>25.025001525878899</v>
      </c>
      <c r="T281" s="9">
        <v>24.549983978271499</v>
      </c>
      <c r="U281">
        <v>25.476764678955099</v>
      </c>
      <c r="V281">
        <v>24.591550827026399</v>
      </c>
      <c r="W281">
        <v>24.341230392456101</v>
      </c>
      <c r="X281" s="9">
        <v>24.711826324462901</v>
      </c>
    </row>
    <row r="282" spans="1:24" x14ac:dyDescent="0.25">
      <c r="A282" t="s">
        <v>1653</v>
      </c>
      <c r="B282" t="s">
        <v>1653</v>
      </c>
      <c r="C282" t="s">
        <v>1654</v>
      </c>
      <c r="D282" t="s">
        <v>1655</v>
      </c>
      <c r="E282" t="s">
        <v>1656</v>
      </c>
      <c r="F282" t="s">
        <v>1657</v>
      </c>
      <c r="G282" t="s">
        <v>1658</v>
      </c>
      <c r="I282" s="9">
        <v>102.91</v>
      </c>
      <c r="J282" s="10">
        <v>4</v>
      </c>
      <c r="K282">
        <v>4.5999999999999996</v>
      </c>
      <c r="L282">
        <v>85078000</v>
      </c>
      <c r="M282" s="9">
        <v>10</v>
      </c>
      <c r="O282">
        <v>0.63985203740351204</v>
      </c>
      <c r="P282" s="9">
        <v>0.38115167617797902</v>
      </c>
      <c r="Q282">
        <v>22.409246444702099</v>
      </c>
      <c r="R282">
        <v>23.0858268737793</v>
      </c>
      <c r="S282">
        <v>23.250795364379901</v>
      </c>
      <c r="T282" s="9">
        <v>22.616767883300799</v>
      </c>
      <c r="U282">
        <v>22.474866867065401</v>
      </c>
      <c r="V282">
        <v>21.882633209228501</v>
      </c>
      <c r="W282">
        <v>22.646539688110401</v>
      </c>
      <c r="X282" s="9">
        <v>22.833990097045898</v>
      </c>
    </row>
    <row r="283" spans="1:24" x14ac:dyDescent="0.25">
      <c r="A283" t="s">
        <v>1659</v>
      </c>
      <c r="B283" t="s">
        <v>1659</v>
      </c>
      <c r="C283" t="s">
        <v>1660</v>
      </c>
      <c r="D283" t="s">
        <v>1661</v>
      </c>
      <c r="E283" t="s">
        <v>1662</v>
      </c>
      <c r="F283" t="s">
        <v>1663</v>
      </c>
      <c r="G283" t="s">
        <v>1664</v>
      </c>
      <c r="H283" t="s">
        <v>1665</v>
      </c>
      <c r="I283" s="9">
        <v>150.69999999999999</v>
      </c>
      <c r="J283" s="10">
        <v>6</v>
      </c>
      <c r="K283">
        <v>5.3</v>
      </c>
      <c r="L283">
        <v>222790000</v>
      </c>
      <c r="M283" s="9">
        <v>17</v>
      </c>
      <c r="O283">
        <v>2.3125919023107699</v>
      </c>
      <c r="P283" s="9">
        <v>0.87695884704589799</v>
      </c>
      <c r="Q283">
        <v>23.835859298706101</v>
      </c>
      <c r="R283">
        <v>23.936069488525401</v>
      </c>
      <c r="S283">
        <v>24.330398559570298</v>
      </c>
      <c r="T283" s="9">
        <v>23.933010101318398</v>
      </c>
      <c r="U283">
        <v>23.030391693115199</v>
      </c>
      <c r="V283">
        <v>22.872318267822301</v>
      </c>
      <c r="W283">
        <v>23.630565643310501</v>
      </c>
      <c r="X283" s="9">
        <v>22.994226455688501</v>
      </c>
    </row>
    <row r="284" spans="1:24" x14ac:dyDescent="0.25">
      <c r="A284" t="s">
        <v>1666</v>
      </c>
      <c r="B284" t="s">
        <v>1666</v>
      </c>
      <c r="C284" t="s">
        <v>1667</v>
      </c>
      <c r="D284" t="s">
        <v>1668</v>
      </c>
      <c r="E284" t="s">
        <v>1669</v>
      </c>
      <c r="F284" t="s">
        <v>1670</v>
      </c>
      <c r="G284" t="s">
        <v>1671</v>
      </c>
      <c r="I284" s="9">
        <v>69.602000000000004</v>
      </c>
      <c r="J284" s="10">
        <v>47</v>
      </c>
      <c r="K284">
        <v>61.5</v>
      </c>
      <c r="L284">
        <v>191350000000</v>
      </c>
      <c r="M284" s="9">
        <v>867</v>
      </c>
      <c r="O284">
        <v>1.54370980690438</v>
      </c>
      <c r="P284" s="9">
        <v>-0.209259033203125</v>
      </c>
      <c r="Q284">
        <v>33.762382507324197</v>
      </c>
      <c r="R284">
        <v>33.764457702636697</v>
      </c>
      <c r="S284">
        <v>33.932975769042997</v>
      </c>
      <c r="T284" s="9">
        <v>33.679656982421903</v>
      </c>
      <c r="U284">
        <v>33.9091186523438</v>
      </c>
      <c r="V284">
        <v>33.906608581542997</v>
      </c>
      <c r="W284">
        <v>34.092620849609403</v>
      </c>
      <c r="X284" s="9">
        <v>34.068161010742202</v>
      </c>
    </row>
    <row r="285" spans="1:24" x14ac:dyDescent="0.25">
      <c r="A285" t="s">
        <v>1672</v>
      </c>
      <c r="B285" t="s">
        <v>1672</v>
      </c>
      <c r="C285" t="s">
        <v>1673</v>
      </c>
      <c r="D285" t="s">
        <v>1674</v>
      </c>
      <c r="E285" t="s">
        <v>1675</v>
      </c>
      <c r="G285" t="s">
        <v>1676</v>
      </c>
      <c r="H285" t="s">
        <v>238</v>
      </c>
      <c r="I285" s="9">
        <v>65.521000000000001</v>
      </c>
      <c r="J285" s="10">
        <v>22</v>
      </c>
      <c r="K285">
        <v>50.8</v>
      </c>
      <c r="L285">
        <v>5752700000</v>
      </c>
      <c r="M285" s="9">
        <v>186</v>
      </c>
      <c r="O285">
        <v>0.417302736043276</v>
      </c>
      <c r="P285" s="9">
        <v>-9.3434333801269503E-2</v>
      </c>
      <c r="Q285">
        <v>28.716955184936499</v>
      </c>
      <c r="R285">
        <v>28.827264785766602</v>
      </c>
      <c r="S285">
        <v>28.664176940918001</v>
      </c>
      <c r="T285" s="9">
        <v>28.6677341461182</v>
      </c>
      <c r="U285">
        <v>28.630168914794901</v>
      </c>
      <c r="V285">
        <v>28.693851470947301</v>
      </c>
      <c r="W285">
        <v>28.899198532104499</v>
      </c>
      <c r="X285" s="9">
        <v>29.026649475097699</v>
      </c>
    </row>
    <row r="286" spans="1:24" x14ac:dyDescent="0.25">
      <c r="A286" t="s">
        <v>1677</v>
      </c>
      <c r="B286" t="s">
        <v>1677</v>
      </c>
      <c r="C286" t="s">
        <v>1678</v>
      </c>
      <c r="D286" t="s">
        <v>1679</v>
      </c>
      <c r="E286" t="s">
        <v>1680</v>
      </c>
      <c r="G286" t="s">
        <v>56</v>
      </c>
      <c r="I286" s="9">
        <v>122.95</v>
      </c>
      <c r="J286" s="10">
        <v>2</v>
      </c>
      <c r="K286">
        <v>2.2000000000000002</v>
      </c>
      <c r="L286">
        <v>104190000</v>
      </c>
      <c r="M286" s="9">
        <v>1</v>
      </c>
      <c r="O286">
        <v>4.3708525820940897E-3</v>
      </c>
      <c r="P286" s="9">
        <v>1.8339157104492201E-3</v>
      </c>
      <c r="Q286">
        <v>23.171867370605501</v>
      </c>
      <c r="R286">
        <v>22.987960815429702</v>
      </c>
      <c r="S286">
        <v>23.324436187744102</v>
      </c>
      <c r="T286" s="9">
        <v>23.043901443481399</v>
      </c>
      <c r="U286">
        <v>23.404445648193398</v>
      </c>
      <c r="V286">
        <v>23.023115158081101</v>
      </c>
      <c r="W286">
        <v>22.8621921539307</v>
      </c>
      <c r="X286" s="9">
        <v>23.231077194213899</v>
      </c>
    </row>
    <row r="287" spans="1:24" x14ac:dyDescent="0.25">
      <c r="A287" t="s">
        <v>1681</v>
      </c>
      <c r="B287" t="s">
        <v>1681</v>
      </c>
      <c r="C287" t="s">
        <v>1682</v>
      </c>
      <c r="D287" t="s">
        <v>1683</v>
      </c>
      <c r="E287" t="s">
        <v>1684</v>
      </c>
      <c r="F287" t="s">
        <v>1685</v>
      </c>
      <c r="G287" t="s">
        <v>1686</v>
      </c>
      <c r="H287" t="s">
        <v>1094</v>
      </c>
      <c r="I287" s="9">
        <v>41.948999999999998</v>
      </c>
      <c r="J287" s="10">
        <v>8</v>
      </c>
      <c r="K287">
        <v>22.3</v>
      </c>
      <c r="L287">
        <v>749250000</v>
      </c>
      <c r="M287" s="9">
        <v>31</v>
      </c>
      <c r="O287">
        <v>1.52362953256608</v>
      </c>
      <c r="P287" s="9">
        <v>0.499632358551025</v>
      </c>
      <c r="Q287">
        <v>25.4680881500244</v>
      </c>
      <c r="R287">
        <v>25.877012252807599</v>
      </c>
      <c r="S287">
        <v>25.8970756530762</v>
      </c>
      <c r="T287" s="9">
        <v>25.698614120483398</v>
      </c>
      <c r="U287">
        <v>25.571002960205099</v>
      </c>
      <c r="V287">
        <v>25.382879257202099</v>
      </c>
      <c r="W287">
        <v>24.948244094848601</v>
      </c>
      <c r="X287" s="9">
        <v>25.040134429931602</v>
      </c>
    </row>
    <row r="288" spans="1:24" x14ac:dyDescent="0.25">
      <c r="A288" t="s">
        <v>1687</v>
      </c>
      <c r="B288" t="s">
        <v>1687</v>
      </c>
      <c r="C288" t="s">
        <v>1688</v>
      </c>
      <c r="D288" t="s">
        <v>1689</v>
      </c>
      <c r="E288" t="s">
        <v>1690</v>
      </c>
      <c r="F288" t="s">
        <v>1691</v>
      </c>
      <c r="G288" t="s">
        <v>1692</v>
      </c>
      <c r="I288" s="9">
        <v>80.683999999999997</v>
      </c>
      <c r="J288" s="10">
        <v>15</v>
      </c>
      <c r="K288">
        <v>25.9</v>
      </c>
      <c r="L288">
        <v>1274100000</v>
      </c>
      <c r="M288" s="9">
        <v>65</v>
      </c>
      <c r="O288">
        <v>0.18195747094597201</v>
      </c>
      <c r="P288" s="9">
        <v>-5.8910369873046903E-2</v>
      </c>
      <c r="Q288">
        <v>26.353347778320298</v>
      </c>
      <c r="R288">
        <v>26.5435085296631</v>
      </c>
      <c r="S288">
        <v>26.527593612670898</v>
      </c>
      <c r="T288" s="9">
        <v>26.353868484497099</v>
      </c>
      <c r="U288">
        <v>26.4953517913818</v>
      </c>
      <c r="V288">
        <v>26.4502773284912</v>
      </c>
      <c r="W288">
        <v>26.256811141967798</v>
      </c>
      <c r="X288" s="9">
        <v>26.811519622802699</v>
      </c>
    </row>
    <row r="289" spans="1:24" x14ac:dyDescent="0.25">
      <c r="A289" t="s">
        <v>1693</v>
      </c>
      <c r="B289" t="s">
        <v>1694</v>
      </c>
      <c r="C289" t="s">
        <v>1695</v>
      </c>
      <c r="D289" t="s">
        <v>1696</v>
      </c>
      <c r="E289" t="s">
        <v>1697</v>
      </c>
      <c r="F289" t="s">
        <v>912</v>
      </c>
      <c r="G289" t="s">
        <v>1698</v>
      </c>
      <c r="H289" t="s">
        <v>1699</v>
      </c>
      <c r="I289" s="9">
        <v>119.54</v>
      </c>
      <c r="J289" s="10">
        <v>24</v>
      </c>
      <c r="K289">
        <v>28</v>
      </c>
      <c r="L289">
        <v>1288300000</v>
      </c>
      <c r="M289" s="9">
        <v>70</v>
      </c>
      <c r="O289">
        <v>2.7866857444679201</v>
      </c>
      <c r="P289" s="9">
        <v>1.6104602813720701</v>
      </c>
      <c r="Q289">
        <v>25.900213241577099</v>
      </c>
      <c r="R289">
        <v>26.573780059814499</v>
      </c>
      <c r="S289">
        <v>26.657718658447301</v>
      </c>
      <c r="T289" s="9">
        <v>26.4419765472412</v>
      </c>
      <c r="U289">
        <v>25.1348876953125</v>
      </c>
      <c r="V289">
        <v>25.145849227905298</v>
      </c>
      <c r="W289">
        <v>24.108688354492202</v>
      </c>
      <c r="X289" s="9">
        <v>24.7424221038818</v>
      </c>
    </row>
    <row r="290" spans="1:24" x14ac:dyDescent="0.25">
      <c r="A290" t="s">
        <v>1700</v>
      </c>
      <c r="B290" t="s">
        <v>1700</v>
      </c>
      <c r="C290" t="s">
        <v>1701</v>
      </c>
      <c r="D290" t="s">
        <v>1702</v>
      </c>
      <c r="E290" t="s">
        <v>1703</v>
      </c>
      <c r="F290" t="s">
        <v>1704</v>
      </c>
      <c r="G290" t="s">
        <v>595</v>
      </c>
      <c r="H290" t="s">
        <v>1705</v>
      </c>
      <c r="I290" s="9">
        <v>84.784000000000006</v>
      </c>
      <c r="J290" s="10">
        <v>14</v>
      </c>
      <c r="K290">
        <v>21.8</v>
      </c>
      <c r="L290">
        <v>3202900000</v>
      </c>
      <c r="M290" s="9">
        <v>118</v>
      </c>
      <c r="O290">
        <v>0.18332052931510601</v>
      </c>
      <c r="P290" s="9">
        <v>-0.112025260925293</v>
      </c>
      <c r="Q290">
        <v>27.5622367858887</v>
      </c>
      <c r="R290">
        <v>28.109636306762699</v>
      </c>
      <c r="S290">
        <v>28.1927700042725</v>
      </c>
      <c r="T290" s="9">
        <v>27.605548858642599</v>
      </c>
      <c r="U290">
        <v>27.7347316741943</v>
      </c>
      <c r="V290">
        <v>27.753341674804702</v>
      </c>
      <c r="W290">
        <v>27.953880310058601</v>
      </c>
      <c r="X290" s="9">
        <v>28.47633934021</v>
      </c>
    </row>
    <row r="291" spans="1:24" x14ac:dyDescent="0.25">
      <c r="A291" t="s">
        <v>1706</v>
      </c>
      <c r="B291" t="s">
        <v>1706</v>
      </c>
      <c r="C291" t="s">
        <v>1707</v>
      </c>
      <c r="D291" t="s">
        <v>1708</v>
      </c>
      <c r="E291" t="s">
        <v>1709</v>
      </c>
      <c r="F291" t="s">
        <v>1710</v>
      </c>
      <c r="G291" t="s">
        <v>1711</v>
      </c>
      <c r="H291" t="s">
        <v>1712</v>
      </c>
      <c r="I291" s="9">
        <v>28.361999999999998</v>
      </c>
      <c r="J291" s="10">
        <v>2</v>
      </c>
      <c r="K291">
        <v>15.5</v>
      </c>
      <c r="L291">
        <v>303490000</v>
      </c>
      <c r="M291" s="9">
        <v>17</v>
      </c>
      <c r="O291">
        <v>3.2018930268297101E-2</v>
      </c>
      <c r="P291" s="9">
        <v>-2.5086402893066399E-2</v>
      </c>
      <c r="Q291">
        <v>24.243362426757798</v>
      </c>
      <c r="R291">
        <v>24.686510086059599</v>
      </c>
      <c r="S291">
        <v>24.644109725952099</v>
      </c>
      <c r="T291" s="9">
        <v>23.929582595825199</v>
      </c>
      <c r="U291">
        <v>24.831373214721701</v>
      </c>
      <c r="V291">
        <v>23.883623123168899</v>
      </c>
      <c r="W291">
        <v>24.3196201324463</v>
      </c>
      <c r="X291" s="9">
        <v>24.569293975830099</v>
      </c>
    </row>
    <row r="292" spans="1:24" x14ac:dyDescent="0.25">
      <c r="A292" t="s">
        <v>1713</v>
      </c>
      <c r="B292" t="s">
        <v>1713</v>
      </c>
      <c r="C292" t="s">
        <v>1714</v>
      </c>
      <c r="D292" t="s">
        <v>1715</v>
      </c>
      <c r="E292" t="s">
        <v>1716</v>
      </c>
      <c r="G292" t="s">
        <v>583</v>
      </c>
      <c r="I292" s="9">
        <v>81.028000000000006</v>
      </c>
      <c r="J292" s="10">
        <v>4</v>
      </c>
      <c r="K292">
        <v>7.4</v>
      </c>
      <c r="L292">
        <v>206000000</v>
      </c>
      <c r="M292" s="9">
        <v>6</v>
      </c>
      <c r="O292">
        <v>1.4618674173088699</v>
      </c>
      <c r="P292" s="9">
        <v>-0.25463755925496301</v>
      </c>
      <c r="Q292">
        <v>23.821043014526399</v>
      </c>
      <c r="R292" t="s">
        <v>45</v>
      </c>
      <c r="S292">
        <v>23.875959396362301</v>
      </c>
      <c r="T292" s="9">
        <v>23.689338684081999</v>
      </c>
      <c r="U292">
        <v>24.1030158996582</v>
      </c>
      <c r="V292">
        <v>24.066938400268601</v>
      </c>
      <c r="W292">
        <v>23.868535995483398</v>
      </c>
      <c r="X292" s="9">
        <v>24.161848068237301</v>
      </c>
    </row>
    <row r="293" spans="1:24" x14ac:dyDescent="0.25">
      <c r="A293" t="s">
        <v>1717</v>
      </c>
      <c r="B293" t="s">
        <v>1717</v>
      </c>
      <c r="C293" t="s">
        <v>1718</v>
      </c>
      <c r="D293" t="s">
        <v>1719</v>
      </c>
      <c r="E293" t="s">
        <v>1720</v>
      </c>
      <c r="F293" t="s">
        <v>1721</v>
      </c>
      <c r="G293" t="s">
        <v>1722</v>
      </c>
      <c r="H293" t="s">
        <v>1723</v>
      </c>
      <c r="I293" s="9">
        <v>141.35</v>
      </c>
      <c r="J293" s="10">
        <v>15</v>
      </c>
      <c r="K293">
        <v>13.8</v>
      </c>
      <c r="L293">
        <v>1129300000</v>
      </c>
      <c r="M293" s="9">
        <v>47</v>
      </c>
      <c r="O293">
        <v>0.14595388592303499</v>
      </c>
      <c r="P293" s="9">
        <v>9.8388671875E-2</v>
      </c>
      <c r="Q293">
        <v>25.695724487304702</v>
      </c>
      <c r="R293">
        <v>26.560400009155298</v>
      </c>
      <c r="S293">
        <v>26.348138809204102</v>
      </c>
      <c r="T293" s="9">
        <v>26.061304092407202</v>
      </c>
      <c r="U293">
        <v>26.270313262939499</v>
      </c>
      <c r="V293">
        <v>26.449159622192401</v>
      </c>
      <c r="W293">
        <v>25.696943283081101</v>
      </c>
      <c r="X293" s="9">
        <v>25.855596542358398</v>
      </c>
    </row>
    <row r="294" spans="1:24" x14ac:dyDescent="0.25">
      <c r="A294" t="s">
        <v>1724</v>
      </c>
      <c r="B294" t="s">
        <v>1724</v>
      </c>
      <c r="C294" t="s">
        <v>1725</v>
      </c>
      <c r="D294" t="s">
        <v>1726</v>
      </c>
      <c r="E294" t="s">
        <v>1727</v>
      </c>
      <c r="F294" t="s">
        <v>1728</v>
      </c>
      <c r="G294" t="s">
        <v>1729</v>
      </c>
      <c r="I294" s="9">
        <v>59.902000000000001</v>
      </c>
      <c r="J294" s="10">
        <v>9</v>
      </c>
      <c r="K294">
        <v>22.6</v>
      </c>
      <c r="L294">
        <v>1290500000</v>
      </c>
      <c r="M294" s="9">
        <v>26</v>
      </c>
      <c r="O294">
        <v>1.50109992567133</v>
      </c>
      <c r="P294" s="9">
        <v>1.0818939208984399</v>
      </c>
      <c r="Q294">
        <v>25.831178665161101</v>
      </c>
      <c r="R294">
        <v>25.973096847534201</v>
      </c>
      <c r="S294">
        <v>27.404787063598601</v>
      </c>
      <c r="T294" s="9">
        <v>25.996192932128899</v>
      </c>
      <c r="U294">
        <v>24.904582977294901</v>
      </c>
      <c r="V294">
        <v>25.4456901550293</v>
      </c>
      <c r="W294">
        <v>25.194377899169901</v>
      </c>
      <c r="X294" s="9">
        <v>25.333028793335</v>
      </c>
    </row>
    <row r="295" spans="1:24" x14ac:dyDescent="0.25">
      <c r="A295" t="s">
        <v>1730</v>
      </c>
      <c r="B295" t="s">
        <v>1730</v>
      </c>
      <c r="C295" t="s">
        <v>1731</v>
      </c>
      <c r="D295" t="s">
        <v>1732</v>
      </c>
      <c r="E295" t="s">
        <v>1733</v>
      </c>
      <c r="F295" t="s">
        <v>654</v>
      </c>
      <c r="G295" t="s">
        <v>1354</v>
      </c>
      <c r="I295" s="9">
        <v>60.029000000000003</v>
      </c>
      <c r="J295" s="10">
        <v>2</v>
      </c>
      <c r="K295">
        <v>10.6</v>
      </c>
      <c r="L295">
        <v>109100000</v>
      </c>
      <c r="M295" s="9">
        <v>12</v>
      </c>
      <c r="O295">
        <v>0.23970138262171101</v>
      </c>
      <c r="P295" s="9">
        <v>0.178391933441162</v>
      </c>
      <c r="Q295">
        <v>23.046669006347699</v>
      </c>
      <c r="R295">
        <v>23.737892150878899</v>
      </c>
      <c r="S295">
        <v>23.5213317871094</v>
      </c>
      <c r="T295" s="9">
        <v>22.705480575561499</v>
      </c>
      <c r="U295" t="s">
        <v>45</v>
      </c>
      <c r="V295">
        <v>22.8573398590088</v>
      </c>
      <c r="W295">
        <v>23.0374641418457</v>
      </c>
      <c r="X295" s="9">
        <v>23.328550338745099</v>
      </c>
    </row>
    <row r="296" spans="1:24" x14ac:dyDescent="0.25">
      <c r="A296" t="s">
        <v>1734</v>
      </c>
      <c r="B296" t="s">
        <v>1734</v>
      </c>
      <c r="C296" t="s">
        <v>1735</v>
      </c>
      <c r="D296" t="s">
        <v>1736</v>
      </c>
      <c r="E296" t="s">
        <v>1737</v>
      </c>
      <c r="F296" t="s">
        <v>1738</v>
      </c>
      <c r="G296" t="s">
        <v>655</v>
      </c>
      <c r="H296" t="s">
        <v>1739</v>
      </c>
      <c r="I296" s="9">
        <v>55.023000000000003</v>
      </c>
      <c r="J296" s="10">
        <v>9</v>
      </c>
      <c r="K296">
        <v>27.3</v>
      </c>
      <c r="L296">
        <v>1247500000</v>
      </c>
      <c r="M296" s="9">
        <v>41</v>
      </c>
      <c r="O296">
        <v>0.378326302170226</v>
      </c>
      <c r="P296" s="9">
        <v>-0.20255947113037101</v>
      </c>
      <c r="Q296">
        <v>26.473779678344702</v>
      </c>
      <c r="R296">
        <v>26.618488311767599</v>
      </c>
      <c r="S296">
        <v>26.912050247192401</v>
      </c>
      <c r="T296" s="9">
        <v>25.897029876708999</v>
      </c>
      <c r="U296">
        <v>26.5917778015137</v>
      </c>
      <c r="V296">
        <v>26.697633743286101</v>
      </c>
      <c r="W296">
        <v>26.490831375122099</v>
      </c>
      <c r="X296" s="9">
        <v>26.931343078613299</v>
      </c>
    </row>
    <row r="297" spans="1:24" x14ac:dyDescent="0.25">
      <c r="A297" t="s">
        <v>1740</v>
      </c>
      <c r="B297" t="s">
        <v>1740</v>
      </c>
      <c r="C297" t="s">
        <v>1741</v>
      </c>
      <c r="D297" t="s">
        <v>1742</v>
      </c>
      <c r="E297" t="s">
        <v>1743</v>
      </c>
      <c r="F297" t="s">
        <v>1744</v>
      </c>
      <c r="G297" t="s">
        <v>1745</v>
      </c>
      <c r="H297" t="s">
        <v>1746</v>
      </c>
      <c r="I297" s="9">
        <v>108.17</v>
      </c>
      <c r="J297" s="10">
        <v>24</v>
      </c>
      <c r="K297">
        <v>31.9</v>
      </c>
      <c r="L297">
        <v>2918300000</v>
      </c>
      <c r="M297" s="9">
        <v>92</v>
      </c>
      <c r="O297">
        <v>4.1893305966050299E-3</v>
      </c>
      <c r="P297" s="9">
        <v>-1.9145011901855499E-3</v>
      </c>
      <c r="Q297">
        <v>27.3631916046143</v>
      </c>
      <c r="R297">
        <v>28.046924591064499</v>
      </c>
      <c r="S297">
        <v>27.538528442382798</v>
      </c>
      <c r="T297" s="9">
        <v>27.5904235839844</v>
      </c>
      <c r="U297">
        <v>27.7527046203613</v>
      </c>
      <c r="V297">
        <v>27.545469284057599</v>
      </c>
      <c r="W297">
        <v>27.660917282104499</v>
      </c>
      <c r="X297" s="9">
        <v>27.5876350402832</v>
      </c>
    </row>
    <row r="298" spans="1:24" x14ac:dyDescent="0.25">
      <c r="A298" t="s">
        <v>1747</v>
      </c>
      <c r="B298" t="s">
        <v>1747</v>
      </c>
      <c r="C298" t="s">
        <v>1748</v>
      </c>
      <c r="D298" t="s">
        <v>1749</v>
      </c>
      <c r="E298" t="s">
        <v>1750</v>
      </c>
      <c r="F298" t="s">
        <v>1751</v>
      </c>
      <c r="G298" t="s">
        <v>36</v>
      </c>
      <c r="I298" s="9">
        <v>31.937999999999999</v>
      </c>
      <c r="J298" s="10">
        <v>4</v>
      </c>
      <c r="K298">
        <v>10.199999999999999</v>
      </c>
      <c r="L298">
        <v>1471100000</v>
      </c>
      <c r="M298" s="9">
        <v>41</v>
      </c>
      <c r="O298">
        <v>2.2922599033178002</v>
      </c>
      <c r="P298" s="9">
        <v>1.4032669067382799</v>
      </c>
      <c r="Q298">
        <v>26.7210369110107</v>
      </c>
      <c r="R298">
        <v>25.682924270629901</v>
      </c>
      <c r="S298">
        <v>26.969280242919901</v>
      </c>
      <c r="T298" s="9">
        <v>26.966093063354499</v>
      </c>
      <c r="U298">
        <v>25.070014953613299</v>
      </c>
      <c r="V298">
        <v>24.969873428344702</v>
      </c>
      <c r="W298">
        <v>25.194339752197301</v>
      </c>
      <c r="X298" s="9">
        <v>25.492038726806602</v>
      </c>
    </row>
    <row r="299" spans="1:24" x14ac:dyDescent="0.25">
      <c r="A299" t="s">
        <v>1752</v>
      </c>
      <c r="B299" t="s">
        <v>1752</v>
      </c>
      <c r="C299" t="s">
        <v>1753</v>
      </c>
      <c r="D299" t="s">
        <v>1754</v>
      </c>
      <c r="E299" t="s">
        <v>1755</v>
      </c>
      <c r="F299" t="s">
        <v>1756</v>
      </c>
      <c r="G299" t="s">
        <v>1757</v>
      </c>
      <c r="I299" s="9">
        <v>58.47</v>
      </c>
      <c r="J299" s="10">
        <v>10</v>
      </c>
      <c r="K299">
        <v>24.3</v>
      </c>
      <c r="L299">
        <v>609390000</v>
      </c>
      <c r="M299" s="9">
        <v>33</v>
      </c>
      <c r="O299">
        <v>0.79933407220351604</v>
      </c>
      <c r="P299" s="9">
        <v>-0.58328485488891602</v>
      </c>
      <c r="Q299">
        <v>25.2291259765625</v>
      </c>
      <c r="R299">
        <v>25.147325515747099</v>
      </c>
      <c r="S299">
        <v>24.538780212402301</v>
      </c>
      <c r="T299" s="9">
        <v>25.023521423339801</v>
      </c>
      <c r="U299">
        <v>25.645236968994102</v>
      </c>
      <c r="V299">
        <v>26.254541397094702</v>
      </c>
      <c r="W299">
        <v>25.696599960327099</v>
      </c>
      <c r="X299" s="9">
        <v>24.675514221191399</v>
      </c>
    </row>
    <row r="300" spans="1:24" x14ac:dyDescent="0.25">
      <c r="A300" t="s">
        <v>1758</v>
      </c>
      <c r="B300" t="s">
        <v>1758</v>
      </c>
      <c r="C300" t="s">
        <v>1759</v>
      </c>
      <c r="D300" t="s">
        <v>1760</v>
      </c>
      <c r="E300" t="s">
        <v>1761</v>
      </c>
      <c r="F300" t="s">
        <v>1762</v>
      </c>
      <c r="G300" t="s">
        <v>1763</v>
      </c>
      <c r="H300" t="s">
        <v>1764</v>
      </c>
      <c r="I300" s="9">
        <v>29.634</v>
      </c>
      <c r="J300" s="10">
        <v>6</v>
      </c>
      <c r="K300">
        <v>32.299999999999997</v>
      </c>
      <c r="L300">
        <v>501480000</v>
      </c>
      <c r="M300" s="9">
        <v>14</v>
      </c>
      <c r="O300">
        <v>2.6098108487706902E-3</v>
      </c>
      <c r="P300" s="9">
        <v>-3.2459894816092602E-3</v>
      </c>
      <c r="Q300">
        <v>25.0456848144531</v>
      </c>
      <c r="R300" t="s">
        <v>45</v>
      </c>
      <c r="S300">
        <v>26.207748413085898</v>
      </c>
      <c r="T300" s="9">
        <v>25.2872200012207</v>
      </c>
      <c r="U300">
        <v>25.403829574585</v>
      </c>
      <c r="V300">
        <v>24.926601409912099</v>
      </c>
      <c r="W300">
        <v>25.656436920166001</v>
      </c>
      <c r="X300" s="9">
        <v>26.080320358276399</v>
      </c>
    </row>
    <row r="301" spans="1:24" x14ac:dyDescent="0.25">
      <c r="A301" t="s">
        <v>1765</v>
      </c>
      <c r="B301" t="s">
        <v>1765</v>
      </c>
      <c r="C301" t="s">
        <v>1766</v>
      </c>
      <c r="D301" t="s">
        <v>1767</v>
      </c>
      <c r="E301" t="s">
        <v>1768</v>
      </c>
      <c r="F301" t="s">
        <v>654</v>
      </c>
      <c r="G301" t="s">
        <v>1769</v>
      </c>
      <c r="I301" s="9">
        <v>107.89</v>
      </c>
      <c r="J301" s="10">
        <v>17</v>
      </c>
      <c r="K301">
        <v>24.5</v>
      </c>
      <c r="L301">
        <v>2003100000</v>
      </c>
      <c r="M301" s="9">
        <v>79</v>
      </c>
      <c r="O301">
        <v>0.108966221616589</v>
      </c>
      <c r="P301" s="9">
        <v>5.5223464965820299E-2</v>
      </c>
      <c r="Q301">
        <v>26.872440338134801</v>
      </c>
      <c r="R301">
        <v>27.429979324340799</v>
      </c>
      <c r="S301">
        <v>27.389360427856399</v>
      </c>
      <c r="T301" s="9">
        <v>26.813844680786101</v>
      </c>
      <c r="U301">
        <v>27.238723754882798</v>
      </c>
      <c r="V301">
        <v>27.089622497558601</v>
      </c>
      <c r="W301">
        <v>26.817020416259801</v>
      </c>
      <c r="X301" s="9">
        <v>27.1393642425537</v>
      </c>
    </row>
    <row r="302" spans="1:24" x14ac:dyDescent="0.25">
      <c r="A302" t="s">
        <v>1770</v>
      </c>
      <c r="B302" t="s">
        <v>1770</v>
      </c>
      <c r="C302" t="s">
        <v>1771</v>
      </c>
      <c r="D302" t="s">
        <v>1772</v>
      </c>
      <c r="E302" t="s">
        <v>1058</v>
      </c>
      <c r="F302" t="s">
        <v>61</v>
      </c>
      <c r="G302" t="s">
        <v>1773</v>
      </c>
      <c r="I302" s="9">
        <v>15.138999999999999</v>
      </c>
      <c r="J302" s="10">
        <v>5</v>
      </c>
      <c r="K302">
        <v>34.4</v>
      </c>
      <c r="L302">
        <v>1111500000</v>
      </c>
      <c r="M302" s="9">
        <v>32</v>
      </c>
      <c r="O302">
        <v>0.79843558311060803</v>
      </c>
      <c r="P302" s="9">
        <v>-0.32207298278808599</v>
      </c>
      <c r="Q302">
        <v>25.822063446044901</v>
      </c>
      <c r="R302">
        <v>25.976924896240199</v>
      </c>
      <c r="S302">
        <v>26.445533752441399</v>
      </c>
      <c r="T302" s="9">
        <v>26.604700088501001</v>
      </c>
      <c r="U302">
        <v>26.354070663452099</v>
      </c>
      <c r="V302">
        <v>26.700942993164102</v>
      </c>
      <c r="W302">
        <v>26.489866256713899</v>
      </c>
      <c r="X302" s="9">
        <v>26.592634201049801</v>
      </c>
    </row>
    <row r="303" spans="1:24" x14ac:dyDescent="0.25">
      <c r="A303" t="s">
        <v>1774</v>
      </c>
      <c r="B303" t="s">
        <v>1774</v>
      </c>
      <c r="C303" t="s">
        <v>1775</v>
      </c>
      <c r="D303" t="s">
        <v>1776</v>
      </c>
      <c r="E303" t="s">
        <v>1777</v>
      </c>
      <c r="G303" t="s">
        <v>1778</v>
      </c>
      <c r="I303" s="9">
        <v>70.754999999999995</v>
      </c>
      <c r="J303" s="10">
        <v>3</v>
      </c>
      <c r="K303">
        <v>5.0999999999999996</v>
      </c>
      <c r="L303">
        <v>76308000</v>
      </c>
      <c r="M303" s="9">
        <v>8</v>
      </c>
      <c r="O303">
        <v>0.32719688643596501</v>
      </c>
      <c r="P303" s="9">
        <v>-0.142175038655598</v>
      </c>
      <c r="Q303">
        <v>22.772132873535199</v>
      </c>
      <c r="R303" t="s">
        <v>45</v>
      </c>
      <c r="S303" t="s">
        <v>45</v>
      </c>
      <c r="T303" s="9">
        <v>23.0426330566406</v>
      </c>
      <c r="U303">
        <v>22.979526519775401</v>
      </c>
      <c r="V303">
        <v>23.262701034545898</v>
      </c>
      <c r="W303">
        <v>22.906446456909201</v>
      </c>
      <c r="X303" s="9" t="s">
        <v>45</v>
      </c>
    </row>
    <row r="304" spans="1:24" x14ac:dyDescent="0.25">
      <c r="A304" t="s">
        <v>1779</v>
      </c>
      <c r="B304" t="s">
        <v>1779</v>
      </c>
      <c r="C304" t="s">
        <v>1780</v>
      </c>
      <c r="D304" t="s">
        <v>1781</v>
      </c>
      <c r="E304" t="s">
        <v>1782</v>
      </c>
      <c r="F304" t="s">
        <v>1783</v>
      </c>
      <c r="G304" t="s">
        <v>1784</v>
      </c>
      <c r="H304" t="s">
        <v>238</v>
      </c>
      <c r="I304" s="9">
        <v>30.472000000000001</v>
      </c>
      <c r="J304" s="10">
        <v>2</v>
      </c>
      <c r="K304">
        <v>12.8</v>
      </c>
      <c r="L304">
        <v>235310000</v>
      </c>
      <c r="M304" s="9">
        <v>15</v>
      </c>
      <c r="O304">
        <v>2.7458063361771701</v>
      </c>
      <c r="P304" s="9">
        <v>-0.39398145675659202</v>
      </c>
      <c r="Q304">
        <v>23.899198532104499</v>
      </c>
      <c r="R304">
        <v>23.741600036621101</v>
      </c>
      <c r="S304">
        <v>23.803905487060501</v>
      </c>
      <c r="T304" s="9">
        <v>23.7480659484863</v>
      </c>
      <c r="U304">
        <v>24.166835784912099</v>
      </c>
      <c r="V304">
        <v>24.319551467895501</v>
      </c>
      <c r="W304">
        <v>24.259040832519499</v>
      </c>
      <c r="X304" s="9">
        <v>24.023267745971701</v>
      </c>
    </row>
    <row r="305" spans="1:24" x14ac:dyDescent="0.25">
      <c r="A305" t="s">
        <v>1785</v>
      </c>
      <c r="B305" t="s">
        <v>1785</v>
      </c>
      <c r="C305" t="s">
        <v>1786</v>
      </c>
      <c r="D305" t="s">
        <v>1787</v>
      </c>
      <c r="E305" t="s">
        <v>1788</v>
      </c>
      <c r="G305" t="s">
        <v>1789</v>
      </c>
      <c r="I305" s="9">
        <v>19.257999999999999</v>
      </c>
      <c r="J305" s="10">
        <v>2</v>
      </c>
      <c r="K305">
        <v>11.2</v>
      </c>
      <c r="L305">
        <v>785650000</v>
      </c>
      <c r="M305" s="9">
        <v>9</v>
      </c>
      <c r="O305">
        <v>0.34456649714390802</v>
      </c>
      <c r="P305" s="9">
        <v>0.48505306243896501</v>
      </c>
      <c r="Q305">
        <v>26.366930007934599</v>
      </c>
      <c r="R305">
        <v>25.892103195190401</v>
      </c>
      <c r="S305">
        <v>24.415061950683601</v>
      </c>
      <c r="T305" s="9">
        <v>25.942930221557599</v>
      </c>
      <c r="U305">
        <v>25.276786804199201</v>
      </c>
      <c r="V305">
        <v>24.0052165985107</v>
      </c>
      <c r="W305">
        <v>25.3336086273193</v>
      </c>
      <c r="X305" s="9">
        <v>26.061201095581101</v>
      </c>
    </row>
    <row r="306" spans="1:24" x14ac:dyDescent="0.25">
      <c r="A306" t="s">
        <v>1790</v>
      </c>
      <c r="B306" t="s">
        <v>1790</v>
      </c>
      <c r="C306" t="s">
        <v>1791</v>
      </c>
      <c r="D306" t="s">
        <v>1792</v>
      </c>
      <c r="E306" t="s">
        <v>1793</v>
      </c>
      <c r="F306" t="s">
        <v>1794</v>
      </c>
      <c r="G306" t="s">
        <v>1795</v>
      </c>
      <c r="H306" t="s">
        <v>83</v>
      </c>
      <c r="I306" s="9">
        <v>57.673000000000002</v>
      </c>
      <c r="J306" s="10">
        <v>21</v>
      </c>
      <c r="K306">
        <v>40.700000000000003</v>
      </c>
      <c r="L306">
        <v>6085200000</v>
      </c>
      <c r="M306" s="9">
        <v>161</v>
      </c>
      <c r="O306">
        <v>6.3240933834042799E-3</v>
      </c>
      <c r="P306" s="9">
        <v>4.75072860717773E-3</v>
      </c>
      <c r="Q306">
        <v>28.454307556152301</v>
      </c>
      <c r="R306">
        <v>28.9774379730225</v>
      </c>
      <c r="S306">
        <v>29.042600631713899</v>
      </c>
      <c r="T306" s="9">
        <v>28.409568786621101</v>
      </c>
      <c r="U306">
        <v>28.2776393890381</v>
      </c>
      <c r="V306">
        <v>28.6538982391357</v>
      </c>
      <c r="W306">
        <v>28.742815017700199</v>
      </c>
      <c r="X306" s="9">
        <v>29.190559387206999</v>
      </c>
    </row>
    <row r="307" spans="1:24" x14ac:dyDescent="0.25">
      <c r="A307" t="s">
        <v>1796</v>
      </c>
      <c r="B307" t="s">
        <v>1796</v>
      </c>
      <c r="C307" t="s">
        <v>1797</v>
      </c>
      <c r="D307" t="s">
        <v>1798</v>
      </c>
      <c r="E307" t="s">
        <v>1799</v>
      </c>
      <c r="F307" t="s">
        <v>1800</v>
      </c>
      <c r="G307" t="s">
        <v>145</v>
      </c>
      <c r="H307" t="s">
        <v>511</v>
      </c>
      <c r="I307" s="9">
        <v>138.83000000000001</v>
      </c>
      <c r="J307" s="10">
        <v>31</v>
      </c>
      <c r="K307">
        <v>32.200000000000003</v>
      </c>
      <c r="L307">
        <v>4145600000</v>
      </c>
      <c r="M307" s="9">
        <v>146</v>
      </c>
      <c r="O307">
        <v>4.1893209298941601E-2</v>
      </c>
      <c r="P307" s="9">
        <v>1.8928527832031299E-2</v>
      </c>
      <c r="Q307">
        <v>28.148653030395501</v>
      </c>
      <c r="R307">
        <v>28.3492527008057</v>
      </c>
      <c r="S307">
        <v>28.2513313293457</v>
      </c>
      <c r="T307" s="9">
        <v>28.228162765502901</v>
      </c>
      <c r="U307">
        <v>28.517208099365199</v>
      </c>
      <c r="V307">
        <v>28.420211791992202</v>
      </c>
      <c r="W307">
        <v>28.1131191253662</v>
      </c>
      <c r="X307" s="9">
        <v>27.851146697998001</v>
      </c>
    </row>
    <row r="308" spans="1:24" x14ac:dyDescent="0.25">
      <c r="A308" t="s">
        <v>1801</v>
      </c>
      <c r="B308" t="s">
        <v>1801</v>
      </c>
      <c r="C308" t="s">
        <v>1802</v>
      </c>
      <c r="D308" t="s">
        <v>1803</v>
      </c>
      <c r="E308" t="s">
        <v>1804</v>
      </c>
      <c r="F308" t="s">
        <v>1805</v>
      </c>
      <c r="G308" t="s">
        <v>1806</v>
      </c>
      <c r="I308" s="9">
        <v>45.372999999999998</v>
      </c>
      <c r="J308" s="10">
        <v>2</v>
      </c>
      <c r="K308">
        <v>5.6</v>
      </c>
      <c r="L308">
        <v>135040000</v>
      </c>
      <c r="M308" s="9">
        <v>18</v>
      </c>
      <c r="O308">
        <v>0.48131504631711203</v>
      </c>
      <c r="P308" s="9">
        <v>0.211925029754639</v>
      </c>
      <c r="Q308">
        <v>23.207201004028299</v>
      </c>
      <c r="R308">
        <v>23.378089904785199</v>
      </c>
      <c r="S308">
        <v>23.785764694213899</v>
      </c>
      <c r="T308" s="9">
        <v>22.8868808746338</v>
      </c>
      <c r="U308">
        <v>23.133813858032202</v>
      </c>
      <c r="V308">
        <v>22.8975009918213</v>
      </c>
      <c r="W308">
        <v>23.162647247314499</v>
      </c>
      <c r="X308" s="9">
        <v>23.216274261474599</v>
      </c>
    </row>
    <row r="309" spans="1:24" x14ac:dyDescent="0.25">
      <c r="A309" t="s">
        <v>1807</v>
      </c>
      <c r="B309" t="s">
        <v>1807</v>
      </c>
      <c r="C309" t="s">
        <v>1808</v>
      </c>
      <c r="D309" t="s">
        <v>1809</v>
      </c>
      <c r="E309" t="s">
        <v>1810</v>
      </c>
      <c r="F309" t="s">
        <v>1811</v>
      </c>
      <c r="G309" t="s">
        <v>1812</v>
      </c>
      <c r="H309" t="s">
        <v>1813</v>
      </c>
      <c r="I309" s="9">
        <v>125.57</v>
      </c>
      <c r="J309" s="10">
        <v>3</v>
      </c>
      <c r="K309">
        <v>2.4</v>
      </c>
      <c r="L309">
        <v>64512000</v>
      </c>
      <c r="M309" s="9">
        <v>3</v>
      </c>
      <c r="O309">
        <v>1.1153405849043001</v>
      </c>
      <c r="P309" s="9">
        <v>0.35381730397542199</v>
      </c>
      <c r="Q309">
        <v>23.1471843719482</v>
      </c>
      <c r="R309" t="s">
        <v>45</v>
      </c>
      <c r="S309" t="s">
        <v>45</v>
      </c>
      <c r="T309" s="9">
        <v>23.037197113037099</v>
      </c>
      <c r="U309">
        <v>22.787757873535199</v>
      </c>
      <c r="V309">
        <v>22.549007415771499</v>
      </c>
      <c r="W309">
        <v>22.878355026245099</v>
      </c>
      <c r="X309" s="9" t="s">
        <v>45</v>
      </c>
    </row>
    <row r="310" spans="1:24" x14ac:dyDescent="0.25">
      <c r="A310" t="s">
        <v>1814</v>
      </c>
      <c r="B310" t="s">
        <v>1814</v>
      </c>
      <c r="C310" t="s">
        <v>1815</v>
      </c>
      <c r="D310" t="s">
        <v>1816</v>
      </c>
      <c r="E310" t="s">
        <v>1817</v>
      </c>
      <c r="F310" t="s">
        <v>1818</v>
      </c>
      <c r="G310" t="s">
        <v>1819</v>
      </c>
      <c r="H310" t="s">
        <v>1820</v>
      </c>
      <c r="I310" s="9">
        <v>45.744999999999997</v>
      </c>
      <c r="J310" s="10">
        <v>10</v>
      </c>
      <c r="K310">
        <v>27.7</v>
      </c>
      <c r="L310">
        <v>1462400000</v>
      </c>
      <c r="M310" s="9">
        <v>39</v>
      </c>
      <c r="O310">
        <v>7.1024226356207795E-2</v>
      </c>
      <c r="P310" s="9">
        <v>2.59552001953125E-2</v>
      </c>
      <c r="Q310">
        <v>26.579170227050799</v>
      </c>
      <c r="R310">
        <v>26.982179641723601</v>
      </c>
      <c r="S310">
        <v>26.844337463378899</v>
      </c>
      <c r="T310" s="9">
        <v>26.700149536132798</v>
      </c>
      <c r="U310">
        <v>26.961021423339801</v>
      </c>
      <c r="V310">
        <v>26.6212863922119</v>
      </c>
      <c r="W310">
        <v>26.8663215637207</v>
      </c>
      <c r="X310" s="9">
        <v>26.553386688232401</v>
      </c>
    </row>
    <row r="311" spans="1:24" x14ac:dyDescent="0.25">
      <c r="A311" t="s">
        <v>1821</v>
      </c>
      <c r="B311" t="s">
        <v>1821</v>
      </c>
      <c r="C311" t="s">
        <v>1822</v>
      </c>
      <c r="D311" t="s">
        <v>1823</v>
      </c>
      <c r="E311" t="s">
        <v>1824</v>
      </c>
      <c r="F311" t="s">
        <v>1825</v>
      </c>
      <c r="G311" t="s">
        <v>1826</v>
      </c>
      <c r="I311" s="9">
        <v>152.22</v>
      </c>
      <c r="J311" s="10">
        <v>15</v>
      </c>
      <c r="K311">
        <v>14.8</v>
      </c>
      <c r="L311">
        <v>2707500000</v>
      </c>
      <c r="M311" s="9">
        <v>67</v>
      </c>
      <c r="O311">
        <v>0.24075121234880201</v>
      </c>
      <c r="P311" s="9">
        <v>0.17607593536377</v>
      </c>
      <c r="Q311">
        <v>27.291582107543899</v>
      </c>
      <c r="R311">
        <v>28.156679153442401</v>
      </c>
      <c r="S311">
        <v>28.144041061401399</v>
      </c>
      <c r="T311" s="9">
        <v>27.494649887085</v>
      </c>
      <c r="U311">
        <v>27.4366664886475</v>
      </c>
      <c r="V311">
        <v>27.3663635253906</v>
      </c>
      <c r="W311">
        <v>27.3971347808838</v>
      </c>
      <c r="X311" s="9">
        <v>28.1824836730957</v>
      </c>
    </row>
    <row r="312" spans="1:24" x14ac:dyDescent="0.25">
      <c r="A312" t="s">
        <v>1827</v>
      </c>
      <c r="B312" t="s">
        <v>1827</v>
      </c>
      <c r="C312" t="s">
        <v>1828</v>
      </c>
      <c r="D312" t="s">
        <v>1829</v>
      </c>
      <c r="E312" t="s">
        <v>1830</v>
      </c>
      <c r="F312" t="s">
        <v>1831</v>
      </c>
      <c r="G312" t="s">
        <v>1832</v>
      </c>
      <c r="H312" t="s">
        <v>1000</v>
      </c>
      <c r="I312" s="9">
        <v>47.645000000000003</v>
      </c>
      <c r="J312" s="10">
        <v>2</v>
      </c>
      <c r="K312">
        <v>5.7</v>
      </c>
      <c r="L312">
        <v>131320000</v>
      </c>
      <c r="M312" s="9">
        <v>5</v>
      </c>
      <c r="O312">
        <v>0.783973129233558</v>
      </c>
      <c r="P312" s="9">
        <v>0.87790902455647701</v>
      </c>
      <c r="Q312">
        <v>23.448844909668001</v>
      </c>
      <c r="R312" t="s">
        <v>45</v>
      </c>
      <c r="S312" t="s">
        <v>45</v>
      </c>
      <c r="T312" s="9">
        <v>24.1750087738037</v>
      </c>
      <c r="U312">
        <v>22.4983100891113</v>
      </c>
      <c r="V312">
        <v>22.7784633636475</v>
      </c>
      <c r="W312">
        <v>23.5252799987793</v>
      </c>
      <c r="X312" s="9" t="s">
        <v>45</v>
      </c>
    </row>
    <row r="313" spans="1:24" x14ac:dyDescent="0.25">
      <c r="A313" t="s">
        <v>1833</v>
      </c>
      <c r="B313" t="s">
        <v>1833</v>
      </c>
      <c r="C313" t="s">
        <v>1834</v>
      </c>
      <c r="D313" t="s">
        <v>1835</v>
      </c>
      <c r="E313" t="s">
        <v>1836</v>
      </c>
      <c r="F313" t="s">
        <v>1837</v>
      </c>
      <c r="G313" t="s">
        <v>1838</v>
      </c>
      <c r="H313" t="s">
        <v>1839</v>
      </c>
      <c r="I313" s="9">
        <v>84.957999999999998</v>
      </c>
      <c r="J313" s="10">
        <v>12</v>
      </c>
      <c r="K313">
        <v>25.9</v>
      </c>
      <c r="L313">
        <v>1023900000</v>
      </c>
      <c r="M313" s="9">
        <v>54</v>
      </c>
      <c r="O313">
        <v>0.95930453404504501</v>
      </c>
      <c r="P313" s="9">
        <v>0.37079095840454102</v>
      </c>
      <c r="Q313">
        <v>26.087116241455099</v>
      </c>
      <c r="R313">
        <v>26.0690517425537</v>
      </c>
      <c r="S313">
        <v>26.265171051025401</v>
      </c>
      <c r="T313" s="9">
        <v>26.2619113922119</v>
      </c>
      <c r="U313">
        <v>26.013547897338899</v>
      </c>
      <c r="V313">
        <v>25.646995544433601</v>
      </c>
      <c r="W313">
        <v>25.343400955200199</v>
      </c>
      <c r="X313" s="9">
        <v>26.196142196655298</v>
      </c>
    </row>
    <row r="314" spans="1:24" x14ac:dyDescent="0.25">
      <c r="A314" t="s">
        <v>1840</v>
      </c>
      <c r="B314" t="s">
        <v>1840</v>
      </c>
      <c r="C314" t="s">
        <v>1841</v>
      </c>
      <c r="D314" t="s">
        <v>1842</v>
      </c>
      <c r="E314" t="s">
        <v>1196</v>
      </c>
      <c r="F314" t="s">
        <v>1843</v>
      </c>
      <c r="G314" t="s">
        <v>583</v>
      </c>
      <c r="H314" t="s">
        <v>1199</v>
      </c>
      <c r="I314" s="9">
        <v>68.555999999999997</v>
      </c>
      <c r="J314" s="10">
        <v>4</v>
      </c>
      <c r="K314">
        <v>11.2</v>
      </c>
      <c r="L314">
        <v>3143800000</v>
      </c>
      <c r="M314" s="9">
        <v>6</v>
      </c>
      <c r="O314">
        <v>0.50731109563092402</v>
      </c>
      <c r="P314" s="9">
        <v>-0.73643398284912098</v>
      </c>
      <c r="Q314">
        <v>27.813539505004901</v>
      </c>
      <c r="R314">
        <v>28.3408317565918</v>
      </c>
      <c r="S314">
        <v>25.954423904418899</v>
      </c>
      <c r="T314" s="9">
        <v>27.826930999755898</v>
      </c>
      <c r="U314">
        <v>27.9736652374268</v>
      </c>
      <c r="V314">
        <v>29.424762725830099</v>
      </c>
      <c r="W314">
        <v>27.89475440979</v>
      </c>
      <c r="X314" s="9">
        <v>27.588279724121101</v>
      </c>
    </row>
    <row r="315" spans="1:24" x14ac:dyDescent="0.25">
      <c r="A315" t="s">
        <v>1844</v>
      </c>
      <c r="B315" t="s">
        <v>1844</v>
      </c>
      <c r="C315" t="s">
        <v>1845</v>
      </c>
      <c r="D315" t="s">
        <v>1846</v>
      </c>
      <c r="E315" t="s">
        <v>1847</v>
      </c>
      <c r="F315" t="s">
        <v>1848</v>
      </c>
      <c r="G315" t="s">
        <v>1849</v>
      </c>
      <c r="H315" t="s">
        <v>1850</v>
      </c>
      <c r="I315" s="9">
        <v>82.64</v>
      </c>
      <c r="J315" s="10">
        <v>21</v>
      </c>
      <c r="K315">
        <v>34.200000000000003</v>
      </c>
      <c r="L315">
        <v>3418100000</v>
      </c>
      <c r="M315" s="9">
        <v>127</v>
      </c>
      <c r="O315">
        <v>0.12401072366637</v>
      </c>
      <c r="P315" s="9">
        <v>-6.7139148712158203E-2</v>
      </c>
      <c r="Q315">
        <v>27.707212448120099</v>
      </c>
      <c r="R315">
        <v>28.008865356445298</v>
      </c>
      <c r="S315">
        <v>28.327573776245099</v>
      </c>
      <c r="T315" s="9">
        <v>27.712337493896499</v>
      </c>
      <c r="U315">
        <v>27.9078178405762</v>
      </c>
      <c r="V315">
        <v>27.752641677856399</v>
      </c>
      <c r="W315">
        <v>27.963283538818398</v>
      </c>
      <c r="X315" s="9">
        <v>28.400802612304702</v>
      </c>
    </row>
    <row r="316" spans="1:24" x14ac:dyDescent="0.25">
      <c r="A316" t="s">
        <v>1851</v>
      </c>
      <c r="B316" t="s">
        <v>1852</v>
      </c>
      <c r="C316" t="s">
        <v>1853</v>
      </c>
      <c r="D316" t="s">
        <v>1854</v>
      </c>
      <c r="E316" t="s">
        <v>1855</v>
      </c>
      <c r="F316" t="s">
        <v>1856</v>
      </c>
      <c r="G316" t="s">
        <v>1857</v>
      </c>
      <c r="H316" t="s">
        <v>954</v>
      </c>
      <c r="I316" s="9">
        <v>120.87</v>
      </c>
      <c r="J316" s="10">
        <v>7</v>
      </c>
      <c r="K316">
        <v>8.4</v>
      </c>
      <c r="L316">
        <v>306140000</v>
      </c>
      <c r="M316" s="9">
        <v>8</v>
      </c>
      <c r="O316">
        <v>0.11965464849193901</v>
      </c>
      <c r="P316" s="9">
        <v>-0.13605308532714799</v>
      </c>
      <c r="Q316">
        <v>23.150907516479499</v>
      </c>
      <c r="R316">
        <v>24.5358772277832</v>
      </c>
      <c r="S316">
        <v>24.443353652954102</v>
      </c>
      <c r="T316" s="9">
        <v>23.290246963501001</v>
      </c>
      <c r="U316">
        <v>24.5616245269775</v>
      </c>
      <c r="V316">
        <v>23.5443935394287</v>
      </c>
      <c r="W316">
        <v>23.9211616516113</v>
      </c>
      <c r="X316" s="9">
        <v>23.9374179840088</v>
      </c>
    </row>
    <row r="317" spans="1:24" x14ac:dyDescent="0.25">
      <c r="A317" t="s">
        <v>1858</v>
      </c>
      <c r="B317" t="s">
        <v>1858</v>
      </c>
      <c r="C317" t="s">
        <v>1859</v>
      </c>
      <c r="D317" t="s">
        <v>1860</v>
      </c>
      <c r="E317" t="s">
        <v>1861</v>
      </c>
      <c r="F317" t="s">
        <v>952</v>
      </c>
      <c r="G317" t="s">
        <v>1862</v>
      </c>
      <c r="H317" t="s">
        <v>954</v>
      </c>
      <c r="I317" s="9">
        <v>211.1</v>
      </c>
      <c r="J317" s="10">
        <v>2</v>
      </c>
      <c r="K317">
        <v>1.5</v>
      </c>
      <c r="L317">
        <v>61827000</v>
      </c>
      <c r="M317" s="9">
        <v>4</v>
      </c>
      <c r="O317">
        <v>0.84344183186905297</v>
      </c>
      <c r="P317" s="9">
        <v>-0.49253781636555899</v>
      </c>
      <c r="Q317" t="s">
        <v>45</v>
      </c>
      <c r="R317">
        <v>22.600299835205099</v>
      </c>
      <c r="S317">
        <v>22.683525085449201</v>
      </c>
      <c r="T317" s="9">
        <v>23.152423858642599</v>
      </c>
      <c r="U317" t="s">
        <v>45</v>
      </c>
      <c r="V317" t="s">
        <v>45</v>
      </c>
      <c r="W317">
        <v>23.4591388702393</v>
      </c>
      <c r="X317" s="9">
        <v>23.150102615356399</v>
      </c>
    </row>
    <row r="318" spans="1:24" x14ac:dyDescent="0.25">
      <c r="A318" t="s">
        <v>1863</v>
      </c>
      <c r="B318" t="s">
        <v>1863</v>
      </c>
      <c r="C318" t="s">
        <v>1864</v>
      </c>
      <c r="D318" t="s">
        <v>1865</v>
      </c>
      <c r="E318" t="s">
        <v>1866</v>
      </c>
      <c r="G318" t="s">
        <v>1867</v>
      </c>
      <c r="I318" s="9">
        <v>66.192999999999998</v>
      </c>
      <c r="J318" s="10">
        <v>23</v>
      </c>
      <c r="K318">
        <v>47.5</v>
      </c>
      <c r="L318">
        <v>5943100000</v>
      </c>
      <c r="M318" s="9">
        <v>165</v>
      </c>
      <c r="O318">
        <v>1.0583024947938899</v>
      </c>
      <c r="P318" s="9">
        <v>-0.239680290222168</v>
      </c>
      <c r="Q318">
        <v>28.503282546997099</v>
      </c>
      <c r="R318">
        <v>28.700712203979499</v>
      </c>
      <c r="S318">
        <v>28.7563362121582</v>
      </c>
      <c r="T318" s="9">
        <v>28.79807472229</v>
      </c>
      <c r="U318">
        <v>29.051029205322301</v>
      </c>
      <c r="V318">
        <v>29.100917816162099</v>
      </c>
      <c r="W318">
        <v>28.665838241577099</v>
      </c>
      <c r="X318" s="9">
        <v>28.899341583251999</v>
      </c>
    </row>
    <row r="319" spans="1:24" x14ac:dyDescent="0.25">
      <c r="A319" t="s">
        <v>1868</v>
      </c>
      <c r="B319" t="s">
        <v>1868</v>
      </c>
      <c r="C319" t="s">
        <v>1869</v>
      </c>
      <c r="D319" t="s">
        <v>1870</v>
      </c>
      <c r="E319" t="s">
        <v>1871</v>
      </c>
      <c r="F319" t="s">
        <v>1872</v>
      </c>
      <c r="G319" t="s">
        <v>1873</v>
      </c>
      <c r="H319" t="s">
        <v>1874</v>
      </c>
      <c r="I319" s="9">
        <v>160.9</v>
      </c>
      <c r="J319" s="10">
        <v>34</v>
      </c>
      <c r="K319">
        <v>31.3</v>
      </c>
      <c r="L319">
        <v>4775600000</v>
      </c>
      <c r="M319" s="9">
        <v>160</v>
      </c>
      <c r="O319">
        <v>0.63729328017115405</v>
      </c>
      <c r="P319" s="9">
        <v>-0.20618343353271501</v>
      </c>
      <c r="Q319">
        <v>28.281490325927699</v>
      </c>
      <c r="R319">
        <v>28.715286254882798</v>
      </c>
      <c r="S319">
        <v>28.462287902831999</v>
      </c>
      <c r="T319" s="9">
        <v>28.1706428527832</v>
      </c>
      <c r="U319">
        <v>28.7156467437744</v>
      </c>
      <c r="V319">
        <v>28.573186874389599</v>
      </c>
      <c r="W319">
        <v>28.3559875488281</v>
      </c>
      <c r="X319" s="9">
        <v>28.809619903564499</v>
      </c>
    </row>
    <row r="320" spans="1:24" x14ac:dyDescent="0.25">
      <c r="A320" t="s">
        <v>1875</v>
      </c>
      <c r="B320" t="s">
        <v>1875</v>
      </c>
      <c r="C320" t="s">
        <v>1876</v>
      </c>
      <c r="D320" t="s">
        <v>1877</v>
      </c>
      <c r="E320" t="s">
        <v>1878</v>
      </c>
      <c r="F320" t="s">
        <v>1879</v>
      </c>
      <c r="G320" t="s">
        <v>1880</v>
      </c>
      <c r="I320" s="9">
        <v>141.06</v>
      </c>
      <c r="J320" s="10">
        <v>15</v>
      </c>
      <c r="K320">
        <v>15.3</v>
      </c>
      <c r="L320">
        <v>1099000000</v>
      </c>
      <c r="M320" s="9">
        <v>55</v>
      </c>
      <c r="O320">
        <v>0.293843905143652</v>
      </c>
      <c r="P320" s="9">
        <v>0.211463928222656</v>
      </c>
      <c r="Q320">
        <v>25.886857986450199</v>
      </c>
      <c r="R320">
        <v>26.603853225708001</v>
      </c>
      <c r="S320">
        <v>26.7624320983887</v>
      </c>
      <c r="T320" s="9">
        <v>25.877784729003899</v>
      </c>
      <c r="U320">
        <v>25.9455451965332</v>
      </c>
      <c r="V320">
        <v>25.9604682922363</v>
      </c>
      <c r="W320">
        <v>25.7562351226807</v>
      </c>
      <c r="X320" s="9">
        <v>26.62282371521</v>
      </c>
    </row>
    <row r="321" spans="1:24" x14ac:dyDescent="0.25">
      <c r="A321" t="s">
        <v>1881</v>
      </c>
      <c r="B321" t="s">
        <v>1881</v>
      </c>
      <c r="C321" t="s">
        <v>1882</v>
      </c>
      <c r="D321" t="s">
        <v>1883</v>
      </c>
      <c r="E321" t="s">
        <v>1884</v>
      </c>
      <c r="F321" t="s">
        <v>1885</v>
      </c>
      <c r="G321" t="s">
        <v>1886</v>
      </c>
      <c r="I321" s="9">
        <v>60.13</v>
      </c>
      <c r="J321" s="10">
        <v>9</v>
      </c>
      <c r="K321">
        <v>18.399999999999999</v>
      </c>
      <c r="L321">
        <v>2113000000</v>
      </c>
      <c r="M321" s="9">
        <v>45</v>
      </c>
      <c r="O321">
        <v>0.67467785304648997</v>
      </c>
      <c r="P321" s="9">
        <v>0.342206001281738</v>
      </c>
      <c r="Q321">
        <v>27.0077419281006</v>
      </c>
      <c r="R321">
        <v>27.7105007171631</v>
      </c>
      <c r="S321">
        <v>27.944751739501999</v>
      </c>
      <c r="T321" s="9">
        <v>27.1823406219482</v>
      </c>
      <c r="U321">
        <v>27.424222946166999</v>
      </c>
      <c r="V321">
        <v>26.923883438110401</v>
      </c>
      <c r="W321">
        <v>27.096174240112301</v>
      </c>
      <c r="X321" s="9">
        <v>27.032230377197301</v>
      </c>
    </row>
    <row r="322" spans="1:24" x14ac:dyDescent="0.25">
      <c r="A322" t="s">
        <v>1887</v>
      </c>
      <c r="B322" t="s">
        <v>1887</v>
      </c>
      <c r="C322" t="s">
        <v>1888</v>
      </c>
      <c r="D322" t="s">
        <v>1889</v>
      </c>
      <c r="E322" t="s">
        <v>1890</v>
      </c>
      <c r="F322" t="s">
        <v>1891</v>
      </c>
      <c r="G322" t="s">
        <v>1892</v>
      </c>
      <c r="I322" s="9">
        <v>119.39</v>
      </c>
      <c r="J322" s="10">
        <v>9</v>
      </c>
      <c r="K322">
        <v>11.6</v>
      </c>
      <c r="L322">
        <v>453200000</v>
      </c>
      <c r="M322" s="9">
        <v>32</v>
      </c>
      <c r="O322">
        <v>0.245477533781255</v>
      </c>
      <c r="P322" s="9">
        <v>-0.15999841690063499</v>
      </c>
      <c r="Q322">
        <v>25.096715927123999</v>
      </c>
      <c r="R322">
        <v>24.1860866546631</v>
      </c>
      <c r="S322">
        <v>25.3196201324463</v>
      </c>
      <c r="T322" s="9">
        <v>24.9595623016357</v>
      </c>
      <c r="U322">
        <v>24.9403781890869</v>
      </c>
      <c r="V322">
        <v>25.279800415039102</v>
      </c>
      <c r="W322">
        <v>24.842924118041999</v>
      </c>
      <c r="X322" s="9">
        <v>25.1388759613037</v>
      </c>
    </row>
    <row r="323" spans="1:24" x14ac:dyDescent="0.25">
      <c r="A323" t="s">
        <v>1893</v>
      </c>
      <c r="B323" t="s">
        <v>1893</v>
      </c>
      <c r="C323" t="s">
        <v>1894</v>
      </c>
      <c r="D323" t="s">
        <v>1895</v>
      </c>
      <c r="E323" t="s">
        <v>1896</v>
      </c>
      <c r="F323" t="s">
        <v>1897</v>
      </c>
      <c r="G323" t="s">
        <v>1898</v>
      </c>
      <c r="I323" s="9">
        <v>113.68</v>
      </c>
      <c r="J323" s="10">
        <v>23</v>
      </c>
      <c r="K323">
        <v>31.7</v>
      </c>
      <c r="L323">
        <v>1599200000</v>
      </c>
      <c r="M323" s="9">
        <v>55</v>
      </c>
      <c r="O323">
        <v>0.273244725776012</v>
      </c>
      <c r="P323" s="9">
        <v>-0.146629333496094</v>
      </c>
      <c r="Q323">
        <v>26.6004543304443</v>
      </c>
      <c r="R323">
        <v>26.9161586761475</v>
      </c>
      <c r="S323">
        <v>27.2102966308594</v>
      </c>
      <c r="T323" s="9">
        <v>26.266155242919901</v>
      </c>
      <c r="U323">
        <v>26.860294342041001</v>
      </c>
      <c r="V323">
        <v>26.9755249023438</v>
      </c>
      <c r="W323">
        <v>26.6651935577393</v>
      </c>
      <c r="X323" s="9">
        <v>27.078569412231399</v>
      </c>
    </row>
    <row r="324" spans="1:24" x14ac:dyDescent="0.25">
      <c r="A324" t="s">
        <v>1899</v>
      </c>
      <c r="B324" t="s">
        <v>1899</v>
      </c>
      <c r="C324" t="s">
        <v>1900</v>
      </c>
      <c r="D324" t="s">
        <v>1901</v>
      </c>
      <c r="E324" t="s">
        <v>1902</v>
      </c>
      <c r="F324" t="s">
        <v>1903</v>
      </c>
      <c r="G324" t="s">
        <v>1904</v>
      </c>
      <c r="I324" s="9">
        <v>120.77</v>
      </c>
      <c r="J324" s="10">
        <v>4</v>
      </c>
      <c r="K324">
        <v>3.8</v>
      </c>
      <c r="L324">
        <v>954060000</v>
      </c>
      <c r="M324" s="9">
        <v>13</v>
      </c>
      <c r="O324">
        <v>0.15312504982303801</v>
      </c>
      <c r="P324" s="9">
        <v>0.20508337020874001</v>
      </c>
      <c r="Q324">
        <v>24.838651657104499</v>
      </c>
      <c r="R324">
        <v>26.907474517822301</v>
      </c>
      <c r="S324">
        <v>26.345264434814499</v>
      </c>
      <c r="T324" s="9">
        <v>25.960557937622099</v>
      </c>
      <c r="U324">
        <v>25.247388839721701</v>
      </c>
      <c r="V324">
        <v>26.075941085815401</v>
      </c>
      <c r="W324">
        <v>25.4903564453125</v>
      </c>
      <c r="X324" s="9">
        <v>26.4179286956787</v>
      </c>
    </row>
    <row r="325" spans="1:24" x14ac:dyDescent="0.25">
      <c r="A325" t="s">
        <v>1905</v>
      </c>
      <c r="B325" t="s">
        <v>1906</v>
      </c>
      <c r="C325" t="s">
        <v>1907</v>
      </c>
      <c r="D325" t="s">
        <v>1908</v>
      </c>
      <c r="E325" t="s">
        <v>1909</v>
      </c>
      <c r="F325" t="s">
        <v>700</v>
      </c>
      <c r="I325" s="9">
        <v>89.13</v>
      </c>
      <c r="J325" s="10">
        <v>36</v>
      </c>
      <c r="K325">
        <v>41.5</v>
      </c>
      <c r="L325">
        <v>5741500000</v>
      </c>
      <c r="M325" s="9">
        <v>220</v>
      </c>
      <c r="O325">
        <v>1.2177100424154299</v>
      </c>
      <c r="P325" s="9">
        <v>0.12119722366332999</v>
      </c>
      <c r="Q325">
        <v>28.590530395507798</v>
      </c>
      <c r="R325">
        <v>28.717870712280298</v>
      </c>
      <c r="S325">
        <v>28.668004989623999</v>
      </c>
      <c r="T325" s="9">
        <v>28.717479705810501</v>
      </c>
      <c r="U325">
        <v>28.433723449706999</v>
      </c>
      <c r="V325">
        <v>28.553216934204102</v>
      </c>
      <c r="W325">
        <v>28.5850944519043</v>
      </c>
      <c r="X325" s="9">
        <v>28.637062072753899</v>
      </c>
    </row>
    <row r="326" spans="1:24" x14ac:dyDescent="0.25">
      <c r="A326" t="s">
        <v>1910</v>
      </c>
      <c r="B326" t="s">
        <v>1910</v>
      </c>
      <c r="C326" t="s">
        <v>1911</v>
      </c>
      <c r="D326" t="s">
        <v>1912</v>
      </c>
      <c r="E326" t="s">
        <v>1913</v>
      </c>
      <c r="F326" t="s">
        <v>1914</v>
      </c>
      <c r="G326" t="s">
        <v>74</v>
      </c>
      <c r="I326" s="9">
        <v>146.66999999999999</v>
      </c>
      <c r="J326" s="10">
        <v>32</v>
      </c>
      <c r="K326">
        <v>34.1</v>
      </c>
      <c r="L326">
        <v>5981700000</v>
      </c>
      <c r="M326" s="9">
        <v>209</v>
      </c>
      <c r="O326">
        <v>0.88410000646904696</v>
      </c>
      <c r="P326" s="9">
        <v>-0.25739479064941401</v>
      </c>
      <c r="Q326">
        <v>28.489454269409201</v>
      </c>
      <c r="R326">
        <v>28.8951301574707</v>
      </c>
      <c r="S326">
        <v>28.8864345550537</v>
      </c>
      <c r="T326" s="9">
        <v>28.335645675659201</v>
      </c>
      <c r="U326">
        <v>28.9386806488037</v>
      </c>
      <c r="V326">
        <v>28.9952602386475</v>
      </c>
      <c r="W326">
        <v>28.807317733764599</v>
      </c>
      <c r="X326" s="9">
        <v>28.894985198974599</v>
      </c>
    </row>
    <row r="327" spans="1:24" x14ac:dyDescent="0.25">
      <c r="A327" t="s">
        <v>1915</v>
      </c>
      <c r="B327" t="s">
        <v>1915</v>
      </c>
      <c r="C327" t="s">
        <v>1916</v>
      </c>
      <c r="D327" t="s">
        <v>1917</v>
      </c>
      <c r="E327" t="s">
        <v>1918</v>
      </c>
      <c r="G327" t="s">
        <v>1919</v>
      </c>
      <c r="I327" s="9">
        <v>254.41</v>
      </c>
      <c r="J327" s="10">
        <v>6</v>
      </c>
      <c r="K327">
        <v>3.3</v>
      </c>
      <c r="L327">
        <v>202530000</v>
      </c>
      <c r="M327" s="9">
        <v>8</v>
      </c>
      <c r="O327">
        <v>0.15393142855224801</v>
      </c>
      <c r="P327" s="9">
        <v>-9.6009254455566406E-2</v>
      </c>
      <c r="Q327">
        <v>23.654361724853501</v>
      </c>
      <c r="R327">
        <v>23.173286437988299</v>
      </c>
      <c r="S327">
        <v>23.4234218597412</v>
      </c>
      <c r="T327" s="9">
        <v>24.109645843505898</v>
      </c>
      <c r="U327">
        <v>23.448339462280298</v>
      </c>
      <c r="V327">
        <v>23.905179977416999</v>
      </c>
      <c r="W327">
        <v>23.923612594604499</v>
      </c>
      <c r="X327" s="9">
        <v>23.4676208496094</v>
      </c>
    </row>
    <row r="328" spans="1:24" x14ac:dyDescent="0.25">
      <c r="A328" t="s">
        <v>1920</v>
      </c>
      <c r="B328" t="s">
        <v>1920</v>
      </c>
      <c r="C328" t="s">
        <v>1921</v>
      </c>
      <c r="D328" t="s">
        <v>1922</v>
      </c>
      <c r="G328" t="s">
        <v>1923</v>
      </c>
      <c r="I328" s="9">
        <v>104.94</v>
      </c>
      <c r="J328" s="10">
        <v>3</v>
      </c>
      <c r="K328">
        <v>6.4</v>
      </c>
      <c r="L328">
        <v>113650000</v>
      </c>
      <c r="M328" s="9">
        <v>6</v>
      </c>
      <c r="O328">
        <v>0.85606851708085496</v>
      </c>
      <c r="P328" s="9">
        <v>0.93677330017089799</v>
      </c>
      <c r="Q328">
        <v>22.317276000976602</v>
      </c>
      <c r="R328" t="s">
        <v>45</v>
      </c>
      <c r="S328">
        <v>23.553327560424801</v>
      </c>
      <c r="T328" s="9">
        <v>22.655847549438501</v>
      </c>
      <c r="U328">
        <v>21.9697589874268</v>
      </c>
      <c r="V328" t="s">
        <v>45</v>
      </c>
      <c r="W328">
        <v>22.4772644042969</v>
      </c>
      <c r="X328" s="9">
        <v>21.269107818603501</v>
      </c>
    </row>
    <row r="329" spans="1:24" x14ac:dyDescent="0.25">
      <c r="A329" t="s">
        <v>1924</v>
      </c>
      <c r="B329" t="s">
        <v>1924</v>
      </c>
      <c r="C329" t="s">
        <v>1925</v>
      </c>
      <c r="D329" t="s">
        <v>1926</v>
      </c>
      <c r="E329" t="s">
        <v>1927</v>
      </c>
      <c r="G329" t="s">
        <v>1928</v>
      </c>
      <c r="H329" t="s">
        <v>209</v>
      </c>
      <c r="I329" s="9">
        <v>81.870999999999995</v>
      </c>
      <c r="J329" s="10">
        <v>8</v>
      </c>
      <c r="K329">
        <v>10.1</v>
      </c>
      <c r="L329">
        <v>528260000</v>
      </c>
      <c r="M329" s="9">
        <v>26</v>
      </c>
      <c r="O329">
        <v>0.14536180950255201</v>
      </c>
      <c r="P329" s="9">
        <v>-0.10993003845214799</v>
      </c>
      <c r="Q329">
        <v>24.803215026855501</v>
      </c>
      <c r="R329">
        <v>25.685520172119102</v>
      </c>
      <c r="S329">
        <v>25.671119689941399</v>
      </c>
      <c r="T329" s="9">
        <v>25.0464763641357</v>
      </c>
      <c r="U329">
        <v>25.417993545532202</v>
      </c>
      <c r="V329">
        <v>25.144954681396499</v>
      </c>
      <c r="W329">
        <v>25.160194396972699</v>
      </c>
      <c r="X329" s="9">
        <v>25.922908782958999</v>
      </c>
    </row>
    <row r="330" spans="1:24" x14ac:dyDescent="0.25">
      <c r="A330" t="s">
        <v>1929</v>
      </c>
      <c r="B330" t="s">
        <v>1929</v>
      </c>
      <c r="C330" t="s">
        <v>1930</v>
      </c>
      <c r="D330" t="s">
        <v>1931</v>
      </c>
      <c r="E330" t="s">
        <v>1932</v>
      </c>
      <c r="F330" t="s">
        <v>88</v>
      </c>
      <c r="G330" t="s">
        <v>1933</v>
      </c>
      <c r="I330" s="9">
        <v>274.25</v>
      </c>
      <c r="J330" s="10">
        <v>14</v>
      </c>
      <c r="K330">
        <v>7.7</v>
      </c>
      <c r="L330">
        <v>840060000</v>
      </c>
      <c r="M330" s="9">
        <v>40</v>
      </c>
      <c r="O330">
        <v>0.43645645665918298</v>
      </c>
      <c r="P330" s="9">
        <v>0.32724523544311501</v>
      </c>
      <c r="Q330">
        <v>25.439109802246101</v>
      </c>
      <c r="R330">
        <v>26.168922424316399</v>
      </c>
      <c r="S330">
        <v>26.383092880248999</v>
      </c>
      <c r="T330" s="9">
        <v>25.196331024169901</v>
      </c>
      <c r="U330">
        <v>25.5402011871338</v>
      </c>
      <c r="V330">
        <v>25.4036655426025</v>
      </c>
      <c r="W330">
        <v>25.040260314941399</v>
      </c>
      <c r="X330" s="9">
        <v>25.8943481445313</v>
      </c>
    </row>
    <row r="331" spans="1:24" x14ac:dyDescent="0.25">
      <c r="A331" t="s">
        <v>1934</v>
      </c>
      <c r="B331" t="s">
        <v>1934</v>
      </c>
      <c r="C331" t="s">
        <v>1935</v>
      </c>
      <c r="D331" t="s">
        <v>1936</v>
      </c>
      <c r="E331" t="s">
        <v>1937</v>
      </c>
      <c r="F331" t="s">
        <v>1938</v>
      </c>
      <c r="G331" t="s">
        <v>1939</v>
      </c>
      <c r="I331" s="9">
        <v>133.06</v>
      </c>
      <c r="J331" s="10">
        <v>3</v>
      </c>
      <c r="K331">
        <v>3.4</v>
      </c>
      <c r="L331">
        <v>292550000</v>
      </c>
      <c r="M331" s="9">
        <v>9</v>
      </c>
      <c r="O331">
        <v>0.30708767234471601</v>
      </c>
      <c r="P331" s="9">
        <v>-0.20734612147013501</v>
      </c>
      <c r="Q331">
        <v>24.9398403167725</v>
      </c>
      <c r="R331" t="s">
        <v>45</v>
      </c>
      <c r="S331">
        <v>24.131240844726602</v>
      </c>
      <c r="T331" s="9">
        <v>24.742473602294901</v>
      </c>
      <c r="U331">
        <v>24.79079246521</v>
      </c>
      <c r="V331">
        <v>24.398260116577099</v>
      </c>
      <c r="W331">
        <v>24.866132736206101</v>
      </c>
      <c r="X331" s="9">
        <v>25.1922721862793</v>
      </c>
    </row>
    <row r="332" spans="1:24" x14ac:dyDescent="0.25">
      <c r="A332" t="s">
        <v>1940</v>
      </c>
      <c r="B332" t="s">
        <v>1940</v>
      </c>
      <c r="C332" t="s">
        <v>1941</v>
      </c>
      <c r="D332" t="s">
        <v>1942</v>
      </c>
      <c r="E332" t="s">
        <v>1943</v>
      </c>
      <c r="F332" t="s">
        <v>1944</v>
      </c>
      <c r="G332" t="s">
        <v>1230</v>
      </c>
      <c r="H332" t="s">
        <v>1945</v>
      </c>
      <c r="I332" s="9">
        <v>21.007000000000001</v>
      </c>
      <c r="J332" s="10">
        <v>4</v>
      </c>
      <c r="K332">
        <v>25.5</v>
      </c>
      <c r="L332">
        <v>584550000</v>
      </c>
      <c r="M332" s="9">
        <v>20</v>
      </c>
      <c r="O332">
        <v>1.1113963600668999</v>
      </c>
      <c r="P332" s="9">
        <v>0.77847480773925803</v>
      </c>
      <c r="Q332">
        <v>25.037958145141602</v>
      </c>
      <c r="R332">
        <v>25.2495231628418</v>
      </c>
      <c r="S332">
        <v>24.9612426757813</v>
      </c>
      <c r="T332" s="9">
        <v>25.2394714355469</v>
      </c>
      <c r="U332">
        <v>24.337425231933601</v>
      </c>
      <c r="V332">
        <v>25.2748699188232</v>
      </c>
      <c r="W332">
        <v>24.232423782348601</v>
      </c>
      <c r="X332" s="9">
        <v>23.529577255248999</v>
      </c>
    </row>
    <row r="333" spans="1:24" x14ac:dyDescent="0.25">
      <c r="A333" t="s">
        <v>1946</v>
      </c>
      <c r="B333" t="s">
        <v>1946</v>
      </c>
      <c r="C333" t="s">
        <v>1947</v>
      </c>
      <c r="D333" t="s">
        <v>1948</v>
      </c>
      <c r="E333" t="s">
        <v>1949</v>
      </c>
      <c r="F333" t="s">
        <v>1950</v>
      </c>
      <c r="G333" t="s">
        <v>1951</v>
      </c>
      <c r="H333" t="s">
        <v>429</v>
      </c>
      <c r="I333" s="9">
        <v>23.562999999999999</v>
      </c>
      <c r="J333" s="10">
        <v>8</v>
      </c>
      <c r="K333">
        <v>29.6</v>
      </c>
      <c r="L333">
        <v>2326500000</v>
      </c>
      <c r="M333" s="9">
        <v>59</v>
      </c>
      <c r="O333">
        <v>8.9191268072614599E-2</v>
      </c>
      <c r="P333" s="9">
        <v>6.8748950958251995E-2</v>
      </c>
      <c r="Q333">
        <v>27.197605133056602</v>
      </c>
      <c r="R333">
        <v>27.501348495483398</v>
      </c>
      <c r="S333">
        <v>28.019985198974599</v>
      </c>
      <c r="T333" s="9">
        <v>27.183666229248001</v>
      </c>
      <c r="U333">
        <v>27.055793762206999</v>
      </c>
      <c r="V333">
        <v>27.117733001708999</v>
      </c>
      <c r="W333">
        <v>27.539121627807599</v>
      </c>
      <c r="X333" s="9">
        <v>27.914960861206101</v>
      </c>
    </row>
    <row r="334" spans="1:24" x14ac:dyDescent="0.25">
      <c r="A334" t="s">
        <v>1952</v>
      </c>
      <c r="B334" t="s">
        <v>1952</v>
      </c>
      <c r="C334" t="s">
        <v>1953</v>
      </c>
      <c r="D334" t="s">
        <v>1954</v>
      </c>
      <c r="E334" t="s">
        <v>1955</v>
      </c>
      <c r="F334" t="s">
        <v>1956</v>
      </c>
      <c r="G334" t="s">
        <v>1957</v>
      </c>
      <c r="H334" t="s">
        <v>429</v>
      </c>
      <c r="I334" s="9">
        <v>52.545000000000002</v>
      </c>
      <c r="J334" s="10">
        <v>17</v>
      </c>
      <c r="K334">
        <v>51.8</v>
      </c>
      <c r="L334">
        <v>6296200000</v>
      </c>
      <c r="M334" s="9">
        <v>119</v>
      </c>
      <c r="O334">
        <v>0.28238370067484397</v>
      </c>
      <c r="P334" s="9">
        <v>-0.15485811233520499</v>
      </c>
      <c r="Q334">
        <v>28.463651657104499</v>
      </c>
      <c r="R334">
        <v>28.908475875854499</v>
      </c>
      <c r="S334">
        <v>28.9330043792725</v>
      </c>
      <c r="T334" s="9">
        <v>28.762622833251999</v>
      </c>
      <c r="U334">
        <v>28.500057220458999</v>
      </c>
      <c r="V334">
        <v>28.763919830322301</v>
      </c>
      <c r="W334">
        <v>28.974760055541999</v>
      </c>
      <c r="X334" s="9">
        <v>29.448450088501001</v>
      </c>
    </row>
    <row r="335" spans="1:24" x14ac:dyDescent="0.25">
      <c r="A335" t="s">
        <v>1958</v>
      </c>
      <c r="B335" t="s">
        <v>1958</v>
      </c>
      <c r="C335" t="s">
        <v>1959</v>
      </c>
      <c r="D335" t="s">
        <v>1960</v>
      </c>
      <c r="E335" t="s">
        <v>1961</v>
      </c>
      <c r="F335" t="s">
        <v>1962</v>
      </c>
      <c r="G335" t="s">
        <v>1963</v>
      </c>
      <c r="I335" s="9">
        <v>43.71</v>
      </c>
      <c r="J335" s="10">
        <v>5</v>
      </c>
      <c r="K335">
        <v>17</v>
      </c>
      <c r="L335">
        <v>250240000</v>
      </c>
      <c r="M335" s="9">
        <v>10</v>
      </c>
      <c r="O335">
        <v>4.7374963650552999E-2</v>
      </c>
      <c r="P335" s="9">
        <v>2.3724714914958901E-2</v>
      </c>
      <c r="Q335">
        <v>24.3608493804932</v>
      </c>
      <c r="R335">
        <v>24.750675201416001</v>
      </c>
      <c r="S335">
        <v>24.575597763061499</v>
      </c>
      <c r="T335" s="9">
        <v>24.467870712280298</v>
      </c>
      <c r="U335" t="s">
        <v>45</v>
      </c>
      <c r="V335">
        <v>24.333471298217798</v>
      </c>
      <c r="W335">
        <v>24.354743957519499</v>
      </c>
      <c r="X335" s="9">
        <v>24.856855392456101</v>
      </c>
    </row>
    <row r="336" spans="1:24" x14ac:dyDescent="0.25">
      <c r="A336" t="s">
        <v>1964</v>
      </c>
      <c r="B336" t="s">
        <v>1964</v>
      </c>
      <c r="C336" t="s">
        <v>1965</v>
      </c>
      <c r="D336" t="s">
        <v>1966</v>
      </c>
      <c r="E336" t="s">
        <v>1967</v>
      </c>
      <c r="G336" t="s">
        <v>1968</v>
      </c>
      <c r="I336" s="9">
        <v>33.741999999999997</v>
      </c>
      <c r="J336" s="10">
        <v>7</v>
      </c>
      <c r="K336">
        <v>19.2</v>
      </c>
      <c r="L336">
        <v>1492600000</v>
      </c>
      <c r="M336" s="9">
        <v>43</v>
      </c>
      <c r="O336">
        <v>0.37220180649619999</v>
      </c>
      <c r="P336" s="9">
        <v>-0.158311367034912</v>
      </c>
      <c r="Q336">
        <v>26.808698654174801</v>
      </c>
      <c r="R336">
        <v>26.4089870452881</v>
      </c>
      <c r="S336">
        <v>26.496221542358398</v>
      </c>
      <c r="T336" s="9">
        <v>27.012758255004901</v>
      </c>
      <c r="U336">
        <v>26.640722274780298</v>
      </c>
      <c r="V336">
        <v>26.6356105804443</v>
      </c>
      <c r="W336">
        <v>27.119909286498999</v>
      </c>
      <c r="X336" s="9">
        <v>26.963668823242202</v>
      </c>
    </row>
    <row r="337" spans="1:24" x14ac:dyDescent="0.25">
      <c r="A337" t="s">
        <v>1969</v>
      </c>
      <c r="B337" t="s">
        <v>1969</v>
      </c>
      <c r="C337" t="s">
        <v>1970</v>
      </c>
      <c r="D337" t="s">
        <v>1971</v>
      </c>
      <c r="E337" t="s">
        <v>1972</v>
      </c>
      <c r="F337" t="s">
        <v>1973</v>
      </c>
      <c r="G337" t="s">
        <v>1974</v>
      </c>
      <c r="H337" t="s">
        <v>1975</v>
      </c>
      <c r="I337" s="9">
        <v>84.099000000000004</v>
      </c>
      <c r="J337" s="10">
        <v>4</v>
      </c>
      <c r="K337">
        <v>8.6999999999999993</v>
      </c>
      <c r="L337">
        <v>192300000</v>
      </c>
      <c r="M337" s="9">
        <v>6</v>
      </c>
      <c r="O337">
        <v>0.62774115601139902</v>
      </c>
      <c r="P337" s="9">
        <v>0.19767951965332001</v>
      </c>
      <c r="Q337">
        <v>23.613130569458001</v>
      </c>
      <c r="R337">
        <v>24.0924892425537</v>
      </c>
      <c r="S337" t="s">
        <v>45</v>
      </c>
      <c r="T337" s="9">
        <v>23.8453674316406</v>
      </c>
      <c r="U337">
        <v>23.609977722168001</v>
      </c>
      <c r="V337">
        <v>23.712194442748999</v>
      </c>
      <c r="W337">
        <v>23.635776519775401</v>
      </c>
      <c r="X337" s="9" t="s">
        <v>45</v>
      </c>
    </row>
    <row r="338" spans="1:24" x14ac:dyDescent="0.25">
      <c r="A338" t="s">
        <v>1976</v>
      </c>
      <c r="B338" t="s">
        <v>1976</v>
      </c>
      <c r="C338" t="s">
        <v>1977</v>
      </c>
      <c r="D338" t="s">
        <v>1978</v>
      </c>
      <c r="E338" t="s">
        <v>1979</v>
      </c>
      <c r="F338" t="s">
        <v>1980</v>
      </c>
      <c r="G338" t="s">
        <v>1981</v>
      </c>
      <c r="I338" s="9">
        <v>21.867999999999999</v>
      </c>
      <c r="J338" s="10">
        <v>4</v>
      </c>
      <c r="K338">
        <v>36.1</v>
      </c>
      <c r="L338">
        <v>351520000</v>
      </c>
      <c r="M338" s="9">
        <v>7</v>
      </c>
      <c r="O338">
        <v>0.22874626272174101</v>
      </c>
      <c r="P338" s="9">
        <v>0.33553838729858398</v>
      </c>
      <c r="Q338">
        <v>23.938585281372099</v>
      </c>
      <c r="R338">
        <v>25.416318893432599</v>
      </c>
      <c r="S338">
        <v>25.735389709472699</v>
      </c>
      <c r="T338" s="9">
        <v>23.961727142333999</v>
      </c>
      <c r="U338">
        <v>24.083589553833001</v>
      </c>
      <c r="V338">
        <v>24.292354583740199</v>
      </c>
      <c r="W338">
        <v>23.879514694213899</v>
      </c>
      <c r="X338" s="9">
        <v>25.454408645629901</v>
      </c>
    </row>
    <row r="339" spans="1:24" x14ac:dyDescent="0.25">
      <c r="A339" t="s">
        <v>1982</v>
      </c>
      <c r="B339" t="s">
        <v>1982</v>
      </c>
      <c r="C339" t="s">
        <v>1983</v>
      </c>
      <c r="D339" t="s">
        <v>1984</v>
      </c>
      <c r="E339" t="s">
        <v>1985</v>
      </c>
      <c r="F339" t="s">
        <v>1986</v>
      </c>
      <c r="G339" t="s">
        <v>1987</v>
      </c>
      <c r="I339" s="9">
        <v>12.855</v>
      </c>
      <c r="J339" s="10">
        <v>8</v>
      </c>
      <c r="K339">
        <v>48.1</v>
      </c>
      <c r="L339">
        <v>3974200000</v>
      </c>
      <c r="M339" s="9">
        <v>65</v>
      </c>
      <c r="O339">
        <v>5.5986196350196603E-2</v>
      </c>
      <c r="P339" s="9">
        <v>3.6870956420898403E-2</v>
      </c>
      <c r="Q339">
        <v>27.849357604980501</v>
      </c>
      <c r="R339">
        <v>28.370609283447301</v>
      </c>
      <c r="S339">
        <v>28.287359237670898</v>
      </c>
      <c r="T339" s="9">
        <v>28.011213302612301</v>
      </c>
      <c r="U339">
        <v>28.5770473480225</v>
      </c>
      <c r="V339">
        <v>28.256513595581101</v>
      </c>
      <c r="W339">
        <v>27.758180618286101</v>
      </c>
      <c r="X339" s="9">
        <v>27.779314041137699</v>
      </c>
    </row>
    <row r="340" spans="1:24" x14ac:dyDescent="0.25">
      <c r="A340" t="s">
        <v>1988</v>
      </c>
      <c r="B340" t="s">
        <v>1989</v>
      </c>
      <c r="C340" t="s">
        <v>1990</v>
      </c>
      <c r="D340" t="s">
        <v>1991</v>
      </c>
      <c r="E340" t="s">
        <v>1992</v>
      </c>
      <c r="F340" t="s">
        <v>1993</v>
      </c>
      <c r="G340" t="s">
        <v>1994</v>
      </c>
      <c r="H340" t="s">
        <v>1995</v>
      </c>
      <c r="I340" s="9">
        <v>13.757</v>
      </c>
      <c r="J340" s="10">
        <v>3</v>
      </c>
      <c r="K340">
        <v>32.200000000000003</v>
      </c>
      <c r="L340">
        <v>198130000</v>
      </c>
      <c r="M340" s="9">
        <v>14</v>
      </c>
      <c r="O340">
        <v>1.03973600717095</v>
      </c>
      <c r="P340" s="9">
        <v>0.68470859527587902</v>
      </c>
      <c r="Q340">
        <v>23.4681186676025</v>
      </c>
      <c r="R340">
        <v>23.968599319458001</v>
      </c>
      <c r="S340">
        <v>24.590293884277301</v>
      </c>
      <c r="T340" s="9">
        <v>23.515449523925799</v>
      </c>
      <c r="U340">
        <v>22.9337482452393</v>
      </c>
      <c r="V340">
        <v>23.3550128936768</v>
      </c>
      <c r="W340">
        <v>23.313959121704102</v>
      </c>
      <c r="X340" s="9" t="s">
        <v>45</v>
      </c>
    </row>
    <row r="341" spans="1:24" x14ac:dyDescent="0.25">
      <c r="A341" t="s">
        <v>1996</v>
      </c>
      <c r="B341" t="s">
        <v>1996</v>
      </c>
      <c r="C341" t="s">
        <v>1997</v>
      </c>
      <c r="D341" t="s">
        <v>1998</v>
      </c>
      <c r="E341" t="s">
        <v>1999</v>
      </c>
      <c r="F341" t="s">
        <v>2000</v>
      </c>
      <c r="G341" t="s">
        <v>2001</v>
      </c>
      <c r="H341" t="s">
        <v>95</v>
      </c>
      <c r="I341" s="9">
        <v>39.616999999999997</v>
      </c>
      <c r="J341" s="10">
        <v>23</v>
      </c>
      <c r="K341">
        <v>65.099999999999994</v>
      </c>
      <c r="L341">
        <v>34156000000</v>
      </c>
      <c r="M341" s="9">
        <v>299</v>
      </c>
      <c r="O341">
        <v>0.43818356368730998</v>
      </c>
      <c r="P341" s="9">
        <v>-0.12917232513427701</v>
      </c>
      <c r="Q341">
        <v>31.145280838012699</v>
      </c>
      <c r="R341">
        <v>31.255018234252901</v>
      </c>
      <c r="S341">
        <v>31.383552551269499</v>
      </c>
      <c r="T341" s="9">
        <v>31.401210784912099</v>
      </c>
      <c r="U341">
        <v>31.274198532104499</v>
      </c>
      <c r="V341">
        <v>31.178308486938501</v>
      </c>
      <c r="W341">
        <v>31.5950813293457</v>
      </c>
      <c r="X341" s="9">
        <v>31.6541633605957</v>
      </c>
    </row>
    <row r="342" spans="1:24" x14ac:dyDescent="0.25">
      <c r="A342" t="s">
        <v>2002</v>
      </c>
      <c r="B342" t="s">
        <v>2002</v>
      </c>
      <c r="C342" t="s">
        <v>2003</v>
      </c>
      <c r="D342" t="s">
        <v>2004</v>
      </c>
      <c r="E342" t="s">
        <v>2005</v>
      </c>
      <c r="F342" t="s">
        <v>2006</v>
      </c>
      <c r="G342" t="s">
        <v>2007</v>
      </c>
      <c r="H342" t="s">
        <v>2008</v>
      </c>
      <c r="I342" s="9">
        <v>278.16000000000003</v>
      </c>
      <c r="J342" s="10">
        <v>70</v>
      </c>
      <c r="K342">
        <v>41.2</v>
      </c>
      <c r="L342">
        <v>11835000000</v>
      </c>
      <c r="M342" s="9">
        <v>378</v>
      </c>
      <c r="O342">
        <v>0.72032319220502194</v>
      </c>
      <c r="P342" s="9">
        <v>-0.160026550292969</v>
      </c>
      <c r="Q342">
        <v>29.5470886230469</v>
      </c>
      <c r="R342">
        <v>29.8149299621582</v>
      </c>
      <c r="S342">
        <v>29.703125</v>
      </c>
      <c r="T342" s="9">
        <v>29.456953048706101</v>
      </c>
      <c r="U342">
        <v>29.936912536621101</v>
      </c>
      <c r="V342">
        <v>29.8883666992188</v>
      </c>
      <c r="W342">
        <v>29.624340057373001</v>
      </c>
      <c r="X342" s="9">
        <v>29.712583541870099</v>
      </c>
    </row>
    <row r="343" spans="1:24" x14ac:dyDescent="0.25">
      <c r="A343" t="s">
        <v>2009</v>
      </c>
      <c r="B343" t="s">
        <v>2009</v>
      </c>
      <c r="C343" t="s">
        <v>2010</v>
      </c>
      <c r="D343" t="s">
        <v>2011</v>
      </c>
      <c r="E343" t="s">
        <v>2012</v>
      </c>
      <c r="F343" t="s">
        <v>2013</v>
      </c>
      <c r="G343" t="s">
        <v>2014</v>
      </c>
      <c r="I343" s="9">
        <v>270.20999999999998</v>
      </c>
      <c r="J343" s="10">
        <v>3</v>
      </c>
      <c r="K343">
        <v>1.5</v>
      </c>
      <c r="L343">
        <v>102930000</v>
      </c>
      <c r="M343" s="9">
        <v>4</v>
      </c>
      <c r="O343">
        <v>0.48208497705627001</v>
      </c>
      <c r="P343" s="9">
        <v>0.247395515441895</v>
      </c>
      <c r="Q343">
        <v>23.102567672729499</v>
      </c>
      <c r="R343">
        <v>23.610092163085898</v>
      </c>
      <c r="S343">
        <v>23.251634597778299</v>
      </c>
      <c r="T343" s="9">
        <v>22.705797195434599</v>
      </c>
      <c r="U343">
        <v>23.185604095458999</v>
      </c>
      <c r="V343">
        <v>22.959236145019499</v>
      </c>
      <c r="W343">
        <v>22.529338836669901</v>
      </c>
      <c r="X343" s="9">
        <v>23.006330490112301</v>
      </c>
    </row>
    <row r="344" spans="1:24" x14ac:dyDescent="0.25">
      <c r="A344" t="s">
        <v>2015</v>
      </c>
      <c r="B344" t="s">
        <v>2015</v>
      </c>
      <c r="C344" t="s">
        <v>2016</v>
      </c>
      <c r="D344" t="s">
        <v>2017</v>
      </c>
      <c r="E344" t="s">
        <v>2018</v>
      </c>
      <c r="F344" t="s">
        <v>2019</v>
      </c>
      <c r="G344" t="s">
        <v>2020</v>
      </c>
      <c r="H344" t="s">
        <v>429</v>
      </c>
      <c r="I344" s="9">
        <v>13.711</v>
      </c>
      <c r="J344" s="10">
        <v>5</v>
      </c>
      <c r="K344">
        <v>39.5</v>
      </c>
      <c r="L344">
        <v>1152900000</v>
      </c>
      <c r="M344" s="9">
        <v>42</v>
      </c>
      <c r="O344">
        <v>0.212283954927665</v>
      </c>
      <c r="P344" s="9">
        <v>-0.58760261535644498</v>
      </c>
      <c r="Q344">
        <v>27.212060928344702</v>
      </c>
      <c r="R344">
        <v>24.959121704101602</v>
      </c>
      <c r="S344">
        <v>23.778162002563501</v>
      </c>
      <c r="T344" s="9">
        <v>27.115749359130898</v>
      </c>
      <c r="U344">
        <v>27.252323150634801</v>
      </c>
      <c r="V344">
        <v>26.755189895629901</v>
      </c>
      <c r="W344">
        <v>27.165283203125</v>
      </c>
      <c r="X344" s="9">
        <v>24.2427082061768</v>
      </c>
    </row>
    <row r="345" spans="1:24" x14ac:dyDescent="0.25">
      <c r="A345" t="s">
        <v>2021</v>
      </c>
      <c r="B345" t="s">
        <v>2021</v>
      </c>
      <c r="C345" t="s">
        <v>2022</v>
      </c>
      <c r="D345" t="s">
        <v>2023</v>
      </c>
      <c r="E345" t="s">
        <v>2024</v>
      </c>
      <c r="F345" t="s">
        <v>2025</v>
      </c>
      <c r="G345" t="s">
        <v>2026</v>
      </c>
      <c r="H345" t="s">
        <v>2027</v>
      </c>
      <c r="I345" s="9">
        <v>51.712000000000003</v>
      </c>
      <c r="J345" s="10">
        <v>20</v>
      </c>
      <c r="K345">
        <v>44.6</v>
      </c>
      <c r="L345">
        <v>29065000000</v>
      </c>
      <c r="M345" s="9">
        <v>256</v>
      </c>
      <c r="O345">
        <v>0.10530504450974899</v>
      </c>
      <c r="P345" s="9">
        <v>6.1598300933837898E-2</v>
      </c>
      <c r="Q345">
        <v>31.0300617218018</v>
      </c>
      <c r="R345">
        <v>31.0224094390869</v>
      </c>
      <c r="S345">
        <v>31.299201965331999</v>
      </c>
      <c r="T345" s="9">
        <v>31.011653900146499</v>
      </c>
      <c r="U345">
        <v>30.864448547363299</v>
      </c>
      <c r="V345">
        <v>30.5737113952637</v>
      </c>
      <c r="W345">
        <v>31.148920059204102</v>
      </c>
      <c r="X345" s="9">
        <v>31.529853820800799</v>
      </c>
    </row>
    <row r="346" spans="1:24" x14ac:dyDescent="0.25">
      <c r="A346" t="s">
        <v>2028</v>
      </c>
      <c r="B346" t="s">
        <v>2028</v>
      </c>
      <c r="C346" t="s">
        <v>2029</v>
      </c>
      <c r="D346" t="s">
        <v>2030</v>
      </c>
      <c r="E346" t="s">
        <v>1058</v>
      </c>
      <c r="F346" t="s">
        <v>61</v>
      </c>
      <c r="G346" t="s">
        <v>2031</v>
      </c>
      <c r="I346" s="9">
        <v>7.6191000000000004</v>
      </c>
      <c r="J346" s="10">
        <v>1</v>
      </c>
      <c r="K346">
        <v>16.899999999999999</v>
      </c>
      <c r="L346">
        <v>303180000</v>
      </c>
      <c r="M346" s="9">
        <v>18</v>
      </c>
      <c r="O346">
        <v>0.237964187922135</v>
      </c>
      <c r="P346" s="9">
        <v>-0.17366695404052701</v>
      </c>
      <c r="Q346">
        <v>23.780666351318398</v>
      </c>
      <c r="R346">
        <v>24.458513259887699</v>
      </c>
      <c r="S346">
        <v>24.208213806152301</v>
      </c>
      <c r="T346" s="9">
        <v>24.478155136108398</v>
      </c>
      <c r="U346">
        <v>24.119256973266602</v>
      </c>
      <c r="V346">
        <v>23.859180450439499</v>
      </c>
      <c r="W346">
        <v>24.765773773193398</v>
      </c>
      <c r="X346" s="9">
        <v>24.876005172729499</v>
      </c>
    </row>
    <row r="347" spans="1:24" x14ac:dyDescent="0.25">
      <c r="A347" t="s">
        <v>2032</v>
      </c>
      <c r="B347" t="s">
        <v>2032</v>
      </c>
      <c r="C347" t="s">
        <v>2033</v>
      </c>
      <c r="D347" t="s">
        <v>2034</v>
      </c>
      <c r="E347" t="s">
        <v>2035</v>
      </c>
      <c r="G347" t="s">
        <v>2036</v>
      </c>
      <c r="H347" t="s">
        <v>1145</v>
      </c>
      <c r="I347" s="9">
        <v>24.593</v>
      </c>
      <c r="J347" s="10">
        <v>6</v>
      </c>
      <c r="K347">
        <v>47.9</v>
      </c>
      <c r="L347">
        <v>3136600000</v>
      </c>
      <c r="M347" s="9">
        <v>48</v>
      </c>
      <c r="O347">
        <v>0.76432949872899203</v>
      </c>
      <c r="P347" s="9">
        <v>0.17683982849121099</v>
      </c>
      <c r="Q347">
        <v>27.7854404449463</v>
      </c>
      <c r="R347">
        <v>27.703519821166999</v>
      </c>
      <c r="S347">
        <v>27.919570922851602</v>
      </c>
      <c r="T347" s="9">
        <v>27.970432281494102</v>
      </c>
      <c r="U347">
        <v>27.475837707519499</v>
      </c>
      <c r="V347">
        <v>27.579099655151399</v>
      </c>
      <c r="W347">
        <v>27.691989898681602</v>
      </c>
      <c r="X347" s="9">
        <v>27.924676895141602</v>
      </c>
    </row>
    <row r="348" spans="1:24" x14ac:dyDescent="0.25">
      <c r="A348" t="s">
        <v>2037</v>
      </c>
      <c r="B348" t="s">
        <v>2038</v>
      </c>
      <c r="C348" t="s">
        <v>2039</v>
      </c>
      <c r="D348" t="s">
        <v>2040</v>
      </c>
      <c r="E348" t="s">
        <v>2041</v>
      </c>
      <c r="G348" t="s">
        <v>2042</v>
      </c>
      <c r="H348" t="s">
        <v>238</v>
      </c>
      <c r="I348" s="9">
        <v>108.8</v>
      </c>
      <c r="J348" s="10">
        <v>29</v>
      </c>
      <c r="K348">
        <v>21.5</v>
      </c>
      <c r="L348">
        <v>7428300000</v>
      </c>
      <c r="M348" s="9">
        <v>224</v>
      </c>
      <c r="O348">
        <v>0.65198438525621905</v>
      </c>
      <c r="P348" s="9">
        <v>-0.113194465637207</v>
      </c>
      <c r="Q348">
        <v>29.213035583496101</v>
      </c>
      <c r="R348">
        <v>29.053930282592798</v>
      </c>
      <c r="S348">
        <v>28.829021453857401</v>
      </c>
      <c r="T348" s="9">
        <v>29.118202209472699</v>
      </c>
      <c r="U348">
        <v>29.171215057373001</v>
      </c>
      <c r="V348">
        <v>29.198284149169901</v>
      </c>
      <c r="W348">
        <v>29.176074981689499</v>
      </c>
      <c r="X348" s="9">
        <v>29.121393203735401</v>
      </c>
    </row>
    <row r="349" spans="1:24" x14ac:dyDescent="0.25">
      <c r="A349" t="s">
        <v>2043</v>
      </c>
      <c r="B349" t="s">
        <v>2043</v>
      </c>
      <c r="C349" t="s">
        <v>2044</v>
      </c>
      <c r="D349" t="s">
        <v>2045</v>
      </c>
      <c r="E349" t="s">
        <v>2046</v>
      </c>
      <c r="G349" t="s">
        <v>2047</v>
      </c>
      <c r="I349" s="9">
        <v>87.793000000000006</v>
      </c>
      <c r="J349" s="10">
        <v>30</v>
      </c>
      <c r="K349">
        <v>46</v>
      </c>
      <c r="L349">
        <v>7683100000</v>
      </c>
      <c r="M349" s="9">
        <v>222</v>
      </c>
      <c r="N349" t="s">
        <v>186</v>
      </c>
      <c r="O349">
        <v>4.2677429731268903</v>
      </c>
      <c r="P349" s="9">
        <v>7.29477834701538</v>
      </c>
      <c r="Q349">
        <v>28.763319015502901</v>
      </c>
      <c r="R349">
        <v>28.8915710449219</v>
      </c>
      <c r="S349">
        <v>28.915018081665</v>
      </c>
      <c r="T349" s="9">
        <v>29.143846511840799</v>
      </c>
      <c r="U349">
        <v>22.4847316741943</v>
      </c>
      <c r="V349">
        <v>20.0294494628906</v>
      </c>
      <c r="W349">
        <v>20.875902175903299</v>
      </c>
      <c r="X349" s="9">
        <v>23.144557952880898</v>
      </c>
    </row>
    <row r="350" spans="1:24" x14ac:dyDescent="0.25">
      <c r="A350" t="s">
        <v>2048</v>
      </c>
      <c r="B350" t="s">
        <v>2048</v>
      </c>
      <c r="C350" t="s">
        <v>2049</v>
      </c>
      <c r="D350" t="s">
        <v>2050</v>
      </c>
      <c r="E350" t="s">
        <v>2051</v>
      </c>
      <c r="F350" t="s">
        <v>2052</v>
      </c>
      <c r="G350" t="s">
        <v>2053</v>
      </c>
      <c r="H350" t="s">
        <v>518</v>
      </c>
      <c r="I350" s="9">
        <v>65.567999999999998</v>
      </c>
      <c r="J350" s="10">
        <v>1</v>
      </c>
      <c r="K350">
        <v>1.8</v>
      </c>
      <c r="L350">
        <v>107030000</v>
      </c>
      <c r="M350" s="9">
        <v>3</v>
      </c>
      <c r="O350">
        <v>0.64975056174997703</v>
      </c>
      <c r="P350" s="9">
        <v>-0.362463315327961</v>
      </c>
      <c r="Q350">
        <v>22.815893173217798</v>
      </c>
      <c r="R350">
        <v>23.324161529541001</v>
      </c>
      <c r="S350">
        <v>23.520492553710898</v>
      </c>
      <c r="T350" s="9">
        <v>22.5673923492432</v>
      </c>
      <c r="U350" t="s">
        <v>45</v>
      </c>
      <c r="V350">
        <v>23.3950595855713</v>
      </c>
      <c r="W350">
        <v>23.440504074096701</v>
      </c>
      <c r="X350" s="9">
        <v>23.4227809906006</v>
      </c>
    </row>
    <row r="351" spans="1:24" x14ac:dyDescent="0.25">
      <c r="A351" t="s">
        <v>2054</v>
      </c>
      <c r="B351" t="s">
        <v>2054</v>
      </c>
      <c r="C351" t="s">
        <v>2055</v>
      </c>
      <c r="D351" t="s">
        <v>2056</v>
      </c>
      <c r="E351" t="s">
        <v>864</v>
      </c>
      <c r="G351" t="s">
        <v>2057</v>
      </c>
      <c r="I351" s="9">
        <v>29.763000000000002</v>
      </c>
      <c r="J351" s="10">
        <v>7</v>
      </c>
      <c r="K351">
        <v>26.6</v>
      </c>
      <c r="L351">
        <v>1330300000</v>
      </c>
      <c r="M351" s="9">
        <v>29</v>
      </c>
      <c r="O351">
        <v>0.23471256872324001</v>
      </c>
      <c r="P351" s="9">
        <v>0.172252178192139</v>
      </c>
      <c r="Q351">
        <v>26.058458328247099</v>
      </c>
      <c r="R351">
        <v>26.9587001800537</v>
      </c>
      <c r="S351">
        <v>26.9967956542969</v>
      </c>
      <c r="T351" s="9">
        <v>26.174629211425799</v>
      </c>
      <c r="U351">
        <v>26.046268463134801</v>
      </c>
      <c r="V351">
        <v>26.349100112915</v>
      </c>
      <c r="W351">
        <v>26.292564392089801</v>
      </c>
      <c r="X351" s="9">
        <v>26.811641693115199</v>
      </c>
    </row>
    <row r="352" spans="1:24" x14ac:dyDescent="0.25">
      <c r="A352" t="s">
        <v>2058</v>
      </c>
      <c r="B352" t="s">
        <v>2058</v>
      </c>
      <c r="C352" t="s">
        <v>2059</v>
      </c>
      <c r="D352" t="s">
        <v>2060</v>
      </c>
      <c r="E352" t="s">
        <v>2061</v>
      </c>
      <c r="F352" t="s">
        <v>654</v>
      </c>
      <c r="G352" t="s">
        <v>2062</v>
      </c>
      <c r="I352" s="9">
        <v>38.168999999999997</v>
      </c>
      <c r="J352" s="10">
        <v>7</v>
      </c>
      <c r="K352">
        <v>26.9</v>
      </c>
      <c r="L352">
        <v>690680000</v>
      </c>
      <c r="M352" s="9">
        <v>26</v>
      </c>
      <c r="O352">
        <v>0.16091052409819201</v>
      </c>
      <c r="P352" s="9">
        <v>-0.11877870559692399</v>
      </c>
      <c r="Q352">
        <v>25.3085536956787</v>
      </c>
      <c r="R352">
        <v>25.5814418792725</v>
      </c>
      <c r="S352">
        <v>25.382219314575199</v>
      </c>
      <c r="T352" s="9">
        <v>25.719001770019499</v>
      </c>
      <c r="U352">
        <v>25.668605804443398</v>
      </c>
      <c r="V352">
        <v>26.233448028564499</v>
      </c>
      <c r="W352">
        <v>25.640031814575199</v>
      </c>
      <c r="X352" s="9">
        <v>24.9242458343506</v>
      </c>
    </row>
    <row r="353" spans="1:24" x14ac:dyDescent="0.25">
      <c r="A353" t="s">
        <v>2063</v>
      </c>
      <c r="B353" t="s">
        <v>2063</v>
      </c>
      <c r="C353" t="s">
        <v>2064</v>
      </c>
      <c r="D353" t="s">
        <v>2065</v>
      </c>
      <c r="E353" t="s">
        <v>605</v>
      </c>
      <c r="F353" t="s">
        <v>1063</v>
      </c>
      <c r="G353" t="s">
        <v>1403</v>
      </c>
      <c r="H353" t="s">
        <v>429</v>
      </c>
      <c r="I353" s="9">
        <v>6.9611000000000001</v>
      </c>
      <c r="J353" s="10">
        <v>3</v>
      </c>
      <c r="K353">
        <v>48.3</v>
      </c>
      <c r="L353">
        <v>552470000</v>
      </c>
      <c r="M353" s="9">
        <v>10</v>
      </c>
      <c r="O353">
        <v>2.4951535792180402E-2</v>
      </c>
      <c r="P353" s="9">
        <v>1.4261245727539101E-2</v>
      </c>
      <c r="Q353">
        <v>25.4122219085693</v>
      </c>
      <c r="R353">
        <v>25.1595783233643</v>
      </c>
      <c r="S353">
        <v>24.985853195190401</v>
      </c>
      <c r="T353" s="9">
        <v>25.489561080932599</v>
      </c>
      <c r="U353">
        <v>25.252630233764599</v>
      </c>
      <c r="V353">
        <v>25.5137329101563</v>
      </c>
      <c r="W353">
        <v>25.4193115234375</v>
      </c>
      <c r="X353" s="9">
        <v>24.8044948577881</v>
      </c>
    </row>
    <row r="354" spans="1:24" x14ac:dyDescent="0.25">
      <c r="A354" t="s">
        <v>2066</v>
      </c>
      <c r="B354" t="s">
        <v>2066</v>
      </c>
      <c r="C354" t="s">
        <v>2067</v>
      </c>
      <c r="D354" t="s">
        <v>2068</v>
      </c>
      <c r="E354" t="s">
        <v>864</v>
      </c>
      <c r="F354" t="s">
        <v>2069</v>
      </c>
      <c r="G354" t="s">
        <v>2070</v>
      </c>
      <c r="I354" s="9">
        <v>54.366</v>
      </c>
      <c r="J354" s="10">
        <v>14</v>
      </c>
      <c r="K354">
        <v>40.1</v>
      </c>
      <c r="L354">
        <v>6495000000</v>
      </c>
      <c r="M354" s="9">
        <v>133</v>
      </c>
      <c r="O354">
        <v>4.3035583508964997E-2</v>
      </c>
      <c r="P354" s="9">
        <v>3.5346508026122998E-2</v>
      </c>
      <c r="Q354">
        <v>28.657854080200199</v>
      </c>
      <c r="R354">
        <v>29.149696350097699</v>
      </c>
      <c r="S354">
        <v>29.330825805664102</v>
      </c>
      <c r="T354" s="9">
        <v>28.445571899414102</v>
      </c>
      <c r="U354">
        <v>28.6628532409668</v>
      </c>
      <c r="V354">
        <v>28.527683258056602</v>
      </c>
      <c r="W354">
        <v>28.828264236450199</v>
      </c>
      <c r="X354" s="9">
        <v>29.423761367797901</v>
      </c>
    </row>
    <row r="355" spans="1:24" x14ac:dyDescent="0.25">
      <c r="A355" t="s">
        <v>2071</v>
      </c>
      <c r="B355" t="s">
        <v>2071</v>
      </c>
      <c r="C355" t="s">
        <v>2072</v>
      </c>
      <c r="D355" t="s">
        <v>2073</v>
      </c>
      <c r="E355" t="s">
        <v>2074</v>
      </c>
      <c r="F355" t="s">
        <v>2075</v>
      </c>
      <c r="G355" t="s">
        <v>2076</v>
      </c>
      <c r="I355" s="9">
        <v>110.3</v>
      </c>
      <c r="J355" s="10">
        <v>3</v>
      </c>
      <c r="K355">
        <v>4.9000000000000004</v>
      </c>
      <c r="L355">
        <v>123000000</v>
      </c>
      <c r="M355" s="9">
        <v>7</v>
      </c>
      <c r="O355">
        <v>0.13535485754479501</v>
      </c>
      <c r="P355" s="9">
        <v>-0.126183986663818</v>
      </c>
      <c r="Q355">
        <v>22.992601394653299</v>
      </c>
      <c r="R355">
        <v>22.925207138061499</v>
      </c>
      <c r="S355">
        <v>23.619188308715799</v>
      </c>
      <c r="T355" s="9">
        <v>22.9711799621582</v>
      </c>
      <c r="U355">
        <v>23.618404388427699</v>
      </c>
      <c r="V355">
        <v>22.682411193847699</v>
      </c>
      <c r="W355">
        <v>22.7726154327393</v>
      </c>
      <c r="X355" s="9">
        <v>23.939481735229499</v>
      </c>
    </row>
    <row r="356" spans="1:24" x14ac:dyDescent="0.25">
      <c r="A356" t="s">
        <v>2077</v>
      </c>
      <c r="B356" t="s">
        <v>2077</v>
      </c>
      <c r="C356" t="s">
        <v>2078</v>
      </c>
      <c r="D356" t="s">
        <v>2079</v>
      </c>
      <c r="E356" t="s">
        <v>935</v>
      </c>
      <c r="F356" t="s">
        <v>936</v>
      </c>
      <c r="G356" t="s">
        <v>56</v>
      </c>
      <c r="I356" s="9">
        <v>61.103000000000002</v>
      </c>
      <c r="J356" s="10">
        <v>3</v>
      </c>
      <c r="K356">
        <v>7.1</v>
      </c>
      <c r="L356">
        <v>187530000</v>
      </c>
      <c r="M356" s="9">
        <v>1</v>
      </c>
      <c r="O356">
        <v>0.41729319426622602</v>
      </c>
      <c r="P356" s="9">
        <v>-0.221609592437744</v>
      </c>
      <c r="Q356">
        <v>23.725776672363299</v>
      </c>
      <c r="R356">
        <v>23.937507629394499</v>
      </c>
      <c r="S356">
        <v>23.800552368164102</v>
      </c>
      <c r="T356" s="9">
        <v>23.596052169799801</v>
      </c>
      <c r="U356">
        <v>23.710933685302699</v>
      </c>
      <c r="V356" t="s">
        <v>45</v>
      </c>
      <c r="W356">
        <v>23.747144699096701</v>
      </c>
      <c r="X356" s="9">
        <v>24.501667022705099</v>
      </c>
    </row>
    <row r="357" spans="1:24" x14ac:dyDescent="0.25">
      <c r="A357" t="s">
        <v>2080</v>
      </c>
      <c r="B357" t="s">
        <v>2080</v>
      </c>
      <c r="C357" t="s">
        <v>2081</v>
      </c>
      <c r="D357" t="s">
        <v>2082</v>
      </c>
      <c r="E357" t="s">
        <v>2083</v>
      </c>
      <c r="F357" t="s">
        <v>2084</v>
      </c>
      <c r="G357" t="s">
        <v>2085</v>
      </c>
      <c r="I357" s="9">
        <v>60.103000000000002</v>
      </c>
      <c r="J357" s="10">
        <v>22</v>
      </c>
      <c r="K357">
        <v>43.4</v>
      </c>
      <c r="L357">
        <v>3528300000</v>
      </c>
      <c r="M357" s="9">
        <v>84</v>
      </c>
      <c r="O357">
        <v>1.8937223514774999</v>
      </c>
      <c r="P357" s="9">
        <v>0.429307460784912</v>
      </c>
      <c r="Q357">
        <v>28.013557434081999</v>
      </c>
      <c r="R357">
        <v>27.8913974761963</v>
      </c>
      <c r="S357">
        <v>27.559320449829102</v>
      </c>
      <c r="T357" s="9">
        <v>28.067584991455099</v>
      </c>
      <c r="U357">
        <v>27.544805526733398</v>
      </c>
      <c r="V357">
        <v>27.382368087768601</v>
      </c>
      <c r="W357">
        <v>27.370775222778299</v>
      </c>
      <c r="X357" s="9">
        <v>27.516681671142599</v>
      </c>
    </row>
    <row r="358" spans="1:24" x14ac:dyDescent="0.25">
      <c r="A358" t="s">
        <v>2086</v>
      </c>
      <c r="B358" t="s">
        <v>2086</v>
      </c>
      <c r="C358" t="s">
        <v>2087</v>
      </c>
      <c r="D358" t="s">
        <v>2088</v>
      </c>
      <c r="E358" t="s">
        <v>2089</v>
      </c>
      <c r="G358" t="s">
        <v>2090</v>
      </c>
      <c r="I358" s="9">
        <v>38.924999999999997</v>
      </c>
      <c r="J358" s="10">
        <v>10</v>
      </c>
      <c r="K358">
        <v>31.8</v>
      </c>
      <c r="L358">
        <v>1017700000</v>
      </c>
      <c r="M358" s="9">
        <v>46</v>
      </c>
      <c r="O358">
        <v>1.8329784030021501E-2</v>
      </c>
      <c r="P358" s="9">
        <v>1.7334938049316399E-2</v>
      </c>
      <c r="Q358">
        <v>25.172035217285199</v>
      </c>
      <c r="R358">
        <v>25.931613922119102</v>
      </c>
      <c r="S358">
        <v>26.3202228546143</v>
      </c>
      <c r="T358" s="9">
        <v>25.508785247802699</v>
      </c>
      <c r="U358">
        <v>26.312454223632798</v>
      </c>
      <c r="V358">
        <v>25.5122261047363</v>
      </c>
      <c r="W358">
        <v>25.596107482910199</v>
      </c>
      <c r="X358" s="9">
        <v>25.442529678344702</v>
      </c>
    </row>
    <row r="359" spans="1:24" x14ac:dyDescent="0.25">
      <c r="A359" t="s">
        <v>2092</v>
      </c>
      <c r="B359" t="s">
        <v>2092</v>
      </c>
      <c r="C359" t="s">
        <v>2093</v>
      </c>
      <c r="D359" t="s">
        <v>2094</v>
      </c>
      <c r="E359" t="s">
        <v>2095</v>
      </c>
      <c r="F359" t="s">
        <v>2019</v>
      </c>
      <c r="G359" t="s">
        <v>2096</v>
      </c>
      <c r="H359" t="s">
        <v>429</v>
      </c>
      <c r="I359" s="9">
        <v>30.241</v>
      </c>
      <c r="J359" s="10">
        <v>7</v>
      </c>
      <c r="K359">
        <v>42.4</v>
      </c>
      <c r="L359">
        <v>1260800000</v>
      </c>
      <c r="M359" s="9">
        <v>39</v>
      </c>
      <c r="O359">
        <v>2.0592390130889801E-2</v>
      </c>
      <c r="P359" s="9">
        <v>1.67698860168457E-2</v>
      </c>
      <c r="Q359">
        <v>26.5622367858887</v>
      </c>
      <c r="R359">
        <v>26.159059524536101</v>
      </c>
      <c r="S359">
        <v>26.3129558563232</v>
      </c>
      <c r="T359" s="9">
        <v>26.754552841186499</v>
      </c>
      <c r="U359">
        <v>26.404478073120099</v>
      </c>
      <c r="V359">
        <v>26.2089023590088</v>
      </c>
      <c r="W359">
        <v>27.116146087646499</v>
      </c>
      <c r="X359" s="9">
        <v>25.9921989440918</v>
      </c>
    </row>
    <row r="360" spans="1:24" x14ac:dyDescent="0.25">
      <c r="A360" t="s">
        <v>2097</v>
      </c>
      <c r="B360" t="s">
        <v>2097</v>
      </c>
      <c r="C360" t="s">
        <v>2098</v>
      </c>
      <c r="D360" t="s">
        <v>2099</v>
      </c>
      <c r="E360" t="s">
        <v>2100</v>
      </c>
      <c r="F360" t="s">
        <v>2101</v>
      </c>
      <c r="G360" t="s">
        <v>2102</v>
      </c>
      <c r="H360" t="s">
        <v>238</v>
      </c>
      <c r="I360" s="9">
        <v>31.3</v>
      </c>
      <c r="J360" s="10">
        <v>5</v>
      </c>
      <c r="K360">
        <v>26.3</v>
      </c>
      <c r="L360">
        <v>1566800000</v>
      </c>
      <c r="M360" s="9">
        <v>41</v>
      </c>
      <c r="O360">
        <v>0.32369647585852501</v>
      </c>
      <c r="P360" s="9">
        <v>0.32492828369140597</v>
      </c>
      <c r="Q360">
        <v>26.8231086730957</v>
      </c>
      <c r="R360">
        <v>27.123466491699201</v>
      </c>
      <c r="S360">
        <v>26.671686172485401</v>
      </c>
      <c r="T360" s="9">
        <v>27.025276184081999</v>
      </c>
      <c r="U360">
        <v>26.381080627441399</v>
      </c>
      <c r="V360">
        <v>25.659080505371101</v>
      </c>
      <c r="W360">
        <v>26.645126342773398</v>
      </c>
      <c r="X360" s="9">
        <v>27.6585369110107</v>
      </c>
    </row>
    <row r="361" spans="1:24" x14ac:dyDescent="0.25">
      <c r="A361" t="s">
        <v>2103</v>
      </c>
      <c r="B361" t="s">
        <v>2103</v>
      </c>
      <c r="C361" t="s">
        <v>2104</v>
      </c>
      <c r="D361" t="s">
        <v>2105</v>
      </c>
      <c r="E361" t="s">
        <v>2106</v>
      </c>
      <c r="F361" t="s">
        <v>2107</v>
      </c>
      <c r="G361" t="s">
        <v>2108</v>
      </c>
      <c r="H361" t="s">
        <v>2109</v>
      </c>
      <c r="I361" s="9">
        <v>43.585000000000001</v>
      </c>
      <c r="J361" s="10">
        <v>8</v>
      </c>
      <c r="K361">
        <v>25.6</v>
      </c>
      <c r="L361">
        <v>1706600000</v>
      </c>
      <c r="M361" s="9">
        <v>34</v>
      </c>
      <c r="O361">
        <v>0.32064062632838303</v>
      </c>
      <c r="P361" s="9">
        <v>0.25439357757568398</v>
      </c>
      <c r="Q361">
        <v>26.847448348998999</v>
      </c>
      <c r="R361">
        <v>26.971693038940401</v>
      </c>
      <c r="S361">
        <v>27.537937164306602</v>
      </c>
      <c r="T361" s="9">
        <v>26.7137145996094</v>
      </c>
      <c r="U361">
        <v>26.0846843719482</v>
      </c>
      <c r="V361">
        <v>26.706224441528299</v>
      </c>
      <c r="W361">
        <v>26.793523788452099</v>
      </c>
      <c r="X361" s="9">
        <v>27.468786239623999</v>
      </c>
    </row>
    <row r="362" spans="1:24" x14ac:dyDescent="0.25">
      <c r="A362" t="s">
        <v>2110</v>
      </c>
      <c r="B362" t="s">
        <v>2110</v>
      </c>
      <c r="C362" t="s">
        <v>2111</v>
      </c>
      <c r="D362" t="s">
        <v>2112</v>
      </c>
      <c r="E362" t="s">
        <v>2113</v>
      </c>
      <c r="F362" t="s">
        <v>2114</v>
      </c>
      <c r="G362" t="s">
        <v>2115</v>
      </c>
      <c r="H362" t="s">
        <v>2116</v>
      </c>
      <c r="I362" s="9">
        <v>66.155000000000001</v>
      </c>
      <c r="J362" s="10">
        <v>5</v>
      </c>
      <c r="K362">
        <v>11.4</v>
      </c>
      <c r="L362">
        <v>359330000</v>
      </c>
      <c r="M362" s="9">
        <v>15</v>
      </c>
      <c r="O362">
        <v>2.2753058851801799E-2</v>
      </c>
      <c r="P362" s="9">
        <v>1.5405178070068399E-2</v>
      </c>
      <c r="Q362">
        <v>24.6642169952393</v>
      </c>
      <c r="R362">
        <v>24.861879348754901</v>
      </c>
      <c r="S362">
        <v>24.957218170166001</v>
      </c>
      <c r="T362" s="9">
        <v>24.3942756652832</v>
      </c>
      <c r="U362">
        <v>24.737428665161101</v>
      </c>
      <c r="V362">
        <v>24.150194168090799</v>
      </c>
      <c r="W362">
        <v>24.891477584838899</v>
      </c>
      <c r="X362" s="9">
        <v>25.036869049072301</v>
      </c>
    </row>
    <row r="363" spans="1:24" x14ac:dyDescent="0.25">
      <c r="A363" t="s">
        <v>2117</v>
      </c>
      <c r="B363" t="s">
        <v>2117</v>
      </c>
      <c r="C363" t="s">
        <v>2118</v>
      </c>
      <c r="D363" t="s">
        <v>2119</v>
      </c>
      <c r="E363" t="s">
        <v>2120</v>
      </c>
      <c r="F363" t="s">
        <v>2121</v>
      </c>
      <c r="G363" t="s">
        <v>2122</v>
      </c>
      <c r="I363" s="9">
        <v>50.197000000000003</v>
      </c>
      <c r="J363" s="10">
        <v>8</v>
      </c>
      <c r="K363">
        <v>19.3</v>
      </c>
      <c r="L363">
        <v>1375800000</v>
      </c>
      <c r="M363" s="9">
        <v>65</v>
      </c>
      <c r="O363">
        <v>1.1857116954206299</v>
      </c>
      <c r="P363" s="9">
        <v>0.36092472076415999</v>
      </c>
      <c r="Q363">
        <v>26.517627716064499</v>
      </c>
      <c r="R363">
        <v>26.700546264648398</v>
      </c>
      <c r="S363">
        <v>26.854242324829102</v>
      </c>
      <c r="T363" s="9">
        <v>26.710170745849599</v>
      </c>
      <c r="U363">
        <v>26.224920272827099</v>
      </c>
      <c r="V363">
        <v>25.987068176269499</v>
      </c>
      <c r="W363">
        <v>26.645401000976602</v>
      </c>
      <c r="X363" s="9">
        <v>26.481498718261701</v>
      </c>
    </row>
    <row r="364" spans="1:24" x14ac:dyDescent="0.25">
      <c r="A364" t="s">
        <v>2123</v>
      </c>
      <c r="B364" t="s">
        <v>2123</v>
      </c>
      <c r="C364" t="s">
        <v>2124</v>
      </c>
      <c r="D364" t="s">
        <v>2125</v>
      </c>
      <c r="E364" t="s">
        <v>2126</v>
      </c>
      <c r="F364" t="s">
        <v>1053</v>
      </c>
      <c r="G364" t="s">
        <v>2127</v>
      </c>
      <c r="I364" s="9">
        <v>10.058</v>
      </c>
      <c r="J364" s="10">
        <v>6</v>
      </c>
      <c r="K364">
        <v>65.2</v>
      </c>
      <c r="L364">
        <v>1535900000</v>
      </c>
      <c r="M364" s="9">
        <v>50</v>
      </c>
      <c r="O364">
        <v>0.25538158826607599</v>
      </c>
      <c r="P364" s="9">
        <v>-0.25166845321655301</v>
      </c>
      <c r="Q364">
        <v>26.9281826019287</v>
      </c>
      <c r="R364">
        <v>27.095167160034201</v>
      </c>
      <c r="S364">
        <v>25.911663055419901</v>
      </c>
      <c r="T364" s="9">
        <v>26.931568145751999</v>
      </c>
      <c r="U364">
        <v>27.120601654052699</v>
      </c>
      <c r="V364">
        <v>26.2870082855225</v>
      </c>
      <c r="W364">
        <v>26.763444900512699</v>
      </c>
      <c r="X364" s="9">
        <v>27.7021999359131</v>
      </c>
    </row>
    <row r="365" spans="1:24" x14ac:dyDescent="0.25">
      <c r="A365" t="s">
        <v>2128</v>
      </c>
      <c r="B365" t="s">
        <v>2128</v>
      </c>
      <c r="C365" t="s">
        <v>2129</v>
      </c>
      <c r="D365" t="s">
        <v>2130</v>
      </c>
      <c r="E365" t="s">
        <v>2131</v>
      </c>
      <c r="F365" t="s">
        <v>88</v>
      </c>
      <c r="G365" t="s">
        <v>2132</v>
      </c>
      <c r="H365" t="s">
        <v>238</v>
      </c>
      <c r="I365" s="9">
        <v>145.83000000000001</v>
      </c>
      <c r="J365" s="10">
        <v>82</v>
      </c>
      <c r="K365">
        <v>62.9</v>
      </c>
      <c r="L365">
        <v>43555000000</v>
      </c>
      <c r="M365" s="9">
        <v>815</v>
      </c>
      <c r="O365">
        <v>8.0309632599208508E-3</v>
      </c>
      <c r="P365" s="9">
        <v>5.9576034545898403E-3</v>
      </c>
      <c r="Q365">
        <v>31.3885898590088</v>
      </c>
      <c r="R365">
        <v>31.8426609039307</v>
      </c>
      <c r="S365">
        <v>31.8906650543213</v>
      </c>
      <c r="T365" s="9">
        <v>31.392946243286101</v>
      </c>
      <c r="U365">
        <v>31.374252319335898</v>
      </c>
      <c r="V365">
        <v>31.2852668762207</v>
      </c>
      <c r="W365">
        <v>31.625709533691399</v>
      </c>
      <c r="X365" s="9">
        <v>32.205802917480497</v>
      </c>
    </row>
    <row r="366" spans="1:24" x14ac:dyDescent="0.25">
      <c r="A366" t="s">
        <v>2133</v>
      </c>
      <c r="B366" t="s">
        <v>2133</v>
      </c>
      <c r="C366" t="s">
        <v>2134</v>
      </c>
      <c r="D366" t="s">
        <v>2135</v>
      </c>
      <c r="E366" t="s">
        <v>2136</v>
      </c>
      <c r="F366" t="s">
        <v>1053</v>
      </c>
      <c r="G366" t="s">
        <v>2137</v>
      </c>
      <c r="I366" s="9">
        <v>88.884</v>
      </c>
      <c r="J366" s="10">
        <v>43</v>
      </c>
      <c r="K366">
        <v>48.2</v>
      </c>
      <c r="L366">
        <v>16591000000</v>
      </c>
      <c r="M366" s="9">
        <v>450</v>
      </c>
      <c r="O366">
        <v>0.69337472884729801</v>
      </c>
      <c r="P366" s="9">
        <v>-0.20938968658447299</v>
      </c>
      <c r="Q366">
        <v>30.070735931396499</v>
      </c>
      <c r="R366">
        <v>30.319908142089801</v>
      </c>
      <c r="S366">
        <v>30.401515960693398</v>
      </c>
      <c r="T366" s="9">
        <v>29.825309753418001</v>
      </c>
      <c r="U366">
        <v>30.3708801269531</v>
      </c>
      <c r="V366">
        <v>30.441442489623999</v>
      </c>
      <c r="W366">
        <v>30.173433303833001</v>
      </c>
      <c r="X366" s="9">
        <v>30.469272613525401</v>
      </c>
    </row>
    <row r="367" spans="1:24" x14ac:dyDescent="0.25">
      <c r="A367" t="s">
        <v>2138</v>
      </c>
      <c r="B367" t="s">
        <v>2138</v>
      </c>
      <c r="C367" t="s">
        <v>2139</v>
      </c>
      <c r="D367" t="s">
        <v>2140</v>
      </c>
      <c r="E367" t="s">
        <v>2141</v>
      </c>
      <c r="F367" t="s">
        <v>2142</v>
      </c>
      <c r="G367" t="s">
        <v>1559</v>
      </c>
      <c r="I367" s="9">
        <v>28.423999999999999</v>
      </c>
      <c r="J367" s="10">
        <v>2</v>
      </c>
      <c r="K367">
        <v>10.199999999999999</v>
      </c>
      <c r="L367">
        <v>102640000</v>
      </c>
      <c r="M367" s="9">
        <v>5</v>
      </c>
      <c r="O367">
        <v>0.236105224538428</v>
      </c>
      <c r="P367" s="9">
        <v>-0.17978413899739501</v>
      </c>
      <c r="Q367">
        <v>22.912580490112301</v>
      </c>
      <c r="R367" t="s">
        <v>45</v>
      </c>
      <c r="S367" t="s">
        <v>45</v>
      </c>
      <c r="T367" s="9">
        <v>23.346921920776399</v>
      </c>
      <c r="U367">
        <v>23.106054306030298</v>
      </c>
      <c r="V367">
        <v>23.138555526733398</v>
      </c>
      <c r="W367">
        <v>23.683996200561499</v>
      </c>
      <c r="X367" s="9" t="s">
        <v>45</v>
      </c>
    </row>
    <row r="368" spans="1:24" x14ac:dyDescent="0.25">
      <c r="A368" t="s">
        <v>2143</v>
      </c>
      <c r="B368" t="s">
        <v>2143</v>
      </c>
      <c r="C368" t="s">
        <v>2144</v>
      </c>
      <c r="D368" t="s">
        <v>2145</v>
      </c>
      <c r="E368" t="s">
        <v>2146</v>
      </c>
      <c r="F368" t="s">
        <v>1589</v>
      </c>
      <c r="G368" t="s">
        <v>2147</v>
      </c>
      <c r="I368" s="9">
        <v>513.63</v>
      </c>
      <c r="J368" s="10">
        <v>6</v>
      </c>
      <c r="K368">
        <v>1.9</v>
      </c>
      <c r="L368">
        <v>272500000</v>
      </c>
      <c r="M368" s="9">
        <v>14</v>
      </c>
      <c r="O368">
        <v>0.65127338314378702</v>
      </c>
      <c r="P368" s="9">
        <v>-0.33393335342407199</v>
      </c>
      <c r="Q368">
        <v>24.244306564331101</v>
      </c>
      <c r="R368">
        <v>24.2754020690918</v>
      </c>
      <c r="S368">
        <v>24.408079147338899</v>
      </c>
      <c r="T368" s="9">
        <v>23.5441570281982</v>
      </c>
      <c r="U368">
        <v>24.0546550750732</v>
      </c>
      <c r="V368">
        <v>24.405809402465799</v>
      </c>
      <c r="W368">
        <v>24.753839492797901</v>
      </c>
      <c r="X368" s="9">
        <v>24.5933742523193</v>
      </c>
    </row>
    <row r="369" spans="1:24" x14ac:dyDescent="0.25">
      <c r="A369" t="s">
        <v>2148</v>
      </c>
      <c r="B369" t="s">
        <v>2148</v>
      </c>
      <c r="C369" t="s">
        <v>2149</v>
      </c>
      <c r="D369" t="s">
        <v>2150</v>
      </c>
      <c r="E369" t="s">
        <v>2151</v>
      </c>
      <c r="G369" t="s">
        <v>1584</v>
      </c>
      <c r="I369" s="9">
        <v>19.343</v>
      </c>
      <c r="J369" s="10">
        <v>3</v>
      </c>
      <c r="K369">
        <v>23.6</v>
      </c>
      <c r="L369">
        <v>3718700000</v>
      </c>
      <c r="M369" s="9">
        <v>28</v>
      </c>
      <c r="O369">
        <v>0.118900587527673</v>
      </c>
      <c r="P369" s="9">
        <v>6.4384460449218806E-2</v>
      </c>
      <c r="Q369">
        <v>27.8864040374756</v>
      </c>
      <c r="R369">
        <v>27.922126770019499</v>
      </c>
      <c r="S369">
        <v>28.589601516723601</v>
      </c>
      <c r="T369" s="9">
        <v>27.958478927612301</v>
      </c>
      <c r="U369">
        <v>27.859287261962901</v>
      </c>
      <c r="V369">
        <v>28.354642868041999</v>
      </c>
      <c r="W369">
        <v>27.977382659912099</v>
      </c>
      <c r="X369" s="9">
        <v>27.907760620117202</v>
      </c>
    </row>
    <row r="370" spans="1:24" x14ac:dyDescent="0.25">
      <c r="A370" t="s">
        <v>2152</v>
      </c>
      <c r="B370" t="s">
        <v>2152</v>
      </c>
      <c r="C370" t="s">
        <v>2153</v>
      </c>
      <c r="D370" t="s">
        <v>2154</v>
      </c>
      <c r="E370" t="s">
        <v>2155</v>
      </c>
      <c r="F370" t="s">
        <v>2156</v>
      </c>
      <c r="G370" t="s">
        <v>2157</v>
      </c>
      <c r="H370" t="s">
        <v>2158</v>
      </c>
      <c r="I370" s="9">
        <v>24.669</v>
      </c>
      <c r="J370" s="10">
        <v>1</v>
      </c>
      <c r="K370">
        <v>4.8</v>
      </c>
      <c r="L370">
        <v>265050000</v>
      </c>
      <c r="M370" s="9">
        <v>6</v>
      </c>
      <c r="O370">
        <v>9.7098681427648798E-2</v>
      </c>
      <c r="P370" s="9">
        <v>9.8810672760009793E-2</v>
      </c>
      <c r="Q370">
        <v>23.416996002197301</v>
      </c>
      <c r="R370">
        <v>24.6812629699707</v>
      </c>
      <c r="S370">
        <v>24.670120239257798</v>
      </c>
      <c r="T370" s="9">
        <v>24.072755813598601</v>
      </c>
      <c r="U370">
        <v>24.468803405761701</v>
      </c>
      <c r="V370">
        <v>24.085374832153299</v>
      </c>
      <c r="W370">
        <v>23.4987487792969</v>
      </c>
      <c r="X370" s="9">
        <v>24.3929653167725</v>
      </c>
    </row>
    <row r="371" spans="1:24" x14ac:dyDescent="0.25">
      <c r="A371" t="s">
        <v>2159</v>
      </c>
      <c r="B371" t="s">
        <v>2159</v>
      </c>
      <c r="C371" t="s">
        <v>2160</v>
      </c>
      <c r="D371" t="s">
        <v>2161</v>
      </c>
      <c r="E371" t="s">
        <v>2162</v>
      </c>
      <c r="F371" t="s">
        <v>2163</v>
      </c>
      <c r="G371" t="s">
        <v>2164</v>
      </c>
      <c r="I371" s="9">
        <v>48.348999999999997</v>
      </c>
      <c r="J371" s="10">
        <v>9</v>
      </c>
      <c r="K371">
        <v>19.5</v>
      </c>
      <c r="L371">
        <v>2579800000</v>
      </c>
      <c r="M371" s="9">
        <v>50</v>
      </c>
      <c r="O371">
        <v>8.8831067619488696E-2</v>
      </c>
      <c r="P371" s="9">
        <v>4.1550159454345703E-2</v>
      </c>
      <c r="Q371">
        <v>27.391328811645501</v>
      </c>
      <c r="R371">
        <v>27.718492507934599</v>
      </c>
      <c r="S371">
        <v>27.610767364501999</v>
      </c>
      <c r="T371" s="9">
        <v>27.6638374328613</v>
      </c>
      <c r="U371">
        <v>27.9566535949707</v>
      </c>
      <c r="V371">
        <v>27.528131484985401</v>
      </c>
      <c r="W371">
        <v>27.205457687377901</v>
      </c>
      <c r="X371" s="9">
        <v>27.527982711791999</v>
      </c>
    </row>
    <row r="372" spans="1:24" x14ac:dyDescent="0.25">
      <c r="A372" t="s">
        <v>2165</v>
      </c>
      <c r="B372" t="s">
        <v>2166</v>
      </c>
      <c r="C372" t="s">
        <v>2167</v>
      </c>
      <c r="D372" t="s">
        <v>2168</v>
      </c>
      <c r="E372" t="s">
        <v>2169</v>
      </c>
      <c r="F372" t="s">
        <v>2170</v>
      </c>
      <c r="G372" t="s">
        <v>2171</v>
      </c>
      <c r="H372" t="s">
        <v>238</v>
      </c>
      <c r="I372" s="9">
        <v>244.5</v>
      </c>
      <c r="J372" s="10">
        <v>136</v>
      </c>
      <c r="K372">
        <v>59</v>
      </c>
      <c r="L372">
        <v>87521000000</v>
      </c>
      <c r="M372" s="9">
        <v>1349</v>
      </c>
      <c r="O372">
        <v>0.10968726985577799</v>
      </c>
      <c r="P372" s="9">
        <v>-7.3628425598144503E-2</v>
      </c>
      <c r="Q372">
        <v>32.523792266845703</v>
      </c>
      <c r="R372">
        <v>32.857975006103501</v>
      </c>
      <c r="S372">
        <v>32.668434143066399</v>
      </c>
      <c r="T372" s="9">
        <v>32.439735412597699</v>
      </c>
      <c r="U372">
        <v>32.448276519775398</v>
      </c>
      <c r="V372">
        <v>32.256340026855497</v>
      </c>
      <c r="W372">
        <v>32.768074035644503</v>
      </c>
      <c r="X372" s="9">
        <v>33.311759948730497</v>
      </c>
    </row>
    <row r="373" spans="1:24" x14ac:dyDescent="0.25">
      <c r="A373" t="s">
        <v>2172</v>
      </c>
      <c r="B373" t="s">
        <v>2172</v>
      </c>
      <c r="C373" t="s">
        <v>2173</v>
      </c>
      <c r="D373" t="s">
        <v>2174</v>
      </c>
      <c r="E373" t="s">
        <v>2175</v>
      </c>
      <c r="F373" t="s">
        <v>2176</v>
      </c>
      <c r="G373" t="s">
        <v>43</v>
      </c>
      <c r="H373" t="s">
        <v>2177</v>
      </c>
      <c r="I373" s="9">
        <v>47.744</v>
      </c>
      <c r="J373" s="10">
        <v>4</v>
      </c>
      <c r="K373">
        <v>11.6</v>
      </c>
      <c r="L373">
        <v>194120000</v>
      </c>
      <c r="M373" s="9">
        <v>9</v>
      </c>
      <c r="O373">
        <v>1.4988181768790201</v>
      </c>
      <c r="P373" s="9">
        <v>-0.37719917297363298</v>
      </c>
      <c r="Q373">
        <v>23.618404388427699</v>
      </c>
      <c r="R373">
        <v>23.718269348144499</v>
      </c>
      <c r="S373">
        <v>23.400934219360401</v>
      </c>
      <c r="T373" s="9">
        <v>23.397413253784201</v>
      </c>
      <c r="U373">
        <v>23.867689132690401</v>
      </c>
      <c r="V373">
        <v>24.151512145996101</v>
      </c>
      <c r="W373">
        <v>23.990058898925799</v>
      </c>
      <c r="X373" s="9">
        <v>23.634557723998999</v>
      </c>
    </row>
    <row r="374" spans="1:24" x14ac:dyDescent="0.25">
      <c r="A374" t="s">
        <v>2178</v>
      </c>
      <c r="B374" t="s">
        <v>2178</v>
      </c>
      <c r="C374" t="s">
        <v>2179</v>
      </c>
      <c r="D374" t="s">
        <v>2180</v>
      </c>
      <c r="E374" t="s">
        <v>2181</v>
      </c>
      <c r="G374" t="s">
        <v>1923</v>
      </c>
      <c r="I374" s="9">
        <v>31.443999999999999</v>
      </c>
      <c r="J374" s="10">
        <v>4</v>
      </c>
      <c r="K374">
        <v>20.2</v>
      </c>
      <c r="L374">
        <v>657450000</v>
      </c>
      <c r="M374" s="9">
        <v>30</v>
      </c>
      <c r="O374">
        <v>0.12510872606631099</v>
      </c>
      <c r="P374" s="9">
        <v>8.4046840667724595E-2</v>
      </c>
      <c r="Q374">
        <v>25.395158767700199</v>
      </c>
      <c r="R374">
        <v>25.6105136871338</v>
      </c>
      <c r="S374">
        <v>25.501970291137699</v>
      </c>
      <c r="T374" s="9">
        <v>25.3752746582031</v>
      </c>
      <c r="U374">
        <v>25.814041137695298</v>
      </c>
      <c r="V374">
        <v>25.771074295043899</v>
      </c>
      <c r="W374">
        <v>25.160272598266602</v>
      </c>
      <c r="X374" s="9">
        <v>24.801342010498001</v>
      </c>
    </row>
    <row r="375" spans="1:24" x14ac:dyDescent="0.25">
      <c r="A375" t="s">
        <v>2182</v>
      </c>
      <c r="B375" t="s">
        <v>2182</v>
      </c>
      <c r="C375" t="s">
        <v>2183</v>
      </c>
      <c r="D375" t="s">
        <v>2184</v>
      </c>
      <c r="E375" t="s">
        <v>195</v>
      </c>
      <c r="F375" t="s">
        <v>2185</v>
      </c>
      <c r="G375" t="s">
        <v>2186</v>
      </c>
      <c r="I375" s="9">
        <v>41.45</v>
      </c>
      <c r="J375" s="10">
        <v>6</v>
      </c>
      <c r="K375">
        <v>24.7</v>
      </c>
      <c r="L375">
        <v>349330000</v>
      </c>
      <c r="M375" s="9">
        <v>10</v>
      </c>
      <c r="O375">
        <v>0.59151308913281198</v>
      </c>
      <c r="P375" s="9">
        <v>0.53912591934204102</v>
      </c>
      <c r="Q375">
        <v>24.512557983398398</v>
      </c>
      <c r="R375">
        <v>24.907886505126999</v>
      </c>
      <c r="S375">
        <v>24.1803302764893</v>
      </c>
      <c r="T375" s="9">
        <v>25.8931694030762</v>
      </c>
      <c r="U375">
        <v>24.600822448730501</v>
      </c>
      <c r="V375">
        <v>24.221035003662099</v>
      </c>
      <c r="W375">
        <v>24.741136550903299</v>
      </c>
      <c r="X375" s="9">
        <v>23.7744464874268</v>
      </c>
    </row>
    <row r="376" spans="1:24" x14ac:dyDescent="0.25">
      <c r="A376" t="s">
        <v>2187</v>
      </c>
      <c r="B376" t="s">
        <v>2187</v>
      </c>
      <c r="C376" t="s">
        <v>2188</v>
      </c>
      <c r="D376" t="s">
        <v>2189</v>
      </c>
      <c r="E376" t="s">
        <v>2190</v>
      </c>
      <c r="F376" t="s">
        <v>2191</v>
      </c>
      <c r="G376" t="s">
        <v>2192</v>
      </c>
      <c r="H376" t="s">
        <v>1580</v>
      </c>
      <c r="I376" s="9">
        <v>52.642000000000003</v>
      </c>
      <c r="J376" s="10">
        <v>2</v>
      </c>
      <c r="K376">
        <v>7.5</v>
      </c>
      <c r="L376">
        <v>85708000</v>
      </c>
      <c r="M376" s="9">
        <v>2</v>
      </c>
      <c r="O376">
        <v>6.3559918525371399E-3</v>
      </c>
      <c r="P376" s="9">
        <v>9.7306569417305901E-3</v>
      </c>
      <c r="Q376">
        <v>22.231634140014599</v>
      </c>
      <c r="R376">
        <v>23.620756149291999</v>
      </c>
      <c r="S376">
        <v>21.625289916992202</v>
      </c>
      <c r="T376" s="9">
        <v>22.568088531494102</v>
      </c>
      <c r="U376">
        <v>22.7828273773193</v>
      </c>
      <c r="V376">
        <v>22.364662170410199</v>
      </c>
      <c r="W376">
        <v>22.35764503479</v>
      </c>
      <c r="X376" s="9" t="s">
        <v>45</v>
      </c>
    </row>
    <row r="377" spans="1:24" x14ac:dyDescent="0.25">
      <c r="A377" t="s">
        <v>2193</v>
      </c>
      <c r="B377" t="s">
        <v>2193</v>
      </c>
      <c r="C377" t="s">
        <v>2194</v>
      </c>
      <c r="D377" t="s">
        <v>2195</v>
      </c>
      <c r="E377" t="s">
        <v>2196</v>
      </c>
      <c r="G377" t="s">
        <v>2197</v>
      </c>
      <c r="I377" s="9">
        <v>318.38</v>
      </c>
      <c r="J377" s="10">
        <v>37</v>
      </c>
      <c r="K377">
        <v>15.4</v>
      </c>
      <c r="L377">
        <v>3939400000</v>
      </c>
      <c r="M377" s="9">
        <v>154</v>
      </c>
      <c r="O377">
        <v>0.264129844274341</v>
      </c>
      <c r="P377" s="9">
        <v>-0.130139350891113</v>
      </c>
      <c r="Q377">
        <v>28.196245193481399</v>
      </c>
      <c r="R377">
        <v>28.265260696411101</v>
      </c>
      <c r="S377">
        <v>28.1148567199707</v>
      </c>
      <c r="T377" s="9">
        <v>27.975307464599599</v>
      </c>
      <c r="U377">
        <v>27.851564407348601</v>
      </c>
      <c r="V377">
        <v>28.154603958129901</v>
      </c>
      <c r="W377">
        <v>28.2890319824219</v>
      </c>
      <c r="X377" s="9">
        <v>28.777027130126999</v>
      </c>
    </row>
    <row r="378" spans="1:24" x14ac:dyDescent="0.25">
      <c r="A378" t="s">
        <v>2198</v>
      </c>
      <c r="B378" t="s">
        <v>2198</v>
      </c>
      <c r="C378" t="s">
        <v>2199</v>
      </c>
      <c r="D378" t="s">
        <v>2200</v>
      </c>
      <c r="E378" t="s">
        <v>2201</v>
      </c>
      <c r="F378" t="s">
        <v>2202</v>
      </c>
      <c r="G378" t="s">
        <v>2203</v>
      </c>
      <c r="H378" t="s">
        <v>511</v>
      </c>
      <c r="I378" s="9">
        <v>155.19999999999999</v>
      </c>
      <c r="J378" s="10">
        <v>60</v>
      </c>
      <c r="K378">
        <v>42.6</v>
      </c>
      <c r="L378">
        <v>54924000000</v>
      </c>
      <c r="M378" s="9">
        <v>744</v>
      </c>
      <c r="N378" t="s">
        <v>186</v>
      </c>
      <c r="O378">
        <v>3.4150385226917201</v>
      </c>
      <c r="P378" s="9">
        <v>1.31984758377075</v>
      </c>
      <c r="Q378">
        <v>31.6863307952881</v>
      </c>
      <c r="R378">
        <v>31.854932785034201</v>
      </c>
      <c r="S378">
        <v>32.024261474609403</v>
      </c>
      <c r="T378" s="9">
        <v>31.795560836791999</v>
      </c>
      <c r="U378">
        <v>30.2829494476318</v>
      </c>
      <c r="V378">
        <v>30.2570991516113</v>
      </c>
      <c r="W378">
        <v>30.546277999877901</v>
      </c>
      <c r="X378" s="9">
        <v>30.995368957519499</v>
      </c>
    </row>
    <row r="379" spans="1:24" x14ac:dyDescent="0.25">
      <c r="A379" t="s">
        <v>2204</v>
      </c>
      <c r="B379" t="s">
        <v>2204</v>
      </c>
      <c r="C379" t="s">
        <v>2205</v>
      </c>
      <c r="D379" t="s">
        <v>2206</v>
      </c>
      <c r="E379" t="s">
        <v>2207</v>
      </c>
      <c r="F379" t="s">
        <v>2208</v>
      </c>
      <c r="G379" t="s">
        <v>2209</v>
      </c>
      <c r="I379" s="9">
        <v>39.640999999999998</v>
      </c>
      <c r="J379" s="10">
        <v>1</v>
      </c>
      <c r="K379">
        <v>2.9</v>
      </c>
      <c r="L379">
        <v>76349000</v>
      </c>
      <c r="M379" s="9">
        <v>12</v>
      </c>
      <c r="O379">
        <v>8.7987306726178494E-2</v>
      </c>
      <c r="P379" s="9">
        <v>-7.1455160776775301E-2</v>
      </c>
      <c r="Q379">
        <v>22.065427780151399</v>
      </c>
      <c r="R379">
        <v>22.623750686645501</v>
      </c>
      <c r="S379">
        <v>22.956792831420898</v>
      </c>
      <c r="T379" s="9">
        <v>22.539478302001999</v>
      </c>
      <c r="U379" t="s">
        <v>45</v>
      </c>
      <c r="V379">
        <v>22.266193389892599</v>
      </c>
      <c r="W379">
        <v>22.527908325195298</v>
      </c>
      <c r="X379" s="9">
        <v>23.059350967407202</v>
      </c>
    </row>
    <row r="380" spans="1:24" x14ac:dyDescent="0.25">
      <c r="A380" t="s">
        <v>2210</v>
      </c>
      <c r="B380" t="s">
        <v>2210</v>
      </c>
      <c r="C380" t="s">
        <v>2211</v>
      </c>
      <c r="D380" t="s">
        <v>2212</v>
      </c>
      <c r="E380" t="s">
        <v>2213</v>
      </c>
      <c r="F380" t="s">
        <v>2214</v>
      </c>
      <c r="G380" t="s">
        <v>2215</v>
      </c>
      <c r="I380" s="9">
        <v>125.97</v>
      </c>
      <c r="J380" s="10">
        <v>19</v>
      </c>
      <c r="K380">
        <v>22.9</v>
      </c>
      <c r="L380">
        <v>1920200000</v>
      </c>
      <c r="M380" s="9">
        <v>65</v>
      </c>
      <c r="O380">
        <v>0.20180863170506999</v>
      </c>
      <c r="P380" s="9">
        <v>0.106088161468506</v>
      </c>
      <c r="Q380">
        <v>27.027070999145501</v>
      </c>
      <c r="R380">
        <v>27.552448272705099</v>
      </c>
      <c r="S380">
        <v>27.255838394165</v>
      </c>
      <c r="T380" s="9">
        <v>26.9123935699463</v>
      </c>
      <c r="U380">
        <v>27.2460842132568</v>
      </c>
      <c r="V380">
        <v>27.241455078125</v>
      </c>
      <c r="W380">
        <v>26.622962951660199</v>
      </c>
      <c r="X380" s="9">
        <v>27.212896347045898</v>
      </c>
    </row>
    <row r="381" spans="1:24" x14ac:dyDescent="0.25">
      <c r="A381" t="s">
        <v>2216</v>
      </c>
      <c r="B381" t="s">
        <v>2217</v>
      </c>
      <c r="C381" t="s">
        <v>2218</v>
      </c>
      <c r="D381" t="s">
        <v>2219</v>
      </c>
      <c r="E381" t="s">
        <v>2220</v>
      </c>
      <c r="F381" t="s">
        <v>2221</v>
      </c>
      <c r="G381" t="s">
        <v>2222</v>
      </c>
      <c r="I381" s="9">
        <v>46.561</v>
      </c>
      <c r="J381" s="10">
        <v>9</v>
      </c>
      <c r="K381">
        <v>23.9</v>
      </c>
      <c r="L381">
        <v>1873800000</v>
      </c>
      <c r="M381" s="9">
        <v>61</v>
      </c>
      <c r="O381">
        <v>0.20883632141484701</v>
      </c>
      <c r="P381" s="9">
        <v>-0.108114719390869</v>
      </c>
      <c r="Q381">
        <v>26.8594646453857</v>
      </c>
      <c r="R381">
        <v>26.743938446044901</v>
      </c>
      <c r="S381">
        <v>27.318035125732401</v>
      </c>
      <c r="T381" s="9">
        <v>27.111278533935501</v>
      </c>
      <c r="U381">
        <v>26.706750869751001</v>
      </c>
      <c r="V381">
        <v>27.033596038818398</v>
      </c>
      <c r="W381">
        <v>27.446479797363299</v>
      </c>
      <c r="X381" s="9">
        <v>27.278348922729499</v>
      </c>
    </row>
    <row r="382" spans="1:24" x14ac:dyDescent="0.25">
      <c r="A382" t="s">
        <v>2223</v>
      </c>
      <c r="B382" t="s">
        <v>2223</v>
      </c>
      <c r="C382" t="s">
        <v>2224</v>
      </c>
      <c r="D382" t="s">
        <v>2225</v>
      </c>
      <c r="E382" t="s">
        <v>2226</v>
      </c>
      <c r="F382" t="s">
        <v>2227</v>
      </c>
      <c r="G382" t="s">
        <v>1849</v>
      </c>
      <c r="I382" s="9">
        <v>74.760999999999996</v>
      </c>
      <c r="J382" s="10">
        <v>9</v>
      </c>
      <c r="K382">
        <v>24.2</v>
      </c>
      <c r="L382">
        <v>645940000</v>
      </c>
      <c r="M382" s="9">
        <v>15</v>
      </c>
      <c r="O382">
        <v>0.15123858555552</v>
      </c>
      <c r="P382" s="9">
        <v>0.18834400177002</v>
      </c>
      <c r="Q382">
        <v>25.567554473876999</v>
      </c>
      <c r="R382">
        <v>25.866981506347699</v>
      </c>
      <c r="S382">
        <v>26.3377990722656</v>
      </c>
      <c r="T382" s="9">
        <v>25.239616394043001</v>
      </c>
      <c r="U382">
        <v>24.664054870605501</v>
      </c>
      <c r="V382">
        <v>25.246772766113299</v>
      </c>
      <c r="W382">
        <v>25.721298217773398</v>
      </c>
      <c r="X382" s="9">
        <v>26.626449584960898</v>
      </c>
    </row>
    <row r="383" spans="1:24" x14ac:dyDescent="0.25">
      <c r="A383" t="s">
        <v>2228</v>
      </c>
      <c r="B383" t="s">
        <v>2228</v>
      </c>
      <c r="C383" t="s">
        <v>2229</v>
      </c>
      <c r="D383" t="s">
        <v>2230</v>
      </c>
      <c r="E383" t="s">
        <v>2231</v>
      </c>
      <c r="F383" t="s">
        <v>2232</v>
      </c>
      <c r="G383" t="s">
        <v>2233</v>
      </c>
      <c r="H383" t="s">
        <v>2234</v>
      </c>
      <c r="I383" s="9">
        <v>33.395000000000003</v>
      </c>
      <c r="J383" s="10">
        <v>4</v>
      </c>
      <c r="K383">
        <v>22.1</v>
      </c>
      <c r="L383">
        <v>404200000</v>
      </c>
      <c r="M383" s="9">
        <v>22</v>
      </c>
      <c r="O383">
        <v>2.4758065769311902E-2</v>
      </c>
      <c r="P383" s="9">
        <v>4.5618057250976597E-2</v>
      </c>
      <c r="Q383">
        <v>23.975263595581101</v>
      </c>
      <c r="R383">
        <v>25.367031097412099</v>
      </c>
      <c r="S383">
        <v>25.771074295043899</v>
      </c>
      <c r="T383" s="9">
        <v>23.760301589965799</v>
      </c>
      <c r="U383">
        <v>23.669904708862301</v>
      </c>
      <c r="V383">
        <v>24.957704544067401</v>
      </c>
      <c r="W383">
        <v>24.578077316284201</v>
      </c>
      <c r="X383" s="9">
        <v>25.485511779785199</v>
      </c>
    </row>
    <row r="384" spans="1:24" x14ac:dyDescent="0.25">
      <c r="A384" t="s">
        <v>2235</v>
      </c>
      <c r="B384" t="s">
        <v>2235</v>
      </c>
      <c r="C384" t="s">
        <v>2236</v>
      </c>
      <c r="D384" t="s">
        <v>2237</v>
      </c>
      <c r="E384" t="s">
        <v>1114</v>
      </c>
      <c r="F384" t="s">
        <v>2238</v>
      </c>
      <c r="G384" t="s">
        <v>2239</v>
      </c>
      <c r="H384" t="s">
        <v>511</v>
      </c>
      <c r="I384" s="9">
        <v>35.610999999999997</v>
      </c>
      <c r="J384" s="10">
        <v>14</v>
      </c>
      <c r="K384">
        <v>49.4</v>
      </c>
      <c r="L384">
        <v>4492800000</v>
      </c>
      <c r="M384" s="9">
        <v>94</v>
      </c>
      <c r="O384">
        <v>0.59381627389984204</v>
      </c>
      <c r="P384" s="9">
        <v>0.10635042190551799</v>
      </c>
      <c r="Q384">
        <v>28.2022380828857</v>
      </c>
      <c r="R384">
        <v>28.3822021484375</v>
      </c>
      <c r="S384">
        <v>28.534786224365199</v>
      </c>
      <c r="T384" s="9">
        <v>28.237676620483398</v>
      </c>
      <c r="U384">
        <v>28.3412990570068</v>
      </c>
      <c r="V384">
        <v>28.2141933441162</v>
      </c>
      <c r="W384">
        <v>28.175266265869102</v>
      </c>
      <c r="X384" s="9">
        <v>28.200742721557599</v>
      </c>
    </row>
    <row r="385" spans="1:24" x14ac:dyDescent="0.25">
      <c r="A385" t="s">
        <v>2240</v>
      </c>
      <c r="B385" t="s">
        <v>2240</v>
      </c>
      <c r="C385" t="s">
        <v>2241</v>
      </c>
      <c r="D385" t="s">
        <v>2242</v>
      </c>
      <c r="E385" t="s">
        <v>2243</v>
      </c>
      <c r="F385" t="s">
        <v>727</v>
      </c>
      <c r="G385" t="s">
        <v>2244</v>
      </c>
      <c r="H385" t="s">
        <v>511</v>
      </c>
      <c r="I385" s="9">
        <v>29.062000000000001</v>
      </c>
      <c r="J385" s="10">
        <v>7</v>
      </c>
      <c r="K385">
        <v>40.700000000000003</v>
      </c>
      <c r="L385">
        <v>819770000</v>
      </c>
      <c r="M385" s="9">
        <v>30</v>
      </c>
      <c r="O385">
        <v>2.63089656414312E-2</v>
      </c>
      <c r="P385" s="9">
        <v>-2.2714138031005901E-2</v>
      </c>
      <c r="Q385">
        <v>25.386171340942401</v>
      </c>
      <c r="R385">
        <v>25.521751403808601</v>
      </c>
      <c r="S385">
        <v>25.984441757202099</v>
      </c>
      <c r="T385" s="9">
        <v>25.805036544799801</v>
      </c>
      <c r="U385">
        <v>26.4272155761719</v>
      </c>
      <c r="V385">
        <v>25.674760818481399</v>
      </c>
      <c r="W385">
        <v>25.1951293945313</v>
      </c>
      <c r="X385" s="9">
        <v>25.491151809692401</v>
      </c>
    </row>
    <row r="386" spans="1:24" x14ac:dyDescent="0.25">
      <c r="A386" t="s">
        <v>2245</v>
      </c>
      <c r="B386" t="s">
        <v>2245</v>
      </c>
      <c r="C386" t="s">
        <v>2246</v>
      </c>
      <c r="D386" t="s">
        <v>2247</v>
      </c>
      <c r="E386" t="s">
        <v>2248</v>
      </c>
      <c r="F386" t="s">
        <v>2249</v>
      </c>
      <c r="G386" t="s">
        <v>2250</v>
      </c>
      <c r="H386" t="s">
        <v>2251</v>
      </c>
      <c r="I386" s="9">
        <v>30.85</v>
      </c>
      <c r="J386" s="10">
        <v>1</v>
      </c>
      <c r="K386">
        <v>16.2</v>
      </c>
      <c r="L386">
        <v>1136000000</v>
      </c>
      <c r="M386" s="9">
        <v>7</v>
      </c>
      <c r="O386">
        <v>0.30581715183685698</v>
      </c>
      <c r="P386" s="9">
        <v>-0.15166664123535201</v>
      </c>
      <c r="Q386">
        <v>26.750087738037099</v>
      </c>
      <c r="R386">
        <v>26.4532165527344</v>
      </c>
      <c r="S386">
        <v>26.586919784545898</v>
      </c>
      <c r="T386" s="9">
        <v>26.502759933471701</v>
      </c>
      <c r="U386">
        <v>26.844697952270501</v>
      </c>
      <c r="V386">
        <v>27.0465602874756</v>
      </c>
      <c r="W386">
        <v>26.2834796905518</v>
      </c>
      <c r="X386" s="9" t="s">
        <v>45</v>
      </c>
    </row>
    <row r="387" spans="1:24" x14ac:dyDescent="0.25">
      <c r="A387" t="s">
        <v>2252</v>
      </c>
      <c r="B387" t="s">
        <v>2252</v>
      </c>
      <c r="C387" t="s">
        <v>2253</v>
      </c>
      <c r="D387" t="s">
        <v>2254</v>
      </c>
      <c r="E387" t="s">
        <v>2255</v>
      </c>
      <c r="F387" t="s">
        <v>2256</v>
      </c>
      <c r="G387" t="s">
        <v>2257</v>
      </c>
      <c r="I387" s="9">
        <v>24.428000000000001</v>
      </c>
      <c r="J387" s="10">
        <v>8</v>
      </c>
      <c r="K387">
        <v>36.299999999999997</v>
      </c>
      <c r="L387">
        <v>859010000</v>
      </c>
      <c r="M387" s="9">
        <v>35</v>
      </c>
      <c r="O387">
        <v>0.42452090215197302</v>
      </c>
      <c r="P387" s="9">
        <v>-0.331619262695313</v>
      </c>
      <c r="Q387">
        <v>25.464757919311499</v>
      </c>
      <c r="R387">
        <v>25.545482635498001</v>
      </c>
      <c r="S387">
        <v>24.871030807495099</v>
      </c>
      <c r="T387" s="9">
        <v>25.620252609252901</v>
      </c>
      <c r="U387">
        <v>26.583337783813501</v>
      </c>
      <c r="V387">
        <v>25.545042037963899</v>
      </c>
      <c r="W387">
        <v>25.1997776031494</v>
      </c>
      <c r="X387" s="9">
        <v>25.499843597412099</v>
      </c>
    </row>
    <row r="388" spans="1:24" x14ac:dyDescent="0.25">
      <c r="A388" t="s">
        <v>2258</v>
      </c>
      <c r="B388" t="s">
        <v>2258</v>
      </c>
      <c r="C388" t="s">
        <v>2259</v>
      </c>
      <c r="D388" t="s">
        <v>2260</v>
      </c>
      <c r="E388" t="s">
        <v>2261</v>
      </c>
      <c r="F388" t="s">
        <v>2262</v>
      </c>
      <c r="G388" t="s">
        <v>2263</v>
      </c>
      <c r="I388" s="9">
        <v>54.811999999999998</v>
      </c>
      <c r="J388" s="10">
        <v>11</v>
      </c>
      <c r="K388">
        <v>22.5</v>
      </c>
      <c r="L388">
        <v>8513900000</v>
      </c>
      <c r="M388" s="9">
        <v>117</v>
      </c>
      <c r="O388">
        <v>4.4306353424271097E-2</v>
      </c>
      <c r="P388" s="9">
        <v>2.72574424743652E-2</v>
      </c>
      <c r="Q388">
        <v>29.080018997192401</v>
      </c>
      <c r="R388">
        <v>29.4480171203613</v>
      </c>
      <c r="S388">
        <v>29.5999565124512</v>
      </c>
      <c r="T388" s="9">
        <v>29.185440063476602</v>
      </c>
      <c r="U388">
        <v>29.0080375671387</v>
      </c>
      <c r="V388">
        <v>29.097730636596701</v>
      </c>
      <c r="W388">
        <v>29.2931613922119</v>
      </c>
      <c r="X388" s="9">
        <v>29.805473327636701</v>
      </c>
    </row>
    <row r="389" spans="1:24" x14ac:dyDescent="0.25">
      <c r="A389" t="s">
        <v>2264</v>
      </c>
      <c r="B389" t="s">
        <v>2264</v>
      </c>
      <c r="C389" t="s">
        <v>2265</v>
      </c>
      <c r="D389" t="s">
        <v>2266</v>
      </c>
      <c r="E389" t="s">
        <v>2267</v>
      </c>
      <c r="F389" t="s">
        <v>2268</v>
      </c>
      <c r="G389" t="s">
        <v>2269</v>
      </c>
      <c r="H389" t="s">
        <v>2270</v>
      </c>
      <c r="I389" s="9">
        <v>35.299999999999997</v>
      </c>
      <c r="J389" s="10">
        <v>3</v>
      </c>
      <c r="K389">
        <v>5.7</v>
      </c>
      <c r="L389">
        <v>486850000</v>
      </c>
      <c r="M389" s="9">
        <v>9</v>
      </c>
      <c r="O389">
        <v>0.16056316097618201</v>
      </c>
      <c r="P389" s="9">
        <v>0.164649963378906</v>
      </c>
      <c r="Q389">
        <v>24.5031852722168</v>
      </c>
      <c r="R389">
        <v>24.753534317016602</v>
      </c>
      <c r="S389">
        <v>25.1122341156006</v>
      </c>
      <c r="T389" s="9">
        <v>24.863441467285199</v>
      </c>
      <c r="U389">
        <v>24.3181037902832</v>
      </c>
      <c r="V389">
        <v>24.004274368286101</v>
      </c>
      <c r="W389">
        <v>24.535579681396499</v>
      </c>
      <c r="X389" s="9">
        <v>25.715837478637699</v>
      </c>
    </row>
    <row r="390" spans="1:24" x14ac:dyDescent="0.25">
      <c r="A390" t="s">
        <v>2271</v>
      </c>
      <c r="B390" t="s">
        <v>2271</v>
      </c>
      <c r="C390" t="s">
        <v>2272</v>
      </c>
      <c r="D390" t="s">
        <v>2273</v>
      </c>
      <c r="E390" t="s">
        <v>2274</v>
      </c>
      <c r="F390" t="s">
        <v>2275</v>
      </c>
      <c r="G390" t="s">
        <v>2276</v>
      </c>
      <c r="H390" t="s">
        <v>2277</v>
      </c>
      <c r="I390" s="9">
        <v>46.658999999999999</v>
      </c>
      <c r="J390" s="10">
        <v>13</v>
      </c>
      <c r="K390">
        <v>40.6</v>
      </c>
      <c r="L390">
        <v>1498400000</v>
      </c>
      <c r="M390" s="9">
        <v>60</v>
      </c>
      <c r="O390">
        <v>0.48702470559359601</v>
      </c>
      <c r="P390" s="9">
        <v>-0.18167686462402299</v>
      </c>
      <c r="Q390">
        <v>26.5297546386719</v>
      </c>
      <c r="R390">
        <v>26.933032989501999</v>
      </c>
      <c r="S390">
        <v>27.0703010559082</v>
      </c>
      <c r="T390" s="9">
        <v>26.479866027831999</v>
      </c>
      <c r="U390">
        <v>26.864551544189499</v>
      </c>
      <c r="V390">
        <v>26.9699382781982</v>
      </c>
      <c r="W390">
        <v>26.750471115112301</v>
      </c>
      <c r="X390" s="9">
        <v>27.154701232910199</v>
      </c>
    </row>
    <row r="391" spans="1:24" x14ac:dyDescent="0.25">
      <c r="A391" t="s">
        <v>2278</v>
      </c>
      <c r="B391" t="s">
        <v>2278</v>
      </c>
      <c r="C391" t="s">
        <v>2279</v>
      </c>
      <c r="D391" t="s">
        <v>2280</v>
      </c>
      <c r="E391" t="s">
        <v>2281</v>
      </c>
      <c r="F391" t="s">
        <v>2282</v>
      </c>
      <c r="G391" t="s">
        <v>2283</v>
      </c>
      <c r="I391" s="9">
        <v>61.863</v>
      </c>
      <c r="J391" s="10">
        <v>4</v>
      </c>
      <c r="K391">
        <v>10.199999999999999</v>
      </c>
      <c r="L391">
        <v>212260000</v>
      </c>
      <c r="M391" s="9">
        <v>4</v>
      </c>
      <c r="O391">
        <v>2.7638016025645001E-2</v>
      </c>
      <c r="P391" s="9">
        <v>3.0981063842773399E-2</v>
      </c>
      <c r="Q391">
        <v>24.412092208862301</v>
      </c>
      <c r="R391">
        <v>24.367263793945298</v>
      </c>
      <c r="S391" t="s">
        <v>45</v>
      </c>
      <c r="T391" s="9">
        <v>23.463636398315401</v>
      </c>
      <c r="U391" t="s">
        <v>45</v>
      </c>
      <c r="V391">
        <v>23.675945281982401</v>
      </c>
      <c r="W391">
        <v>24.4202766418457</v>
      </c>
      <c r="X391" s="9">
        <v>24.053827285766602</v>
      </c>
    </row>
    <row r="392" spans="1:24" x14ac:dyDescent="0.25">
      <c r="A392" t="s">
        <v>2284</v>
      </c>
      <c r="B392" t="s">
        <v>2284</v>
      </c>
      <c r="C392" t="s">
        <v>2285</v>
      </c>
      <c r="D392" t="s">
        <v>2286</v>
      </c>
      <c r="E392" t="s">
        <v>2287</v>
      </c>
      <c r="F392" t="s">
        <v>1491</v>
      </c>
      <c r="G392" t="s">
        <v>2288</v>
      </c>
      <c r="I392" s="9">
        <v>33.814</v>
      </c>
      <c r="J392" s="10">
        <v>2</v>
      </c>
      <c r="K392">
        <v>8</v>
      </c>
      <c r="L392">
        <v>619790000</v>
      </c>
      <c r="M392" s="9">
        <v>9</v>
      </c>
      <c r="O392">
        <v>1.8393897701001301</v>
      </c>
      <c r="P392" s="9">
        <v>0.55268383026123002</v>
      </c>
      <c r="Q392">
        <v>25.397478103637699</v>
      </c>
      <c r="R392">
        <v>25.686403274536101</v>
      </c>
      <c r="S392">
        <v>25.8977451324463</v>
      </c>
      <c r="T392" s="9">
        <v>25.536678314208999</v>
      </c>
      <c r="U392">
        <v>24.984897613525401</v>
      </c>
      <c r="V392">
        <v>24.861406326293899</v>
      </c>
      <c r="W392">
        <v>25.0343532562256</v>
      </c>
      <c r="X392" s="9">
        <v>25.4269123077393</v>
      </c>
    </row>
    <row r="393" spans="1:24" x14ac:dyDescent="0.25">
      <c r="A393" t="s">
        <v>2289</v>
      </c>
      <c r="B393" t="s">
        <v>2289</v>
      </c>
      <c r="C393" t="s">
        <v>2290</v>
      </c>
      <c r="D393" t="s">
        <v>2291</v>
      </c>
      <c r="E393" t="s">
        <v>2292</v>
      </c>
      <c r="F393" t="s">
        <v>2293</v>
      </c>
      <c r="G393" t="s">
        <v>56</v>
      </c>
      <c r="I393" s="9">
        <v>64.239000000000004</v>
      </c>
      <c r="J393" s="10">
        <v>7</v>
      </c>
      <c r="K393">
        <v>17.899999999999999</v>
      </c>
      <c r="L393">
        <v>1189000000</v>
      </c>
      <c r="M393" s="9">
        <v>49</v>
      </c>
      <c r="O393">
        <v>0.14011983744793299</v>
      </c>
      <c r="P393" s="9">
        <v>-8.43091011047363E-2</v>
      </c>
      <c r="Q393">
        <v>26.227861404418899</v>
      </c>
      <c r="R393">
        <v>26.6218452453613</v>
      </c>
      <c r="S393">
        <v>26.6218452453613</v>
      </c>
      <c r="T393" s="9">
        <v>26.126600265502901</v>
      </c>
      <c r="U393">
        <v>25.994747161865199</v>
      </c>
      <c r="V393">
        <v>26.446968078613299</v>
      </c>
      <c r="W393">
        <v>26.601871490478501</v>
      </c>
      <c r="X393" s="9">
        <v>26.891801834106399</v>
      </c>
    </row>
    <row r="394" spans="1:24" x14ac:dyDescent="0.25">
      <c r="A394" t="s">
        <v>2294</v>
      </c>
      <c r="B394" t="s">
        <v>2294</v>
      </c>
      <c r="C394" t="s">
        <v>2295</v>
      </c>
      <c r="D394" t="s">
        <v>2296</v>
      </c>
      <c r="E394" t="s">
        <v>2297</v>
      </c>
      <c r="G394" t="s">
        <v>2298</v>
      </c>
      <c r="I394" s="9">
        <v>21.614000000000001</v>
      </c>
      <c r="J394" s="10">
        <v>2</v>
      </c>
      <c r="K394">
        <v>8.5</v>
      </c>
      <c r="L394">
        <v>69598000</v>
      </c>
      <c r="M394" s="9">
        <v>2</v>
      </c>
      <c r="O394">
        <v>0.40049938786970501</v>
      </c>
      <c r="P394" s="9">
        <v>-0.63894144694010502</v>
      </c>
      <c r="Q394">
        <v>22.5639762878418</v>
      </c>
      <c r="R394" t="s">
        <v>45</v>
      </c>
      <c r="S394">
        <v>21.780366897583001</v>
      </c>
      <c r="T394" s="9">
        <v>22.5047492980957</v>
      </c>
      <c r="U394" t="s">
        <v>45</v>
      </c>
      <c r="V394">
        <v>23.675945281982401</v>
      </c>
      <c r="W394" t="s">
        <v>45</v>
      </c>
      <c r="X394" s="9">
        <v>22.1679992675781</v>
      </c>
    </row>
    <row r="395" spans="1:24" x14ac:dyDescent="0.25">
      <c r="A395" t="s">
        <v>2299</v>
      </c>
      <c r="B395" t="s">
        <v>2299</v>
      </c>
      <c r="C395" t="s">
        <v>2300</v>
      </c>
      <c r="D395" t="s">
        <v>2301</v>
      </c>
      <c r="E395" t="s">
        <v>1222</v>
      </c>
      <c r="G395" t="s">
        <v>2302</v>
      </c>
      <c r="H395" t="s">
        <v>238</v>
      </c>
      <c r="I395" s="9">
        <v>26.131</v>
      </c>
      <c r="J395" s="10">
        <v>11</v>
      </c>
      <c r="K395">
        <v>70.2</v>
      </c>
      <c r="L395">
        <v>3735100000</v>
      </c>
      <c r="M395" s="9">
        <v>73</v>
      </c>
      <c r="O395">
        <v>5.8207401709162498E-2</v>
      </c>
      <c r="P395" s="9">
        <v>-2.7819156646728498E-2</v>
      </c>
      <c r="Q395">
        <v>27.850908279418899</v>
      </c>
      <c r="R395">
        <v>28.204851150512699</v>
      </c>
      <c r="S395">
        <v>28.389114379882798</v>
      </c>
      <c r="T395" s="9">
        <v>28.202938079833999</v>
      </c>
      <c r="U395">
        <v>28.250246047973601</v>
      </c>
      <c r="V395">
        <v>28.0261745452881</v>
      </c>
      <c r="W395">
        <v>27.963283538818398</v>
      </c>
      <c r="X395" s="9">
        <v>28.519384384155298</v>
      </c>
    </row>
    <row r="396" spans="1:24" x14ac:dyDescent="0.25">
      <c r="A396" t="s">
        <v>2303</v>
      </c>
      <c r="B396" t="s">
        <v>2303</v>
      </c>
      <c r="C396" t="s">
        <v>2304</v>
      </c>
      <c r="D396" t="s">
        <v>2305</v>
      </c>
      <c r="E396" t="s">
        <v>1222</v>
      </c>
      <c r="G396" t="s">
        <v>976</v>
      </c>
      <c r="I396" s="9">
        <v>29.841000000000001</v>
      </c>
      <c r="J396" s="10">
        <v>2</v>
      </c>
      <c r="K396">
        <v>6.3</v>
      </c>
      <c r="L396">
        <v>110550000</v>
      </c>
      <c r="M396" s="9">
        <v>8</v>
      </c>
      <c r="O396">
        <v>0.29787633638665101</v>
      </c>
      <c r="P396" s="9">
        <v>-0.63955831527710005</v>
      </c>
      <c r="Q396">
        <v>23.735725402831999</v>
      </c>
      <c r="R396">
        <v>21.8212375640869</v>
      </c>
      <c r="S396">
        <v>19.862388610839801</v>
      </c>
      <c r="T396" s="9">
        <v>23.3610515594482</v>
      </c>
      <c r="U396">
        <v>23.0470180511475</v>
      </c>
      <c r="V396">
        <v>22.804101943969702</v>
      </c>
      <c r="W396">
        <v>23.147914886474599</v>
      </c>
      <c r="X396" s="9">
        <v>22.339601516723601</v>
      </c>
    </row>
    <row r="397" spans="1:24" x14ac:dyDescent="0.25">
      <c r="A397" t="s">
        <v>2306</v>
      </c>
      <c r="B397" t="s">
        <v>2306</v>
      </c>
      <c r="C397" t="s">
        <v>2307</v>
      </c>
      <c r="D397" t="s">
        <v>2308</v>
      </c>
      <c r="E397" t="s">
        <v>2309</v>
      </c>
      <c r="G397" t="s">
        <v>2310</v>
      </c>
      <c r="H397" t="s">
        <v>238</v>
      </c>
      <c r="I397" s="9">
        <v>26.710999999999999</v>
      </c>
      <c r="J397" s="10">
        <v>9</v>
      </c>
      <c r="K397">
        <v>43.3</v>
      </c>
      <c r="L397">
        <v>1258900000</v>
      </c>
      <c r="M397" s="9">
        <v>42</v>
      </c>
      <c r="O397">
        <v>0.267956500603382</v>
      </c>
      <c r="P397" s="9">
        <v>0.11266374588012699</v>
      </c>
      <c r="Q397">
        <v>25.9674777984619</v>
      </c>
      <c r="R397">
        <v>26.457715988159201</v>
      </c>
      <c r="S397">
        <v>26.759769439697301</v>
      </c>
      <c r="T397" s="9">
        <v>26.489439010620099</v>
      </c>
      <c r="U397">
        <v>26.272254943847699</v>
      </c>
      <c r="V397">
        <v>26.438793182373001</v>
      </c>
      <c r="W397">
        <v>26.1856899261475</v>
      </c>
      <c r="X397" s="9">
        <v>26.327009201049801</v>
      </c>
    </row>
    <row r="398" spans="1:24" x14ac:dyDescent="0.25">
      <c r="A398" t="s">
        <v>2311</v>
      </c>
      <c r="B398" t="s">
        <v>2311</v>
      </c>
      <c r="C398" t="s">
        <v>2312</v>
      </c>
      <c r="D398" t="s">
        <v>2313</v>
      </c>
      <c r="E398" t="s">
        <v>2314</v>
      </c>
      <c r="F398" t="s">
        <v>2315</v>
      </c>
      <c r="G398" t="s">
        <v>2316</v>
      </c>
      <c r="H398" t="s">
        <v>429</v>
      </c>
      <c r="I398" s="9">
        <v>18.491</v>
      </c>
      <c r="J398" s="10">
        <v>10</v>
      </c>
      <c r="K398">
        <v>62.7</v>
      </c>
      <c r="L398">
        <v>2857600000</v>
      </c>
      <c r="M398" s="9">
        <v>79</v>
      </c>
      <c r="O398">
        <v>0.55643631085917</v>
      </c>
      <c r="P398" s="9">
        <v>0.19816350936889601</v>
      </c>
      <c r="Q398">
        <v>27.649793624877901</v>
      </c>
      <c r="R398">
        <v>27.423261642456101</v>
      </c>
      <c r="S398">
        <v>27.501804351806602</v>
      </c>
      <c r="T398" s="9">
        <v>28.049989700317401</v>
      </c>
      <c r="U398">
        <v>27.2102966308594</v>
      </c>
      <c r="V398">
        <v>27.4495525360107</v>
      </c>
      <c r="W398">
        <v>27.6266574859619</v>
      </c>
      <c r="X398" s="9">
        <v>27.545688629150401</v>
      </c>
    </row>
    <row r="399" spans="1:24" x14ac:dyDescent="0.25">
      <c r="A399" t="s">
        <v>2317</v>
      </c>
      <c r="B399" t="s">
        <v>2317</v>
      </c>
      <c r="C399" t="s">
        <v>2318</v>
      </c>
      <c r="D399" t="s">
        <v>2319</v>
      </c>
      <c r="E399" t="s">
        <v>2320</v>
      </c>
      <c r="F399" t="s">
        <v>2321</v>
      </c>
      <c r="G399" t="s">
        <v>2322</v>
      </c>
      <c r="H399" t="s">
        <v>2323</v>
      </c>
      <c r="I399" s="9">
        <v>47.354999999999997</v>
      </c>
      <c r="J399" s="10">
        <v>6</v>
      </c>
      <c r="K399">
        <v>19.399999999999999</v>
      </c>
      <c r="L399">
        <v>614400000</v>
      </c>
      <c r="M399" s="9">
        <v>13</v>
      </c>
      <c r="O399">
        <v>1.0748708150313599</v>
      </c>
      <c r="P399" s="9">
        <v>0.46386909484863298</v>
      </c>
      <c r="Q399">
        <v>25.839107513427699</v>
      </c>
      <c r="R399">
        <v>25.1698207855225</v>
      </c>
      <c r="S399">
        <v>25.937372207641602</v>
      </c>
      <c r="T399" s="9">
        <v>25.970861434936499</v>
      </c>
      <c r="U399">
        <v>25.158693313598601</v>
      </c>
      <c r="V399">
        <v>25.008041381835898</v>
      </c>
      <c r="W399">
        <v>25.318344116210898</v>
      </c>
      <c r="X399" s="9">
        <v>25.576606750488299</v>
      </c>
    </row>
    <row r="400" spans="1:24" x14ac:dyDescent="0.25">
      <c r="A400" t="s">
        <v>2324</v>
      </c>
      <c r="B400" t="s">
        <v>2325</v>
      </c>
      <c r="C400" t="s">
        <v>2326</v>
      </c>
      <c r="D400" t="s">
        <v>2327</v>
      </c>
      <c r="E400" t="s">
        <v>2328</v>
      </c>
      <c r="F400" t="s">
        <v>2329</v>
      </c>
      <c r="G400" t="s">
        <v>2330</v>
      </c>
      <c r="I400" s="9">
        <v>346.9</v>
      </c>
      <c r="J400" s="10">
        <v>3</v>
      </c>
      <c r="K400">
        <v>1.4</v>
      </c>
      <c r="L400">
        <v>83570000</v>
      </c>
      <c r="M400" s="9">
        <v>2</v>
      </c>
      <c r="O400">
        <v>0.51792631742623996</v>
      </c>
      <c r="P400" s="9">
        <v>-0.66703097025553504</v>
      </c>
      <c r="Q400">
        <v>22.5520839691162</v>
      </c>
      <c r="R400" t="s">
        <v>45</v>
      </c>
      <c r="S400" t="s">
        <v>45</v>
      </c>
      <c r="T400" s="9">
        <v>22.879308700561499</v>
      </c>
      <c r="U400">
        <v>23.2414150238037</v>
      </c>
      <c r="V400">
        <v>24.146160125732401</v>
      </c>
      <c r="W400">
        <v>22.760606765747099</v>
      </c>
      <c r="X400" s="9" t="s">
        <v>45</v>
      </c>
    </row>
    <row r="401" spans="1:24" x14ac:dyDescent="0.25">
      <c r="A401" t="s">
        <v>2331</v>
      </c>
      <c r="B401" t="s">
        <v>2331</v>
      </c>
      <c r="C401" t="s">
        <v>2332</v>
      </c>
      <c r="D401" t="s">
        <v>2333</v>
      </c>
      <c r="F401" t="s">
        <v>2334</v>
      </c>
      <c r="G401" t="s">
        <v>2335</v>
      </c>
      <c r="I401" s="9">
        <v>152.93</v>
      </c>
      <c r="J401" s="10">
        <v>5</v>
      </c>
      <c r="K401">
        <v>4.0999999999999996</v>
      </c>
      <c r="L401">
        <v>202540000</v>
      </c>
      <c r="M401" s="9">
        <v>9</v>
      </c>
      <c r="O401">
        <v>0.116790632343829</v>
      </c>
      <c r="P401" s="9">
        <v>-0.112691561381023</v>
      </c>
      <c r="Q401">
        <v>23.315341949462901</v>
      </c>
      <c r="R401">
        <v>23.931118011474599</v>
      </c>
      <c r="S401">
        <v>24.360582351684599</v>
      </c>
      <c r="T401" s="9">
        <v>23.7762546539307</v>
      </c>
      <c r="U401">
        <v>23.529100418090799</v>
      </c>
      <c r="V401" t="s">
        <v>45</v>
      </c>
      <c r="W401">
        <v>23.819971084594702</v>
      </c>
      <c r="X401" s="9">
        <v>24.526475906372099</v>
      </c>
    </row>
    <row r="402" spans="1:24" x14ac:dyDescent="0.25">
      <c r="A402" t="s">
        <v>2336</v>
      </c>
      <c r="B402" t="s">
        <v>2336</v>
      </c>
      <c r="C402" t="s">
        <v>2337</v>
      </c>
      <c r="D402" t="s">
        <v>2338</v>
      </c>
      <c r="E402" t="s">
        <v>2339</v>
      </c>
      <c r="F402" t="s">
        <v>2340</v>
      </c>
      <c r="G402" t="s">
        <v>2341</v>
      </c>
      <c r="I402" s="9">
        <v>37.432000000000002</v>
      </c>
      <c r="J402" s="10">
        <v>15</v>
      </c>
      <c r="K402">
        <v>47.5</v>
      </c>
      <c r="L402">
        <v>3753900000</v>
      </c>
      <c r="M402" s="9">
        <v>86</v>
      </c>
      <c r="O402">
        <v>0.17896097464248301</v>
      </c>
      <c r="P402" s="9">
        <v>-9.0851306915283203E-2</v>
      </c>
      <c r="Q402">
        <v>27.865554809570298</v>
      </c>
      <c r="R402">
        <v>28.2604675292969</v>
      </c>
      <c r="S402">
        <v>28.285509109497099</v>
      </c>
      <c r="T402" s="9">
        <v>27.687791824340799</v>
      </c>
      <c r="U402">
        <v>28.319414138793899</v>
      </c>
      <c r="V402">
        <v>28.039413452148398</v>
      </c>
      <c r="W402">
        <v>27.776369094848601</v>
      </c>
      <c r="X402" s="9">
        <v>28.327531814575199</v>
      </c>
    </row>
    <row r="403" spans="1:24" x14ac:dyDescent="0.25">
      <c r="A403" t="s">
        <v>2342</v>
      </c>
      <c r="B403" t="s">
        <v>2342</v>
      </c>
      <c r="C403" t="s">
        <v>2343</v>
      </c>
      <c r="D403" t="s">
        <v>2344</v>
      </c>
      <c r="E403" t="s">
        <v>2345</v>
      </c>
      <c r="G403" t="s">
        <v>2346</v>
      </c>
      <c r="I403" s="9">
        <v>54.972000000000001</v>
      </c>
      <c r="J403" s="10">
        <v>29</v>
      </c>
      <c r="K403">
        <v>43.5</v>
      </c>
      <c r="L403">
        <v>23629000000</v>
      </c>
      <c r="M403" s="9">
        <v>353</v>
      </c>
      <c r="O403">
        <v>0.218692189929723</v>
      </c>
      <c r="P403" s="9">
        <v>7.6185703277587905E-2</v>
      </c>
      <c r="Q403">
        <v>30.547657012939499</v>
      </c>
      <c r="R403">
        <v>30.6855373382568</v>
      </c>
      <c r="S403">
        <v>30.803627014160199</v>
      </c>
      <c r="T403" s="9">
        <v>30.729555130004901</v>
      </c>
      <c r="U403">
        <v>30.4647026062012</v>
      </c>
      <c r="V403">
        <v>30.400396347045898</v>
      </c>
      <c r="W403">
        <v>30.621391296386701</v>
      </c>
      <c r="X403" s="9">
        <v>30.975143432617202</v>
      </c>
    </row>
    <row r="404" spans="1:24" x14ac:dyDescent="0.25">
      <c r="A404" t="s">
        <v>2347</v>
      </c>
      <c r="B404" t="s">
        <v>2347</v>
      </c>
      <c r="C404" t="s">
        <v>2348</v>
      </c>
      <c r="D404" t="s">
        <v>2349</v>
      </c>
      <c r="E404" t="s">
        <v>2350</v>
      </c>
      <c r="F404" t="s">
        <v>2351</v>
      </c>
      <c r="G404" t="s">
        <v>2352</v>
      </c>
      <c r="H404" t="s">
        <v>1820</v>
      </c>
      <c r="I404" s="9">
        <v>100.29</v>
      </c>
      <c r="J404" s="10">
        <v>2</v>
      </c>
      <c r="K404">
        <v>4.4000000000000004</v>
      </c>
      <c r="L404">
        <v>44884000</v>
      </c>
      <c r="M404" s="9">
        <v>2</v>
      </c>
      <c r="O404">
        <v>0</v>
      </c>
      <c r="P404" s="9">
        <v>-3.9030075073242201E-2</v>
      </c>
      <c r="Q404">
        <v>22.164167404174801</v>
      </c>
      <c r="R404" t="s">
        <v>45</v>
      </c>
      <c r="S404">
        <v>22.407535552978501</v>
      </c>
      <c r="T404" s="9">
        <v>22.005491256713899</v>
      </c>
      <c r="U404" t="s">
        <v>45</v>
      </c>
      <c r="V404" t="s">
        <v>45</v>
      </c>
      <c r="W404">
        <v>22.231428146362301</v>
      </c>
      <c r="X404" s="9" t="s">
        <v>45</v>
      </c>
    </row>
    <row r="405" spans="1:24" x14ac:dyDescent="0.25">
      <c r="A405" t="s">
        <v>2353</v>
      </c>
      <c r="B405" t="s">
        <v>2353</v>
      </c>
      <c r="C405" t="s">
        <v>2354</v>
      </c>
      <c r="D405" t="s">
        <v>2355</v>
      </c>
      <c r="E405" t="s">
        <v>2356</v>
      </c>
      <c r="F405" t="s">
        <v>2357</v>
      </c>
      <c r="G405" t="s">
        <v>2358</v>
      </c>
      <c r="H405" t="s">
        <v>2359</v>
      </c>
      <c r="I405" s="9">
        <v>69.222999999999999</v>
      </c>
      <c r="J405" s="10">
        <v>19</v>
      </c>
      <c r="K405">
        <v>37.6</v>
      </c>
      <c r="L405">
        <v>3412000000</v>
      </c>
      <c r="M405" s="9">
        <v>108</v>
      </c>
      <c r="O405">
        <v>0.27047182702441103</v>
      </c>
      <c r="P405" s="9">
        <v>-7.6448917388916002E-2</v>
      </c>
      <c r="Q405">
        <v>27.7623691558838</v>
      </c>
      <c r="R405">
        <v>27.890874862670898</v>
      </c>
      <c r="S405">
        <v>28.086841583251999</v>
      </c>
      <c r="T405" s="9">
        <v>27.911993026733398</v>
      </c>
      <c r="U405">
        <v>27.955600738525401</v>
      </c>
      <c r="V405">
        <v>27.908676147460898</v>
      </c>
      <c r="W405">
        <v>27.828203201293899</v>
      </c>
      <c r="X405" s="9">
        <v>28.265394210815401</v>
      </c>
    </row>
    <row r="406" spans="1:24" x14ac:dyDescent="0.25">
      <c r="A406" t="s">
        <v>2360</v>
      </c>
      <c r="B406" t="s">
        <v>2360</v>
      </c>
      <c r="C406" t="s">
        <v>2361</v>
      </c>
      <c r="D406" t="s">
        <v>2362</v>
      </c>
      <c r="E406" t="s">
        <v>2363</v>
      </c>
      <c r="G406" t="s">
        <v>2364</v>
      </c>
      <c r="I406" s="9">
        <v>37.840000000000003</v>
      </c>
      <c r="J406" s="10">
        <v>4</v>
      </c>
      <c r="K406">
        <v>14.2</v>
      </c>
      <c r="L406">
        <v>543200000</v>
      </c>
      <c r="M406" s="9">
        <v>21</v>
      </c>
      <c r="O406">
        <v>0.132415525979868</v>
      </c>
      <c r="P406" s="9">
        <v>-0.60395288467407204</v>
      </c>
      <c r="Q406">
        <v>25.9578151702881</v>
      </c>
      <c r="R406">
        <v>21.6742649078369</v>
      </c>
      <c r="S406">
        <v>21.5043621063232</v>
      </c>
      <c r="T406" s="9">
        <v>25.981918334960898</v>
      </c>
      <c r="U406">
        <v>25.194189071655298</v>
      </c>
      <c r="V406">
        <v>25.875303268432599</v>
      </c>
      <c r="W406">
        <v>25.543390274047901</v>
      </c>
      <c r="X406" s="9">
        <v>20.921289443969702</v>
      </c>
    </row>
    <row r="407" spans="1:24" x14ac:dyDescent="0.25">
      <c r="A407" t="s">
        <v>2365</v>
      </c>
      <c r="B407" t="s">
        <v>2365</v>
      </c>
      <c r="C407" t="s">
        <v>2366</v>
      </c>
      <c r="D407" t="s">
        <v>2367</v>
      </c>
      <c r="E407" t="s">
        <v>2368</v>
      </c>
      <c r="F407" t="s">
        <v>2369</v>
      </c>
      <c r="G407" t="s">
        <v>2370</v>
      </c>
      <c r="H407" t="s">
        <v>2371</v>
      </c>
      <c r="I407" s="9">
        <v>74.605000000000004</v>
      </c>
      <c r="J407" s="10">
        <v>29</v>
      </c>
      <c r="K407">
        <v>41.3</v>
      </c>
      <c r="L407">
        <v>6045900000</v>
      </c>
      <c r="M407" s="9">
        <v>133</v>
      </c>
      <c r="O407">
        <v>0.13530433966555999</v>
      </c>
      <c r="P407" s="9">
        <v>-7.1101188659667997E-2</v>
      </c>
      <c r="Q407">
        <v>28.611188888549801</v>
      </c>
      <c r="R407">
        <v>28.955738067626999</v>
      </c>
      <c r="S407">
        <v>29.144210815429702</v>
      </c>
      <c r="T407" s="9">
        <v>28.503623962402301</v>
      </c>
      <c r="U407">
        <v>29.068149566650401</v>
      </c>
      <c r="V407">
        <v>28.9223537445068</v>
      </c>
      <c r="W407">
        <v>28.4922065734863</v>
      </c>
      <c r="X407" s="9">
        <v>29.016456604003899</v>
      </c>
    </row>
    <row r="408" spans="1:24" x14ac:dyDescent="0.25">
      <c r="A408" t="s">
        <v>2372</v>
      </c>
      <c r="B408" t="s">
        <v>2372</v>
      </c>
      <c r="C408" t="s">
        <v>2373</v>
      </c>
      <c r="D408" t="s">
        <v>2374</v>
      </c>
      <c r="E408" t="s">
        <v>2375</v>
      </c>
      <c r="F408" t="s">
        <v>2376</v>
      </c>
      <c r="G408" t="s">
        <v>2377</v>
      </c>
      <c r="I408" s="9">
        <v>108.86</v>
      </c>
      <c r="J408" s="10">
        <v>3</v>
      </c>
      <c r="K408">
        <v>2.7</v>
      </c>
      <c r="L408">
        <v>459630000</v>
      </c>
      <c r="M408" s="9">
        <v>6</v>
      </c>
      <c r="O408">
        <v>0.34346891984755601</v>
      </c>
      <c r="P408" s="9">
        <v>-1.4210634231567401</v>
      </c>
      <c r="Q408">
        <v>24.112113952636701</v>
      </c>
      <c r="R408" t="s">
        <v>45</v>
      </c>
      <c r="S408" t="s">
        <v>45</v>
      </c>
      <c r="T408" s="9">
        <v>23.839708328247099</v>
      </c>
      <c r="U408">
        <v>26.97727394104</v>
      </c>
      <c r="V408">
        <v>26.348508834838899</v>
      </c>
      <c r="W408">
        <v>22.865140914916999</v>
      </c>
      <c r="X408" s="9" t="s">
        <v>45</v>
      </c>
    </row>
    <row r="409" spans="1:24" x14ac:dyDescent="0.25">
      <c r="A409" t="s">
        <v>2378</v>
      </c>
      <c r="B409" t="s">
        <v>2378</v>
      </c>
      <c r="C409" t="s">
        <v>2379</v>
      </c>
      <c r="D409" t="s">
        <v>2380</v>
      </c>
      <c r="E409" t="s">
        <v>2381</v>
      </c>
      <c r="F409" t="s">
        <v>2382</v>
      </c>
      <c r="G409" t="s">
        <v>2383</v>
      </c>
      <c r="I409" s="9">
        <v>59.832000000000001</v>
      </c>
      <c r="J409" s="10">
        <v>2</v>
      </c>
      <c r="K409">
        <v>4.9000000000000004</v>
      </c>
      <c r="L409">
        <v>153880000</v>
      </c>
      <c r="M409" s="9">
        <v>7</v>
      </c>
      <c r="O409">
        <v>0.623958779269706</v>
      </c>
      <c r="P409" s="9">
        <v>0.29522085189819303</v>
      </c>
      <c r="Q409">
        <v>23.188097000122099</v>
      </c>
      <c r="R409">
        <v>23.150690078735401</v>
      </c>
      <c r="S409">
        <v>23.866273880004901</v>
      </c>
      <c r="T409" s="9">
        <v>23.249191284179702</v>
      </c>
      <c r="U409">
        <v>23.2834796905518</v>
      </c>
      <c r="V409" t="s">
        <v>45</v>
      </c>
      <c r="W409">
        <v>22.9144802093506</v>
      </c>
      <c r="X409" s="9">
        <v>23.007066726684599</v>
      </c>
    </row>
    <row r="410" spans="1:24" x14ac:dyDescent="0.25">
      <c r="A410" t="s">
        <v>2384</v>
      </c>
      <c r="B410" t="s">
        <v>2384</v>
      </c>
      <c r="C410" t="s">
        <v>2385</v>
      </c>
      <c r="D410" t="s">
        <v>2386</v>
      </c>
      <c r="E410" t="s">
        <v>2387</v>
      </c>
      <c r="F410" t="s">
        <v>2388</v>
      </c>
      <c r="G410" t="s">
        <v>2389</v>
      </c>
      <c r="I410" s="9">
        <v>75.022000000000006</v>
      </c>
      <c r="J410" s="10">
        <v>34</v>
      </c>
      <c r="K410">
        <v>62.1</v>
      </c>
      <c r="L410">
        <v>11444000000</v>
      </c>
      <c r="M410" s="9">
        <v>250</v>
      </c>
      <c r="O410">
        <v>0.30282848692182801</v>
      </c>
      <c r="P410" s="9">
        <v>0.153889656066895</v>
      </c>
      <c r="Q410">
        <v>29.506389617919901</v>
      </c>
      <c r="R410">
        <v>29.903829574585</v>
      </c>
      <c r="S410">
        <v>30.141752243041999</v>
      </c>
      <c r="T410" s="9">
        <v>29.6093940734863</v>
      </c>
      <c r="U410">
        <v>29.476436614990199</v>
      </c>
      <c r="V410">
        <v>29.523744583129901</v>
      </c>
      <c r="W410">
        <v>29.440254211425799</v>
      </c>
      <c r="X410" s="9">
        <v>30.105371475219702</v>
      </c>
    </row>
    <row r="411" spans="1:24" x14ac:dyDescent="0.25">
      <c r="A411" t="s">
        <v>2390</v>
      </c>
      <c r="B411" t="s">
        <v>2390</v>
      </c>
      <c r="C411" t="s">
        <v>2391</v>
      </c>
      <c r="D411" t="s">
        <v>2392</v>
      </c>
      <c r="E411" t="s">
        <v>2393</v>
      </c>
      <c r="F411" t="s">
        <v>2394</v>
      </c>
      <c r="G411" t="s">
        <v>2395</v>
      </c>
      <c r="I411" s="9">
        <v>112.13</v>
      </c>
      <c r="J411" s="10">
        <v>1</v>
      </c>
      <c r="K411">
        <v>0.9</v>
      </c>
      <c r="L411">
        <v>30492000</v>
      </c>
      <c r="M411" s="9">
        <v>1</v>
      </c>
      <c r="O411">
        <v>2.5600370417648101E-2</v>
      </c>
      <c r="P411" s="9">
        <v>-2.58331298828125E-2</v>
      </c>
      <c r="Q411">
        <v>21.579252243041999</v>
      </c>
      <c r="R411">
        <v>20.9047756195068</v>
      </c>
      <c r="S411" t="s">
        <v>45</v>
      </c>
      <c r="T411" s="9" t="s">
        <v>45</v>
      </c>
      <c r="U411">
        <v>21.5703830718994</v>
      </c>
      <c r="V411">
        <v>21.239812850952099</v>
      </c>
      <c r="W411">
        <v>20.993345260620099</v>
      </c>
      <c r="X411" s="9" t="s">
        <v>45</v>
      </c>
    </row>
    <row r="412" spans="1:24" x14ac:dyDescent="0.25">
      <c r="A412" t="s">
        <v>2396</v>
      </c>
      <c r="B412" t="s">
        <v>2396</v>
      </c>
      <c r="C412" t="s">
        <v>2397</v>
      </c>
      <c r="D412" t="s">
        <v>2398</v>
      </c>
      <c r="E412" t="s">
        <v>2399</v>
      </c>
      <c r="F412" t="s">
        <v>2400</v>
      </c>
      <c r="G412" t="s">
        <v>2401</v>
      </c>
      <c r="H412" t="s">
        <v>954</v>
      </c>
      <c r="I412" s="9">
        <v>169.87</v>
      </c>
      <c r="J412" s="10">
        <v>7</v>
      </c>
      <c r="K412">
        <v>7.7</v>
      </c>
      <c r="L412">
        <v>307390000</v>
      </c>
      <c r="M412" s="9">
        <v>6</v>
      </c>
      <c r="O412">
        <v>0.25008204902945702</v>
      </c>
      <c r="P412" s="9">
        <v>0.13556480407714799</v>
      </c>
      <c r="Q412">
        <v>24.2161560058594</v>
      </c>
      <c r="R412">
        <v>24.225822448730501</v>
      </c>
      <c r="S412">
        <v>24.8650932312012</v>
      </c>
      <c r="T412" s="9">
        <v>24.841150283813501</v>
      </c>
      <c r="U412">
        <v>24.107173919677699</v>
      </c>
      <c r="V412">
        <v>24.4051609039307</v>
      </c>
      <c r="W412">
        <v>24.377031326293899</v>
      </c>
      <c r="X412" s="9">
        <v>24.716596603393601</v>
      </c>
    </row>
    <row r="413" spans="1:24" x14ac:dyDescent="0.25">
      <c r="A413" t="s">
        <v>2402</v>
      </c>
      <c r="B413" t="s">
        <v>2402</v>
      </c>
      <c r="C413" t="s">
        <v>2403</v>
      </c>
      <c r="D413" t="s">
        <v>2404</v>
      </c>
      <c r="E413" t="s">
        <v>2405</v>
      </c>
      <c r="F413" t="s">
        <v>2406</v>
      </c>
      <c r="G413" t="s">
        <v>2407</v>
      </c>
      <c r="I413" s="9">
        <v>67.453999999999994</v>
      </c>
      <c r="J413" s="10">
        <v>20</v>
      </c>
      <c r="K413">
        <v>40.299999999999997</v>
      </c>
      <c r="L413">
        <v>4923200000</v>
      </c>
      <c r="M413" s="9">
        <v>147</v>
      </c>
      <c r="O413">
        <v>0.79395088952967197</v>
      </c>
      <c r="P413" s="9">
        <v>0.18109941482543901</v>
      </c>
      <c r="Q413">
        <v>28.467777252197301</v>
      </c>
      <c r="R413">
        <v>28.5749206542969</v>
      </c>
      <c r="S413">
        <v>28.4597492218018</v>
      </c>
      <c r="T413" s="9">
        <v>28.410539627075199</v>
      </c>
      <c r="U413">
        <v>28.135747909545898</v>
      </c>
      <c r="V413">
        <v>28.1662902832031</v>
      </c>
      <c r="W413">
        <v>28.2797660827637</v>
      </c>
      <c r="X413" s="9">
        <v>28.606784820556602</v>
      </c>
    </row>
    <row r="414" spans="1:24" x14ac:dyDescent="0.25">
      <c r="A414" t="s">
        <v>2408</v>
      </c>
      <c r="B414" t="s">
        <v>2408</v>
      </c>
      <c r="C414" t="s">
        <v>2409</v>
      </c>
      <c r="D414" t="s">
        <v>2410</v>
      </c>
      <c r="E414" t="s">
        <v>2411</v>
      </c>
      <c r="G414" t="s">
        <v>752</v>
      </c>
      <c r="I414" s="9">
        <v>108.19</v>
      </c>
      <c r="J414" s="10">
        <v>2</v>
      </c>
      <c r="K414">
        <v>2.6</v>
      </c>
      <c r="L414">
        <v>83479000</v>
      </c>
      <c r="M414" s="9">
        <v>3</v>
      </c>
      <c r="O414">
        <v>0.68658106781350503</v>
      </c>
      <c r="P414" s="9">
        <v>-0.38347911834716802</v>
      </c>
      <c r="Q414">
        <v>22.8706455230713</v>
      </c>
      <c r="R414" t="s">
        <v>45</v>
      </c>
      <c r="S414" t="s">
        <v>45</v>
      </c>
      <c r="T414" s="9">
        <v>22.627895355224599</v>
      </c>
      <c r="U414">
        <v>22.900432586669901</v>
      </c>
      <c r="V414">
        <v>23.4655055999756</v>
      </c>
      <c r="W414">
        <v>23.032310485839801</v>
      </c>
      <c r="X414" s="9" t="s">
        <v>45</v>
      </c>
    </row>
    <row r="415" spans="1:24" x14ac:dyDescent="0.25">
      <c r="A415" t="s">
        <v>2412</v>
      </c>
      <c r="B415" t="s">
        <v>2412</v>
      </c>
      <c r="C415" t="s">
        <v>2413</v>
      </c>
      <c r="D415" t="s">
        <v>2414</v>
      </c>
      <c r="E415" t="s">
        <v>2415</v>
      </c>
      <c r="F415" t="s">
        <v>2416</v>
      </c>
      <c r="G415" t="s">
        <v>2417</v>
      </c>
      <c r="I415" s="9">
        <v>81.031000000000006</v>
      </c>
      <c r="J415" s="10">
        <v>3</v>
      </c>
      <c r="K415">
        <v>5.2</v>
      </c>
      <c r="L415">
        <v>279090000</v>
      </c>
      <c r="M415" s="9">
        <v>1</v>
      </c>
      <c r="O415">
        <v>1.0594685597609801</v>
      </c>
      <c r="P415" s="9">
        <v>0.26023912429809598</v>
      </c>
      <c r="Q415">
        <v>24.5104465484619</v>
      </c>
      <c r="R415">
        <v>24.8544807434082</v>
      </c>
      <c r="S415">
        <v>24.7215061187744</v>
      </c>
      <c r="T415" s="9">
        <v>24.581872940063501</v>
      </c>
      <c r="U415">
        <v>24.431159973144499</v>
      </c>
      <c r="V415" t="s">
        <v>45</v>
      </c>
      <c r="W415" t="s">
        <v>45</v>
      </c>
      <c r="X415" s="9">
        <v>24.382514953613299</v>
      </c>
    </row>
    <row r="416" spans="1:24" x14ac:dyDescent="0.25">
      <c r="A416" t="s">
        <v>2418</v>
      </c>
      <c r="B416" t="s">
        <v>2418</v>
      </c>
      <c r="C416" t="s">
        <v>2419</v>
      </c>
      <c r="D416" t="s">
        <v>2420</v>
      </c>
      <c r="E416" t="s">
        <v>2421</v>
      </c>
      <c r="F416" t="s">
        <v>2422</v>
      </c>
      <c r="G416" t="s">
        <v>2423</v>
      </c>
      <c r="I416" s="9">
        <v>116.2</v>
      </c>
      <c r="J416" s="10">
        <v>30</v>
      </c>
      <c r="K416">
        <v>39.5</v>
      </c>
      <c r="L416">
        <v>3414800000</v>
      </c>
      <c r="M416" s="9">
        <v>132</v>
      </c>
      <c r="O416">
        <v>0.19598489837118999</v>
      </c>
      <c r="P416" s="9">
        <v>-0.12905502319335899</v>
      </c>
      <c r="Q416">
        <v>27.715482711791999</v>
      </c>
      <c r="R416">
        <v>28.353801727294901</v>
      </c>
      <c r="S416">
        <v>27.951381683349599</v>
      </c>
      <c r="T416" s="9">
        <v>27.7021999359131</v>
      </c>
      <c r="U416">
        <v>27.683313369751001</v>
      </c>
      <c r="V416">
        <v>27.781129837036101</v>
      </c>
      <c r="W416">
        <v>28.167152404785199</v>
      </c>
      <c r="X416" s="9">
        <v>28.607490539550799</v>
      </c>
    </row>
    <row r="417" spans="1:24" x14ac:dyDescent="0.25">
      <c r="A417" t="s">
        <v>2424</v>
      </c>
      <c r="B417" t="s">
        <v>2425</v>
      </c>
      <c r="C417" t="s">
        <v>2426</v>
      </c>
      <c r="D417" t="s">
        <v>2427</v>
      </c>
      <c r="E417" t="s">
        <v>2428</v>
      </c>
      <c r="F417" t="s">
        <v>2429</v>
      </c>
      <c r="G417" t="s">
        <v>2430</v>
      </c>
      <c r="I417" s="9">
        <v>66.194000000000003</v>
      </c>
      <c r="J417" s="10">
        <v>4</v>
      </c>
      <c r="K417">
        <v>7.2</v>
      </c>
      <c r="L417">
        <v>154520000</v>
      </c>
      <c r="M417" s="9">
        <v>5</v>
      </c>
      <c r="O417">
        <v>0.61375868555992996</v>
      </c>
      <c r="P417" s="9">
        <v>0.25835164388020698</v>
      </c>
      <c r="Q417">
        <v>23.6050109863281</v>
      </c>
      <c r="R417">
        <v>23.9845066070557</v>
      </c>
      <c r="S417">
        <v>23.8781127929688</v>
      </c>
      <c r="T417" s="9">
        <v>24.244016647338899</v>
      </c>
      <c r="U417" t="s">
        <v>45</v>
      </c>
      <c r="V417">
        <v>23.575885772705099</v>
      </c>
      <c r="W417">
        <v>23.488121032714801</v>
      </c>
      <c r="X417" s="9">
        <v>23.944673538208001</v>
      </c>
    </row>
    <row r="418" spans="1:24" x14ac:dyDescent="0.25">
      <c r="A418" t="s">
        <v>2431</v>
      </c>
      <c r="B418" t="s">
        <v>2432</v>
      </c>
      <c r="C418" t="s">
        <v>2433</v>
      </c>
      <c r="D418" t="s">
        <v>2434</v>
      </c>
      <c r="E418" t="s">
        <v>2435</v>
      </c>
      <c r="F418" t="s">
        <v>2436</v>
      </c>
      <c r="G418" t="s">
        <v>2437</v>
      </c>
      <c r="I418" s="9">
        <v>89.593999999999994</v>
      </c>
      <c r="J418" s="10">
        <v>17</v>
      </c>
      <c r="K418">
        <v>21.5</v>
      </c>
      <c r="L418">
        <v>1428700000</v>
      </c>
      <c r="M418" s="9">
        <v>54</v>
      </c>
      <c r="O418">
        <v>0.36098003441846099</v>
      </c>
      <c r="P418" s="9">
        <v>-0.20832729339599601</v>
      </c>
      <c r="Q418">
        <v>26.4315891265869</v>
      </c>
      <c r="R418">
        <v>26.6296482086182</v>
      </c>
      <c r="S418">
        <v>26.7781867980957</v>
      </c>
      <c r="T418" s="9">
        <v>26.298555374145501</v>
      </c>
      <c r="U418">
        <v>26.333744049072301</v>
      </c>
      <c r="V418">
        <v>26.3703098297119</v>
      </c>
      <c r="W418">
        <v>27.125043869018601</v>
      </c>
      <c r="X418" s="9">
        <v>27.1421909332275</v>
      </c>
    </row>
    <row r="419" spans="1:24" x14ac:dyDescent="0.25">
      <c r="A419" t="s">
        <v>2438</v>
      </c>
      <c r="B419" t="s">
        <v>2438</v>
      </c>
      <c r="C419" t="s">
        <v>2439</v>
      </c>
      <c r="D419" t="s">
        <v>2440</v>
      </c>
      <c r="E419" t="s">
        <v>2441</v>
      </c>
      <c r="F419" t="s">
        <v>1180</v>
      </c>
      <c r="G419" t="s">
        <v>56</v>
      </c>
      <c r="I419" s="9">
        <v>100.05</v>
      </c>
      <c r="J419" s="10">
        <v>8</v>
      </c>
      <c r="K419">
        <v>9.1999999999999993</v>
      </c>
      <c r="L419">
        <v>207990000</v>
      </c>
      <c r="M419" s="9">
        <v>10</v>
      </c>
      <c r="O419">
        <v>0.25505031003575601</v>
      </c>
      <c r="P419" s="9">
        <v>-0.48257207870483398</v>
      </c>
      <c r="Q419">
        <v>23.6681728363037</v>
      </c>
      <c r="R419">
        <v>21.629163742065401</v>
      </c>
      <c r="S419">
        <v>24.262844085693398</v>
      </c>
      <c r="T419" s="9">
        <v>24.3340854644775</v>
      </c>
      <c r="U419">
        <v>23.754808425903299</v>
      </c>
      <c r="V419">
        <v>24.332038879394499</v>
      </c>
      <c r="W419">
        <v>23.781568527221701</v>
      </c>
      <c r="X419" s="9" t="s">
        <v>45</v>
      </c>
    </row>
    <row r="420" spans="1:24" x14ac:dyDescent="0.25">
      <c r="A420" t="s">
        <v>2442</v>
      </c>
      <c r="B420" t="s">
        <v>2442</v>
      </c>
      <c r="C420" t="s">
        <v>2443</v>
      </c>
      <c r="D420" t="s">
        <v>2444</v>
      </c>
      <c r="E420" t="s">
        <v>2445</v>
      </c>
      <c r="F420" t="s">
        <v>2446</v>
      </c>
      <c r="G420" t="s">
        <v>2447</v>
      </c>
      <c r="H420" t="s">
        <v>2448</v>
      </c>
      <c r="I420" s="9">
        <v>119.89</v>
      </c>
      <c r="J420" s="10">
        <v>6</v>
      </c>
      <c r="K420">
        <v>6.4</v>
      </c>
      <c r="L420">
        <v>374400000</v>
      </c>
      <c r="M420" s="9">
        <v>26</v>
      </c>
      <c r="O420">
        <v>0.67475484030504995</v>
      </c>
      <c r="P420" s="9">
        <v>0.16823816299438499</v>
      </c>
      <c r="Q420">
        <v>24.6777744293213</v>
      </c>
      <c r="R420">
        <v>24.5767517089844</v>
      </c>
      <c r="S420">
        <v>24.518333435058601</v>
      </c>
      <c r="T420" s="9">
        <v>24.565580368041999</v>
      </c>
      <c r="U420">
        <v>24.684745788574201</v>
      </c>
      <c r="V420">
        <v>24.1321830749512</v>
      </c>
      <c r="W420">
        <v>24.484498977661101</v>
      </c>
      <c r="X420" s="9">
        <v>24.364059448242202</v>
      </c>
    </row>
    <row r="421" spans="1:24" x14ac:dyDescent="0.25">
      <c r="A421" t="s">
        <v>2449</v>
      </c>
      <c r="B421" t="s">
        <v>2449</v>
      </c>
      <c r="C421" t="s">
        <v>2450</v>
      </c>
      <c r="D421" t="s">
        <v>2451</v>
      </c>
      <c r="F421" t="s">
        <v>2452</v>
      </c>
      <c r="G421" t="s">
        <v>2453</v>
      </c>
      <c r="I421" s="9">
        <v>54.862000000000002</v>
      </c>
      <c r="J421" s="10">
        <v>3</v>
      </c>
      <c r="K421">
        <v>5.7</v>
      </c>
      <c r="L421">
        <v>168530000</v>
      </c>
      <c r="M421" s="9">
        <v>8</v>
      </c>
      <c r="O421">
        <v>0</v>
      </c>
      <c r="P421" s="9">
        <v>-0.51034037272135502</v>
      </c>
      <c r="Q421" t="s">
        <v>45</v>
      </c>
      <c r="R421" t="s">
        <v>45</v>
      </c>
      <c r="S421" t="s">
        <v>45</v>
      </c>
      <c r="T421" s="9">
        <v>23.783067703247099</v>
      </c>
      <c r="U421">
        <v>24.863441467285199</v>
      </c>
      <c r="V421">
        <v>24.152208328247099</v>
      </c>
      <c r="W421">
        <v>23.864574432373001</v>
      </c>
      <c r="X421" s="9" t="s">
        <v>45</v>
      </c>
    </row>
    <row r="422" spans="1:24" x14ac:dyDescent="0.25">
      <c r="A422" t="s">
        <v>2454</v>
      </c>
      <c r="B422" t="s">
        <v>2455</v>
      </c>
      <c r="C422" t="s">
        <v>2456</v>
      </c>
      <c r="D422" t="s">
        <v>2457</v>
      </c>
      <c r="E422" t="s">
        <v>2458</v>
      </c>
      <c r="G422" t="s">
        <v>2459</v>
      </c>
      <c r="I422" s="9">
        <v>118.96</v>
      </c>
      <c r="J422" s="10">
        <v>8</v>
      </c>
      <c r="K422">
        <v>8.5</v>
      </c>
      <c r="L422">
        <v>262990000</v>
      </c>
      <c r="M422" s="9">
        <v>16</v>
      </c>
      <c r="O422">
        <v>0.12852595782868001</v>
      </c>
      <c r="P422" s="9">
        <v>-0.196205139160156</v>
      </c>
      <c r="Q422">
        <v>23.660795211791999</v>
      </c>
      <c r="R422">
        <v>23.978321075439499</v>
      </c>
      <c r="S422">
        <v>23.062894821166999</v>
      </c>
      <c r="T422" s="9">
        <v>23.5798034667969</v>
      </c>
      <c r="U422">
        <v>23.075304031372099</v>
      </c>
      <c r="V422">
        <v>25.011287689208999</v>
      </c>
      <c r="W422">
        <v>23.213384628295898</v>
      </c>
      <c r="X422" s="9" t="s">
        <v>45</v>
      </c>
    </row>
    <row r="423" spans="1:24" x14ac:dyDescent="0.25">
      <c r="A423" t="s">
        <v>2460</v>
      </c>
      <c r="B423" t="s">
        <v>2460</v>
      </c>
      <c r="C423" t="s">
        <v>2461</v>
      </c>
      <c r="D423" t="s">
        <v>2462</v>
      </c>
      <c r="E423" t="s">
        <v>2463</v>
      </c>
      <c r="G423" t="s">
        <v>2464</v>
      </c>
      <c r="I423" s="9">
        <v>90.063000000000002</v>
      </c>
      <c r="J423" s="10">
        <v>28</v>
      </c>
      <c r="K423">
        <v>43.1</v>
      </c>
      <c r="L423">
        <v>12326000000</v>
      </c>
      <c r="M423" s="9">
        <v>270</v>
      </c>
      <c r="O423">
        <v>2.7055243809995999</v>
      </c>
      <c r="P423" s="9">
        <v>1.20226001739502</v>
      </c>
      <c r="Q423">
        <v>29.169757843017599</v>
      </c>
      <c r="R423">
        <v>29.766719818115199</v>
      </c>
      <c r="S423">
        <v>29.953798294067401</v>
      </c>
      <c r="T423" s="9">
        <v>29.519851684570298</v>
      </c>
      <c r="U423">
        <v>28.110282897949201</v>
      </c>
      <c r="V423">
        <v>28.292415618896499</v>
      </c>
      <c r="W423">
        <v>28.357917785644499</v>
      </c>
      <c r="X423" s="9">
        <v>28.840471267700199</v>
      </c>
    </row>
    <row r="424" spans="1:24" x14ac:dyDescent="0.25">
      <c r="A424" t="s">
        <v>2465</v>
      </c>
      <c r="B424" t="s">
        <v>2465</v>
      </c>
      <c r="C424" t="s">
        <v>2466</v>
      </c>
      <c r="D424" t="s">
        <v>2467</v>
      </c>
      <c r="F424" t="s">
        <v>2468</v>
      </c>
      <c r="G424" t="s">
        <v>2469</v>
      </c>
      <c r="I424" s="9">
        <v>30.344000000000001</v>
      </c>
      <c r="J424" s="10">
        <v>4</v>
      </c>
      <c r="K424">
        <v>20</v>
      </c>
      <c r="L424">
        <v>591900000</v>
      </c>
      <c r="M424" s="9">
        <v>10</v>
      </c>
      <c r="O424">
        <v>0.12854463550862899</v>
      </c>
      <c r="P424" s="9">
        <v>0.28537988662719699</v>
      </c>
      <c r="Q424">
        <v>23.7133483886719</v>
      </c>
      <c r="R424">
        <v>24.630786895751999</v>
      </c>
      <c r="S424">
        <v>26.4526977539063</v>
      </c>
      <c r="T424" s="9">
        <v>22.729120254516602</v>
      </c>
      <c r="U424">
        <v>23.3478679656982</v>
      </c>
      <c r="V424">
        <v>24.438793182373001</v>
      </c>
      <c r="W424">
        <v>24.136569976806602</v>
      </c>
      <c r="X424" s="9">
        <v>24.46120262146</v>
      </c>
    </row>
    <row r="425" spans="1:24" x14ac:dyDescent="0.25">
      <c r="A425" t="s">
        <v>2470</v>
      </c>
      <c r="B425" t="s">
        <v>2470</v>
      </c>
      <c r="C425" t="s">
        <v>2471</v>
      </c>
      <c r="D425" t="s">
        <v>2472</v>
      </c>
      <c r="E425" t="s">
        <v>2089</v>
      </c>
      <c r="G425" t="s">
        <v>2473</v>
      </c>
      <c r="I425" s="9">
        <v>37.838999999999999</v>
      </c>
      <c r="J425" s="10">
        <v>13</v>
      </c>
      <c r="K425">
        <v>39.799999999999997</v>
      </c>
      <c r="L425">
        <v>1984000000</v>
      </c>
      <c r="M425" s="9">
        <v>66</v>
      </c>
      <c r="O425">
        <v>0.25796760603151397</v>
      </c>
      <c r="P425" s="9">
        <v>9.8299503326416002E-2</v>
      </c>
      <c r="Q425">
        <v>26.6345024108887</v>
      </c>
      <c r="R425">
        <v>27.0944633483887</v>
      </c>
      <c r="S425">
        <v>27.169113159179702</v>
      </c>
      <c r="T425" s="9">
        <v>26.941564559936499</v>
      </c>
      <c r="U425">
        <v>26.7522583007813</v>
      </c>
      <c r="V425">
        <v>26.730655670166001</v>
      </c>
      <c r="W425">
        <v>26.799589157104499</v>
      </c>
      <c r="X425" s="9">
        <v>27.163942337036101</v>
      </c>
    </row>
    <row r="426" spans="1:24" x14ac:dyDescent="0.25">
      <c r="A426" t="s">
        <v>2474</v>
      </c>
      <c r="B426" t="s">
        <v>2474</v>
      </c>
      <c r="C426" t="s">
        <v>2475</v>
      </c>
      <c r="D426" t="s">
        <v>2476</v>
      </c>
      <c r="E426" t="s">
        <v>2477</v>
      </c>
      <c r="F426" t="s">
        <v>2478</v>
      </c>
      <c r="G426" t="s">
        <v>2479</v>
      </c>
      <c r="H426" t="s">
        <v>238</v>
      </c>
      <c r="I426" s="9">
        <v>106.92</v>
      </c>
      <c r="J426" s="10">
        <v>47</v>
      </c>
      <c r="K426">
        <v>44.4</v>
      </c>
      <c r="L426">
        <v>9360500000</v>
      </c>
      <c r="M426" s="9">
        <v>309</v>
      </c>
      <c r="O426">
        <v>3.56142183774876E-2</v>
      </c>
      <c r="P426" s="9">
        <v>1.9621372222900401E-2</v>
      </c>
      <c r="Q426">
        <v>29.2816677093506</v>
      </c>
      <c r="R426">
        <v>29.724439620971701</v>
      </c>
      <c r="S426">
        <v>29.6715183258057</v>
      </c>
      <c r="T426" s="9">
        <v>29.2412719726563</v>
      </c>
      <c r="U426">
        <v>29.279787063598601</v>
      </c>
      <c r="V426">
        <v>29.2334079742432</v>
      </c>
      <c r="W426">
        <v>29.469427108764599</v>
      </c>
      <c r="X426" s="9">
        <v>29.857789993286101</v>
      </c>
    </row>
    <row r="427" spans="1:24" x14ac:dyDescent="0.25">
      <c r="A427" t="s">
        <v>2480</v>
      </c>
      <c r="B427" t="s">
        <v>2480</v>
      </c>
      <c r="C427" t="s">
        <v>2481</v>
      </c>
      <c r="D427" t="s">
        <v>2482</v>
      </c>
      <c r="E427" t="s">
        <v>2483</v>
      </c>
      <c r="F427" t="s">
        <v>2484</v>
      </c>
      <c r="G427" t="s">
        <v>2485</v>
      </c>
      <c r="H427" t="s">
        <v>1199</v>
      </c>
      <c r="I427" s="9">
        <v>173.05</v>
      </c>
      <c r="J427" s="10">
        <v>3</v>
      </c>
      <c r="K427">
        <v>2.6</v>
      </c>
      <c r="L427">
        <v>106350000</v>
      </c>
      <c r="M427" s="9">
        <v>6</v>
      </c>
      <c r="O427">
        <v>6.1341668619943203E-2</v>
      </c>
      <c r="P427" s="9">
        <v>-6.6782633463539298E-2</v>
      </c>
      <c r="Q427">
        <v>23.057582855224599</v>
      </c>
      <c r="R427">
        <v>23.757862091064499</v>
      </c>
      <c r="S427" t="s">
        <v>45</v>
      </c>
      <c r="T427" s="9">
        <v>23.194377899169901</v>
      </c>
      <c r="U427">
        <v>23.231105804443398</v>
      </c>
      <c r="V427">
        <v>24.007358551025401</v>
      </c>
      <c r="W427">
        <v>22.971706390380898</v>
      </c>
      <c r="X427" s="9" t="s">
        <v>45</v>
      </c>
    </row>
    <row r="428" spans="1:24" x14ac:dyDescent="0.25">
      <c r="A428" t="s">
        <v>2486</v>
      </c>
      <c r="B428" t="s">
        <v>2486</v>
      </c>
      <c r="C428" t="s">
        <v>2487</v>
      </c>
      <c r="D428" t="s">
        <v>2488</v>
      </c>
      <c r="E428" t="s">
        <v>2489</v>
      </c>
      <c r="F428" t="s">
        <v>2490</v>
      </c>
      <c r="G428" t="s">
        <v>2491</v>
      </c>
      <c r="H428" t="s">
        <v>2492</v>
      </c>
      <c r="I428" s="9">
        <v>73.459999999999994</v>
      </c>
      <c r="J428" s="10">
        <v>18</v>
      </c>
      <c r="K428">
        <v>31.8</v>
      </c>
      <c r="L428">
        <v>5429400000</v>
      </c>
      <c r="M428" s="9">
        <v>152</v>
      </c>
      <c r="O428">
        <v>0.123223890385882</v>
      </c>
      <c r="P428" s="9">
        <v>5.8769702911377002E-2</v>
      </c>
      <c r="Q428">
        <v>28.768281936645501</v>
      </c>
      <c r="R428">
        <v>28.734601974487301</v>
      </c>
      <c r="S428">
        <v>28.734634399414102</v>
      </c>
      <c r="T428" s="9">
        <v>28.476726531982401</v>
      </c>
      <c r="U428">
        <v>28.3885803222656</v>
      </c>
      <c r="V428">
        <v>28.318250656127901</v>
      </c>
      <c r="W428">
        <v>28.7441310882568</v>
      </c>
      <c r="X428" s="9">
        <v>29.028203964233398</v>
      </c>
    </row>
    <row r="429" spans="1:24" x14ac:dyDescent="0.25">
      <c r="A429" t="s">
        <v>2493</v>
      </c>
      <c r="B429" t="s">
        <v>2493</v>
      </c>
      <c r="C429" t="s">
        <v>2494</v>
      </c>
      <c r="D429" t="s">
        <v>2495</v>
      </c>
      <c r="E429" t="s">
        <v>2496</v>
      </c>
      <c r="G429" t="s">
        <v>2497</v>
      </c>
      <c r="I429" s="9">
        <v>159.76</v>
      </c>
      <c r="J429" s="10">
        <v>5</v>
      </c>
      <c r="K429">
        <v>4.4000000000000004</v>
      </c>
      <c r="L429">
        <v>207430000</v>
      </c>
      <c r="M429" s="9">
        <v>8</v>
      </c>
      <c r="O429">
        <v>0.10153691103251</v>
      </c>
      <c r="P429" s="9">
        <v>9.0308825174968604E-2</v>
      </c>
      <c r="Q429">
        <v>23.065822601318398</v>
      </c>
      <c r="R429">
        <v>24.041095733642599</v>
      </c>
      <c r="S429">
        <v>24.260189056396499</v>
      </c>
      <c r="T429" s="9">
        <v>23.632896423339801</v>
      </c>
      <c r="U429">
        <v>23.507848739623999</v>
      </c>
      <c r="V429">
        <v>23.598552703857401</v>
      </c>
      <c r="W429" t="s">
        <v>45</v>
      </c>
      <c r="X429" s="9">
        <v>23.872674942016602</v>
      </c>
    </row>
    <row r="430" spans="1:24" x14ac:dyDescent="0.25">
      <c r="A430" t="s">
        <v>2498</v>
      </c>
      <c r="B430" t="s">
        <v>2498</v>
      </c>
      <c r="C430" t="s">
        <v>2499</v>
      </c>
      <c r="D430" t="s">
        <v>2500</v>
      </c>
      <c r="E430" t="s">
        <v>2501</v>
      </c>
      <c r="F430" t="s">
        <v>2502</v>
      </c>
      <c r="G430" t="s">
        <v>2503</v>
      </c>
      <c r="I430" s="9">
        <v>145.65</v>
      </c>
      <c r="J430" s="10">
        <v>16</v>
      </c>
      <c r="K430">
        <v>19.399999999999999</v>
      </c>
      <c r="L430">
        <v>1316000000</v>
      </c>
      <c r="M430" s="9">
        <v>46</v>
      </c>
      <c r="O430">
        <v>2.5081809621271298</v>
      </c>
      <c r="P430" s="9">
        <v>1.3209371566772501</v>
      </c>
      <c r="Q430">
        <v>26.097902297973601</v>
      </c>
      <c r="R430">
        <v>27.008277893066399</v>
      </c>
      <c r="S430">
        <v>26.3680629730225</v>
      </c>
      <c r="T430" s="9">
        <v>26.246772766113299</v>
      </c>
      <c r="U430">
        <v>25.3932285308838</v>
      </c>
      <c r="V430">
        <v>24.563255310058601</v>
      </c>
      <c r="W430">
        <v>25.354576110839801</v>
      </c>
      <c r="X430" s="9">
        <v>25.126207351684599</v>
      </c>
    </row>
    <row r="431" spans="1:24" x14ac:dyDescent="0.25">
      <c r="A431" t="s">
        <v>2504</v>
      </c>
      <c r="B431" t="s">
        <v>2504</v>
      </c>
      <c r="C431" t="s">
        <v>2505</v>
      </c>
      <c r="D431" t="s">
        <v>2506</v>
      </c>
      <c r="E431" t="s">
        <v>2507</v>
      </c>
      <c r="G431" t="s">
        <v>2508</v>
      </c>
      <c r="I431" s="9">
        <v>101.95</v>
      </c>
      <c r="J431" s="10">
        <v>5</v>
      </c>
      <c r="K431">
        <v>7.3</v>
      </c>
      <c r="L431">
        <v>234960000</v>
      </c>
      <c r="M431" s="9">
        <v>5</v>
      </c>
      <c r="O431">
        <v>3.8116723732006898E-2</v>
      </c>
      <c r="P431" s="9">
        <v>-2.3657004038493998E-2</v>
      </c>
      <c r="Q431">
        <v>23.7810668945313</v>
      </c>
      <c r="R431">
        <v>23.980676651001001</v>
      </c>
      <c r="S431">
        <v>23.171958923339801</v>
      </c>
      <c r="T431" s="9">
        <v>23.776657104492202</v>
      </c>
      <c r="U431">
        <v>23.816362380981399</v>
      </c>
      <c r="V431">
        <v>23.6735744476318</v>
      </c>
      <c r="W431">
        <v>23.613803863525401</v>
      </c>
      <c r="X431" s="9" t="s">
        <v>45</v>
      </c>
    </row>
    <row r="432" spans="1:24" x14ac:dyDescent="0.25">
      <c r="A432" t="s">
        <v>2509</v>
      </c>
      <c r="B432" t="s">
        <v>2509</v>
      </c>
      <c r="C432" t="s">
        <v>2510</v>
      </c>
      <c r="D432" t="s">
        <v>2511</v>
      </c>
      <c r="E432" t="s">
        <v>2512</v>
      </c>
      <c r="F432" t="s">
        <v>2513</v>
      </c>
      <c r="G432" t="s">
        <v>2514</v>
      </c>
      <c r="H432" t="s">
        <v>2515</v>
      </c>
      <c r="I432" s="9">
        <v>103.96</v>
      </c>
      <c r="J432" s="10">
        <v>11</v>
      </c>
      <c r="K432">
        <v>25</v>
      </c>
      <c r="L432">
        <v>1631200000</v>
      </c>
      <c r="M432" s="9">
        <v>57</v>
      </c>
      <c r="O432">
        <v>0.31808256789601003</v>
      </c>
      <c r="P432" s="9">
        <v>-0.17016553878784199</v>
      </c>
      <c r="Q432">
        <v>27.2125244140625</v>
      </c>
      <c r="R432">
        <v>26.578739166259801</v>
      </c>
      <c r="S432">
        <v>26.398359298706101</v>
      </c>
      <c r="T432" s="9">
        <v>27.087802886962901</v>
      </c>
      <c r="U432">
        <v>26.852933883666999</v>
      </c>
      <c r="V432">
        <v>27.169399261474599</v>
      </c>
      <c r="W432">
        <v>27.193099975585898</v>
      </c>
      <c r="X432" s="9">
        <v>26.742654800415</v>
      </c>
    </row>
    <row r="433" spans="1:24" x14ac:dyDescent="0.25">
      <c r="A433" t="s">
        <v>2516</v>
      </c>
      <c r="B433" t="s">
        <v>2516</v>
      </c>
      <c r="C433" t="s">
        <v>2517</v>
      </c>
      <c r="D433" t="s">
        <v>2518</v>
      </c>
      <c r="E433" t="s">
        <v>2519</v>
      </c>
      <c r="F433" t="s">
        <v>2520</v>
      </c>
      <c r="G433" t="s">
        <v>2521</v>
      </c>
      <c r="H433" t="s">
        <v>1820</v>
      </c>
      <c r="I433" s="9">
        <v>133.01</v>
      </c>
      <c r="J433" s="10">
        <v>29</v>
      </c>
      <c r="K433">
        <v>31.5</v>
      </c>
      <c r="L433">
        <v>4188700000</v>
      </c>
      <c r="M433" s="9">
        <v>130</v>
      </c>
      <c r="O433">
        <v>0.41301449298725901</v>
      </c>
      <c r="P433" s="9">
        <v>-0.164604187011719</v>
      </c>
      <c r="Q433">
        <v>28.103796005248999</v>
      </c>
      <c r="R433">
        <v>28.507825851440401</v>
      </c>
      <c r="S433">
        <v>28.392557144165</v>
      </c>
      <c r="T433" s="9">
        <v>27.908504486083999</v>
      </c>
      <c r="U433">
        <v>28.557680130004901</v>
      </c>
      <c r="V433">
        <v>28.612421035766602</v>
      </c>
      <c r="W433">
        <v>28.185462951660199</v>
      </c>
      <c r="X433" s="9">
        <v>28.2155361175537</v>
      </c>
    </row>
    <row r="434" spans="1:24" x14ac:dyDescent="0.25">
      <c r="A434" t="s">
        <v>2522</v>
      </c>
      <c r="B434" t="s">
        <v>2522</v>
      </c>
      <c r="C434" t="s">
        <v>2523</v>
      </c>
      <c r="D434" t="s">
        <v>2524</v>
      </c>
      <c r="E434" t="s">
        <v>2525</v>
      </c>
      <c r="F434" t="s">
        <v>2526</v>
      </c>
      <c r="G434" t="s">
        <v>847</v>
      </c>
      <c r="I434" s="9">
        <v>40.622999999999998</v>
      </c>
      <c r="J434" s="10">
        <v>3</v>
      </c>
      <c r="K434">
        <v>13.9</v>
      </c>
      <c r="L434">
        <v>152400000</v>
      </c>
      <c r="M434" s="9">
        <v>9</v>
      </c>
      <c r="O434">
        <v>0.34902727407772</v>
      </c>
      <c r="P434" s="9">
        <v>-0.341197490692139</v>
      </c>
      <c r="Q434">
        <v>23.165012359619102</v>
      </c>
      <c r="R434" t="s">
        <v>45</v>
      </c>
      <c r="S434" t="s">
        <v>45</v>
      </c>
      <c r="T434" s="9">
        <v>23.346515655517599</v>
      </c>
      <c r="U434">
        <v>23.061643600463899</v>
      </c>
      <c r="V434">
        <v>23.4175109863281</v>
      </c>
      <c r="W434">
        <v>23.575424194335898</v>
      </c>
      <c r="X434" s="9">
        <v>24.333267211914102</v>
      </c>
    </row>
    <row r="435" spans="1:24" x14ac:dyDescent="0.25">
      <c r="A435" t="s">
        <v>2527</v>
      </c>
      <c r="B435" t="s">
        <v>2527</v>
      </c>
      <c r="C435" t="s">
        <v>2528</v>
      </c>
      <c r="D435" t="s">
        <v>2529</v>
      </c>
      <c r="E435" t="s">
        <v>2530</v>
      </c>
      <c r="G435" t="s">
        <v>2531</v>
      </c>
      <c r="I435" s="9">
        <v>32.011000000000003</v>
      </c>
      <c r="J435" s="10">
        <v>4</v>
      </c>
      <c r="K435">
        <v>18.399999999999999</v>
      </c>
      <c r="L435">
        <v>449320000</v>
      </c>
      <c r="M435" s="9">
        <v>15</v>
      </c>
      <c r="O435">
        <v>0.67862373388424202</v>
      </c>
      <c r="P435" s="9">
        <v>-0.44034481048584001</v>
      </c>
      <c r="Q435">
        <v>24.9955024719238</v>
      </c>
      <c r="R435">
        <v>25.032167434692401</v>
      </c>
      <c r="S435">
        <v>24.017503738403299</v>
      </c>
      <c r="T435" s="9">
        <v>25.203069686889599</v>
      </c>
      <c r="U435">
        <v>25.417638778686499</v>
      </c>
      <c r="V435">
        <v>24.911777496337901</v>
      </c>
      <c r="W435">
        <v>25.617172241210898</v>
      </c>
      <c r="X435" s="9">
        <v>25.063034057617202</v>
      </c>
    </row>
    <row r="436" spans="1:24" x14ac:dyDescent="0.25">
      <c r="A436" t="s">
        <v>2532</v>
      </c>
      <c r="B436" t="s">
        <v>2532</v>
      </c>
      <c r="C436" t="s">
        <v>2533</v>
      </c>
      <c r="D436" t="s">
        <v>2534</v>
      </c>
      <c r="E436" t="s">
        <v>2535</v>
      </c>
      <c r="F436" t="s">
        <v>2536</v>
      </c>
      <c r="G436" t="s">
        <v>2537</v>
      </c>
      <c r="H436" t="s">
        <v>146</v>
      </c>
      <c r="I436" s="9">
        <v>309.35000000000002</v>
      </c>
      <c r="J436" s="10">
        <v>6</v>
      </c>
      <c r="K436">
        <v>2.4</v>
      </c>
      <c r="L436">
        <v>189710000</v>
      </c>
      <c r="M436" s="9">
        <v>5</v>
      </c>
      <c r="O436">
        <v>0.44632436694680999</v>
      </c>
      <c r="P436" s="9">
        <v>0.217108249664307</v>
      </c>
      <c r="Q436">
        <v>23.951091766357401</v>
      </c>
      <c r="R436">
        <v>24.000066757202099</v>
      </c>
      <c r="S436" t="s">
        <v>45</v>
      </c>
      <c r="T436" s="9">
        <v>24.090955734252901</v>
      </c>
      <c r="U436">
        <v>23.925786972045898</v>
      </c>
      <c r="V436">
        <v>23.935621261596701</v>
      </c>
      <c r="W436">
        <v>23.2678527832031</v>
      </c>
      <c r="X436" s="9">
        <v>24.058458328247099</v>
      </c>
    </row>
    <row r="437" spans="1:24" x14ac:dyDescent="0.25">
      <c r="A437" t="s">
        <v>2538</v>
      </c>
      <c r="B437" t="s">
        <v>2538</v>
      </c>
      <c r="C437" t="s">
        <v>2539</v>
      </c>
      <c r="D437" t="s">
        <v>2540</v>
      </c>
      <c r="F437" t="s">
        <v>958</v>
      </c>
      <c r="G437" t="s">
        <v>976</v>
      </c>
      <c r="I437" s="9">
        <v>125.87</v>
      </c>
      <c r="J437" s="10">
        <v>14</v>
      </c>
      <c r="K437">
        <v>17.399999999999999</v>
      </c>
      <c r="L437">
        <v>2621400000</v>
      </c>
      <c r="M437" s="9">
        <v>90</v>
      </c>
      <c r="O437">
        <v>0.187464331910728</v>
      </c>
      <c r="P437" s="9">
        <v>5.67736625671387E-2</v>
      </c>
      <c r="Q437">
        <v>27.319414138793899</v>
      </c>
      <c r="R437">
        <v>27.634710311889599</v>
      </c>
      <c r="S437">
        <v>27.839900970458999</v>
      </c>
      <c r="T437" s="9">
        <v>27.5422248840332</v>
      </c>
      <c r="U437">
        <v>27.385992050170898</v>
      </c>
      <c r="V437">
        <v>27.544584274291999</v>
      </c>
      <c r="W437">
        <v>27.562963485717798</v>
      </c>
      <c r="X437" s="9">
        <v>27.615615844726602</v>
      </c>
    </row>
    <row r="438" spans="1:24" x14ac:dyDescent="0.25">
      <c r="A438" t="s">
        <v>2541</v>
      </c>
      <c r="B438" t="s">
        <v>2541</v>
      </c>
      <c r="C438" t="s">
        <v>2542</v>
      </c>
      <c r="D438" t="s">
        <v>2543</v>
      </c>
      <c r="E438" t="s">
        <v>2544</v>
      </c>
      <c r="F438" t="s">
        <v>1063</v>
      </c>
      <c r="G438" t="s">
        <v>1399</v>
      </c>
      <c r="H438" t="s">
        <v>429</v>
      </c>
      <c r="I438" s="9">
        <v>15.489000000000001</v>
      </c>
      <c r="J438" s="10">
        <v>2</v>
      </c>
      <c r="K438">
        <v>21.1</v>
      </c>
      <c r="L438">
        <v>141840000</v>
      </c>
      <c r="M438" s="9">
        <v>3</v>
      </c>
      <c r="O438">
        <v>1.6594151957944E-2</v>
      </c>
      <c r="P438" s="9">
        <v>-2.3660182952880901E-2</v>
      </c>
      <c r="Q438">
        <v>22.638055801391602</v>
      </c>
      <c r="R438">
        <v>23.377162933349599</v>
      </c>
      <c r="S438">
        <v>24.547397613525401</v>
      </c>
      <c r="T438" s="9">
        <v>22.5426235198975</v>
      </c>
      <c r="U438">
        <v>23.406784057617202</v>
      </c>
      <c r="V438">
        <v>22.949579238891602</v>
      </c>
      <c r="W438">
        <v>23.244625091552699</v>
      </c>
      <c r="X438" s="9">
        <v>23.598892211914102</v>
      </c>
    </row>
    <row r="439" spans="1:24" x14ac:dyDescent="0.25">
      <c r="A439" t="s">
        <v>2545</v>
      </c>
      <c r="B439" t="s">
        <v>2545</v>
      </c>
      <c r="C439" t="s">
        <v>2546</v>
      </c>
      <c r="D439" t="s">
        <v>2547</v>
      </c>
      <c r="E439" t="s">
        <v>2548</v>
      </c>
      <c r="F439" t="s">
        <v>2549</v>
      </c>
      <c r="G439" t="s">
        <v>2550</v>
      </c>
      <c r="I439" s="9">
        <v>86.400999999999996</v>
      </c>
      <c r="J439" s="10">
        <v>10</v>
      </c>
      <c r="K439">
        <v>16</v>
      </c>
      <c r="L439">
        <v>694390000</v>
      </c>
      <c r="M439" s="9">
        <v>25</v>
      </c>
      <c r="O439">
        <v>1.3930857876632201</v>
      </c>
      <c r="P439" s="9">
        <v>0.41808176040649397</v>
      </c>
      <c r="Q439">
        <v>25.6036262512207</v>
      </c>
      <c r="R439">
        <v>25.641328811645501</v>
      </c>
      <c r="S439">
        <v>25.8793754577637</v>
      </c>
      <c r="T439" s="9">
        <v>26.138544082641602</v>
      </c>
      <c r="U439">
        <v>25.1201286315918</v>
      </c>
      <c r="V439">
        <v>25.458137512206999</v>
      </c>
      <c r="W439">
        <v>25.402528762817401</v>
      </c>
      <c r="X439" s="9">
        <v>25.6097526550293</v>
      </c>
    </row>
    <row r="440" spans="1:24" x14ac:dyDescent="0.25">
      <c r="A440" t="s">
        <v>2551</v>
      </c>
      <c r="B440" t="s">
        <v>2551</v>
      </c>
      <c r="C440" t="s">
        <v>2552</v>
      </c>
      <c r="D440" t="s">
        <v>2553</v>
      </c>
      <c r="E440" t="s">
        <v>2554</v>
      </c>
      <c r="F440" t="s">
        <v>2555</v>
      </c>
      <c r="G440" t="s">
        <v>2556</v>
      </c>
      <c r="I440" s="9">
        <v>150.25</v>
      </c>
      <c r="J440" s="10">
        <v>16</v>
      </c>
      <c r="K440">
        <v>17.600000000000001</v>
      </c>
      <c r="L440">
        <v>2998400000</v>
      </c>
      <c r="M440" s="9">
        <v>116</v>
      </c>
      <c r="O440">
        <v>7.9785954980947205E-2</v>
      </c>
      <c r="P440" s="9">
        <v>-3.5893440246581997E-2</v>
      </c>
      <c r="Q440">
        <v>27.4811611175537</v>
      </c>
      <c r="R440">
        <v>27.793338775634801</v>
      </c>
      <c r="S440">
        <v>28.0478610992432</v>
      </c>
      <c r="T440" s="9">
        <v>27.473903656005898</v>
      </c>
      <c r="U440">
        <v>27.843080520629901</v>
      </c>
      <c r="V440">
        <v>27.7688179016113</v>
      </c>
      <c r="W440">
        <v>27.4851589202881</v>
      </c>
      <c r="X440" s="9">
        <v>27.842781066894499</v>
      </c>
    </row>
    <row r="441" spans="1:24" x14ac:dyDescent="0.25">
      <c r="A441" t="s">
        <v>2557</v>
      </c>
      <c r="B441" t="s">
        <v>2557</v>
      </c>
      <c r="C441" t="s">
        <v>2558</v>
      </c>
      <c r="D441" t="s">
        <v>2559</v>
      </c>
      <c r="E441" t="s">
        <v>1955</v>
      </c>
      <c r="F441" t="s">
        <v>1063</v>
      </c>
      <c r="G441" t="s">
        <v>2560</v>
      </c>
      <c r="H441" t="s">
        <v>429</v>
      </c>
      <c r="I441" s="9">
        <v>15.208</v>
      </c>
      <c r="J441" s="10">
        <v>7</v>
      </c>
      <c r="K441">
        <v>55</v>
      </c>
      <c r="L441">
        <v>2094000000</v>
      </c>
      <c r="M441" s="9">
        <v>72</v>
      </c>
      <c r="O441">
        <v>0.11038723304021</v>
      </c>
      <c r="P441" s="9">
        <v>-7.2132110595703097E-2</v>
      </c>
      <c r="Q441">
        <v>26.789176940918001</v>
      </c>
      <c r="R441">
        <v>27.561653137206999</v>
      </c>
      <c r="S441">
        <v>27.5112609863281</v>
      </c>
      <c r="T441" s="9">
        <v>27.080299377441399</v>
      </c>
      <c r="U441">
        <v>26.956598281860401</v>
      </c>
      <c r="V441">
        <v>27.132614135742202</v>
      </c>
      <c r="W441">
        <v>27.5280570983887</v>
      </c>
      <c r="X441" s="9">
        <v>27.613649368286101</v>
      </c>
    </row>
    <row r="442" spans="1:24" x14ac:dyDescent="0.25">
      <c r="A442" t="s">
        <v>2561</v>
      </c>
      <c r="B442" t="s">
        <v>2561</v>
      </c>
      <c r="C442" t="s">
        <v>2562</v>
      </c>
      <c r="D442" t="s">
        <v>2563</v>
      </c>
      <c r="E442" t="s">
        <v>605</v>
      </c>
      <c r="F442" t="s">
        <v>1063</v>
      </c>
      <c r="G442" t="s">
        <v>2564</v>
      </c>
      <c r="H442" t="s">
        <v>429</v>
      </c>
      <c r="I442" s="9">
        <v>21.765999999999998</v>
      </c>
      <c r="J442" s="10">
        <v>6</v>
      </c>
      <c r="K442">
        <v>39.799999999999997</v>
      </c>
      <c r="L442">
        <v>1351300000</v>
      </c>
      <c r="M442" s="9">
        <v>50</v>
      </c>
      <c r="O442">
        <v>1.2548167083222399</v>
      </c>
      <c r="P442" s="9">
        <v>-0.337323188781738</v>
      </c>
      <c r="Q442">
        <v>26.592491149902301</v>
      </c>
      <c r="R442">
        <v>26.402755737304702</v>
      </c>
      <c r="S442">
        <v>26.251205444335898</v>
      </c>
      <c r="T442" s="9">
        <v>26.598182678222699</v>
      </c>
      <c r="U442">
        <v>26.4546604156494</v>
      </c>
      <c r="V442">
        <v>26.908618927001999</v>
      </c>
      <c r="W442">
        <v>26.948377609252901</v>
      </c>
      <c r="X442" s="9">
        <v>26.882270812988299</v>
      </c>
    </row>
    <row r="443" spans="1:24" x14ac:dyDescent="0.25">
      <c r="A443" t="s">
        <v>2565</v>
      </c>
      <c r="B443" t="s">
        <v>2565</v>
      </c>
      <c r="C443" t="s">
        <v>2566</v>
      </c>
      <c r="D443" t="s">
        <v>2567</v>
      </c>
      <c r="E443" t="s">
        <v>605</v>
      </c>
      <c r="F443" t="s">
        <v>1063</v>
      </c>
      <c r="G443" t="s">
        <v>2020</v>
      </c>
      <c r="H443" t="s">
        <v>429</v>
      </c>
      <c r="I443" s="9">
        <v>12.551</v>
      </c>
      <c r="J443" s="10">
        <v>2</v>
      </c>
      <c r="K443">
        <v>25.7</v>
      </c>
      <c r="L443">
        <v>313400000</v>
      </c>
      <c r="M443" s="9">
        <v>11</v>
      </c>
      <c r="O443">
        <v>9.5015661680588198E-2</v>
      </c>
      <c r="P443" s="9">
        <v>4.8061370849609403E-2</v>
      </c>
      <c r="Q443">
        <v>24.116641998291001</v>
      </c>
      <c r="R443">
        <v>24.4630126953125</v>
      </c>
      <c r="S443">
        <v>24.935979843139599</v>
      </c>
      <c r="T443" s="9">
        <v>24.460889816284201</v>
      </c>
      <c r="U443">
        <v>24.3757724761963</v>
      </c>
      <c r="V443">
        <v>24.6280632019043</v>
      </c>
      <c r="W443">
        <v>24.276893615722699</v>
      </c>
      <c r="X443" s="9">
        <v>24.5035495758057</v>
      </c>
    </row>
    <row r="444" spans="1:24" x14ac:dyDescent="0.25">
      <c r="A444" t="s">
        <v>2568</v>
      </c>
      <c r="B444" t="s">
        <v>2568</v>
      </c>
      <c r="C444" t="s">
        <v>2569</v>
      </c>
      <c r="D444" t="s">
        <v>2570</v>
      </c>
      <c r="E444" t="s">
        <v>2571</v>
      </c>
      <c r="G444" t="s">
        <v>2572</v>
      </c>
      <c r="I444" s="9">
        <v>112.61</v>
      </c>
      <c r="J444" s="10">
        <v>7</v>
      </c>
      <c r="K444">
        <v>3.8</v>
      </c>
      <c r="L444">
        <v>12554000000</v>
      </c>
      <c r="M444" s="9">
        <v>85</v>
      </c>
      <c r="N444" t="s">
        <v>186</v>
      </c>
      <c r="O444">
        <v>4.5896425294149799</v>
      </c>
      <c r="P444" s="9">
        <v>4.2087421417236301</v>
      </c>
      <c r="Q444">
        <v>29.269680023193398</v>
      </c>
      <c r="R444">
        <v>29.723009109497099</v>
      </c>
      <c r="S444">
        <v>29.7378120422363</v>
      </c>
      <c r="T444" s="9">
        <v>29.674501419067401</v>
      </c>
      <c r="U444">
        <v>24.453372955322301</v>
      </c>
      <c r="V444">
        <v>25.6993293762207</v>
      </c>
      <c r="W444">
        <v>25.336402893066399</v>
      </c>
      <c r="X444" s="9">
        <v>26.080928802490199</v>
      </c>
    </row>
    <row r="445" spans="1:24" x14ac:dyDescent="0.25">
      <c r="A445" t="s">
        <v>2573</v>
      </c>
      <c r="B445" t="s">
        <v>2573</v>
      </c>
      <c r="C445" t="s">
        <v>2574</v>
      </c>
      <c r="D445" t="s">
        <v>2575</v>
      </c>
      <c r="E445" t="s">
        <v>2576</v>
      </c>
      <c r="F445" t="s">
        <v>884</v>
      </c>
      <c r="G445" t="s">
        <v>1849</v>
      </c>
      <c r="I445" s="9">
        <v>83.352999999999994</v>
      </c>
      <c r="J445" s="10">
        <v>32</v>
      </c>
      <c r="K445">
        <v>43.3</v>
      </c>
      <c r="L445">
        <v>19190000000</v>
      </c>
      <c r="M445" s="9">
        <v>325</v>
      </c>
      <c r="O445">
        <v>4.8157887609812003E-2</v>
      </c>
      <c r="P445" s="9">
        <v>3.2432079315185498E-2</v>
      </c>
      <c r="Q445">
        <v>30.2815132141113</v>
      </c>
      <c r="R445">
        <v>30.600807189941399</v>
      </c>
      <c r="S445">
        <v>30.772739410400401</v>
      </c>
      <c r="T445" s="9">
        <v>30.331487655639599</v>
      </c>
      <c r="U445">
        <v>30.1861248016357</v>
      </c>
      <c r="V445">
        <v>30.123121261596701</v>
      </c>
      <c r="W445">
        <v>30.5284099578857</v>
      </c>
      <c r="X445" s="9">
        <v>31.019163131713899</v>
      </c>
    </row>
    <row r="446" spans="1:24" x14ac:dyDescent="0.25">
      <c r="A446" t="s">
        <v>2577</v>
      </c>
      <c r="B446" t="s">
        <v>2577</v>
      </c>
      <c r="C446" t="s">
        <v>2578</v>
      </c>
      <c r="D446" t="s">
        <v>2579</v>
      </c>
      <c r="E446" t="s">
        <v>2580</v>
      </c>
      <c r="F446" t="s">
        <v>2581</v>
      </c>
      <c r="G446" t="s">
        <v>2582</v>
      </c>
      <c r="I446" s="9">
        <v>39.006999999999998</v>
      </c>
      <c r="J446" s="10">
        <v>6</v>
      </c>
      <c r="K446">
        <v>26</v>
      </c>
      <c r="L446">
        <v>337330000</v>
      </c>
      <c r="M446" s="9">
        <v>12</v>
      </c>
      <c r="O446">
        <v>0</v>
      </c>
      <c r="P446" s="9" t="s">
        <v>45</v>
      </c>
      <c r="Q446" t="s">
        <v>45</v>
      </c>
      <c r="R446">
        <v>25.2717399597168</v>
      </c>
      <c r="S446">
        <v>25.1877117156982</v>
      </c>
      <c r="T446" s="9">
        <v>24.909030914306602</v>
      </c>
      <c r="U446" t="s">
        <v>45</v>
      </c>
      <c r="V446" t="s">
        <v>45</v>
      </c>
      <c r="W446" t="s">
        <v>45</v>
      </c>
      <c r="X446" s="9" t="s">
        <v>45</v>
      </c>
    </row>
    <row r="447" spans="1:24" x14ac:dyDescent="0.25">
      <c r="A447" t="s">
        <v>2583</v>
      </c>
      <c r="B447" t="s">
        <v>2583</v>
      </c>
      <c r="C447" t="s">
        <v>2584</v>
      </c>
      <c r="D447" t="s">
        <v>2585</v>
      </c>
      <c r="E447" t="s">
        <v>2586</v>
      </c>
      <c r="F447" t="s">
        <v>2587</v>
      </c>
      <c r="G447" t="s">
        <v>583</v>
      </c>
      <c r="I447" s="9">
        <v>37.404000000000003</v>
      </c>
      <c r="J447" s="10">
        <v>3</v>
      </c>
      <c r="K447">
        <v>13.6</v>
      </c>
      <c r="L447">
        <v>179220000</v>
      </c>
      <c r="M447" s="9">
        <v>11</v>
      </c>
      <c r="O447">
        <v>0.24449747345591</v>
      </c>
      <c r="P447" s="9">
        <v>0.20150264104207199</v>
      </c>
      <c r="Q447">
        <v>23.6611213684082</v>
      </c>
      <c r="R447">
        <v>24.220148086547901</v>
      </c>
      <c r="S447">
        <v>24.462202072143601</v>
      </c>
      <c r="T447" s="9">
        <v>24.293687820434599</v>
      </c>
      <c r="U447">
        <v>23.967103958129901</v>
      </c>
      <c r="V447">
        <v>23.415319442748999</v>
      </c>
      <c r="W447" t="s">
        <v>45</v>
      </c>
      <c r="X447" s="9">
        <v>24.490938186645501</v>
      </c>
    </row>
    <row r="448" spans="1:24" x14ac:dyDescent="0.25">
      <c r="A448" t="s">
        <v>2588</v>
      </c>
      <c r="B448" t="s">
        <v>2588</v>
      </c>
      <c r="C448" t="s">
        <v>2589</v>
      </c>
      <c r="D448" t="s">
        <v>2590</v>
      </c>
      <c r="E448" t="s">
        <v>2591</v>
      </c>
      <c r="F448" t="s">
        <v>1756</v>
      </c>
      <c r="G448" t="s">
        <v>2592</v>
      </c>
      <c r="I448" s="9">
        <v>51.908000000000001</v>
      </c>
      <c r="J448" s="10">
        <v>6</v>
      </c>
      <c r="K448">
        <v>14.7</v>
      </c>
      <c r="L448">
        <v>357770000</v>
      </c>
      <c r="M448" s="9">
        <v>23</v>
      </c>
      <c r="O448">
        <v>0.15596016150913</v>
      </c>
      <c r="P448" s="9">
        <v>-7.8825950622558594E-2</v>
      </c>
      <c r="Q448">
        <v>24.5495719909668</v>
      </c>
      <c r="R448">
        <v>24.667253494262699</v>
      </c>
      <c r="S448">
        <v>25.012737274169901</v>
      </c>
      <c r="T448" s="9">
        <v>24.4640102386475</v>
      </c>
      <c r="U448">
        <v>24.8948574066162</v>
      </c>
      <c r="V448">
        <v>25.008171081543001</v>
      </c>
      <c r="W448">
        <v>24.317344665527301</v>
      </c>
      <c r="X448" s="9">
        <v>24.7885036468506</v>
      </c>
    </row>
    <row r="449" spans="1:24" x14ac:dyDescent="0.25">
      <c r="A449" t="s">
        <v>2593</v>
      </c>
      <c r="B449" t="s">
        <v>2593</v>
      </c>
      <c r="C449" t="s">
        <v>2594</v>
      </c>
      <c r="D449" t="s">
        <v>2595</v>
      </c>
      <c r="E449" t="s">
        <v>2596</v>
      </c>
      <c r="F449" t="s">
        <v>2597</v>
      </c>
      <c r="G449" t="s">
        <v>2598</v>
      </c>
      <c r="I449" s="9">
        <v>51.466000000000001</v>
      </c>
      <c r="J449" s="10">
        <v>15</v>
      </c>
      <c r="K449">
        <v>38.4</v>
      </c>
      <c r="L449">
        <v>3055400000</v>
      </c>
      <c r="M449" s="9">
        <v>88</v>
      </c>
      <c r="O449">
        <v>0.172850060238564</v>
      </c>
      <c r="P449" s="9">
        <v>0.103801250457764</v>
      </c>
      <c r="Q449">
        <v>27.423341751098601</v>
      </c>
      <c r="R449">
        <v>28.003137588501001</v>
      </c>
      <c r="S449">
        <v>28.1765022277832</v>
      </c>
      <c r="T449" s="9">
        <v>27.4173984527588</v>
      </c>
      <c r="U449">
        <v>27.639755249023398</v>
      </c>
      <c r="V449">
        <v>27.378238677978501</v>
      </c>
      <c r="W449">
        <v>27.602012634277301</v>
      </c>
      <c r="X449" s="9">
        <v>27.9851684570313</v>
      </c>
    </row>
    <row r="450" spans="1:24" x14ac:dyDescent="0.25">
      <c r="A450" t="s">
        <v>2599</v>
      </c>
      <c r="B450" t="s">
        <v>2599</v>
      </c>
      <c r="C450" t="s">
        <v>2600</v>
      </c>
      <c r="D450" t="s">
        <v>2601</v>
      </c>
      <c r="E450" t="s">
        <v>2602</v>
      </c>
      <c r="F450" t="s">
        <v>2603</v>
      </c>
      <c r="G450" t="s">
        <v>2604</v>
      </c>
      <c r="I450" s="9">
        <v>100.28</v>
      </c>
      <c r="J450" s="10">
        <v>15</v>
      </c>
      <c r="K450">
        <v>22.4</v>
      </c>
      <c r="L450">
        <v>1638700000</v>
      </c>
      <c r="M450" s="9">
        <v>56</v>
      </c>
      <c r="O450">
        <v>0.69451178388861301</v>
      </c>
      <c r="P450" s="9">
        <v>0.25476980209350603</v>
      </c>
      <c r="Q450">
        <v>26.828083038330099</v>
      </c>
      <c r="R450">
        <v>27.0625</v>
      </c>
      <c r="S450">
        <v>26.906785964965799</v>
      </c>
      <c r="T450" s="9">
        <v>26.647050857543899</v>
      </c>
      <c r="U450">
        <v>26.251981735229499</v>
      </c>
      <c r="V450">
        <v>26.545423507690401</v>
      </c>
      <c r="W450">
        <v>26.6207275390625</v>
      </c>
      <c r="X450" s="9">
        <v>27.007207870483398</v>
      </c>
    </row>
    <row r="451" spans="1:24" x14ac:dyDescent="0.25">
      <c r="A451" t="s">
        <v>2605</v>
      </c>
      <c r="B451" t="s">
        <v>2606</v>
      </c>
      <c r="C451" t="s">
        <v>2607</v>
      </c>
      <c r="D451" t="s">
        <v>2608</v>
      </c>
      <c r="E451" t="s">
        <v>2609</v>
      </c>
      <c r="F451" t="s">
        <v>2610</v>
      </c>
      <c r="G451" t="s">
        <v>2611</v>
      </c>
      <c r="I451" s="9">
        <v>139.88</v>
      </c>
      <c r="J451" s="10">
        <v>20</v>
      </c>
      <c r="K451">
        <v>18.899999999999999</v>
      </c>
      <c r="L451">
        <v>1497500000</v>
      </c>
      <c r="M451" s="9">
        <v>50</v>
      </c>
      <c r="O451">
        <v>0.92691491802683601</v>
      </c>
      <c r="P451" s="9">
        <v>0.222787380218506</v>
      </c>
      <c r="Q451">
        <v>26.723903656005898</v>
      </c>
      <c r="R451">
        <v>27.0003471374512</v>
      </c>
      <c r="S451">
        <v>26.992372512817401</v>
      </c>
      <c r="T451" s="9">
        <v>26.686990737915</v>
      </c>
      <c r="U451">
        <v>26.565334320068398</v>
      </c>
      <c r="V451">
        <v>26.451440811157202</v>
      </c>
      <c r="W451">
        <v>26.62477684021</v>
      </c>
      <c r="X451" s="9">
        <v>26.870912551879901</v>
      </c>
    </row>
    <row r="452" spans="1:24" x14ac:dyDescent="0.25">
      <c r="A452" t="s">
        <v>2612</v>
      </c>
      <c r="B452" t="s">
        <v>2612</v>
      </c>
      <c r="C452" t="s">
        <v>2613</v>
      </c>
      <c r="D452" t="s">
        <v>2614</v>
      </c>
      <c r="E452" t="s">
        <v>2615</v>
      </c>
      <c r="F452" t="s">
        <v>2616</v>
      </c>
      <c r="G452" t="s">
        <v>2617</v>
      </c>
      <c r="I452" s="9">
        <v>208.44</v>
      </c>
      <c r="J452" s="10">
        <v>4</v>
      </c>
      <c r="K452">
        <v>4.3</v>
      </c>
      <c r="L452">
        <v>96575000</v>
      </c>
      <c r="M452" s="9">
        <v>6</v>
      </c>
      <c r="O452">
        <v>0.19472219811174599</v>
      </c>
      <c r="P452" s="9">
        <v>0.22208801905314199</v>
      </c>
      <c r="Q452">
        <v>23.330055236816399</v>
      </c>
      <c r="R452">
        <v>22.7945957183838</v>
      </c>
      <c r="S452" t="s">
        <v>45</v>
      </c>
      <c r="T452" s="9">
        <v>22.589231491088899</v>
      </c>
      <c r="U452">
        <v>23.073835372924801</v>
      </c>
      <c r="V452">
        <v>23.1773986816406</v>
      </c>
      <c r="W452">
        <v>22.7925109863281</v>
      </c>
      <c r="X452" s="9">
        <v>21.6864128112793</v>
      </c>
    </row>
    <row r="453" spans="1:24" x14ac:dyDescent="0.25">
      <c r="A453" t="s">
        <v>2618</v>
      </c>
      <c r="B453" t="s">
        <v>2618</v>
      </c>
      <c r="C453" t="s">
        <v>2619</v>
      </c>
      <c r="D453" t="s">
        <v>2620</v>
      </c>
      <c r="E453" t="s">
        <v>2621</v>
      </c>
      <c r="F453" t="s">
        <v>2622</v>
      </c>
      <c r="G453" t="s">
        <v>2623</v>
      </c>
      <c r="H453" t="s">
        <v>270</v>
      </c>
      <c r="I453" s="9">
        <v>28.611999999999998</v>
      </c>
      <c r="J453" s="10">
        <v>3</v>
      </c>
      <c r="K453">
        <v>19.2</v>
      </c>
      <c r="L453">
        <v>372240000</v>
      </c>
      <c r="M453" s="9">
        <v>19</v>
      </c>
      <c r="O453">
        <v>0.12712459875465701</v>
      </c>
      <c r="P453" s="9">
        <v>0.12503480911254899</v>
      </c>
      <c r="Q453">
        <v>24.701076507568398</v>
      </c>
      <c r="R453">
        <v>25.008085250854499</v>
      </c>
      <c r="S453">
        <v>25.576463699340799</v>
      </c>
      <c r="T453" s="9">
        <v>24.3980007171631</v>
      </c>
      <c r="U453">
        <v>24.349016189575199</v>
      </c>
      <c r="V453">
        <v>24.622432708740199</v>
      </c>
      <c r="W453">
        <v>24.630508422851602</v>
      </c>
      <c r="X453" s="9">
        <v>25.581529617309599</v>
      </c>
    </row>
    <row r="454" spans="1:24" x14ac:dyDescent="0.25">
      <c r="A454" t="s">
        <v>2624</v>
      </c>
      <c r="B454" t="s">
        <v>2624</v>
      </c>
      <c r="C454" t="s">
        <v>2625</v>
      </c>
      <c r="D454" t="s">
        <v>2626</v>
      </c>
      <c r="E454" t="s">
        <v>2627</v>
      </c>
      <c r="F454" t="s">
        <v>2628</v>
      </c>
      <c r="G454" t="s">
        <v>2629</v>
      </c>
      <c r="I454" s="9">
        <v>70.641999999999996</v>
      </c>
      <c r="J454" s="10">
        <v>8</v>
      </c>
      <c r="K454">
        <v>16.2</v>
      </c>
      <c r="L454">
        <v>1000700000</v>
      </c>
      <c r="M454" s="9">
        <v>21</v>
      </c>
      <c r="O454">
        <v>8.5751130415244806E-2</v>
      </c>
      <c r="P454" s="9">
        <v>6.36858940124512E-2</v>
      </c>
      <c r="Q454">
        <v>26.291704177856399</v>
      </c>
      <c r="R454">
        <v>25.6743564605713</v>
      </c>
      <c r="S454">
        <v>25.711668014526399</v>
      </c>
      <c r="T454" s="9">
        <v>26.593774795532202</v>
      </c>
      <c r="U454">
        <v>25.8906440734863</v>
      </c>
      <c r="V454">
        <v>25.771604537963899</v>
      </c>
      <c r="W454">
        <v>26.436077117919901</v>
      </c>
      <c r="X454" s="9">
        <v>25.918434143066399</v>
      </c>
    </row>
    <row r="455" spans="1:24" x14ac:dyDescent="0.25">
      <c r="A455" t="s">
        <v>2630</v>
      </c>
      <c r="B455" t="s">
        <v>2630</v>
      </c>
      <c r="C455" t="s">
        <v>2631</v>
      </c>
      <c r="D455" t="s">
        <v>2632</v>
      </c>
      <c r="E455" t="s">
        <v>2633</v>
      </c>
      <c r="F455" t="s">
        <v>2634</v>
      </c>
      <c r="G455" t="s">
        <v>2635</v>
      </c>
      <c r="I455" s="9">
        <v>27.228000000000002</v>
      </c>
      <c r="J455" s="10">
        <v>10</v>
      </c>
      <c r="K455">
        <v>40.299999999999997</v>
      </c>
      <c r="L455">
        <v>4914400000</v>
      </c>
      <c r="M455" s="9">
        <v>148</v>
      </c>
      <c r="N455" t="s">
        <v>186</v>
      </c>
      <c r="O455">
        <v>3.5184832072261001</v>
      </c>
      <c r="P455" s="9">
        <v>0.58106327056884799</v>
      </c>
      <c r="Q455">
        <v>28.345705032348601</v>
      </c>
      <c r="R455">
        <v>28.339134216308601</v>
      </c>
      <c r="S455">
        <v>28.3694458007813</v>
      </c>
      <c r="T455" s="9">
        <v>28.6422023773193</v>
      </c>
      <c r="U455">
        <v>27.9070148468018</v>
      </c>
      <c r="V455">
        <v>27.871677398681602</v>
      </c>
      <c r="W455">
        <v>27.800390243530298</v>
      </c>
      <c r="X455" s="9">
        <v>27.7931518554688</v>
      </c>
    </row>
    <row r="456" spans="1:24" x14ac:dyDescent="0.25">
      <c r="A456" t="s">
        <v>2636</v>
      </c>
      <c r="B456" t="s">
        <v>2636</v>
      </c>
      <c r="C456" t="s">
        <v>2637</v>
      </c>
      <c r="D456" t="s">
        <v>2638</v>
      </c>
      <c r="E456" t="s">
        <v>605</v>
      </c>
      <c r="F456" t="s">
        <v>1063</v>
      </c>
      <c r="G456" t="s">
        <v>2639</v>
      </c>
      <c r="H456" t="s">
        <v>429</v>
      </c>
      <c r="I456" s="9">
        <v>14.186999999999999</v>
      </c>
      <c r="J456" s="10">
        <v>4</v>
      </c>
      <c r="K456">
        <v>28.6</v>
      </c>
      <c r="L456">
        <v>660170000</v>
      </c>
      <c r="M456" s="9">
        <v>26</v>
      </c>
      <c r="O456">
        <v>5.8518989876442697E-2</v>
      </c>
      <c r="P456" s="9">
        <v>3.1517028808593799E-2</v>
      </c>
      <c r="Q456">
        <v>25.5679321289063</v>
      </c>
      <c r="R456">
        <v>25.9786052703857</v>
      </c>
      <c r="S456">
        <v>25.455318450927699</v>
      </c>
      <c r="T456" s="9">
        <v>25.438728332519499</v>
      </c>
      <c r="U456">
        <v>25.5952548980713</v>
      </c>
      <c r="V456">
        <v>25.266029357910199</v>
      </c>
      <c r="W456">
        <v>25.500604629516602</v>
      </c>
      <c r="X456" s="9">
        <v>25.9526271820068</v>
      </c>
    </row>
    <row r="457" spans="1:24" x14ac:dyDescent="0.25">
      <c r="A457" t="s">
        <v>2640</v>
      </c>
      <c r="B457" t="s">
        <v>2640</v>
      </c>
      <c r="C457" t="s">
        <v>2641</v>
      </c>
      <c r="D457" t="s">
        <v>2642</v>
      </c>
      <c r="E457" t="s">
        <v>2643</v>
      </c>
      <c r="F457" t="s">
        <v>2644</v>
      </c>
      <c r="G457" t="s">
        <v>706</v>
      </c>
      <c r="H457" t="s">
        <v>429</v>
      </c>
      <c r="I457" s="9">
        <v>40.75</v>
      </c>
      <c r="J457" s="10">
        <v>16</v>
      </c>
      <c r="K457">
        <v>35.5</v>
      </c>
      <c r="L457">
        <v>6655400000</v>
      </c>
      <c r="M457" s="9">
        <v>121</v>
      </c>
      <c r="O457">
        <v>0.20668656765144799</v>
      </c>
      <c r="P457" s="9">
        <v>-8.32867622375488E-2</v>
      </c>
      <c r="Q457">
        <v>28.9352836608887</v>
      </c>
      <c r="R457">
        <v>29.151220321655298</v>
      </c>
      <c r="S457">
        <v>29.1079406738281</v>
      </c>
      <c r="T457" s="9">
        <v>28.6638374328613</v>
      </c>
      <c r="U457">
        <v>28.873672485351602</v>
      </c>
      <c r="V457">
        <v>28.926460266113299</v>
      </c>
      <c r="W457">
        <v>29.006271362304702</v>
      </c>
      <c r="X457" s="9">
        <v>29.385025024414102</v>
      </c>
    </row>
    <row r="458" spans="1:24" x14ac:dyDescent="0.25">
      <c r="A458" t="s">
        <v>2645</v>
      </c>
      <c r="B458" t="s">
        <v>2645</v>
      </c>
      <c r="C458" t="s">
        <v>2646</v>
      </c>
      <c r="D458" t="s">
        <v>2647</v>
      </c>
      <c r="E458" t="s">
        <v>2648</v>
      </c>
      <c r="F458" t="s">
        <v>2649</v>
      </c>
      <c r="G458" t="s">
        <v>1230</v>
      </c>
      <c r="H458" t="s">
        <v>2650</v>
      </c>
      <c r="I458" s="9">
        <v>27.547000000000001</v>
      </c>
      <c r="J458" s="10">
        <v>3</v>
      </c>
      <c r="K458">
        <v>21.3</v>
      </c>
      <c r="L458">
        <v>355960000</v>
      </c>
      <c r="M458" s="9">
        <v>29</v>
      </c>
      <c r="O458">
        <v>1.13216741589296</v>
      </c>
      <c r="P458" s="9">
        <v>0.77071285247802701</v>
      </c>
      <c r="Q458">
        <v>24.3852844238281</v>
      </c>
      <c r="R458">
        <v>24.955490112304702</v>
      </c>
      <c r="S458">
        <v>25.359174728393601</v>
      </c>
      <c r="T458" s="9">
        <v>24.760759353637699</v>
      </c>
      <c r="U458">
        <v>23.577039718627901</v>
      </c>
      <c r="V458">
        <v>24.369462966918899</v>
      </c>
      <c r="W458">
        <v>23.642402648925799</v>
      </c>
      <c r="X458" s="9">
        <v>24.7889518737793</v>
      </c>
    </row>
    <row r="459" spans="1:24" x14ac:dyDescent="0.25">
      <c r="A459" t="s">
        <v>2651</v>
      </c>
      <c r="B459" t="s">
        <v>2651</v>
      </c>
      <c r="C459" t="s">
        <v>2652</v>
      </c>
      <c r="D459" t="s">
        <v>2653</v>
      </c>
      <c r="E459" t="s">
        <v>2654</v>
      </c>
      <c r="F459" t="s">
        <v>1248</v>
      </c>
      <c r="G459" t="s">
        <v>452</v>
      </c>
      <c r="H459" t="s">
        <v>1249</v>
      </c>
      <c r="I459" s="9">
        <v>69.5</v>
      </c>
      <c r="J459" s="10">
        <v>3</v>
      </c>
      <c r="K459">
        <v>7.7</v>
      </c>
      <c r="L459">
        <v>266000000</v>
      </c>
      <c r="M459" s="9">
        <v>16</v>
      </c>
      <c r="O459">
        <v>9.0813036251474397E-2</v>
      </c>
      <c r="P459" s="9">
        <v>5.2845001220703097E-2</v>
      </c>
      <c r="Q459">
        <v>24.0267333984375</v>
      </c>
      <c r="R459">
        <v>24.690618515014599</v>
      </c>
      <c r="S459">
        <v>24.583251953125</v>
      </c>
      <c r="T459" s="9">
        <v>24.4104118347168</v>
      </c>
      <c r="U459">
        <v>24.1130695343018</v>
      </c>
      <c r="V459">
        <v>24.568540573120099</v>
      </c>
      <c r="W459">
        <v>24.1126708984375</v>
      </c>
      <c r="X459" s="9">
        <v>24.7053546905518</v>
      </c>
    </row>
    <row r="460" spans="1:24" x14ac:dyDescent="0.25">
      <c r="A460" t="s">
        <v>2655</v>
      </c>
      <c r="B460" t="s">
        <v>2655</v>
      </c>
      <c r="C460" t="s">
        <v>2656</v>
      </c>
      <c r="D460" t="s">
        <v>2657</v>
      </c>
      <c r="E460" t="s">
        <v>2658</v>
      </c>
      <c r="F460" t="s">
        <v>2659</v>
      </c>
      <c r="G460" t="s">
        <v>2660</v>
      </c>
      <c r="H460" t="s">
        <v>2661</v>
      </c>
      <c r="I460" s="9">
        <v>135.65</v>
      </c>
      <c r="J460" s="10">
        <v>38</v>
      </c>
      <c r="K460">
        <v>35.299999999999997</v>
      </c>
      <c r="L460">
        <v>4942300000</v>
      </c>
      <c r="M460" s="9">
        <v>173</v>
      </c>
      <c r="O460">
        <v>9.0435357977585507E-2</v>
      </c>
      <c r="P460" s="9">
        <v>-2.8627872467040998E-2</v>
      </c>
      <c r="Q460">
        <v>28.3974609375</v>
      </c>
      <c r="R460">
        <v>28.718164443969702</v>
      </c>
      <c r="S460">
        <v>28.674484252929702</v>
      </c>
      <c r="T460" s="9">
        <v>28.298589706420898</v>
      </c>
      <c r="U460">
        <v>28.676671981811499</v>
      </c>
      <c r="V460">
        <v>28.588922500610401</v>
      </c>
      <c r="W460">
        <v>28.494611740112301</v>
      </c>
      <c r="X460" s="9">
        <v>28.4430046081543</v>
      </c>
    </row>
    <row r="461" spans="1:24" x14ac:dyDescent="0.25">
      <c r="A461" t="s">
        <v>2662</v>
      </c>
      <c r="B461" t="s">
        <v>2662</v>
      </c>
      <c r="C461" t="s">
        <v>2663</v>
      </c>
      <c r="D461" t="s">
        <v>2664</v>
      </c>
      <c r="E461" t="s">
        <v>2665</v>
      </c>
      <c r="F461" t="s">
        <v>2666</v>
      </c>
      <c r="G461" t="s">
        <v>1132</v>
      </c>
      <c r="H461" t="s">
        <v>180</v>
      </c>
      <c r="I461" s="9">
        <v>52.356000000000002</v>
      </c>
      <c r="J461" s="10">
        <v>3</v>
      </c>
      <c r="K461">
        <v>6</v>
      </c>
      <c r="L461">
        <v>168410000</v>
      </c>
      <c r="M461" s="9">
        <v>10</v>
      </c>
      <c r="O461">
        <v>0.15760670154501899</v>
      </c>
      <c r="P461" s="9">
        <v>0.155020236968994</v>
      </c>
      <c r="Q461">
        <v>23.403017044067401</v>
      </c>
      <c r="R461">
        <v>23.8790473937988</v>
      </c>
      <c r="S461">
        <v>24.263990402221701</v>
      </c>
      <c r="T461" s="9">
        <v>23.119146347045898</v>
      </c>
      <c r="U461">
        <v>22.7088298797607</v>
      </c>
      <c r="V461">
        <v>23.949134826660199</v>
      </c>
      <c r="W461">
        <v>23.556604385376001</v>
      </c>
      <c r="X461" s="9">
        <v>23.830551147460898</v>
      </c>
    </row>
    <row r="462" spans="1:24" x14ac:dyDescent="0.25">
      <c r="A462" t="s">
        <v>2667</v>
      </c>
      <c r="B462" t="s">
        <v>2667</v>
      </c>
      <c r="C462" t="s">
        <v>2668</v>
      </c>
      <c r="D462" t="s">
        <v>2669</v>
      </c>
      <c r="E462" t="s">
        <v>2670</v>
      </c>
      <c r="F462" t="s">
        <v>2671</v>
      </c>
      <c r="G462" t="s">
        <v>56</v>
      </c>
      <c r="I462" s="9">
        <v>61.438000000000002</v>
      </c>
      <c r="J462" s="10">
        <v>1</v>
      </c>
      <c r="K462">
        <v>1.7</v>
      </c>
      <c r="L462">
        <v>73802000</v>
      </c>
      <c r="M462" s="9">
        <v>1</v>
      </c>
      <c r="O462">
        <v>0.25983225956543099</v>
      </c>
      <c r="P462" s="9">
        <v>-3.4669399261474602E-2</v>
      </c>
      <c r="Q462">
        <v>22.309219360351602</v>
      </c>
      <c r="R462">
        <v>22.353075027465799</v>
      </c>
      <c r="S462">
        <v>22.374406814575199</v>
      </c>
      <c r="T462" s="9">
        <v>22.425523757934599</v>
      </c>
      <c r="U462">
        <v>22.289543151855501</v>
      </c>
      <c r="V462">
        <v>22.432498931884801</v>
      </c>
      <c r="W462">
        <v>22.360166549682599</v>
      </c>
      <c r="X462" s="9">
        <v>22.518693923950199</v>
      </c>
    </row>
    <row r="463" spans="1:24" x14ac:dyDescent="0.25">
      <c r="A463" t="s">
        <v>2672</v>
      </c>
      <c r="B463" t="s">
        <v>2672</v>
      </c>
      <c r="C463" t="s">
        <v>2673</v>
      </c>
      <c r="D463" t="s">
        <v>2674</v>
      </c>
      <c r="E463" t="s">
        <v>2675</v>
      </c>
      <c r="F463" t="s">
        <v>1526</v>
      </c>
      <c r="G463" t="s">
        <v>1686</v>
      </c>
      <c r="H463" t="s">
        <v>2158</v>
      </c>
      <c r="I463" s="9">
        <v>24.736999999999998</v>
      </c>
      <c r="J463" s="10">
        <v>4</v>
      </c>
      <c r="K463">
        <v>21.6</v>
      </c>
      <c r="L463">
        <v>178230000</v>
      </c>
      <c r="M463" s="9">
        <v>4</v>
      </c>
      <c r="O463">
        <v>0</v>
      </c>
      <c r="P463" s="9">
        <v>0.52961285909016798</v>
      </c>
      <c r="Q463" t="s">
        <v>45</v>
      </c>
      <c r="R463" t="s">
        <v>45</v>
      </c>
      <c r="S463">
        <v>24.703559875488299</v>
      </c>
      <c r="T463" s="9" t="s">
        <v>45</v>
      </c>
      <c r="U463">
        <v>24.745143890380898</v>
      </c>
      <c r="V463">
        <v>23.708198547363299</v>
      </c>
      <c r="W463">
        <v>24.068498611450199</v>
      </c>
      <c r="X463" s="9" t="s">
        <v>45</v>
      </c>
    </row>
    <row r="464" spans="1:24" x14ac:dyDescent="0.25">
      <c r="A464" t="s">
        <v>2676</v>
      </c>
      <c r="B464" t="s">
        <v>2676</v>
      </c>
      <c r="C464" t="s">
        <v>2677</v>
      </c>
      <c r="D464" t="s">
        <v>2678</v>
      </c>
      <c r="E464" t="s">
        <v>2679</v>
      </c>
      <c r="F464" t="s">
        <v>2680</v>
      </c>
      <c r="G464" t="s">
        <v>2681</v>
      </c>
      <c r="I464" s="9">
        <v>119.52</v>
      </c>
      <c r="J464" s="10">
        <v>13</v>
      </c>
      <c r="K464">
        <v>15</v>
      </c>
      <c r="L464">
        <v>3476300000</v>
      </c>
      <c r="M464" s="9">
        <v>67</v>
      </c>
      <c r="O464">
        <v>0.103451258877248</v>
      </c>
      <c r="P464" s="9">
        <v>0.15048646926879899</v>
      </c>
      <c r="Q464">
        <v>28.105396270751999</v>
      </c>
      <c r="R464">
        <v>28.398807525634801</v>
      </c>
      <c r="S464">
        <v>28.223476409912099</v>
      </c>
      <c r="T464" s="9">
        <v>26.743425369262699</v>
      </c>
      <c r="U464">
        <v>27.877714157104499</v>
      </c>
      <c r="V464">
        <v>26.62282371521</v>
      </c>
      <c r="W464">
        <v>28.027704238891602</v>
      </c>
      <c r="X464" s="9">
        <v>28.340917587280298</v>
      </c>
    </row>
    <row r="465" spans="1:24" x14ac:dyDescent="0.25">
      <c r="A465" t="s">
        <v>2682</v>
      </c>
      <c r="B465" t="s">
        <v>2682</v>
      </c>
      <c r="C465" t="s">
        <v>2683</v>
      </c>
      <c r="D465" t="s">
        <v>2684</v>
      </c>
      <c r="E465" t="s">
        <v>2685</v>
      </c>
      <c r="F465" t="s">
        <v>2686</v>
      </c>
      <c r="G465" t="s">
        <v>752</v>
      </c>
      <c r="I465" s="9">
        <v>57.817999999999998</v>
      </c>
      <c r="J465" s="10">
        <v>6</v>
      </c>
      <c r="K465">
        <v>15.4</v>
      </c>
      <c r="L465">
        <v>299100000</v>
      </c>
      <c r="M465" s="9">
        <v>22</v>
      </c>
      <c r="O465">
        <v>0.39777449159932798</v>
      </c>
      <c r="P465" s="9">
        <v>-0.27249717712402299</v>
      </c>
      <c r="Q465">
        <v>24.058294296264599</v>
      </c>
      <c r="R465">
        <v>24.738357543945298</v>
      </c>
      <c r="S465">
        <v>24.8560485839844</v>
      </c>
      <c r="T465" s="9">
        <v>23.686456680297901</v>
      </c>
      <c r="U465">
        <v>24.770168304443398</v>
      </c>
      <c r="V465">
        <v>24.8246879577637</v>
      </c>
      <c r="W465">
        <v>24.348070144653299</v>
      </c>
      <c r="X465" s="9">
        <v>24.486219406127901</v>
      </c>
    </row>
    <row r="466" spans="1:24" x14ac:dyDescent="0.25">
      <c r="A466" t="s">
        <v>2687</v>
      </c>
      <c r="B466" t="s">
        <v>2687</v>
      </c>
      <c r="C466" t="s">
        <v>2688</v>
      </c>
      <c r="D466" t="s">
        <v>2689</v>
      </c>
      <c r="E466" t="s">
        <v>2690</v>
      </c>
      <c r="F466" t="s">
        <v>2691</v>
      </c>
      <c r="G466" t="s">
        <v>2692</v>
      </c>
      <c r="H466" t="s">
        <v>238</v>
      </c>
      <c r="I466" s="9">
        <v>68.385999999999996</v>
      </c>
      <c r="J466" s="10">
        <v>3</v>
      </c>
      <c r="K466">
        <v>7.3</v>
      </c>
      <c r="L466">
        <v>124070000</v>
      </c>
      <c r="M466" s="9">
        <v>9</v>
      </c>
      <c r="O466">
        <v>0.65004303897197302</v>
      </c>
      <c r="P466" s="9">
        <v>-0.28845262527465798</v>
      </c>
      <c r="Q466">
        <v>22.761560440063501</v>
      </c>
      <c r="R466">
        <v>22.990455627441399</v>
      </c>
      <c r="S466">
        <v>23.028202056884801</v>
      </c>
      <c r="T466" s="9">
        <v>22.977098464965799</v>
      </c>
      <c r="U466">
        <v>22.751726150512699</v>
      </c>
      <c r="V466">
        <v>23.7241115570068</v>
      </c>
      <c r="W466">
        <v>23.103319168090799</v>
      </c>
      <c r="X466" s="9">
        <v>23.3319702148438</v>
      </c>
    </row>
    <row r="467" spans="1:24" x14ac:dyDescent="0.25">
      <c r="A467" t="s">
        <v>2693</v>
      </c>
      <c r="B467" t="s">
        <v>2693</v>
      </c>
      <c r="C467" t="s">
        <v>2694</v>
      </c>
      <c r="D467" t="s">
        <v>2695</v>
      </c>
      <c r="E467" t="s">
        <v>2696</v>
      </c>
      <c r="F467" t="s">
        <v>2697</v>
      </c>
      <c r="G467" t="s">
        <v>452</v>
      </c>
      <c r="H467" t="s">
        <v>2698</v>
      </c>
      <c r="I467" s="9">
        <v>59.850999999999999</v>
      </c>
      <c r="J467" s="10">
        <v>12</v>
      </c>
      <c r="K467">
        <v>27.3</v>
      </c>
      <c r="L467">
        <v>1554800000</v>
      </c>
      <c r="M467" s="9">
        <v>47</v>
      </c>
      <c r="O467">
        <v>0.11931593996675</v>
      </c>
      <c r="P467" s="9">
        <v>-8.3227157592773396E-2</v>
      </c>
      <c r="Q467">
        <v>26.4889945983887</v>
      </c>
      <c r="R467">
        <v>27.182813644409201</v>
      </c>
      <c r="S467">
        <v>27.247352600097699</v>
      </c>
      <c r="T467" s="9">
        <v>26.6313152313232</v>
      </c>
      <c r="U467">
        <v>26.458106994628899</v>
      </c>
      <c r="V467">
        <v>27.200975418090799</v>
      </c>
      <c r="W467">
        <v>27.197231292724599</v>
      </c>
      <c r="X467" s="9">
        <v>27.027070999145501</v>
      </c>
    </row>
    <row r="468" spans="1:24" x14ac:dyDescent="0.25">
      <c r="A468" t="s">
        <v>2699</v>
      </c>
      <c r="B468" t="s">
        <v>2699</v>
      </c>
      <c r="C468" t="s">
        <v>2700</v>
      </c>
      <c r="D468" t="s">
        <v>2701</v>
      </c>
      <c r="E468" t="s">
        <v>2702</v>
      </c>
      <c r="F468" t="s">
        <v>624</v>
      </c>
      <c r="G468" t="s">
        <v>2703</v>
      </c>
      <c r="I468" s="9">
        <v>37.646000000000001</v>
      </c>
      <c r="J468" s="10">
        <v>4</v>
      </c>
      <c r="K468">
        <v>10.6</v>
      </c>
      <c r="L468">
        <v>189670000</v>
      </c>
      <c r="M468" s="9">
        <v>17</v>
      </c>
      <c r="O468">
        <v>0.28681196069391701</v>
      </c>
      <c r="P468" s="9">
        <v>0.19248008728027299</v>
      </c>
      <c r="Q468">
        <v>23.5629062652588</v>
      </c>
      <c r="R468">
        <v>23.965784072876001</v>
      </c>
      <c r="S468">
        <v>23.8843688964844</v>
      </c>
      <c r="T468" s="9">
        <v>23.200496673583999</v>
      </c>
      <c r="U468">
        <v>23.027357101440401</v>
      </c>
      <c r="V468">
        <v>23.725255966186499</v>
      </c>
      <c r="W468">
        <v>23.157922744751001</v>
      </c>
      <c r="X468" s="9">
        <v>23.933099746704102</v>
      </c>
    </row>
    <row r="469" spans="1:24" x14ac:dyDescent="0.25">
      <c r="A469" t="s">
        <v>2704</v>
      </c>
      <c r="B469" t="s">
        <v>2704</v>
      </c>
      <c r="C469" t="s">
        <v>2705</v>
      </c>
      <c r="D469" t="s">
        <v>2706</v>
      </c>
      <c r="E469" t="s">
        <v>2707</v>
      </c>
      <c r="F469" t="s">
        <v>2708</v>
      </c>
      <c r="G469" t="s">
        <v>2709</v>
      </c>
      <c r="H469" t="s">
        <v>2710</v>
      </c>
      <c r="I469" s="9">
        <v>156.4</v>
      </c>
      <c r="J469" s="10">
        <v>2</v>
      </c>
      <c r="K469">
        <v>2.2000000000000002</v>
      </c>
      <c r="L469">
        <v>139220000</v>
      </c>
      <c r="M469" s="9">
        <v>6</v>
      </c>
      <c r="O469">
        <v>0.90664425181091701</v>
      </c>
      <c r="P469" s="9">
        <v>0.69743887583414799</v>
      </c>
      <c r="Q469">
        <v>22.8233757019043</v>
      </c>
      <c r="R469">
        <v>23.400672912597699</v>
      </c>
      <c r="S469">
        <v>23.700283050537099</v>
      </c>
      <c r="T469" s="9">
        <v>23.184665679931602</v>
      </c>
      <c r="U469" t="s">
        <v>45</v>
      </c>
      <c r="V469">
        <v>23.300756454467798</v>
      </c>
      <c r="W469">
        <v>22.090131759643601</v>
      </c>
      <c r="X469" s="9">
        <v>22.3485431671143</v>
      </c>
    </row>
    <row r="470" spans="1:24" x14ac:dyDescent="0.25">
      <c r="A470" t="s">
        <v>2711</v>
      </c>
      <c r="B470" t="s">
        <v>2712</v>
      </c>
      <c r="C470" t="s">
        <v>2713</v>
      </c>
      <c r="D470" t="s">
        <v>2714</v>
      </c>
      <c r="E470" t="s">
        <v>2715</v>
      </c>
      <c r="F470" t="s">
        <v>2716</v>
      </c>
      <c r="G470" t="s">
        <v>847</v>
      </c>
      <c r="H470" t="s">
        <v>2717</v>
      </c>
      <c r="I470" s="9">
        <v>55.005000000000003</v>
      </c>
      <c r="J470" s="10">
        <v>4</v>
      </c>
      <c r="K470">
        <v>7.9</v>
      </c>
      <c r="L470">
        <v>191150000</v>
      </c>
      <c r="M470" s="9">
        <v>12</v>
      </c>
      <c r="O470">
        <v>0.27487209426264603</v>
      </c>
      <c r="P470" s="9">
        <v>-0.13590653737385899</v>
      </c>
      <c r="Q470">
        <v>23.951625823974599</v>
      </c>
      <c r="R470" t="s">
        <v>45</v>
      </c>
      <c r="S470" t="s">
        <v>45</v>
      </c>
      <c r="T470" s="9">
        <v>24.405290603637699</v>
      </c>
      <c r="U470">
        <v>24.443099975585898</v>
      </c>
      <c r="V470">
        <v>24.3029880523682</v>
      </c>
      <c r="W470">
        <v>24.197006225585898</v>
      </c>
      <c r="X470" s="9" t="s">
        <v>45</v>
      </c>
    </row>
    <row r="471" spans="1:24" x14ac:dyDescent="0.25">
      <c r="A471" t="s">
        <v>2718</v>
      </c>
      <c r="B471" t="s">
        <v>2718</v>
      </c>
      <c r="C471" t="s">
        <v>2719</v>
      </c>
      <c r="D471" t="s">
        <v>2720</v>
      </c>
      <c r="E471" t="s">
        <v>2721</v>
      </c>
      <c r="F471" t="s">
        <v>2722</v>
      </c>
      <c r="G471" t="s">
        <v>2723</v>
      </c>
      <c r="I471" s="9">
        <v>247.74</v>
      </c>
      <c r="J471" s="10">
        <v>29</v>
      </c>
      <c r="K471">
        <v>17.8</v>
      </c>
      <c r="L471">
        <v>2117500000</v>
      </c>
      <c r="M471" s="9">
        <v>92</v>
      </c>
      <c r="O471">
        <v>0.35930516197259099</v>
      </c>
      <c r="P471" s="9">
        <v>0.12855339050292999</v>
      </c>
      <c r="Q471">
        <v>27.081823348998999</v>
      </c>
      <c r="R471">
        <v>27.290351867675799</v>
      </c>
      <c r="S471">
        <v>27.277816772460898</v>
      </c>
      <c r="T471" s="9">
        <v>27.123664855956999</v>
      </c>
      <c r="U471">
        <v>26.778062820434599</v>
      </c>
      <c r="V471">
        <v>26.956598281860401</v>
      </c>
      <c r="W471">
        <v>27.0616760253906</v>
      </c>
      <c r="X471" s="9">
        <v>27.463106155395501</v>
      </c>
    </row>
    <row r="472" spans="1:24" x14ac:dyDescent="0.25">
      <c r="A472" t="s">
        <v>2724</v>
      </c>
      <c r="B472" t="s">
        <v>2724</v>
      </c>
      <c r="C472" t="s">
        <v>2725</v>
      </c>
      <c r="D472" t="s">
        <v>2726</v>
      </c>
      <c r="E472" t="s">
        <v>2727</v>
      </c>
      <c r="F472" t="s">
        <v>2728</v>
      </c>
      <c r="G472" t="s">
        <v>2729</v>
      </c>
      <c r="I472" s="9">
        <v>38.274000000000001</v>
      </c>
      <c r="J472" s="10">
        <v>17</v>
      </c>
      <c r="K472">
        <v>58</v>
      </c>
      <c r="L472">
        <v>2570200000</v>
      </c>
      <c r="M472" s="9">
        <v>88</v>
      </c>
      <c r="O472">
        <v>0.26916500270117999</v>
      </c>
      <c r="P472" s="9">
        <v>-0.171730041503906</v>
      </c>
      <c r="Q472">
        <v>27.3066082000732</v>
      </c>
      <c r="R472">
        <v>27.756908416748001</v>
      </c>
      <c r="S472">
        <v>27.132123947143601</v>
      </c>
      <c r="T472" s="9">
        <v>27.573982238769499</v>
      </c>
      <c r="U472">
        <v>28.1899929046631</v>
      </c>
      <c r="V472">
        <v>27.715614318847699</v>
      </c>
      <c r="W472">
        <v>27.394111633300799</v>
      </c>
      <c r="X472" s="9">
        <v>27.156824111938501</v>
      </c>
    </row>
    <row r="473" spans="1:24" x14ac:dyDescent="0.25">
      <c r="A473" t="s">
        <v>2730</v>
      </c>
      <c r="B473" t="s">
        <v>2730</v>
      </c>
      <c r="C473" t="s">
        <v>2731</v>
      </c>
      <c r="D473" t="s">
        <v>2732</v>
      </c>
      <c r="E473" t="s">
        <v>2733</v>
      </c>
      <c r="F473" t="s">
        <v>2734</v>
      </c>
      <c r="G473" t="s">
        <v>2735</v>
      </c>
      <c r="H473" t="s">
        <v>209</v>
      </c>
      <c r="I473" s="9">
        <v>73.45</v>
      </c>
      <c r="J473" s="10">
        <v>13</v>
      </c>
      <c r="K473">
        <v>21.1</v>
      </c>
      <c r="L473">
        <v>1505800000</v>
      </c>
      <c r="M473" s="9">
        <v>52</v>
      </c>
      <c r="O473">
        <v>2.8989380499160999E-2</v>
      </c>
      <c r="P473" s="9">
        <v>2.1717071533203101E-2</v>
      </c>
      <c r="Q473">
        <v>26.604417800903299</v>
      </c>
      <c r="R473">
        <v>27.1028957366943</v>
      </c>
      <c r="S473">
        <v>27.1327114105225</v>
      </c>
      <c r="T473" s="9">
        <v>26.629508972168001</v>
      </c>
      <c r="U473">
        <v>26.757989883422901</v>
      </c>
      <c r="V473">
        <v>26.325859069824201</v>
      </c>
      <c r="W473">
        <v>26.950492858886701</v>
      </c>
      <c r="X473" s="9">
        <v>27.348323822021499</v>
      </c>
    </row>
    <row r="474" spans="1:24" x14ac:dyDescent="0.25">
      <c r="A474" t="s">
        <v>2736</v>
      </c>
      <c r="B474" t="s">
        <v>2736</v>
      </c>
      <c r="C474" t="s">
        <v>2737</v>
      </c>
      <c r="D474" t="s">
        <v>2738</v>
      </c>
      <c r="E474" t="s">
        <v>2739</v>
      </c>
      <c r="G474" t="s">
        <v>2740</v>
      </c>
      <c r="I474" s="9">
        <v>32.853999999999999</v>
      </c>
      <c r="J474" s="10">
        <v>7</v>
      </c>
      <c r="K474">
        <v>18.8</v>
      </c>
      <c r="L474">
        <v>457010000</v>
      </c>
      <c r="M474" s="9">
        <v>28</v>
      </c>
      <c r="O474">
        <v>0.58806217221277701</v>
      </c>
      <c r="P474" s="9">
        <v>0.10378599166870101</v>
      </c>
      <c r="Q474">
        <v>25.081031799316399</v>
      </c>
      <c r="R474">
        <v>25.061840057373001</v>
      </c>
      <c r="S474">
        <v>25.101053237915</v>
      </c>
      <c r="T474" s="9">
        <v>24.776556015014599</v>
      </c>
      <c r="U474">
        <v>24.938270568847699</v>
      </c>
      <c r="V474">
        <v>24.9066486358643</v>
      </c>
      <c r="W474">
        <v>24.8089694976807</v>
      </c>
      <c r="X474" s="9">
        <v>24.9514484405518</v>
      </c>
    </row>
    <row r="475" spans="1:24" x14ac:dyDescent="0.25">
      <c r="A475" t="s">
        <v>2741</v>
      </c>
      <c r="B475" t="s">
        <v>2741</v>
      </c>
      <c r="C475" t="s">
        <v>2742</v>
      </c>
      <c r="D475" t="s">
        <v>2743</v>
      </c>
      <c r="E475" t="s">
        <v>2744</v>
      </c>
      <c r="F475" t="s">
        <v>2745</v>
      </c>
      <c r="G475" t="s">
        <v>2746</v>
      </c>
      <c r="H475" t="s">
        <v>1000</v>
      </c>
      <c r="I475" s="9">
        <v>63.523000000000003</v>
      </c>
      <c r="J475" s="10">
        <v>13</v>
      </c>
      <c r="K475">
        <v>25.5</v>
      </c>
      <c r="L475">
        <v>1753600000</v>
      </c>
      <c r="M475" s="9">
        <v>56</v>
      </c>
      <c r="O475">
        <v>0.14334859312206</v>
      </c>
      <c r="P475" s="9">
        <v>-4.4970989227294901E-2</v>
      </c>
      <c r="Q475">
        <v>26.985115051269499</v>
      </c>
      <c r="R475">
        <v>26.792034149169901</v>
      </c>
      <c r="S475">
        <v>27.039361953735401</v>
      </c>
      <c r="T475" s="9">
        <v>27.119514465331999</v>
      </c>
      <c r="U475">
        <v>26.8878574371338</v>
      </c>
      <c r="V475">
        <v>26.996257781982401</v>
      </c>
      <c r="W475">
        <v>27.310859680175799</v>
      </c>
      <c r="X475" s="9">
        <v>26.920934677123999</v>
      </c>
    </row>
    <row r="476" spans="1:24" x14ac:dyDescent="0.25">
      <c r="A476" t="s">
        <v>2747</v>
      </c>
      <c r="B476" t="s">
        <v>2747</v>
      </c>
      <c r="C476" t="s">
        <v>2748</v>
      </c>
      <c r="D476" t="s">
        <v>2749</v>
      </c>
      <c r="E476" t="s">
        <v>1485</v>
      </c>
      <c r="G476" t="s">
        <v>2750</v>
      </c>
      <c r="I476" s="9">
        <v>30.065000000000001</v>
      </c>
      <c r="J476" s="10">
        <v>13</v>
      </c>
      <c r="K476">
        <v>43.1</v>
      </c>
      <c r="L476">
        <v>3409500000</v>
      </c>
      <c r="M476" s="9">
        <v>104</v>
      </c>
      <c r="O476">
        <v>8.3332683786344799E-2</v>
      </c>
      <c r="P476" s="9">
        <v>-2.15868949890137E-2</v>
      </c>
      <c r="Q476">
        <v>27.863428115844702</v>
      </c>
      <c r="R476">
        <v>28.034856796264599</v>
      </c>
      <c r="S476">
        <v>27.828567504882798</v>
      </c>
      <c r="T476" s="9">
        <v>28.050613403320298</v>
      </c>
      <c r="U476">
        <v>27.952049255371101</v>
      </c>
      <c r="V476">
        <v>27.807348251342798</v>
      </c>
      <c r="W476">
        <v>27.938987731933601</v>
      </c>
      <c r="X476" s="9">
        <v>28.165428161621101</v>
      </c>
    </row>
    <row r="477" spans="1:24" x14ac:dyDescent="0.25">
      <c r="A477" t="s">
        <v>2751</v>
      </c>
      <c r="B477" t="s">
        <v>2751</v>
      </c>
      <c r="C477" t="s">
        <v>2752</v>
      </c>
      <c r="D477" t="s">
        <v>2753</v>
      </c>
      <c r="E477" t="s">
        <v>2754</v>
      </c>
      <c r="F477" t="s">
        <v>2755</v>
      </c>
      <c r="G477" t="s">
        <v>2756</v>
      </c>
      <c r="H477" t="s">
        <v>2650</v>
      </c>
      <c r="I477" s="9">
        <v>88.891999999999996</v>
      </c>
      <c r="J477" s="10">
        <v>5</v>
      </c>
      <c r="K477">
        <v>8.3000000000000007</v>
      </c>
      <c r="L477">
        <v>360770000</v>
      </c>
      <c r="M477" s="9">
        <v>5</v>
      </c>
      <c r="O477">
        <v>0.56758591240650702</v>
      </c>
      <c r="P477" s="9">
        <v>-0.22425047556559399</v>
      </c>
      <c r="Q477">
        <v>24.9244270324707</v>
      </c>
      <c r="R477" t="s">
        <v>45</v>
      </c>
      <c r="S477" t="s">
        <v>45</v>
      </c>
      <c r="T477" s="9">
        <v>25.121747970581101</v>
      </c>
      <c r="U477">
        <v>25.0299377441406</v>
      </c>
      <c r="V477">
        <v>25.424575805664102</v>
      </c>
      <c r="W477">
        <v>25.287500381469702</v>
      </c>
      <c r="X477" s="9" t="s">
        <v>45</v>
      </c>
    </row>
    <row r="478" spans="1:24" x14ac:dyDescent="0.25">
      <c r="A478" t="s">
        <v>2757</v>
      </c>
      <c r="B478" t="s">
        <v>2757</v>
      </c>
      <c r="C478" t="s">
        <v>2758</v>
      </c>
      <c r="D478" t="s">
        <v>2759</v>
      </c>
      <c r="E478" t="s">
        <v>2760</v>
      </c>
      <c r="F478" t="s">
        <v>1180</v>
      </c>
      <c r="G478" t="s">
        <v>2761</v>
      </c>
      <c r="H478" t="s">
        <v>1820</v>
      </c>
      <c r="I478" s="9">
        <v>119.75</v>
      </c>
      <c r="J478" s="10">
        <v>8</v>
      </c>
      <c r="K478">
        <v>10.9</v>
      </c>
      <c r="L478">
        <v>486250000</v>
      </c>
      <c r="M478" s="9">
        <v>19</v>
      </c>
      <c r="O478">
        <v>0.102851927401284</v>
      </c>
      <c r="P478" s="9">
        <v>5.8041095733642599E-2</v>
      </c>
      <c r="Q478">
        <v>24.6865634918213</v>
      </c>
      <c r="R478">
        <v>25.1016540527344</v>
      </c>
      <c r="S478">
        <v>24.954513549804702</v>
      </c>
      <c r="T478" s="9">
        <v>24.454942703247099</v>
      </c>
      <c r="U478">
        <v>25.018436431884801</v>
      </c>
      <c r="V478">
        <v>24.819776535034201</v>
      </c>
      <c r="W478">
        <v>24.314651489257798</v>
      </c>
      <c r="X478" s="9">
        <v>24.812644958496101</v>
      </c>
    </row>
    <row r="479" spans="1:24" x14ac:dyDescent="0.25">
      <c r="A479" t="s">
        <v>2762</v>
      </c>
      <c r="B479" t="s">
        <v>2762</v>
      </c>
      <c r="C479" t="s">
        <v>2763</v>
      </c>
      <c r="D479" t="s">
        <v>2764</v>
      </c>
      <c r="E479" t="s">
        <v>2765</v>
      </c>
      <c r="F479" t="s">
        <v>2766</v>
      </c>
      <c r="G479" t="s">
        <v>2761</v>
      </c>
      <c r="H479" t="s">
        <v>1820</v>
      </c>
      <c r="I479" s="9">
        <v>137.41999999999999</v>
      </c>
      <c r="J479" s="10">
        <v>5</v>
      </c>
      <c r="K479">
        <v>4.8</v>
      </c>
      <c r="L479">
        <v>265990000</v>
      </c>
      <c r="M479" s="9">
        <v>17</v>
      </c>
      <c r="O479">
        <v>7.4635211686196903E-4</v>
      </c>
      <c r="P479" s="9">
        <v>2.54297256469727E-3</v>
      </c>
      <c r="Q479">
        <v>24.612230300903299</v>
      </c>
      <c r="R479">
        <v>22.143547058105501</v>
      </c>
      <c r="S479">
        <v>21.762189865112301</v>
      </c>
      <c r="T479" s="9">
        <v>24.8491916656494</v>
      </c>
      <c r="U479">
        <v>23.901409149169901</v>
      </c>
      <c r="V479">
        <v>24.323610305786101</v>
      </c>
      <c r="W479">
        <v>24.1666069030762</v>
      </c>
      <c r="X479" s="9">
        <v>20.965360641479499</v>
      </c>
    </row>
    <row r="480" spans="1:24" x14ac:dyDescent="0.25">
      <c r="A480" t="s">
        <v>2767</v>
      </c>
      <c r="B480" t="s">
        <v>2767</v>
      </c>
      <c r="C480" t="s">
        <v>2768</v>
      </c>
      <c r="D480" t="s">
        <v>2769</v>
      </c>
      <c r="E480" t="s">
        <v>2770</v>
      </c>
      <c r="F480" t="s">
        <v>2771</v>
      </c>
      <c r="G480" t="s">
        <v>2772</v>
      </c>
      <c r="I480" s="9">
        <v>14.279</v>
      </c>
      <c r="J480" s="10">
        <v>2</v>
      </c>
      <c r="K480">
        <v>18.899999999999999</v>
      </c>
      <c r="L480">
        <v>433670000</v>
      </c>
      <c r="M480" s="9">
        <v>24</v>
      </c>
      <c r="O480">
        <v>0.183920573675597</v>
      </c>
      <c r="P480" s="9">
        <v>0.263304233551025</v>
      </c>
      <c r="Q480">
        <v>24.012653350830099</v>
      </c>
      <c r="R480">
        <v>25.356019973754901</v>
      </c>
      <c r="S480">
        <v>25.887647628784201</v>
      </c>
      <c r="T480" s="9">
        <v>24.311744689941399</v>
      </c>
      <c r="U480">
        <v>23.874458312988299</v>
      </c>
      <c r="V480">
        <v>24.514003753662099</v>
      </c>
      <c r="W480">
        <v>24.570569992065401</v>
      </c>
      <c r="X480" s="9">
        <v>25.5558166503906</v>
      </c>
    </row>
    <row r="481" spans="1:24" x14ac:dyDescent="0.25">
      <c r="A481" t="s">
        <v>2773</v>
      </c>
      <c r="B481" t="s">
        <v>2773</v>
      </c>
      <c r="C481" t="s">
        <v>2774</v>
      </c>
      <c r="D481" t="s">
        <v>2775</v>
      </c>
      <c r="E481" t="s">
        <v>2776</v>
      </c>
      <c r="F481" t="s">
        <v>2777</v>
      </c>
      <c r="G481" t="s">
        <v>2778</v>
      </c>
      <c r="H481" t="s">
        <v>1646</v>
      </c>
      <c r="I481" s="9">
        <v>80.418999999999997</v>
      </c>
      <c r="J481" s="10">
        <v>29</v>
      </c>
      <c r="K481">
        <v>39.9</v>
      </c>
      <c r="L481">
        <v>9761400000</v>
      </c>
      <c r="M481" s="9">
        <v>254</v>
      </c>
      <c r="O481">
        <v>0.95893904509039296</v>
      </c>
      <c r="P481" s="9">
        <v>0.45903253555297902</v>
      </c>
      <c r="Q481">
        <v>29.206855773925799</v>
      </c>
      <c r="R481">
        <v>29.5173950195313</v>
      </c>
      <c r="S481">
        <v>29.759910583496101</v>
      </c>
      <c r="T481" s="9">
        <v>29.30810546875</v>
      </c>
      <c r="U481">
        <v>28.605300903320298</v>
      </c>
      <c r="V481">
        <v>28.765628814697301</v>
      </c>
      <c r="W481">
        <v>29.0115871429443</v>
      </c>
      <c r="X481" s="9">
        <v>29.5736198425293</v>
      </c>
    </row>
    <row r="482" spans="1:24" x14ac:dyDescent="0.25">
      <c r="A482" t="s">
        <v>2779</v>
      </c>
      <c r="B482" t="s">
        <v>2779</v>
      </c>
      <c r="C482" t="s">
        <v>2780</v>
      </c>
      <c r="D482" t="s">
        <v>2781</v>
      </c>
      <c r="E482" t="s">
        <v>2782</v>
      </c>
      <c r="F482" t="s">
        <v>2783</v>
      </c>
      <c r="G482" t="s">
        <v>2784</v>
      </c>
      <c r="H482" t="s">
        <v>2785</v>
      </c>
      <c r="I482" s="9">
        <v>194.81</v>
      </c>
      <c r="J482" s="10">
        <v>37</v>
      </c>
      <c r="K482">
        <v>27.6</v>
      </c>
      <c r="L482">
        <v>4472500000</v>
      </c>
      <c r="M482" s="9">
        <v>151</v>
      </c>
      <c r="O482">
        <v>4.3645271445573702E-2</v>
      </c>
      <c r="P482" s="9">
        <v>-2.6297569274902299E-2</v>
      </c>
      <c r="Q482">
        <v>28.2532253265381</v>
      </c>
      <c r="R482">
        <v>28.540229797363299</v>
      </c>
      <c r="S482">
        <v>28.431135177612301</v>
      </c>
      <c r="T482" s="9">
        <v>28.178878784179702</v>
      </c>
      <c r="U482">
        <v>28.2960529327393</v>
      </c>
      <c r="V482">
        <v>27.968894958496101</v>
      </c>
      <c r="W482">
        <v>28.344139099121101</v>
      </c>
      <c r="X482" s="9">
        <v>28.899572372436499</v>
      </c>
    </row>
    <row r="483" spans="1:24" x14ac:dyDescent="0.25">
      <c r="A483" t="s">
        <v>2786</v>
      </c>
      <c r="B483" t="s">
        <v>2786</v>
      </c>
      <c r="C483" t="s">
        <v>2787</v>
      </c>
      <c r="D483" t="s">
        <v>2788</v>
      </c>
      <c r="E483" t="s">
        <v>2789</v>
      </c>
      <c r="G483" t="s">
        <v>2790</v>
      </c>
      <c r="I483" s="9">
        <v>378.03</v>
      </c>
      <c r="J483" s="10">
        <v>22</v>
      </c>
      <c r="K483">
        <v>8.5</v>
      </c>
      <c r="L483">
        <v>886100000</v>
      </c>
      <c r="M483" s="9">
        <v>44</v>
      </c>
      <c r="O483">
        <v>1.83271075958875</v>
      </c>
      <c r="P483" s="9">
        <v>0.42190122604370101</v>
      </c>
      <c r="Q483">
        <v>25.6815586090088</v>
      </c>
      <c r="R483">
        <v>26.152904510498001</v>
      </c>
      <c r="S483">
        <v>25.6072998046875</v>
      </c>
      <c r="T483" s="9">
        <v>25.701524734497099</v>
      </c>
      <c r="U483">
        <v>25.352218627929702</v>
      </c>
      <c r="V483">
        <v>25.364427566528299</v>
      </c>
      <c r="W483">
        <v>25.3941440582275</v>
      </c>
      <c r="X483" s="9">
        <v>25.344892501831101</v>
      </c>
    </row>
    <row r="484" spans="1:24" x14ac:dyDescent="0.25">
      <c r="A484" t="s">
        <v>2791</v>
      </c>
      <c r="B484" t="s">
        <v>2791</v>
      </c>
      <c r="C484" t="s">
        <v>2792</v>
      </c>
      <c r="D484" t="s">
        <v>2793</v>
      </c>
      <c r="E484" t="s">
        <v>2794</v>
      </c>
      <c r="F484" t="s">
        <v>2795</v>
      </c>
      <c r="G484" t="s">
        <v>2796</v>
      </c>
      <c r="I484" s="9">
        <v>26.498999999999999</v>
      </c>
      <c r="J484" s="10">
        <v>5</v>
      </c>
      <c r="K484">
        <v>26.4</v>
      </c>
      <c r="L484">
        <v>368650000</v>
      </c>
      <c r="M484" s="9">
        <v>19</v>
      </c>
      <c r="O484">
        <v>0.38878321737871602</v>
      </c>
      <c r="P484" s="9">
        <v>0.25877046585083002</v>
      </c>
      <c r="Q484">
        <v>24.711931228637699</v>
      </c>
      <c r="R484">
        <v>25.411865234375</v>
      </c>
      <c r="S484">
        <v>25.335790634155298</v>
      </c>
      <c r="T484" s="9">
        <v>24.518152236938501</v>
      </c>
      <c r="U484">
        <v>24.68896484375</v>
      </c>
      <c r="V484">
        <v>24.472959518432599</v>
      </c>
      <c r="W484">
        <v>24.502031326293899</v>
      </c>
      <c r="X484" s="9">
        <v>25.278701782226602</v>
      </c>
    </row>
    <row r="485" spans="1:24" x14ac:dyDescent="0.25">
      <c r="A485" t="s">
        <v>2797</v>
      </c>
      <c r="B485" t="s">
        <v>2797</v>
      </c>
      <c r="C485" t="s">
        <v>2798</v>
      </c>
      <c r="D485" t="s">
        <v>2799</v>
      </c>
      <c r="E485" t="s">
        <v>935</v>
      </c>
      <c r="F485" t="s">
        <v>936</v>
      </c>
      <c r="G485" t="s">
        <v>976</v>
      </c>
      <c r="I485" s="9">
        <v>119.38</v>
      </c>
      <c r="J485" s="10">
        <v>4</v>
      </c>
      <c r="K485">
        <v>4.9000000000000004</v>
      </c>
      <c r="L485">
        <v>696330000</v>
      </c>
      <c r="M485" s="9">
        <v>6</v>
      </c>
      <c r="O485">
        <v>8.3891702667160006E-2</v>
      </c>
      <c r="P485" s="9">
        <v>-0.23708391189575201</v>
      </c>
      <c r="Q485">
        <v>26.060604095458999</v>
      </c>
      <c r="R485">
        <v>23.593204498291001</v>
      </c>
      <c r="S485">
        <v>24.565000534057599</v>
      </c>
      <c r="T485" s="9">
        <v>26.314580917358398</v>
      </c>
      <c r="U485">
        <v>23.047267913818398</v>
      </c>
      <c r="V485">
        <v>25.918729782104499</v>
      </c>
      <c r="W485">
        <v>25.856239318847699</v>
      </c>
      <c r="X485" s="9">
        <v>26.659488677978501</v>
      </c>
    </row>
    <row r="486" spans="1:24" x14ac:dyDescent="0.25">
      <c r="A486" t="s">
        <v>2800</v>
      </c>
      <c r="B486" t="s">
        <v>2800</v>
      </c>
      <c r="C486" t="s">
        <v>2801</v>
      </c>
      <c r="D486" t="s">
        <v>2802</v>
      </c>
      <c r="E486" t="s">
        <v>2803</v>
      </c>
      <c r="F486" t="s">
        <v>2804</v>
      </c>
      <c r="G486" t="s">
        <v>2805</v>
      </c>
      <c r="H486" t="s">
        <v>2806</v>
      </c>
      <c r="I486" s="9">
        <v>48.076000000000001</v>
      </c>
      <c r="J486" s="10">
        <v>6</v>
      </c>
      <c r="K486">
        <v>16.5</v>
      </c>
      <c r="L486">
        <v>324360000</v>
      </c>
      <c r="M486" s="9">
        <v>15</v>
      </c>
      <c r="O486">
        <v>0.15826435566070199</v>
      </c>
      <c r="P486" s="9">
        <v>-9.33794975280762E-2</v>
      </c>
      <c r="Q486">
        <v>24.6219291687012</v>
      </c>
      <c r="R486">
        <v>24.517793655395501</v>
      </c>
      <c r="S486">
        <v>24.118465423583999</v>
      </c>
      <c r="T486" s="9">
        <v>24.4582004547119</v>
      </c>
      <c r="U486">
        <v>24.707777023315401</v>
      </c>
      <c r="V486">
        <v>24.620811462402301</v>
      </c>
      <c r="W486">
        <v>23.939302444458001</v>
      </c>
      <c r="X486" s="9">
        <v>24.822015762329102</v>
      </c>
    </row>
    <row r="487" spans="1:24" x14ac:dyDescent="0.25">
      <c r="A487" t="s">
        <v>2807</v>
      </c>
      <c r="B487" t="s">
        <v>2807</v>
      </c>
      <c r="C487" t="s">
        <v>2808</v>
      </c>
      <c r="D487" t="s">
        <v>2809</v>
      </c>
      <c r="E487" t="s">
        <v>2810</v>
      </c>
      <c r="F487" t="s">
        <v>1180</v>
      </c>
      <c r="G487" t="s">
        <v>2811</v>
      </c>
      <c r="H487" t="s">
        <v>1199</v>
      </c>
      <c r="I487" s="9">
        <v>30.254999999999999</v>
      </c>
      <c r="J487" s="10">
        <v>4</v>
      </c>
      <c r="K487">
        <v>20.100000000000001</v>
      </c>
      <c r="L487">
        <v>358810000</v>
      </c>
      <c r="M487" s="9">
        <v>15</v>
      </c>
      <c r="O487">
        <v>2.5028761124567301E-2</v>
      </c>
      <c r="P487" s="9">
        <v>3.4414768218994099E-2</v>
      </c>
      <c r="Q487">
        <v>24.356019973754901</v>
      </c>
      <c r="R487">
        <v>24.933326721191399</v>
      </c>
      <c r="S487">
        <v>25.380172729492202</v>
      </c>
      <c r="T487" s="9">
        <v>24.6882724761963</v>
      </c>
      <c r="U487">
        <v>23.632896423339801</v>
      </c>
      <c r="V487">
        <v>24.8497638702393</v>
      </c>
      <c r="W487">
        <v>25.167945861816399</v>
      </c>
      <c r="X487" s="9">
        <v>25.569526672363299</v>
      </c>
    </row>
    <row r="488" spans="1:24" x14ac:dyDescent="0.25">
      <c r="A488" t="s">
        <v>2812</v>
      </c>
      <c r="B488" t="s">
        <v>2812</v>
      </c>
      <c r="C488" t="s">
        <v>2813</v>
      </c>
      <c r="D488" t="s">
        <v>2814</v>
      </c>
      <c r="F488" t="s">
        <v>2815</v>
      </c>
      <c r="G488" t="s">
        <v>74</v>
      </c>
      <c r="I488" s="9">
        <v>68.855999999999995</v>
      </c>
      <c r="J488" s="10">
        <v>5</v>
      </c>
      <c r="K488">
        <v>11</v>
      </c>
      <c r="L488">
        <v>205800000</v>
      </c>
      <c r="M488" s="9">
        <v>12</v>
      </c>
      <c r="O488">
        <v>0.30335164172253198</v>
      </c>
      <c r="P488" s="9">
        <v>-0.29491043090820301</v>
      </c>
      <c r="Q488">
        <v>23.6648139953613</v>
      </c>
      <c r="R488">
        <v>23.243114471435501</v>
      </c>
      <c r="S488">
        <v>23.3120212554932</v>
      </c>
      <c r="T488" s="9">
        <v>22.935009002685501</v>
      </c>
      <c r="U488">
        <v>23.035955429077099</v>
      </c>
      <c r="V488">
        <v>24.659652709960898</v>
      </c>
      <c r="W488">
        <v>23.060224533081101</v>
      </c>
      <c r="X488" s="9">
        <v>23.5787677764893</v>
      </c>
    </row>
    <row r="489" spans="1:24" x14ac:dyDescent="0.25">
      <c r="A489" t="s">
        <v>2816</v>
      </c>
      <c r="B489" t="s">
        <v>2816</v>
      </c>
      <c r="C489" t="s">
        <v>2817</v>
      </c>
      <c r="D489" t="s">
        <v>2818</v>
      </c>
      <c r="E489" t="s">
        <v>2819</v>
      </c>
      <c r="F489" t="s">
        <v>2820</v>
      </c>
      <c r="G489" t="s">
        <v>2821</v>
      </c>
      <c r="I489" s="9">
        <v>119.52</v>
      </c>
      <c r="J489" s="10">
        <v>11</v>
      </c>
      <c r="K489">
        <v>10.199999999999999</v>
      </c>
      <c r="L489">
        <v>778870000</v>
      </c>
      <c r="M489" s="9">
        <v>26</v>
      </c>
      <c r="O489">
        <v>0.100004880586806</v>
      </c>
      <c r="P489" s="9">
        <v>0.25508928298950201</v>
      </c>
      <c r="Q489">
        <v>26.064146041870099</v>
      </c>
      <c r="R489">
        <v>24.3673305511475</v>
      </c>
      <c r="S489">
        <v>24.200077056884801</v>
      </c>
      <c r="T489" s="9">
        <v>26.024305343627901</v>
      </c>
      <c r="U489">
        <v>24.823570251464801</v>
      </c>
      <c r="V489">
        <v>25.577960968017599</v>
      </c>
      <c r="W489">
        <v>26.456871032714801</v>
      </c>
      <c r="X489" s="9">
        <v>22.777099609375</v>
      </c>
    </row>
    <row r="490" spans="1:24" x14ac:dyDescent="0.25">
      <c r="A490" t="s">
        <v>2822</v>
      </c>
      <c r="B490" t="s">
        <v>2822</v>
      </c>
      <c r="C490" t="s">
        <v>2823</v>
      </c>
      <c r="D490" t="s">
        <v>2824</v>
      </c>
      <c r="E490" t="s">
        <v>2825</v>
      </c>
      <c r="F490" t="s">
        <v>2826</v>
      </c>
      <c r="G490" t="s">
        <v>2827</v>
      </c>
      <c r="H490" t="s">
        <v>926</v>
      </c>
      <c r="I490" s="9">
        <v>25.423999999999999</v>
      </c>
      <c r="J490" s="10">
        <v>3</v>
      </c>
      <c r="K490">
        <v>17.7</v>
      </c>
      <c r="L490">
        <v>175170000</v>
      </c>
      <c r="M490" s="9">
        <v>11</v>
      </c>
      <c r="O490">
        <v>0.205992947133844</v>
      </c>
      <c r="P490" s="9">
        <v>0.117648442586265</v>
      </c>
      <c r="Q490">
        <v>24.393947601318398</v>
      </c>
      <c r="R490" t="s">
        <v>45</v>
      </c>
      <c r="S490">
        <v>24.127546310424801</v>
      </c>
      <c r="T490" s="9">
        <v>24.180482864379901</v>
      </c>
      <c r="U490">
        <v>23.706514358520501</v>
      </c>
      <c r="V490">
        <v>24.302848815918001</v>
      </c>
      <c r="W490" t="s">
        <v>45</v>
      </c>
      <c r="X490" s="9">
        <v>24.339668273925799</v>
      </c>
    </row>
    <row r="491" spans="1:24" x14ac:dyDescent="0.25">
      <c r="A491" t="s">
        <v>2828</v>
      </c>
      <c r="B491" t="s">
        <v>2829</v>
      </c>
      <c r="C491" t="s">
        <v>2830</v>
      </c>
      <c r="D491" t="s">
        <v>2831</v>
      </c>
      <c r="E491" t="s">
        <v>2832</v>
      </c>
      <c r="F491" t="s">
        <v>2833</v>
      </c>
      <c r="G491" t="s">
        <v>2834</v>
      </c>
      <c r="H491" t="s">
        <v>146</v>
      </c>
      <c r="I491" s="9">
        <v>527.22</v>
      </c>
      <c r="J491" s="10">
        <v>3</v>
      </c>
      <c r="K491">
        <v>0.6</v>
      </c>
      <c r="L491">
        <v>496340000</v>
      </c>
      <c r="M491" s="9">
        <v>9</v>
      </c>
      <c r="O491">
        <v>0.47151752749682602</v>
      </c>
      <c r="P491" s="9">
        <v>0.20535310109456301</v>
      </c>
      <c r="Q491">
        <v>21.9868679046631</v>
      </c>
      <c r="R491" t="s">
        <v>45</v>
      </c>
      <c r="S491" t="s">
        <v>45</v>
      </c>
      <c r="T491" s="9">
        <v>22.128616333007798</v>
      </c>
      <c r="U491">
        <v>21.834220886230501</v>
      </c>
      <c r="V491">
        <v>22.092359542846701</v>
      </c>
      <c r="W491">
        <v>21.630586624145501</v>
      </c>
      <c r="X491" s="9" t="s">
        <v>45</v>
      </c>
    </row>
    <row r="492" spans="1:24" x14ac:dyDescent="0.25">
      <c r="A492" t="s">
        <v>2835</v>
      </c>
      <c r="B492" t="s">
        <v>2835</v>
      </c>
      <c r="C492" t="s">
        <v>2836</v>
      </c>
      <c r="D492" t="s">
        <v>2837</v>
      </c>
      <c r="E492" t="s">
        <v>2838</v>
      </c>
      <c r="F492" t="s">
        <v>2839</v>
      </c>
      <c r="G492" t="s">
        <v>1686</v>
      </c>
      <c r="I492" s="9">
        <v>58.021999999999998</v>
      </c>
      <c r="J492" s="10">
        <v>8</v>
      </c>
      <c r="K492">
        <v>15.2</v>
      </c>
      <c r="L492">
        <v>311820000</v>
      </c>
      <c r="M492" s="9">
        <v>17</v>
      </c>
      <c r="O492">
        <v>0.62362929148971902</v>
      </c>
      <c r="P492" s="9">
        <v>-0.99359273910522505</v>
      </c>
      <c r="Q492">
        <v>24.104295730590799</v>
      </c>
      <c r="R492">
        <v>24.828662872314499</v>
      </c>
      <c r="S492">
        <v>22.724716186523398</v>
      </c>
      <c r="T492" s="9">
        <v>23.379545211791999</v>
      </c>
      <c r="U492">
        <v>25.8572597503662</v>
      </c>
      <c r="V492">
        <v>25.689205169677699</v>
      </c>
      <c r="W492">
        <v>23.38600730896</v>
      </c>
      <c r="X492" s="9">
        <v>24.079118728637699</v>
      </c>
    </row>
    <row r="493" spans="1:24" x14ac:dyDescent="0.25">
      <c r="A493" t="s">
        <v>2840</v>
      </c>
      <c r="B493" t="s">
        <v>2840</v>
      </c>
      <c r="C493" t="s">
        <v>2841</v>
      </c>
      <c r="D493" t="s">
        <v>2842</v>
      </c>
      <c r="E493" t="s">
        <v>2843</v>
      </c>
      <c r="F493" t="s">
        <v>220</v>
      </c>
      <c r="G493" t="s">
        <v>570</v>
      </c>
      <c r="H493" t="s">
        <v>1820</v>
      </c>
      <c r="I493" s="9">
        <v>94.510999999999996</v>
      </c>
      <c r="J493" s="10">
        <v>18</v>
      </c>
      <c r="K493">
        <v>32.5</v>
      </c>
      <c r="L493">
        <v>2032600000</v>
      </c>
      <c r="M493" s="9">
        <v>79</v>
      </c>
      <c r="O493">
        <v>1.83842768220699</v>
      </c>
      <c r="P493" s="9">
        <v>0.325087070465088</v>
      </c>
      <c r="Q493">
        <v>26.894001007080099</v>
      </c>
      <c r="R493">
        <v>27.172645568847699</v>
      </c>
      <c r="S493">
        <v>27.243724822998001</v>
      </c>
      <c r="T493" s="9">
        <v>27.0431213378906</v>
      </c>
      <c r="U493">
        <v>26.727413177490199</v>
      </c>
      <c r="V493">
        <v>26.915473937988299</v>
      </c>
      <c r="W493">
        <v>26.644027709960898</v>
      </c>
      <c r="X493" s="9">
        <v>26.766229629516602</v>
      </c>
    </row>
    <row r="494" spans="1:24" x14ac:dyDescent="0.25">
      <c r="A494" t="s">
        <v>2844</v>
      </c>
      <c r="B494" t="s">
        <v>2844</v>
      </c>
      <c r="C494" t="s">
        <v>2845</v>
      </c>
      <c r="D494" t="s">
        <v>2846</v>
      </c>
      <c r="E494" t="s">
        <v>2847</v>
      </c>
      <c r="F494" t="s">
        <v>1289</v>
      </c>
      <c r="G494" t="s">
        <v>56</v>
      </c>
      <c r="I494" s="9">
        <v>59.689</v>
      </c>
      <c r="J494" s="10">
        <v>9</v>
      </c>
      <c r="K494">
        <v>23.6</v>
      </c>
      <c r="L494">
        <v>612120000</v>
      </c>
      <c r="M494" s="9">
        <v>26</v>
      </c>
      <c r="O494">
        <v>0.60076099036441299</v>
      </c>
      <c r="P494" s="9">
        <v>0.31817150115966802</v>
      </c>
      <c r="Q494">
        <v>24.934001922607401</v>
      </c>
      <c r="R494">
        <v>25.641107559204102</v>
      </c>
      <c r="S494">
        <v>25.900396347045898</v>
      </c>
      <c r="T494" s="9">
        <v>25.288627624511701</v>
      </c>
      <c r="U494">
        <v>24.947708129882798</v>
      </c>
      <c r="V494">
        <v>25.160118103027301</v>
      </c>
      <c r="W494">
        <v>24.892683029174801</v>
      </c>
      <c r="X494" s="9">
        <v>25.490938186645501</v>
      </c>
    </row>
    <row r="495" spans="1:24" x14ac:dyDescent="0.25">
      <c r="A495" t="s">
        <v>2848</v>
      </c>
      <c r="B495" t="s">
        <v>2848</v>
      </c>
      <c r="C495" t="s">
        <v>2849</v>
      </c>
      <c r="D495" t="s">
        <v>2850</v>
      </c>
      <c r="E495" t="s">
        <v>2851</v>
      </c>
      <c r="F495" t="s">
        <v>2852</v>
      </c>
      <c r="G495" t="s">
        <v>2853</v>
      </c>
      <c r="H495" t="s">
        <v>2515</v>
      </c>
      <c r="I495" s="9">
        <v>107.54</v>
      </c>
      <c r="J495" s="10">
        <v>22</v>
      </c>
      <c r="K495">
        <v>28.8</v>
      </c>
      <c r="L495">
        <v>3433100000</v>
      </c>
      <c r="M495" s="9">
        <v>129</v>
      </c>
      <c r="O495">
        <v>0.85966568696123402</v>
      </c>
      <c r="P495" s="9">
        <v>-0.229899406433105</v>
      </c>
      <c r="Q495">
        <v>27.9969577789307</v>
      </c>
      <c r="R495">
        <v>28.184944152831999</v>
      </c>
      <c r="S495">
        <v>27.96559715271</v>
      </c>
      <c r="T495" s="9">
        <v>27.560707092285199</v>
      </c>
      <c r="U495">
        <v>28.085475921630898</v>
      </c>
      <c r="V495">
        <v>28.2013034820557</v>
      </c>
      <c r="W495">
        <v>28.135847091674801</v>
      </c>
      <c r="X495" s="9">
        <v>28.205177307128899</v>
      </c>
    </row>
    <row r="496" spans="1:24" x14ac:dyDescent="0.25">
      <c r="A496" t="s">
        <v>2854</v>
      </c>
      <c r="B496" t="s">
        <v>2854</v>
      </c>
      <c r="C496" t="s">
        <v>2855</v>
      </c>
      <c r="D496" t="s">
        <v>2856</v>
      </c>
      <c r="E496" t="s">
        <v>2857</v>
      </c>
      <c r="F496" t="s">
        <v>700</v>
      </c>
      <c r="G496" t="s">
        <v>2858</v>
      </c>
      <c r="I496" s="9">
        <v>178.67</v>
      </c>
      <c r="J496" s="10">
        <v>15</v>
      </c>
      <c r="K496">
        <v>11.4</v>
      </c>
      <c r="L496">
        <v>1247300000</v>
      </c>
      <c r="M496" s="9">
        <v>54</v>
      </c>
      <c r="O496">
        <v>0.23177156250351</v>
      </c>
      <c r="P496" s="9">
        <v>-9.0528964996337905E-2</v>
      </c>
      <c r="Q496">
        <v>26.203311920166001</v>
      </c>
      <c r="R496">
        <v>26.202808380126999</v>
      </c>
      <c r="S496">
        <v>26.300371170043899</v>
      </c>
      <c r="T496" s="9">
        <v>26.505670547485401</v>
      </c>
      <c r="U496">
        <v>25.997055053710898</v>
      </c>
      <c r="V496">
        <v>26.656492233276399</v>
      </c>
      <c r="W496">
        <v>26.432624816894499</v>
      </c>
      <c r="X496" s="9">
        <v>26.488105773925799</v>
      </c>
    </row>
    <row r="497" spans="1:24" x14ac:dyDescent="0.25">
      <c r="A497" t="s">
        <v>2859</v>
      </c>
      <c r="B497" t="s">
        <v>2859</v>
      </c>
      <c r="C497" t="s">
        <v>2860</v>
      </c>
      <c r="D497" t="s">
        <v>2861</v>
      </c>
      <c r="E497" t="s">
        <v>2862</v>
      </c>
      <c r="F497" t="s">
        <v>2863</v>
      </c>
      <c r="G497" t="s">
        <v>2864</v>
      </c>
      <c r="I497" s="9">
        <v>63.182000000000002</v>
      </c>
      <c r="J497" s="10">
        <v>20</v>
      </c>
      <c r="K497">
        <v>41.2</v>
      </c>
      <c r="L497">
        <v>6639400000</v>
      </c>
      <c r="M497" s="9">
        <v>177</v>
      </c>
      <c r="O497">
        <v>0.56857177501117695</v>
      </c>
      <c r="P497" s="9">
        <v>0.193400859832764</v>
      </c>
      <c r="Q497">
        <v>28.519720077514599</v>
      </c>
      <c r="R497">
        <v>28.830350875854499</v>
      </c>
      <c r="S497">
        <v>29.0311794281006</v>
      </c>
      <c r="T497" s="9">
        <v>28.378900527954102</v>
      </c>
      <c r="U497">
        <v>28.464431762695298</v>
      </c>
      <c r="V497">
        <v>28.5704021453857</v>
      </c>
      <c r="W497">
        <v>28.343799591064499</v>
      </c>
      <c r="X497" s="9">
        <v>28.607913970947301</v>
      </c>
    </row>
    <row r="498" spans="1:24" x14ac:dyDescent="0.25">
      <c r="A498" t="s">
        <v>2865</v>
      </c>
      <c r="B498" t="s">
        <v>2865</v>
      </c>
      <c r="C498" t="s">
        <v>2866</v>
      </c>
      <c r="D498" t="s">
        <v>2867</v>
      </c>
      <c r="I498" s="9">
        <v>44.677999999999997</v>
      </c>
      <c r="J498" s="10">
        <v>6</v>
      </c>
      <c r="K498">
        <v>15.5</v>
      </c>
      <c r="L498">
        <v>243210000</v>
      </c>
      <c r="M498" s="9">
        <v>9</v>
      </c>
      <c r="O498">
        <v>0.13821029809386301</v>
      </c>
      <c r="P498" s="9">
        <v>8.0406188964843806E-2</v>
      </c>
      <c r="Q498">
        <v>24.483884811401399</v>
      </c>
      <c r="R498" t="s">
        <v>45</v>
      </c>
      <c r="S498">
        <v>24.8255615234375</v>
      </c>
      <c r="T498" s="9">
        <v>24.282701492309599</v>
      </c>
      <c r="U498">
        <v>24.5145454406738</v>
      </c>
      <c r="V498">
        <v>24.386074066162099</v>
      </c>
      <c r="W498" t="s">
        <v>45</v>
      </c>
      <c r="X498" s="9" t="s">
        <v>45</v>
      </c>
    </row>
    <row r="499" spans="1:24" x14ac:dyDescent="0.25">
      <c r="A499" t="s">
        <v>2868</v>
      </c>
      <c r="B499" t="s">
        <v>2868</v>
      </c>
      <c r="C499" t="s">
        <v>2869</v>
      </c>
      <c r="D499" t="s">
        <v>2870</v>
      </c>
      <c r="E499" t="s">
        <v>2871</v>
      </c>
      <c r="F499" t="s">
        <v>1295</v>
      </c>
      <c r="G499" t="s">
        <v>452</v>
      </c>
      <c r="H499" t="s">
        <v>1820</v>
      </c>
      <c r="I499" s="9">
        <v>23.771999999999998</v>
      </c>
      <c r="J499" s="10">
        <v>12</v>
      </c>
      <c r="K499">
        <v>58.8</v>
      </c>
      <c r="L499">
        <v>4351200000</v>
      </c>
      <c r="M499" s="9">
        <v>80</v>
      </c>
      <c r="O499">
        <v>2.8488503016808302</v>
      </c>
      <c r="P499" s="9">
        <v>0.55279922485351596</v>
      </c>
      <c r="Q499">
        <v>27.986200332641602</v>
      </c>
      <c r="R499">
        <v>28.043331146240199</v>
      </c>
      <c r="S499">
        <v>28.335859298706101</v>
      </c>
      <c r="T499" s="9">
        <v>28.189662933349599</v>
      </c>
      <c r="U499">
        <v>27.549146652221701</v>
      </c>
      <c r="V499">
        <v>27.472509384155298</v>
      </c>
      <c r="W499">
        <v>27.564273834228501</v>
      </c>
      <c r="X499" s="9">
        <v>27.757926940918001</v>
      </c>
    </row>
    <row r="500" spans="1:24" x14ac:dyDescent="0.25">
      <c r="A500" t="s">
        <v>2872</v>
      </c>
      <c r="B500" t="s">
        <v>2873</v>
      </c>
      <c r="C500" t="s">
        <v>2874</v>
      </c>
      <c r="D500" t="s">
        <v>2875</v>
      </c>
      <c r="E500" t="s">
        <v>2876</v>
      </c>
      <c r="F500" t="s">
        <v>2877</v>
      </c>
      <c r="G500" t="s">
        <v>2878</v>
      </c>
      <c r="H500" t="s">
        <v>1580</v>
      </c>
      <c r="I500" s="9">
        <v>142.1</v>
      </c>
      <c r="J500" s="10">
        <v>15</v>
      </c>
      <c r="K500">
        <v>14.9</v>
      </c>
      <c r="L500">
        <v>769860000</v>
      </c>
      <c r="M500" s="9">
        <v>37</v>
      </c>
      <c r="O500">
        <v>7.9791928278612395E-2</v>
      </c>
      <c r="P500" s="9">
        <v>-5.68900108337402E-2</v>
      </c>
      <c r="Q500">
        <v>25.545454025268601</v>
      </c>
      <c r="R500">
        <v>25.5358180999756</v>
      </c>
      <c r="S500">
        <v>25.974256515502901</v>
      </c>
      <c r="T500" s="9">
        <v>25.570308685302699</v>
      </c>
      <c r="U500">
        <v>25.9459018707275</v>
      </c>
      <c r="V500">
        <v>25.233411788940401</v>
      </c>
      <c r="W500">
        <v>25.423294067382798</v>
      </c>
      <c r="X500" s="9">
        <v>26.250789642333999</v>
      </c>
    </row>
    <row r="501" spans="1:24" x14ac:dyDescent="0.25">
      <c r="A501" t="s">
        <v>2879</v>
      </c>
      <c r="B501" t="s">
        <v>2879</v>
      </c>
      <c r="C501" t="s">
        <v>2880</v>
      </c>
      <c r="D501" t="s">
        <v>2881</v>
      </c>
      <c r="F501" t="s">
        <v>2882</v>
      </c>
      <c r="G501" t="s">
        <v>452</v>
      </c>
      <c r="I501" s="9">
        <v>38.695999999999998</v>
      </c>
      <c r="J501" s="10">
        <v>3</v>
      </c>
      <c r="K501">
        <v>12.3</v>
      </c>
      <c r="L501">
        <v>248860000</v>
      </c>
      <c r="M501" s="9">
        <v>4</v>
      </c>
      <c r="O501">
        <v>6.4980742905497602E-2</v>
      </c>
      <c r="P501" s="9">
        <v>-4.29491996765137E-2</v>
      </c>
      <c r="Q501">
        <v>24.2474975585938</v>
      </c>
      <c r="R501">
        <v>24.2572422027588</v>
      </c>
      <c r="S501">
        <v>24.303615570068398</v>
      </c>
      <c r="T501" s="9">
        <v>23.946994781494102</v>
      </c>
      <c r="U501">
        <v>24.271560668945298</v>
      </c>
      <c r="V501">
        <v>24.840476989746101</v>
      </c>
      <c r="W501">
        <v>23.8868808746338</v>
      </c>
      <c r="X501" s="9">
        <v>23.928228378295898</v>
      </c>
    </row>
    <row r="502" spans="1:24" x14ac:dyDescent="0.25">
      <c r="A502" t="s">
        <v>2883</v>
      </c>
      <c r="B502" t="s">
        <v>2883</v>
      </c>
      <c r="C502" t="s">
        <v>2884</v>
      </c>
      <c r="D502" t="s">
        <v>2885</v>
      </c>
      <c r="E502" t="s">
        <v>2886</v>
      </c>
      <c r="F502" t="s">
        <v>2887</v>
      </c>
      <c r="G502" t="s">
        <v>2888</v>
      </c>
      <c r="H502" t="s">
        <v>490</v>
      </c>
      <c r="I502" s="9">
        <v>66.900000000000006</v>
      </c>
      <c r="J502" s="10">
        <v>30</v>
      </c>
      <c r="K502">
        <v>46.3</v>
      </c>
      <c r="L502">
        <v>9873700000</v>
      </c>
      <c r="M502" s="9">
        <v>199</v>
      </c>
      <c r="O502">
        <v>6.0806706762564999E-2</v>
      </c>
      <c r="P502" s="9">
        <v>-1.6731739044189502E-2</v>
      </c>
      <c r="Q502">
        <v>29.401168823242202</v>
      </c>
      <c r="R502">
        <v>29.555650711059599</v>
      </c>
      <c r="S502">
        <v>29.653181076049801</v>
      </c>
      <c r="T502" s="9">
        <v>29.517658233642599</v>
      </c>
      <c r="U502">
        <v>29.339515686035199</v>
      </c>
      <c r="V502">
        <v>29.5015563964844</v>
      </c>
      <c r="W502">
        <v>29.6402912139893</v>
      </c>
      <c r="X502" s="9">
        <v>29.713222503662099</v>
      </c>
    </row>
    <row r="503" spans="1:24" x14ac:dyDescent="0.25">
      <c r="A503" t="s">
        <v>2889</v>
      </c>
      <c r="B503" t="s">
        <v>2889</v>
      </c>
      <c r="C503" t="s">
        <v>2890</v>
      </c>
      <c r="D503" t="s">
        <v>2891</v>
      </c>
      <c r="E503" t="s">
        <v>2892</v>
      </c>
      <c r="F503" t="s">
        <v>2893</v>
      </c>
      <c r="G503" t="s">
        <v>2894</v>
      </c>
      <c r="I503" s="9">
        <v>126.87</v>
      </c>
      <c r="J503" s="10">
        <v>8</v>
      </c>
      <c r="K503">
        <v>9.3000000000000007</v>
      </c>
      <c r="L503">
        <v>132100000</v>
      </c>
      <c r="M503" s="9">
        <v>7</v>
      </c>
      <c r="O503">
        <v>0.61445576271687496</v>
      </c>
      <c r="P503" s="9">
        <v>-0.29913139343261702</v>
      </c>
      <c r="Q503">
        <v>23.1771850585938</v>
      </c>
      <c r="R503">
        <v>23.340007781982401</v>
      </c>
      <c r="S503" t="s">
        <v>45</v>
      </c>
      <c r="T503" s="9" t="s">
        <v>45</v>
      </c>
      <c r="U503" t="s">
        <v>45</v>
      </c>
      <c r="V503">
        <v>23.492773056030298</v>
      </c>
      <c r="W503">
        <v>23.3316974639893</v>
      </c>
      <c r="X503" s="9">
        <v>23.848712921142599</v>
      </c>
    </row>
    <row r="504" spans="1:24" x14ac:dyDescent="0.25">
      <c r="A504" t="s">
        <v>2895</v>
      </c>
      <c r="B504" t="s">
        <v>2895</v>
      </c>
      <c r="C504" t="s">
        <v>2896</v>
      </c>
      <c r="D504" t="s">
        <v>2897</v>
      </c>
      <c r="E504" t="s">
        <v>2898</v>
      </c>
      <c r="F504" t="s">
        <v>2899</v>
      </c>
      <c r="G504" t="s">
        <v>1230</v>
      </c>
      <c r="H504" t="s">
        <v>2900</v>
      </c>
      <c r="I504" s="9">
        <v>33.392000000000003</v>
      </c>
      <c r="J504" s="10">
        <v>10</v>
      </c>
      <c r="K504">
        <v>35.700000000000003</v>
      </c>
      <c r="L504">
        <v>1326500000</v>
      </c>
      <c r="M504" s="9">
        <v>43</v>
      </c>
      <c r="O504">
        <v>1.52022423719211</v>
      </c>
      <c r="P504" s="9">
        <v>0.55947637557983398</v>
      </c>
      <c r="Q504">
        <v>26.372220993041999</v>
      </c>
      <c r="R504">
        <v>26.821163177490199</v>
      </c>
      <c r="S504">
        <v>26.954380035400401</v>
      </c>
      <c r="T504" s="9">
        <v>26.2501029968262</v>
      </c>
      <c r="U504">
        <v>26.038356781005898</v>
      </c>
      <c r="V504">
        <v>26.2544345855713</v>
      </c>
      <c r="W504">
        <v>25.770092010498001</v>
      </c>
      <c r="X504" s="9">
        <v>26.0970783233643</v>
      </c>
    </row>
    <row r="505" spans="1:24" x14ac:dyDescent="0.25">
      <c r="A505" t="s">
        <v>2901</v>
      </c>
      <c r="B505" t="s">
        <v>2901</v>
      </c>
      <c r="C505" t="s">
        <v>2902</v>
      </c>
      <c r="D505" t="s">
        <v>2903</v>
      </c>
      <c r="E505" t="s">
        <v>2904</v>
      </c>
      <c r="F505" t="s">
        <v>2905</v>
      </c>
      <c r="G505" t="s">
        <v>2756</v>
      </c>
      <c r="H505" t="s">
        <v>1945</v>
      </c>
      <c r="I505" s="9">
        <v>19.206</v>
      </c>
      <c r="J505" s="10">
        <v>16</v>
      </c>
      <c r="K505">
        <v>74.400000000000006</v>
      </c>
      <c r="L505">
        <v>22287000000</v>
      </c>
      <c r="M505" s="9">
        <v>161</v>
      </c>
      <c r="N505" t="s">
        <v>186</v>
      </c>
      <c r="O505">
        <v>5.3513582307785796</v>
      </c>
      <c r="P505" s="9">
        <v>2.1417179107665998</v>
      </c>
      <c r="Q505">
        <v>29.3767280578613</v>
      </c>
      <c r="R505">
        <v>29.5041179656982</v>
      </c>
      <c r="S505">
        <v>29.86301612854</v>
      </c>
      <c r="T505" s="9">
        <v>29.8457736968994</v>
      </c>
      <c r="U505">
        <v>27.561944961547901</v>
      </c>
      <c r="V505">
        <v>27.3282585144043</v>
      </c>
      <c r="W505">
        <v>27.513372421264599</v>
      </c>
      <c r="X505" s="9">
        <v>27.619188308715799</v>
      </c>
    </row>
    <row r="506" spans="1:24" x14ac:dyDescent="0.25">
      <c r="A506" t="s">
        <v>2906</v>
      </c>
      <c r="B506" t="s">
        <v>2906</v>
      </c>
      <c r="C506" t="s">
        <v>2907</v>
      </c>
      <c r="D506" t="s">
        <v>2908</v>
      </c>
      <c r="E506" t="s">
        <v>2909</v>
      </c>
      <c r="F506" t="s">
        <v>2910</v>
      </c>
      <c r="G506" t="s">
        <v>2911</v>
      </c>
      <c r="I506" s="9">
        <v>32.844000000000001</v>
      </c>
      <c r="J506" s="10">
        <v>5</v>
      </c>
      <c r="K506">
        <v>21.6</v>
      </c>
      <c r="L506">
        <v>676180000</v>
      </c>
      <c r="M506" s="9">
        <v>21</v>
      </c>
      <c r="O506">
        <v>0.11704057283296899</v>
      </c>
      <c r="P506" s="9">
        <v>-8.4540843963623005E-2</v>
      </c>
      <c r="Q506">
        <v>25.257602691650401</v>
      </c>
      <c r="R506">
        <v>25.4574184417725</v>
      </c>
      <c r="S506">
        <v>26.420629501342798</v>
      </c>
      <c r="T506" s="9">
        <v>25.7056694030762</v>
      </c>
      <c r="U506">
        <v>25.825489044189499</v>
      </c>
      <c r="V506">
        <v>25.542474746704102</v>
      </c>
      <c r="W506">
        <v>25.8599147796631</v>
      </c>
      <c r="X506" s="9">
        <v>25.951604843139599</v>
      </c>
    </row>
    <row r="507" spans="1:24" x14ac:dyDescent="0.25">
      <c r="A507" t="s">
        <v>2912</v>
      </c>
      <c r="B507" t="s">
        <v>2912</v>
      </c>
      <c r="C507" t="s">
        <v>2913</v>
      </c>
      <c r="D507" t="s">
        <v>2914</v>
      </c>
      <c r="E507" t="s">
        <v>605</v>
      </c>
      <c r="F507" t="s">
        <v>1063</v>
      </c>
      <c r="G507" t="s">
        <v>2915</v>
      </c>
      <c r="H507" t="s">
        <v>429</v>
      </c>
      <c r="I507" s="9">
        <v>20.776</v>
      </c>
      <c r="J507" s="10">
        <v>5</v>
      </c>
      <c r="K507">
        <v>37.799999999999997</v>
      </c>
      <c r="L507">
        <v>1310400000</v>
      </c>
      <c r="M507" s="9">
        <v>26</v>
      </c>
      <c r="O507">
        <v>0.10116476985242</v>
      </c>
      <c r="P507" s="9">
        <v>0.119151592254639</v>
      </c>
      <c r="Q507">
        <v>26.2047309875488</v>
      </c>
      <c r="R507">
        <v>26.900119781494102</v>
      </c>
      <c r="S507">
        <v>27.0245361328125</v>
      </c>
      <c r="T507" s="9">
        <v>26.2256565093994</v>
      </c>
      <c r="U507">
        <v>26.4930019378662</v>
      </c>
      <c r="V507">
        <v>25.44846534729</v>
      </c>
      <c r="W507">
        <v>26.705827713012699</v>
      </c>
      <c r="X507" s="9">
        <v>27.231142044067401</v>
      </c>
    </row>
    <row r="508" spans="1:24" x14ac:dyDescent="0.25">
      <c r="A508" t="s">
        <v>2916</v>
      </c>
      <c r="B508" t="s">
        <v>2916</v>
      </c>
      <c r="C508" t="s">
        <v>2917</v>
      </c>
      <c r="D508" t="s">
        <v>2918</v>
      </c>
      <c r="E508" t="s">
        <v>2919</v>
      </c>
      <c r="G508" t="s">
        <v>2920</v>
      </c>
      <c r="I508" s="9">
        <v>76.096000000000004</v>
      </c>
      <c r="J508" s="10">
        <v>4</v>
      </c>
      <c r="K508">
        <v>7</v>
      </c>
      <c r="L508">
        <v>335160000</v>
      </c>
      <c r="M508" s="9">
        <v>16</v>
      </c>
      <c r="O508">
        <v>0.16745792230519499</v>
      </c>
      <c r="P508" s="9">
        <v>0.11838102340698201</v>
      </c>
      <c r="Q508">
        <v>24.630842208862301</v>
      </c>
      <c r="R508">
        <v>24.495153427123999</v>
      </c>
      <c r="S508">
        <v>25.079973220825199</v>
      </c>
      <c r="T508" s="9">
        <v>24.286443710327099</v>
      </c>
      <c r="U508">
        <v>24.420211791992202</v>
      </c>
      <c r="V508">
        <v>24.0898246765137</v>
      </c>
      <c r="W508">
        <v>24.398130416870099</v>
      </c>
      <c r="X508" s="9">
        <v>25.110721588134801</v>
      </c>
    </row>
    <row r="509" spans="1:24" x14ac:dyDescent="0.25">
      <c r="A509" t="s">
        <v>2921</v>
      </c>
      <c r="B509" t="s">
        <v>2921</v>
      </c>
      <c r="C509" t="s">
        <v>2922</v>
      </c>
      <c r="D509" t="s">
        <v>2923</v>
      </c>
      <c r="E509" t="s">
        <v>2924</v>
      </c>
      <c r="F509" t="s">
        <v>2925</v>
      </c>
      <c r="G509" t="s">
        <v>2926</v>
      </c>
      <c r="H509" t="s">
        <v>739</v>
      </c>
      <c r="I509" s="9">
        <v>37.893000000000001</v>
      </c>
      <c r="J509" s="10">
        <v>10</v>
      </c>
      <c r="K509">
        <v>48.8</v>
      </c>
      <c r="L509">
        <v>8749500000</v>
      </c>
      <c r="M509" s="9">
        <v>103</v>
      </c>
      <c r="O509">
        <v>1.1360473789811001</v>
      </c>
      <c r="P509" s="9">
        <v>0.38485383987426802</v>
      </c>
      <c r="Q509">
        <v>29.356784820556602</v>
      </c>
      <c r="R509">
        <v>29.119613647460898</v>
      </c>
      <c r="S509">
        <v>29.1352844238281</v>
      </c>
      <c r="T509" s="9">
        <v>29.404645919799801</v>
      </c>
      <c r="U509">
        <v>28.750917434692401</v>
      </c>
      <c r="V509">
        <v>28.670167922973601</v>
      </c>
      <c r="W509">
        <v>28.705268859863299</v>
      </c>
      <c r="X509" s="9">
        <v>29.350559234619102</v>
      </c>
    </row>
    <row r="510" spans="1:24" x14ac:dyDescent="0.25">
      <c r="A510" t="s">
        <v>2927</v>
      </c>
      <c r="B510" t="s">
        <v>2927</v>
      </c>
      <c r="C510" t="s">
        <v>2928</v>
      </c>
      <c r="D510" t="s">
        <v>2929</v>
      </c>
      <c r="E510" t="s">
        <v>2930</v>
      </c>
      <c r="F510" t="s">
        <v>331</v>
      </c>
      <c r="G510" t="s">
        <v>2931</v>
      </c>
      <c r="H510" t="s">
        <v>244</v>
      </c>
      <c r="I510" s="9">
        <v>28.431000000000001</v>
      </c>
      <c r="J510" s="10">
        <v>4</v>
      </c>
      <c r="K510">
        <v>12.7</v>
      </c>
      <c r="L510">
        <v>187870000</v>
      </c>
      <c r="M510" s="9">
        <v>8</v>
      </c>
      <c r="O510">
        <v>1.1974071225948</v>
      </c>
      <c r="P510" s="9">
        <v>0.43221680323283002</v>
      </c>
      <c r="Q510">
        <v>23.4490966796875</v>
      </c>
      <c r="R510">
        <v>23.359979629516602</v>
      </c>
      <c r="S510" t="s">
        <v>45</v>
      </c>
      <c r="T510" s="9">
        <v>23.8463249206543</v>
      </c>
      <c r="U510">
        <v>22.906263351440401</v>
      </c>
      <c r="V510">
        <v>23.187038421630898</v>
      </c>
      <c r="W510">
        <v>22.981756210327099</v>
      </c>
      <c r="X510" s="9">
        <v>23.403276443481399</v>
      </c>
    </row>
    <row r="511" spans="1:24" x14ac:dyDescent="0.25">
      <c r="A511" t="s">
        <v>2932</v>
      </c>
      <c r="B511" t="s">
        <v>2932</v>
      </c>
      <c r="C511" t="s">
        <v>2933</v>
      </c>
      <c r="D511" t="s">
        <v>2934</v>
      </c>
      <c r="E511" t="s">
        <v>2935</v>
      </c>
      <c r="F511" t="s">
        <v>2936</v>
      </c>
      <c r="G511" t="s">
        <v>2937</v>
      </c>
      <c r="H511" t="s">
        <v>2938</v>
      </c>
      <c r="I511" s="9">
        <v>64.070999999999998</v>
      </c>
      <c r="J511" s="10">
        <v>5</v>
      </c>
      <c r="K511">
        <v>13.2</v>
      </c>
      <c r="L511">
        <v>752150000</v>
      </c>
      <c r="M511" s="9">
        <v>2</v>
      </c>
      <c r="O511">
        <v>1.3658238241516001</v>
      </c>
      <c r="P511" s="9">
        <v>0.36051607131958002</v>
      </c>
      <c r="Q511">
        <v>25.6208400726318</v>
      </c>
      <c r="R511">
        <v>25.848976135253899</v>
      </c>
      <c r="S511">
        <v>26.244724273681602</v>
      </c>
      <c r="T511" s="9">
        <v>25.9719123840332</v>
      </c>
      <c r="U511">
        <v>25.578163146972699</v>
      </c>
      <c r="V511">
        <v>25.458482742309599</v>
      </c>
      <c r="W511">
        <v>25.500543594360401</v>
      </c>
      <c r="X511" s="9">
        <v>25.707199096679702</v>
      </c>
    </row>
    <row r="512" spans="1:24" x14ac:dyDescent="0.25">
      <c r="A512" t="s">
        <v>2939</v>
      </c>
      <c r="B512" t="s">
        <v>2940</v>
      </c>
      <c r="C512" t="s">
        <v>2941</v>
      </c>
      <c r="D512" t="s">
        <v>2942</v>
      </c>
      <c r="E512" t="s">
        <v>2943</v>
      </c>
      <c r="F512" t="s">
        <v>2944</v>
      </c>
      <c r="G512" t="s">
        <v>2945</v>
      </c>
      <c r="I512" s="9">
        <v>47.46</v>
      </c>
      <c r="J512" s="10">
        <v>17</v>
      </c>
      <c r="K512">
        <v>44.8</v>
      </c>
      <c r="L512">
        <v>8071500000</v>
      </c>
      <c r="M512" s="9">
        <v>163</v>
      </c>
      <c r="O512">
        <v>0.55657909221222801</v>
      </c>
      <c r="P512" s="9">
        <v>-0.127655029296875</v>
      </c>
      <c r="Q512">
        <v>29.2580871582031</v>
      </c>
      <c r="R512">
        <v>29.2928771972656</v>
      </c>
      <c r="S512">
        <v>29.1449890136719</v>
      </c>
      <c r="T512" s="9">
        <v>29.064094543456999</v>
      </c>
      <c r="U512">
        <v>29.527683258056602</v>
      </c>
      <c r="V512">
        <v>29.183097839355501</v>
      </c>
      <c r="W512">
        <v>29.140216827392599</v>
      </c>
      <c r="X512" s="9">
        <v>29.419670104980501</v>
      </c>
    </row>
    <row r="513" spans="1:24" x14ac:dyDescent="0.25">
      <c r="A513" t="s">
        <v>2946</v>
      </c>
      <c r="B513" t="s">
        <v>2946</v>
      </c>
      <c r="C513" t="s">
        <v>2947</v>
      </c>
      <c r="D513" t="s">
        <v>2948</v>
      </c>
      <c r="E513" t="s">
        <v>2949</v>
      </c>
      <c r="F513" t="s">
        <v>2950</v>
      </c>
      <c r="G513" t="s">
        <v>2951</v>
      </c>
      <c r="H513" t="s">
        <v>596</v>
      </c>
      <c r="I513" s="9">
        <v>152.26</v>
      </c>
      <c r="J513" s="10">
        <v>21</v>
      </c>
      <c r="K513">
        <v>20.399999999999999</v>
      </c>
      <c r="L513">
        <v>2086800000</v>
      </c>
      <c r="M513" s="9">
        <v>92</v>
      </c>
      <c r="O513">
        <v>0.312892859205748</v>
      </c>
      <c r="P513" s="9">
        <v>5.9526443481445299E-2</v>
      </c>
      <c r="Q513">
        <v>26.980110168456999</v>
      </c>
      <c r="R513">
        <v>27.004318237304702</v>
      </c>
      <c r="S513">
        <v>26.9351711273193</v>
      </c>
      <c r="T513" s="9">
        <v>27.268743515014599</v>
      </c>
      <c r="U513">
        <v>27.040092468261701</v>
      </c>
      <c r="V513">
        <v>26.908733367919901</v>
      </c>
      <c r="W513">
        <v>26.993776321411101</v>
      </c>
      <c r="X513" s="9">
        <v>27.007635116577099</v>
      </c>
    </row>
    <row r="514" spans="1:24" x14ac:dyDescent="0.25">
      <c r="A514" t="s">
        <v>2952</v>
      </c>
      <c r="B514" t="s">
        <v>2953</v>
      </c>
      <c r="C514" t="s">
        <v>2954</v>
      </c>
      <c r="D514" t="s">
        <v>2955</v>
      </c>
      <c r="E514" t="s">
        <v>2956</v>
      </c>
      <c r="F514" t="s">
        <v>2957</v>
      </c>
      <c r="G514" t="s">
        <v>2958</v>
      </c>
      <c r="H514" t="s">
        <v>2959</v>
      </c>
      <c r="I514" s="9">
        <v>36.688000000000002</v>
      </c>
      <c r="J514" s="10">
        <v>38</v>
      </c>
      <c r="K514">
        <v>80.7</v>
      </c>
      <c r="L514">
        <v>75613000000</v>
      </c>
      <c r="M514" s="9">
        <v>535</v>
      </c>
      <c r="O514">
        <v>0.28752419936593099</v>
      </c>
      <c r="P514" s="9">
        <v>-9.9312782287597698E-2</v>
      </c>
      <c r="Q514">
        <v>32.294853210449197</v>
      </c>
      <c r="R514">
        <v>32.660404205322301</v>
      </c>
      <c r="S514">
        <v>32.629600524902301</v>
      </c>
      <c r="T514" s="9">
        <v>32.079250335693402</v>
      </c>
      <c r="U514">
        <v>32.584346771240199</v>
      </c>
      <c r="V514">
        <v>32.552932739257798</v>
      </c>
      <c r="W514">
        <v>32.422843933105497</v>
      </c>
      <c r="X514" s="9">
        <v>32.501235961914098</v>
      </c>
    </row>
    <row r="515" spans="1:24" x14ac:dyDescent="0.25">
      <c r="A515" t="s">
        <v>2960</v>
      </c>
      <c r="B515" t="s">
        <v>2960</v>
      </c>
      <c r="C515" t="s">
        <v>2961</v>
      </c>
      <c r="D515" t="s">
        <v>2962</v>
      </c>
      <c r="E515" t="s">
        <v>2963</v>
      </c>
      <c r="F515" t="s">
        <v>2964</v>
      </c>
      <c r="G515" t="s">
        <v>2965</v>
      </c>
      <c r="H515" t="s">
        <v>2492</v>
      </c>
      <c r="I515" s="9">
        <v>61.396999999999998</v>
      </c>
      <c r="J515" s="10">
        <v>37</v>
      </c>
      <c r="K515">
        <v>46.1</v>
      </c>
      <c r="L515">
        <v>29901000000</v>
      </c>
      <c r="M515" s="9">
        <v>366</v>
      </c>
      <c r="O515">
        <v>0.77585779319928205</v>
      </c>
      <c r="P515" s="9">
        <v>-0.12362241744995101</v>
      </c>
      <c r="Q515">
        <v>31.119045257568398</v>
      </c>
      <c r="R515">
        <v>31.2684650421143</v>
      </c>
      <c r="S515">
        <v>31.1373615264893</v>
      </c>
      <c r="T515" s="9">
        <v>31.082395553588899</v>
      </c>
      <c r="U515">
        <v>31.111352920532202</v>
      </c>
      <c r="V515">
        <v>31.2312927246094</v>
      </c>
      <c r="W515">
        <v>31.425224304199201</v>
      </c>
      <c r="X515" s="9">
        <v>31.333887100219702</v>
      </c>
    </row>
    <row r="516" spans="1:24" x14ac:dyDescent="0.25">
      <c r="A516" t="s">
        <v>2966</v>
      </c>
      <c r="B516" t="s">
        <v>2966</v>
      </c>
      <c r="C516" t="s">
        <v>2967</v>
      </c>
      <c r="D516" t="s">
        <v>2968</v>
      </c>
      <c r="E516" t="s">
        <v>2969</v>
      </c>
      <c r="F516" t="s">
        <v>2970</v>
      </c>
      <c r="G516" t="s">
        <v>1138</v>
      </c>
      <c r="H516" t="s">
        <v>2971</v>
      </c>
      <c r="I516" s="9">
        <v>21.452000000000002</v>
      </c>
      <c r="J516" s="10">
        <v>3</v>
      </c>
      <c r="K516">
        <v>18.7</v>
      </c>
      <c r="L516">
        <v>193310000</v>
      </c>
      <c r="M516" s="9">
        <v>13</v>
      </c>
      <c r="O516">
        <v>4.1910446846535896E-3</v>
      </c>
      <c r="P516" s="9">
        <v>-1.44882202148438E-2</v>
      </c>
      <c r="Q516">
        <v>23.009290695190401</v>
      </c>
      <c r="R516">
        <v>22.645023345947301</v>
      </c>
      <c r="S516">
        <v>22.577039718627901</v>
      </c>
      <c r="T516" s="9">
        <v>24.753839492797901</v>
      </c>
      <c r="U516">
        <v>23.805381774902301</v>
      </c>
      <c r="V516">
        <v>24.240890502929702</v>
      </c>
      <c r="W516">
        <v>24.7835178375244</v>
      </c>
      <c r="X516" s="9">
        <v>20.213356018066399</v>
      </c>
    </row>
    <row r="517" spans="1:24" x14ac:dyDescent="0.25">
      <c r="A517" t="s">
        <v>2972</v>
      </c>
      <c r="B517" t="s">
        <v>2972</v>
      </c>
      <c r="C517" t="s">
        <v>2973</v>
      </c>
      <c r="D517" t="s">
        <v>2974</v>
      </c>
      <c r="E517" t="s">
        <v>2975</v>
      </c>
      <c r="F517" t="s">
        <v>2976</v>
      </c>
      <c r="G517" t="s">
        <v>2977</v>
      </c>
      <c r="H517" t="s">
        <v>2698</v>
      </c>
      <c r="I517" s="9">
        <v>34.234000000000002</v>
      </c>
      <c r="J517" s="10">
        <v>12</v>
      </c>
      <c r="K517">
        <v>53.2</v>
      </c>
      <c r="L517">
        <v>4923600000</v>
      </c>
      <c r="M517" s="9">
        <v>150</v>
      </c>
      <c r="O517">
        <v>7.7142380489292603E-2</v>
      </c>
      <c r="P517" s="9">
        <v>7.0684432983398396E-2</v>
      </c>
      <c r="Q517">
        <v>28.0863857269287</v>
      </c>
      <c r="R517">
        <v>28.509902954101602</v>
      </c>
      <c r="S517">
        <v>29.140119552612301</v>
      </c>
      <c r="T517" s="9">
        <v>28.331422805786101</v>
      </c>
      <c r="U517">
        <v>27.950658798217798</v>
      </c>
      <c r="V517">
        <v>28.187068939208999</v>
      </c>
      <c r="W517">
        <v>28.603357315063501</v>
      </c>
      <c r="X517" s="9">
        <v>29.044008255004901</v>
      </c>
    </row>
    <row r="518" spans="1:24" x14ac:dyDescent="0.25">
      <c r="A518" t="s">
        <v>2978</v>
      </c>
      <c r="B518" t="s">
        <v>2978</v>
      </c>
      <c r="C518" t="s">
        <v>2979</v>
      </c>
      <c r="D518" t="s">
        <v>2980</v>
      </c>
      <c r="E518" t="s">
        <v>2981</v>
      </c>
      <c r="F518" t="s">
        <v>2982</v>
      </c>
      <c r="G518" t="s">
        <v>2983</v>
      </c>
      <c r="H518" t="s">
        <v>1945</v>
      </c>
      <c r="I518" s="9">
        <v>56.256</v>
      </c>
      <c r="J518" s="10">
        <v>19</v>
      </c>
      <c r="K518">
        <v>37.700000000000003</v>
      </c>
      <c r="L518">
        <v>16729000000</v>
      </c>
      <c r="M518" s="9">
        <v>239</v>
      </c>
      <c r="O518">
        <v>0.27532225128246302</v>
      </c>
      <c r="P518" s="9">
        <v>-9.5361232757568401E-2</v>
      </c>
      <c r="Q518">
        <v>30.011720657348601</v>
      </c>
      <c r="R518">
        <v>30.3119220733643</v>
      </c>
      <c r="S518">
        <v>30.539915084838899</v>
      </c>
      <c r="T518" s="9">
        <v>29.938735961914102</v>
      </c>
      <c r="U518">
        <v>30.3282794952393</v>
      </c>
      <c r="V518">
        <v>30.2292881011963</v>
      </c>
      <c r="W518">
        <v>30.247623443603501</v>
      </c>
      <c r="X518" s="9">
        <v>30.378547668456999</v>
      </c>
    </row>
    <row r="519" spans="1:24" x14ac:dyDescent="0.25">
      <c r="A519" t="s">
        <v>2984</v>
      </c>
      <c r="B519" t="s">
        <v>2984</v>
      </c>
      <c r="C519" t="s">
        <v>2985</v>
      </c>
      <c r="D519" t="s">
        <v>2986</v>
      </c>
      <c r="E519" t="s">
        <v>2987</v>
      </c>
      <c r="F519" t="s">
        <v>2988</v>
      </c>
      <c r="G519" t="s">
        <v>2989</v>
      </c>
      <c r="H519" t="s">
        <v>2990</v>
      </c>
      <c r="I519" s="9">
        <v>25.565000000000001</v>
      </c>
      <c r="J519" s="10">
        <v>5</v>
      </c>
      <c r="K519">
        <v>20.7</v>
      </c>
      <c r="L519">
        <v>8194300000</v>
      </c>
      <c r="M519" s="9">
        <v>60</v>
      </c>
      <c r="O519">
        <v>0.11207537213858</v>
      </c>
      <c r="P519" s="9">
        <v>-0.13407659530639601</v>
      </c>
      <c r="Q519">
        <v>28.6611213684082</v>
      </c>
      <c r="R519">
        <v>29.409812927246101</v>
      </c>
      <c r="S519">
        <v>29.757846832275401</v>
      </c>
      <c r="T519" s="9">
        <v>28.593061447143601</v>
      </c>
      <c r="U519">
        <v>28.489683151245099</v>
      </c>
      <c r="V519">
        <v>28.9537143707275</v>
      </c>
      <c r="W519">
        <v>29.4409484863281</v>
      </c>
      <c r="X519" s="9">
        <v>30.073802947998001</v>
      </c>
    </row>
    <row r="520" spans="1:24" x14ac:dyDescent="0.25">
      <c r="A520" t="s">
        <v>2991</v>
      </c>
      <c r="B520" t="s">
        <v>2991</v>
      </c>
      <c r="C520" t="s">
        <v>2992</v>
      </c>
      <c r="D520" t="s">
        <v>2993</v>
      </c>
      <c r="E520" t="s">
        <v>2994</v>
      </c>
      <c r="F520" t="s">
        <v>2995</v>
      </c>
      <c r="G520" t="s">
        <v>2996</v>
      </c>
      <c r="H520" t="s">
        <v>2990</v>
      </c>
      <c r="I520" s="9">
        <v>29.95</v>
      </c>
      <c r="J520" s="10">
        <v>1</v>
      </c>
      <c r="K520">
        <v>5.4</v>
      </c>
      <c r="L520">
        <v>1208700000</v>
      </c>
      <c r="M520" s="9">
        <v>40</v>
      </c>
      <c r="O520">
        <v>4.31716958102632E-2</v>
      </c>
      <c r="P520" s="9">
        <v>5.5022716522216797E-2</v>
      </c>
      <c r="Q520">
        <v>26.351224899291999</v>
      </c>
      <c r="R520">
        <v>27.032756805419901</v>
      </c>
      <c r="S520">
        <v>25.4566345214844</v>
      </c>
      <c r="T520" s="9">
        <v>26.645401000976602</v>
      </c>
      <c r="U520">
        <v>26.5229187011719</v>
      </c>
      <c r="V520">
        <v>26.214822769165</v>
      </c>
      <c r="W520">
        <v>26.955156326293899</v>
      </c>
      <c r="X520" s="9">
        <v>25.5730285644531</v>
      </c>
    </row>
    <row r="521" spans="1:24" x14ac:dyDescent="0.25">
      <c r="A521" t="s">
        <v>2997</v>
      </c>
      <c r="B521" t="s">
        <v>2997</v>
      </c>
      <c r="C521" t="s">
        <v>2998</v>
      </c>
      <c r="D521" t="s">
        <v>2999</v>
      </c>
      <c r="E521" t="s">
        <v>3000</v>
      </c>
      <c r="F521" t="s">
        <v>3001</v>
      </c>
      <c r="G521" t="s">
        <v>3002</v>
      </c>
      <c r="H521" t="s">
        <v>3003</v>
      </c>
      <c r="I521" s="9">
        <v>32.118000000000002</v>
      </c>
      <c r="J521" s="10">
        <v>10</v>
      </c>
      <c r="K521">
        <v>42.2</v>
      </c>
      <c r="L521">
        <v>2012100000</v>
      </c>
      <c r="M521" s="9">
        <v>69</v>
      </c>
      <c r="O521">
        <v>0.34792824548929202</v>
      </c>
      <c r="P521" s="9">
        <v>-0.1896071434021</v>
      </c>
      <c r="Q521">
        <v>26.965763092041001</v>
      </c>
      <c r="R521">
        <v>26.772031784057599</v>
      </c>
      <c r="S521">
        <v>27.709447860717798</v>
      </c>
      <c r="T521" s="9">
        <v>26.923997879028299</v>
      </c>
      <c r="U521">
        <v>27.221035003662099</v>
      </c>
      <c r="V521">
        <v>27.400396347045898</v>
      </c>
      <c r="W521">
        <v>27.019243240356399</v>
      </c>
      <c r="X521" s="9">
        <v>27.4889945983887</v>
      </c>
    </row>
    <row r="522" spans="1:24" x14ac:dyDescent="0.25">
      <c r="A522" t="s">
        <v>3004</v>
      </c>
      <c r="B522" t="s">
        <v>3005</v>
      </c>
      <c r="C522" t="s">
        <v>3006</v>
      </c>
      <c r="D522" t="s">
        <v>3007</v>
      </c>
      <c r="E522" t="s">
        <v>3008</v>
      </c>
      <c r="F522" t="s">
        <v>3009</v>
      </c>
      <c r="G522" t="s">
        <v>970</v>
      </c>
      <c r="H522" t="s">
        <v>3010</v>
      </c>
      <c r="I522" s="9">
        <v>24.579000000000001</v>
      </c>
      <c r="J522" s="10">
        <v>8</v>
      </c>
      <c r="K522">
        <v>42.7</v>
      </c>
      <c r="L522">
        <v>4523700000</v>
      </c>
      <c r="M522" s="9">
        <v>102</v>
      </c>
      <c r="O522">
        <v>0.48880479941251898</v>
      </c>
      <c r="P522" s="9">
        <v>0.162765502929688</v>
      </c>
      <c r="Q522">
        <v>28.132810592651399</v>
      </c>
      <c r="R522">
        <v>28.4815063476563</v>
      </c>
      <c r="S522">
        <v>28.553840637206999</v>
      </c>
      <c r="T522" s="9">
        <v>28.172502517700199</v>
      </c>
      <c r="U522">
        <v>28.284053802490199</v>
      </c>
      <c r="V522">
        <v>28.3052158355713</v>
      </c>
      <c r="W522">
        <v>27.8508491516113</v>
      </c>
      <c r="X522" s="9">
        <v>28.2494792938232</v>
      </c>
    </row>
    <row r="523" spans="1:24" x14ac:dyDescent="0.25">
      <c r="A523" t="s">
        <v>3011</v>
      </c>
      <c r="B523" t="s">
        <v>3011</v>
      </c>
      <c r="C523" t="s">
        <v>3012</v>
      </c>
      <c r="D523" t="s">
        <v>3013</v>
      </c>
      <c r="E523" t="s">
        <v>3014</v>
      </c>
      <c r="F523" t="s">
        <v>3015</v>
      </c>
      <c r="G523" t="s">
        <v>3016</v>
      </c>
      <c r="H523" t="s">
        <v>3017</v>
      </c>
      <c r="I523" s="9">
        <v>47.517000000000003</v>
      </c>
      <c r="J523" s="10">
        <v>20</v>
      </c>
      <c r="K523">
        <v>46.7</v>
      </c>
      <c r="L523">
        <v>10193000000</v>
      </c>
      <c r="M523" s="9">
        <v>204</v>
      </c>
      <c r="O523">
        <v>0.78112843684692401</v>
      </c>
      <c r="P523" s="9">
        <v>0.17716932296752899</v>
      </c>
      <c r="Q523">
        <v>29.450496673583999</v>
      </c>
      <c r="R523">
        <v>29.606449127197301</v>
      </c>
      <c r="S523">
        <v>29.739986419677699</v>
      </c>
      <c r="T523" s="9">
        <v>29.420070648193398</v>
      </c>
      <c r="U523">
        <v>29.3438625335693</v>
      </c>
      <c r="V523">
        <v>29.160194396972699</v>
      </c>
      <c r="W523">
        <v>29.448471069335898</v>
      </c>
      <c r="X523" s="9">
        <v>29.5557975769043</v>
      </c>
    </row>
    <row r="524" spans="1:24" x14ac:dyDescent="0.25">
      <c r="A524" t="s">
        <v>3018</v>
      </c>
      <c r="B524" t="s">
        <v>3019</v>
      </c>
      <c r="C524" t="s">
        <v>3020</v>
      </c>
      <c r="D524" t="s">
        <v>3021</v>
      </c>
      <c r="E524" t="s">
        <v>3022</v>
      </c>
      <c r="F524" t="s">
        <v>3023</v>
      </c>
      <c r="G524" t="s">
        <v>3024</v>
      </c>
      <c r="H524" t="s">
        <v>3025</v>
      </c>
      <c r="I524" s="9">
        <v>134.28</v>
      </c>
      <c r="J524" s="10">
        <v>5</v>
      </c>
      <c r="K524">
        <v>3.9</v>
      </c>
      <c r="L524">
        <v>991090000</v>
      </c>
      <c r="M524" s="9">
        <v>17</v>
      </c>
      <c r="O524">
        <v>0.464792970906725</v>
      </c>
      <c r="P524" s="9">
        <v>-0.769855976104736</v>
      </c>
      <c r="Q524">
        <v>25.622600555419901</v>
      </c>
      <c r="R524">
        <v>23.471347808837901</v>
      </c>
      <c r="S524">
        <v>24.9713649749756</v>
      </c>
      <c r="T524" s="9">
        <v>26.002172470092798</v>
      </c>
      <c r="U524">
        <v>27.042808532714801</v>
      </c>
      <c r="V524">
        <v>26.128471374511701</v>
      </c>
      <c r="W524">
        <v>25.0601100921631</v>
      </c>
      <c r="X524" s="9">
        <v>24.915519714355501</v>
      </c>
    </row>
    <row r="525" spans="1:24" x14ac:dyDescent="0.25">
      <c r="A525" t="s">
        <v>3026</v>
      </c>
      <c r="B525" t="s">
        <v>3027</v>
      </c>
      <c r="C525" t="s">
        <v>3028</v>
      </c>
      <c r="D525" t="s">
        <v>3029</v>
      </c>
      <c r="E525" t="s">
        <v>3030</v>
      </c>
      <c r="F525" t="s">
        <v>3031</v>
      </c>
      <c r="G525" t="s">
        <v>3032</v>
      </c>
      <c r="H525" t="s">
        <v>3033</v>
      </c>
      <c r="I525" s="9">
        <v>44.613999999999997</v>
      </c>
      <c r="J525" s="10">
        <v>37</v>
      </c>
      <c r="K525">
        <v>78.2</v>
      </c>
      <c r="L525">
        <v>28034000000</v>
      </c>
      <c r="M525" s="9">
        <v>439</v>
      </c>
      <c r="O525">
        <v>1.9628899875826299E-2</v>
      </c>
      <c r="P525" s="9">
        <v>-8.7738037109375E-3</v>
      </c>
      <c r="Q525">
        <v>30.859420776367202</v>
      </c>
      <c r="R525">
        <v>30.973363876342798</v>
      </c>
      <c r="S525">
        <v>31.059497833251999</v>
      </c>
      <c r="T525" s="9">
        <v>30.891281127929702</v>
      </c>
      <c r="U525">
        <v>31.11110496521</v>
      </c>
      <c r="V525">
        <v>31.284549713134801</v>
      </c>
      <c r="W525">
        <v>30.687707901001001</v>
      </c>
      <c r="X525" s="9">
        <v>30.735296249389599</v>
      </c>
    </row>
    <row r="526" spans="1:24" x14ac:dyDescent="0.25">
      <c r="A526" t="s">
        <v>3034</v>
      </c>
      <c r="B526" t="s">
        <v>3034</v>
      </c>
      <c r="C526" t="s">
        <v>3035</v>
      </c>
      <c r="D526" t="s">
        <v>3036</v>
      </c>
      <c r="E526" t="s">
        <v>3037</v>
      </c>
      <c r="F526" t="s">
        <v>3038</v>
      </c>
      <c r="G526" t="s">
        <v>3039</v>
      </c>
      <c r="H526" t="s">
        <v>971</v>
      </c>
      <c r="I526" s="9">
        <v>21.635000000000002</v>
      </c>
      <c r="J526" s="10">
        <v>5</v>
      </c>
      <c r="K526">
        <v>32.5</v>
      </c>
      <c r="L526">
        <v>180180000</v>
      </c>
      <c r="M526" s="9">
        <v>10</v>
      </c>
      <c r="O526">
        <v>0.42298058073013001</v>
      </c>
      <c r="P526" s="9">
        <v>-0.68879985809326205</v>
      </c>
      <c r="Q526">
        <v>23.655126571655298</v>
      </c>
      <c r="R526">
        <v>24.469734191894499</v>
      </c>
      <c r="S526">
        <v>21.7388820648193</v>
      </c>
      <c r="T526" s="9">
        <v>23.288276672363299</v>
      </c>
      <c r="U526">
        <v>24.489652633666999</v>
      </c>
      <c r="V526">
        <v>23.810195922851602</v>
      </c>
      <c r="W526">
        <v>23.630565643310501</v>
      </c>
      <c r="X526" s="9" t="s">
        <v>45</v>
      </c>
    </row>
    <row r="527" spans="1:24" x14ac:dyDescent="0.25">
      <c r="A527" t="s">
        <v>3040</v>
      </c>
      <c r="B527" t="s">
        <v>3040</v>
      </c>
      <c r="C527" t="s">
        <v>3041</v>
      </c>
      <c r="D527" t="s">
        <v>3042</v>
      </c>
      <c r="E527" t="s">
        <v>2314</v>
      </c>
      <c r="F527" t="s">
        <v>2315</v>
      </c>
      <c r="G527" t="s">
        <v>3043</v>
      </c>
      <c r="H527" t="s">
        <v>429</v>
      </c>
      <c r="I527" s="9">
        <v>24.817</v>
      </c>
      <c r="J527" s="10">
        <v>3</v>
      </c>
      <c r="K527">
        <v>11.1</v>
      </c>
      <c r="L527">
        <v>224630000</v>
      </c>
      <c r="M527" s="9">
        <v>7</v>
      </c>
      <c r="O527">
        <v>0.25204943242024802</v>
      </c>
      <c r="P527" s="9">
        <v>-0.41852712631225603</v>
      </c>
      <c r="Q527">
        <v>22.872543334960898</v>
      </c>
      <c r="R527">
        <v>22.126033782958999</v>
      </c>
      <c r="S527">
        <v>24.146547317504901</v>
      </c>
      <c r="T527" s="9">
        <v>24.735519409179702</v>
      </c>
      <c r="U527">
        <v>23.870042800903299</v>
      </c>
      <c r="V527">
        <v>23.168781280517599</v>
      </c>
      <c r="W527">
        <v>24.7587776184082</v>
      </c>
      <c r="X527" s="9">
        <v>23.7571506500244</v>
      </c>
    </row>
    <row r="528" spans="1:24" x14ac:dyDescent="0.25">
      <c r="A528" t="s">
        <v>3044</v>
      </c>
      <c r="B528" t="s">
        <v>3044</v>
      </c>
      <c r="C528" t="s">
        <v>3045</v>
      </c>
      <c r="D528" t="s">
        <v>3046</v>
      </c>
      <c r="E528" t="s">
        <v>3047</v>
      </c>
      <c r="F528" t="s">
        <v>3048</v>
      </c>
      <c r="G528" t="s">
        <v>3049</v>
      </c>
      <c r="H528" t="s">
        <v>3050</v>
      </c>
      <c r="I528" s="9">
        <v>29.245999999999999</v>
      </c>
      <c r="J528" s="10">
        <v>22</v>
      </c>
      <c r="K528">
        <v>80</v>
      </c>
      <c r="L528">
        <v>23928000000</v>
      </c>
      <c r="M528" s="9">
        <v>297</v>
      </c>
      <c r="O528">
        <v>0.66798287177635296</v>
      </c>
      <c r="P528" s="9">
        <v>-0.21096467971801799</v>
      </c>
      <c r="Q528">
        <v>30.592100143432599</v>
      </c>
      <c r="R528">
        <v>30.779956817626999</v>
      </c>
      <c r="S528">
        <v>30.776351928710898</v>
      </c>
      <c r="T528" s="9">
        <v>30.533432006835898</v>
      </c>
      <c r="U528">
        <v>31.178962707519499</v>
      </c>
      <c r="V528">
        <v>31.048692703247099</v>
      </c>
      <c r="W528">
        <v>30.699008941650401</v>
      </c>
      <c r="X528" s="9">
        <v>30.599035263061499</v>
      </c>
    </row>
    <row r="529" spans="1:24" x14ac:dyDescent="0.25">
      <c r="A529" t="s">
        <v>3051</v>
      </c>
      <c r="B529" t="s">
        <v>3051</v>
      </c>
      <c r="C529" t="s">
        <v>3052</v>
      </c>
      <c r="D529" t="s">
        <v>3053</v>
      </c>
      <c r="E529" t="s">
        <v>3054</v>
      </c>
      <c r="F529" t="s">
        <v>3055</v>
      </c>
      <c r="G529" t="s">
        <v>3056</v>
      </c>
      <c r="H529" t="s">
        <v>3057</v>
      </c>
      <c r="I529" s="9">
        <v>46.53</v>
      </c>
      <c r="J529" s="10">
        <v>3</v>
      </c>
      <c r="K529">
        <v>6.6</v>
      </c>
      <c r="L529">
        <v>158870000</v>
      </c>
      <c r="M529" s="9">
        <v>6</v>
      </c>
      <c r="O529">
        <v>3.31995708667807E-2</v>
      </c>
      <c r="P529" s="9">
        <v>4.61468696594238E-2</v>
      </c>
      <c r="Q529">
        <v>22.8535766601563</v>
      </c>
      <c r="R529">
        <v>23.198804855346701</v>
      </c>
      <c r="S529">
        <v>24.411445617675799</v>
      </c>
      <c r="T529" s="9">
        <v>22.667264938354499</v>
      </c>
      <c r="U529">
        <v>23.420726776123001</v>
      </c>
      <c r="V529">
        <v>23.1546821594238</v>
      </c>
      <c r="W529">
        <v>22.528026580810501</v>
      </c>
      <c r="X529" s="9">
        <v>23.8430690765381</v>
      </c>
    </row>
    <row r="530" spans="1:24" x14ac:dyDescent="0.25">
      <c r="A530" t="s">
        <v>3058</v>
      </c>
      <c r="B530" t="s">
        <v>3058</v>
      </c>
      <c r="C530" t="s">
        <v>3059</v>
      </c>
      <c r="D530" t="s">
        <v>3060</v>
      </c>
      <c r="E530" t="s">
        <v>3061</v>
      </c>
      <c r="F530" t="s">
        <v>3062</v>
      </c>
      <c r="G530" t="s">
        <v>3063</v>
      </c>
      <c r="I530" s="9">
        <v>11.006</v>
      </c>
      <c r="J530" s="10">
        <v>4</v>
      </c>
      <c r="K530">
        <v>62.2</v>
      </c>
      <c r="L530">
        <v>282030000</v>
      </c>
      <c r="M530" s="9">
        <v>9</v>
      </c>
      <c r="O530">
        <v>3.9158005474924998E-2</v>
      </c>
      <c r="P530" s="9">
        <v>-0.269488334655762</v>
      </c>
      <c r="Q530">
        <v>22.5276203155518</v>
      </c>
      <c r="R530" t="s">
        <v>45</v>
      </c>
      <c r="S530" t="s">
        <v>45</v>
      </c>
      <c r="T530" s="9">
        <v>21.893783569335898</v>
      </c>
      <c r="U530">
        <v>21.4878253936768</v>
      </c>
      <c r="V530">
        <v>25.909877777099599</v>
      </c>
      <c r="W530">
        <v>20.0428676605225</v>
      </c>
      <c r="X530" s="9" t="s">
        <v>45</v>
      </c>
    </row>
    <row r="531" spans="1:24" x14ac:dyDescent="0.25">
      <c r="A531" t="s">
        <v>3064</v>
      </c>
      <c r="B531" t="s">
        <v>3064</v>
      </c>
      <c r="C531" t="s">
        <v>3065</v>
      </c>
      <c r="D531" t="s">
        <v>3066</v>
      </c>
      <c r="E531" t="s">
        <v>3067</v>
      </c>
      <c r="F531" t="s">
        <v>3068</v>
      </c>
      <c r="G531" t="s">
        <v>3069</v>
      </c>
      <c r="H531" t="s">
        <v>3070</v>
      </c>
      <c r="I531" s="9">
        <v>21.228999999999999</v>
      </c>
      <c r="J531" s="10">
        <v>6</v>
      </c>
      <c r="K531">
        <v>40.700000000000003</v>
      </c>
      <c r="L531">
        <v>1412800000</v>
      </c>
      <c r="M531" s="9">
        <v>36</v>
      </c>
      <c r="O531">
        <v>0.66985316336035505</v>
      </c>
      <c r="P531" s="9">
        <v>0.24818372726440399</v>
      </c>
      <c r="Q531">
        <v>26.7950115203857</v>
      </c>
      <c r="R531">
        <v>26.894117355346701</v>
      </c>
      <c r="S531">
        <v>27.100391387939499</v>
      </c>
      <c r="T531" s="9">
        <v>26.754552841186499</v>
      </c>
      <c r="U531">
        <v>26.244379043579102</v>
      </c>
      <c r="V531">
        <v>26.5568542480469</v>
      </c>
      <c r="W531">
        <v>26.739051818847699</v>
      </c>
      <c r="X531" s="9">
        <v>27.011053085327099</v>
      </c>
    </row>
    <row r="532" spans="1:24" x14ac:dyDescent="0.25">
      <c r="A532" t="s">
        <v>3071</v>
      </c>
      <c r="B532" t="s">
        <v>3071</v>
      </c>
      <c r="C532" t="s">
        <v>3072</v>
      </c>
      <c r="D532" t="s">
        <v>3073</v>
      </c>
      <c r="E532" t="s">
        <v>3074</v>
      </c>
      <c r="F532" t="s">
        <v>3075</v>
      </c>
      <c r="G532" t="s">
        <v>3076</v>
      </c>
      <c r="H532" t="s">
        <v>3077</v>
      </c>
      <c r="I532" s="9">
        <v>40.890999999999998</v>
      </c>
      <c r="J532" s="10">
        <v>3</v>
      </c>
      <c r="K532">
        <v>18.5</v>
      </c>
      <c r="L532">
        <v>222740000</v>
      </c>
      <c r="M532" s="9">
        <v>7</v>
      </c>
      <c r="O532">
        <v>5.8804656740073603E-2</v>
      </c>
      <c r="P532" s="9">
        <v>5.4184436798095703E-2</v>
      </c>
      <c r="Q532">
        <v>23.437967300415</v>
      </c>
      <c r="R532">
        <v>23.942884445190401</v>
      </c>
      <c r="S532">
        <v>23.655673980712901</v>
      </c>
      <c r="T532" s="9">
        <v>23.483329772949201</v>
      </c>
      <c r="U532">
        <v>23.150598526001001</v>
      </c>
      <c r="V532">
        <v>23.388769149780298</v>
      </c>
      <c r="W532">
        <v>23.284608840942401</v>
      </c>
      <c r="X532" s="9">
        <v>24.479141235351602</v>
      </c>
    </row>
    <row r="533" spans="1:24" x14ac:dyDescent="0.25">
      <c r="A533" t="s">
        <v>3078</v>
      </c>
      <c r="B533" t="s">
        <v>3078</v>
      </c>
      <c r="C533" t="s">
        <v>3079</v>
      </c>
      <c r="D533" t="s">
        <v>3080</v>
      </c>
      <c r="E533" t="s">
        <v>3081</v>
      </c>
      <c r="F533" t="s">
        <v>721</v>
      </c>
      <c r="G533" t="s">
        <v>3082</v>
      </c>
      <c r="H533" t="s">
        <v>3083</v>
      </c>
      <c r="I533" s="9">
        <v>74.138999999999996</v>
      </c>
      <c r="J533" s="10">
        <v>77</v>
      </c>
      <c r="K533">
        <v>69.900000000000006</v>
      </c>
      <c r="L533">
        <v>72609000000</v>
      </c>
      <c r="M533" s="9">
        <v>895</v>
      </c>
      <c r="N533" t="s">
        <v>186</v>
      </c>
      <c r="O533">
        <v>3.8896184834865202</v>
      </c>
      <c r="P533" s="9">
        <v>1.21273565292358</v>
      </c>
      <c r="Q533">
        <v>32.093803405761697</v>
      </c>
      <c r="R533">
        <v>32.261672973632798</v>
      </c>
      <c r="S533">
        <v>32.399326324462898</v>
      </c>
      <c r="T533" s="9">
        <v>32.312301635742202</v>
      </c>
      <c r="U533">
        <v>30.792577743530298</v>
      </c>
      <c r="V533">
        <v>30.9863090515137</v>
      </c>
      <c r="W533">
        <v>31.049146652221701</v>
      </c>
      <c r="X533" s="9">
        <v>31.388128280639599</v>
      </c>
    </row>
    <row r="534" spans="1:24" x14ac:dyDescent="0.25">
      <c r="A534" t="s">
        <v>3084</v>
      </c>
      <c r="B534" t="s">
        <v>3085</v>
      </c>
      <c r="C534" t="s">
        <v>3086</v>
      </c>
      <c r="D534" t="s">
        <v>3087</v>
      </c>
      <c r="E534" t="s">
        <v>3088</v>
      </c>
      <c r="F534" t="s">
        <v>3089</v>
      </c>
      <c r="G534" t="s">
        <v>3090</v>
      </c>
      <c r="H534" t="s">
        <v>3091</v>
      </c>
      <c r="I534" s="9">
        <v>84.87</v>
      </c>
      <c r="J534" s="10">
        <v>42</v>
      </c>
      <c r="K534">
        <v>53.6</v>
      </c>
      <c r="L534">
        <v>15847000000</v>
      </c>
      <c r="M534" s="9">
        <v>344</v>
      </c>
      <c r="O534">
        <v>2.96671610259574E-2</v>
      </c>
      <c r="P534" s="9">
        <v>-1.3271331787109399E-2</v>
      </c>
      <c r="Q534">
        <v>30.0257778167725</v>
      </c>
      <c r="R534">
        <v>30.341066360473601</v>
      </c>
      <c r="S534">
        <v>30.451107025146499</v>
      </c>
      <c r="T534" s="9">
        <v>29.8156929016113</v>
      </c>
      <c r="U534">
        <v>30.0763549804688</v>
      </c>
      <c r="V534">
        <v>30.1722412109375</v>
      </c>
      <c r="W534">
        <v>30.130872726440401</v>
      </c>
      <c r="X534" s="9">
        <v>30.3072605133057</v>
      </c>
    </row>
    <row r="535" spans="1:24" x14ac:dyDescent="0.25">
      <c r="A535" t="s">
        <v>3092</v>
      </c>
      <c r="B535" t="s">
        <v>3092</v>
      </c>
      <c r="C535" t="s">
        <v>3093</v>
      </c>
      <c r="D535" t="s">
        <v>3094</v>
      </c>
      <c r="E535" t="s">
        <v>2314</v>
      </c>
      <c r="F535" t="s">
        <v>2315</v>
      </c>
      <c r="G535" t="s">
        <v>3095</v>
      </c>
      <c r="H535" t="s">
        <v>429</v>
      </c>
      <c r="I535" s="9">
        <v>7.9916</v>
      </c>
      <c r="J535" s="10">
        <v>3</v>
      </c>
      <c r="K535">
        <v>41.2</v>
      </c>
      <c r="L535">
        <v>859710000</v>
      </c>
      <c r="M535" s="9">
        <v>38</v>
      </c>
      <c r="O535">
        <v>0.102658678906071</v>
      </c>
      <c r="P535" s="9">
        <v>5.9586048126220703E-2</v>
      </c>
      <c r="Q535">
        <v>25.860862731933601</v>
      </c>
      <c r="R535">
        <v>25.889320373535199</v>
      </c>
      <c r="S535">
        <v>26.473718643188501</v>
      </c>
      <c r="T535" s="9">
        <v>25.619636535644499</v>
      </c>
      <c r="U535">
        <v>25.994855880737301</v>
      </c>
      <c r="V535">
        <v>25.728996276855501</v>
      </c>
      <c r="W535">
        <v>25.705591201782202</v>
      </c>
      <c r="X535" s="9">
        <v>26.1757507324219</v>
      </c>
    </row>
    <row r="536" spans="1:24" x14ac:dyDescent="0.25">
      <c r="A536" t="s">
        <v>3096</v>
      </c>
      <c r="B536" t="s">
        <v>3096</v>
      </c>
      <c r="C536" t="s">
        <v>3097</v>
      </c>
      <c r="D536" t="s">
        <v>3098</v>
      </c>
      <c r="E536" t="s">
        <v>3099</v>
      </c>
      <c r="F536" t="s">
        <v>3100</v>
      </c>
      <c r="G536" t="s">
        <v>3101</v>
      </c>
      <c r="H536" t="s">
        <v>3102</v>
      </c>
      <c r="I536" s="9">
        <v>97.474999999999994</v>
      </c>
      <c r="J536" s="10">
        <v>4</v>
      </c>
      <c r="K536">
        <v>5.6</v>
      </c>
      <c r="L536">
        <v>128510000</v>
      </c>
      <c r="M536" s="9">
        <v>4</v>
      </c>
      <c r="O536">
        <v>0.55477815019944499</v>
      </c>
      <c r="P536" s="9">
        <v>0.54707527160644498</v>
      </c>
      <c r="Q536">
        <v>22.263847351074201</v>
      </c>
      <c r="R536">
        <v>22.212049484252901</v>
      </c>
      <c r="S536">
        <v>23.4586391448975</v>
      </c>
      <c r="T536" s="9">
        <v>22.4781303405762</v>
      </c>
      <c r="U536" t="s">
        <v>45</v>
      </c>
      <c r="V536">
        <v>22.092166900634801</v>
      </c>
      <c r="W536">
        <v>22.020015716552699</v>
      </c>
      <c r="X536" s="9" t="s">
        <v>45</v>
      </c>
    </row>
    <row r="537" spans="1:24" x14ac:dyDescent="0.25">
      <c r="A537" t="s">
        <v>3103</v>
      </c>
      <c r="B537" t="s">
        <v>3103</v>
      </c>
      <c r="C537" t="s">
        <v>3104</v>
      </c>
      <c r="D537" t="s">
        <v>3105</v>
      </c>
      <c r="E537" t="s">
        <v>3106</v>
      </c>
      <c r="F537" t="s">
        <v>3107</v>
      </c>
      <c r="G537" t="s">
        <v>3108</v>
      </c>
      <c r="H537" t="s">
        <v>3109</v>
      </c>
      <c r="I537" s="9">
        <v>59.755000000000003</v>
      </c>
      <c r="J537" s="10">
        <v>29</v>
      </c>
      <c r="K537">
        <v>50.7</v>
      </c>
      <c r="L537">
        <v>7822400000</v>
      </c>
      <c r="M537" s="9">
        <v>176</v>
      </c>
      <c r="O537">
        <v>0.913138426793349</v>
      </c>
      <c r="P537" s="9">
        <v>-0.19543361663818401</v>
      </c>
      <c r="Q537">
        <v>29.063167572021499</v>
      </c>
      <c r="R537">
        <v>29.310079574585</v>
      </c>
      <c r="S537">
        <v>29.341171264648398</v>
      </c>
      <c r="T537" s="9">
        <v>28.9868774414063</v>
      </c>
      <c r="U537">
        <v>29.184944152831999</v>
      </c>
      <c r="V537">
        <v>29.448764801025401</v>
      </c>
      <c r="W537">
        <v>29.3976650238037</v>
      </c>
      <c r="X537" s="9">
        <v>29.451656341552699</v>
      </c>
    </row>
    <row r="538" spans="1:24" x14ac:dyDescent="0.25">
      <c r="A538" t="s">
        <v>3110</v>
      </c>
      <c r="B538" t="s">
        <v>3111</v>
      </c>
      <c r="C538" t="s">
        <v>3112</v>
      </c>
      <c r="D538" t="s">
        <v>3113</v>
      </c>
      <c r="E538" t="s">
        <v>3114</v>
      </c>
      <c r="F538" t="s">
        <v>3115</v>
      </c>
      <c r="G538" t="s">
        <v>3116</v>
      </c>
      <c r="H538" t="s">
        <v>3117</v>
      </c>
      <c r="I538" s="9">
        <v>73.051000000000002</v>
      </c>
      <c r="J538" s="10">
        <v>4</v>
      </c>
      <c r="K538">
        <v>8.8000000000000007</v>
      </c>
      <c r="L538">
        <v>359380000</v>
      </c>
      <c r="M538" s="9">
        <v>7</v>
      </c>
      <c r="O538">
        <v>0.41166424824164999</v>
      </c>
      <c r="P538" s="9">
        <v>-0.13187313079834001</v>
      </c>
      <c r="Q538">
        <v>24.2388515472412</v>
      </c>
      <c r="R538">
        <v>24.765825271606399</v>
      </c>
      <c r="S538">
        <v>24.748884201049801</v>
      </c>
      <c r="T538" s="9">
        <v>24.589551925659201</v>
      </c>
      <c r="U538">
        <v>24.6674690246582</v>
      </c>
      <c r="V538">
        <v>24.8211879730225</v>
      </c>
      <c r="W538">
        <v>24.5385437011719</v>
      </c>
      <c r="X538" s="9">
        <v>24.8434047698975</v>
      </c>
    </row>
    <row r="539" spans="1:24" x14ac:dyDescent="0.25">
      <c r="A539" t="s">
        <v>3118</v>
      </c>
      <c r="B539" t="s">
        <v>3118</v>
      </c>
      <c r="C539" t="s">
        <v>3119</v>
      </c>
      <c r="D539" t="s">
        <v>3120</v>
      </c>
      <c r="E539" t="s">
        <v>3121</v>
      </c>
      <c r="F539" t="s">
        <v>3122</v>
      </c>
      <c r="G539" t="s">
        <v>3123</v>
      </c>
      <c r="H539" t="s">
        <v>3124</v>
      </c>
      <c r="I539" s="9">
        <v>59.716000000000001</v>
      </c>
      <c r="J539" s="10">
        <v>7</v>
      </c>
      <c r="K539">
        <v>18.5</v>
      </c>
      <c r="L539">
        <v>492740000</v>
      </c>
      <c r="M539" s="9">
        <v>16</v>
      </c>
      <c r="O539">
        <v>0.199906161833031</v>
      </c>
      <c r="P539" s="9">
        <v>0.17293977737426799</v>
      </c>
      <c r="Q539">
        <v>24.150505065918001</v>
      </c>
      <c r="R539">
        <v>25.013717651367202</v>
      </c>
      <c r="S539">
        <v>25.456760406494102</v>
      </c>
      <c r="T539" s="9">
        <v>24.622655868530298</v>
      </c>
      <c r="U539">
        <v>24.431859970092798</v>
      </c>
      <c r="V539">
        <v>24.660251617431602</v>
      </c>
      <c r="W539">
        <v>24.275117874145501</v>
      </c>
      <c r="X539" s="9">
        <v>25.184650421142599</v>
      </c>
    </row>
    <row r="540" spans="1:24" x14ac:dyDescent="0.25">
      <c r="A540" t="s">
        <v>3125</v>
      </c>
      <c r="B540" t="s">
        <v>3126</v>
      </c>
      <c r="C540" t="s">
        <v>3127</v>
      </c>
      <c r="D540" t="s">
        <v>3128</v>
      </c>
      <c r="E540" t="s">
        <v>3129</v>
      </c>
      <c r="F540" t="s">
        <v>3130</v>
      </c>
      <c r="G540" t="s">
        <v>3131</v>
      </c>
      <c r="H540" t="s">
        <v>3132</v>
      </c>
      <c r="I540" s="9">
        <v>39.42</v>
      </c>
      <c r="J540" s="10">
        <v>30</v>
      </c>
      <c r="K540">
        <v>76.099999999999994</v>
      </c>
      <c r="L540">
        <v>76136000000</v>
      </c>
      <c r="M540" s="9">
        <v>487</v>
      </c>
      <c r="O540">
        <v>0.23138763837692999</v>
      </c>
      <c r="P540" s="9">
        <v>-9.9508285522460896E-2</v>
      </c>
      <c r="Q540">
        <v>32.317459106445298</v>
      </c>
      <c r="R540">
        <v>32.328201293945298</v>
      </c>
      <c r="S540">
        <v>32.634605407714801</v>
      </c>
      <c r="T540" s="9">
        <v>32.212772369384801</v>
      </c>
      <c r="U540">
        <v>32.677829742431598</v>
      </c>
      <c r="V540">
        <v>32.773368835449197</v>
      </c>
      <c r="W540">
        <v>32.192928314208999</v>
      </c>
      <c r="X540" s="9">
        <v>32.246944427490199</v>
      </c>
    </row>
    <row r="541" spans="1:24" x14ac:dyDescent="0.25">
      <c r="A541" t="s">
        <v>3133</v>
      </c>
      <c r="B541" t="s">
        <v>3133</v>
      </c>
      <c r="C541" t="s">
        <v>3134</v>
      </c>
      <c r="D541" t="s">
        <v>3135</v>
      </c>
      <c r="E541" t="s">
        <v>3136</v>
      </c>
      <c r="F541" t="s">
        <v>3137</v>
      </c>
      <c r="G541" t="s">
        <v>3138</v>
      </c>
      <c r="I541" s="9">
        <v>11.138999999999999</v>
      </c>
      <c r="J541" s="10">
        <v>5</v>
      </c>
      <c r="K541">
        <v>55.1</v>
      </c>
      <c r="L541">
        <v>11067000000</v>
      </c>
      <c r="M541" s="9">
        <v>84</v>
      </c>
      <c r="O541">
        <v>1.9560564852792</v>
      </c>
      <c r="P541" s="9">
        <v>0.90261888504028298</v>
      </c>
      <c r="Q541">
        <v>29.0198268890381</v>
      </c>
      <c r="R541">
        <v>29.400049209594702</v>
      </c>
      <c r="S541">
        <v>30.178071975708001</v>
      </c>
      <c r="T541" s="9">
        <v>29.5196647644043</v>
      </c>
      <c r="U541">
        <v>28.525369644165</v>
      </c>
      <c r="V541">
        <v>28.718622207641602</v>
      </c>
      <c r="W541">
        <v>28.511110305786101</v>
      </c>
      <c r="X541" s="9">
        <v>28.7520351409912</v>
      </c>
    </row>
    <row r="542" spans="1:24" x14ac:dyDescent="0.25">
      <c r="A542" t="s">
        <v>3139</v>
      </c>
      <c r="B542" t="s">
        <v>3139</v>
      </c>
      <c r="C542" t="s">
        <v>3140</v>
      </c>
      <c r="D542" t="s">
        <v>3141</v>
      </c>
      <c r="E542" t="s">
        <v>3142</v>
      </c>
      <c r="F542" t="s">
        <v>3143</v>
      </c>
      <c r="G542" t="s">
        <v>3144</v>
      </c>
      <c r="I542" s="9">
        <v>38.713999999999999</v>
      </c>
      <c r="J542" s="10">
        <v>2</v>
      </c>
      <c r="K542">
        <v>12.4</v>
      </c>
      <c r="L542">
        <v>113410000</v>
      </c>
      <c r="M542" s="9">
        <v>1</v>
      </c>
      <c r="O542">
        <v>0.22897696382524799</v>
      </c>
      <c r="P542" s="9">
        <v>-8.1749280293781396E-2</v>
      </c>
      <c r="Q542">
        <v>23.561508178710898</v>
      </c>
      <c r="R542" t="s">
        <v>45</v>
      </c>
      <c r="S542" t="s">
        <v>45</v>
      </c>
      <c r="T542" s="9">
        <v>23.340959548950199</v>
      </c>
      <c r="U542">
        <v>23.6306762695313</v>
      </c>
      <c r="V542">
        <v>23.602409362793001</v>
      </c>
      <c r="W542">
        <v>23.3658638000488</v>
      </c>
      <c r="X542" s="9" t="s">
        <v>45</v>
      </c>
    </row>
    <row r="543" spans="1:24" x14ac:dyDescent="0.25">
      <c r="A543" t="s">
        <v>3145</v>
      </c>
      <c r="B543" t="s">
        <v>3145</v>
      </c>
      <c r="C543" t="s">
        <v>3146</v>
      </c>
      <c r="D543" t="s">
        <v>3147</v>
      </c>
      <c r="E543" t="s">
        <v>3148</v>
      </c>
      <c r="F543" t="s">
        <v>3149</v>
      </c>
      <c r="G543" t="s">
        <v>3150</v>
      </c>
      <c r="H543" t="s">
        <v>3151</v>
      </c>
      <c r="I543" s="9">
        <v>85.658000000000001</v>
      </c>
      <c r="J543" s="10">
        <v>6</v>
      </c>
      <c r="K543">
        <v>10.9</v>
      </c>
      <c r="L543">
        <v>149620000</v>
      </c>
      <c r="M543" s="9">
        <v>8</v>
      </c>
      <c r="O543">
        <v>0.19298785188845699</v>
      </c>
      <c r="P543" s="9">
        <v>0.130773862202961</v>
      </c>
      <c r="Q543">
        <v>23.6039943695068</v>
      </c>
      <c r="R543">
        <v>23.390869140625</v>
      </c>
      <c r="S543">
        <v>22.685152053833001</v>
      </c>
      <c r="T543" s="9">
        <v>23.334018707275401</v>
      </c>
      <c r="U543">
        <v>23.363325119018601</v>
      </c>
      <c r="V543">
        <v>23.141910552978501</v>
      </c>
      <c r="W543">
        <v>22.862968444824201</v>
      </c>
      <c r="X543" s="9" t="s">
        <v>45</v>
      </c>
    </row>
    <row r="544" spans="1:24" x14ac:dyDescent="0.25">
      <c r="A544" t="s">
        <v>3152</v>
      </c>
      <c r="B544" t="s">
        <v>3152</v>
      </c>
      <c r="C544" t="s">
        <v>3153</v>
      </c>
      <c r="D544" t="s">
        <v>3154</v>
      </c>
      <c r="E544" t="s">
        <v>3155</v>
      </c>
      <c r="F544" t="s">
        <v>3156</v>
      </c>
      <c r="G544" t="s">
        <v>3157</v>
      </c>
      <c r="H544" t="s">
        <v>3158</v>
      </c>
      <c r="I544" s="9">
        <v>24.75</v>
      </c>
      <c r="J544" s="10">
        <v>11</v>
      </c>
      <c r="K544">
        <v>42.3</v>
      </c>
      <c r="L544">
        <v>4887700000</v>
      </c>
      <c r="M544" s="9">
        <v>92</v>
      </c>
      <c r="O544">
        <v>0.374376564235609</v>
      </c>
      <c r="P544" s="9">
        <v>-7.5118064880371094E-2</v>
      </c>
      <c r="Q544">
        <v>28.654136657714801</v>
      </c>
      <c r="R544">
        <v>28.334495544433601</v>
      </c>
      <c r="S544">
        <v>28.5552673339844</v>
      </c>
      <c r="T544" s="9">
        <v>28.510734558105501</v>
      </c>
      <c r="U544">
        <v>28.5421142578125</v>
      </c>
      <c r="V544">
        <v>28.459123611450199</v>
      </c>
      <c r="W544">
        <v>28.636716842651399</v>
      </c>
      <c r="X544" s="9">
        <v>28.7171516418457</v>
      </c>
    </row>
    <row r="545" spans="1:24" x14ac:dyDescent="0.25">
      <c r="A545" t="s">
        <v>3159</v>
      </c>
      <c r="B545" t="s">
        <v>3159</v>
      </c>
      <c r="C545" t="s">
        <v>3160</v>
      </c>
      <c r="D545" t="s">
        <v>3161</v>
      </c>
      <c r="E545" t="s">
        <v>3162</v>
      </c>
      <c r="F545" t="s">
        <v>3163</v>
      </c>
      <c r="G545" t="s">
        <v>1132</v>
      </c>
      <c r="H545" t="s">
        <v>3164</v>
      </c>
      <c r="I545" s="9">
        <v>48.533999999999999</v>
      </c>
      <c r="J545" s="10">
        <v>32</v>
      </c>
      <c r="K545">
        <v>69.900000000000006</v>
      </c>
      <c r="L545">
        <v>33392000000</v>
      </c>
      <c r="M545" s="9">
        <v>435</v>
      </c>
      <c r="O545">
        <v>0.121543657083983</v>
      </c>
      <c r="P545" s="9">
        <v>4.02016639709473E-2</v>
      </c>
      <c r="Q545">
        <v>31.209844589233398</v>
      </c>
      <c r="R545">
        <v>31.360242843627901</v>
      </c>
      <c r="S545">
        <v>31.444555282592798</v>
      </c>
      <c r="T545" s="9">
        <v>31.3198547363281</v>
      </c>
      <c r="U545">
        <v>31.217086791992202</v>
      </c>
      <c r="V545">
        <v>31.016443252563501</v>
      </c>
      <c r="W545">
        <v>31.400753021240199</v>
      </c>
      <c r="X545" s="9">
        <v>31.5394077301025</v>
      </c>
    </row>
    <row r="546" spans="1:24" x14ac:dyDescent="0.25">
      <c r="A546" t="s">
        <v>3165</v>
      </c>
      <c r="B546" t="s">
        <v>3165</v>
      </c>
      <c r="C546" t="s">
        <v>3166</v>
      </c>
      <c r="D546" t="s">
        <v>3167</v>
      </c>
      <c r="E546" t="s">
        <v>3168</v>
      </c>
      <c r="F546" t="s">
        <v>3169</v>
      </c>
      <c r="G546" t="s">
        <v>3170</v>
      </c>
      <c r="H546" t="s">
        <v>3171</v>
      </c>
      <c r="I546" s="9">
        <v>49.585000000000001</v>
      </c>
      <c r="J546" s="10">
        <v>1</v>
      </c>
      <c r="K546">
        <v>52.5</v>
      </c>
      <c r="L546">
        <v>69553000</v>
      </c>
      <c r="M546" s="9">
        <v>6</v>
      </c>
      <c r="O546">
        <v>0.15883560748542</v>
      </c>
      <c r="P546" s="9">
        <v>0.41908518473307399</v>
      </c>
      <c r="Q546">
        <v>23.767593383789102</v>
      </c>
      <c r="R546" t="s">
        <v>45</v>
      </c>
      <c r="S546">
        <v>21.442176818847699</v>
      </c>
      <c r="T546" s="9">
        <v>20.473876953125</v>
      </c>
      <c r="U546">
        <v>21.6192111968994</v>
      </c>
      <c r="V546">
        <v>21.166498184204102</v>
      </c>
      <c r="W546">
        <v>21.640682220458999</v>
      </c>
      <c r="X546" s="9" t="s">
        <v>45</v>
      </c>
    </row>
    <row r="547" spans="1:24" x14ac:dyDescent="0.25">
      <c r="A547" t="s">
        <v>3172</v>
      </c>
      <c r="B547" t="s">
        <v>3172</v>
      </c>
      <c r="C547" t="s">
        <v>3173</v>
      </c>
      <c r="D547" t="s">
        <v>3174</v>
      </c>
      <c r="E547" t="s">
        <v>3175</v>
      </c>
      <c r="F547" t="s">
        <v>3176</v>
      </c>
      <c r="G547" t="s">
        <v>3177</v>
      </c>
      <c r="H547" t="s">
        <v>3178</v>
      </c>
      <c r="I547" s="9">
        <v>36.052999999999997</v>
      </c>
      <c r="J547" s="10">
        <v>26</v>
      </c>
      <c r="K547">
        <v>76.7</v>
      </c>
      <c r="L547">
        <v>57439000000</v>
      </c>
      <c r="M547" s="9">
        <v>421</v>
      </c>
      <c r="O547">
        <v>0.43557914814913701</v>
      </c>
      <c r="P547" s="9">
        <v>-0.14023685455322299</v>
      </c>
      <c r="Q547">
        <v>31.891716003418001</v>
      </c>
      <c r="R547">
        <v>31.820350646972699</v>
      </c>
      <c r="S547">
        <v>31.966676712036101</v>
      </c>
      <c r="T547" s="9">
        <v>32.099925994872997</v>
      </c>
      <c r="U547">
        <v>32.301601409912102</v>
      </c>
      <c r="V547">
        <v>32.320499420166001</v>
      </c>
      <c r="W547">
        <v>31.849014282226602</v>
      </c>
      <c r="X547" s="9">
        <v>31.868501663208001</v>
      </c>
    </row>
    <row r="548" spans="1:24" x14ac:dyDescent="0.25">
      <c r="A548" t="s">
        <v>3179</v>
      </c>
      <c r="B548" t="s">
        <v>3180</v>
      </c>
      <c r="C548" t="s">
        <v>3181</v>
      </c>
      <c r="D548" t="s">
        <v>3182</v>
      </c>
      <c r="E548" t="s">
        <v>3183</v>
      </c>
      <c r="F548" t="s">
        <v>3184</v>
      </c>
      <c r="G548" t="s">
        <v>3185</v>
      </c>
      <c r="I548" s="9">
        <v>28.315000000000001</v>
      </c>
      <c r="J548" s="10">
        <v>5</v>
      </c>
      <c r="K548">
        <v>16</v>
      </c>
      <c r="L548">
        <v>609240000</v>
      </c>
      <c r="M548" s="9">
        <v>26</v>
      </c>
      <c r="O548">
        <v>0.34297120767558897</v>
      </c>
      <c r="P548" s="9">
        <v>0.28933191299438499</v>
      </c>
      <c r="Q548">
        <v>24.7467861175537</v>
      </c>
      <c r="R548">
        <v>25.1001300811768</v>
      </c>
      <c r="S548">
        <v>26.113227844238299</v>
      </c>
      <c r="T548" s="9">
        <v>25.282878875732401</v>
      </c>
      <c r="U548">
        <v>25.666385650634801</v>
      </c>
      <c r="V548">
        <v>24.854194641113299</v>
      </c>
      <c r="W548">
        <v>24.746118545532202</v>
      </c>
      <c r="X548" s="9">
        <v>24.818996429443398</v>
      </c>
    </row>
    <row r="549" spans="1:24" x14ac:dyDescent="0.25">
      <c r="A549" t="s">
        <v>3186</v>
      </c>
      <c r="B549" t="s">
        <v>3186</v>
      </c>
      <c r="C549" t="s">
        <v>3187</v>
      </c>
      <c r="D549" t="s">
        <v>3188</v>
      </c>
      <c r="E549" t="s">
        <v>3189</v>
      </c>
      <c r="F549" t="s">
        <v>3190</v>
      </c>
      <c r="G549" t="s">
        <v>3191</v>
      </c>
      <c r="H549" t="s">
        <v>3192</v>
      </c>
      <c r="I549" s="9">
        <v>43.652999999999999</v>
      </c>
      <c r="J549" s="10">
        <v>15</v>
      </c>
      <c r="K549">
        <v>31</v>
      </c>
      <c r="L549">
        <v>3998400000</v>
      </c>
      <c r="M549" s="9">
        <v>132</v>
      </c>
      <c r="O549">
        <v>0.48363965681694199</v>
      </c>
      <c r="P549" s="9">
        <v>0.10327720642089799</v>
      </c>
      <c r="Q549">
        <v>28.187494277954102</v>
      </c>
      <c r="R549">
        <v>28.430217742919901</v>
      </c>
      <c r="S549">
        <v>28.067790985107401</v>
      </c>
      <c r="T549" s="9">
        <v>28.279676437377901</v>
      </c>
      <c r="U549">
        <v>28.098283767700199</v>
      </c>
      <c r="V549">
        <v>28.006994247436499</v>
      </c>
      <c r="W549">
        <v>28.292766571044901</v>
      </c>
      <c r="X549" s="9">
        <v>28.154026031494102</v>
      </c>
    </row>
    <row r="550" spans="1:24" x14ac:dyDescent="0.25">
      <c r="A550" t="s">
        <v>3193</v>
      </c>
      <c r="B550" t="s">
        <v>3193</v>
      </c>
      <c r="C550" t="s">
        <v>3194</v>
      </c>
      <c r="D550" t="s">
        <v>3195</v>
      </c>
      <c r="E550" t="s">
        <v>3196</v>
      </c>
      <c r="F550" t="s">
        <v>3197</v>
      </c>
      <c r="G550" t="s">
        <v>3198</v>
      </c>
      <c r="H550" t="s">
        <v>3199</v>
      </c>
      <c r="I550" s="9">
        <v>35.716000000000001</v>
      </c>
      <c r="J550" s="10">
        <v>2</v>
      </c>
      <c r="K550">
        <v>10.5</v>
      </c>
      <c r="L550">
        <v>287490000</v>
      </c>
      <c r="M550" s="9">
        <v>11</v>
      </c>
      <c r="O550">
        <v>5.4433551686746399E-2</v>
      </c>
      <c r="P550" s="9">
        <v>-2.94547080993652E-2</v>
      </c>
      <c r="Q550">
        <v>24.426240921020501</v>
      </c>
      <c r="R550">
        <v>24.880355834960898</v>
      </c>
      <c r="S550">
        <v>24.389820098876999</v>
      </c>
      <c r="T550" s="9">
        <v>24.498384475708001</v>
      </c>
      <c r="U550">
        <v>24.760860443115199</v>
      </c>
      <c r="V550">
        <v>24.915428161621101</v>
      </c>
      <c r="W550">
        <v>24.332994461059599</v>
      </c>
      <c r="X550" s="9">
        <v>24.303337097168001</v>
      </c>
    </row>
    <row r="551" spans="1:24" x14ac:dyDescent="0.25">
      <c r="A551" t="s">
        <v>3200</v>
      </c>
      <c r="B551" t="s">
        <v>3200</v>
      </c>
      <c r="C551" t="s">
        <v>3201</v>
      </c>
      <c r="D551" t="s">
        <v>3202</v>
      </c>
      <c r="E551" t="s">
        <v>3203</v>
      </c>
      <c r="F551" t="s">
        <v>3204</v>
      </c>
      <c r="G551" t="s">
        <v>3205</v>
      </c>
      <c r="H551" t="s">
        <v>1639</v>
      </c>
      <c r="I551" s="9">
        <v>68.569000000000003</v>
      </c>
      <c r="J551" s="10">
        <v>54</v>
      </c>
      <c r="K551">
        <v>75.5</v>
      </c>
      <c r="L551">
        <v>77426000000</v>
      </c>
      <c r="M551" s="9">
        <v>725</v>
      </c>
      <c r="O551">
        <v>0.87088438581830996</v>
      </c>
      <c r="P551" s="9">
        <v>0.32119417190551802</v>
      </c>
      <c r="Q551">
        <v>32.261898040771499</v>
      </c>
      <c r="R551">
        <v>32.538459777832003</v>
      </c>
      <c r="S551">
        <v>32.622940063476598</v>
      </c>
      <c r="T551" s="9">
        <v>32.277942657470703</v>
      </c>
      <c r="U551">
        <v>31.887182235717798</v>
      </c>
      <c r="V551">
        <v>31.814899444580099</v>
      </c>
      <c r="W551">
        <v>32.190986633300803</v>
      </c>
      <c r="X551" s="9">
        <v>32.523395538330099</v>
      </c>
    </row>
    <row r="552" spans="1:24" x14ac:dyDescent="0.25">
      <c r="A552" t="s">
        <v>3206</v>
      </c>
      <c r="B552" t="s">
        <v>3206</v>
      </c>
      <c r="C552" t="s">
        <v>3207</v>
      </c>
      <c r="D552" t="s">
        <v>3208</v>
      </c>
      <c r="E552" t="s">
        <v>3209</v>
      </c>
      <c r="F552" t="s">
        <v>3210</v>
      </c>
      <c r="G552" t="s">
        <v>3211</v>
      </c>
      <c r="H552" t="s">
        <v>1639</v>
      </c>
      <c r="I552" s="9">
        <v>69.283000000000001</v>
      </c>
      <c r="J552" s="10">
        <v>20</v>
      </c>
      <c r="K552">
        <v>41.5</v>
      </c>
      <c r="L552">
        <v>12202000000</v>
      </c>
      <c r="M552" s="9">
        <v>183</v>
      </c>
      <c r="O552">
        <v>0.17713629614548301</v>
      </c>
      <c r="P552" s="9">
        <v>-0.182904243469238</v>
      </c>
      <c r="Q552">
        <v>29.402492523193398</v>
      </c>
      <c r="R552">
        <v>29.9795112609863</v>
      </c>
      <c r="S552">
        <v>30.3945827484131</v>
      </c>
      <c r="T552" s="9">
        <v>29.283634185791001</v>
      </c>
      <c r="U552">
        <v>29.5028476715088</v>
      </c>
      <c r="V552">
        <v>29.383810043335</v>
      </c>
      <c r="W552">
        <v>30.2208957672119</v>
      </c>
      <c r="X552" s="9">
        <v>30.684284210205099</v>
      </c>
    </row>
    <row r="553" spans="1:24" x14ac:dyDescent="0.25">
      <c r="A553" t="s">
        <v>3212</v>
      </c>
      <c r="B553" t="s">
        <v>3213</v>
      </c>
      <c r="C553" t="s">
        <v>3214</v>
      </c>
      <c r="D553" t="s">
        <v>3215</v>
      </c>
      <c r="E553" t="s">
        <v>3216</v>
      </c>
      <c r="F553" t="s">
        <v>3217</v>
      </c>
      <c r="G553" t="s">
        <v>3218</v>
      </c>
      <c r="H553" t="s">
        <v>3219</v>
      </c>
      <c r="I553" s="9">
        <v>40.450000000000003</v>
      </c>
      <c r="J553" s="10">
        <v>4</v>
      </c>
      <c r="K553">
        <v>29</v>
      </c>
      <c r="L553">
        <v>753110000</v>
      </c>
      <c r="M553" s="9">
        <v>25</v>
      </c>
      <c r="O553">
        <v>5.4693663507748701E-2</v>
      </c>
      <c r="P553" s="9">
        <v>-4.7226905822753899E-2</v>
      </c>
      <c r="Q553">
        <v>25.447395324706999</v>
      </c>
      <c r="R553">
        <v>25.660005569458001</v>
      </c>
      <c r="S553">
        <v>25.677665710449201</v>
      </c>
      <c r="T553" s="9">
        <v>26.118980407714801</v>
      </c>
      <c r="U553">
        <v>25.000453948974599</v>
      </c>
      <c r="V553">
        <v>25.822088241577099</v>
      </c>
      <c r="W553">
        <v>26.203125</v>
      </c>
      <c r="X553" s="9">
        <v>26.067287445068398</v>
      </c>
    </row>
    <row r="554" spans="1:24" x14ac:dyDescent="0.25">
      <c r="A554" t="s">
        <v>3220</v>
      </c>
      <c r="B554" t="s">
        <v>3220</v>
      </c>
      <c r="C554" t="s">
        <v>3221</v>
      </c>
      <c r="D554" t="s">
        <v>3222</v>
      </c>
      <c r="E554" t="s">
        <v>3223</v>
      </c>
      <c r="F554" t="s">
        <v>1053</v>
      </c>
      <c r="G554" t="s">
        <v>3224</v>
      </c>
      <c r="H554" t="s">
        <v>95</v>
      </c>
      <c r="I554" s="9">
        <v>14.105</v>
      </c>
      <c r="J554" s="10">
        <v>1</v>
      </c>
      <c r="K554">
        <v>51.5</v>
      </c>
      <c r="L554">
        <v>558910000</v>
      </c>
      <c r="M554" s="9">
        <v>16</v>
      </c>
      <c r="O554">
        <v>0.43472059136479102</v>
      </c>
      <c r="P554" s="9">
        <v>0.35423755645751998</v>
      </c>
      <c r="Q554">
        <v>25.696784973144499</v>
      </c>
      <c r="R554">
        <v>26.013057708740199</v>
      </c>
      <c r="S554">
        <v>25.427646636962901</v>
      </c>
      <c r="T554" s="9">
        <v>25.5746173858643</v>
      </c>
      <c r="U554">
        <v>25.542770385742202</v>
      </c>
      <c r="V554">
        <v>24.460453033447301</v>
      </c>
      <c r="W554">
        <v>25.199142456054702</v>
      </c>
      <c r="X554" s="9">
        <v>26.092790603637699</v>
      </c>
    </row>
    <row r="555" spans="1:24" x14ac:dyDescent="0.25">
      <c r="A555" t="s">
        <v>3225</v>
      </c>
      <c r="B555" t="s">
        <v>3225</v>
      </c>
      <c r="C555" t="s">
        <v>3226</v>
      </c>
      <c r="D555" t="s">
        <v>3227</v>
      </c>
      <c r="E555" t="s">
        <v>3228</v>
      </c>
      <c r="F555" t="s">
        <v>3229</v>
      </c>
      <c r="G555" t="s">
        <v>3230</v>
      </c>
      <c r="H555" t="s">
        <v>3231</v>
      </c>
      <c r="I555" s="9">
        <v>137.01</v>
      </c>
      <c r="J555" s="10">
        <v>5</v>
      </c>
      <c r="K555">
        <v>9.3000000000000007</v>
      </c>
      <c r="L555">
        <v>165040000</v>
      </c>
      <c r="M555" s="9">
        <v>6</v>
      </c>
      <c r="O555">
        <v>0.43880245468579898</v>
      </c>
      <c r="P555" s="9">
        <v>0.27894687652587902</v>
      </c>
      <c r="Q555">
        <v>22.885206222534201</v>
      </c>
      <c r="R555">
        <v>23.578422546386701</v>
      </c>
      <c r="S555">
        <v>23.409633636474599</v>
      </c>
      <c r="T555" s="9">
        <v>22.840631484985401</v>
      </c>
      <c r="U555">
        <v>22.607812881469702</v>
      </c>
      <c r="V555">
        <v>22.806247711181602</v>
      </c>
      <c r="W555">
        <v>22.6520881652832</v>
      </c>
      <c r="X555" s="9">
        <v>23.531957626342798</v>
      </c>
    </row>
    <row r="556" spans="1:24" x14ac:dyDescent="0.25">
      <c r="A556" t="s">
        <v>3232</v>
      </c>
      <c r="B556" t="s">
        <v>3233</v>
      </c>
      <c r="C556" t="s">
        <v>3234</v>
      </c>
      <c r="D556" t="s">
        <v>3235</v>
      </c>
      <c r="E556" t="s">
        <v>3236</v>
      </c>
      <c r="F556" t="s">
        <v>3237</v>
      </c>
      <c r="G556" t="s">
        <v>3238</v>
      </c>
      <c r="H556" t="s">
        <v>3239</v>
      </c>
      <c r="I556" s="9">
        <v>112.89</v>
      </c>
      <c r="J556" s="10">
        <v>45</v>
      </c>
      <c r="K556">
        <v>42.3</v>
      </c>
      <c r="L556">
        <v>36997000000</v>
      </c>
      <c r="M556" s="9">
        <v>445</v>
      </c>
      <c r="O556">
        <v>0.42948918747655501</v>
      </c>
      <c r="P556" s="9">
        <v>0.187551975250244</v>
      </c>
      <c r="Q556">
        <v>31.208448410034201</v>
      </c>
      <c r="R556">
        <v>31.597303390502901</v>
      </c>
      <c r="S556">
        <v>31.663948059081999</v>
      </c>
      <c r="T556" s="9">
        <v>31.317592620849599</v>
      </c>
      <c r="U556">
        <v>30.940628051757798</v>
      </c>
      <c r="V556">
        <v>31.070096969604499</v>
      </c>
      <c r="W556">
        <v>31.364788055419901</v>
      </c>
      <c r="X556" s="9">
        <v>31.661571502685501</v>
      </c>
    </row>
    <row r="557" spans="1:24" x14ac:dyDescent="0.25">
      <c r="A557" t="s">
        <v>3240</v>
      </c>
      <c r="B557" t="s">
        <v>3240</v>
      </c>
      <c r="C557" t="s">
        <v>3241</v>
      </c>
      <c r="D557" t="s">
        <v>3242</v>
      </c>
      <c r="E557" t="s">
        <v>3243</v>
      </c>
      <c r="F557" t="s">
        <v>3244</v>
      </c>
      <c r="G557" t="s">
        <v>3245</v>
      </c>
      <c r="H557" t="s">
        <v>3246</v>
      </c>
      <c r="I557" s="9">
        <v>35.061</v>
      </c>
      <c r="J557" s="10">
        <v>1</v>
      </c>
      <c r="K557">
        <v>3.6</v>
      </c>
      <c r="L557">
        <v>62841000</v>
      </c>
      <c r="M557" s="9">
        <v>2</v>
      </c>
      <c r="O557">
        <v>2.1974605056343099</v>
      </c>
      <c r="P557" s="9">
        <v>0.29840453465779498</v>
      </c>
      <c r="Q557">
        <v>22.567949295043899</v>
      </c>
      <c r="R557">
        <v>22.472438812255898</v>
      </c>
      <c r="S557" t="s">
        <v>45</v>
      </c>
      <c r="T557" s="9">
        <v>22.4784755706787</v>
      </c>
      <c r="U557">
        <v>22.195865631103501</v>
      </c>
      <c r="V557">
        <v>22.356410980224599</v>
      </c>
      <c r="W557">
        <v>22.1274509429932</v>
      </c>
      <c r="X557" s="9">
        <v>22.151805877685501</v>
      </c>
    </row>
    <row r="558" spans="1:24" x14ac:dyDescent="0.25">
      <c r="A558" t="s">
        <v>3247</v>
      </c>
      <c r="B558" t="s">
        <v>3248</v>
      </c>
      <c r="C558" t="s">
        <v>3249</v>
      </c>
      <c r="D558" t="s">
        <v>3250</v>
      </c>
      <c r="E558" t="s">
        <v>3251</v>
      </c>
      <c r="F558" t="s">
        <v>3252</v>
      </c>
      <c r="G558" t="s">
        <v>3253</v>
      </c>
      <c r="H558" t="s">
        <v>3254</v>
      </c>
      <c r="I558" s="9">
        <v>56.381</v>
      </c>
      <c r="J558" s="10">
        <v>18</v>
      </c>
      <c r="K558">
        <v>34.4</v>
      </c>
      <c r="L558">
        <v>2283900000</v>
      </c>
      <c r="M558" s="9">
        <v>82</v>
      </c>
      <c r="O558">
        <v>0.125979309016376</v>
      </c>
      <c r="P558" s="9">
        <v>-7.1159362792968806E-2</v>
      </c>
      <c r="Q558">
        <v>27.01051902771</v>
      </c>
      <c r="R558">
        <v>27.512769699096701</v>
      </c>
      <c r="S558">
        <v>27.599815368652301</v>
      </c>
      <c r="T558" s="9">
        <v>27.241636276245099</v>
      </c>
      <c r="U558">
        <v>26.974979400634801</v>
      </c>
      <c r="V558">
        <v>27.389032363891602</v>
      </c>
      <c r="W558">
        <v>27.532596588134801</v>
      </c>
      <c r="X558" s="9">
        <v>27.752769470214801</v>
      </c>
    </row>
    <row r="559" spans="1:24" x14ac:dyDescent="0.25">
      <c r="A559" t="s">
        <v>3255</v>
      </c>
      <c r="B559" t="s">
        <v>3255</v>
      </c>
      <c r="C559" t="s">
        <v>3256</v>
      </c>
      <c r="D559" t="s">
        <v>3257</v>
      </c>
      <c r="E559" t="s">
        <v>3258</v>
      </c>
      <c r="F559" t="s">
        <v>3259</v>
      </c>
      <c r="G559" t="s">
        <v>3260</v>
      </c>
      <c r="I559" s="9">
        <v>10.659000000000001</v>
      </c>
      <c r="J559" s="10">
        <v>3</v>
      </c>
      <c r="K559">
        <v>47</v>
      </c>
      <c r="L559">
        <v>257900000</v>
      </c>
      <c r="M559" s="9">
        <v>9</v>
      </c>
      <c r="O559">
        <v>9.8407068307083193E-3</v>
      </c>
      <c r="P559" s="9">
        <v>2.6162624359130901E-2</v>
      </c>
      <c r="Q559">
        <v>25.195165634155298</v>
      </c>
      <c r="R559">
        <v>24.233814239501999</v>
      </c>
      <c r="S559">
        <v>21.713516235351602</v>
      </c>
      <c r="T559" s="9">
        <v>24.585432052612301</v>
      </c>
      <c r="U559">
        <v>24.452241897583001</v>
      </c>
      <c r="V559">
        <v>24.656328201293899</v>
      </c>
      <c r="W559">
        <v>23.908023834228501</v>
      </c>
      <c r="X559" s="9">
        <v>22.606683731079102</v>
      </c>
    </row>
    <row r="560" spans="1:24" x14ac:dyDescent="0.25">
      <c r="A560" t="s">
        <v>3261</v>
      </c>
      <c r="B560" t="s">
        <v>3261</v>
      </c>
      <c r="C560" t="s">
        <v>3262</v>
      </c>
      <c r="D560" t="s">
        <v>3263</v>
      </c>
      <c r="E560" t="s">
        <v>3264</v>
      </c>
      <c r="F560" t="s">
        <v>3265</v>
      </c>
      <c r="G560" t="s">
        <v>3266</v>
      </c>
      <c r="H560" t="s">
        <v>3267</v>
      </c>
      <c r="I560" s="9">
        <v>32.851999999999997</v>
      </c>
      <c r="J560" s="10">
        <v>9</v>
      </c>
      <c r="K560">
        <v>54</v>
      </c>
      <c r="L560">
        <v>20375000000</v>
      </c>
      <c r="M560" s="9">
        <v>99</v>
      </c>
      <c r="O560">
        <v>0.137306350319367</v>
      </c>
      <c r="P560" s="9">
        <v>9.83014106750488E-2</v>
      </c>
      <c r="Q560">
        <v>30.168659210205099</v>
      </c>
      <c r="R560">
        <v>30.3865871429443</v>
      </c>
      <c r="S560">
        <v>30.7257404327393</v>
      </c>
      <c r="T560" s="9">
        <v>30.455326080322301</v>
      </c>
      <c r="U560">
        <v>29.8302612304688</v>
      </c>
      <c r="V560">
        <v>30.0972290039063</v>
      </c>
      <c r="W560">
        <v>30.451107025146499</v>
      </c>
      <c r="X560" s="9">
        <v>30.9645099639893</v>
      </c>
    </row>
    <row r="561" spans="1:24" x14ac:dyDescent="0.25">
      <c r="A561" t="s">
        <v>3268</v>
      </c>
      <c r="B561" t="s">
        <v>3268</v>
      </c>
      <c r="C561" t="s">
        <v>3269</v>
      </c>
      <c r="D561" t="s">
        <v>3270</v>
      </c>
      <c r="E561" t="s">
        <v>3271</v>
      </c>
      <c r="F561" t="s">
        <v>3272</v>
      </c>
      <c r="G561" t="s">
        <v>3273</v>
      </c>
      <c r="H561" t="s">
        <v>3274</v>
      </c>
      <c r="I561" s="9">
        <v>80.058000000000007</v>
      </c>
      <c r="J561" s="10">
        <v>55</v>
      </c>
      <c r="K561">
        <v>64.400000000000006</v>
      </c>
      <c r="L561">
        <v>75925000000</v>
      </c>
      <c r="M561" s="9">
        <v>771</v>
      </c>
      <c r="O561">
        <v>0.18782012838515799</v>
      </c>
      <c r="P561" s="9">
        <v>-0.110122680664063</v>
      </c>
      <c r="Q561">
        <v>32.323966979980497</v>
      </c>
      <c r="R561">
        <v>32.599544525146499</v>
      </c>
      <c r="S561">
        <v>32.441120147705099</v>
      </c>
      <c r="T561" s="9">
        <v>32.416267395019503</v>
      </c>
      <c r="U561">
        <v>32.289752960205099</v>
      </c>
      <c r="V561">
        <v>32.107490539550803</v>
      </c>
      <c r="W561">
        <v>32.725944519042997</v>
      </c>
      <c r="X561" s="9">
        <v>33.098201751708999</v>
      </c>
    </row>
    <row r="562" spans="1:24" x14ac:dyDescent="0.25">
      <c r="A562" t="s">
        <v>3275</v>
      </c>
      <c r="B562" t="s">
        <v>3275</v>
      </c>
      <c r="C562" t="s">
        <v>3276</v>
      </c>
      <c r="D562" t="s">
        <v>3277</v>
      </c>
      <c r="E562" t="s">
        <v>3271</v>
      </c>
      <c r="F562" t="s">
        <v>3278</v>
      </c>
      <c r="G562" t="s">
        <v>2491</v>
      </c>
      <c r="H562" t="s">
        <v>3274</v>
      </c>
      <c r="I562" s="9">
        <v>58.215000000000003</v>
      </c>
      <c r="J562" s="10">
        <v>21</v>
      </c>
      <c r="K562">
        <v>50.6</v>
      </c>
      <c r="L562">
        <v>11234000000</v>
      </c>
      <c r="M562" s="9">
        <v>232</v>
      </c>
      <c r="O562">
        <v>1.7464255073974599</v>
      </c>
      <c r="P562" s="9">
        <v>-0.61521387100219704</v>
      </c>
      <c r="Q562">
        <v>29.6346244812012</v>
      </c>
      <c r="R562">
        <v>29.600736618041999</v>
      </c>
      <c r="S562">
        <v>29.359279632568398</v>
      </c>
      <c r="T562" s="9">
        <v>29.4524230957031</v>
      </c>
      <c r="U562">
        <v>29.891136169433601</v>
      </c>
      <c r="V562">
        <v>29.771072387695298</v>
      </c>
      <c r="W562">
        <v>30.3036708831787</v>
      </c>
      <c r="X562" s="9">
        <v>30.542039871215799</v>
      </c>
    </row>
    <row r="563" spans="1:24" x14ac:dyDescent="0.25">
      <c r="A563" t="s">
        <v>3279</v>
      </c>
      <c r="B563" t="s">
        <v>3279</v>
      </c>
      <c r="C563" t="s">
        <v>3280</v>
      </c>
      <c r="D563" t="s">
        <v>3281</v>
      </c>
      <c r="E563" t="s">
        <v>3282</v>
      </c>
      <c r="F563" t="s">
        <v>3283</v>
      </c>
      <c r="G563" t="s">
        <v>3284</v>
      </c>
      <c r="H563" t="s">
        <v>3285</v>
      </c>
      <c r="I563" s="9">
        <v>36.112000000000002</v>
      </c>
      <c r="J563" s="10">
        <v>24</v>
      </c>
      <c r="K563">
        <v>64.099999999999994</v>
      </c>
      <c r="L563">
        <v>8932800000</v>
      </c>
      <c r="M563" s="9">
        <v>161</v>
      </c>
      <c r="O563">
        <v>0.58361286820284397</v>
      </c>
      <c r="P563" s="9">
        <v>-0.104226589202881</v>
      </c>
      <c r="Q563">
        <v>29.217109680175799</v>
      </c>
      <c r="R563">
        <v>29.2899570465088</v>
      </c>
      <c r="S563">
        <v>29.160364151001001</v>
      </c>
      <c r="T563" s="9">
        <v>29.3619575500488</v>
      </c>
      <c r="U563">
        <v>29.533878326416001</v>
      </c>
      <c r="V563">
        <v>29.40576171875</v>
      </c>
      <c r="W563">
        <v>29.196292877197301</v>
      </c>
      <c r="X563" s="9">
        <v>29.310361862182599</v>
      </c>
    </row>
    <row r="564" spans="1:24" x14ac:dyDescent="0.25">
      <c r="A564" t="s">
        <v>3286</v>
      </c>
      <c r="B564" t="s">
        <v>3286</v>
      </c>
      <c r="C564" t="s">
        <v>3287</v>
      </c>
      <c r="D564" t="s">
        <v>3288</v>
      </c>
      <c r="F564" t="s">
        <v>1053</v>
      </c>
      <c r="G564" t="s">
        <v>3260</v>
      </c>
      <c r="I564" s="9">
        <v>9.3925999999999998</v>
      </c>
      <c r="J564" s="10">
        <v>2</v>
      </c>
      <c r="K564">
        <v>41.1</v>
      </c>
      <c r="L564">
        <v>148350000</v>
      </c>
      <c r="M564" s="9">
        <v>11</v>
      </c>
      <c r="O564">
        <v>8.7235522327240907E-3</v>
      </c>
      <c r="P564" s="9">
        <v>1.8102645874023399E-2</v>
      </c>
      <c r="Q564">
        <v>24.0431003570557</v>
      </c>
      <c r="R564">
        <v>23.0445861816406</v>
      </c>
      <c r="S564">
        <v>22.028133392333999</v>
      </c>
      <c r="T564" s="9">
        <v>24.232864379882798</v>
      </c>
      <c r="U564">
        <v>24.106853485107401</v>
      </c>
      <c r="V564">
        <v>23.003297805786101</v>
      </c>
      <c r="W564">
        <v>24.0560626983643</v>
      </c>
      <c r="X564" s="9">
        <v>22.110059738159201</v>
      </c>
    </row>
    <row r="565" spans="1:24" x14ac:dyDescent="0.25">
      <c r="A565" t="s">
        <v>3289</v>
      </c>
      <c r="B565" t="s">
        <v>3289</v>
      </c>
      <c r="C565" t="s">
        <v>3290</v>
      </c>
      <c r="D565" t="s">
        <v>3291</v>
      </c>
      <c r="E565" t="s">
        <v>60</v>
      </c>
      <c r="F565" t="s">
        <v>3292</v>
      </c>
      <c r="G565" t="s">
        <v>3293</v>
      </c>
      <c r="H565" t="s">
        <v>63</v>
      </c>
      <c r="I565" s="9">
        <v>11.513999999999999</v>
      </c>
      <c r="J565" s="10">
        <v>1</v>
      </c>
      <c r="K565">
        <v>14</v>
      </c>
      <c r="L565">
        <v>1422700000</v>
      </c>
      <c r="M565" s="9">
        <v>15</v>
      </c>
      <c r="O565">
        <v>0.31047944852523102</v>
      </c>
      <c r="P565" s="9">
        <v>-0.35354280471801802</v>
      </c>
      <c r="Q565">
        <v>27.4793891906738</v>
      </c>
      <c r="R565">
        <v>25.598239898681602</v>
      </c>
      <c r="S565">
        <v>26.291053771972699</v>
      </c>
      <c r="T565" s="9">
        <v>26.529636383056602</v>
      </c>
      <c r="U565">
        <v>26.6158256530762</v>
      </c>
      <c r="V565">
        <v>27.464820861816399</v>
      </c>
      <c r="W565">
        <v>27.0690727233887</v>
      </c>
      <c r="X565" s="9">
        <v>26.1627712249756</v>
      </c>
    </row>
    <row r="566" spans="1:24" x14ac:dyDescent="0.25">
      <c r="A566" t="s">
        <v>3294</v>
      </c>
      <c r="B566" t="s">
        <v>3294</v>
      </c>
      <c r="C566" t="s">
        <v>3295</v>
      </c>
      <c r="D566" t="s">
        <v>3296</v>
      </c>
      <c r="E566" t="s">
        <v>60</v>
      </c>
      <c r="F566" t="s">
        <v>3292</v>
      </c>
      <c r="G566" t="s">
        <v>3297</v>
      </c>
      <c r="H566" t="s">
        <v>63</v>
      </c>
      <c r="I566" s="9">
        <v>11.664999999999999</v>
      </c>
      <c r="J566" s="10">
        <v>5</v>
      </c>
      <c r="K566">
        <v>72.2</v>
      </c>
      <c r="L566">
        <v>1053800000</v>
      </c>
      <c r="M566" s="9">
        <v>33</v>
      </c>
      <c r="O566">
        <v>0.15836072746749499</v>
      </c>
      <c r="P566" s="9">
        <v>-9.0257167816162095E-2</v>
      </c>
      <c r="Q566">
        <v>25.921888351440401</v>
      </c>
      <c r="R566">
        <v>26.282577514648398</v>
      </c>
      <c r="S566">
        <v>26.724554061889599</v>
      </c>
      <c r="T566" s="9">
        <v>25.988975524902301</v>
      </c>
      <c r="U566">
        <v>26.233448028564499</v>
      </c>
      <c r="V566">
        <v>26.577299118041999</v>
      </c>
      <c r="W566">
        <v>26.0264587402344</v>
      </c>
      <c r="X566" s="9">
        <v>26.441818237304702</v>
      </c>
    </row>
    <row r="567" spans="1:24" x14ac:dyDescent="0.25">
      <c r="A567" t="s">
        <v>3298</v>
      </c>
      <c r="B567" t="s">
        <v>3298</v>
      </c>
      <c r="C567" t="s">
        <v>3299</v>
      </c>
      <c r="D567" t="s">
        <v>3300</v>
      </c>
      <c r="E567" t="s">
        <v>3301</v>
      </c>
      <c r="F567" t="s">
        <v>3292</v>
      </c>
      <c r="G567" t="s">
        <v>3302</v>
      </c>
      <c r="H567" t="s">
        <v>63</v>
      </c>
      <c r="I567" s="9">
        <v>34.273000000000003</v>
      </c>
      <c r="J567" s="10">
        <v>18</v>
      </c>
      <c r="K567">
        <v>49.5</v>
      </c>
      <c r="L567">
        <v>14941000000</v>
      </c>
      <c r="M567" s="9">
        <v>257</v>
      </c>
      <c r="O567">
        <v>5.57680365107407E-2</v>
      </c>
      <c r="P567" s="9">
        <v>-3.3648490905761698E-2</v>
      </c>
      <c r="Q567">
        <v>30.083091735839801</v>
      </c>
      <c r="R567">
        <v>30.160507202148398</v>
      </c>
      <c r="S567">
        <v>30.487787246704102</v>
      </c>
      <c r="T567" s="9">
        <v>29.729959487915</v>
      </c>
      <c r="U567">
        <v>30.456110000610401</v>
      </c>
      <c r="V567">
        <v>29.944053649902301</v>
      </c>
      <c r="W567">
        <v>29.862260818481399</v>
      </c>
      <c r="X567" s="9">
        <v>30.3335151672363</v>
      </c>
    </row>
    <row r="568" spans="1:24" x14ac:dyDescent="0.25">
      <c r="A568" t="s">
        <v>3303</v>
      </c>
      <c r="B568" t="s">
        <v>3303</v>
      </c>
      <c r="C568" t="s">
        <v>3304</v>
      </c>
      <c r="D568" t="s">
        <v>3305</v>
      </c>
      <c r="E568" t="s">
        <v>3306</v>
      </c>
      <c r="F568" t="s">
        <v>3307</v>
      </c>
      <c r="G568" t="s">
        <v>3308</v>
      </c>
      <c r="H568" t="s">
        <v>3309</v>
      </c>
      <c r="I568" s="9">
        <v>35.674999999999997</v>
      </c>
      <c r="J568" s="10">
        <v>6</v>
      </c>
      <c r="K568">
        <v>30.2</v>
      </c>
      <c r="L568">
        <v>526750000</v>
      </c>
      <c r="M568" s="9">
        <v>16</v>
      </c>
      <c r="O568">
        <v>0.58238623665211398</v>
      </c>
      <c r="P568" s="9">
        <v>0.23347727457682399</v>
      </c>
      <c r="Q568">
        <v>25.290878295898398</v>
      </c>
      <c r="R568" t="s">
        <v>45</v>
      </c>
      <c r="S568" t="s">
        <v>45</v>
      </c>
      <c r="T568" s="9">
        <v>25.588092803955099</v>
      </c>
      <c r="U568">
        <v>25.1798000335693</v>
      </c>
      <c r="V568">
        <v>25.0489311218262</v>
      </c>
      <c r="W568">
        <v>25.3892936706543</v>
      </c>
      <c r="X568" s="9" t="s">
        <v>45</v>
      </c>
    </row>
    <row r="569" spans="1:24" x14ac:dyDescent="0.25">
      <c r="A569" t="s">
        <v>3310</v>
      </c>
      <c r="B569" t="s">
        <v>3310</v>
      </c>
      <c r="C569" t="s">
        <v>3311</v>
      </c>
      <c r="D569" t="s">
        <v>3312</v>
      </c>
      <c r="E569" t="s">
        <v>3313</v>
      </c>
      <c r="F569" t="s">
        <v>3314</v>
      </c>
      <c r="G569" t="s">
        <v>3315</v>
      </c>
      <c r="H569" t="s">
        <v>95</v>
      </c>
      <c r="I569" s="9">
        <v>46.835999999999999</v>
      </c>
      <c r="J569" s="10">
        <v>24</v>
      </c>
      <c r="K569">
        <v>52.5</v>
      </c>
      <c r="L569">
        <v>6025800000</v>
      </c>
      <c r="M569" s="9">
        <v>141</v>
      </c>
      <c r="O569">
        <v>0.98832566722089199</v>
      </c>
      <c r="P569" s="9">
        <v>0.204829216003418</v>
      </c>
      <c r="Q569">
        <v>28.668342590331999</v>
      </c>
      <c r="R569">
        <v>28.9244785308838</v>
      </c>
      <c r="S569">
        <v>29.067790985107401</v>
      </c>
      <c r="T569" s="9">
        <v>28.696905136108398</v>
      </c>
      <c r="U569">
        <v>28.766893386840799</v>
      </c>
      <c r="V569">
        <v>28.609077453613299</v>
      </c>
      <c r="W569">
        <v>28.541152954101602</v>
      </c>
      <c r="X569" s="9">
        <v>28.621076583862301</v>
      </c>
    </row>
    <row r="570" spans="1:24" x14ac:dyDescent="0.25">
      <c r="A570" t="s">
        <v>3316</v>
      </c>
      <c r="B570" t="s">
        <v>3316</v>
      </c>
      <c r="C570" t="s">
        <v>3317</v>
      </c>
      <c r="D570" t="s">
        <v>3318</v>
      </c>
      <c r="E570" t="s">
        <v>3319</v>
      </c>
      <c r="F570" t="s">
        <v>3320</v>
      </c>
      <c r="G570" t="s">
        <v>3321</v>
      </c>
      <c r="H570" t="s">
        <v>3322</v>
      </c>
      <c r="I570" s="9">
        <v>88.414000000000001</v>
      </c>
      <c r="J570" s="10">
        <v>18</v>
      </c>
      <c r="K570">
        <v>25.2</v>
      </c>
      <c r="L570">
        <v>6458500000</v>
      </c>
      <c r="M570" s="9">
        <v>145</v>
      </c>
      <c r="N570" t="s">
        <v>186</v>
      </c>
      <c r="O570">
        <v>3.4594738652575998</v>
      </c>
      <c r="P570" s="9">
        <v>3.5295314788818399</v>
      </c>
      <c r="Q570">
        <v>27.356239318847699</v>
      </c>
      <c r="R570">
        <v>27.645195007324201</v>
      </c>
      <c r="S570">
        <v>28.145061492919901</v>
      </c>
      <c r="T570" s="9">
        <v>27.849298477172901</v>
      </c>
      <c r="U570">
        <v>23.646802902221701</v>
      </c>
      <c r="V570">
        <v>24.250463485717798</v>
      </c>
      <c r="W570">
        <v>23.4830837249756</v>
      </c>
      <c r="X570" s="9">
        <v>25.497318267822301</v>
      </c>
    </row>
    <row r="571" spans="1:24" x14ac:dyDescent="0.25">
      <c r="A571" t="s">
        <v>3323</v>
      </c>
      <c r="B571" t="s">
        <v>3323</v>
      </c>
      <c r="C571" t="s">
        <v>3324</v>
      </c>
      <c r="D571" t="s">
        <v>3325</v>
      </c>
      <c r="E571" t="s">
        <v>3326</v>
      </c>
      <c r="F571" t="s">
        <v>3327</v>
      </c>
      <c r="G571" t="s">
        <v>3328</v>
      </c>
      <c r="H571" t="s">
        <v>3329</v>
      </c>
      <c r="I571" s="9">
        <v>40.786000000000001</v>
      </c>
      <c r="J571" s="10">
        <v>1</v>
      </c>
      <c r="K571">
        <v>2.5</v>
      </c>
      <c r="L571">
        <v>255850000</v>
      </c>
      <c r="M571" s="9">
        <v>16</v>
      </c>
      <c r="O571">
        <v>0.198103824701721</v>
      </c>
      <c r="P571" s="9">
        <v>-0.11434221267700199</v>
      </c>
      <c r="Q571">
        <v>23.936069488525401</v>
      </c>
      <c r="R571">
        <v>24.015037536621101</v>
      </c>
      <c r="S571">
        <v>24.206426620483398</v>
      </c>
      <c r="T571" s="9">
        <v>24.3838996887207</v>
      </c>
      <c r="U571">
        <v>24.579631805419901</v>
      </c>
      <c r="V571">
        <v>24.564302444458001</v>
      </c>
      <c r="W571">
        <v>24.135553359985401</v>
      </c>
      <c r="X571" s="9">
        <v>23.719314575195298</v>
      </c>
    </row>
    <row r="572" spans="1:24" x14ac:dyDescent="0.25">
      <c r="A572" t="s">
        <v>3330</v>
      </c>
      <c r="B572" t="s">
        <v>3330</v>
      </c>
      <c r="C572" t="s">
        <v>3331</v>
      </c>
      <c r="D572" t="s">
        <v>3332</v>
      </c>
      <c r="E572" t="s">
        <v>3333</v>
      </c>
      <c r="F572" t="s">
        <v>3334</v>
      </c>
      <c r="G572" t="s">
        <v>3335</v>
      </c>
      <c r="H572" t="s">
        <v>3336</v>
      </c>
      <c r="I572" s="9">
        <v>156.33000000000001</v>
      </c>
      <c r="J572" s="10">
        <v>4</v>
      </c>
      <c r="K572">
        <v>7.2</v>
      </c>
      <c r="L572">
        <v>179720000</v>
      </c>
      <c r="M572" s="9">
        <v>4</v>
      </c>
      <c r="O572">
        <v>1.6483575455562001</v>
      </c>
      <c r="P572" s="9">
        <v>1.0406986872355199</v>
      </c>
      <c r="Q572">
        <v>23.773239135742202</v>
      </c>
      <c r="R572">
        <v>24.176988601684599</v>
      </c>
      <c r="S572" t="s">
        <v>45</v>
      </c>
      <c r="T572" s="9" t="s">
        <v>45</v>
      </c>
      <c r="U572">
        <v>23.2195720672607</v>
      </c>
      <c r="V572">
        <v>22.829292297363299</v>
      </c>
      <c r="W572" t="s">
        <v>45</v>
      </c>
      <c r="X572" s="9">
        <v>22.754381179809599</v>
      </c>
    </row>
    <row r="573" spans="1:24" x14ac:dyDescent="0.25">
      <c r="A573" t="s">
        <v>3337</v>
      </c>
      <c r="B573" t="s">
        <v>3338</v>
      </c>
      <c r="C573" t="s">
        <v>3339</v>
      </c>
      <c r="D573" t="s">
        <v>3340</v>
      </c>
      <c r="E573" t="s">
        <v>3341</v>
      </c>
      <c r="F573" t="s">
        <v>3342</v>
      </c>
      <c r="G573" t="s">
        <v>3343</v>
      </c>
      <c r="H573" t="s">
        <v>3344</v>
      </c>
      <c r="I573" s="9">
        <v>60.761000000000003</v>
      </c>
      <c r="J573" s="10">
        <v>10</v>
      </c>
      <c r="K573">
        <v>20.7</v>
      </c>
      <c r="L573">
        <v>1317000000</v>
      </c>
      <c r="M573" s="9">
        <v>41</v>
      </c>
      <c r="O573">
        <v>2.0335252546496901E-2</v>
      </c>
      <c r="P573" s="9">
        <v>3.0342102050781299E-2</v>
      </c>
      <c r="Q573">
        <v>26.042640686035199</v>
      </c>
      <c r="R573">
        <v>27.164516448974599</v>
      </c>
      <c r="S573">
        <v>26.8006992340088</v>
      </c>
      <c r="T573" s="9">
        <v>25.934181213378899</v>
      </c>
      <c r="U573">
        <v>25.980588912963899</v>
      </c>
      <c r="V573">
        <v>25.741754531860401</v>
      </c>
      <c r="W573">
        <v>26.506547927856399</v>
      </c>
      <c r="X573" s="9">
        <v>27.5917778015137</v>
      </c>
    </row>
    <row r="574" spans="1:24" x14ac:dyDescent="0.25">
      <c r="A574" t="s">
        <v>3345</v>
      </c>
      <c r="B574" t="s">
        <v>3345</v>
      </c>
      <c r="C574" t="s">
        <v>3346</v>
      </c>
      <c r="D574" t="s">
        <v>3347</v>
      </c>
      <c r="E574" t="s">
        <v>3348</v>
      </c>
      <c r="F574" t="s">
        <v>3349</v>
      </c>
      <c r="G574" t="s">
        <v>3350</v>
      </c>
      <c r="H574" t="s">
        <v>3351</v>
      </c>
      <c r="I574" s="9">
        <v>48.765999999999998</v>
      </c>
      <c r="J574" s="10">
        <v>4</v>
      </c>
      <c r="K574">
        <v>9.6</v>
      </c>
      <c r="L574">
        <v>190320000</v>
      </c>
      <c r="M574" s="9">
        <v>16</v>
      </c>
      <c r="O574">
        <v>0.84998908087047798</v>
      </c>
      <c r="P574" s="9">
        <v>0.32860851287841802</v>
      </c>
      <c r="Q574">
        <v>23.699964523315401</v>
      </c>
      <c r="R574">
        <v>23.504457473754901</v>
      </c>
      <c r="S574">
        <v>24.029094696044901</v>
      </c>
      <c r="T574" s="9">
        <v>23.171241760253899</v>
      </c>
      <c r="U574">
        <v>23.3493537902832</v>
      </c>
      <c r="V574">
        <v>23.069400787353501</v>
      </c>
      <c r="W574">
        <v>23.404575347900401</v>
      </c>
      <c r="X574" s="9">
        <v>23.266994476318398</v>
      </c>
    </row>
    <row r="575" spans="1:24" x14ac:dyDescent="0.25">
      <c r="A575" t="s">
        <v>3352</v>
      </c>
      <c r="B575" t="s">
        <v>3353</v>
      </c>
      <c r="C575" t="s">
        <v>3354</v>
      </c>
      <c r="D575" t="s">
        <v>3355</v>
      </c>
      <c r="E575" t="s">
        <v>3356</v>
      </c>
      <c r="F575" t="s">
        <v>3357</v>
      </c>
      <c r="G575" t="s">
        <v>3358</v>
      </c>
      <c r="H575" t="s">
        <v>3359</v>
      </c>
      <c r="I575" s="9">
        <v>34.094999999999999</v>
      </c>
      <c r="J575" s="10">
        <v>19</v>
      </c>
      <c r="K575">
        <v>66</v>
      </c>
      <c r="L575">
        <v>5852200000</v>
      </c>
      <c r="M575" s="9">
        <v>126</v>
      </c>
      <c r="O575">
        <v>0.25761131162141199</v>
      </c>
      <c r="P575" s="9">
        <v>-9.3111515045166002E-2</v>
      </c>
      <c r="Q575">
        <v>28.634157180786101</v>
      </c>
      <c r="R575">
        <v>28.652360916137699</v>
      </c>
      <c r="S575">
        <v>28.893163681030298</v>
      </c>
      <c r="T575" s="9">
        <v>28.4590854644775</v>
      </c>
      <c r="U575">
        <v>28.9643039703369</v>
      </c>
      <c r="V575">
        <v>28.847806930541999</v>
      </c>
      <c r="W575">
        <v>28.416753768920898</v>
      </c>
      <c r="X575" s="9">
        <v>28.7823486328125</v>
      </c>
    </row>
    <row r="576" spans="1:24" x14ac:dyDescent="0.25">
      <c r="A576" t="s">
        <v>3360</v>
      </c>
      <c r="B576" t="s">
        <v>3360</v>
      </c>
      <c r="C576" t="s">
        <v>3361</v>
      </c>
      <c r="D576" t="s">
        <v>3362</v>
      </c>
      <c r="E576" t="s">
        <v>3363</v>
      </c>
      <c r="F576" t="s">
        <v>3364</v>
      </c>
      <c r="G576" t="s">
        <v>3365</v>
      </c>
      <c r="H576" t="s">
        <v>429</v>
      </c>
      <c r="I576" s="9">
        <v>56.558999999999997</v>
      </c>
      <c r="J576" s="10">
        <v>31</v>
      </c>
      <c r="K576">
        <v>70.5</v>
      </c>
      <c r="L576">
        <v>39575000000</v>
      </c>
      <c r="M576" s="9">
        <v>497</v>
      </c>
      <c r="O576">
        <v>0.23958843855272999</v>
      </c>
      <c r="P576" s="9">
        <v>-0.14339780807495101</v>
      </c>
      <c r="Q576">
        <v>31.165067672729499</v>
      </c>
      <c r="R576">
        <v>31.539268493652301</v>
      </c>
      <c r="S576">
        <v>31.874412536621101</v>
      </c>
      <c r="T576" s="9">
        <v>31.218645095825199</v>
      </c>
      <c r="U576">
        <v>31.183702468872099</v>
      </c>
      <c r="V576">
        <v>31.467378616333001</v>
      </c>
      <c r="W576">
        <v>31.6905002593994</v>
      </c>
      <c r="X576" s="9">
        <v>32.029403686523402</v>
      </c>
    </row>
    <row r="577" spans="1:24" x14ac:dyDescent="0.25">
      <c r="A577" t="s">
        <v>3366</v>
      </c>
      <c r="B577" t="s">
        <v>3366</v>
      </c>
      <c r="C577" t="s">
        <v>3367</v>
      </c>
      <c r="D577" t="s">
        <v>3368</v>
      </c>
      <c r="E577" t="s">
        <v>3369</v>
      </c>
      <c r="F577" t="s">
        <v>3370</v>
      </c>
      <c r="G577" t="s">
        <v>3371</v>
      </c>
      <c r="I577" s="9">
        <v>13.242000000000001</v>
      </c>
      <c r="J577" s="10">
        <v>2</v>
      </c>
      <c r="K577">
        <v>24.6</v>
      </c>
      <c r="L577">
        <v>129170000</v>
      </c>
      <c r="M577" s="9">
        <v>5</v>
      </c>
      <c r="O577">
        <v>9.6013261405161907E-2</v>
      </c>
      <c r="P577" s="9">
        <v>-0.217262268066406</v>
      </c>
      <c r="Q577">
        <v>22.4316310882568</v>
      </c>
      <c r="R577">
        <v>21.961940765380898</v>
      </c>
      <c r="S577">
        <v>24.754961013793899</v>
      </c>
      <c r="T577" s="9">
        <v>22.909910202026399</v>
      </c>
      <c r="U577">
        <v>22.945816040039102</v>
      </c>
      <c r="V577">
        <v>23.038602828979499</v>
      </c>
      <c r="W577">
        <v>22.149946212768601</v>
      </c>
      <c r="X577" s="9">
        <v>24.793127059936499</v>
      </c>
    </row>
    <row r="578" spans="1:24" x14ac:dyDescent="0.25">
      <c r="A578" t="s">
        <v>3372</v>
      </c>
      <c r="B578" t="s">
        <v>3372</v>
      </c>
      <c r="C578" t="s">
        <v>3373</v>
      </c>
      <c r="D578" t="s">
        <v>3374</v>
      </c>
      <c r="E578" t="s">
        <v>3375</v>
      </c>
      <c r="F578" t="s">
        <v>1311</v>
      </c>
      <c r="G578" t="s">
        <v>3376</v>
      </c>
      <c r="H578" t="s">
        <v>1712</v>
      </c>
      <c r="I578" s="9">
        <v>25.097000000000001</v>
      </c>
      <c r="J578" s="10">
        <v>3</v>
      </c>
      <c r="K578">
        <v>14.7</v>
      </c>
      <c r="L578">
        <v>1060800000</v>
      </c>
      <c r="M578" s="9">
        <v>31</v>
      </c>
      <c r="O578">
        <v>5.5168200340246901E-2</v>
      </c>
      <c r="P578" s="9">
        <v>-3.3085823059081997E-2</v>
      </c>
      <c r="Q578">
        <v>25.842229843139599</v>
      </c>
      <c r="R578">
        <v>26.336641311645501</v>
      </c>
      <c r="S578">
        <v>26.583623886108398</v>
      </c>
      <c r="T578" s="9">
        <v>26.067390441894499</v>
      </c>
      <c r="U578">
        <v>26.550247192382798</v>
      </c>
      <c r="V578">
        <v>26.0154628753662</v>
      </c>
      <c r="W578">
        <v>26.005388259887699</v>
      </c>
      <c r="X578" s="9">
        <v>26.391130447387699</v>
      </c>
    </row>
    <row r="579" spans="1:24" x14ac:dyDescent="0.25">
      <c r="A579" t="s">
        <v>3377</v>
      </c>
      <c r="B579" t="s">
        <v>3378</v>
      </c>
      <c r="C579" t="s">
        <v>3379</v>
      </c>
      <c r="D579" t="s">
        <v>3380</v>
      </c>
      <c r="E579" t="s">
        <v>3381</v>
      </c>
      <c r="F579" t="s">
        <v>3382</v>
      </c>
      <c r="G579" t="s">
        <v>3383</v>
      </c>
      <c r="H579" t="s">
        <v>3384</v>
      </c>
      <c r="I579" s="9">
        <v>47.167999999999999</v>
      </c>
      <c r="J579" s="10">
        <v>43</v>
      </c>
      <c r="K579">
        <v>76</v>
      </c>
      <c r="L579">
        <v>150710000000</v>
      </c>
      <c r="M579" s="9">
        <v>712</v>
      </c>
      <c r="O579">
        <v>0.27191188898839602</v>
      </c>
      <c r="P579" s="9">
        <v>-9.1670036315917997E-2</v>
      </c>
      <c r="Q579">
        <v>33.255748748779297</v>
      </c>
      <c r="R579">
        <v>33.413368225097699</v>
      </c>
      <c r="S579">
        <v>33.536701202392599</v>
      </c>
      <c r="T579" s="9">
        <v>33.275863647460902</v>
      </c>
      <c r="U579">
        <v>33.581836700439503</v>
      </c>
      <c r="V579">
        <v>33.735294342041001</v>
      </c>
      <c r="W579">
        <v>33.179569244384801</v>
      </c>
      <c r="X579" s="9">
        <v>33.351661682128899</v>
      </c>
    </row>
    <row r="580" spans="1:24" x14ac:dyDescent="0.25">
      <c r="A580" t="s">
        <v>3385</v>
      </c>
      <c r="B580" t="s">
        <v>3385</v>
      </c>
      <c r="C580" t="s">
        <v>3386</v>
      </c>
      <c r="D580" t="s">
        <v>3387</v>
      </c>
      <c r="E580" t="s">
        <v>3388</v>
      </c>
      <c r="F580" t="s">
        <v>3389</v>
      </c>
      <c r="G580" t="s">
        <v>3185</v>
      </c>
      <c r="H580" t="s">
        <v>3390</v>
      </c>
      <c r="I580" s="9">
        <v>97.147000000000006</v>
      </c>
      <c r="J580" s="10">
        <v>46</v>
      </c>
      <c r="K580">
        <v>58.6</v>
      </c>
      <c r="L580">
        <v>9833700000</v>
      </c>
      <c r="M580" s="9">
        <v>312</v>
      </c>
      <c r="O580">
        <v>0.87304618299508596</v>
      </c>
      <c r="P580" s="9">
        <v>-0.22746515274047899</v>
      </c>
      <c r="Q580">
        <v>29.208600997924801</v>
      </c>
      <c r="R580">
        <v>29.552137374877901</v>
      </c>
      <c r="S580">
        <v>29.578685760498001</v>
      </c>
      <c r="T580" s="9">
        <v>29.096549987793001</v>
      </c>
      <c r="U580">
        <v>29.619276046752901</v>
      </c>
      <c r="V580">
        <v>29.7070636749268</v>
      </c>
      <c r="W580">
        <v>29.474542617797901</v>
      </c>
      <c r="X580" s="9">
        <v>29.5449523925781</v>
      </c>
    </row>
    <row r="581" spans="1:24" x14ac:dyDescent="0.25">
      <c r="A581" t="s">
        <v>3391</v>
      </c>
      <c r="B581" t="s">
        <v>3391</v>
      </c>
      <c r="C581" t="s">
        <v>3392</v>
      </c>
      <c r="D581" t="s">
        <v>3393</v>
      </c>
      <c r="E581" t="s">
        <v>3394</v>
      </c>
      <c r="F581" t="s">
        <v>3395</v>
      </c>
      <c r="G581" t="s">
        <v>3396</v>
      </c>
      <c r="H581" t="s">
        <v>3397</v>
      </c>
      <c r="I581" s="9">
        <v>63.146000000000001</v>
      </c>
      <c r="J581" s="10">
        <v>30</v>
      </c>
      <c r="K581">
        <v>64.3</v>
      </c>
      <c r="L581">
        <v>18725000000</v>
      </c>
      <c r="M581" s="9">
        <v>284</v>
      </c>
      <c r="O581">
        <v>0.33789750520430301</v>
      </c>
      <c r="P581" s="9">
        <v>-0.17568731307983401</v>
      </c>
      <c r="Q581">
        <v>30.2215881347656</v>
      </c>
      <c r="R581">
        <v>30.5671062469482</v>
      </c>
      <c r="S581">
        <v>30.656253814697301</v>
      </c>
      <c r="T581" s="9">
        <v>29.863885879516602</v>
      </c>
      <c r="U581">
        <v>30.585666656494102</v>
      </c>
      <c r="V581">
        <v>30.821071624755898</v>
      </c>
      <c r="W581">
        <v>30.223199844360401</v>
      </c>
      <c r="X581" s="9">
        <v>30.381645202636701</v>
      </c>
    </row>
    <row r="582" spans="1:24" x14ac:dyDescent="0.25">
      <c r="A582" t="s">
        <v>3398</v>
      </c>
      <c r="B582" t="s">
        <v>3398</v>
      </c>
      <c r="C582" t="s">
        <v>3399</v>
      </c>
      <c r="D582" t="s">
        <v>3400</v>
      </c>
      <c r="E582" t="s">
        <v>3401</v>
      </c>
      <c r="F582" t="s">
        <v>3402</v>
      </c>
      <c r="G582" t="s">
        <v>3403</v>
      </c>
      <c r="H582" t="s">
        <v>3404</v>
      </c>
      <c r="I582" s="9">
        <v>38.177</v>
      </c>
      <c r="J582" s="10">
        <v>2</v>
      </c>
      <c r="K582">
        <v>5.4</v>
      </c>
      <c r="L582">
        <v>85084000</v>
      </c>
      <c r="M582" s="9">
        <v>1</v>
      </c>
      <c r="O582">
        <v>0</v>
      </c>
      <c r="P582" s="9">
        <v>-0.33365313212076902</v>
      </c>
      <c r="Q582" t="s">
        <v>45</v>
      </c>
      <c r="R582" t="s">
        <v>45</v>
      </c>
      <c r="S582" t="s">
        <v>45</v>
      </c>
      <c r="T582" s="9">
        <v>23.6395359039307</v>
      </c>
      <c r="U582">
        <v>23.998174667358398</v>
      </c>
      <c r="V582">
        <v>23.7322101593018</v>
      </c>
      <c r="W582">
        <v>24.189182281494102</v>
      </c>
      <c r="X582" s="9" t="s">
        <v>45</v>
      </c>
    </row>
    <row r="583" spans="1:24" x14ac:dyDescent="0.25">
      <c r="A583" t="s">
        <v>3405</v>
      </c>
      <c r="B583" t="s">
        <v>3405</v>
      </c>
      <c r="C583" t="s">
        <v>3406</v>
      </c>
      <c r="D583" t="s">
        <v>3407</v>
      </c>
      <c r="E583" t="s">
        <v>3408</v>
      </c>
      <c r="F583" t="s">
        <v>3409</v>
      </c>
      <c r="G583" t="s">
        <v>3410</v>
      </c>
      <c r="I583" s="9">
        <v>32.575000000000003</v>
      </c>
      <c r="J583" s="10">
        <v>28</v>
      </c>
      <c r="K583">
        <v>63.3</v>
      </c>
      <c r="L583">
        <v>182180000000</v>
      </c>
      <c r="M583" s="9">
        <v>588</v>
      </c>
      <c r="O583">
        <v>6.4381276960273306E-2</v>
      </c>
      <c r="P583" s="9">
        <v>2.4931907653808601E-2</v>
      </c>
      <c r="Q583">
        <v>33.650959014892599</v>
      </c>
      <c r="R583">
        <v>33.524959564208999</v>
      </c>
      <c r="S583">
        <v>33.658107757568402</v>
      </c>
      <c r="T583" s="9">
        <v>34.0947456359863</v>
      </c>
      <c r="U583">
        <v>33.830924987792997</v>
      </c>
      <c r="V583">
        <v>33.780288696289098</v>
      </c>
      <c r="W583">
        <v>33.629947662353501</v>
      </c>
      <c r="X583" s="9">
        <v>33.587882995605497</v>
      </c>
    </row>
    <row r="584" spans="1:24" x14ac:dyDescent="0.25">
      <c r="A584" t="s">
        <v>3411</v>
      </c>
      <c r="B584" t="s">
        <v>3412</v>
      </c>
      <c r="C584" t="s">
        <v>3413</v>
      </c>
      <c r="D584" t="s">
        <v>3414</v>
      </c>
      <c r="E584" t="s">
        <v>3415</v>
      </c>
      <c r="F584" t="s">
        <v>3416</v>
      </c>
      <c r="G584" t="s">
        <v>3417</v>
      </c>
      <c r="H584" t="s">
        <v>3418</v>
      </c>
      <c r="I584" s="9">
        <v>60.701999999999998</v>
      </c>
      <c r="J584" s="10">
        <v>9</v>
      </c>
      <c r="K584">
        <v>19.3</v>
      </c>
      <c r="L584">
        <v>607880000</v>
      </c>
      <c r="M584" s="9">
        <v>22</v>
      </c>
      <c r="O584">
        <v>0.116049370576999</v>
      </c>
      <c r="P584" s="9">
        <v>-7.0172309875488295E-2</v>
      </c>
      <c r="Q584">
        <v>25.2208137512207</v>
      </c>
      <c r="R584">
        <v>25.422042846679702</v>
      </c>
      <c r="S584">
        <v>25.835618972778299</v>
      </c>
      <c r="T584" s="9">
        <v>25.022972106933601</v>
      </c>
      <c r="U584">
        <v>25.612989425659201</v>
      </c>
      <c r="V584">
        <v>25.069644927978501</v>
      </c>
      <c r="W584">
        <v>25.386337280273398</v>
      </c>
      <c r="X584" s="9">
        <v>25.7131652832031</v>
      </c>
    </row>
    <row r="585" spans="1:24" x14ac:dyDescent="0.25">
      <c r="A585" t="s">
        <v>3419</v>
      </c>
      <c r="B585" t="s">
        <v>3419</v>
      </c>
      <c r="C585" t="s">
        <v>3420</v>
      </c>
      <c r="D585" t="s">
        <v>3421</v>
      </c>
      <c r="E585" t="s">
        <v>3422</v>
      </c>
      <c r="F585" t="s">
        <v>3423</v>
      </c>
      <c r="G585" t="s">
        <v>3424</v>
      </c>
      <c r="I585" s="9">
        <v>44.002000000000002</v>
      </c>
      <c r="J585" s="10">
        <v>4</v>
      </c>
      <c r="K585">
        <v>7.5</v>
      </c>
      <c r="L585">
        <v>3930500000</v>
      </c>
      <c r="M585" s="9">
        <v>44</v>
      </c>
      <c r="O585">
        <v>1.17596206644316</v>
      </c>
      <c r="P585" s="9">
        <v>-0.285903930664063</v>
      </c>
      <c r="Q585">
        <v>27.979946136474599</v>
      </c>
      <c r="R585">
        <v>28.0572395324707</v>
      </c>
      <c r="S585">
        <v>28.318466186523398</v>
      </c>
      <c r="T585" s="9">
        <v>28.274976730346701</v>
      </c>
      <c r="U585">
        <v>28.611083984375</v>
      </c>
      <c r="V585">
        <v>28.224349975585898</v>
      </c>
      <c r="W585">
        <v>28.3326606750488</v>
      </c>
      <c r="X585" s="9">
        <v>28.6061496734619</v>
      </c>
    </row>
    <row r="586" spans="1:24" x14ac:dyDescent="0.25">
      <c r="A586" t="s">
        <v>3425</v>
      </c>
      <c r="B586" t="s">
        <v>3425</v>
      </c>
      <c r="C586" t="s">
        <v>3426</v>
      </c>
      <c r="D586" t="s">
        <v>3427</v>
      </c>
      <c r="E586" t="s">
        <v>3428</v>
      </c>
      <c r="F586" t="s">
        <v>3429</v>
      </c>
      <c r="G586" t="s">
        <v>2269</v>
      </c>
      <c r="H586" t="s">
        <v>3430</v>
      </c>
      <c r="I586" s="9">
        <v>52.948</v>
      </c>
      <c r="J586" s="10">
        <v>12</v>
      </c>
      <c r="K586">
        <v>26.6</v>
      </c>
      <c r="L586">
        <v>3594700000</v>
      </c>
      <c r="M586" s="9">
        <v>71</v>
      </c>
      <c r="O586">
        <v>0.222167573763632</v>
      </c>
      <c r="P586" s="9">
        <v>-7.9687595367431599E-2</v>
      </c>
      <c r="Q586">
        <v>27.928464889526399</v>
      </c>
      <c r="R586">
        <v>27.911136627197301</v>
      </c>
      <c r="S586">
        <v>27.958976745605501</v>
      </c>
      <c r="T586" s="9">
        <v>28.190935134887699</v>
      </c>
      <c r="U586">
        <v>27.921218872070298</v>
      </c>
      <c r="V586">
        <v>27.8128051757813</v>
      </c>
      <c r="W586">
        <v>28.3729362487793</v>
      </c>
      <c r="X586" s="9">
        <v>28.2013034820557</v>
      </c>
    </row>
    <row r="587" spans="1:24" x14ac:dyDescent="0.25">
      <c r="A587" t="s">
        <v>3431</v>
      </c>
      <c r="B587" t="s">
        <v>3431</v>
      </c>
      <c r="C587" t="s">
        <v>3432</v>
      </c>
      <c r="D587" t="s">
        <v>3433</v>
      </c>
      <c r="E587" t="s">
        <v>3434</v>
      </c>
      <c r="F587" t="s">
        <v>3435</v>
      </c>
      <c r="G587" t="s">
        <v>3436</v>
      </c>
      <c r="H587" t="s">
        <v>2959</v>
      </c>
      <c r="I587" s="9">
        <v>36.637999999999998</v>
      </c>
      <c r="J587" s="10">
        <v>22</v>
      </c>
      <c r="K587">
        <v>47.9</v>
      </c>
      <c r="L587">
        <v>67912000000</v>
      </c>
      <c r="M587" s="9">
        <v>425</v>
      </c>
      <c r="O587">
        <v>0.44402771717852302</v>
      </c>
      <c r="P587" s="9">
        <v>-0.11518383026123</v>
      </c>
      <c r="Q587">
        <v>32.181423187255902</v>
      </c>
      <c r="R587">
        <v>32.4017944335938</v>
      </c>
      <c r="S587">
        <v>32.413948059082003</v>
      </c>
      <c r="T587" s="9">
        <v>31.9969177246094</v>
      </c>
      <c r="U587">
        <v>32.451450347900398</v>
      </c>
      <c r="V587">
        <v>32.353816986083999</v>
      </c>
      <c r="W587">
        <v>32.1973876953125</v>
      </c>
      <c r="X587" s="9">
        <v>32.452163696289098</v>
      </c>
    </row>
    <row r="588" spans="1:24" x14ac:dyDescent="0.25">
      <c r="A588" t="s">
        <v>3437</v>
      </c>
      <c r="B588" t="s">
        <v>3437</v>
      </c>
      <c r="C588" t="s">
        <v>3438</v>
      </c>
      <c r="D588" t="s">
        <v>3439</v>
      </c>
      <c r="E588" t="s">
        <v>3440</v>
      </c>
      <c r="F588" t="s">
        <v>3441</v>
      </c>
      <c r="G588" t="s">
        <v>3442</v>
      </c>
      <c r="H588" t="s">
        <v>739</v>
      </c>
      <c r="I588" s="9">
        <v>61.515999999999998</v>
      </c>
      <c r="J588" s="10">
        <v>50</v>
      </c>
      <c r="K588">
        <v>89.3</v>
      </c>
      <c r="L588">
        <v>29519000000</v>
      </c>
      <c r="M588" s="9">
        <v>515</v>
      </c>
      <c r="O588">
        <v>9.7913589221036001E-3</v>
      </c>
      <c r="P588" s="9">
        <v>-2.27594375610352E-3</v>
      </c>
      <c r="Q588">
        <v>30.933610916137699</v>
      </c>
      <c r="R588">
        <v>30.978759765625</v>
      </c>
      <c r="S588">
        <v>31.140352249145501</v>
      </c>
      <c r="T588" s="9">
        <v>31.1305046081543</v>
      </c>
      <c r="U588">
        <v>30.983049392700199</v>
      </c>
      <c r="V588">
        <v>31.002428054809599</v>
      </c>
      <c r="W588">
        <v>30.9859008789063</v>
      </c>
      <c r="X588" s="9">
        <v>31.220952987670898</v>
      </c>
    </row>
    <row r="589" spans="1:24" x14ac:dyDescent="0.25">
      <c r="A589" t="s">
        <v>3443</v>
      </c>
      <c r="B589" t="s">
        <v>3444</v>
      </c>
      <c r="C589" t="s">
        <v>3445</v>
      </c>
      <c r="D589" t="s">
        <v>3446</v>
      </c>
      <c r="E589" t="s">
        <v>3447</v>
      </c>
      <c r="F589" t="s">
        <v>3448</v>
      </c>
      <c r="G589" t="s">
        <v>3449</v>
      </c>
      <c r="H589" t="s">
        <v>739</v>
      </c>
      <c r="I589" s="9">
        <v>102.47</v>
      </c>
      <c r="J589" s="10">
        <v>94</v>
      </c>
      <c r="K589">
        <v>79.5</v>
      </c>
      <c r="L589">
        <v>132800000000</v>
      </c>
      <c r="M589" s="9">
        <v>1161</v>
      </c>
      <c r="O589">
        <v>7.0865343744694803E-2</v>
      </c>
      <c r="P589" s="9">
        <v>-3.0463218688964799E-2</v>
      </c>
      <c r="Q589">
        <v>33.032100677490199</v>
      </c>
      <c r="R589">
        <v>33.242889404296903</v>
      </c>
      <c r="S589">
        <v>33.387664794921903</v>
      </c>
      <c r="T589" s="9">
        <v>33.034297943115199</v>
      </c>
      <c r="U589">
        <v>33.149753570556598</v>
      </c>
      <c r="V589">
        <v>32.919097900390597</v>
      </c>
      <c r="W589">
        <v>33.2154541015625</v>
      </c>
      <c r="X589" s="9">
        <v>33.534500122070298</v>
      </c>
    </row>
    <row r="590" spans="1:24" x14ac:dyDescent="0.25">
      <c r="A590" t="s">
        <v>3450</v>
      </c>
      <c r="B590" t="s">
        <v>3450</v>
      </c>
      <c r="C590" t="s">
        <v>3451</v>
      </c>
      <c r="D590" t="s">
        <v>3452</v>
      </c>
      <c r="E590" t="s">
        <v>3453</v>
      </c>
      <c r="F590" t="s">
        <v>3454</v>
      </c>
      <c r="G590" t="s">
        <v>3455</v>
      </c>
      <c r="H590" t="s">
        <v>1820</v>
      </c>
      <c r="I590" s="9">
        <v>57.116</v>
      </c>
      <c r="J590" s="10">
        <v>49</v>
      </c>
      <c r="K590">
        <v>78.3</v>
      </c>
      <c r="L590">
        <v>29755000000</v>
      </c>
      <c r="M590" s="9">
        <v>492</v>
      </c>
      <c r="O590">
        <v>1.93187121393089</v>
      </c>
      <c r="P590" s="9">
        <v>0.38611078262329102</v>
      </c>
      <c r="Q590">
        <v>30.399478912353501</v>
      </c>
      <c r="R590">
        <v>30.5511474609375</v>
      </c>
      <c r="S590">
        <v>30.7371520996094</v>
      </c>
      <c r="T590" s="9">
        <v>30.649415969848601</v>
      </c>
      <c r="U590">
        <v>29.974048614501999</v>
      </c>
      <c r="V590">
        <v>30.191076278686499</v>
      </c>
      <c r="W590">
        <v>30.312461853027301</v>
      </c>
      <c r="X590" s="9">
        <v>30.31516456604</v>
      </c>
    </row>
    <row r="591" spans="1:24" x14ac:dyDescent="0.25">
      <c r="A591" t="s">
        <v>3456</v>
      </c>
      <c r="B591" t="s">
        <v>3456</v>
      </c>
      <c r="C591" t="s">
        <v>3457</v>
      </c>
      <c r="D591" t="s">
        <v>3458</v>
      </c>
      <c r="E591" t="s">
        <v>3459</v>
      </c>
      <c r="F591" t="s">
        <v>3460</v>
      </c>
      <c r="G591" t="s">
        <v>3461</v>
      </c>
      <c r="I591" s="9">
        <v>20.863</v>
      </c>
      <c r="J591" s="10">
        <v>5</v>
      </c>
      <c r="K591">
        <v>23.7</v>
      </c>
      <c r="L591">
        <v>277800000</v>
      </c>
      <c r="M591" s="9">
        <v>22</v>
      </c>
      <c r="O591">
        <v>6.0618787956034897E-2</v>
      </c>
      <c r="P591" s="9">
        <v>-4.3672084808349602E-2</v>
      </c>
      <c r="Q591">
        <v>24.103176116943398</v>
      </c>
      <c r="R591">
        <v>23.7009162902832</v>
      </c>
      <c r="S591">
        <v>24.502637863159201</v>
      </c>
      <c r="T591" s="9">
        <v>24.460453033447301</v>
      </c>
      <c r="U591">
        <v>24.756284713745099</v>
      </c>
      <c r="V591">
        <v>24.0973205566406</v>
      </c>
      <c r="W591">
        <v>24.049678802490199</v>
      </c>
      <c r="X591" s="9">
        <v>24.038587570190401</v>
      </c>
    </row>
    <row r="592" spans="1:24" x14ac:dyDescent="0.25">
      <c r="A592" t="s">
        <v>3462</v>
      </c>
      <c r="B592" t="s">
        <v>3462</v>
      </c>
      <c r="C592" t="s">
        <v>3463</v>
      </c>
      <c r="D592" t="s">
        <v>3464</v>
      </c>
      <c r="E592" t="s">
        <v>3465</v>
      </c>
      <c r="F592" t="s">
        <v>3466</v>
      </c>
      <c r="G592" t="s">
        <v>3467</v>
      </c>
      <c r="I592" s="9">
        <v>38.603999999999999</v>
      </c>
      <c r="J592" s="10">
        <v>19</v>
      </c>
      <c r="K592">
        <v>58.4</v>
      </c>
      <c r="L592">
        <v>9976000000</v>
      </c>
      <c r="M592" s="9">
        <v>209</v>
      </c>
      <c r="O592">
        <v>1.1857236306652199</v>
      </c>
      <c r="P592" s="9">
        <v>0.613528251647949</v>
      </c>
      <c r="Q592">
        <v>30.044008255004901</v>
      </c>
      <c r="R592">
        <v>30.224004745483398</v>
      </c>
      <c r="S592">
        <v>29.42209815979</v>
      </c>
      <c r="T592" s="9">
        <v>29.670589447021499</v>
      </c>
      <c r="U592">
        <v>29.490964889526399</v>
      </c>
      <c r="V592">
        <v>29.656082153320298</v>
      </c>
      <c r="W592">
        <v>28.9172687530518</v>
      </c>
      <c r="X592" s="9">
        <v>28.842271804809599</v>
      </c>
    </row>
    <row r="593" spans="1:24" x14ac:dyDescent="0.25">
      <c r="A593" t="s">
        <v>3468</v>
      </c>
      <c r="B593" t="s">
        <v>3468</v>
      </c>
      <c r="C593" t="s">
        <v>3469</v>
      </c>
      <c r="D593" t="s">
        <v>3470</v>
      </c>
      <c r="E593" t="s">
        <v>3471</v>
      </c>
      <c r="F593" t="s">
        <v>3184</v>
      </c>
      <c r="G593" t="s">
        <v>3472</v>
      </c>
      <c r="H593" t="s">
        <v>3473</v>
      </c>
      <c r="I593" s="9">
        <v>81.888999999999996</v>
      </c>
      <c r="J593" s="10">
        <v>6</v>
      </c>
      <c r="K593">
        <v>8.1</v>
      </c>
      <c r="L593">
        <v>295060000</v>
      </c>
      <c r="M593" s="9">
        <v>6</v>
      </c>
      <c r="O593">
        <v>0.59126885404552998</v>
      </c>
      <c r="P593" s="9">
        <v>-0.19373130798339799</v>
      </c>
      <c r="Q593">
        <v>24.266351699829102</v>
      </c>
      <c r="R593">
        <v>24.234691619873001</v>
      </c>
      <c r="S593">
        <v>24.264778137206999</v>
      </c>
      <c r="T593" s="9">
        <v>24.355684280395501</v>
      </c>
      <c r="U593">
        <v>24.622097015380898</v>
      </c>
      <c r="V593">
        <v>24.831565856933601</v>
      </c>
      <c r="W593">
        <v>24.237684249877901</v>
      </c>
      <c r="X593" s="9">
        <v>24.205083847045898</v>
      </c>
    </row>
    <row r="594" spans="1:24" x14ac:dyDescent="0.25">
      <c r="A594" t="s">
        <v>3474</v>
      </c>
      <c r="B594" t="s">
        <v>3475</v>
      </c>
      <c r="C594" t="s">
        <v>3476</v>
      </c>
      <c r="D594" t="s">
        <v>3477</v>
      </c>
      <c r="E594" t="s">
        <v>3478</v>
      </c>
      <c r="F594" t="s">
        <v>3479</v>
      </c>
      <c r="G594" t="s">
        <v>3480</v>
      </c>
      <c r="H594" t="s">
        <v>3171</v>
      </c>
      <c r="I594" s="9">
        <v>49.67</v>
      </c>
      <c r="J594" s="10">
        <v>8</v>
      </c>
      <c r="K594">
        <v>61</v>
      </c>
      <c r="L594">
        <v>35158000000</v>
      </c>
      <c r="M594" s="9">
        <v>175</v>
      </c>
      <c r="O594">
        <v>1.0482933761872899</v>
      </c>
      <c r="P594" s="9">
        <v>-0.23003196716308599</v>
      </c>
      <c r="Q594">
        <v>30.933540344238299</v>
      </c>
      <c r="R594">
        <v>31.242578506469702</v>
      </c>
      <c r="S594">
        <v>31.319154739379901</v>
      </c>
      <c r="T594" s="9">
        <v>31.161649703979499</v>
      </c>
      <c r="U594">
        <v>31.580329895019499</v>
      </c>
      <c r="V594">
        <v>31.4049186706543</v>
      </c>
      <c r="W594">
        <v>31.201980590820298</v>
      </c>
      <c r="X594" s="9">
        <v>31.3898220062256</v>
      </c>
    </row>
    <row r="595" spans="1:24" x14ac:dyDescent="0.25">
      <c r="A595" t="s">
        <v>3481</v>
      </c>
      <c r="B595" t="s">
        <v>3481</v>
      </c>
      <c r="C595" t="s">
        <v>3482</v>
      </c>
      <c r="D595" t="s">
        <v>3483</v>
      </c>
      <c r="E595" t="s">
        <v>3484</v>
      </c>
      <c r="F595" t="s">
        <v>3485</v>
      </c>
      <c r="G595" t="s">
        <v>3486</v>
      </c>
      <c r="H595" t="s">
        <v>3418</v>
      </c>
      <c r="I595" s="9">
        <v>63.110999999999997</v>
      </c>
      <c r="J595" s="10">
        <v>16</v>
      </c>
      <c r="K595">
        <v>36.200000000000003</v>
      </c>
      <c r="L595">
        <v>3715200000</v>
      </c>
      <c r="M595" s="9">
        <v>113</v>
      </c>
      <c r="O595">
        <v>0.17654648718691901</v>
      </c>
      <c r="P595" s="9">
        <v>-9.69696044921875E-2</v>
      </c>
      <c r="Q595">
        <v>27.874727249145501</v>
      </c>
      <c r="R595">
        <v>27.925977706909201</v>
      </c>
      <c r="S595">
        <v>28.6092529296875</v>
      </c>
      <c r="T595" s="9">
        <v>27.977546691894499</v>
      </c>
      <c r="U595">
        <v>27.821771621704102</v>
      </c>
      <c r="V595">
        <v>28.3283882141113</v>
      </c>
      <c r="W595">
        <v>28.249343872070298</v>
      </c>
      <c r="X595" s="9">
        <v>28.375879287719702</v>
      </c>
    </row>
    <row r="596" spans="1:24" x14ac:dyDescent="0.25">
      <c r="A596" t="s">
        <v>3487</v>
      </c>
      <c r="B596" t="s">
        <v>3488</v>
      </c>
      <c r="C596" t="s">
        <v>3489</v>
      </c>
      <c r="D596" t="s">
        <v>3490</v>
      </c>
      <c r="E596" t="s">
        <v>3491</v>
      </c>
      <c r="F596" t="s">
        <v>3492</v>
      </c>
      <c r="G596" t="s">
        <v>3493</v>
      </c>
      <c r="H596" t="s">
        <v>3494</v>
      </c>
      <c r="I596" s="9">
        <v>15.054</v>
      </c>
      <c r="J596" s="10">
        <v>12</v>
      </c>
      <c r="K596">
        <v>74.3</v>
      </c>
      <c r="L596">
        <v>22157000000</v>
      </c>
      <c r="M596" s="9">
        <v>165</v>
      </c>
      <c r="O596">
        <v>0.42571355198065203</v>
      </c>
      <c r="P596" s="9">
        <v>-0.23884963989257799</v>
      </c>
      <c r="Q596">
        <v>30.7499103546143</v>
      </c>
      <c r="R596">
        <v>30.596370697021499</v>
      </c>
      <c r="S596">
        <v>30.184352874755898</v>
      </c>
      <c r="T596" s="9">
        <v>30.3274230957031</v>
      </c>
      <c r="U596">
        <v>31.147464752197301</v>
      </c>
      <c r="V596">
        <v>30.9929389953613</v>
      </c>
      <c r="W596">
        <v>30.328172683715799</v>
      </c>
      <c r="X596" s="9">
        <v>30.3448791503906</v>
      </c>
    </row>
    <row r="597" spans="1:24" x14ac:dyDescent="0.25">
      <c r="A597" t="s">
        <v>3495</v>
      </c>
      <c r="B597" t="s">
        <v>3495</v>
      </c>
      <c r="C597" t="s">
        <v>3496</v>
      </c>
      <c r="D597" t="s">
        <v>3497</v>
      </c>
      <c r="E597" t="s">
        <v>3498</v>
      </c>
      <c r="F597" t="s">
        <v>3499</v>
      </c>
      <c r="G597" t="s">
        <v>3500</v>
      </c>
      <c r="H597" t="s">
        <v>971</v>
      </c>
      <c r="I597" s="9">
        <v>19.608000000000001</v>
      </c>
      <c r="J597" s="10">
        <v>3</v>
      </c>
      <c r="K597">
        <v>17.8</v>
      </c>
      <c r="L597">
        <v>1479700000</v>
      </c>
      <c r="M597" s="9">
        <v>28</v>
      </c>
      <c r="O597">
        <v>0.29180129676357403</v>
      </c>
      <c r="P597" s="9">
        <v>0.19733190536499001</v>
      </c>
      <c r="Q597">
        <v>26.239833831787099</v>
      </c>
      <c r="R597">
        <v>26.757862091064499</v>
      </c>
      <c r="S597">
        <v>27.1739807128906</v>
      </c>
      <c r="T597" s="9">
        <v>26.344654083251999</v>
      </c>
      <c r="U597">
        <v>26.634641647338899</v>
      </c>
      <c r="V597">
        <v>26.3461093902588</v>
      </c>
      <c r="W597">
        <v>25.951736450195298</v>
      </c>
      <c r="X597" s="9">
        <v>26.7945156097412</v>
      </c>
    </row>
    <row r="598" spans="1:24" x14ac:dyDescent="0.25">
      <c r="A598" t="s">
        <v>3501</v>
      </c>
      <c r="B598" t="s">
        <v>3501</v>
      </c>
      <c r="C598" t="s">
        <v>3502</v>
      </c>
      <c r="D598" t="s">
        <v>3503</v>
      </c>
      <c r="E598" t="s">
        <v>3504</v>
      </c>
      <c r="F598" t="s">
        <v>3505</v>
      </c>
      <c r="G598" t="s">
        <v>3506</v>
      </c>
      <c r="H598" t="s">
        <v>3507</v>
      </c>
      <c r="I598" s="9">
        <v>170.59</v>
      </c>
      <c r="J598" s="10">
        <v>92</v>
      </c>
      <c r="K598">
        <v>60.3</v>
      </c>
      <c r="L598">
        <v>68218000000</v>
      </c>
      <c r="M598" s="9">
        <v>1191</v>
      </c>
      <c r="O598">
        <v>0.64176797700437405</v>
      </c>
      <c r="P598" s="9">
        <v>-0.157176494598389</v>
      </c>
      <c r="Q598">
        <v>32.173908233642599</v>
      </c>
      <c r="R598">
        <v>32.377048492431598</v>
      </c>
      <c r="S598">
        <v>32.287277221679702</v>
      </c>
      <c r="T598" s="9">
        <v>31.944890975952099</v>
      </c>
      <c r="U598">
        <v>32.421916961669901</v>
      </c>
      <c r="V598">
        <v>32.304431915283203</v>
      </c>
      <c r="W598">
        <v>32.180503845214801</v>
      </c>
      <c r="X598" s="9">
        <v>32.504978179931598</v>
      </c>
    </row>
    <row r="599" spans="1:24" x14ac:dyDescent="0.25">
      <c r="A599" t="s">
        <v>3508</v>
      </c>
      <c r="B599" t="s">
        <v>3508</v>
      </c>
      <c r="C599" t="s">
        <v>3509</v>
      </c>
      <c r="D599" t="s">
        <v>3510</v>
      </c>
      <c r="E599" t="s">
        <v>3511</v>
      </c>
      <c r="F599" t="s">
        <v>3512</v>
      </c>
      <c r="G599" t="s">
        <v>3513</v>
      </c>
      <c r="H599" t="s">
        <v>3514</v>
      </c>
      <c r="I599" s="9">
        <v>37.820999999999998</v>
      </c>
      <c r="J599" s="10">
        <v>4</v>
      </c>
      <c r="K599">
        <v>17.100000000000001</v>
      </c>
      <c r="L599">
        <v>1228400000</v>
      </c>
      <c r="M599" s="9">
        <v>53</v>
      </c>
      <c r="O599">
        <v>0.51635772603343699</v>
      </c>
      <c r="P599" s="9">
        <v>0.23082828521728499</v>
      </c>
      <c r="Q599">
        <v>26.380073547363299</v>
      </c>
      <c r="R599">
        <v>26.708198547363299</v>
      </c>
      <c r="S599">
        <v>27.063940048217798</v>
      </c>
      <c r="T599" s="9">
        <v>26.227493286132798</v>
      </c>
      <c r="U599">
        <v>26.542150497436499</v>
      </c>
      <c r="V599">
        <v>26.410993576049801</v>
      </c>
      <c r="W599">
        <v>26.120780944824201</v>
      </c>
      <c r="X599" s="9">
        <v>26.3824672698975</v>
      </c>
    </row>
    <row r="600" spans="1:24" x14ac:dyDescent="0.25">
      <c r="A600" t="s">
        <v>3515</v>
      </c>
      <c r="B600" t="s">
        <v>3516</v>
      </c>
      <c r="C600" t="s">
        <v>3517</v>
      </c>
      <c r="D600" t="s">
        <v>3518</v>
      </c>
      <c r="E600" t="s">
        <v>3519</v>
      </c>
      <c r="F600" t="s">
        <v>3520</v>
      </c>
      <c r="G600" t="s">
        <v>3521</v>
      </c>
      <c r="H600" t="s">
        <v>3522</v>
      </c>
      <c r="I600" s="9">
        <v>84.659000000000006</v>
      </c>
      <c r="J600" s="10">
        <v>65</v>
      </c>
      <c r="K600">
        <v>56.8</v>
      </c>
      <c r="L600">
        <v>133550000000</v>
      </c>
      <c r="M600" s="9">
        <v>1034</v>
      </c>
      <c r="O600">
        <v>0.28643910274867301</v>
      </c>
      <c r="P600" s="9">
        <v>-9.24835205078125E-2</v>
      </c>
      <c r="Q600">
        <v>33.099159240722699</v>
      </c>
      <c r="R600">
        <v>33.221443176269503</v>
      </c>
      <c r="S600">
        <v>33.295566558837898</v>
      </c>
      <c r="T600" s="9">
        <v>32.9982299804688</v>
      </c>
      <c r="U600">
        <v>33.509586334228501</v>
      </c>
      <c r="V600">
        <v>33.3769721984863</v>
      </c>
      <c r="W600">
        <v>33.032115936279297</v>
      </c>
      <c r="X600" s="9">
        <v>33.065658569335902</v>
      </c>
    </row>
    <row r="601" spans="1:24" x14ac:dyDescent="0.25">
      <c r="A601" t="s">
        <v>3523</v>
      </c>
      <c r="B601" t="s">
        <v>3524</v>
      </c>
      <c r="C601" t="s">
        <v>3525</v>
      </c>
      <c r="D601" t="s">
        <v>3526</v>
      </c>
      <c r="E601" t="s">
        <v>3527</v>
      </c>
      <c r="F601" t="s">
        <v>3528</v>
      </c>
      <c r="G601" t="s">
        <v>3529</v>
      </c>
      <c r="H601" t="s">
        <v>238</v>
      </c>
      <c r="I601" s="9">
        <v>33.67</v>
      </c>
      <c r="J601" s="10">
        <v>25</v>
      </c>
      <c r="K601">
        <v>63.1</v>
      </c>
      <c r="L601">
        <v>59507000000</v>
      </c>
      <c r="M601" s="9">
        <v>366</v>
      </c>
      <c r="O601">
        <v>0.41081540243953701</v>
      </c>
      <c r="P601" s="9">
        <v>6.9742202758789104E-2</v>
      </c>
      <c r="Q601">
        <v>32.016212463378899</v>
      </c>
      <c r="R601">
        <v>32.139984130859403</v>
      </c>
      <c r="S601">
        <v>31.9956378936768</v>
      </c>
      <c r="T601" s="9">
        <v>32.109142303466797</v>
      </c>
      <c r="U601">
        <v>32.1632690429688</v>
      </c>
      <c r="V601">
        <v>31.845243453979499</v>
      </c>
      <c r="W601">
        <v>31.956222534179702</v>
      </c>
      <c r="X601" s="9">
        <v>32.0172729492188</v>
      </c>
    </row>
    <row r="602" spans="1:24" x14ac:dyDescent="0.25">
      <c r="A602" t="s">
        <v>3530</v>
      </c>
      <c r="B602" t="s">
        <v>3530</v>
      </c>
      <c r="C602" t="s">
        <v>3531</v>
      </c>
      <c r="D602" t="s">
        <v>3532</v>
      </c>
      <c r="E602" t="s">
        <v>3533</v>
      </c>
      <c r="F602" t="s">
        <v>3534</v>
      </c>
      <c r="G602" t="s">
        <v>3535</v>
      </c>
      <c r="H602" t="s">
        <v>3536</v>
      </c>
      <c r="I602" s="9">
        <v>198.04</v>
      </c>
      <c r="J602" s="10">
        <v>10</v>
      </c>
      <c r="K602">
        <v>6.8</v>
      </c>
      <c r="L602">
        <v>411460000</v>
      </c>
      <c r="M602" s="9">
        <v>25</v>
      </c>
      <c r="O602">
        <v>1.1586361690506499</v>
      </c>
      <c r="P602" s="9">
        <v>1.1062409083048499</v>
      </c>
      <c r="Q602">
        <v>24.1112384796143</v>
      </c>
      <c r="R602">
        <v>24.424190521240199</v>
      </c>
      <c r="S602">
        <v>23.384954452514599</v>
      </c>
      <c r="T602" s="9">
        <v>23.917068481445298</v>
      </c>
      <c r="U602">
        <v>21.917505264282202</v>
      </c>
      <c r="V602">
        <v>23.10693359375</v>
      </c>
      <c r="W602">
        <v>23.534927368164102</v>
      </c>
      <c r="X602" s="9" t="s">
        <v>45</v>
      </c>
    </row>
    <row r="603" spans="1:24" x14ac:dyDescent="0.25">
      <c r="A603" t="s">
        <v>3537</v>
      </c>
      <c r="B603" t="s">
        <v>3537</v>
      </c>
      <c r="C603" t="s">
        <v>3538</v>
      </c>
      <c r="D603" t="s">
        <v>3539</v>
      </c>
      <c r="E603" t="s">
        <v>3540</v>
      </c>
      <c r="F603" t="s">
        <v>3541</v>
      </c>
      <c r="G603" t="s">
        <v>3542</v>
      </c>
      <c r="H603" t="s">
        <v>3543</v>
      </c>
      <c r="I603" s="9">
        <v>58.573</v>
      </c>
      <c r="J603" s="10">
        <v>7</v>
      </c>
      <c r="K603">
        <v>21.5</v>
      </c>
      <c r="L603">
        <v>432840000</v>
      </c>
      <c r="M603" s="9">
        <v>8</v>
      </c>
      <c r="O603">
        <v>0.26701563128188399</v>
      </c>
      <c r="P603" s="9">
        <v>0.171578884124756</v>
      </c>
      <c r="Q603">
        <v>24.763343811035199</v>
      </c>
      <c r="R603">
        <v>25.740648269653299</v>
      </c>
      <c r="S603">
        <v>24.8464679718018</v>
      </c>
      <c r="T603" s="9">
        <v>25.098726272583001</v>
      </c>
      <c r="U603">
        <v>24.961418151855501</v>
      </c>
      <c r="V603">
        <v>24.717380523681602</v>
      </c>
      <c r="W603">
        <v>24.7403659820557</v>
      </c>
      <c r="X603" s="9">
        <v>25.343706130981399</v>
      </c>
    </row>
    <row r="604" spans="1:24" x14ac:dyDescent="0.25">
      <c r="A604" t="s">
        <v>3544</v>
      </c>
      <c r="B604" t="s">
        <v>3544</v>
      </c>
      <c r="C604" t="s">
        <v>3545</v>
      </c>
      <c r="D604" t="s">
        <v>1356</v>
      </c>
      <c r="E604" t="s">
        <v>3546</v>
      </c>
      <c r="F604" t="s">
        <v>3547</v>
      </c>
      <c r="G604" t="s">
        <v>3548</v>
      </c>
      <c r="H604" t="s">
        <v>3549</v>
      </c>
      <c r="I604" s="9">
        <v>54.636000000000003</v>
      </c>
      <c r="J604" s="10">
        <v>19</v>
      </c>
      <c r="K604">
        <v>49.6</v>
      </c>
      <c r="L604">
        <v>6133000000</v>
      </c>
      <c r="M604" s="9">
        <v>176</v>
      </c>
      <c r="O604">
        <v>6.0748431786621697E-2</v>
      </c>
      <c r="P604" s="9">
        <v>2.1927833557128899E-2</v>
      </c>
      <c r="Q604">
        <v>28.7988471984863</v>
      </c>
      <c r="R604">
        <v>28.785875320434599</v>
      </c>
      <c r="S604">
        <v>29.132932662963899</v>
      </c>
      <c r="T604" s="9">
        <v>28.7924995422363</v>
      </c>
      <c r="U604">
        <v>28.639410018920898</v>
      </c>
      <c r="V604">
        <v>28.993965148925799</v>
      </c>
      <c r="W604">
        <v>28.752769470214801</v>
      </c>
      <c r="X604" s="9">
        <v>29.036298751831101</v>
      </c>
    </row>
    <row r="605" spans="1:24" x14ac:dyDescent="0.25">
      <c r="A605" t="s">
        <v>3550</v>
      </c>
      <c r="B605" t="s">
        <v>3551</v>
      </c>
      <c r="C605" t="s">
        <v>3552</v>
      </c>
      <c r="D605" t="s">
        <v>3553</v>
      </c>
      <c r="E605" t="s">
        <v>3554</v>
      </c>
      <c r="F605" t="s">
        <v>3555</v>
      </c>
      <c r="G605" t="s">
        <v>3556</v>
      </c>
      <c r="H605" t="s">
        <v>3557</v>
      </c>
      <c r="I605" s="9">
        <v>80.691999999999993</v>
      </c>
      <c r="J605" s="10">
        <v>6</v>
      </c>
      <c r="K605">
        <v>9.1999999999999993</v>
      </c>
      <c r="L605">
        <v>885960000</v>
      </c>
      <c r="M605" s="9">
        <v>31</v>
      </c>
      <c r="O605">
        <v>7.4750740568455001E-2</v>
      </c>
      <c r="P605" s="9">
        <v>0.22597455978393599</v>
      </c>
      <c r="Q605">
        <v>26.899198532104499</v>
      </c>
      <c r="R605">
        <v>26.714893341064499</v>
      </c>
      <c r="S605">
        <v>23.191623687744102</v>
      </c>
      <c r="T605" s="9">
        <v>26.643476486206101</v>
      </c>
      <c r="U605">
        <v>26.6172275543213</v>
      </c>
      <c r="V605">
        <v>25.810979843139599</v>
      </c>
      <c r="W605">
        <v>26.2660827636719</v>
      </c>
      <c r="X605" s="9">
        <v>23.8510036468506</v>
      </c>
    </row>
    <row r="606" spans="1:24" x14ac:dyDescent="0.25">
      <c r="A606" t="s">
        <v>3558</v>
      </c>
      <c r="B606" t="s">
        <v>3559</v>
      </c>
      <c r="C606" t="s">
        <v>3560</v>
      </c>
      <c r="D606" t="s">
        <v>3561</v>
      </c>
      <c r="E606" t="s">
        <v>3562</v>
      </c>
      <c r="F606" t="s">
        <v>3563</v>
      </c>
      <c r="G606" t="s">
        <v>3564</v>
      </c>
      <c r="H606" t="s">
        <v>3565</v>
      </c>
      <c r="I606" s="9">
        <v>154.79</v>
      </c>
      <c r="J606" s="10">
        <v>8</v>
      </c>
      <c r="K606">
        <v>7</v>
      </c>
      <c r="L606">
        <v>345590000</v>
      </c>
      <c r="M606" s="9">
        <v>12</v>
      </c>
      <c r="O606">
        <v>1.6645391750884</v>
      </c>
      <c r="P606" s="9">
        <v>1.3747911453247099</v>
      </c>
      <c r="Q606">
        <v>24.258033752441399</v>
      </c>
      <c r="R606">
        <v>25.3093872070313</v>
      </c>
      <c r="S606">
        <v>23.780666351318398</v>
      </c>
      <c r="T606" s="9">
        <v>24.793474197387699</v>
      </c>
      <c r="U606">
        <v>23.710197448730501</v>
      </c>
      <c r="V606">
        <v>23.342859268188501</v>
      </c>
      <c r="W606">
        <v>23.281925201416001</v>
      </c>
      <c r="X606" s="9">
        <v>22.307415008544901</v>
      </c>
    </row>
    <row r="607" spans="1:24" x14ac:dyDescent="0.25">
      <c r="A607" t="s">
        <v>3566</v>
      </c>
      <c r="B607" t="s">
        <v>3566</v>
      </c>
      <c r="C607" t="s">
        <v>3567</v>
      </c>
      <c r="D607" t="s">
        <v>3568</v>
      </c>
      <c r="E607" t="s">
        <v>3569</v>
      </c>
      <c r="F607" t="s">
        <v>3570</v>
      </c>
      <c r="G607" t="s">
        <v>3571</v>
      </c>
      <c r="I607" s="9">
        <v>75.872</v>
      </c>
      <c r="J607" s="10">
        <v>4</v>
      </c>
      <c r="K607">
        <v>6.2</v>
      </c>
      <c r="L607">
        <v>288910000</v>
      </c>
      <c r="M607" s="9">
        <v>23</v>
      </c>
      <c r="O607">
        <v>0.35385466958509498</v>
      </c>
      <c r="P607" s="9">
        <v>0.23767900466918901</v>
      </c>
      <c r="Q607">
        <v>24.941364288330099</v>
      </c>
      <c r="R607">
        <v>25.418828964233398</v>
      </c>
      <c r="S607">
        <v>24.5868625640869</v>
      </c>
      <c r="T607" s="9">
        <v>24.099969863891602</v>
      </c>
      <c r="U607">
        <v>24.622097015380898</v>
      </c>
      <c r="V607">
        <v>24.521211624145501</v>
      </c>
      <c r="W607">
        <v>24.646253585815401</v>
      </c>
      <c r="X607" s="9">
        <v>24.306747436523398</v>
      </c>
    </row>
    <row r="608" spans="1:24" x14ac:dyDescent="0.25">
      <c r="A608" t="s">
        <v>3572</v>
      </c>
      <c r="B608" t="s">
        <v>3572</v>
      </c>
      <c r="C608" t="s">
        <v>3573</v>
      </c>
      <c r="D608" t="s">
        <v>3574</v>
      </c>
      <c r="E608" t="s">
        <v>3575</v>
      </c>
      <c r="F608" t="s">
        <v>3576</v>
      </c>
      <c r="G608" t="s">
        <v>3577</v>
      </c>
      <c r="H608" t="s">
        <v>3578</v>
      </c>
      <c r="I608" s="9">
        <v>67.992999999999995</v>
      </c>
      <c r="J608" s="10">
        <v>20</v>
      </c>
      <c r="K608">
        <v>42.2</v>
      </c>
      <c r="L608">
        <v>8222200000</v>
      </c>
      <c r="M608" s="9">
        <v>154</v>
      </c>
      <c r="O608">
        <v>0.75788415463707004</v>
      </c>
      <c r="P608" s="9">
        <v>0.33222627639770502</v>
      </c>
      <c r="Q608">
        <v>29.220596313476602</v>
      </c>
      <c r="R608">
        <v>29.452796936035199</v>
      </c>
      <c r="S608">
        <v>29.427223205566399</v>
      </c>
      <c r="T608" s="9">
        <v>28.955490112304702</v>
      </c>
      <c r="U608">
        <v>28.7369575500488</v>
      </c>
      <c r="V608">
        <v>28.594129562377901</v>
      </c>
      <c r="W608">
        <v>28.968070983886701</v>
      </c>
      <c r="X608" s="9">
        <v>29.428043365478501</v>
      </c>
    </row>
    <row r="609" spans="1:24" x14ac:dyDescent="0.25">
      <c r="A609" t="s">
        <v>3579</v>
      </c>
      <c r="B609" t="s">
        <v>3579</v>
      </c>
      <c r="C609" t="s">
        <v>3580</v>
      </c>
      <c r="D609" t="s">
        <v>3581</v>
      </c>
      <c r="E609" t="s">
        <v>1972</v>
      </c>
      <c r="F609" t="s">
        <v>3582</v>
      </c>
      <c r="G609" t="s">
        <v>3583</v>
      </c>
      <c r="H609" t="s">
        <v>3584</v>
      </c>
      <c r="I609" s="9">
        <v>74.730999999999995</v>
      </c>
      <c r="J609" s="10">
        <v>9</v>
      </c>
      <c r="K609">
        <v>19.8</v>
      </c>
      <c r="L609">
        <v>937830000</v>
      </c>
      <c r="M609" s="9">
        <v>28</v>
      </c>
      <c r="O609">
        <v>0.11240029302968201</v>
      </c>
      <c r="P609" s="9">
        <v>3.3771514892578097E-2</v>
      </c>
      <c r="Q609">
        <v>25.972461700439499</v>
      </c>
      <c r="R609">
        <v>26.2192993164063</v>
      </c>
      <c r="S609">
        <v>26.287324905395501</v>
      </c>
      <c r="T609" s="9">
        <v>26.033617019653299</v>
      </c>
      <c r="U609">
        <v>26.2042636871338</v>
      </c>
      <c r="V609">
        <v>25.914630889892599</v>
      </c>
      <c r="W609">
        <v>25.996667861938501</v>
      </c>
      <c r="X609" s="9">
        <v>26.2620544433594</v>
      </c>
    </row>
    <row r="610" spans="1:24" x14ac:dyDescent="0.25">
      <c r="A610" t="s">
        <v>3585</v>
      </c>
      <c r="B610" t="s">
        <v>3585</v>
      </c>
      <c r="C610" t="s">
        <v>3586</v>
      </c>
      <c r="D610" t="s">
        <v>3587</v>
      </c>
      <c r="E610" t="s">
        <v>3588</v>
      </c>
      <c r="F610" t="s">
        <v>3589</v>
      </c>
      <c r="G610" t="s">
        <v>3590</v>
      </c>
      <c r="H610" t="s">
        <v>3591</v>
      </c>
      <c r="I610" s="9">
        <v>85.182000000000002</v>
      </c>
      <c r="J610" s="10">
        <v>12</v>
      </c>
      <c r="K610">
        <v>19.5</v>
      </c>
      <c r="L610">
        <v>632150000</v>
      </c>
      <c r="M610" s="9">
        <v>19</v>
      </c>
      <c r="O610">
        <v>0.405048250113415</v>
      </c>
      <c r="P610" s="9">
        <v>0.66390752792358398</v>
      </c>
      <c r="Q610">
        <v>26.107152938842798</v>
      </c>
      <c r="R610">
        <v>25.291721343994102</v>
      </c>
      <c r="S610">
        <v>25.9864177703857</v>
      </c>
      <c r="T610" s="9">
        <v>25.577184677123999</v>
      </c>
      <c r="U610">
        <v>26.423997879028299</v>
      </c>
      <c r="V610">
        <v>25.1908779144287</v>
      </c>
      <c r="W610">
        <v>25.5589714050293</v>
      </c>
      <c r="X610" s="9">
        <v>23.132999420166001</v>
      </c>
    </row>
    <row r="611" spans="1:24" x14ac:dyDescent="0.25">
      <c r="A611" t="s">
        <v>3592</v>
      </c>
      <c r="B611" t="s">
        <v>3593</v>
      </c>
      <c r="C611" t="s">
        <v>3594</v>
      </c>
      <c r="D611" t="s">
        <v>3595</v>
      </c>
      <c r="E611" t="s">
        <v>3596</v>
      </c>
      <c r="F611" t="s">
        <v>3597</v>
      </c>
      <c r="G611" t="s">
        <v>3598</v>
      </c>
      <c r="H611" t="s">
        <v>3522</v>
      </c>
      <c r="I611" s="9">
        <v>83.263000000000005</v>
      </c>
      <c r="J611" s="10">
        <v>43</v>
      </c>
      <c r="K611">
        <v>55.8</v>
      </c>
      <c r="L611">
        <v>89312000000</v>
      </c>
      <c r="M611" s="9">
        <v>709</v>
      </c>
      <c r="O611">
        <v>0.27792934905343097</v>
      </c>
      <c r="P611" s="9">
        <v>-8.6984634399414104E-2</v>
      </c>
      <c r="Q611">
        <v>32.472446441650398</v>
      </c>
      <c r="R611">
        <v>32.5456352233887</v>
      </c>
      <c r="S611">
        <v>32.611049652099602</v>
      </c>
      <c r="T611" s="9">
        <v>32.418857574462898</v>
      </c>
      <c r="U611">
        <v>32.904815673828097</v>
      </c>
      <c r="V611">
        <v>32.678165435791001</v>
      </c>
      <c r="W611">
        <v>32.348682403564503</v>
      </c>
      <c r="X611" s="9">
        <v>32.464263916015597</v>
      </c>
    </row>
    <row r="612" spans="1:24" x14ac:dyDescent="0.25">
      <c r="A612" t="s">
        <v>3599</v>
      </c>
      <c r="B612" t="s">
        <v>3599</v>
      </c>
      <c r="C612" t="s">
        <v>3600</v>
      </c>
      <c r="D612" t="s">
        <v>3601</v>
      </c>
      <c r="E612" t="s">
        <v>3602</v>
      </c>
      <c r="F612" t="s">
        <v>3603</v>
      </c>
      <c r="G612" t="s">
        <v>3604</v>
      </c>
      <c r="H612" t="s">
        <v>2371</v>
      </c>
      <c r="I612" s="9">
        <v>69.81</v>
      </c>
      <c r="J612" s="10">
        <v>37</v>
      </c>
      <c r="K612">
        <v>54.4</v>
      </c>
      <c r="L612">
        <v>13970000000</v>
      </c>
      <c r="M612" s="9">
        <v>307</v>
      </c>
      <c r="N612" t="s">
        <v>186</v>
      </c>
      <c r="O612">
        <v>4.4009135724685899</v>
      </c>
      <c r="P612" s="9">
        <v>1.58986520767212</v>
      </c>
      <c r="Q612">
        <v>29.641668319702099</v>
      </c>
      <c r="R612">
        <v>29.832300186157202</v>
      </c>
      <c r="S612">
        <v>30.070096969604499</v>
      </c>
      <c r="T612" s="9">
        <v>29.790901184081999</v>
      </c>
      <c r="U612">
        <v>28.12548828125</v>
      </c>
      <c r="V612">
        <v>28.029495239257798</v>
      </c>
      <c r="W612">
        <v>28.243043899536101</v>
      </c>
      <c r="X612" s="9">
        <v>28.577478408813501</v>
      </c>
    </row>
    <row r="613" spans="1:24" x14ac:dyDescent="0.25">
      <c r="A613" t="s">
        <v>3606</v>
      </c>
      <c r="B613" t="s">
        <v>3606</v>
      </c>
      <c r="C613" t="s">
        <v>3607</v>
      </c>
      <c r="D613" t="s">
        <v>3608</v>
      </c>
      <c r="E613" t="s">
        <v>3609</v>
      </c>
      <c r="F613" t="s">
        <v>3610</v>
      </c>
      <c r="G613" t="s">
        <v>452</v>
      </c>
      <c r="H613" t="s">
        <v>3611</v>
      </c>
      <c r="I613" s="9">
        <v>64.369</v>
      </c>
      <c r="J613" s="10">
        <v>30</v>
      </c>
      <c r="K613">
        <v>55.8</v>
      </c>
      <c r="L613">
        <v>10398000000</v>
      </c>
      <c r="M613" s="9">
        <v>229</v>
      </c>
      <c r="O613">
        <v>0.49688591061252102</v>
      </c>
      <c r="P613" s="9">
        <v>0.128495693206787</v>
      </c>
      <c r="Q613">
        <v>29.264835357666001</v>
      </c>
      <c r="R613">
        <v>29.566179275512699</v>
      </c>
      <c r="S613">
        <v>29.4793491363525</v>
      </c>
      <c r="T613" s="9">
        <v>29.279565811157202</v>
      </c>
      <c r="U613">
        <v>29.274686813354499</v>
      </c>
      <c r="V613">
        <v>29.525445938110401</v>
      </c>
      <c r="W613">
        <v>29.119712829589801</v>
      </c>
      <c r="X613" s="9">
        <v>29.156101226806602</v>
      </c>
    </row>
    <row r="614" spans="1:24" x14ac:dyDescent="0.25">
      <c r="A614" t="s">
        <v>3612</v>
      </c>
      <c r="B614" t="s">
        <v>3612</v>
      </c>
      <c r="C614" t="s">
        <v>3613</v>
      </c>
      <c r="D614" t="s">
        <v>3614</v>
      </c>
      <c r="E614" t="s">
        <v>3615</v>
      </c>
      <c r="F614" t="s">
        <v>3616</v>
      </c>
      <c r="G614" t="s">
        <v>452</v>
      </c>
      <c r="H614" t="s">
        <v>3329</v>
      </c>
      <c r="I614" s="9">
        <v>39.33</v>
      </c>
      <c r="J614" s="10">
        <v>5</v>
      </c>
      <c r="K614">
        <v>18.8</v>
      </c>
      <c r="L614">
        <v>295750000</v>
      </c>
      <c r="M614" s="9">
        <v>10</v>
      </c>
      <c r="O614">
        <v>0.20849398427742599</v>
      </c>
      <c r="P614" s="9">
        <v>-8.9593887329101604E-2</v>
      </c>
      <c r="Q614">
        <v>24.4011936187744</v>
      </c>
      <c r="R614">
        <v>24.5343341827393</v>
      </c>
      <c r="S614">
        <v>24.695775985717798</v>
      </c>
      <c r="T614" s="9">
        <v>24.155839920043899</v>
      </c>
      <c r="U614">
        <v>24.1613864898682</v>
      </c>
      <c r="V614">
        <v>24.666223526001001</v>
      </c>
      <c r="W614">
        <v>24.603145599365199</v>
      </c>
      <c r="X614" s="9">
        <v>24.714763641357401</v>
      </c>
    </row>
    <row r="615" spans="1:24" x14ac:dyDescent="0.25">
      <c r="A615" t="s">
        <v>3617</v>
      </c>
      <c r="B615" t="s">
        <v>3618</v>
      </c>
      <c r="C615" t="s">
        <v>3619</v>
      </c>
      <c r="D615" t="s">
        <v>3620</v>
      </c>
      <c r="E615" t="s">
        <v>3621</v>
      </c>
      <c r="F615" t="s">
        <v>3622</v>
      </c>
      <c r="G615" t="s">
        <v>3623</v>
      </c>
      <c r="H615" t="s">
        <v>3624</v>
      </c>
      <c r="I615" s="9">
        <v>43.295000000000002</v>
      </c>
      <c r="J615" s="10">
        <v>25</v>
      </c>
      <c r="K615">
        <v>38.200000000000003</v>
      </c>
      <c r="L615">
        <v>13688000000</v>
      </c>
      <c r="M615" s="9">
        <v>231</v>
      </c>
      <c r="O615">
        <v>1.46464249278215</v>
      </c>
      <c r="P615" s="9">
        <v>-0.32467603683471702</v>
      </c>
      <c r="Q615">
        <v>30.067277908325199</v>
      </c>
      <c r="R615">
        <v>29.938175201416001</v>
      </c>
      <c r="S615">
        <v>29.638236999511701</v>
      </c>
      <c r="T615" s="9">
        <v>29.819444656372099</v>
      </c>
      <c r="U615">
        <v>30.179733276367202</v>
      </c>
      <c r="V615">
        <v>29.979782104492202</v>
      </c>
      <c r="W615">
        <v>30.275863647460898</v>
      </c>
      <c r="X615" s="9">
        <v>30.326459884643601</v>
      </c>
    </row>
    <row r="616" spans="1:24" x14ac:dyDescent="0.25">
      <c r="A616" t="s">
        <v>3625</v>
      </c>
      <c r="B616" t="s">
        <v>3625</v>
      </c>
      <c r="C616" t="s">
        <v>3626</v>
      </c>
      <c r="D616" t="s">
        <v>3627</v>
      </c>
      <c r="E616" t="s">
        <v>3628</v>
      </c>
      <c r="F616" t="s">
        <v>3629</v>
      </c>
      <c r="G616" t="s">
        <v>3630</v>
      </c>
      <c r="H616" t="s">
        <v>3631</v>
      </c>
      <c r="I616" s="9">
        <v>167.55</v>
      </c>
      <c r="J616" s="10">
        <v>4</v>
      </c>
      <c r="K616">
        <v>4.4000000000000004</v>
      </c>
      <c r="L616">
        <v>664860000</v>
      </c>
      <c r="M616" s="9">
        <v>30</v>
      </c>
      <c r="O616">
        <v>1.2105131233989701</v>
      </c>
      <c r="P616" s="9">
        <v>0.32690382003784202</v>
      </c>
      <c r="Q616">
        <v>24.855525970458999</v>
      </c>
      <c r="R616">
        <v>24.937597274780298</v>
      </c>
      <c r="S616">
        <v>25.331832885742202</v>
      </c>
      <c r="T616" s="9">
        <v>25.000368118286101</v>
      </c>
      <c r="U616">
        <v>24.576002120971701</v>
      </c>
      <c r="V616">
        <v>24.517433166503899</v>
      </c>
      <c r="W616">
        <v>24.937911987304702</v>
      </c>
      <c r="X616" s="9">
        <v>24.786361694335898</v>
      </c>
    </row>
    <row r="617" spans="1:24" x14ac:dyDescent="0.25">
      <c r="A617" t="s">
        <v>3632</v>
      </c>
      <c r="B617" t="s">
        <v>3632</v>
      </c>
      <c r="C617" t="s">
        <v>3633</v>
      </c>
      <c r="D617" t="s">
        <v>3634</v>
      </c>
      <c r="E617" t="s">
        <v>3635</v>
      </c>
      <c r="F617" t="s">
        <v>3636</v>
      </c>
      <c r="G617" t="s">
        <v>3637</v>
      </c>
      <c r="H617" t="s">
        <v>2990</v>
      </c>
      <c r="I617" s="9">
        <v>35.421999999999997</v>
      </c>
      <c r="J617" s="10">
        <v>8</v>
      </c>
      <c r="K617">
        <v>28.9</v>
      </c>
      <c r="L617">
        <v>2878200000</v>
      </c>
      <c r="M617" s="9">
        <v>60</v>
      </c>
      <c r="O617">
        <v>7.6006840897896499E-2</v>
      </c>
      <c r="P617" s="9">
        <v>4.2234897613525398E-2</v>
      </c>
      <c r="Q617">
        <v>27.668916702270501</v>
      </c>
      <c r="R617">
        <v>27.4253444671631</v>
      </c>
      <c r="S617">
        <v>27.762495040893601</v>
      </c>
      <c r="T617" s="9">
        <v>27.9396057128906</v>
      </c>
      <c r="U617">
        <v>27.417961120605501</v>
      </c>
      <c r="V617">
        <v>27.432847976684599</v>
      </c>
      <c r="W617">
        <v>27.637201309204102</v>
      </c>
      <c r="X617" s="9">
        <v>28.139411926269499</v>
      </c>
    </row>
    <row r="618" spans="1:24" x14ac:dyDescent="0.25">
      <c r="A618" t="s">
        <v>3638</v>
      </c>
      <c r="B618" t="s">
        <v>3639</v>
      </c>
      <c r="C618" t="s">
        <v>3640</v>
      </c>
      <c r="D618" t="s">
        <v>3641</v>
      </c>
      <c r="E618" t="s">
        <v>3642</v>
      </c>
      <c r="F618" t="s">
        <v>3643</v>
      </c>
      <c r="G618" t="s">
        <v>3644</v>
      </c>
      <c r="H618" t="s">
        <v>3645</v>
      </c>
      <c r="I618" s="9">
        <v>155.54</v>
      </c>
      <c r="J618" s="10">
        <v>3</v>
      </c>
      <c r="K618">
        <v>4.5999999999999996</v>
      </c>
      <c r="L618">
        <v>61711000</v>
      </c>
      <c r="M618" s="9">
        <v>4</v>
      </c>
      <c r="O618">
        <v>0</v>
      </c>
      <c r="P618" s="9">
        <v>-0.41850090026855502</v>
      </c>
      <c r="Q618">
        <v>21.958934783935501</v>
      </c>
      <c r="R618">
        <v>22.124647140502901</v>
      </c>
      <c r="S618">
        <v>22.277788162231399</v>
      </c>
      <c r="T618" s="9" t="s">
        <v>45</v>
      </c>
      <c r="U618" t="s">
        <v>45</v>
      </c>
      <c r="V618" t="s">
        <v>45</v>
      </c>
      <c r="W618" t="s">
        <v>45</v>
      </c>
      <c r="X618" s="9">
        <v>22.538957595825199</v>
      </c>
    </row>
    <row r="619" spans="1:24" x14ac:dyDescent="0.25">
      <c r="A619" t="s">
        <v>3646</v>
      </c>
      <c r="B619" t="s">
        <v>3646</v>
      </c>
      <c r="C619" t="s">
        <v>3647</v>
      </c>
      <c r="D619" t="s">
        <v>3648</v>
      </c>
      <c r="E619" t="s">
        <v>3649</v>
      </c>
      <c r="F619" t="s">
        <v>1289</v>
      </c>
      <c r="G619" t="s">
        <v>3650</v>
      </c>
      <c r="H619" t="s">
        <v>238</v>
      </c>
      <c r="I619" s="9">
        <v>51.555999999999997</v>
      </c>
      <c r="J619" s="10">
        <v>25</v>
      </c>
      <c r="K619">
        <v>44.6</v>
      </c>
      <c r="L619">
        <v>9710600000</v>
      </c>
      <c r="M619" s="9">
        <v>225</v>
      </c>
      <c r="O619">
        <v>0.346742787312873</v>
      </c>
      <c r="P619" s="9">
        <v>-9.8208427429199205E-2</v>
      </c>
      <c r="Q619">
        <v>29.4923400878906</v>
      </c>
      <c r="R619">
        <v>29.310947418212901</v>
      </c>
      <c r="S619">
        <v>29.144355773925799</v>
      </c>
      <c r="T619" s="9">
        <v>29.568210601806602</v>
      </c>
      <c r="U619">
        <v>29.405315399169901</v>
      </c>
      <c r="V619">
        <v>29.308757781982401</v>
      </c>
      <c r="W619">
        <v>29.539657592773398</v>
      </c>
      <c r="X619" s="9">
        <v>29.654956817626999</v>
      </c>
    </row>
    <row r="620" spans="1:24" x14ac:dyDescent="0.25">
      <c r="A620" t="s">
        <v>3651</v>
      </c>
      <c r="B620" t="s">
        <v>3652</v>
      </c>
      <c r="C620" t="s">
        <v>3653</v>
      </c>
      <c r="D620" t="s">
        <v>3654</v>
      </c>
      <c r="E620" t="s">
        <v>3655</v>
      </c>
      <c r="F620" t="s">
        <v>3656</v>
      </c>
      <c r="G620" t="s">
        <v>3657</v>
      </c>
      <c r="H620" t="s">
        <v>3658</v>
      </c>
      <c r="I620" s="9">
        <v>53.651000000000003</v>
      </c>
      <c r="J620" s="10">
        <v>56</v>
      </c>
      <c r="K620">
        <v>87.6</v>
      </c>
      <c r="L620">
        <v>111180000000</v>
      </c>
      <c r="M620" s="9">
        <v>871</v>
      </c>
      <c r="O620">
        <v>0.179673157108071</v>
      </c>
      <c r="P620" s="9">
        <v>-7.4185371398925795E-2</v>
      </c>
      <c r="Q620">
        <v>32.818580627441399</v>
      </c>
      <c r="R620">
        <v>32.994861602783203</v>
      </c>
      <c r="S620">
        <v>33.083106994628899</v>
      </c>
      <c r="T620" s="9">
        <v>32.718063354492202</v>
      </c>
      <c r="U620">
        <v>32.715446472167997</v>
      </c>
      <c r="V620">
        <v>32.821395874023402</v>
      </c>
      <c r="W620">
        <v>33.032623291015597</v>
      </c>
      <c r="X620" s="9">
        <v>33.341888427734403</v>
      </c>
    </row>
    <row r="621" spans="1:24" x14ac:dyDescent="0.25">
      <c r="A621" t="s">
        <v>3659</v>
      </c>
      <c r="B621" t="s">
        <v>3659</v>
      </c>
      <c r="C621" t="s">
        <v>3660</v>
      </c>
      <c r="D621" t="s">
        <v>3661</v>
      </c>
      <c r="E621" t="s">
        <v>3662</v>
      </c>
      <c r="F621" t="s">
        <v>3663</v>
      </c>
      <c r="G621" t="s">
        <v>3664</v>
      </c>
      <c r="H621" t="s">
        <v>3665</v>
      </c>
      <c r="I621" s="9">
        <v>40.531999999999996</v>
      </c>
      <c r="J621" s="10">
        <v>10</v>
      </c>
      <c r="K621">
        <v>31.4</v>
      </c>
      <c r="L621">
        <v>5846200000</v>
      </c>
      <c r="M621" s="9">
        <v>99</v>
      </c>
      <c r="O621">
        <v>0.38325771637413703</v>
      </c>
      <c r="P621" s="9">
        <v>0.37768077850341802</v>
      </c>
      <c r="Q621">
        <v>28.4609985351563</v>
      </c>
      <c r="R621">
        <v>29.0691223144531</v>
      </c>
      <c r="S621">
        <v>29.168443679809599</v>
      </c>
      <c r="T621" s="9">
        <v>28.492628097534201</v>
      </c>
      <c r="U621">
        <v>27.308345794677699</v>
      </c>
      <c r="V621">
        <v>28.4710369110107</v>
      </c>
      <c r="W621">
        <v>28.981742858886701</v>
      </c>
      <c r="X621" s="9">
        <v>28.9193439483643</v>
      </c>
    </row>
    <row r="622" spans="1:24" x14ac:dyDescent="0.25">
      <c r="A622" t="s">
        <v>3666</v>
      </c>
      <c r="B622" t="s">
        <v>3666</v>
      </c>
      <c r="C622" t="s">
        <v>3667</v>
      </c>
      <c r="D622" t="s">
        <v>3668</v>
      </c>
      <c r="E622" t="s">
        <v>3669</v>
      </c>
      <c r="F622" t="s">
        <v>3670</v>
      </c>
      <c r="G622" t="s">
        <v>3671</v>
      </c>
      <c r="I622" s="9">
        <v>35.936</v>
      </c>
      <c r="J622" s="10">
        <v>18</v>
      </c>
      <c r="K622">
        <v>61.6</v>
      </c>
      <c r="L622">
        <v>5271800000</v>
      </c>
      <c r="M622" s="9">
        <v>137</v>
      </c>
      <c r="O622">
        <v>0.20055625628401599</v>
      </c>
      <c r="P622" s="9">
        <v>0.111173152923584</v>
      </c>
      <c r="Q622">
        <v>28.193286895751999</v>
      </c>
      <c r="R622">
        <v>28.614843368530298</v>
      </c>
      <c r="S622">
        <v>29.0409545898438</v>
      </c>
      <c r="T622" s="9">
        <v>28.189474105835</v>
      </c>
      <c r="U622">
        <v>28.519983291626001</v>
      </c>
      <c r="V622">
        <v>28.515666961669901</v>
      </c>
      <c r="W622">
        <v>28.170211791992202</v>
      </c>
      <c r="X622" s="9">
        <v>28.388004302978501</v>
      </c>
    </row>
    <row r="623" spans="1:24" x14ac:dyDescent="0.25">
      <c r="A623" t="s">
        <v>3672</v>
      </c>
      <c r="B623" t="s">
        <v>3672</v>
      </c>
      <c r="C623" t="s">
        <v>3673</v>
      </c>
      <c r="D623" t="s">
        <v>3674</v>
      </c>
      <c r="E623" t="s">
        <v>3675</v>
      </c>
      <c r="F623" t="s">
        <v>3676</v>
      </c>
      <c r="G623" t="s">
        <v>3677</v>
      </c>
      <c r="H623" t="s">
        <v>3678</v>
      </c>
      <c r="I623" s="9">
        <v>65.492000000000004</v>
      </c>
      <c r="J623" s="10">
        <v>2</v>
      </c>
      <c r="K623">
        <v>8.1</v>
      </c>
      <c r="L623">
        <v>258590000</v>
      </c>
      <c r="M623" s="9">
        <v>12</v>
      </c>
      <c r="O623">
        <v>1.58020110155471E-3</v>
      </c>
      <c r="P623" s="9">
        <v>-2.4275779724121098E-3</v>
      </c>
      <c r="Q623">
        <v>23.647241592407202</v>
      </c>
      <c r="R623">
        <v>24.166376113891602</v>
      </c>
      <c r="S623">
        <v>25.439647674560501</v>
      </c>
      <c r="T623" s="9">
        <v>24.564884185791001</v>
      </c>
      <c r="U623">
        <v>23.5254001617432</v>
      </c>
      <c r="V623">
        <v>24.474136352539102</v>
      </c>
      <c r="W623">
        <v>24.651792526245099</v>
      </c>
      <c r="X623" s="9">
        <v>25.176530838012699</v>
      </c>
    </row>
    <row r="624" spans="1:24" x14ac:dyDescent="0.25">
      <c r="A624" t="s">
        <v>3679</v>
      </c>
      <c r="B624" t="s">
        <v>3679</v>
      </c>
      <c r="C624" t="s">
        <v>3680</v>
      </c>
      <c r="D624" t="s">
        <v>3681</v>
      </c>
      <c r="E624" t="s">
        <v>3682</v>
      </c>
      <c r="F624" t="s">
        <v>3683</v>
      </c>
      <c r="G624" t="s">
        <v>3684</v>
      </c>
      <c r="H624" t="s">
        <v>63</v>
      </c>
      <c r="I624" s="9">
        <v>32.853999999999999</v>
      </c>
      <c r="J624" s="10">
        <v>13</v>
      </c>
      <c r="K624">
        <v>46.4</v>
      </c>
      <c r="L624">
        <v>7125900000</v>
      </c>
      <c r="M624" s="9">
        <v>97</v>
      </c>
      <c r="O624">
        <v>0.257015816257049</v>
      </c>
      <c r="P624" s="9">
        <v>6.1891555786132799E-2</v>
      </c>
      <c r="Q624">
        <v>28.776870727539102</v>
      </c>
      <c r="R624">
        <v>29.002361297607401</v>
      </c>
      <c r="S624">
        <v>29.2160453796387</v>
      </c>
      <c r="T624" s="9">
        <v>29.0119323730469</v>
      </c>
      <c r="U624">
        <v>29.0101203918457</v>
      </c>
      <c r="V624">
        <v>28.984298706054702</v>
      </c>
      <c r="W624">
        <v>28.8251438140869</v>
      </c>
      <c r="X624" s="9">
        <v>28.940080642700199</v>
      </c>
    </row>
    <row r="625" spans="1:24" x14ac:dyDescent="0.25">
      <c r="A625" t="s">
        <v>3685</v>
      </c>
      <c r="B625" t="s">
        <v>3685</v>
      </c>
      <c r="C625" t="s">
        <v>3686</v>
      </c>
      <c r="D625" t="s">
        <v>3687</v>
      </c>
      <c r="E625" t="s">
        <v>1058</v>
      </c>
      <c r="F625" t="s">
        <v>3292</v>
      </c>
      <c r="G625" t="s">
        <v>2031</v>
      </c>
      <c r="I625" s="9">
        <v>38.631999999999998</v>
      </c>
      <c r="J625" s="10">
        <v>13</v>
      </c>
      <c r="K625">
        <v>45.1</v>
      </c>
      <c r="L625">
        <v>3897900000</v>
      </c>
      <c r="M625" s="9">
        <v>92</v>
      </c>
      <c r="O625">
        <v>0.24813594592919</v>
      </c>
      <c r="P625" s="9">
        <v>0.13146781921386699</v>
      </c>
      <c r="Q625">
        <v>27.933032989501999</v>
      </c>
      <c r="R625">
        <v>28.439205169677699</v>
      </c>
      <c r="S625">
        <v>28.426343917846701</v>
      </c>
      <c r="T625" s="9">
        <v>28.063167572021499</v>
      </c>
      <c r="U625">
        <v>28.066713333129901</v>
      </c>
      <c r="V625">
        <v>27.658330917358398</v>
      </c>
      <c r="W625">
        <v>28.1030464172363</v>
      </c>
      <c r="X625" s="9">
        <v>28.507787704467798</v>
      </c>
    </row>
    <row r="626" spans="1:24" x14ac:dyDescent="0.25">
      <c r="A626" t="s">
        <v>3688</v>
      </c>
      <c r="B626" t="s">
        <v>3688</v>
      </c>
      <c r="C626" t="s">
        <v>3689</v>
      </c>
      <c r="D626" t="s">
        <v>3690</v>
      </c>
      <c r="E626" t="s">
        <v>1222</v>
      </c>
      <c r="F626" t="s">
        <v>3691</v>
      </c>
      <c r="G626" t="s">
        <v>3692</v>
      </c>
      <c r="H626" t="s">
        <v>238</v>
      </c>
      <c r="I626" s="9">
        <v>31.279</v>
      </c>
      <c r="J626" s="10">
        <v>8</v>
      </c>
      <c r="K626">
        <v>35.1</v>
      </c>
      <c r="L626">
        <v>801840000</v>
      </c>
      <c r="M626" s="9">
        <v>34</v>
      </c>
      <c r="O626">
        <v>4.8854821651823102E-2</v>
      </c>
      <c r="P626" s="9">
        <v>-3.3471584320068401E-2</v>
      </c>
      <c r="Q626">
        <v>25.621147155761701</v>
      </c>
      <c r="R626">
        <v>26.128568649291999</v>
      </c>
      <c r="S626">
        <v>26.137802124023398</v>
      </c>
      <c r="T626" s="9">
        <v>25.719131469726602</v>
      </c>
      <c r="U626">
        <v>25.8434753417969</v>
      </c>
      <c r="V626">
        <v>25.425888061523398</v>
      </c>
      <c r="W626">
        <v>26.128076553344702</v>
      </c>
      <c r="X626" s="9">
        <v>26.343095779418899</v>
      </c>
    </row>
    <row r="627" spans="1:24" x14ac:dyDescent="0.25">
      <c r="A627" t="s">
        <v>3693</v>
      </c>
      <c r="B627" t="s">
        <v>3693</v>
      </c>
      <c r="C627" t="s">
        <v>3694</v>
      </c>
      <c r="D627" t="s">
        <v>3695</v>
      </c>
      <c r="E627" t="s">
        <v>3696</v>
      </c>
      <c r="F627" t="s">
        <v>3697</v>
      </c>
      <c r="G627" t="s">
        <v>3698</v>
      </c>
      <c r="H627" t="s">
        <v>3699</v>
      </c>
      <c r="I627" s="9">
        <v>44.292000000000002</v>
      </c>
      <c r="J627" s="10">
        <v>4</v>
      </c>
      <c r="K627">
        <v>14.2</v>
      </c>
      <c r="L627">
        <v>240530000</v>
      </c>
      <c r="M627" s="9">
        <v>8</v>
      </c>
      <c r="O627">
        <v>0.41905177675975502</v>
      </c>
      <c r="P627" s="9">
        <v>0.24733050664265799</v>
      </c>
      <c r="Q627">
        <v>24.317481994628899</v>
      </c>
      <c r="R627">
        <v>24.112033843994102</v>
      </c>
      <c r="S627">
        <v>24.7433471679688</v>
      </c>
      <c r="T627" s="9">
        <v>24.516229629516602</v>
      </c>
      <c r="U627">
        <v>23.914243698120099</v>
      </c>
      <c r="V627">
        <v>23.953493118286101</v>
      </c>
      <c r="W627" t="s">
        <v>45</v>
      </c>
      <c r="X627" s="9">
        <v>24.657091140747099</v>
      </c>
    </row>
    <row r="628" spans="1:24" x14ac:dyDescent="0.25">
      <c r="A628" t="s">
        <v>3700</v>
      </c>
      <c r="B628" t="s">
        <v>3700</v>
      </c>
      <c r="C628" t="s">
        <v>3701</v>
      </c>
      <c r="D628" t="s">
        <v>3702</v>
      </c>
      <c r="E628" t="s">
        <v>2368</v>
      </c>
      <c r="F628" t="s">
        <v>3703</v>
      </c>
      <c r="G628" t="s">
        <v>3704</v>
      </c>
      <c r="H628" t="s">
        <v>2371</v>
      </c>
      <c r="I628" s="9">
        <v>16.155999999999999</v>
      </c>
      <c r="J628" s="10">
        <v>5</v>
      </c>
      <c r="K628">
        <v>28.5</v>
      </c>
      <c r="L628">
        <v>217530000</v>
      </c>
      <c r="M628" s="9">
        <v>14</v>
      </c>
      <c r="O628">
        <v>0.256218060493421</v>
      </c>
      <c r="P628" s="9">
        <v>1.25469843546549</v>
      </c>
      <c r="Q628">
        <v>23.2635612487793</v>
      </c>
      <c r="R628" t="s">
        <v>45</v>
      </c>
      <c r="S628">
        <v>20.023099899291999</v>
      </c>
      <c r="T628" s="9">
        <v>25.565639495849599</v>
      </c>
      <c r="U628">
        <v>23.138914108276399</v>
      </c>
      <c r="V628">
        <v>22.408157348632798</v>
      </c>
      <c r="W628" t="s">
        <v>45</v>
      </c>
      <c r="X628" s="9">
        <v>19.541133880615199</v>
      </c>
    </row>
    <row r="629" spans="1:24" x14ac:dyDescent="0.25">
      <c r="A629" t="s">
        <v>3705</v>
      </c>
      <c r="B629" t="s">
        <v>3705</v>
      </c>
      <c r="C629" t="s">
        <v>3706</v>
      </c>
      <c r="D629" t="s">
        <v>3707</v>
      </c>
      <c r="E629" t="s">
        <v>3708</v>
      </c>
      <c r="F629" t="s">
        <v>3709</v>
      </c>
      <c r="G629" t="s">
        <v>3710</v>
      </c>
      <c r="H629" t="s">
        <v>3711</v>
      </c>
      <c r="I629" s="9">
        <v>23.356000000000002</v>
      </c>
      <c r="J629" s="10">
        <v>12</v>
      </c>
      <c r="K629">
        <v>66.2</v>
      </c>
      <c r="L629">
        <v>16480000000</v>
      </c>
      <c r="M629" s="9">
        <v>147</v>
      </c>
      <c r="O629">
        <v>0.196794881309898</v>
      </c>
      <c r="P629" s="9">
        <v>-8.5119724273681599E-2</v>
      </c>
      <c r="Q629">
        <v>29.993345260620099</v>
      </c>
      <c r="R629">
        <v>30.1371173858643</v>
      </c>
      <c r="S629">
        <v>30.302692413330099</v>
      </c>
      <c r="T629" s="9">
        <v>30.067405700683601</v>
      </c>
      <c r="U629">
        <v>30.469659805297901</v>
      </c>
      <c r="V629">
        <v>30.481834411621101</v>
      </c>
      <c r="W629">
        <v>30.0313110351563</v>
      </c>
      <c r="X629" s="9">
        <v>29.858234405517599</v>
      </c>
    </row>
    <row r="630" spans="1:24" x14ac:dyDescent="0.25">
      <c r="A630" t="s">
        <v>3712</v>
      </c>
      <c r="B630" t="s">
        <v>3712</v>
      </c>
      <c r="C630" t="s">
        <v>3713</v>
      </c>
      <c r="D630" t="s">
        <v>3714</v>
      </c>
      <c r="E630" t="s">
        <v>3715</v>
      </c>
      <c r="F630" t="s">
        <v>3716</v>
      </c>
      <c r="G630" t="s">
        <v>3717</v>
      </c>
      <c r="H630" t="s">
        <v>238</v>
      </c>
      <c r="I630" s="9">
        <v>17.393999999999998</v>
      </c>
      <c r="J630" s="10">
        <v>2</v>
      </c>
      <c r="K630">
        <v>13.2</v>
      </c>
      <c r="L630">
        <v>1571700000</v>
      </c>
      <c r="M630" s="9">
        <v>17</v>
      </c>
      <c r="O630">
        <v>4.8909630815058301E-2</v>
      </c>
      <c r="P630" s="9">
        <v>4.9639701843261698E-2</v>
      </c>
      <c r="Q630">
        <v>27.204431533813501</v>
      </c>
      <c r="R630">
        <v>26.12255859375</v>
      </c>
      <c r="S630">
        <v>26.415561676025401</v>
      </c>
      <c r="T630" s="9">
        <v>27.148605346679702</v>
      </c>
      <c r="U630">
        <v>26.735958099365199</v>
      </c>
      <c r="V630">
        <v>27.062705993652301</v>
      </c>
      <c r="W630">
        <v>26.8884391784668</v>
      </c>
      <c r="X630" s="9">
        <v>26.005495071411101</v>
      </c>
    </row>
    <row r="631" spans="1:24" x14ac:dyDescent="0.25">
      <c r="A631" t="s">
        <v>3718</v>
      </c>
      <c r="B631" t="s">
        <v>3719</v>
      </c>
      <c r="C631" t="s">
        <v>3720</v>
      </c>
      <c r="D631" t="s">
        <v>3721</v>
      </c>
      <c r="E631" t="s">
        <v>3722</v>
      </c>
      <c r="F631" t="s">
        <v>3723</v>
      </c>
      <c r="G631" t="s">
        <v>3724</v>
      </c>
      <c r="H631" t="s">
        <v>3404</v>
      </c>
      <c r="I631" s="9">
        <v>24.893000000000001</v>
      </c>
      <c r="J631" s="10">
        <v>16</v>
      </c>
      <c r="K631">
        <v>44.2</v>
      </c>
      <c r="L631">
        <v>19286000000</v>
      </c>
      <c r="M631" s="9">
        <v>240</v>
      </c>
      <c r="O631">
        <v>0.61438312840280995</v>
      </c>
      <c r="P631" s="9">
        <v>-0.29101133346557601</v>
      </c>
      <c r="Q631">
        <v>30.2764186859131</v>
      </c>
      <c r="R631">
        <v>30.109361648559599</v>
      </c>
      <c r="S631">
        <v>29.629318237304702</v>
      </c>
      <c r="T631" s="9">
        <v>30.270973205566399</v>
      </c>
      <c r="U631">
        <v>30.737634658813501</v>
      </c>
      <c r="V631">
        <v>30.540378570556602</v>
      </c>
      <c r="W631">
        <v>30.0521945953369</v>
      </c>
      <c r="X631" s="9">
        <v>30.119909286498999</v>
      </c>
    </row>
    <row r="632" spans="1:24" x14ac:dyDescent="0.25">
      <c r="A632" t="s">
        <v>3725</v>
      </c>
      <c r="B632" t="s">
        <v>3725</v>
      </c>
      <c r="C632" t="s">
        <v>3726</v>
      </c>
      <c r="D632" t="s">
        <v>3727</v>
      </c>
      <c r="E632" t="s">
        <v>3728</v>
      </c>
      <c r="F632" t="s">
        <v>3729</v>
      </c>
      <c r="G632" t="s">
        <v>3730</v>
      </c>
      <c r="H632" t="s">
        <v>3731</v>
      </c>
      <c r="I632" s="9">
        <v>27.076000000000001</v>
      </c>
      <c r="J632" s="10">
        <v>3</v>
      </c>
      <c r="K632">
        <v>15.7</v>
      </c>
      <c r="L632">
        <v>311340000</v>
      </c>
      <c r="M632" s="9">
        <v>15</v>
      </c>
      <c r="O632">
        <v>2.06338062226608</v>
      </c>
      <c r="P632" s="9">
        <v>0.39171886444091802</v>
      </c>
      <c r="Q632">
        <v>24.430648803710898</v>
      </c>
      <c r="R632">
        <v>24.386928558349599</v>
      </c>
      <c r="S632">
        <v>24.47047996521</v>
      </c>
      <c r="T632" s="9">
        <v>24.750980377197301</v>
      </c>
      <c r="U632">
        <v>24.113386154174801</v>
      </c>
      <c r="V632">
        <v>23.952781677246101</v>
      </c>
      <c r="W632">
        <v>24.167142868041999</v>
      </c>
      <c r="X632" s="9">
        <v>24.2388515472412</v>
      </c>
    </row>
    <row r="633" spans="1:24" x14ac:dyDescent="0.25">
      <c r="A633" t="s">
        <v>3732</v>
      </c>
      <c r="B633" t="s">
        <v>3732</v>
      </c>
      <c r="C633" t="s">
        <v>3733</v>
      </c>
      <c r="D633" t="s">
        <v>3734</v>
      </c>
      <c r="E633" t="s">
        <v>3735</v>
      </c>
      <c r="F633" t="s">
        <v>3736</v>
      </c>
      <c r="G633" t="s">
        <v>3737</v>
      </c>
      <c r="I633" s="9">
        <v>35.881999999999998</v>
      </c>
      <c r="J633" s="10">
        <v>1</v>
      </c>
      <c r="K633">
        <v>3.4</v>
      </c>
      <c r="L633">
        <v>21926000</v>
      </c>
      <c r="M633" s="9">
        <v>1</v>
      </c>
      <c r="O633">
        <v>6.9895915163548502E-3</v>
      </c>
      <c r="P633" s="9">
        <v>-7.8139305114746094E-3</v>
      </c>
      <c r="Q633">
        <v>21.292438507080099</v>
      </c>
      <c r="R633">
        <v>22.2716464996338</v>
      </c>
      <c r="S633">
        <v>21.326301574706999</v>
      </c>
      <c r="T633" s="9">
        <v>21.287544250488299</v>
      </c>
      <c r="U633">
        <v>21.472984313964801</v>
      </c>
      <c r="V633">
        <v>21.631608963012699</v>
      </c>
      <c r="W633" t="s">
        <v>45</v>
      </c>
      <c r="X633" s="9" t="s">
        <v>45</v>
      </c>
    </row>
    <row r="634" spans="1:24" x14ac:dyDescent="0.25">
      <c r="A634" t="s">
        <v>3738</v>
      </c>
      <c r="B634" t="s">
        <v>3738</v>
      </c>
      <c r="C634" t="s">
        <v>3739</v>
      </c>
      <c r="D634" t="s">
        <v>3740</v>
      </c>
      <c r="E634" t="s">
        <v>3741</v>
      </c>
      <c r="F634" t="s">
        <v>3742</v>
      </c>
      <c r="G634" t="s">
        <v>3743</v>
      </c>
      <c r="I634" s="9">
        <v>47.578000000000003</v>
      </c>
      <c r="J634" s="10">
        <v>6</v>
      </c>
      <c r="K634">
        <v>14</v>
      </c>
      <c r="L634">
        <v>661670000</v>
      </c>
      <c r="M634" s="9">
        <v>42</v>
      </c>
      <c r="O634">
        <v>0.23470970465844501</v>
      </c>
      <c r="P634" s="9">
        <v>-0.24783658981323201</v>
      </c>
      <c r="Q634">
        <v>25.747758865356399</v>
      </c>
      <c r="R634">
        <v>24.922204971313501</v>
      </c>
      <c r="S634">
        <v>24.7917366027832</v>
      </c>
      <c r="T634" s="9">
        <v>25.939146041870099</v>
      </c>
      <c r="U634">
        <v>25.434694290161101</v>
      </c>
      <c r="V634">
        <v>26.222251892089801</v>
      </c>
      <c r="W634">
        <v>25.9430637359619</v>
      </c>
      <c r="X634" s="9">
        <v>24.792182922363299</v>
      </c>
    </row>
    <row r="635" spans="1:24" x14ac:dyDescent="0.25">
      <c r="A635" t="s">
        <v>3744</v>
      </c>
      <c r="B635" t="s">
        <v>3744</v>
      </c>
      <c r="C635" t="s">
        <v>3745</v>
      </c>
      <c r="D635" t="s">
        <v>3746</v>
      </c>
      <c r="E635" t="s">
        <v>3747</v>
      </c>
      <c r="F635" t="s">
        <v>3748</v>
      </c>
      <c r="G635" t="s">
        <v>3749</v>
      </c>
      <c r="H635" t="s">
        <v>3750</v>
      </c>
      <c r="I635" s="9">
        <v>54.177</v>
      </c>
      <c r="J635" s="10">
        <v>22</v>
      </c>
      <c r="K635">
        <v>41.3</v>
      </c>
      <c r="L635">
        <v>21969000000</v>
      </c>
      <c r="M635" s="9">
        <v>231</v>
      </c>
      <c r="O635">
        <v>0.44101103254985402</v>
      </c>
      <c r="P635" s="9">
        <v>-7.3083400726318401E-2</v>
      </c>
      <c r="Q635">
        <v>30.7683296203613</v>
      </c>
      <c r="R635">
        <v>30.597436904907202</v>
      </c>
      <c r="S635">
        <v>30.534730911254901</v>
      </c>
      <c r="T635" s="9">
        <v>30.598768234252901</v>
      </c>
      <c r="U635">
        <v>30.645814895629901</v>
      </c>
      <c r="V635">
        <v>30.629579544067401</v>
      </c>
      <c r="W635">
        <v>30.860975265502901</v>
      </c>
      <c r="X635" s="9">
        <v>30.655229568481399</v>
      </c>
    </row>
    <row r="636" spans="1:24" x14ac:dyDescent="0.25">
      <c r="A636" t="s">
        <v>3751</v>
      </c>
      <c r="B636" t="s">
        <v>3751</v>
      </c>
      <c r="C636" t="s">
        <v>3752</v>
      </c>
      <c r="D636" t="s">
        <v>3753</v>
      </c>
      <c r="E636" t="s">
        <v>3754</v>
      </c>
      <c r="F636" t="s">
        <v>3755</v>
      </c>
      <c r="G636" t="s">
        <v>3756</v>
      </c>
      <c r="H636" t="s">
        <v>238</v>
      </c>
      <c r="I636" s="9">
        <v>38.746000000000002</v>
      </c>
      <c r="J636" s="10">
        <v>37</v>
      </c>
      <c r="K636">
        <v>72</v>
      </c>
      <c r="L636">
        <v>181720000000</v>
      </c>
      <c r="M636" s="9">
        <v>814</v>
      </c>
      <c r="O636">
        <v>0.68272022652787201</v>
      </c>
      <c r="P636" s="9">
        <v>0.181991577148438</v>
      </c>
      <c r="Q636">
        <v>33.791297912597699</v>
      </c>
      <c r="R636">
        <v>33.966453552246101</v>
      </c>
      <c r="S636">
        <v>33.564449310302699</v>
      </c>
      <c r="T636" s="9">
        <v>33.953502655029297</v>
      </c>
      <c r="U636">
        <v>33.713336944580099</v>
      </c>
      <c r="V636">
        <v>33.372047424316399</v>
      </c>
      <c r="W636">
        <v>33.7401313781738</v>
      </c>
      <c r="X636" s="9">
        <v>33.722221374511697</v>
      </c>
    </row>
    <row r="637" spans="1:24" x14ac:dyDescent="0.25">
      <c r="A637" t="s">
        <v>3757</v>
      </c>
      <c r="B637" t="s">
        <v>3757</v>
      </c>
      <c r="C637" t="s">
        <v>3758</v>
      </c>
      <c r="D637" t="s">
        <v>3759</v>
      </c>
      <c r="E637" t="s">
        <v>1222</v>
      </c>
      <c r="G637" t="s">
        <v>3760</v>
      </c>
      <c r="H637" t="s">
        <v>238</v>
      </c>
      <c r="I637" s="9">
        <v>28.414999999999999</v>
      </c>
      <c r="J637" s="10">
        <v>14</v>
      </c>
      <c r="K637">
        <v>45.5</v>
      </c>
      <c r="L637">
        <v>3722100000</v>
      </c>
      <c r="M637" s="9">
        <v>84</v>
      </c>
      <c r="O637">
        <v>0.50679474086680198</v>
      </c>
      <c r="P637" s="9">
        <v>0.19485521316528301</v>
      </c>
      <c r="Q637">
        <v>27.706092834472699</v>
      </c>
      <c r="R637">
        <v>28.249387741088899</v>
      </c>
      <c r="S637">
        <v>28.372438430786101</v>
      </c>
      <c r="T637" s="9">
        <v>27.929538726806602</v>
      </c>
      <c r="U637">
        <v>27.8128051757813</v>
      </c>
      <c r="V637">
        <v>27.763381958007798</v>
      </c>
      <c r="W637">
        <v>27.764585494995099</v>
      </c>
      <c r="X637" s="9">
        <v>28.137264251708999</v>
      </c>
    </row>
    <row r="638" spans="1:24" x14ac:dyDescent="0.25">
      <c r="A638" t="s">
        <v>3761</v>
      </c>
      <c r="B638" t="s">
        <v>3761</v>
      </c>
      <c r="C638" t="s">
        <v>3762</v>
      </c>
      <c r="D638" t="s">
        <v>3763</v>
      </c>
      <c r="E638" t="s">
        <v>3764</v>
      </c>
      <c r="F638" t="s">
        <v>3765</v>
      </c>
      <c r="G638" t="s">
        <v>3766</v>
      </c>
      <c r="H638" t="s">
        <v>3404</v>
      </c>
      <c r="I638" s="9">
        <v>113.08</v>
      </c>
      <c r="J638" s="10">
        <v>77</v>
      </c>
      <c r="K638">
        <v>62.8</v>
      </c>
      <c r="L638">
        <v>164380000000</v>
      </c>
      <c r="M638" s="9">
        <v>1151</v>
      </c>
      <c r="O638">
        <v>5.2892783887339201E-2</v>
      </c>
      <c r="P638" s="9">
        <v>9.5129013061523403E-3</v>
      </c>
      <c r="Q638">
        <v>33.509117126464801</v>
      </c>
      <c r="R638">
        <v>33.712108612060497</v>
      </c>
      <c r="S638">
        <v>33.560356140136697</v>
      </c>
      <c r="T638" s="9">
        <v>33.448131561279297</v>
      </c>
      <c r="U638">
        <v>33.581050872802699</v>
      </c>
      <c r="V638">
        <v>33.576778411865199</v>
      </c>
      <c r="W638">
        <v>33.4625854492188</v>
      </c>
      <c r="X638" s="9">
        <v>33.571247100830099</v>
      </c>
    </row>
    <row r="639" spans="1:24" x14ac:dyDescent="0.25">
      <c r="A639" t="s">
        <v>3767</v>
      </c>
      <c r="B639" t="s">
        <v>3767</v>
      </c>
      <c r="C639" t="s">
        <v>3768</v>
      </c>
      <c r="D639" t="s">
        <v>3769</v>
      </c>
      <c r="E639" t="s">
        <v>3770</v>
      </c>
      <c r="F639" t="s">
        <v>3771</v>
      </c>
      <c r="G639" t="s">
        <v>3772</v>
      </c>
      <c r="H639" t="s">
        <v>139</v>
      </c>
      <c r="I639" s="9">
        <v>165.91</v>
      </c>
      <c r="J639" s="10">
        <v>15</v>
      </c>
      <c r="K639">
        <v>14.2</v>
      </c>
      <c r="L639">
        <v>1246600000</v>
      </c>
      <c r="M639" s="9">
        <v>33</v>
      </c>
      <c r="O639">
        <v>0.28823158876944099</v>
      </c>
      <c r="P639" s="9">
        <v>0.18289232254028301</v>
      </c>
      <c r="Q639">
        <v>26.542474746704102</v>
      </c>
      <c r="R639">
        <v>27.249433517456101</v>
      </c>
      <c r="S639">
        <v>26.643062591552699</v>
      </c>
      <c r="T639" s="9">
        <v>26.292793273925799</v>
      </c>
      <c r="U639">
        <v>26.813844680786101</v>
      </c>
      <c r="V639">
        <v>26.627700805664102</v>
      </c>
      <c r="W639">
        <v>26.532670974731399</v>
      </c>
      <c r="X639" s="9">
        <v>26.021978378295898</v>
      </c>
    </row>
    <row r="640" spans="1:24" x14ac:dyDescent="0.25">
      <c r="A640" t="s">
        <v>3773</v>
      </c>
      <c r="B640" t="s">
        <v>3773</v>
      </c>
      <c r="C640" t="s">
        <v>3774</v>
      </c>
      <c r="D640" t="s">
        <v>3775</v>
      </c>
      <c r="E640" t="s">
        <v>3776</v>
      </c>
      <c r="F640" t="s">
        <v>3777</v>
      </c>
      <c r="G640" t="s">
        <v>3778</v>
      </c>
      <c r="H640" t="s">
        <v>3779</v>
      </c>
      <c r="I640" s="9">
        <v>24.824000000000002</v>
      </c>
      <c r="J640" s="10">
        <v>6</v>
      </c>
      <c r="K640">
        <v>24.7</v>
      </c>
      <c r="L640">
        <v>3294500000</v>
      </c>
      <c r="M640" s="9">
        <v>58</v>
      </c>
      <c r="O640">
        <v>0.22475509063409099</v>
      </c>
      <c r="P640" s="9">
        <v>0.21459388732910201</v>
      </c>
      <c r="Q640">
        <v>27.670742034912099</v>
      </c>
      <c r="R640">
        <v>27.700811386108398</v>
      </c>
      <c r="S640">
        <v>27.817508697509801</v>
      </c>
      <c r="T640" s="9">
        <v>27.8993129730225</v>
      </c>
      <c r="U640">
        <v>27.845535278320298</v>
      </c>
      <c r="V640">
        <v>28.433485031127901</v>
      </c>
      <c r="W640">
        <v>27.294214248657202</v>
      </c>
      <c r="X640" s="9">
        <v>26.656764984130898</v>
      </c>
    </row>
    <row r="641" spans="1:24" x14ac:dyDescent="0.25">
      <c r="A641" t="s">
        <v>3780</v>
      </c>
      <c r="B641" t="s">
        <v>3780</v>
      </c>
      <c r="C641" t="s">
        <v>3781</v>
      </c>
      <c r="D641" t="s">
        <v>3782</v>
      </c>
      <c r="E641" t="s">
        <v>3783</v>
      </c>
      <c r="F641" t="s">
        <v>3784</v>
      </c>
      <c r="G641" t="s">
        <v>3500</v>
      </c>
      <c r="H641" t="s">
        <v>2251</v>
      </c>
      <c r="I641" s="9">
        <v>69.284000000000006</v>
      </c>
      <c r="J641" s="10">
        <v>29</v>
      </c>
      <c r="K641">
        <v>53</v>
      </c>
      <c r="L641">
        <v>8051000000</v>
      </c>
      <c r="M641" s="9">
        <v>236</v>
      </c>
      <c r="O641">
        <v>0.40955676828161303</v>
      </c>
      <c r="P641" s="9">
        <v>-0.13179731369018599</v>
      </c>
      <c r="Q641">
        <v>29.0303630828857</v>
      </c>
      <c r="R641">
        <v>29.224580764770501</v>
      </c>
      <c r="S641">
        <v>29.490831375122099</v>
      </c>
      <c r="T641" s="9">
        <v>28.902681350708001</v>
      </c>
      <c r="U641">
        <v>29.374284744262699</v>
      </c>
      <c r="V641">
        <v>29.383295059204102</v>
      </c>
      <c r="W641">
        <v>29.117336273193398</v>
      </c>
      <c r="X641" s="9">
        <v>29.3007297515869</v>
      </c>
    </row>
    <row r="642" spans="1:24" x14ac:dyDescent="0.25">
      <c r="A642" t="s">
        <v>3785</v>
      </c>
      <c r="B642" t="s">
        <v>3785</v>
      </c>
      <c r="C642" t="s">
        <v>3786</v>
      </c>
      <c r="D642" t="s">
        <v>3787</v>
      </c>
      <c r="E642" t="s">
        <v>3788</v>
      </c>
      <c r="F642" t="s">
        <v>3789</v>
      </c>
      <c r="G642" t="s">
        <v>3790</v>
      </c>
      <c r="H642" t="s">
        <v>3132</v>
      </c>
      <c r="I642" s="9">
        <v>39.454999999999998</v>
      </c>
      <c r="J642" s="10">
        <v>2</v>
      </c>
      <c r="K642">
        <v>11.8</v>
      </c>
      <c r="L642">
        <v>1475300000</v>
      </c>
      <c r="M642" s="9">
        <v>42</v>
      </c>
      <c r="O642">
        <v>0.610996118693235</v>
      </c>
      <c r="P642" s="9">
        <v>0.60904455184936501</v>
      </c>
      <c r="Q642">
        <v>26.459764480590799</v>
      </c>
      <c r="R642">
        <v>26.3138027191162</v>
      </c>
      <c r="S642">
        <v>26.923656463623001</v>
      </c>
      <c r="T642" s="9">
        <v>25.743143081665</v>
      </c>
      <c r="U642">
        <v>26.214527130126999</v>
      </c>
      <c r="V642">
        <v>26.505701065063501</v>
      </c>
      <c r="W642">
        <v>25.6126518249512</v>
      </c>
      <c r="X642" s="9">
        <v>24.671308517456101</v>
      </c>
    </row>
    <row r="643" spans="1:24" x14ac:dyDescent="0.25">
      <c r="A643" t="s">
        <v>3791</v>
      </c>
      <c r="B643" t="s">
        <v>3791</v>
      </c>
      <c r="C643" t="s">
        <v>3792</v>
      </c>
      <c r="D643" t="s">
        <v>3793</v>
      </c>
      <c r="E643" t="s">
        <v>3794</v>
      </c>
      <c r="F643" t="s">
        <v>3795</v>
      </c>
      <c r="G643" t="s">
        <v>3796</v>
      </c>
      <c r="H643" t="s">
        <v>95</v>
      </c>
      <c r="I643" s="9">
        <v>13.509</v>
      </c>
      <c r="J643" s="10">
        <v>4</v>
      </c>
      <c r="K643">
        <v>56.2</v>
      </c>
      <c r="L643">
        <v>9697700000</v>
      </c>
      <c r="M643" s="9">
        <v>80</v>
      </c>
      <c r="O643">
        <v>0.42508168566898002</v>
      </c>
      <c r="P643" s="9">
        <v>-0.15090703964233401</v>
      </c>
      <c r="Q643">
        <v>29.815433502197301</v>
      </c>
      <c r="R643">
        <v>29.503662109375</v>
      </c>
      <c r="S643">
        <v>29.252052307128899</v>
      </c>
      <c r="T643" s="9">
        <v>29.636388778686499</v>
      </c>
      <c r="U643">
        <v>29.669103622436499</v>
      </c>
      <c r="V643">
        <v>29.5252590179443</v>
      </c>
      <c r="W643">
        <v>29.614843368530298</v>
      </c>
      <c r="X643" s="9">
        <v>30.001958847045898</v>
      </c>
    </row>
    <row r="644" spans="1:24" x14ac:dyDescent="0.25">
      <c r="A644" t="s">
        <v>3797</v>
      </c>
      <c r="B644" t="s">
        <v>3797</v>
      </c>
      <c r="C644" t="s">
        <v>3798</v>
      </c>
      <c r="D644" t="s">
        <v>3799</v>
      </c>
      <c r="E644" t="s">
        <v>935</v>
      </c>
      <c r="F644" t="s">
        <v>936</v>
      </c>
      <c r="G644" t="s">
        <v>56</v>
      </c>
      <c r="I644" s="9">
        <v>83.548000000000002</v>
      </c>
      <c r="J644" s="10">
        <v>2</v>
      </c>
      <c r="K644">
        <v>14.2</v>
      </c>
      <c r="L644">
        <v>90018000</v>
      </c>
      <c r="M644" s="9">
        <v>4</v>
      </c>
      <c r="O644">
        <v>0.19930023900035501</v>
      </c>
      <c r="P644" s="9">
        <v>-0.50960731506347701</v>
      </c>
      <c r="Q644">
        <v>23.7202548980713</v>
      </c>
      <c r="R644">
        <v>21.391525268554702</v>
      </c>
      <c r="S644">
        <v>20.6288967132568</v>
      </c>
      <c r="T644" s="9">
        <v>22.7039604187012</v>
      </c>
      <c r="U644">
        <v>23.5809535980225</v>
      </c>
      <c r="V644">
        <v>23.612230300903299</v>
      </c>
      <c r="W644">
        <v>22.824949264526399</v>
      </c>
      <c r="X644" s="9">
        <v>20.4649333953857</v>
      </c>
    </row>
    <row r="645" spans="1:24" x14ac:dyDescent="0.25">
      <c r="A645" t="s">
        <v>3800</v>
      </c>
      <c r="B645" t="s">
        <v>3800</v>
      </c>
      <c r="C645" t="s">
        <v>3801</v>
      </c>
      <c r="D645" t="s">
        <v>3802</v>
      </c>
      <c r="E645" t="s">
        <v>3803</v>
      </c>
      <c r="F645" t="s">
        <v>3804</v>
      </c>
      <c r="G645" t="s">
        <v>3805</v>
      </c>
      <c r="I645" s="9">
        <v>33.488</v>
      </c>
      <c r="J645" s="10">
        <v>6</v>
      </c>
      <c r="K645">
        <v>19.3</v>
      </c>
      <c r="L645">
        <v>1233300000</v>
      </c>
      <c r="M645" s="9">
        <v>36</v>
      </c>
      <c r="O645">
        <v>5.2270531252994898E-2</v>
      </c>
      <c r="P645" s="9">
        <v>-4.4901847839355503E-2</v>
      </c>
      <c r="Q645">
        <v>26.201667785644499</v>
      </c>
      <c r="R645">
        <v>26.3639430999756</v>
      </c>
      <c r="S645">
        <v>26.6710109710693</v>
      </c>
      <c r="T645" s="9">
        <v>26.288732528686499</v>
      </c>
      <c r="U645">
        <v>26.517328262329102</v>
      </c>
      <c r="V645">
        <v>26.575569152831999</v>
      </c>
      <c r="W645">
        <v>25.632062911987301</v>
      </c>
      <c r="X645" s="9">
        <v>26.980001449585</v>
      </c>
    </row>
    <row r="646" spans="1:24" x14ac:dyDescent="0.25">
      <c r="A646" t="s">
        <v>3806</v>
      </c>
      <c r="B646" t="s">
        <v>3806</v>
      </c>
      <c r="C646" t="s">
        <v>3807</v>
      </c>
      <c r="D646" t="s">
        <v>3808</v>
      </c>
      <c r="I646" s="9">
        <v>70.051000000000002</v>
      </c>
      <c r="J646" s="10">
        <v>65</v>
      </c>
      <c r="K646">
        <v>84.1</v>
      </c>
      <c r="L646">
        <v>551000000000</v>
      </c>
      <c r="M646" s="9">
        <v>1292</v>
      </c>
      <c r="O646">
        <v>1.16128265414767</v>
      </c>
      <c r="P646" s="9">
        <v>-0.15321731567382799</v>
      </c>
      <c r="Q646">
        <v>35.225685119628899</v>
      </c>
      <c r="R646">
        <v>35.358062744140597</v>
      </c>
      <c r="S646">
        <v>35.2543754577637</v>
      </c>
      <c r="T646" s="9">
        <v>35.134918212890597</v>
      </c>
      <c r="U646">
        <v>35.499435424804702</v>
      </c>
      <c r="V646">
        <v>35.4393310546875</v>
      </c>
      <c r="W646">
        <v>35.255855560302699</v>
      </c>
      <c r="X646" s="9">
        <v>35.391288757324197</v>
      </c>
    </row>
    <row r="647" spans="1:24" x14ac:dyDescent="0.25">
      <c r="A647" t="s">
        <v>3809</v>
      </c>
      <c r="B647" t="s">
        <v>3810</v>
      </c>
      <c r="C647" t="s">
        <v>3811</v>
      </c>
      <c r="D647" t="s">
        <v>3812</v>
      </c>
      <c r="E647" t="s">
        <v>1675</v>
      </c>
      <c r="F647" t="s">
        <v>3813</v>
      </c>
      <c r="G647" t="s">
        <v>3814</v>
      </c>
      <c r="H647" t="s">
        <v>3815</v>
      </c>
      <c r="I647" s="9">
        <v>27.872</v>
      </c>
      <c r="J647" s="10">
        <v>8</v>
      </c>
      <c r="K647">
        <v>37.9</v>
      </c>
      <c r="L647">
        <v>3293800000</v>
      </c>
      <c r="M647" s="9">
        <v>33</v>
      </c>
      <c r="O647">
        <v>0.456863504574121</v>
      </c>
      <c r="P647" s="9">
        <v>-0.48360252380371099</v>
      </c>
      <c r="Q647">
        <v>27.413610458373999</v>
      </c>
      <c r="R647">
        <v>28.818088531494102</v>
      </c>
      <c r="S647">
        <v>28.374221801757798</v>
      </c>
      <c r="T647" s="9">
        <v>27.063116073608398</v>
      </c>
      <c r="U647">
        <v>27.776556015014599</v>
      </c>
      <c r="V647">
        <v>28.340024948120099</v>
      </c>
      <c r="W647">
        <v>28.528800964355501</v>
      </c>
      <c r="X647" s="9">
        <v>28.958065032958999</v>
      </c>
    </row>
    <row r="648" spans="1:24" x14ac:dyDescent="0.25">
      <c r="A648" t="s">
        <v>3816</v>
      </c>
      <c r="B648" t="s">
        <v>3816</v>
      </c>
      <c r="C648" t="s">
        <v>3817</v>
      </c>
      <c r="D648" t="s">
        <v>3818</v>
      </c>
      <c r="E648" t="s">
        <v>3819</v>
      </c>
      <c r="F648" t="s">
        <v>3820</v>
      </c>
      <c r="G648" t="s">
        <v>3821</v>
      </c>
      <c r="H648" t="s">
        <v>3822</v>
      </c>
      <c r="I648" s="9">
        <v>60.585999999999999</v>
      </c>
      <c r="J648" s="10">
        <v>12</v>
      </c>
      <c r="K648">
        <v>24.7</v>
      </c>
      <c r="L648">
        <v>1187800000</v>
      </c>
      <c r="M648" s="9">
        <v>39</v>
      </c>
      <c r="O648">
        <v>0.62283567675751195</v>
      </c>
      <c r="P648" s="9">
        <v>0.468096733093262</v>
      </c>
      <c r="Q648">
        <v>25.643062591552699</v>
      </c>
      <c r="R648">
        <v>26.587205886840799</v>
      </c>
      <c r="S648">
        <v>26.826265335083001</v>
      </c>
      <c r="T648" s="9">
        <v>26.0159301757813</v>
      </c>
      <c r="U648">
        <v>25.244560241699201</v>
      </c>
      <c r="V648">
        <v>26.233942031860401</v>
      </c>
      <c r="W648">
        <v>25.576290130615199</v>
      </c>
      <c r="X648" s="9">
        <v>26.14528465271</v>
      </c>
    </row>
    <row r="649" spans="1:24" x14ac:dyDescent="0.25">
      <c r="A649" t="s">
        <v>3823</v>
      </c>
      <c r="B649" t="s">
        <v>3823</v>
      </c>
      <c r="I649" s="9">
        <v>15.237</v>
      </c>
      <c r="J649" s="10">
        <v>2</v>
      </c>
      <c r="K649">
        <v>15.8</v>
      </c>
      <c r="L649">
        <v>194900000</v>
      </c>
      <c r="M649" s="9">
        <v>7</v>
      </c>
      <c r="O649">
        <v>5.0644940652543897E-3</v>
      </c>
      <c r="P649" s="9">
        <v>1.38727823893348E-3</v>
      </c>
      <c r="Q649">
        <v>24.304450988769499</v>
      </c>
      <c r="R649" t="s">
        <v>45</v>
      </c>
      <c r="S649" t="s">
        <v>45</v>
      </c>
      <c r="T649" s="9">
        <v>24.313819885253899</v>
      </c>
      <c r="U649">
        <v>24.390869140625</v>
      </c>
      <c r="V649">
        <v>24.359577178955099</v>
      </c>
      <c r="W649">
        <v>24.172798156738299</v>
      </c>
      <c r="X649" s="9" t="s">
        <v>45</v>
      </c>
    </row>
    <row r="650" spans="1:24" x14ac:dyDescent="0.25">
      <c r="A650" t="s">
        <v>3824</v>
      </c>
      <c r="B650" t="s">
        <v>3825</v>
      </c>
      <c r="C650" t="s">
        <v>3826</v>
      </c>
      <c r="D650" t="s">
        <v>3827</v>
      </c>
      <c r="E650" t="s">
        <v>3828</v>
      </c>
      <c r="F650" t="s">
        <v>3829</v>
      </c>
      <c r="G650" t="s">
        <v>3830</v>
      </c>
      <c r="H650" t="s">
        <v>3831</v>
      </c>
      <c r="I650" s="9">
        <v>169.86</v>
      </c>
      <c r="J650" s="10">
        <v>5</v>
      </c>
      <c r="K650">
        <v>4.5999999999999996</v>
      </c>
      <c r="L650">
        <v>187080000</v>
      </c>
      <c r="M650" s="9">
        <v>12</v>
      </c>
      <c r="O650">
        <v>0.21603152226115899</v>
      </c>
      <c r="P650" s="9">
        <v>0.13345384597778301</v>
      </c>
      <c r="Q650">
        <v>23.648778915405298</v>
      </c>
      <c r="R650">
        <v>24.126995086669901</v>
      </c>
      <c r="S650">
        <v>24.310705184936499</v>
      </c>
      <c r="T650" s="9">
        <v>23.477289199829102</v>
      </c>
      <c r="U650">
        <v>23.833835601806602</v>
      </c>
      <c r="V650">
        <v>23.8613586425781</v>
      </c>
      <c r="W650">
        <v>23.5772705078125</v>
      </c>
      <c r="X650" s="9" t="s">
        <v>45</v>
      </c>
    </row>
    <row r="651" spans="1:24" x14ac:dyDescent="0.25">
      <c r="A651" t="s">
        <v>3832</v>
      </c>
      <c r="B651" t="s">
        <v>3832</v>
      </c>
      <c r="C651" t="s">
        <v>3833</v>
      </c>
      <c r="D651" t="s">
        <v>3834</v>
      </c>
      <c r="E651" t="s">
        <v>3835</v>
      </c>
      <c r="F651" t="s">
        <v>3836</v>
      </c>
      <c r="G651" t="s">
        <v>3837</v>
      </c>
      <c r="H651" t="s">
        <v>95</v>
      </c>
      <c r="I651" s="9">
        <v>60.67</v>
      </c>
      <c r="J651" s="10">
        <v>9</v>
      </c>
      <c r="K651">
        <v>18</v>
      </c>
      <c r="L651">
        <v>1608300000</v>
      </c>
      <c r="M651" s="9">
        <v>37</v>
      </c>
      <c r="O651">
        <v>0.19439483655067299</v>
      </c>
      <c r="P651" s="9">
        <v>-0.18040084838867201</v>
      </c>
      <c r="Q651">
        <v>26.442720413208001</v>
      </c>
      <c r="R651">
        <v>27.36594581604</v>
      </c>
      <c r="S651">
        <v>26.2094421386719</v>
      </c>
      <c r="T651" s="9">
        <v>26.1241569519043</v>
      </c>
      <c r="U651">
        <v>26.704509735107401</v>
      </c>
      <c r="V651">
        <v>26.191104888916001</v>
      </c>
      <c r="W651">
        <v>26.660169601440401</v>
      </c>
      <c r="X651" s="9">
        <v>27.308084487915</v>
      </c>
    </row>
    <row r="652" spans="1:24" x14ac:dyDescent="0.25">
      <c r="A652" t="s">
        <v>3838</v>
      </c>
      <c r="B652" t="s">
        <v>3838</v>
      </c>
      <c r="C652" t="s">
        <v>3839</v>
      </c>
      <c r="D652" t="s">
        <v>3840</v>
      </c>
      <c r="E652" t="s">
        <v>3841</v>
      </c>
      <c r="F652" t="s">
        <v>3460</v>
      </c>
      <c r="G652" t="s">
        <v>3796</v>
      </c>
      <c r="I652" s="9">
        <v>21.864999999999998</v>
      </c>
      <c r="J652" s="10">
        <v>3</v>
      </c>
      <c r="K652">
        <v>40.200000000000003</v>
      </c>
      <c r="L652">
        <v>2478500000</v>
      </c>
      <c r="M652" s="9">
        <v>25</v>
      </c>
      <c r="O652">
        <v>0.28753912579381402</v>
      </c>
      <c r="P652" s="9">
        <v>1.36073541641235</v>
      </c>
      <c r="Q652">
        <v>23.3498935699463</v>
      </c>
      <c r="R652">
        <v>28.5943794250488</v>
      </c>
      <c r="S652">
        <v>29.2379264831543</v>
      </c>
      <c r="T652" s="9">
        <v>25.179191589355501</v>
      </c>
      <c r="U652">
        <v>23.0037937164307</v>
      </c>
      <c r="V652">
        <v>24.258321762085</v>
      </c>
      <c r="W652">
        <v>24.3689289093018</v>
      </c>
      <c r="X652" s="9">
        <v>29.2874050140381</v>
      </c>
    </row>
    <row r="653" spans="1:24" x14ac:dyDescent="0.25">
      <c r="A653" t="s">
        <v>3842</v>
      </c>
      <c r="B653" t="s">
        <v>3842</v>
      </c>
      <c r="C653" t="s">
        <v>3843</v>
      </c>
      <c r="D653" t="s">
        <v>3844</v>
      </c>
      <c r="E653" t="s">
        <v>3845</v>
      </c>
      <c r="F653" t="s">
        <v>3846</v>
      </c>
      <c r="G653" t="s">
        <v>3847</v>
      </c>
      <c r="H653" t="s">
        <v>525</v>
      </c>
      <c r="I653" s="9">
        <v>68.995999999999995</v>
      </c>
      <c r="J653" s="10">
        <v>15</v>
      </c>
      <c r="K653">
        <v>26.6</v>
      </c>
      <c r="L653">
        <v>4662100000</v>
      </c>
      <c r="M653" s="9">
        <v>113</v>
      </c>
      <c r="O653">
        <v>0.14046583778755201</v>
      </c>
      <c r="P653" s="9">
        <v>-0.11010932922363301</v>
      </c>
      <c r="Q653">
        <v>28.144575119018601</v>
      </c>
      <c r="R653">
        <v>28.556619644165</v>
      </c>
      <c r="S653">
        <v>29.0474452972412</v>
      </c>
      <c r="T653" s="9">
        <v>28.108839035034201</v>
      </c>
      <c r="U653">
        <v>28.2225551605225</v>
      </c>
      <c r="V653">
        <v>28.399091720581101</v>
      </c>
      <c r="W653">
        <v>28.531183242797901</v>
      </c>
      <c r="X653" s="9">
        <v>29.145086288452099</v>
      </c>
    </row>
    <row r="654" spans="1:24" x14ac:dyDescent="0.25">
      <c r="A654" t="s">
        <v>3848</v>
      </c>
      <c r="B654" t="s">
        <v>3849</v>
      </c>
      <c r="C654" t="s">
        <v>3850</v>
      </c>
      <c r="D654" t="s">
        <v>3851</v>
      </c>
      <c r="E654" t="s">
        <v>3852</v>
      </c>
      <c r="F654" t="s">
        <v>3853</v>
      </c>
      <c r="G654" t="s">
        <v>3854</v>
      </c>
      <c r="H654" t="s">
        <v>3855</v>
      </c>
      <c r="I654" s="9">
        <v>212.88</v>
      </c>
      <c r="J654" s="10">
        <v>28</v>
      </c>
      <c r="K654">
        <v>24.4</v>
      </c>
      <c r="L654">
        <v>3560900000</v>
      </c>
      <c r="M654" s="9">
        <v>121</v>
      </c>
      <c r="O654">
        <v>7.7965432037436694E-2</v>
      </c>
      <c r="P654" s="9">
        <v>-5.0131797790527302E-2</v>
      </c>
      <c r="Q654">
        <v>27.815128326416001</v>
      </c>
      <c r="R654">
        <v>28.382820129394499</v>
      </c>
      <c r="S654">
        <v>28.220157623291001</v>
      </c>
      <c r="T654" s="9">
        <v>27.694515228271499</v>
      </c>
      <c r="U654">
        <v>27.719928741455099</v>
      </c>
      <c r="V654">
        <v>27.943019866943398</v>
      </c>
      <c r="W654">
        <v>28.159713745117202</v>
      </c>
      <c r="X654" s="9">
        <v>28.490486145019499</v>
      </c>
    </row>
    <row r="655" spans="1:24" x14ac:dyDescent="0.25">
      <c r="A655" t="s">
        <v>3856</v>
      </c>
      <c r="B655" t="s">
        <v>3856</v>
      </c>
      <c r="C655" t="s">
        <v>3857</v>
      </c>
      <c r="D655" t="s">
        <v>3858</v>
      </c>
      <c r="E655" t="s">
        <v>3859</v>
      </c>
      <c r="F655" t="s">
        <v>3860</v>
      </c>
      <c r="G655" t="s">
        <v>3861</v>
      </c>
      <c r="I655" s="9">
        <v>11.737</v>
      </c>
      <c r="J655" s="10">
        <v>9</v>
      </c>
      <c r="K655">
        <v>45.7</v>
      </c>
      <c r="L655">
        <v>25340000000</v>
      </c>
      <c r="M655" s="9">
        <v>109</v>
      </c>
      <c r="O655">
        <v>1.2858413180686801</v>
      </c>
      <c r="P655" s="9">
        <v>0.61941766738891602</v>
      </c>
      <c r="Q655">
        <v>30.242294311523398</v>
      </c>
      <c r="R655">
        <v>30.663820266723601</v>
      </c>
      <c r="S655">
        <v>31.061494827270501</v>
      </c>
      <c r="T655" s="9">
        <v>30.596992492675799</v>
      </c>
      <c r="U655">
        <v>30.011053085327099</v>
      </c>
      <c r="V655">
        <v>30.5615634918213</v>
      </c>
      <c r="W655">
        <v>29.845565795898398</v>
      </c>
      <c r="X655" s="9">
        <v>29.668748855590799</v>
      </c>
    </row>
    <row r="656" spans="1:24" x14ac:dyDescent="0.25">
      <c r="A656" t="s">
        <v>3862</v>
      </c>
      <c r="B656" t="s">
        <v>3862</v>
      </c>
      <c r="C656" t="s">
        <v>3863</v>
      </c>
      <c r="D656" t="s">
        <v>3864</v>
      </c>
      <c r="E656" t="s">
        <v>3865</v>
      </c>
      <c r="F656" t="s">
        <v>3866</v>
      </c>
      <c r="G656" t="s">
        <v>3867</v>
      </c>
      <c r="H656" t="s">
        <v>2990</v>
      </c>
      <c r="I656" s="9">
        <v>13.696</v>
      </c>
      <c r="J656" s="10">
        <v>5</v>
      </c>
      <c r="K656">
        <v>30.2</v>
      </c>
      <c r="L656">
        <v>5373600000</v>
      </c>
      <c r="M656" s="9">
        <v>66</v>
      </c>
      <c r="O656">
        <v>0.48722037350931302</v>
      </c>
      <c r="P656" s="9">
        <v>-9.1418743133544894E-2</v>
      </c>
      <c r="Q656">
        <v>28.488763809204102</v>
      </c>
      <c r="R656">
        <v>28.6280841827393</v>
      </c>
      <c r="S656">
        <v>28.373723983764599</v>
      </c>
      <c r="T656" s="9">
        <v>28.4907550811768</v>
      </c>
      <c r="U656">
        <v>28.389032363891602</v>
      </c>
      <c r="V656">
        <v>28.686489105224599</v>
      </c>
      <c r="W656">
        <v>28.610801696777301</v>
      </c>
      <c r="X656" s="9">
        <v>28.660678863525401</v>
      </c>
    </row>
    <row r="657" spans="1:24" x14ac:dyDescent="0.25">
      <c r="A657" t="s">
        <v>3868</v>
      </c>
      <c r="B657" t="s">
        <v>3868</v>
      </c>
      <c r="C657" t="s">
        <v>3869</v>
      </c>
      <c r="D657" t="s">
        <v>3870</v>
      </c>
      <c r="E657" t="s">
        <v>3871</v>
      </c>
      <c r="F657" t="s">
        <v>3872</v>
      </c>
      <c r="G657" t="s">
        <v>3873</v>
      </c>
      <c r="H657" t="s">
        <v>3874</v>
      </c>
      <c r="I657" s="9">
        <v>54.465000000000003</v>
      </c>
      <c r="J657" s="10">
        <v>3</v>
      </c>
      <c r="K657">
        <v>9.1999999999999993</v>
      </c>
      <c r="L657">
        <v>302520000</v>
      </c>
      <c r="M657" s="9">
        <v>13</v>
      </c>
      <c r="O657">
        <v>0.69411145385664397</v>
      </c>
      <c r="P657" s="9">
        <v>0.429942607879639</v>
      </c>
      <c r="Q657">
        <v>24.4911212921143</v>
      </c>
      <c r="R657">
        <v>24.9135131835938</v>
      </c>
      <c r="S657">
        <v>24.97434425354</v>
      </c>
      <c r="T657" s="9">
        <v>24.209924697876001</v>
      </c>
      <c r="U657">
        <v>24.144527435302699</v>
      </c>
      <c r="V657">
        <v>23.61279296875</v>
      </c>
      <c r="W657">
        <v>24.345027923583999</v>
      </c>
      <c r="X657" s="9">
        <v>24.7667846679688</v>
      </c>
    </row>
    <row r="658" spans="1:24" x14ac:dyDescent="0.25">
      <c r="A658" t="s">
        <v>3875</v>
      </c>
      <c r="B658" t="s">
        <v>3875</v>
      </c>
      <c r="C658" t="s">
        <v>3876</v>
      </c>
      <c r="D658" t="s">
        <v>3877</v>
      </c>
      <c r="E658" t="s">
        <v>3878</v>
      </c>
      <c r="F658" t="s">
        <v>3879</v>
      </c>
      <c r="G658" t="s">
        <v>3880</v>
      </c>
      <c r="H658" t="s">
        <v>3881</v>
      </c>
      <c r="I658" s="9">
        <v>31.462</v>
      </c>
      <c r="J658" s="10">
        <v>7</v>
      </c>
      <c r="K658">
        <v>29.1</v>
      </c>
      <c r="L658">
        <v>3479400000</v>
      </c>
      <c r="M658" s="9">
        <v>73</v>
      </c>
      <c r="O658">
        <v>0.159393948824405</v>
      </c>
      <c r="P658" s="9">
        <v>-0.105958461761475</v>
      </c>
      <c r="Q658">
        <v>27.680028915405298</v>
      </c>
      <c r="R658">
        <v>28.1376552581787</v>
      </c>
      <c r="S658">
        <v>28.393621444702099</v>
      </c>
      <c r="T658" s="9">
        <v>27.627979278564499</v>
      </c>
      <c r="U658">
        <v>28.2515563964844</v>
      </c>
      <c r="V658">
        <v>28.429620742797901</v>
      </c>
      <c r="W658">
        <v>27.621637344360401</v>
      </c>
      <c r="X658" s="9">
        <v>27.960304260253899</v>
      </c>
    </row>
    <row r="659" spans="1:24" x14ac:dyDescent="0.25">
      <c r="A659" t="s">
        <v>3882</v>
      </c>
      <c r="B659" t="s">
        <v>3882</v>
      </c>
      <c r="C659" t="s">
        <v>3883</v>
      </c>
      <c r="D659" t="s">
        <v>3884</v>
      </c>
      <c r="E659" t="s">
        <v>3885</v>
      </c>
      <c r="F659" t="s">
        <v>3886</v>
      </c>
      <c r="G659" t="s">
        <v>3887</v>
      </c>
      <c r="H659" t="s">
        <v>3888</v>
      </c>
      <c r="I659" s="9">
        <v>61.054000000000002</v>
      </c>
      <c r="J659" s="10">
        <v>72</v>
      </c>
      <c r="K659">
        <v>86</v>
      </c>
      <c r="L659">
        <v>189720000000</v>
      </c>
      <c r="M659" s="9">
        <v>996</v>
      </c>
      <c r="O659">
        <v>0.397765785488775</v>
      </c>
      <c r="P659" s="9">
        <v>0.17830848693847701</v>
      </c>
      <c r="Q659">
        <v>33.536121368408203</v>
      </c>
      <c r="R659">
        <v>33.836769104003899</v>
      </c>
      <c r="S659">
        <v>34.0531005859375</v>
      </c>
      <c r="T659" s="9">
        <v>33.692806243896499</v>
      </c>
      <c r="U659">
        <v>33.404514312744098</v>
      </c>
      <c r="V659">
        <v>33.3349800109863</v>
      </c>
      <c r="W659">
        <v>33.605541229247997</v>
      </c>
      <c r="X659" s="9">
        <v>34.0605278015137</v>
      </c>
    </row>
    <row r="660" spans="1:24" x14ac:dyDescent="0.25">
      <c r="A660" t="s">
        <v>3889</v>
      </c>
      <c r="B660" t="s">
        <v>3889</v>
      </c>
      <c r="C660" t="s">
        <v>3890</v>
      </c>
      <c r="D660" t="s">
        <v>3891</v>
      </c>
      <c r="E660" t="s">
        <v>3892</v>
      </c>
      <c r="F660" t="s">
        <v>3893</v>
      </c>
      <c r="G660" t="s">
        <v>3894</v>
      </c>
      <c r="H660" t="s">
        <v>3151</v>
      </c>
      <c r="I660" s="9">
        <v>54.814999999999998</v>
      </c>
      <c r="J660" s="10">
        <v>1</v>
      </c>
      <c r="K660">
        <v>2.7</v>
      </c>
      <c r="L660">
        <v>509590000</v>
      </c>
      <c r="M660" s="9">
        <v>20</v>
      </c>
      <c r="O660">
        <v>7.4601852722857099E-3</v>
      </c>
      <c r="P660" s="9">
        <v>1.1783123016357399E-2</v>
      </c>
      <c r="Q660">
        <v>25.204076766967798</v>
      </c>
      <c r="R660">
        <v>25.2374668121338</v>
      </c>
      <c r="S660">
        <v>23.706302642822301</v>
      </c>
      <c r="T660" s="9">
        <v>25.403764724731399</v>
      </c>
      <c r="U660">
        <v>25.7098293304443</v>
      </c>
      <c r="V660">
        <v>24.960048675537099</v>
      </c>
      <c r="W660">
        <v>23.994554519653299</v>
      </c>
      <c r="X660" s="9">
        <v>24.840045928955099</v>
      </c>
    </row>
    <row r="661" spans="1:24" x14ac:dyDescent="0.25">
      <c r="A661" t="s">
        <v>3895</v>
      </c>
      <c r="B661" t="s">
        <v>3895</v>
      </c>
      <c r="C661" t="s">
        <v>3896</v>
      </c>
      <c r="D661" t="s">
        <v>3897</v>
      </c>
      <c r="E661" t="s">
        <v>3898</v>
      </c>
      <c r="F661" t="s">
        <v>3899</v>
      </c>
      <c r="G661" t="s">
        <v>3900</v>
      </c>
      <c r="H661" t="s">
        <v>3901</v>
      </c>
      <c r="I661" s="9">
        <v>72.331999999999994</v>
      </c>
      <c r="J661" s="10">
        <v>54</v>
      </c>
      <c r="K661">
        <v>61.6</v>
      </c>
      <c r="L661">
        <v>47662000000</v>
      </c>
      <c r="M661" s="9">
        <v>731</v>
      </c>
      <c r="O661">
        <v>0.49769870604330801</v>
      </c>
      <c r="P661" s="9">
        <v>0.10928392410278299</v>
      </c>
      <c r="Q661">
        <v>31.576236724853501</v>
      </c>
      <c r="R661">
        <v>31.734931945800799</v>
      </c>
      <c r="S661">
        <v>31.9353332519531</v>
      </c>
      <c r="T661" s="9">
        <v>31.723463058471701</v>
      </c>
      <c r="U661">
        <v>31.539129257202099</v>
      </c>
      <c r="V661">
        <v>31.620824813842798</v>
      </c>
      <c r="W661">
        <v>31.543422698974599</v>
      </c>
      <c r="X661" s="9">
        <v>31.829452514648398</v>
      </c>
    </row>
    <row r="662" spans="1:24" x14ac:dyDescent="0.25">
      <c r="A662" t="s">
        <v>3902</v>
      </c>
      <c r="B662" t="s">
        <v>3902</v>
      </c>
      <c r="C662" t="s">
        <v>3903</v>
      </c>
      <c r="D662" t="s">
        <v>3904</v>
      </c>
      <c r="E662" t="s">
        <v>3905</v>
      </c>
      <c r="F662" t="s">
        <v>3534</v>
      </c>
      <c r="G662" t="s">
        <v>3906</v>
      </c>
      <c r="H662" t="s">
        <v>3907</v>
      </c>
      <c r="I662" s="9">
        <v>177.6</v>
      </c>
      <c r="J662" s="10">
        <v>7</v>
      </c>
      <c r="K662">
        <v>7.1</v>
      </c>
      <c r="L662">
        <v>335910000</v>
      </c>
      <c r="M662" s="9">
        <v>12</v>
      </c>
      <c r="O662">
        <v>0.19662551799946201</v>
      </c>
      <c r="P662" s="9">
        <v>0.27836990356445301</v>
      </c>
      <c r="Q662">
        <v>23.989885330200199</v>
      </c>
      <c r="R662" t="s">
        <v>45</v>
      </c>
      <c r="S662">
        <v>24.001356124877901</v>
      </c>
      <c r="T662" s="9">
        <v>23.972286224365199</v>
      </c>
      <c r="U662">
        <v>23.315065383911101</v>
      </c>
      <c r="V662">
        <v>23.028436660766602</v>
      </c>
      <c r="W662" t="s">
        <v>45</v>
      </c>
      <c r="X662" s="9">
        <v>24.784915924072301</v>
      </c>
    </row>
    <row r="663" spans="1:24" x14ac:dyDescent="0.25">
      <c r="A663" t="s">
        <v>3908</v>
      </c>
      <c r="B663" t="s">
        <v>3908</v>
      </c>
      <c r="C663" t="s">
        <v>3909</v>
      </c>
      <c r="D663" t="s">
        <v>3910</v>
      </c>
      <c r="E663" t="s">
        <v>3911</v>
      </c>
      <c r="F663" t="s">
        <v>3912</v>
      </c>
      <c r="G663" t="s">
        <v>3913</v>
      </c>
      <c r="H663" t="s">
        <v>3914</v>
      </c>
      <c r="I663" s="9">
        <v>223.9</v>
      </c>
      <c r="J663" s="10">
        <v>3</v>
      </c>
      <c r="K663">
        <v>2.1</v>
      </c>
      <c r="L663">
        <v>323020000</v>
      </c>
      <c r="M663" s="9">
        <v>3</v>
      </c>
      <c r="O663">
        <v>0.626384622317955</v>
      </c>
      <c r="P663" s="9">
        <v>-0.62343962987263901</v>
      </c>
      <c r="Q663">
        <v>24.8951816558838</v>
      </c>
      <c r="R663">
        <v>23.287429809570298</v>
      </c>
      <c r="S663">
        <v>24.863723754882798</v>
      </c>
      <c r="T663" s="9" t="s">
        <v>45</v>
      </c>
      <c r="U663">
        <v>24.959917068481399</v>
      </c>
      <c r="V663">
        <v>24.667091369628899</v>
      </c>
      <c r="W663">
        <v>25.069440841674801</v>
      </c>
      <c r="X663" s="9">
        <v>25.1924228668213</v>
      </c>
    </row>
    <row r="664" spans="1:24" x14ac:dyDescent="0.25">
      <c r="A664" t="s">
        <v>3915</v>
      </c>
      <c r="B664" t="s">
        <v>3916</v>
      </c>
      <c r="C664" t="s">
        <v>3917</v>
      </c>
      <c r="D664" t="s">
        <v>3918</v>
      </c>
      <c r="E664" t="s">
        <v>3919</v>
      </c>
      <c r="F664" t="s">
        <v>3920</v>
      </c>
      <c r="G664" t="s">
        <v>3921</v>
      </c>
      <c r="H664" t="s">
        <v>3922</v>
      </c>
      <c r="I664" s="9">
        <v>70.897000000000006</v>
      </c>
      <c r="J664" s="10">
        <v>40</v>
      </c>
      <c r="K664">
        <v>66.3</v>
      </c>
      <c r="L664">
        <v>104070000000</v>
      </c>
      <c r="M664" s="9">
        <v>779</v>
      </c>
      <c r="O664">
        <v>0.42553106726384099</v>
      </c>
      <c r="P664" s="9">
        <v>-8.8968276977539104E-2</v>
      </c>
      <c r="Q664">
        <v>32.727951049804702</v>
      </c>
      <c r="R664">
        <v>32.897533416747997</v>
      </c>
      <c r="S664">
        <v>32.813770294189503</v>
      </c>
      <c r="T664" s="9">
        <v>32.847446441650398</v>
      </c>
      <c r="U664">
        <v>33.011054992675803</v>
      </c>
      <c r="V664">
        <v>33.091976165771499</v>
      </c>
      <c r="W664">
        <v>32.716266632080099</v>
      </c>
      <c r="X664" s="9">
        <v>32.823276519775398</v>
      </c>
    </row>
    <row r="665" spans="1:24" x14ac:dyDescent="0.25">
      <c r="A665" t="s">
        <v>3923</v>
      </c>
      <c r="B665" t="s">
        <v>3923</v>
      </c>
      <c r="C665" t="s">
        <v>3924</v>
      </c>
      <c r="D665" t="s">
        <v>3925</v>
      </c>
      <c r="E665" t="s">
        <v>3926</v>
      </c>
      <c r="F665" t="s">
        <v>3927</v>
      </c>
      <c r="G665" t="s">
        <v>3928</v>
      </c>
      <c r="H665" t="s">
        <v>879</v>
      </c>
      <c r="I665" s="9">
        <v>97.016000000000005</v>
      </c>
      <c r="J665" s="10">
        <v>19</v>
      </c>
      <c r="K665">
        <v>30.8</v>
      </c>
      <c r="L665">
        <v>2713700000</v>
      </c>
      <c r="M665" s="9">
        <v>67</v>
      </c>
      <c r="O665">
        <v>0.389149541785894</v>
      </c>
      <c r="P665" s="9">
        <v>0.11052513122558601</v>
      </c>
      <c r="Q665">
        <v>27.385662078857401</v>
      </c>
      <c r="R665">
        <v>27.906328201293899</v>
      </c>
      <c r="S665">
        <v>27.557569503784201</v>
      </c>
      <c r="T665" s="9">
        <v>27.5473823547363</v>
      </c>
      <c r="U665">
        <v>27.655673980712901</v>
      </c>
      <c r="V665">
        <v>27.405437469482401</v>
      </c>
      <c r="W665">
        <v>27.409568786621101</v>
      </c>
      <c r="X665" s="9">
        <v>27.4841613769531</v>
      </c>
    </row>
    <row r="666" spans="1:24" x14ac:dyDescent="0.25">
      <c r="A666" t="s">
        <v>3929</v>
      </c>
      <c r="B666" t="s">
        <v>3929</v>
      </c>
      <c r="C666" t="s">
        <v>3930</v>
      </c>
      <c r="D666" t="s">
        <v>3931</v>
      </c>
      <c r="E666" t="s">
        <v>3932</v>
      </c>
      <c r="F666" t="s">
        <v>3933</v>
      </c>
      <c r="G666" t="s">
        <v>570</v>
      </c>
      <c r="H666" t="s">
        <v>3934</v>
      </c>
      <c r="I666" s="9">
        <v>52.220999999999997</v>
      </c>
      <c r="J666" s="10">
        <v>21</v>
      </c>
      <c r="K666">
        <v>49.8</v>
      </c>
      <c r="L666">
        <v>3261600000</v>
      </c>
      <c r="M666" s="9">
        <v>117</v>
      </c>
      <c r="O666">
        <v>5.24885194847501E-3</v>
      </c>
      <c r="P666" s="9">
        <v>-3.4694671630859401E-3</v>
      </c>
      <c r="Q666">
        <v>27.637062072753899</v>
      </c>
      <c r="R666">
        <v>28.175123214721701</v>
      </c>
      <c r="S666">
        <v>28.307346343994102</v>
      </c>
      <c r="T666" s="9">
        <v>27.6766033172607</v>
      </c>
      <c r="U666">
        <v>27.932582855224599</v>
      </c>
      <c r="V666">
        <v>27.941564559936499</v>
      </c>
      <c r="W666">
        <v>27.625612258911101</v>
      </c>
      <c r="X666" s="9">
        <v>28.310253143310501</v>
      </c>
    </row>
    <row r="667" spans="1:24" x14ac:dyDescent="0.25">
      <c r="A667" t="s">
        <v>3935</v>
      </c>
      <c r="B667" t="s">
        <v>3935</v>
      </c>
      <c r="C667" t="s">
        <v>3936</v>
      </c>
      <c r="D667" t="s">
        <v>3937</v>
      </c>
      <c r="E667" t="s">
        <v>3938</v>
      </c>
      <c r="F667" t="s">
        <v>3622</v>
      </c>
      <c r="G667" t="s">
        <v>3939</v>
      </c>
      <c r="H667" t="s">
        <v>3624</v>
      </c>
      <c r="I667" s="9">
        <v>39.232999999999997</v>
      </c>
      <c r="J667" s="10">
        <v>11</v>
      </c>
      <c r="K667">
        <v>37.299999999999997</v>
      </c>
      <c r="L667">
        <v>8010600000</v>
      </c>
      <c r="M667" s="9">
        <v>124</v>
      </c>
      <c r="O667">
        <v>0.37172301033456101</v>
      </c>
      <c r="P667" s="9">
        <v>0.15885114669799799</v>
      </c>
      <c r="Q667">
        <v>29.01145362854</v>
      </c>
      <c r="R667">
        <v>29.366134643554702</v>
      </c>
      <c r="S667">
        <v>29.601091384887699</v>
      </c>
      <c r="T667" s="9">
        <v>29.2355766296387</v>
      </c>
      <c r="U667">
        <v>28.912878036498999</v>
      </c>
      <c r="V667">
        <v>29.1601467132568</v>
      </c>
      <c r="W667">
        <v>28.975852966308601</v>
      </c>
      <c r="X667" s="9">
        <v>29.529973983764599</v>
      </c>
    </row>
    <row r="668" spans="1:24" x14ac:dyDescent="0.25">
      <c r="A668" t="s">
        <v>3940</v>
      </c>
      <c r="B668" t="s">
        <v>3940</v>
      </c>
      <c r="C668" t="s">
        <v>3941</v>
      </c>
      <c r="D668" t="s">
        <v>3942</v>
      </c>
      <c r="E668" t="s">
        <v>299</v>
      </c>
      <c r="F668" t="s">
        <v>3943</v>
      </c>
      <c r="G668" t="s">
        <v>3944</v>
      </c>
      <c r="H668" t="s">
        <v>302</v>
      </c>
      <c r="I668" s="9">
        <v>53.485999999999997</v>
      </c>
      <c r="J668" s="10">
        <v>9</v>
      </c>
      <c r="K668">
        <v>21.8</v>
      </c>
      <c r="L668">
        <v>774570000</v>
      </c>
      <c r="M668" s="9">
        <v>36</v>
      </c>
      <c r="O668">
        <v>0.38998818264413698</v>
      </c>
      <c r="P668" s="9">
        <v>0.31479310989379899</v>
      </c>
      <c r="Q668">
        <v>25.740699768066399</v>
      </c>
      <c r="R668">
        <v>26.032314300537099</v>
      </c>
      <c r="S668">
        <v>26.283920288085898</v>
      </c>
      <c r="T668" s="9">
        <v>25.791364669799801</v>
      </c>
      <c r="U668">
        <v>25.0608921051025</v>
      </c>
      <c r="V668">
        <v>25.1187419891357</v>
      </c>
      <c r="W668">
        <v>26.021003723144499</v>
      </c>
      <c r="X668" s="9">
        <v>26.3884887695313</v>
      </c>
    </row>
    <row r="669" spans="1:24" x14ac:dyDescent="0.25">
      <c r="A669" t="s">
        <v>3945</v>
      </c>
      <c r="B669" t="s">
        <v>3945</v>
      </c>
      <c r="C669" t="s">
        <v>3946</v>
      </c>
      <c r="D669" t="s">
        <v>3947</v>
      </c>
      <c r="E669" t="s">
        <v>3948</v>
      </c>
      <c r="F669" t="s">
        <v>3949</v>
      </c>
      <c r="G669" t="s">
        <v>3950</v>
      </c>
      <c r="H669" t="s">
        <v>3390</v>
      </c>
      <c r="I669" s="9">
        <v>96.694999999999993</v>
      </c>
      <c r="J669" s="10">
        <v>17</v>
      </c>
      <c r="K669">
        <v>33.700000000000003</v>
      </c>
      <c r="L669">
        <v>1502200000</v>
      </c>
      <c r="M669" s="9">
        <v>37</v>
      </c>
      <c r="O669">
        <v>0.27236668178040901</v>
      </c>
      <c r="P669" s="9">
        <v>9.0066432952880901E-2</v>
      </c>
      <c r="Q669">
        <v>26.452022552490199</v>
      </c>
      <c r="R669">
        <v>26.814945220947301</v>
      </c>
      <c r="S669">
        <v>26.766481399536101</v>
      </c>
      <c r="T669" s="9">
        <v>26.6776123046875</v>
      </c>
      <c r="U669">
        <v>26.565813064575199</v>
      </c>
      <c r="V669">
        <v>26.8774814605713</v>
      </c>
      <c r="W669">
        <v>26.3399753570557</v>
      </c>
      <c r="X669" s="9">
        <v>26.5675258636475</v>
      </c>
    </row>
    <row r="670" spans="1:24" x14ac:dyDescent="0.25">
      <c r="A670" t="s">
        <v>3951</v>
      </c>
      <c r="B670" t="s">
        <v>3951</v>
      </c>
      <c r="C670" t="s">
        <v>3952</v>
      </c>
      <c r="D670" t="s">
        <v>3953</v>
      </c>
      <c r="E670" t="s">
        <v>3954</v>
      </c>
      <c r="F670" t="s">
        <v>3955</v>
      </c>
      <c r="G670" t="s">
        <v>3956</v>
      </c>
      <c r="H670" t="s">
        <v>3957</v>
      </c>
      <c r="I670" s="9">
        <v>23.567</v>
      </c>
      <c r="J670" s="10">
        <v>4</v>
      </c>
      <c r="K670">
        <v>23.8</v>
      </c>
      <c r="L670">
        <v>190820000</v>
      </c>
      <c r="M670" s="9">
        <v>15</v>
      </c>
      <c r="O670">
        <v>0.10062484659910501</v>
      </c>
      <c r="P670" s="9">
        <v>-4.8491001129150398E-2</v>
      </c>
      <c r="Q670">
        <v>23.472835540771499</v>
      </c>
      <c r="R670">
        <v>24.026649475097699</v>
      </c>
      <c r="S670">
        <v>23.8482360839844</v>
      </c>
      <c r="T670" s="9">
        <v>23.751134872436499</v>
      </c>
      <c r="U670">
        <v>23.662208557128899</v>
      </c>
      <c r="V670">
        <v>23.769006729126001</v>
      </c>
      <c r="W670">
        <v>23.6453742980957</v>
      </c>
      <c r="X670" s="9">
        <v>24.216230392456101</v>
      </c>
    </row>
    <row r="671" spans="1:24" x14ac:dyDescent="0.25">
      <c r="A671" t="s">
        <v>3958</v>
      </c>
      <c r="B671" t="s">
        <v>3958</v>
      </c>
      <c r="C671" t="s">
        <v>3959</v>
      </c>
      <c r="D671" t="s">
        <v>3960</v>
      </c>
      <c r="E671" t="s">
        <v>3961</v>
      </c>
      <c r="F671" t="s">
        <v>3962</v>
      </c>
      <c r="G671" t="s">
        <v>3963</v>
      </c>
      <c r="H671" t="s">
        <v>3964</v>
      </c>
      <c r="I671" s="9">
        <v>46.588000000000001</v>
      </c>
      <c r="J671" s="10">
        <v>17</v>
      </c>
      <c r="K671">
        <v>49.6</v>
      </c>
      <c r="L671">
        <v>5087300000</v>
      </c>
      <c r="M671" s="9">
        <v>139</v>
      </c>
      <c r="O671">
        <v>0.22209461649057599</v>
      </c>
      <c r="P671" s="9">
        <v>5.633544921875E-2</v>
      </c>
      <c r="Q671">
        <v>28.538528442382798</v>
      </c>
      <c r="R671">
        <v>28.526191711425799</v>
      </c>
      <c r="S671">
        <v>28.720514297485401</v>
      </c>
      <c r="T671" s="9">
        <v>28.7314338684082</v>
      </c>
      <c r="U671">
        <v>28.3751335144043</v>
      </c>
      <c r="V671">
        <v>28.489109039306602</v>
      </c>
      <c r="W671">
        <v>28.733697891235401</v>
      </c>
      <c r="X671" s="9">
        <v>28.693386077880898</v>
      </c>
    </row>
    <row r="672" spans="1:24" x14ac:dyDescent="0.25">
      <c r="A672" t="s">
        <v>3965</v>
      </c>
      <c r="B672" t="s">
        <v>3966</v>
      </c>
      <c r="C672" t="s">
        <v>3967</v>
      </c>
      <c r="D672" t="s">
        <v>3968</v>
      </c>
      <c r="E672" t="s">
        <v>3969</v>
      </c>
      <c r="F672" t="s">
        <v>3970</v>
      </c>
      <c r="G672" t="s">
        <v>3971</v>
      </c>
      <c r="I672" s="9">
        <v>90.724999999999994</v>
      </c>
      <c r="J672" s="10">
        <v>35</v>
      </c>
      <c r="K672">
        <v>40.4</v>
      </c>
      <c r="L672">
        <v>18699000000</v>
      </c>
      <c r="M672" s="9">
        <v>370</v>
      </c>
      <c r="O672">
        <v>0.31055198566151698</v>
      </c>
      <c r="P672" s="9">
        <v>0.12292671203613301</v>
      </c>
      <c r="Q672">
        <v>30.471794128418001</v>
      </c>
      <c r="R672">
        <v>30.513992309570298</v>
      </c>
      <c r="S672">
        <v>30.4241237640381</v>
      </c>
      <c r="T672" s="9">
        <v>30.484909057617202</v>
      </c>
      <c r="U672">
        <v>30.314516067504901</v>
      </c>
      <c r="V672">
        <v>29.978828430175799</v>
      </c>
      <c r="W672">
        <v>30.323564529418899</v>
      </c>
      <c r="X672" s="9">
        <v>30.7862033843994</v>
      </c>
    </row>
    <row r="673" spans="1:24" x14ac:dyDescent="0.25">
      <c r="A673" t="s">
        <v>3972</v>
      </c>
      <c r="B673" t="s">
        <v>3972</v>
      </c>
      <c r="C673" t="s">
        <v>3973</v>
      </c>
      <c r="D673" t="s">
        <v>3974</v>
      </c>
      <c r="E673" t="s">
        <v>3975</v>
      </c>
      <c r="F673" t="s">
        <v>3976</v>
      </c>
      <c r="G673" t="s">
        <v>3977</v>
      </c>
      <c r="I673" s="9">
        <v>174.38</v>
      </c>
      <c r="J673" s="10">
        <v>81</v>
      </c>
      <c r="K673">
        <v>45.4</v>
      </c>
      <c r="L673">
        <v>43583000000</v>
      </c>
      <c r="M673" s="9">
        <v>772</v>
      </c>
      <c r="O673">
        <v>0.13817586338297</v>
      </c>
      <c r="P673" s="9">
        <v>7.0851325988769503E-2</v>
      </c>
      <c r="Q673">
        <v>31.7171840667725</v>
      </c>
      <c r="R673">
        <v>31.868610382080099</v>
      </c>
      <c r="S673">
        <v>31.7415370941162</v>
      </c>
      <c r="T673" s="9">
        <v>31.573123931884801</v>
      </c>
      <c r="U673">
        <v>31.4688835144043</v>
      </c>
      <c r="V673">
        <v>31.294773101806602</v>
      </c>
      <c r="W673">
        <v>31.708084106445298</v>
      </c>
      <c r="X673" s="9">
        <v>32.145309448242202</v>
      </c>
    </row>
    <row r="674" spans="1:24" x14ac:dyDescent="0.25">
      <c r="A674" t="s">
        <v>3978</v>
      </c>
      <c r="B674" t="s">
        <v>3978</v>
      </c>
      <c r="C674" t="s">
        <v>3979</v>
      </c>
      <c r="D674" t="s">
        <v>3980</v>
      </c>
      <c r="E674" t="s">
        <v>3981</v>
      </c>
      <c r="F674" t="s">
        <v>3982</v>
      </c>
      <c r="G674" t="s">
        <v>3983</v>
      </c>
      <c r="H674" t="s">
        <v>3984</v>
      </c>
      <c r="I674" s="9">
        <v>59.256</v>
      </c>
      <c r="J674" s="10">
        <v>10</v>
      </c>
      <c r="K674">
        <v>21.2</v>
      </c>
      <c r="L674">
        <v>861080000</v>
      </c>
      <c r="M674" s="9">
        <v>40</v>
      </c>
      <c r="O674">
        <v>0.187919637390278</v>
      </c>
      <c r="P674" s="9">
        <v>8.71624946594238E-2</v>
      </c>
      <c r="Q674">
        <v>25.796298980712901</v>
      </c>
      <c r="R674">
        <v>26.1329669952393</v>
      </c>
      <c r="S674">
        <v>26.2925815582275</v>
      </c>
      <c r="T674" s="9">
        <v>25.633007049560501</v>
      </c>
      <c r="U674">
        <v>25.655809402465799</v>
      </c>
      <c r="V674">
        <v>26.0038242340088</v>
      </c>
      <c r="W674">
        <v>25.759717941284201</v>
      </c>
      <c r="X674" s="9">
        <v>26.0868530273438</v>
      </c>
    </row>
    <row r="675" spans="1:24" x14ac:dyDescent="0.25">
      <c r="A675" t="s">
        <v>3985</v>
      </c>
      <c r="B675" t="s">
        <v>3985</v>
      </c>
      <c r="C675" t="s">
        <v>3986</v>
      </c>
      <c r="D675" t="s">
        <v>3987</v>
      </c>
      <c r="E675" t="s">
        <v>3988</v>
      </c>
      <c r="F675" t="s">
        <v>3989</v>
      </c>
      <c r="G675" t="s">
        <v>3990</v>
      </c>
      <c r="H675" t="s">
        <v>3991</v>
      </c>
      <c r="I675" s="9">
        <v>129.63</v>
      </c>
      <c r="J675" s="10">
        <v>82</v>
      </c>
      <c r="K675">
        <v>69.8</v>
      </c>
      <c r="L675">
        <v>136690000000</v>
      </c>
      <c r="M675" s="9">
        <v>1272</v>
      </c>
      <c r="O675">
        <v>0.67063113507120398</v>
      </c>
      <c r="P675" s="9">
        <v>-0.23777389526367201</v>
      </c>
      <c r="Q675">
        <v>33.257156372070298</v>
      </c>
      <c r="R675">
        <v>33.397006988525398</v>
      </c>
      <c r="S675">
        <v>33.130809783935497</v>
      </c>
      <c r="T675" s="9">
        <v>33.373863220214801</v>
      </c>
      <c r="U675">
        <v>33.361629486083999</v>
      </c>
      <c r="V675">
        <v>33.178279876708999</v>
      </c>
      <c r="W675">
        <v>33.676822662353501</v>
      </c>
      <c r="X675" s="9">
        <v>33.893199920654297</v>
      </c>
    </row>
    <row r="676" spans="1:24" x14ac:dyDescent="0.25">
      <c r="A676" t="s">
        <v>3992</v>
      </c>
      <c r="B676" t="s">
        <v>3992</v>
      </c>
      <c r="C676" t="s">
        <v>3993</v>
      </c>
      <c r="D676" t="s">
        <v>3994</v>
      </c>
      <c r="E676" t="s">
        <v>3995</v>
      </c>
      <c r="F676" t="s">
        <v>3996</v>
      </c>
      <c r="G676" t="s">
        <v>3997</v>
      </c>
      <c r="H676" t="s">
        <v>3998</v>
      </c>
      <c r="I676" s="9">
        <v>426.74</v>
      </c>
      <c r="J676" s="10">
        <v>4</v>
      </c>
      <c r="K676">
        <v>2</v>
      </c>
      <c r="L676">
        <v>989690000</v>
      </c>
      <c r="M676" s="9">
        <v>17</v>
      </c>
      <c r="O676">
        <v>0.33139191165111798</v>
      </c>
      <c r="P676" s="9">
        <v>0.31442022323608398</v>
      </c>
      <c r="Q676">
        <v>25.945991516113299</v>
      </c>
      <c r="R676">
        <v>26.699621200561499</v>
      </c>
      <c r="S676">
        <v>26.454017639160199</v>
      </c>
      <c r="T676" s="9">
        <v>25.080421447753899</v>
      </c>
      <c r="U676">
        <v>26.055192947387699</v>
      </c>
      <c r="V676">
        <v>25.2370281219482</v>
      </c>
      <c r="W676">
        <v>25.6395072937012</v>
      </c>
      <c r="X676" s="9">
        <v>25.990642547607401</v>
      </c>
    </row>
    <row r="677" spans="1:24" x14ac:dyDescent="0.25">
      <c r="A677" t="s">
        <v>3999</v>
      </c>
      <c r="B677" t="s">
        <v>3999</v>
      </c>
      <c r="C677" t="s">
        <v>4000</v>
      </c>
      <c r="D677" t="s">
        <v>4001</v>
      </c>
      <c r="E677" t="s">
        <v>4002</v>
      </c>
      <c r="F677" t="s">
        <v>4003</v>
      </c>
      <c r="G677" t="s">
        <v>4004</v>
      </c>
      <c r="H677" t="s">
        <v>4005</v>
      </c>
      <c r="I677" s="9">
        <v>101.56</v>
      </c>
      <c r="J677" s="10">
        <v>62</v>
      </c>
      <c r="K677">
        <v>66.400000000000006</v>
      </c>
      <c r="L677">
        <v>31092000000</v>
      </c>
      <c r="M677" s="9">
        <v>540</v>
      </c>
      <c r="O677">
        <v>0.313069106757004</v>
      </c>
      <c r="P677" s="9">
        <v>-0.12858343124389601</v>
      </c>
      <c r="Q677">
        <v>31.004571914672901</v>
      </c>
      <c r="R677">
        <v>31.3016567230225</v>
      </c>
      <c r="S677">
        <v>31.339155197143601</v>
      </c>
      <c r="T677" s="9">
        <v>30.7389240264893</v>
      </c>
      <c r="U677">
        <v>31.389205932617202</v>
      </c>
      <c r="V677">
        <v>31.3822135925293</v>
      </c>
      <c r="W677">
        <v>30.964372634887699</v>
      </c>
      <c r="X677" s="9">
        <v>31.162849426269499</v>
      </c>
    </row>
    <row r="678" spans="1:24" x14ac:dyDescent="0.25">
      <c r="A678" t="s">
        <v>4006</v>
      </c>
      <c r="B678" t="s">
        <v>4006</v>
      </c>
      <c r="C678" t="s">
        <v>4007</v>
      </c>
      <c r="D678" t="s">
        <v>4008</v>
      </c>
      <c r="E678" t="s">
        <v>4009</v>
      </c>
      <c r="F678" t="s">
        <v>4010</v>
      </c>
      <c r="G678" t="s">
        <v>4011</v>
      </c>
      <c r="H678" t="s">
        <v>422</v>
      </c>
      <c r="I678" s="9">
        <v>274.37</v>
      </c>
      <c r="J678" s="10">
        <v>36</v>
      </c>
      <c r="K678">
        <v>14.9</v>
      </c>
      <c r="L678">
        <v>6206400000</v>
      </c>
      <c r="M678" s="9">
        <v>216</v>
      </c>
      <c r="O678">
        <v>1.1046906738159401</v>
      </c>
      <c r="P678" s="9">
        <v>0.272143363952637</v>
      </c>
      <c r="Q678">
        <v>28.4277439117432</v>
      </c>
      <c r="R678">
        <v>28.589601516723601</v>
      </c>
      <c r="S678">
        <v>28.848552703857401</v>
      </c>
      <c r="T678" s="9">
        <v>28.351360321044901</v>
      </c>
      <c r="U678">
        <v>28.2255458831787</v>
      </c>
      <c r="V678">
        <v>28.2516479492188</v>
      </c>
      <c r="W678">
        <v>28.175266265869102</v>
      </c>
      <c r="X678" s="9">
        <v>28.476224899291999</v>
      </c>
    </row>
    <row r="679" spans="1:24" x14ac:dyDescent="0.25">
      <c r="A679" t="s">
        <v>4012</v>
      </c>
      <c r="B679" t="s">
        <v>4012</v>
      </c>
      <c r="C679" t="s">
        <v>4013</v>
      </c>
      <c r="D679" t="s">
        <v>4014</v>
      </c>
      <c r="E679" t="s">
        <v>4015</v>
      </c>
      <c r="F679" t="s">
        <v>4016</v>
      </c>
      <c r="G679" t="s">
        <v>4017</v>
      </c>
      <c r="H679" t="s">
        <v>4018</v>
      </c>
      <c r="I679" s="9">
        <v>39.723999999999997</v>
      </c>
      <c r="J679" s="10">
        <v>13</v>
      </c>
      <c r="K679">
        <v>25.9</v>
      </c>
      <c r="L679">
        <v>1971600000</v>
      </c>
      <c r="M679" s="9">
        <v>59</v>
      </c>
      <c r="O679">
        <v>6.2491086517371702E-2</v>
      </c>
      <c r="P679" s="9">
        <v>3.6705017089843799E-2</v>
      </c>
      <c r="Q679">
        <v>27.154991149902301</v>
      </c>
      <c r="R679">
        <v>27.352287292480501</v>
      </c>
      <c r="S679">
        <v>27.385168075561499</v>
      </c>
      <c r="T679" s="9">
        <v>27.030969619751001</v>
      </c>
      <c r="U679">
        <v>27.513372421264599</v>
      </c>
      <c r="V679">
        <v>27.535343170166001</v>
      </c>
      <c r="W679">
        <v>26.8791179656982</v>
      </c>
      <c r="X679" s="9">
        <v>26.848762512206999</v>
      </c>
    </row>
    <row r="680" spans="1:24" x14ac:dyDescent="0.25">
      <c r="A680" t="s">
        <v>4019</v>
      </c>
      <c r="B680" t="s">
        <v>4019</v>
      </c>
      <c r="C680" t="s">
        <v>4020</v>
      </c>
      <c r="D680" t="s">
        <v>4021</v>
      </c>
      <c r="E680" t="s">
        <v>4022</v>
      </c>
      <c r="F680" t="s">
        <v>4023</v>
      </c>
      <c r="G680" t="s">
        <v>4024</v>
      </c>
      <c r="H680" t="s">
        <v>4025</v>
      </c>
      <c r="I680" s="9">
        <v>33.728999999999999</v>
      </c>
      <c r="J680" s="10">
        <v>9</v>
      </c>
      <c r="K680">
        <v>42.9</v>
      </c>
      <c r="L680">
        <v>2340300000</v>
      </c>
      <c r="M680" s="9">
        <v>49</v>
      </c>
      <c r="O680">
        <v>0.237106003732557</v>
      </c>
      <c r="P680" s="9">
        <v>-0.13598585128784199</v>
      </c>
      <c r="Q680">
        <v>26.963668823242202</v>
      </c>
      <c r="R680">
        <v>27.526491165161101</v>
      </c>
      <c r="S680">
        <v>27.4710369110107</v>
      </c>
      <c r="T680" s="9">
        <v>26.923656463623001</v>
      </c>
      <c r="U680">
        <v>27.589780807495099</v>
      </c>
      <c r="V680">
        <v>27.674921035766602</v>
      </c>
      <c r="W680">
        <v>26.960689544677699</v>
      </c>
      <c r="X680" s="9">
        <v>27.203405380248999</v>
      </c>
    </row>
    <row r="681" spans="1:24" x14ac:dyDescent="0.25">
      <c r="A681" t="s">
        <v>4026</v>
      </c>
      <c r="B681" t="s">
        <v>4026</v>
      </c>
      <c r="C681" t="s">
        <v>4027</v>
      </c>
      <c r="D681" t="s">
        <v>4028</v>
      </c>
      <c r="E681" t="s">
        <v>4029</v>
      </c>
      <c r="F681" t="s">
        <v>4030</v>
      </c>
      <c r="G681" t="s">
        <v>4031</v>
      </c>
      <c r="H681" t="s">
        <v>4032</v>
      </c>
      <c r="I681" s="9">
        <v>34.768999999999998</v>
      </c>
      <c r="J681" s="10">
        <v>12</v>
      </c>
      <c r="K681">
        <v>43.1</v>
      </c>
      <c r="L681">
        <v>2457500000</v>
      </c>
      <c r="M681" s="9">
        <v>93</v>
      </c>
      <c r="O681">
        <v>0.56950236414627398</v>
      </c>
      <c r="P681" s="9">
        <v>-0.20922803878784199</v>
      </c>
      <c r="Q681">
        <v>27.094060897827099</v>
      </c>
      <c r="R681">
        <v>27.519832611083999</v>
      </c>
      <c r="S681">
        <v>27.413288116455099</v>
      </c>
      <c r="T681" s="9">
        <v>27.215675354003899</v>
      </c>
      <c r="U681">
        <v>27.821285247802699</v>
      </c>
      <c r="V681">
        <v>27.654102325439499</v>
      </c>
      <c r="W681">
        <v>27.158847808837901</v>
      </c>
      <c r="X681" s="9">
        <v>27.445533752441399</v>
      </c>
    </row>
    <row r="682" spans="1:24" x14ac:dyDescent="0.25">
      <c r="A682" t="s">
        <v>4033</v>
      </c>
      <c r="B682" t="s">
        <v>4034</v>
      </c>
      <c r="C682" t="s">
        <v>4035</v>
      </c>
      <c r="D682" t="s">
        <v>4036</v>
      </c>
      <c r="E682" t="s">
        <v>4037</v>
      </c>
      <c r="F682" t="s">
        <v>4038</v>
      </c>
      <c r="G682" t="s">
        <v>4039</v>
      </c>
      <c r="H682" t="s">
        <v>4040</v>
      </c>
      <c r="I682" s="9">
        <v>70.67</v>
      </c>
      <c r="J682" s="10">
        <v>47</v>
      </c>
      <c r="K682">
        <v>59.1</v>
      </c>
      <c r="L682">
        <v>71756000000</v>
      </c>
      <c r="M682" s="9">
        <v>622</v>
      </c>
      <c r="O682">
        <v>0.71365052599054002</v>
      </c>
      <c r="P682" s="9">
        <v>-0.173599243164063</v>
      </c>
      <c r="Q682">
        <v>32.263130187988303</v>
      </c>
      <c r="R682">
        <v>32.4421577453613</v>
      </c>
      <c r="S682">
        <v>32.546138763427699</v>
      </c>
      <c r="T682" s="9">
        <v>32.099521636962898</v>
      </c>
      <c r="U682">
        <v>32.616428375244098</v>
      </c>
      <c r="V682">
        <v>32.628383636474602</v>
      </c>
      <c r="W682">
        <v>32.435691833496101</v>
      </c>
      <c r="X682" s="9">
        <v>32.364841461181598</v>
      </c>
    </row>
    <row r="683" spans="1:24" x14ac:dyDescent="0.25">
      <c r="A683" t="s">
        <v>4041</v>
      </c>
      <c r="B683" t="s">
        <v>4041</v>
      </c>
      <c r="C683" t="s">
        <v>4042</v>
      </c>
      <c r="D683" t="s">
        <v>4043</v>
      </c>
      <c r="E683" t="s">
        <v>4044</v>
      </c>
      <c r="F683" t="s">
        <v>4045</v>
      </c>
      <c r="G683" t="s">
        <v>4046</v>
      </c>
      <c r="H683" t="s">
        <v>4047</v>
      </c>
      <c r="I683" s="9">
        <v>28.768000000000001</v>
      </c>
      <c r="J683" s="10">
        <v>13</v>
      </c>
      <c r="K683">
        <v>60.2</v>
      </c>
      <c r="L683">
        <v>8782500000</v>
      </c>
      <c r="M683" s="9">
        <v>124</v>
      </c>
      <c r="O683">
        <v>0.35551932299289701</v>
      </c>
      <c r="P683" s="9">
        <v>0.118356227874756</v>
      </c>
      <c r="Q683">
        <v>29.322189331054702</v>
      </c>
      <c r="R683">
        <v>29.345514297485401</v>
      </c>
      <c r="S683">
        <v>29.554279327392599</v>
      </c>
      <c r="T683" s="9">
        <v>29.2768859863281</v>
      </c>
      <c r="U683">
        <v>29.402267456054702</v>
      </c>
      <c r="V683">
        <v>29.547620773315401</v>
      </c>
      <c r="W683">
        <v>29.0384712219238</v>
      </c>
      <c r="X683" s="9">
        <v>29.037084579467798</v>
      </c>
    </row>
    <row r="684" spans="1:24" x14ac:dyDescent="0.25">
      <c r="A684" t="s">
        <v>4048</v>
      </c>
      <c r="B684" t="s">
        <v>4048</v>
      </c>
      <c r="C684" t="s">
        <v>4049</v>
      </c>
      <c r="D684" t="s">
        <v>4050</v>
      </c>
      <c r="E684" t="s">
        <v>4051</v>
      </c>
      <c r="F684" t="s">
        <v>4052</v>
      </c>
      <c r="G684" t="s">
        <v>4053</v>
      </c>
      <c r="H684" t="s">
        <v>180</v>
      </c>
      <c r="I684" s="9">
        <v>57.41</v>
      </c>
      <c r="J684" s="10">
        <v>13</v>
      </c>
      <c r="K684">
        <v>27.5</v>
      </c>
      <c r="L684">
        <v>2206000000</v>
      </c>
      <c r="M684" s="9">
        <v>52</v>
      </c>
      <c r="O684">
        <v>1.22311688825986</v>
      </c>
      <c r="P684" s="9">
        <v>0.46066427230835</v>
      </c>
      <c r="Q684">
        <v>27.0744934082031</v>
      </c>
      <c r="R684">
        <v>27.124748229980501</v>
      </c>
      <c r="S684">
        <v>27.6941833496094</v>
      </c>
      <c r="T684" s="9">
        <v>27.106794357299801</v>
      </c>
      <c r="U684">
        <v>26.893653869628899</v>
      </c>
      <c r="V684">
        <v>26.801193237304702</v>
      </c>
      <c r="W684">
        <v>26.420742034912099</v>
      </c>
      <c r="X684" s="9">
        <v>27.0419731140137</v>
      </c>
    </row>
    <row r="685" spans="1:24" x14ac:dyDescent="0.25">
      <c r="A685" t="s">
        <v>4054</v>
      </c>
      <c r="B685" t="s">
        <v>4054</v>
      </c>
      <c r="C685" t="s">
        <v>4055</v>
      </c>
      <c r="D685" t="s">
        <v>4056</v>
      </c>
      <c r="E685" t="s">
        <v>4057</v>
      </c>
      <c r="F685" t="s">
        <v>4058</v>
      </c>
      <c r="G685" t="s">
        <v>4059</v>
      </c>
      <c r="H685" t="s">
        <v>4060</v>
      </c>
      <c r="I685" s="9">
        <v>108.53</v>
      </c>
      <c r="J685" s="10">
        <v>7</v>
      </c>
      <c r="K685">
        <v>10.3</v>
      </c>
      <c r="L685">
        <v>227400000</v>
      </c>
      <c r="M685" s="9">
        <v>13</v>
      </c>
      <c r="O685">
        <v>0</v>
      </c>
      <c r="P685" s="9" t="s">
        <v>45</v>
      </c>
      <c r="Q685" t="s">
        <v>45</v>
      </c>
      <c r="R685">
        <v>22.961021423339801</v>
      </c>
      <c r="S685">
        <v>23.1754665374756</v>
      </c>
      <c r="T685" s="9">
        <v>23.310218811035199</v>
      </c>
      <c r="U685" t="s">
        <v>45</v>
      </c>
      <c r="V685" t="s">
        <v>45</v>
      </c>
      <c r="W685" t="s">
        <v>45</v>
      </c>
      <c r="X685" s="9" t="s">
        <v>45</v>
      </c>
    </row>
    <row r="686" spans="1:24" x14ac:dyDescent="0.25">
      <c r="A686" t="s">
        <v>4061</v>
      </c>
      <c r="B686" t="s">
        <v>4061</v>
      </c>
      <c r="C686" t="s">
        <v>4062</v>
      </c>
      <c r="D686" t="s">
        <v>4063</v>
      </c>
      <c r="E686" t="s">
        <v>4064</v>
      </c>
      <c r="F686" t="s">
        <v>4065</v>
      </c>
      <c r="G686" t="s">
        <v>4066</v>
      </c>
      <c r="H686" t="s">
        <v>3267</v>
      </c>
      <c r="I686" s="9">
        <v>33.064</v>
      </c>
      <c r="J686" s="10">
        <v>4</v>
      </c>
      <c r="K686">
        <v>48</v>
      </c>
      <c r="L686">
        <v>1725700000</v>
      </c>
      <c r="M686" s="9">
        <v>19</v>
      </c>
      <c r="O686">
        <v>1.8910810749140201</v>
      </c>
      <c r="P686" s="9">
        <v>0.70463657379150402</v>
      </c>
      <c r="Q686">
        <v>27.448371887206999</v>
      </c>
      <c r="R686">
        <v>27.308172225952099</v>
      </c>
      <c r="S686">
        <v>27.522230148315401</v>
      </c>
      <c r="T686" s="9">
        <v>27.348239898681602</v>
      </c>
      <c r="U686">
        <v>26.667497634887699</v>
      </c>
      <c r="V686">
        <v>26.342807769775401</v>
      </c>
      <c r="W686">
        <v>26.545026779174801</v>
      </c>
      <c r="X686" s="9">
        <v>27.253135681152301</v>
      </c>
    </row>
    <row r="687" spans="1:24" x14ac:dyDescent="0.25">
      <c r="A687" t="s">
        <v>4067</v>
      </c>
      <c r="B687" t="s">
        <v>4067</v>
      </c>
      <c r="C687" t="s">
        <v>4068</v>
      </c>
      <c r="D687" t="s">
        <v>4069</v>
      </c>
      <c r="E687" t="s">
        <v>4070</v>
      </c>
      <c r="F687" t="s">
        <v>4071</v>
      </c>
      <c r="G687" t="s">
        <v>4072</v>
      </c>
      <c r="H687" t="s">
        <v>3267</v>
      </c>
      <c r="I687" s="9">
        <v>32.866</v>
      </c>
      <c r="J687" s="10">
        <v>29</v>
      </c>
      <c r="K687">
        <v>61.1</v>
      </c>
      <c r="L687">
        <v>51987000000</v>
      </c>
      <c r="M687" s="9">
        <v>290</v>
      </c>
      <c r="O687">
        <v>2.1545636454196101E-2</v>
      </c>
      <c r="P687" s="9">
        <v>-9.0570449829101597E-3</v>
      </c>
      <c r="Q687">
        <v>32.102996826171903</v>
      </c>
      <c r="R687">
        <v>31.754020690918001</v>
      </c>
      <c r="S687">
        <v>31.5628356933594</v>
      </c>
      <c r="T687" s="9">
        <v>31.931674957275401</v>
      </c>
      <c r="U687">
        <v>31.629926681518601</v>
      </c>
      <c r="V687">
        <v>31.809005737304702</v>
      </c>
      <c r="W687">
        <v>32.013351440429702</v>
      </c>
      <c r="X687" s="9">
        <v>31.935472488403299</v>
      </c>
    </row>
    <row r="688" spans="1:24" x14ac:dyDescent="0.25">
      <c r="A688" t="s">
        <v>4073</v>
      </c>
      <c r="B688" t="s">
        <v>4073</v>
      </c>
      <c r="C688" t="s">
        <v>4074</v>
      </c>
      <c r="D688" t="s">
        <v>4075</v>
      </c>
      <c r="E688" t="s">
        <v>4076</v>
      </c>
      <c r="F688" t="s">
        <v>4077</v>
      </c>
      <c r="G688" t="s">
        <v>4078</v>
      </c>
      <c r="H688" t="s">
        <v>3010</v>
      </c>
      <c r="I688" s="9">
        <v>55.804000000000002</v>
      </c>
      <c r="J688" s="10">
        <v>28</v>
      </c>
      <c r="K688">
        <v>48.8</v>
      </c>
      <c r="L688">
        <v>19635000000</v>
      </c>
      <c r="M688" s="9">
        <v>380</v>
      </c>
      <c r="O688">
        <v>0.39194271109704099</v>
      </c>
      <c r="P688" s="9">
        <v>-0.16071224212646501</v>
      </c>
      <c r="Q688">
        <v>30.395706176757798</v>
      </c>
      <c r="R688">
        <v>30.686956405639599</v>
      </c>
      <c r="S688">
        <v>30.640308380126999</v>
      </c>
      <c r="T688" s="9">
        <v>30.0901775360107</v>
      </c>
      <c r="U688">
        <v>30.880447387695298</v>
      </c>
      <c r="V688">
        <v>30.724033355712901</v>
      </c>
      <c r="W688">
        <v>30.359615325927699</v>
      </c>
      <c r="X688" s="9">
        <v>30.491901397705099</v>
      </c>
    </row>
    <row r="689" spans="1:24" x14ac:dyDescent="0.25">
      <c r="A689" t="s">
        <v>4079</v>
      </c>
      <c r="B689" t="s">
        <v>4079</v>
      </c>
      <c r="C689" t="s">
        <v>4080</v>
      </c>
      <c r="D689" t="s">
        <v>277</v>
      </c>
      <c r="E689" t="s">
        <v>4081</v>
      </c>
      <c r="F689" t="s">
        <v>4082</v>
      </c>
      <c r="G689" t="s">
        <v>4083</v>
      </c>
      <c r="H689" t="s">
        <v>4084</v>
      </c>
      <c r="I689" s="9">
        <v>267.29000000000002</v>
      </c>
      <c r="J689" s="10">
        <v>114</v>
      </c>
      <c r="K689">
        <v>49.4</v>
      </c>
      <c r="L689">
        <v>32684000000</v>
      </c>
      <c r="M689" s="9">
        <v>889</v>
      </c>
      <c r="O689">
        <v>0.38720002737304698</v>
      </c>
      <c r="P689" s="9">
        <v>-9.6174240112304701E-2</v>
      </c>
      <c r="Q689">
        <v>31.259346008300799</v>
      </c>
      <c r="R689">
        <v>31.436834335327099</v>
      </c>
      <c r="S689">
        <v>31.337081909179702</v>
      </c>
      <c r="T689" s="9">
        <v>30.9782829284668</v>
      </c>
      <c r="U689">
        <v>31.268018722534201</v>
      </c>
      <c r="V689">
        <v>31.321630477905298</v>
      </c>
      <c r="W689">
        <v>31.3258171081543</v>
      </c>
      <c r="X689" s="9">
        <v>31.480775833129901</v>
      </c>
    </row>
    <row r="690" spans="1:24" x14ac:dyDescent="0.25">
      <c r="A690" t="s">
        <v>4085</v>
      </c>
      <c r="B690" t="s">
        <v>4086</v>
      </c>
      <c r="C690" t="s">
        <v>4087</v>
      </c>
      <c r="D690" t="s">
        <v>4088</v>
      </c>
      <c r="E690" t="s">
        <v>4089</v>
      </c>
      <c r="F690" t="s">
        <v>4090</v>
      </c>
      <c r="G690" t="s">
        <v>2157</v>
      </c>
      <c r="H690" t="s">
        <v>3164</v>
      </c>
      <c r="I690" s="9">
        <v>42.643999999999998</v>
      </c>
      <c r="J690" s="10">
        <v>26</v>
      </c>
      <c r="K690">
        <v>67.7</v>
      </c>
      <c r="L690">
        <v>40778000000</v>
      </c>
      <c r="M690" s="9">
        <v>407</v>
      </c>
      <c r="O690">
        <v>0.67110003798008899</v>
      </c>
      <c r="P690" s="9">
        <v>-0.144639492034912</v>
      </c>
      <c r="Q690">
        <v>31.3619174957275</v>
      </c>
      <c r="R690">
        <v>31.348524093627901</v>
      </c>
      <c r="S690">
        <v>31.506444931030298</v>
      </c>
      <c r="T690" s="9">
        <v>31.4612426757813</v>
      </c>
      <c r="U690">
        <v>31.760379791259801</v>
      </c>
      <c r="V690">
        <v>31.686956405639599</v>
      </c>
      <c r="W690">
        <v>31.3438205718994</v>
      </c>
      <c r="X690" s="9">
        <v>31.465530395507798</v>
      </c>
    </row>
    <row r="691" spans="1:24" x14ac:dyDescent="0.25">
      <c r="A691" t="s">
        <v>4091</v>
      </c>
      <c r="B691" t="s">
        <v>4092</v>
      </c>
      <c r="C691" t="s">
        <v>4093</v>
      </c>
      <c r="D691" t="s">
        <v>4094</v>
      </c>
      <c r="E691" t="s">
        <v>4095</v>
      </c>
      <c r="F691" t="s">
        <v>4096</v>
      </c>
      <c r="G691" t="s">
        <v>3867</v>
      </c>
      <c r="H691" t="s">
        <v>3164</v>
      </c>
      <c r="I691" s="9">
        <v>47.036000000000001</v>
      </c>
      <c r="J691" s="10">
        <v>19</v>
      </c>
      <c r="K691">
        <v>43.6</v>
      </c>
      <c r="L691">
        <v>6448300000</v>
      </c>
      <c r="M691" s="9">
        <v>176</v>
      </c>
      <c r="O691">
        <v>6.72887600694691E-2</v>
      </c>
      <c r="P691" s="9">
        <v>-2.9660224914550799E-2</v>
      </c>
      <c r="Q691">
        <v>28.718360900878899</v>
      </c>
      <c r="R691">
        <v>28.847896575927699</v>
      </c>
      <c r="S691">
        <v>29.122381210327099</v>
      </c>
      <c r="T691" s="9">
        <v>28.932611465454102</v>
      </c>
      <c r="U691">
        <v>28.633741378784201</v>
      </c>
      <c r="V691">
        <v>28.806764602661101</v>
      </c>
      <c r="W691">
        <v>29.0767612457275</v>
      </c>
      <c r="X691" s="9">
        <v>29.2226238250732</v>
      </c>
    </row>
    <row r="692" spans="1:24" x14ac:dyDescent="0.25">
      <c r="A692" t="s">
        <v>4097</v>
      </c>
      <c r="B692" t="s">
        <v>4098</v>
      </c>
      <c r="C692" t="s">
        <v>4099</v>
      </c>
      <c r="D692" t="s">
        <v>4100</v>
      </c>
      <c r="E692" t="s">
        <v>4101</v>
      </c>
      <c r="F692" t="s">
        <v>4102</v>
      </c>
      <c r="G692" t="s">
        <v>4103</v>
      </c>
      <c r="H692" t="s">
        <v>1429</v>
      </c>
      <c r="I692" s="9">
        <v>103.06</v>
      </c>
      <c r="J692" s="10">
        <v>32</v>
      </c>
      <c r="K692">
        <v>68.2</v>
      </c>
      <c r="L692">
        <v>9101200000</v>
      </c>
      <c r="M692" s="9">
        <v>245</v>
      </c>
      <c r="O692">
        <v>9.3518678866194999E-2</v>
      </c>
      <c r="P692" s="9">
        <v>2.5496482849121101E-2</v>
      </c>
      <c r="Q692">
        <v>29.287691116333001</v>
      </c>
      <c r="R692">
        <v>29.527479171752901</v>
      </c>
      <c r="S692">
        <v>29.616737365722699</v>
      </c>
      <c r="T692" s="9">
        <v>29.370153427123999</v>
      </c>
      <c r="U692">
        <v>29.355798721313501</v>
      </c>
      <c r="V692">
        <v>29.397747039794901</v>
      </c>
      <c r="W692">
        <v>29.328302383422901</v>
      </c>
      <c r="X692" s="9">
        <v>29.618227005004901</v>
      </c>
    </row>
    <row r="693" spans="1:24" x14ac:dyDescent="0.25">
      <c r="A693" t="s">
        <v>4104</v>
      </c>
      <c r="B693" t="s">
        <v>4104</v>
      </c>
      <c r="C693" t="s">
        <v>4105</v>
      </c>
      <c r="D693" t="s">
        <v>4106</v>
      </c>
      <c r="E693" t="s">
        <v>4107</v>
      </c>
      <c r="F693" t="s">
        <v>4108</v>
      </c>
      <c r="G693" t="s">
        <v>4109</v>
      </c>
      <c r="H693" t="s">
        <v>4110</v>
      </c>
      <c r="I693" s="9">
        <v>59.834000000000003</v>
      </c>
      <c r="J693" s="10">
        <v>2</v>
      </c>
      <c r="K693">
        <v>12.7</v>
      </c>
      <c r="L693">
        <v>83375000</v>
      </c>
      <c r="M693" s="9">
        <v>2</v>
      </c>
      <c r="O693">
        <v>0.84339859526322603</v>
      </c>
      <c r="P693" s="9">
        <v>0.17193031311035201</v>
      </c>
      <c r="Q693">
        <v>22.9130554199219</v>
      </c>
      <c r="R693">
        <v>22.808429718017599</v>
      </c>
      <c r="S693" t="s">
        <v>45</v>
      </c>
      <c r="T693" s="9">
        <v>23.018590927123999</v>
      </c>
      <c r="U693">
        <v>22.760848999023398</v>
      </c>
      <c r="V693">
        <v>22.856389999389599</v>
      </c>
      <c r="W693">
        <v>22.6070461273193</v>
      </c>
      <c r="X693" s="9" t="s">
        <v>45</v>
      </c>
    </row>
    <row r="694" spans="1:24" x14ac:dyDescent="0.25">
      <c r="A694" t="s">
        <v>4111</v>
      </c>
      <c r="B694" t="s">
        <v>4111</v>
      </c>
      <c r="C694" t="s">
        <v>4112</v>
      </c>
      <c r="D694" t="s">
        <v>4113</v>
      </c>
      <c r="E694" t="s">
        <v>4114</v>
      </c>
      <c r="F694" t="s">
        <v>4115</v>
      </c>
      <c r="G694" t="s">
        <v>132</v>
      </c>
      <c r="I694" s="9">
        <v>54.548000000000002</v>
      </c>
      <c r="J694" s="10">
        <v>17</v>
      </c>
      <c r="K694">
        <v>33.700000000000003</v>
      </c>
      <c r="L694">
        <v>6402800000</v>
      </c>
      <c r="M694" s="9">
        <v>133</v>
      </c>
      <c r="O694">
        <v>0.40874898022774098</v>
      </c>
      <c r="P694" s="9">
        <v>-0.19562768936157199</v>
      </c>
      <c r="Q694">
        <v>28.681638717651399</v>
      </c>
      <c r="R694">
        <v>28.8544807434082</v>
      </c>
      <c r="S694">
        <v>29.276596069335898</v>
      </c>
      <c r="T694" s="9">
        <v>28.331893920898398</v>
      </c>
      <c r="U694">
        <v>29.1312656402588</v>
      </c>
      <c r="V694">
        <v>28.959308624267599</v>
      </c>
      <c r="W694">
        <v>28.773069381713899</v>
      </c>
      <c r="X694" s="9">
        <v>29.0634765625</v>
      </c>
    </row>
    <row r="695" spans="1:24" x14ac:dyDescent="0.25">
      <c r="A695" t="s">
        <v>4116</v>
      </c>
      <c r="B695" t="s">
        <v>4116</v>
      </c>
      <c r="C695" t="s">
        <v>4117</v>
      </c>
      <c r="D695" t="s">
        <v>4118</v>
      </c>
      <c r="E695" t="s">
        <v>4119</v>
      </c>
      <c r="F695" t="s">
        <v>4120</v>
      </c>
      <c r="G695" t="s">
        <v>4121</v>
      </c>
      <c r="H695" t="s">
        <v>4122</v>
      </c>
      <c r="I695" s="9">
        <v>69.841999999999999</v>
      </c>
      <c r="J695" s="10">
        <v>48</v>
      </c>
      <c r="K695">
        <v>63.7</v>
      </c>
      <c r="L695">
        <v>53042000000</v>
      </c>
      <c r="M695" s="9">
        <v>635</v>
      </c>
      <c r="O695">
        <v>3.38782839915866E-2</v>
      </c>
      <c r="P695" s="9">
        <v>1.20625495910645E-2</v>
      </c>
      <c r="Q695">
        <v>31.848194122314499</v>
      </c>
      <c r="R695">
        <v>32.153972625732401</v>
      </c>
      <c r="S695">
        <v>32.174831390380902</v>
      </c>
      <c r="T695" s="9">
        <v>31.738883972168001</v>
      </c>
      <c r="U695">
        <v>32.016544342041001</v>
      </c>
      <c r="V695">
        <v>31.877853393554702</v>
      </c>
      <c r="W695">
        <v>31.8723964691162</v>
      </c>
      <c r="X695" s="9">
        <v>32.100837707519503</v>
      </c>
    </row>
    <row r="696" spans="1:24" x14ac:dyDescent="0.25">
      <c r="A696" t="s">
        <v>4123</v>
      </c>
      <c r="B696" t="s">
        <v>4123</v>
      </c>
      <c r="C696" t="s">
        <v>4124</v>
      </c>
      <c r="D696" t="s">
        <v>4125</v>
      </c>
      <c r="E696" t="s">
        <v>4126</v>
      </c>
      <c r="F696" t="s">
        <v>4127</v>
      </c>
      <c r="G696" t="s">
        <v>4128</v>
      </c>
      <c r="H696" t="s">
        <v>4122</v>
      </c>
      <c r="I696" s="9">
        <v>82.703999999999994</v>
      </c>
      <c r="J696" s="10">
        <v>50</v>
      </c>
      <c r="K696">
        <v>72.8</v>
      </c>
      <c r="L696">
        <v>57764000000</v>
      </c>
      <c r="M696" s="9">
        <v>707</v>
      </c>
      <c r="O696">
        <v>3.71589766195086E-2</v>
      </c>
      <c r="P696" s="9">
        <v>-1.23968124389648E-2</v>
      </c>
      <c r="Q696">
        <v>32.012386322021499</v>
      </c>
      <c r="R696">
        <v>32.275585174560497</v>
      </c>
      <c r="S696">
        <v>32.255638122558601</v>
      </c>
      <c r="T696" s="9">
        <v>31.879899978637699</v>
      </c>
      <c r="U696">
        <v>32.201309204101598</v>
      </c>
      <c r="V696">
        <v>32.052810668945298</v>
      </c>
      <c r="W696">
        <v>31.9723720550537</v>
      </c>
      <c r="X696" s="9">
        <v>32.246604919433601</v>
      </c>
    </row>
    <row r="697" spans="1:24" x14ac:dyDescent="0.25">
      <c r="A697" t="s">
        <v>4129</v>
      </c>
      <c r="B697" t="s">
        <v>4129</v>
      </c>
      <c r="C697" t="s">
        <v>4130</v>
      </c>
      <c r="D697" t="s">
        <v>4131</v>
      </c>
      <c r="E697" t="s">
        <v>4132</v>
      </c>
      <c r="F697" t="s">
        <v>4133</v>
      </c>
      <c r="G697" t="s">
        <v>4134</v>
      </c>
      <c r="H697" t="s">
        <v>4135</v>
      </c>
      <c r="I697" s="9">
        <v>34.645000000000003</v>
      </c>
      <c r="J697" s="10">
        <v>5</v>
      </c>
      <c r="K697">
        <v>27.2</v>
      </c>
      <c r="L697">
        <v>602300000</v>
      </c>
      <c r="M697" s="9">
        <v>13</v>
      </c>
      <c r="O697">
        <v>6.8631117064897204E-2</v>
      </c>
      <c r="P697" s="9">
        <v>-4.8960685729980503E-2</v>
      </c>
      <c r="Q697">
        <v>24.735570907592798</v>
      </c>
      <c r="R697">
        <v>25.234619140625</v>
      </c>
      <c r="S697">
        <v>25.767114639282202</v>
      </c>
      <c r="T697" s="9">
        <v>25.3680629730225</v>
      </c>
      <c r="U697">
        <v>25.321754455566399</v>
      </c>
      <c r="V697">
        <v>25.359643936157202</v>
      </c>
      <c r="W697">
        <v>24.968950271606399</v>
      </c>
      <c r="X697" s="9">
        <v>25.650861740112301</v>
      </c>
    </row>
    <row r="698" spans="1:24" x14ac:dyDescent="0.25">
      <c r="A698" t="s">
        <v>4136</v>
      </c>
      <c r="B698" t="s">
        <v>4136</v>
      </c>
      <c r="C698" t="s">
        <v>4137</v>
      </c>
      <c r="D698" t="s">
        <v>4138</v>
      </c>
      <c r="E698" t="s">
        <v>4139</v>
      </c>
      <c r="F698" t="s">
        <v>2995</v>
      </c>
      <c r="G698" t="s">
        <v>4140</v>
      </c>
      <c r="H698" t="s">
        <v>2990</v>
      </c>
      <c r="I698" s="9">
        <v>19.576000000000001</v>
      </c>
      <c r="J698" s="10">
        <v>3</v>
      </c>
      <c r="K698">
        <v>24.9</v>
      </c>
      <c r="L698">
        <v>338270000</v>
      </c>
      <c r="M698" s="9">
        <v>10</v>
      </c>
      <c r="O698">
        <v>0.78627723935372296</v>
      </c>
      <c r="P698" s="9">
        <v>0.29169178009033198</v>
      </c>
      <c r="Q698">
        <v>24.7517986297607</v>
      </c>
      <c r="R698">
        <v>24.4769802093506</v>
      </c>
      <c r="S698">
        <v>24.9967956542969</v>
      </c>
      <c r="T698" s="9">
        <v>24.7835178375244</v>
      </c>
      <c r="U698">
        <v>24.0234375</v>
      </c>
      <c r="V698">
        <v>24.5104465484619</v>
      </c>
      <c r="W698">
        <v>24.6640014648438</v>
      </c>
      <c r="X698" s="9">
        <v>24.6444396972656</v>
      </c>
    </row>
    <row r="699" spans="1:24" x14ac:dyDescent="0.25">
      <c r="A699" t="s">
        <v>4141</v>
      </c>
      <c r="B699" t="s">
        <v>4141</v>
      </c>
      <c r="C699" t="s">
        <v>4142</v>
      </c>
      <c r="D699" t="s">
        <v>4143</v>
      </c>
      <c r="E699" t="s">
        <v>4144</v>
      </c>
      <c r="F699" t="s">
        <v>4145</v>
      </c>
      <c r="G699" t="s">
        <v>4146</v>
      </c>
      <c r="H699" t="s">
        <v>4147</v>
      </c>
      <c r="I699" s="9">
        <v>70.58</v>
      </c>
      <c r="J699" s="10">
        <v>5</v>
      </c>
      <c r="K699">
        <v>11.6</v>
      </c>
      <c r="L699">
        <v>148010000</v>
      </c>
      <c r="M699" s="9">
        <v>3</v>
      </c>
      <c r="O699">
        <v>0</v>
      </c>
      <c r="P699" s="9">
        <v>-0.57911968231201205</v>
      </c>
      <c r="Q699">
        <v>22.961870193481399</v>
      </c>
      <c r="R699" t="s">
        <v>45</v>
      </c>
      <c r="S699" t="s">
        <v>45</v>
      </c>
      <c r="T699" s="9" t="s">
        <v>45</v>
      </c>
      <c r="U699">
        <v>24.055152893066399</v>
      </c>
      <c r="V699">
        <v>22.7346706390381</v>
      </c>
      <c r="W699">
        <v>23.037733078002901</v>
      </c>
      <c r="X699" s="9">
        <v>24.336402893066399</v>
      </c>
    </row>
    <row r="700" spans="1:24" x14ac:dyDescent="0.25">
      <c r="A700" t="s">
        <v>4148</v>
      </c>
      <c r="B700" t="s">
        <v>4148</v>
      </c>
      <c r="C700" t="s">
        <v>4149</v>
      </c>
      <c r="D700" t="s">
        <v>4150</v>
      </c>
      <c r="E700" t="s">
        <v>4151</v>
      </c>
      <c r="F700" t="s">
        <v>4152</v>
      </c>
      <c r="G700" t="s">
        <v>4153</v>
      </c>
      <c r="I700" s="9">
        <v>49.972999999999999</v>
      </c>
      <c r="J700" s="10">
        <v>3</v>
      </c>
      <c r="K700">
        <v>8.9</v>
      </c>
      <c r="L700">
        <v>640000000</v>
      </c>
      <c r="M700" s="9">
        <v>27</v>
      </c>
      <c r="O700">
        <v>0.341928340362954</v>
      </c>
      <c r="P700" s="9">
        <v>-0.22262620925903301</v>
      </c>
      <c r="Q700">
        <v>25.101213455200199</v>
      </c>
      <c r="R700">
        <v>25.3204460144043</v>
      </c>
      <c r="S700">
        <v>25.709304809570298</v>
      </c>
      <c r="T700" s="9">
        <v>24.9099006652832</v>
      </c>
      <c r="U700">
        <v>25.221439361572301</v>
      </c>
      <c r="V700">
        <v>26.139286041259801</v>
      </c>
      <c r="W700">
        <v>25.319999694824201</v>
      </c>
      <c r="X700" s="9">
        <v>25.250644683837901</v>
      </c>
    </row>
    <row r="701" spans="1:24" x14ac:dyDescent="0.25">
      <c r="A701" t="s">
        <v>4154</v>
      </c>
      <c r="B701" t="s">
        <v>4154</v>
      </c>
      <c r="C701" t="s">
        <v>4155</v>
      </c>
      <c r="D701" t="s">
        <v>4156</v>
      </c>
      <c r="E701" t="s">
        <v>4157</v>
      </c>
      <c r="F701" t="s">
        <v>4158</v>
      </c>
      <c r="G701" t="s">
        <v>4159</v>
      </c>
      <c r="H701" t="s">
        <v>4160</v>
      </c>
      <c r="I701" s="9">
        <v>114.9</v>
      </c>
      <c r="J701" s="10">
        <v>1</v>
      </c>
      <c r="K701">
        <v>1.8</v>
      </c>
      <c r="L701">
        <v>82592000</v>
      </c>
      <c r="M701" s="9">
        <v>3</v>
      </c>
      <c r="O701">
        <v>2.0687906344973001E-2</v>
      </c>
      <c r="P701" s="9">
        <v>2.1618525187175702E-2</v>
      </c>
      <c r="Q701" t="s">
        <v>45</v>
      </c>
      <c r="R701">
        <v>22.581138610839801</v>
      </c>
      <c r="S701">
        <v>22.4313259124756</v>
      </c>
      <c r="T701" s="9">
        <v>21.754503250122099</v>
      </c>
      <c r="U701" t="s">
        <v>45</v>
      </c>
      <c r="V701">
        <v>22.359416961669901</v>
      </c>
      <c r="W701" t="s">
        <v>45</v>
      </c>
      <c r="X701" s="9">
        <v>22.108657836914102</v>
      </c>
    </row>
    <row r="702" spans="1:24" x14ac:dyDescent="0.25">
      <c r="A702" t="s">
        <v>4161</v>
      </c>
      <c r="B702" t="s">
        <v>4161</v>
      </c>
      <c r="C702" t="s">
        <v>4162</v>
      </c>
      <c r="D702" t="s">
        <v>4163</v>
      </c>
      <c r="E702" t="s">
        <v>4164</v>
      </c>
      <c r="F702" t="s">
        <v>4165</v>
      </c>
      <c r="G702" t="s">
        <v>4166</v>
      </c>
      <c r="I702" s="9">
        <v>95.337000000000003</v>
      </c>
      <c r="J702" s="10">
        <v>82</v>
      </c>
      <c r="K702">
        <v>67.2</v>
      </c>
      <c r="L702">
        <v>135100000000</v>
      </c>
      <c r="M702" s="9">
        <v>989</v>
      </c>
      <c r="O702">
        <v>7.2306411922028496E-2</v>
      </c>
      <c r="P702" s="9">
        <v>-3.4529685974121101E-2</v>
      </c>
      <c r="Q702">
        <v>33.114738464355497</v>
      </c>
      <c r="R702">
        <v>33.371528625488303</v>
      </c>
      <c r="S702">
        <v>33.495838165283203</v>
      </c>
      <c r="T702" s="9">
        <v>32.864372253417997</v>
      </c>
      <c r="U702">
        <v>33.436264038085902</v>
      </c>
      <c r="V702">
        <v>33.274059295654297</v>
      </c>
      <c r="W702">
        <v>32.973106384277301</v>
      </c>
      <c r="X702" s="9">
        <v>33.3011665344238</v>
      </c>
    </row>
    <row r="703" spans="1:24" x14ac:dyDescent="0.25">
      <c r="A703" t="s">
        <v>4167</v>
      </c>
      <c r="B703" t="s">
        <v>4167</v>
      </c>
      <c r="C703" t="s">
        <v>4168</v>
      </c>
      <c r="D703" t="s">
        <v>4169</v>
      </c>
      <c r="E703" t="s">
        <v>4170</v>
      </c>
      <c r="F703" t="s">
        <v>4171</v>
      </c>
      <c r="G703" t="s">
        <v>4172</v>
      </c>
      <c r="H703" t="s">
        <v>4173</v>
      </c>
      <c r="I703" s="9">
        <v>72.932000000000002</v>
      </c>
      <c r="J703" s="10">
        <v>60</v>
      </c>
      <c r="K703">
        <v>64.8</v>
      </c>
      <c r="L703">
        <v>70669000000</v>
      </c>
      <c r="M703" s="9">
        <v>725</v>
      </c>
      <c r="O703">
        <v>2.6945863479335901</v>
      </c>
      <c r="P703" s="9">
        <v>0.737773418426514</v>
      </c>
      <c r="Q703">
        <v>31.4463806152344</v>
      </c>
      <c r="R703">
        <v>31.777490615844702</v>
      </c>
      <c r="S703">
        <v>31.959888458251999</v>
      </c>
      <c r="T703" s="9">
        <v>31.864484786987301</v>
      </c>
      <c r="U703">
        <v>30.9324131011963</v>
      </c>
      <c r="V703">
        <v>30.841611862182599</v>
      </c>
      <c r="W703">
        <v>31.081569671630898</v>
      </c>
      <c r="X703" s="9">
        <v>31.2415561676025</v>
      </c>
    </row>
    <row r="704" spans="1:24" x14ac:dyDescent="0.25">
      <c r="A704" t="s">
        <v>4174</v>
      </c>
      <c r="B704" t="s">
        <v>4174</v>
      </c>
      <c r="C704" t="s">
        <v>4175</v>
      </c>
      <c r="D704" t="s">
        <v>4176</v>
      </c>
      <c r="E704" t="s">
        <v>4177</v>
      </c>
      <c r="F704" t="s">
        <v>4178</v>
      </c>
      <c r="G704" t="s">
        <v>4179</v>
      </c>
      <c r="H704" t="s">
        <v>3164</v>
      </c>
      <c r="I704" s="9">
        <v>61.048999999999999</v>
      </c>
      <c r="J704" s="10">
        <v>16</v>
      </c>
      <c r="K704">
        <v>37.299999999999997</v>
      </c>
      <c r="L704">
        <v>2668500000</v>
      </c>
      <c r="M704" s="9">
        <v>82</v>
      </c>
      <c r="O704">
        <v>0.86591141137760397</v>
      </c>
      <c r="P704" s="9">
        <v>-0.24193906784057601</v>
      </c>
      <c r="Q704">
        <v>27.334836959838899</v>
      </c>
      <c r="R704">
        <v>27.630620956420898</v>
      </c>
      <c r="S704">
        <v>27.862129211425799</v>
      </c>
      <c r="T704" s="9">
        <v>27.4456901550293</v>
      </c>
      <c r="U704">
        <v>27.576795578002901</v>
      </c>
      <c r="V704">
        <v>27.868618011474599</v>
      </c>
      <c r="W704">
        <v>27.944473266601602</v>
      </c>
      <c r="X704" s="9">
        <v>27.851146697998001</v>
      </c>
    </row>
    <row r="705" spans="1:24" x14ac:dyDescent="0.25">
      <c r="A705" t="s">
        <v>4180</v>
      </c>
      <c r="B705" t="s">
        <v>4181</v>
      </c>
      <c r="C705" t="s">
        <v>4182</v>
      </c>
      <c r="D705" t="s">
        <v>4183</v>
      </c>
      <c r="E705" t="s">
        <v>4184</v>
      </c>
      <c r="F705" t="s">
        <v>884</v>
      </c>
      <c r="G705" t="s">
        <v>4185</v>
      </c>
      <c r="I705" s="9">
        <v>19.594999999999999</v>
      </c>
      <c r="J705" s="10">
        <v>5</v>
      </c>
      <c r="K705">
        <v>32.6</v>
      </c>
      <c r="L705">
        <v>2325300000</v>
      </c>
      <c r="M705" s="9">
        <v>51</v>
      </c>
      <c r="O705">
        <v>0.36842780429657401</v>
      </c>
      <c r="P705" s="9">
        <v>-0.22881412506103499</v>
      </c>
      <c r="Q705">
        <v>27.502183914184599</v>
      </c>
      <c r="R705">
        <v>27.255027770996101</v>
      </c>
      <c r="S705">
        <v>26.896198272705099</v>
      </c>
      <c r="T705" s="9">
        <v>27.4836235046387</v>
      </c>
      <c r="U705">
        <v>28.044633865356399</v>
      </c>
      <c r="V705">
        <v>27.720514297485401</v>
      </c>
      <c r="W705">
        <v>27.015100479126001</v>
      </c>
      <c r="X705" s="9">
        <v>27.272041320800799</v>
      </c>
    </row>
    <row r="706" spans="1:24" x14ac:dyDescent="0.25">
      <c r="A706" t="s">
        <v>4186</v>
      </c>
      <c r="B706" t="s">
        <v>4187</v>
      </c>
      <c r="C706" t="s">
        <v>4188</v>
      </c>
      <c r="D706" t="s">
        <v>4189</v>
      </c>
      <c r="E706" t="s">
        <v>4190</v>
      </c>
      <c r="F706" t="s">
        <v>4191</v>
      </c>
      <c r="G706" t="s">
        <v>4192</v>
      </c>
      <c r="I706" s="9">
        <v>70.81</v>
      </c>
      <c r="J706" s="10">
        <v>22</v>
      </c>
      <c r="K706">
        <v>37.1</v>
      </c>
      <c r="L706">
        <v>10705000000</v>
      </c>
      <c r="M706" s="9">
        <v>172</v>
      </c>
      <c r="O706">
        <v>1.5867380554123101</v>
      </c>
      <c r="P706" s="9">
        <v>0.37820291519165</v>
      </c>
      <c r="Q706">
        <v>29.370693206787099</v>
      </c>
      <c r="R706">
        <v>29.6522922515869</v>
      </c>
      <c r="S706">
        <v>29.7504062652588</v>
      </c>
      <c r="T706" s="9">
        <v>29.5162677764893</v>
      </c>
      <c r="U706">
        <v>29.277040481567401</v>
      </c>
      <c r="V706">
        <v>29.2597045898438</v>
      </c>
      <c r="W706">
        <v>28.902881622314499</v>
      </c>
      <c r="X706" s="9">
        <v>29.337221145629901</v>
      </c>
    </row>
    <row r="707" spans="1:24" x14ac:dyDescent="0.25">
      <c r="A707" t="s">
        <v>4193</v>
      </c>
      <c r="B707" t="s">
        <v>4193</v>
      </c>
      <c r="C707" t="s">
        <v>4194</v>
      </c>
      <c r="D707" t="s">
        <v>4195</v>
      </c>
      <c r="E707" t="s">
        <v>4196</v>
      </c>
      <c r="F707" t="s">
        <v>4197</v>
      </c>
      <c r="G707" t="s">
        <v>4198</v>
      </c>
      <c r="I707" s="9">
        <v>81.224000000000004</v>
      </c>
      <c r="J707" s="10">
        <v>16</v>
      </c>
      <c r="K707">
        <v>27.6</v>
      </c>
      <c r="L707">
        <v>2112000000</v>
      </c>
      <c r="M707" s="9">
        <v>87</v>
      </c>
      <c r="O707">
        <v>0.162987386499722</v>
      </c>
      <c r="P707" s="9">
        <v>-8.0430984497070299E-2</v>
      </c>
      <c r="Q707">
        <v>26.9588108062744</v>
      </c>
      <c r="R707">
        <v>27.499219894409201</v>
      </c>
      <c r="S707">
        <v>27.638099670410199</v>
      </c>
      <c r="T707" s="9">
        <v>27.044998168945298</v>
      </c>
      <c r="U707">
        <v>27.4749870300293</v>
      </c>
      <c r="V707">
        <v>27.384180068969702</v>
      </c>
      <c r="W707">
        <v>27.103096008300799</v>
      </c>
      <c r="X707" s="9">
        <v>27.5005893707275</v>
      </c>
    </row>
    <row r="708" spans="1:24" x14ac:dyDescent="0.25">
      <c r="A708" t="s">
        <v>4199</v>
      </c>
      <c r="B708" t="s">
        <v>4199</v>
      </c>
      <c r="C708" t="s">
        <v>4200</v>
      </c>
      <c r="D708" t="s">
        <v>4201</v>
      </c>
      <c r="E708" t="s">
        <v>4202</v>
      </c>
      <c r="F708" t="s">
        <v>4203</v>
      </c>
      <c r="G708" t="s">
        <v>4204</v>
      </c>
      <c r="I708" s="9">
        <v>35.079000000000001</v>
      </c>
      <c r="J708" s="10">
        <v>13</v>
      </c>
      <c r="K708">
        <v>53.2</v>
      </c>
      <c r="L708">
        <v>5310100000</v>
      </c>
      <c r="M708" s="9">
        <v>155</v>
      </c>
      <c r="O708">
        <v>0.188166827791968</v>
      </c>
      <c r="P708" s="9">
        <v>7.61914253234863E-2</v>
      </c>
      <c r="Q708">
        <v>28.498155593872099</v>
      </c>
      <c r="R708">
        <v>28.6709098815918</v>
      </c>
      <c r="S708">
        <v>28.761735916137699</v>
      </c>
      <c r="T708" s="9">
        <v>28.587242126464801</v>
      </c>
      <c r="U708">
        <v>28.309690475463899</v>
      </c>
      <c r="V708">
        <v>28.470146179199201</v>
      </c>
      <c r="W708">
        <v>28.4477024078369</v>
      </c>
      <c r="X708" s="9">
        <v>28.9857387542725</v>
      </c>
    </row>
    <row r="709" spans="1:24" x14ac:dyDescent="0.25">
      <c r="A709" t="s">
        <v>4205</v>
      </c>
      <c r="B709" t="s">
        <v>4205</v>
      </c>
      <c r="C709" t="s">
        <v>4206</v>
      </c>
      <c r="D709" t="s">
        <v>4207</v>
      </c>
      <c r="E709" t="s">
        <v>4208</v>
      </c>
      <c r="F709" t="s">
        <v>4209</v>
      </c>
      <c r="G709" t="s">
        <v>4210</v>
      </c>
      <c r="H709" t="s">
        <v>3390</v>
      </c>
      <c r="I709" s="9">
        <v>83.784999999999997</v>
      </c>
      <c r="J709" s="10">
        <v>4</v>
      </c>
      <c r="K709">
        <v>6.6</v>
      </c>
      <c r="L709">
        <v>210790000</v>
      </c>
      <c r="M709" s="9">
        <v>20</v>
      </c>
      <c r="O709">
        <v>0.649429370045433</v>
      </c>
      <c r="P709" s="9">
        <v>0.349473476409912</v>
      </c>
      <c r="Q709">
        <v>23.9058227539063</v>
      </c>
      <c r="R709">
        <v>24.1983547210693</v>
      </c>
      <c r="S709">
        <v>24.491733551025401</v>
      </c>
      <c r="T709" s="9">
        <v>23.617733001708999</v>
      </c>
      <c r="U709">
        <v>23.713768005371101</v>
      </c>
      <c r="V709">
        <v>23.403406143188501</v>
      </c>
      <c r="W709">
        <v>23.502395629882798</v>
      </c>
      <c r="X709" s="9">
        <v>24.196180343627901</v>
      </c>
    </row>
    <row r="710" spans="1:24" x14ac:dyDescent="0.25">
      <c r="A710" t="s">
        <v>4211</v>
      </c>
      <c r="B710" t="s">
        <v>4212</v>
      </c>
      <c r="C710" t="s">
        <v>4213</v>
      </c>
      <c r="D710" t="s">
        <v>4214</v>
      </c>
      <c r="E710" t="s">
        <v>4215</v>
      </c>
      <c r="F710" t="s">
        <v>4216</v>
      </c>
      <c r="G710" t="s">
        <v>4217</v>
      </c>
      <c r="H710" t="s">
        <v>4218</v>
      </c>
      <c r="I710" s="9">
        <v>45.518000000000001</v>
      </c>
      <c r="J710" s="10">
        <v>16</v>
      </c>
      <c r="K710">
        <v>45.8</v>
      </c>
      <c r="L710">
        <v>2500800000</v>
      </c>
      <c r="M710" s="9">
        <v>65</v>
      </c>
      <c r="O710">
        <v>0.22596332312718501</v>
      </c>
      <c r="P710" s="9">
        <v>-0.12483263015747099</v>
      </c>
      <c r="Q710">
        <v>27.346971511840799</v>
      </c>
      <c r="R710">
        <v>27.084766387939499</v>
      </c>
      <c r="S710">
        <v>26.8993129730225</v>
      </c>
      <c r="T710" s="9">
        <v>27.571886062622099</v>
      </c>
      <c r="U710">
        <v>27.513597488403299</v>
      </c>
      <c r="V710">
        <v>27.6732368469238</v>
      </c>
      <c r="W710">
        <v>27.310253143310501</v>
      </c>
      <c r="X710" s="9">
        <v>26.905179977416999</v>
      </c>
    </row>
    <row r="711" spans="1:24" x14ac:dyDescent="0.25">
      <c r="A711" t="s">
        <v>4219</v>
      </c>
      <c r="B711" t="s">
        <v>4219</v>
      </c>
      <c r="C711" t="s">
        <v>4220</v>
      </c>
      <c r="D711" t="s">
        <v>4221</v>
      </c>
      <c r="E711" t="s">
        <v>4222</v>
      </c>
      <c r="F711" t="s">
        <v>4223</v>
      </c>
      <c r="G711" t="s">
        <v>4224</v>
      </c>
      <c r="H711" t="s">
        <v>4005</v>
      </c>
      <c r="I711" s="9">
        <v>37.895000000000003</v>
      </c>
      <c r="J711" s="10">
        <v>5</v>
      </c>
      <c r="K711">
        <v>19.399999999999999</v>
      </c>
      <c r="L711">
        <v>427520000</v>
      </c>
      <c r="M711" s="9">
        <v>19</v>
      </c>
      <c r="O711">
        <v>0.321203999858164</v>
      </c>
      <c r="P711" s="9">
        <v>-8.6518764495849595E-2</v>
      </c>
      <c r="Q711">
        <v>24.906969070434599</v>
      </c>
      <c r="R711">
        <v>25.2256374359131</v>
      </c>
      <c r="S711">
        <v>25.006116867065401</v>
      </c>
      <c r="T711" s="9">
        <v>25.169132232666001</v>
      </c>
      <c r="U711">
        <v>25.071979522705099</v>
      </c>
      <c r="V711">
        <v>25.0530395507813</v>
      </c>
      <c r="W711">
        <v>25.104816436767599</v>
      </c>
      <c r="X711" s="9">
        <v>25.424095153808601</v>
      </c>
    </row>
    <row r="712" spans="1:24" x14ac:dyDescent="0.25">
      <c r="A712" t="s">
        <v>4225</v>
      </c>
      <c r="B712" t="s">
        <v>4225</v>
      </c>
      <c r="C712" t="s">
        <v>4226</v>
      </c>
      <c r="D712" t="s">
        <v>4227</v>
      </c>
      <c r="E712" t="s">
        <v>4228</v>
      </c>
      <c r="F712" t="s">
        <v>4229</v>
      </c>
      <c r="G712" t="s">
        <v>4230</v>
      </c>
      <c r="H712" t="s">
        <v>4231</v>
      </c>
      <c r="I712" s="9">
        <v>12.476000000000001</v>
      </c>
      <c r="J712" s="10">
        <v>6</v>
      </c>
      <c r="K712">
        <v>52.2</v>
      </c>
      <c r="L712">
        <v>8153200000</v>
      </c>
      <c r="M712" s="9">
        <v>55</v>
      </c>
      <c r="O712">
        <v>0.136605503216048</v>
      </c>
      <c r="P712" s="9">
        <v>-5.47995567321777E-2</v>
      </c>
      <c r="Q712">
        <v>28.843858718872099</v>
      </c>
      <c r="R712">
        <v>29.214912414550799</v>
      </c>
      <c r="S712">
        <v>29.238063812255898</v>
      </c>
      <c r="T712" s="9">
        <v>29.438055038452099</v>
      </c>
      <c r="U712">
        <v>29.414134979248001</v>
      </c>
      <c r="V712">
        <v>29.351486206054702</v>
      </c>
      <c r="W712">
        <v>29.037633895873999</v>
      </c>
      <c r="X712" s="9">
        <v>29.150833129882798</v>
      </c>
    </row>
    <row r="713" spans="1:24" x14ac:dyDescent="0.25">
      <c r="A713" t="s">
        <v>4232</v>
      </c>
      <c r="B713" t="s">
        <v>4232</v>
      </c>
      <c r="C713" t="s">
        <v>4233</v>
      </c>
      <c r="D713" t="s">
        <v>4234</v>
      </c>
      <c r="E713" t="s">
        <v>4235</v>
      </c>
      <c r="F713" t="s">
        <v>4236</v>
      </c>
      <c r="G713" t="s">
        <v>4237</v>
      </c>
      <c r="H713" t="s">
        <v>1820</v>
      </c>
      <c r="I713" s="9">
        <v>59.424999999999997</v>
      </c>
      <c r="J713" s="10">
        <v>7</v>
      </c>
      <c r="K713">
        <v>13.3</v>
      </c>
      <c r="L713">
        <v>536110000</v>
      </c>
      <c r="M713" s="9">
        <v>39</v>
      </c>
      <c r="O713">
        <v>0.34898492918639701</v>
      </c>
      <c r="P713" s="9">
        <v>0.46610546112060502</v>
      </c>
      <c r="Q713">
        <v>25.247461318969702</v>
      </c>
      <c r="R713">
        <v>23.8437385559082</v>
      </c>
      <c r="S713">
        <v>24.329372406005898</v>
      </c>
      <c r="T713" s="9">
        <v>25.662778854370099</v>
      </c>
      <c r="U713">
        <v>23.998003005981399</v>
      </c>
      <c r="V713">
        <v>25.4228115081787</v>
      </c>
      <c r="W713">
        <v>23.581069946289102</v>
      </c>
      <c r="X713" s="9">
        <v>24.217044830322301</v>
      </c>
    </row>
    <row r="714" spans="1:24" x14ac:dyDescent="0.25">
      <c r="A714" t="s">
        <v>4238</v>
      </c>
      <c r="B714" t="s">
        <v>4238</v>
      </c>
      <c r="C714" t="s">
        <v>4239</v>
      </c>
      <c r="D714" t="s">
        <v>4240</v>
      </c>
      <c r="E714" t="s">
        <v>4241</v>
      </c>
      <c r="F714" t="s">
        <v>4242</v>
      </c>
      <c r="G714" t="s">
        <v>4243</v>
      </c>
      <c r="H714" t="s">
        <v>4244</v>
      </c>
      <c r="I714" s="9">
        <v>48.274999999999999</v>
      </c>
      <c r="J714" s="10">
        <v>6</v>
      </c>
      <c r="K714">
        <v>14.8</v>
      </c>
      <c r="L714">
        <v>1405300000</v>
      </c>
      <c r="M714" s="9">
        <v>19</v>
      </c>
      <c r="O714">
        <v>0.112313275183537</v>
      </c>
      <c r="P714" s="9">
        <v>7.4964523315429701E-2</v>
      </c>
      <c r="Q714">
        <v>26.468833923339801</v>
      </c>
      <c r="R714">
        <v>26.42160987854</v>
      </c>
      <c r="S714">
        <v>27.060543060302699</v>
      </c>
      <c r="T714" s="9">
        <v>26.523607254028299</v>
      </c>
      <c r="U714">
        <v>26.9719123840332</v>
      </c>
      <c r="V714">
        <v>26.7860622406006</v>
      </c>
      <c r="W714">
        <v>26.176836013793899</v>
      </c>
      <c r="X714" s="9">
        <v>26.239925384521499</v>
      </c>
    </row>
    <row r="715" spans="1:24" x14ac:dyDescent="0.25">
      <c r="A715" t="s">
        <v>4245</v>
      </c>
      <c r="B715" t="s">
        <v>4245</v>
      </c>
      <c r="C715" t="s">
        <v>4246</v>
      </c>
      <c r="D715" t="s">
        <v>4247</v>
      </c>
      <c r="E715" t="s">
        <v>4248</v>
      </c>
      <c r="F715" t="s">
        <v>4249</v>
      </c>
      <c r="G715" t="s">
        <v>4250</v>
      </c>
      <c r="H715" t="s">
        <v>4251</v>
      </c>
      <c r="I715" s="9">
        <v>36.573</v>
      </c>
      <c r="J715" s="10">
        <v>12</v>
      </c>
      <c r="K715">
        <v>41.5</v>
      </c>
      <c r="L715">
        <v>2389600000</v>
      </c>
      <c r="M715" s="9">
        <v>73</v>
      </c>
      <c r="O715">
        <v>4.8615420570476402E-2</v>
      </c>
      <c r="P715" s="9">
        <v>-2.18205451965332E-2</v>
      </c>
      <c r="Q715">
        <v>27.103796005248999</v>
      </c>
      <c r="R715">
        <v>27.511035919189499</v>
      </c>
      <c r="S715">
        <v>27.5999565124512</v>
      </c>
      <c r="T715" s="9">
        <v>27.192628860473601</v>
      </c>
      <c r="U715">
        <v>27.105094909668001</v>
      </c>
      <c r="V715">
        <v>27.591350555419901</v>
      </c>
      <c r="W715">
        <v>27.370111465454102</v>
      </c>
      <c r="X715" s="9">
        <v>27.428142547607401</v>
      </c>
    </row>
    <row r="716" spans="1:24" x14ac:dyDescent="0.25">
      <c r="A716" t="s">
        <v>4252</v>
      </c>
      <c r="B716" t="s">
        <v>4252</v>
      </c>
      <c r="C716" t="s">
        <v>4253</v>
      </c>
      <c r="D716" t="s">
        <v>4254</v>
      </c>
      <c r="E716" t="s">
        <v>4255</v>
      </c>
      <c r="F716" t="s">
        <v>4256</v>
      </c>
      <c r="G716" t="s">
        <v>4257</v>
      </c>
      <c r="H716" t="s">
        <v>4258</v>
      </c>
      <c r="I716" s="9">
        <v>57.936</v>
      </c>
      <c r="J716" s="10">
        <v>37</v>
      </c>
      <c r="K716">
        <v>62.3</v>
      </c>
      <c r="L716">
        <v>81009000000</v>
      </c>
      <c r="M716" s="9">
        <v>512</v>
      </c>
      <c r="O716">
        <v>0.52568655802602704</v>
      </c>
      <c r="P716" s="9">
        <v>-0.15575599670410201</v>
      </c>
      <c r="Q716">
        <v>32.266345977783203</v>
      </c>
      <c r="R716">
        <v>32.521408081054702</v>
      </c>
      <c r="S716">
        <v>32.556476593017599</v>
      </c>
      <c r="T716" s="9">
        <v>32.2122802734375</v>
      </c>
      <c r="U716">
        <v>32.756626129150398</v>
      </c>
      <c r="V716">
        <v>32.632266998291001</v>
      </c>
      <c r="W716">
        <v>32.2625122070313</v>
      </c>
      <c r="X716" s="9">
        <v>32.528129577636697</v>
      </c>
    </row>
    <row r="717" spans="1:24" x14ac:dyDescent="0.25">
      <c r="A717" t="s">
        <v>4259</v>
      </c>
      <c r="B717" t="s">
        <v>4260</v>
      </c>
      <c r="C717" t="s">
        <v>4261</v>
      </c>
      <c r="D717" t="s">
        <v>4262</v>
      </c>
      <c r="E717" t="s">
        <v>4263</v>
      </c>
      <c r="F717" t="s">
        <v>4264</v>
      </c>
      <c r="G717" t="s">
        <v>4265</v>
      </c>
      <c r="H717" t="s">
        <v>4266</v>
      </c>
      <c r="I717" s="9">
        <v>92.468000000000004</v>
      </c>
      <c r="J717" s="10">
        <v>52</v>
      </c>
      <c r="K717">
        <v>58</v>
      </c>
      <c r="L717">
        <v>33406000000</v>
      </c>
      <c r="M717" s="9">
        <v>469</v>
      </c>
      <c r="O717">
        <v>1.8758863286211298E-2</v>
      </c>
      <c r="P717" s="9">
        <v>6.8292617797851597E-3</v>
      </c>
      <c r="Q717">
        <v>31.1708087921143</v>
      </c>
      <c r="R717">
        <v>31.3698921203613</v>
      </c>
      <c r="S717">
        <v>31.4595336914063</v>
      </c>
      <c r="T717" s="9">
        <v>31.046155929565401</v>
      </c>
      <c r="U717">
        <v>31.253665924072301</v>
      </c>
      <c r="V717">
        <v>31.150554656982401</v>
      </c>
      <c r="W717">
        <v>31.132345199585</v>
      </c>
      <c r="X717" s="9">
        <v>31.482507705688501</v>
      </c>
    </row>
    <row r="718" spans="1:24" x14ac:dyDescent="0.25">
      <c r="A718" t="s">
        <v>4267</v>
      </c>
      <c r="B718" t="s">
        <v>4267</v>
      </c>
      <c r="C718" t="s">
        <v>4268</v>
      </c>
      <c r="D718" t="s">
        <v>4269</v>
      </c>
      <c r="E718" t="s">
        <v>4270</v>
      </c>
      <c r="F718" t="s">
        <v>4271</v>
      </c>
      <c r="G718" t="s">
        <v>4272</v>
      </c>
      <c r="H718" t="s">
        <v>4273</v>
      </c>
      <c r="I718" s="9">
        <v>48.337000000000003</v>
      </c>
      <c r="J718" s="10">
        <v>9</v>
      </c>
      <c r="K718">
        <v>27</v>
      </c>
      <c r="L718">
        <v>687030000</v>
      </c>
      <c r="M718" s="9">
        <v>17</v>
      </c>
      <c r="O718">
        <v>1.6914529370276801</v>
      </c>
      <c r="P718" s="9">
        <v>0.86401128768920898</v>
      </c>
      <c r="Q718">
        <v>25.128923416137699</v>
      </c>
      <c r="R718">
        <v>26.1941528320313</v>
      </c>
      <c r="S718">
        <v>25.167716979980501</v>
      </c>
      <c r="T718" s="9">
        <v>25.505428314208999</v>
      </c>
      <c r="U718">
        <v>24.345434188842798</v>
      </c>
      <c r="V718">
        <v>24.661394119262699</v>
      </c>
      <c r="W718">
        <v>24.585372924804702</v>
      </c>
      <c r="X718" s="9">
        <v>24.947975158691399</v>
      </c>
    </row>
    <row r="719" spans="1:24" x14ac:dyDescent="0.25">
      <c r="A719" t="s">
        <v>4274</v>
      </c>
      <c r="B719" t="s">
        <v>4274</v>
      </c>
      <c r="C719" t="s">
        <v>4275</v>
      </c>
      <c r="D719" t="s">
        <v>4276</v>
      </c>
      <c r="E719" t="s">
        <v>4277</v>
      </c>
      <c r="F719" t="s">
        <v>4278</v>
      </c>
      <c r="G719" t="s">
        <v>4279</v>
      </c>
      <c r="H719" t="s">
        <v>4280</v>
      </c>
      <c r="I719" s="9">
        <v>24.614000000000001</v>
      </c>
      <c r="J719" s="10">
        <v>5</v>
      </c>
      <c r="K719">
        <v>16.2</v>
      </c>
      <c r="L719">
        <v>6046100000</v>
      </c>
      <c r="M719" s="9">
        <v>44</v>
      </c>
      <c r="O719">
        <v>0.100773297058805</v>
      </c>
      <c r="P719" s="9">
        <v>-3.6662101745605503E-2</v>
      </c>
      <c r="Q719">
        <v>28.746631622314499</v>
      </c>
      <c r="R719">
        <v>28.867853164672901</v>
      </c>
      <c r="S719">
        <v>28.889337539672901</v>
      </c>
      <c r="T719" s="9">
        <v>28.617122650146499</v>
      </c>
      <c r="U719">
        <v>28.694747924804702</v>
      </c>
      <c r="V719">
        <v>28.6945476531982</v>
      </c>
      <c r="W719">
        <v>28.707870483398398</v>
      </c>
      <c r="X719" s="9">
        <v>29.170427322387699</v>
      </c>
    </row>
    <row r="720" spans="1:24" x14ac:dyDescent="0.25">
      <c r="A720" t="s">
        <v>4281</v>
      </c>
      <c r="B720" t="s">
        <v>4281</v>
      </c>
      <c r="C720" t="s">
        <v>4282</v>
      </c>
      <c r="D720" t="s">
        <v>4283</v>
      </c>
      <c r="E720" t="s">
        <v>4284</v>
      </c>
      <c r="F720" t="s">
        <v>4285</v>
      </c>
      <c r="G720" t="s">
        <v>4286</v>
      </c>
      <c r="H720" t="s">
        <v>4287</v>
      </c>
      <c r="I720" s="9">
        <v>117.97</v>
      </c>
      <c r="J720" s="10">
        <v>28</v>
      </c>
      <c r="K720">
        <v>33.700000000000003</v>
      </c>
      <c r="L720">
        <v>3189100000</v>
      </c>
      <c r="M720" s="9">
        <v>114</v>
      </c>
      <c r="O720">
        <v>1.50413342825348</v>
      </c>
      <c r="P720" s="9">
        <v>-0.336581230163574</v>
      </c>
      <c r="Q720">
        <v>27.630620956420898</v>
      </c>
      <c r="R720">
        <v>27.672765731811499</v>
      </c>
      <c r="S720">
        <v>27.6146335601807</v>
      </c>
      <c r="T720" s="9">
        <v>27.611751556396499</v>
      </c>
      <c r="U720">
        <v>27.720710754394499</v>
      </c>
      <c r="V720">
        <v>28.257368087768601</v>
      </c>
      <c r="W720">
        <v>27.835208892822301</v>
      </c>
      <c r="X720" s="9">
        <v>28.062808990478501</v>
      </c>
    </row>
    <row r="721" spans="1:24" x14ac:dyDescent="0.25">
      <c r="A721" t="s">
        <v>4288</v>
      </c>
      <c r="B721" t="s">
        <v>4288</v>
      </c>
      <c r="C721" t="s">
        <v>4289</v>
      </c>
      <c r="D721" t="s">
        <v>4290</v>
      </c>
      <c r="E721" t="s">
        <v>1222</v>
      </c>
      <c r="F721" t="s">
        <v>4291</v>
      </c>
      <c r="G721" t="s">
        <v>4292</v>
      </c>
      <c r="I721" s="9">
        <v>64.132000000000005</v>
      </c>
      <c r="J721" s="10">
        <v>47</v>
      </c>
      <c r="K721">
        <v>60.1</v>
      </c>
      <c r="L721">
        <v>139010000000</v>
      </c>
      <c r="M721" s="9">
        <v>999</v>
      </c>
      <c r="O721">
        <v>7.67717562038258E-2</v>
      </c>
      <c r="P721" s="9">
        <v>-2.4701118469238299E-2</v>
      </c>
      <c r="Q721">
        <v>33.394966125488303</v>
      </c>
      <c r="R721">
        <v>33.388820648193402</v>
      </c>
      <c r="S721">
        <v>33.277252197265597</v>
      </c>
      <c r="T721" s="9">
        <v>33.217823028564503</v>
      </c>
      <c r="U721">
        <v>33.250675201416001</v>
      </c>
      <c r="V721">
        <v>33.085613250732401</v>
      </c>
      <c r="W721">
        <v>33.517704010009801</v>
      </c>
      <c r="X721" s="9">
        <v>33.523674011230497</v>
      </c>
    </row>
    <row r="722" spans="1:24" x14ac:dyDescent="0.25">
      <c r="A722" t="s">
        <v>4293</v>
      </c>
      <c r="B722" t="s">
        <v>4293</v>
      </c>
      <c r="C722" t="s">
        <v>4294</v>
      </c>
      <c r="D722" t="s">
        <v>4295</v>
      </c>
      <c r="E722" t="s">
        <v>4296</v>
      </c>
      <c r="F722" t="s">
        <v>4297</v>
      </c>
      <c r="G722" t="s">
        <v>4298</v>
      </c>
      <c r="H722" t="s">
        <v>180</v>
      </c>
      <c r="I722" s="9">
        <v>57.136000000000003</v>
      </c>
      <c r="J722" s="10">
        <v>38</v>
      </c>
      <c r="K722">
        <v>71.5</v>
      </c>
      <c r="L722">
        <v>11084000000</v>
      </c>
      <c r="M722" s="9">
        <v>300</v>
      </c>
      <c r="O722">
        <v>0.240140662642846</v>
      </c>
      <c r="P722" s="9">
        <v>-9.7126007080078097E-2</v>
      </c>
      <c r="Q722">
        <v>29.4602375030518</v>
      </c>
      <c r="R722">
        <v>29.850223541259801</v>
      </c>
      <c r="S722">
        <v>29.8663940429688</v>
      </c>
      <c r="T722" s="9">
        <v>29.2578639984131</v>
      </c>
      <c r="U722">
        <v>29.7267971038818</v>
      </c>
      <c r="V722">
        <v>29.643785476684599</v>
      </c>
      <c r="W722">
        <v>29.571975708007798</v>
      </c>
      <c r="X722" s="9">
        <v>29.880664825439499</v>
      </c>
    </row>
    <row r="723" spans="1:24" x14ac:dyDescent="0.25">
      <c r="A723" t="s">
        <v>4299</v>
      </c>
      <c r="B723" t="s">
        <v>4299</v>
      </c>
      <c r="C723" t="s">
        <v>4300</v>
      </c>
      <c r="D723" t="s">
        <v>4301</v>
      </c>
      <c r="E723" t="s">
        <v>4302</v>
      </c>
      <c r="F723" t="s">
        <v>4303</v>
      </c>
      <c r="G723" t="s">
        <v>4304</v>
      </c>
      <c r="H723" t="s">
        <v>4305</v>
      </c>
      <c r="I723" s="9">
        <v>81.744</v>
      </c>
      <c r="J723" s="10">
        <v>17</v>
      </c>
      <c r="K723">
        <v>25.6</v>
      </c>
      <c r="L723">
        <v>3678200000</v>
      </c>
      <c r="M723" s="9">
        <v>107</v>
      </c>
      <c r="O723">
        <v>1.0576481906542499E-2</v>
      </c>
      <c r="P723" s="9">
        <v>2.3168563842773399E-2</v>
      </c>
      <c r="Q723">
        <v>27.037162780761701</v>
      </c>
      <c r="R723">
        <v>27.166049957275401</v>
      </c>
      <c r="S723">
        <v>28.749160766601602</v>
      </c>
      <c r="T723" s="9">
        <v>27.140144348144499</v>
      </c>
      <c r="U723">
        <v>26.562862396240199</v>
      </c>
      <c r="V723">
        <v>29.301210403442401</v>
      </c>
      <c r="W723">
        <v>27.132417678833001</v>
      </c>
      <c r="X723" s="9">
        <v>27.003353118896499</v>
      </c>
    </row>
    <row r="724" spans="1:24" x14ac:dyDescent="0.25">
      <c r="A724" t="s">
        <v>4306</v>
      </c>
      <c r="B724" t="s">
        <v>4306</v>
      </c>
      <c r="C724" t="s">
        <v>4307</v>
      </c>
      <c r="D724" t="s">
        <v>4308</v>
      </c>
      <c r="E724" t="s">
        <v>4309</v>
      </c>
      <c r="F724" t="s">
        <v>4310</v>
      </c>
      <c r="G724" t="s">
        <v>4311</v>
      </c>
      <c r="H724" t="s">
        <v>4312</v>
      </c>
      <c r="I724" s="9">
        <v>42.064</v>
      </c>
      <c r="J724" s="10">
        <v>8</v>
      </c>
      <c r="K724">
        <v>23.1</v>
      </c>
      <c r="L724">
        <v>689460000</v>
      </c>
      <c r="M724" s="9">
        <v>12</v>
      </c>
      <c r="O724">
        <v>0.158126966901324</v>
      </c>
      <c r="P724" s="9">
        <v>0.273806571960449</v>
      </c>
      <c r="Q724">
        <v>25.482099533081101</v>
      </c>
      <c r="R724">
        <v>26.6212863922119</v>
      </c>
      <c r="S724">
        <v>24.163923263549801</v>
      </c>
      <c r="T724" s="9">
        <v>25.738330841064499</v>
      </c>
      <c r="U724">
        <v>25.7276725769043</v>
      </c>
      <c r="V724">
        <v>25.700757980346701</v>
      </c>
      <c r="W724">
        <v>25.534452438354499</v>
      </c>
      <c r="X724" s="9">
        <v>23.94753074646</v>
      </c>
    </row>
    <row r="725" spans="1:24" x14ac:dyDescent="0.25">
      <c r="A725" t="s">
        <v>4313</v>
      </c>
      <c r="B725" t="s">
        <v>4313</v>
      </c>
      <c r="C725" t="s">
        <v>4314</v>
      </c>
      <c r="D725" t="s">
        <v>4315</v>
      </c>
      <c r="E725" t="s">
        <v>4316</v>
      </c>
      <c r="F725" t="s">
        <v>4317</v>
      </c>
      <c r="G725" t="s">
        <v>4318</v>
      </c>
      <c r="H725" t="s">
        <v>4319</v>
      </c>
      <c r="I725" s="9">
        <v>35.853000000000002</v>
      </c>
      <c r="J725" s="10">
        <v>9</v>
      </c>
      <c r="K725">
        <v>31.6</v>
      </c>
      <c r="L725">
        <v>2648600000</v>
      </c>
      <c r="M725" s="9">
        <v>61</v>
      </c>
      <c r="O725">
        <v>3.63906258130978E-2</v>
      </c>
      <c r="P725" s="9">
        <v>-1.70636177062988E-2</v>
      </c>
      <c r="Q725">
        <v>27.4486083984375</v>
      </c>
      <c r="R725">
        <v>27.810478210449201</v>
      </c>
      <c r="S725">
        <v>27.818910598754901</v>
      </c>
      <c r="T725" s="9">
        <v>27.505744934081999</v>
      </c>
      <c r="U725">
        <v>27.773479461669901</v>
      </c>
      <c r="V725">
        <v>27.736667633056602</v>
      </c>
      <c r="W725">
        <v>27.283391952514599</v>
      </c>
      <c r="X725" s="9">
        <v>27.858457565307599</v>
      </c>
    </row>
    <row r="726" spans="1:24" x14ac:dyDescent="0.25">
      <c r="A726" t="s">
        <v>4320</v>
      </c>
      <c r="B726" t="s">
        <v>4320</v>
      </c>
      <c r="C726" t="s">
        <v>4321</v>
      </c>
      <c r="D726" t="s">
        <v>4322</v>
      </c>
      <c r="E726" t="s">
        <v>4323</v>
      </c>
      <c r="F726" t="s">
        <v>4324</v>
      </c>
      <c r="G726" t="s">
        <v>4325</v>
      </c>
      <c r="H726" t="s">
        <v>1199</v>
      </c>
      <c r="I726" s="9">
        <v>55.755000000000003</v>
      </c>
      <c r="J726" s="10">
        <v>22</v>
      </c>
      <c r="K726">
        <v>46.1</v>
      </c>
      <c r="L726">
        <v>13342000000</v>
      </c>
      <c r="M726" s="9">
        <v>258</v>
      </c>
      <c r="O726">
        <v>3.17126296954071</v>
      </c>
      <c r="P726" s="9">
        <v>0.86940383911132801</v>
      </c>
      <c r="Q726">
        <v>29.6636848449707</v>
      </c>
      <c r="R726">
        <v>29.8191242218018</v>
      </c>
      <c r="S726">
        <v>29.785890579223601</v>
      </c>
      <c r="T726" s="9">
        <v>29.865524291992202</v>
      </c>
      <c r="U726">
        <v>29.294893264770501</v>
      </c>
      <c r="V726">
        <v>28.790203094482401</v>
      </c>
      <c r="W726">
        <v>28.738956451416001</v>
      </c>
      <c r="X726" s="9">
        <v>28.832555770873999</v>
      </c>
    </row>
    <row r="727" spans="1:24" x14ac:dyDescent="0.25">
      <c r="A727" t="s">
        <v>4326</v>
      </c>
      <c r="B727" t="s">
        <v>4326</v>
      </c>
      <c r="C727" t="s">
        <v>4327</v>
      </c>
      <c r="D727" t="s">
        <v>4328</v>
      </c>
      <c r="E727" t="s">
        <v>4329</v>
      </c>
      <c r="F727" t="s">
        <v>4330</v>
      </c>
      <c r="G727" t="s">
        <v>4331</v>
      </c>
      <c r="H727" t="s">
        <v>4332</v>
      </c>
      <c r="I727" s="9">
        <v>69.412000000000006</v>
      </c>
      <c r="J727" s="10">
        <v>43</v>
      </c>
      <c r="K727">
        <v>56.1</v>
      </c>
      <c r="L727">
        <v>14218000000</v>
      </c>
      <c r="M727" s="9">
        <v>302</v>
      </c>
      <c r="O727">
        <v>0.131626763285</v>
      </c>
      <c r="P727" s="9">
        <v>4.6247959136962898E-2</v>
      </c>
      <c r="Q727">
        <v>29.8816432952881</v>
      </c>
      <c r="R727">
        <v>30.193546295166001</v>
      </c>
      <c r="S727">
        <v>30.346254348754901</v>
      </c>
      <c r="T727" s="9">
        <v>29.872219085693398</v>
      </c>
      <c r="U727">
        <v>30.065738677978501</v>
      </c>
      <c r="V727">
        <v>30.062009811401399</v>
      </c>
      <c r="W727">
        <v>29.851892471313501</v>
      </c>
      <c r="X727" s="9">
        <v>30.129030227661101</v>
      </c>
    </row>
    <row r="728" spans="1:24" x14ac:dyDescent="0.25">
      <c r="A728" t="s">
        <v>4333</v>
      </c>
      <c r="B728" t="s">
        <v>4333</v>
      </c>
      <c r="C728" t="s">
        <v>4334</v>
      </c>
      <c r="D728" t="s">
        <v>4335</v>
      </c>
      <c r="E728" t="s">
        <v>4336</v>
      </c>
      <c r="F728" t="s">
        <v>4337</v>
      </c>
      <c r="G728" t="s">
        <v>4338</v>
      </c>
      <c r="I728" s="9">
        <v>26.181999999999999</v>
      </c>
      <c r="J728" s="10">
        <v>1</v>
      </c>
      <c r="K728">
        <v>6.1</v>
      </c>
      <c r="L728">
        <v>96406000</v>
      </c>
      <c r="M728" s="9">
        <v>7</v>
      </c>
      <c r="O728">
        <v>0.18199507411763099</v>
      </c>
      <c r="P728" s="9">
        <v>0.20091962814331099</v>
      </c>
      <c r="Q728">
        <v>22.517204284668001</v>
      </c>
      <c r="R728">
        <v>23.663402557373001</v>
      </c>
      <c r="S728">
        <v>23.4879970550537</v>
      </c>
      <c r="T728" s="9">
        <v>22.663967132568398</v>
      </c>
      <c r="U728">
        <v>22.2859916687012</v>
      </c>
      <c r="V728">
        <v>23.0542087554932</v>
      </c>
      <c r="W728" t="s">
        <v>45</v>
      </c>
      <c r="X728" s="9">
        <v>23.306468963623001</v>
      </c>
    </row>
    <row r="729" spans="1:24" x14ac:dyDescent="0.25">
      <c r="A729" t="s">
        <v>4339</v>
      </c>
      <c r="B729" t="s">
        <v>4339</v>
      </c>
      <c r="C729" t="s">
        <v>4340</v>
      </c>
      <c r="D729" t="s">
        <v>4341</v>
      </c>
      <c r="E729" t="s">
        <v>4342</v>
      </c>
      <c r="F729" t="s">
        <v>4343</v>
      </c>
      <c r="G729" t="s">
        <v>4344</v>
      </c>
      <c r="H729" t="s">
        <v>4345</v>
      </c>
      <c r="I729" s="9">
        <v>17.149000000000001</v>
      </c>
      <c r="J729" s="10">
        <v>6</v>
      </c>
      <c r="K729">
        <v>65.8</v>
      </c>
      <c r="L729">
        <v>8715100000</v>
      </c>
      <c r="M729" s="9">
        <v>87</v>
      </c>
      <c r="O729">
        <v>0.17420028699603701</v>
      </c>
      <c r="P729" s="9">
        <v>0.122440338134766</v>
      </c>
      <c r="Q729">
        <v>29.050975799560501</v>
      </c>
      <c r="R729">
        <v>29.457187652587901</v>
      </c>
      <c r="S729">
        <v>29.9693908691406</v>
      </c>
      <c r="T729" s="9">
        <v>28.962207794189499</v>
      </c>
      <c r="U729">
        <v>29.557186126708999</v>
      </c>
      <c r="V729">
        <v>29.254014968872099</v>
      </c>
      <c r="W729">
        <v>28.844608306884801</v>
      </c>
      <c r="X729" s="9">
        <v>29.294191360473601</v>
      </c>
    </row>
    <row r="730" spans="1:24" x14ac:dyDescent="0.25">
      <c r="A730" t="s">
        <v>4346</v>
      </c>
      <c r="B730" t="s">
        <v>4346</v>
      </c>
      <c r="C730" t="s">
        <v>4347</v>
      </c>
      <c r="D730" t="s">
        <v>4348</v>
      </c>
      <c r="E730" t="s">
        <v>4349</v>
      </c>
      <c r="F730" t="s">
        <v>4350</v>
      </c>
      <c r="G730" t="s">
        <v>4351</v>
      </c>
      <c r="H730" t="s">
        <v>4352</v>
      </c>
      <c r="I730" s="9">
        <v>62.081000000000003</v>
      </c>
      <c r="J730" s="10">
        <v>2</v>
      </c>
      <c r="K730">
        <v>3.8</v>
      </c>
      <c r="L730">
        <v>106760000</v>
      </c>
      <c r="M730" s="9">
        <v>3</v>
      </c>
      <c r="O730">
        <v>0.15004508724607701</v>
      </c>
      <c r="P730" s="9">
        <v>9.0669631958007799E-2</v>
      </c>
      <c r="Q730">
        <v>22.938280105590799</v>
      </c>
      <c r="R730">
        <v>22.971986770629901</v>
      </c>
      <c r="S730">
        <v>23.129810333251999</v>
      </c>
      <c r="T730" s="9">
        <v>22.413719177246101</v>
      </c>
      <c r="U730" t="s">
        <v>45</v>
      </c>
      <c r="V730">
        <v>22.467372894287099</v>
      </c>
      <c r="W730">
        <v>22.833274841308601</v>
      </c>
      <c r="X730" s="9">
        <v>23.0176906585693</v>
      </c>
    </row>
    <row r="731" spans="1:24" x14ac:dyDescent="0.25">
      <c r="A731" t="s">
        <v>4353</v>
      </c>
      <c r="B731" t="s">
        <v>4353</v>
      </c>
      <c r="C731" t="s">
        <v>4354</v>
      </c>
      <c r="D731" t="s">
        <v>4355</v>
      </c>
      <c r="E731" t="s">
        <v>4356</v>
      </c>
      <c r="F731" t="s">
        <v>4357</v>
      </c>
      <c r="G731" t="s">
        <v>4358</v>
      </c>
      <c r="H731" t="s">
        <v>63</v>
      </c>
      <c r="I731" s="9">
        <v>31.324000000000002</v>
      </c>
      <c r="J731" s="10">
        <v>22</v>
      </c>
      <c r="K731">
        <v>60.4</v>
      </c>
      <c r="L731">
        <v>24868000000</v>
      </c>
      <c r="M731" s="9">
        <v>198</v>
      </c>
      <c r="O731">
        <v>0.27952421292145202</v>
      </c>
      <c r="P731" s="9">
        <v>-0.14701604843139601</v>
      </c>
      <c r="Q731">
        <v>30.4264240264893</v>
      </c>
      <c r="R731">
        <v>30.7197151184082</v>
      </c>
      <c r="S731">
        <v>31.217952728271499</v>
      </c>
      <c r="T731" s="9">
        <v>30.544069290161101</v>
      </c>
      <c r="U731">
        <v>30.9814853668213</v>
      </c>
      <c r="V731">
        <v>30.8176460266113</v>
      </c>
      <c r="W731">
        <v>30.540378570556602</v>
      </c>
      <c r="X731" s="9">
        <v>31.156715393066399</v>
      </c>
    </row>
    <row r="732" spans="1:24" x14ac:dyDescent="0.25">
      <c r="A732" t="s">
        <v>4359</v>
      </c>
      <c r="B732" t="s">
        <v>4359</v>
      </c>
      <c r="C732" t="s">
        <v>4360</v>
      </c>
      <c r="D732" t="s">
        <v>4361</v>
      </c>
      <c r="E732" t="s">
        <v>4362</v>
      </c>
      <c r="F732" t="s">
        <v>4363</v>
      </c>
      <c r="G732" t="s">
        <v>4364</v>
      </c>
      <c r="H732" t="s">
        <v>4365</v>
      </c>
      <c r="I732" s="9">
        <v>331.77</v>
      </c>
      <c r="J732" s="10">
        <v>144</v>
      </c>
      <c r="K732">
        <v>49.2</v>
      </c>
      <c r="L732">
        <v>25164000000</v>
      </c>
      <c r="M732" s="9">
        <v>664</v>
      </c>
      <c r="O732">
        <v>0.17380221561900699</v>
      </c>
      <c r="P732" s="9">
        <v>0.19430589675903301</v>
      </c>
      <c r="Q732">
        <v>30.340959548950199</v>
      </c>
      <c r="R732">
        <v>30.4590454101563</v>
      </c>
      <c r="S732">
        <v>31.284053802490199</v>
      </c>
      <c r="T732" s="9">
        <v>30.345090866088899</v>
      </c>
      <c r="U732">
        <v>30.029731750488299</v>
      </c>
      <c r="V732">
        <v>31.494001388549801</v>
      </c>
      <c r="W732">
        <v>29.8598937988281</v>
      </c>
      <c r="X732" s="9">
        <v>30.2682991027832</v>
      </c>
    </row>
    <row r="733" spans="1:24" x14ac:dyDescent="0.25">
      <c r="A733" t="s">
        <v>4366</v>
      </c>
      <c r="B733" t="s">
        <v>4366</v>
      </c>
      <c r="C733" t="s">
        <v>4367</v>
      </c>
      <c r="D733" t="s">
        <v>4368</v>
      </c>
      <c r="E733" t="s">
        <v>4369</v>
      </c>
      <c r="F733" t="s">
        <v>4370</v>
      </c>
      <c r="G733" t="s">
        <v>4371</v>
      </c>
      <c r="H733" t="s">
        <v>4372</v>
      </c>
      <c r="I733" s="9">
        <v>29.247</v>
      </c>
      <c r="J733" s="10">
        <v>6</v>
      </c>
      <c r="K733">
        <v>33</v>
      </c>
      <c r="L733">
        <v>447170000</v>
      </c>
      <c r="M733" s="9">
        <v>12</v>
      </c>
      <c r="O733">
        <v>0.101387589055394</v>
      </c>
      <c r="P733" s="9">
        <v>0.19615554809570299</v>
      </c>
      <c r="Q733">
        <v>23.949579238891602</v>
      </c>
      <c r="R733">
        <v>25.202657699585</v>
      </c>
      <c r="S733">
        <v>26.0423908233643</v>
      </c>
      <c r="T733" s="9">
        <v>23.5503940582275</v>
      </c>
      <c r="U733">
        <v>23.965080261230501</v>
      </c>
      <c r="V733">
        <v>23.927595138549801</v>
      </c>
      <c r="W733">
        <v>24.348880767822301</v>
      </c>
      <c r="X733" s="9">
        <v>25.718843460083001</v>
      </c>
    </row>
    <row r="734" spans="1:24" x14ac:dyDescent="0.25">
      <c r="A734" t="s">
        <v>4373</v>
      </c>
      <c r="B734" t="s">
        <v>4373</v>
      </c>
      <c r="C734" t="s">
        <v>4374</v>
      </c>
      <c r="D734" t="s">
        <v>4375</v>
      </c>
      <c r="E734" t="s">
        <v>4376</v>
      </c>
      <c r="F734" t="s">
        <v>2995</v>
      </c>
      <c r="G734" t="s">
        <v>1849</v>
      </c>
      <c r="H734" t="s">
        <v>2990</v>
      </c>
      <c r="I734" s="9">
        <v>7.2454000000000001</v>
      </c>
      <c r="J734" s="10">
        <v>3</v>
      </c>
      <c r="K734">
        <v>38.1</v>
      </c>
      <c r="L734">
        <v>1214600000</v>
      </c>
      <c r="M734" s="9">
        <v>27</v>
      </c>
      <c r="O734">
        <v>1.3518327002571</v>
      </c>
      <c r="P734" s="9">
        <v>-0.526813983917236</v>
      </c>
      <c r="Q734">
        <v>25.750827789306602</v>
      </c>
      <c r="R734">
        <v>25.448938369751001</v>
      </c>
      <c r="S734">
        <v>25.452964782714801</v>
      </c>
      <c r="T734" s="9">
        <v>26.086872100830099</v>
      </c>
      <c r="U734">
        <v>25.9172058105469</v>
      </c>
      <c r="V734">
        <v>26.473253250122099</v>
      </c>
      <c r="W734">
        <v>26.437793731689499</v>
      </c>
      <c r="X734" s="9">
        <v>26.0186061859131</v>
      </c>
    </row>
    <row r="735" spans="1:24" x14ac:dyDescent="0.25">
      <c r="A735" t="s">
        <v>4377</v>
      </c>
      <c r="B735" t="s">
        <v>4377</v>
      </c>
      <c r="C735" t="s">
        <v>4378</v>
      </c>
      <c r="D735" t="s">
        <v>4379</v>
      </c>
      <c r="E735" t="s">
        <v>4380</v>
      </c>
      <c r="F735" t="s">
        <v>4381</v>
      </c>
      <c r="G735" t="s">
        <v>4382</v>
      </c>
      <c r="H735" t="s">
        <v>4383</v>
      </c>
      <c r="I735" s="9">
        <v>81.537000000000006</v>
      </c>
      <c r="J735" s="10">
        <v>4</v>
      </c>
      <c r="K735">
        <v>8</v>
      </c>
      <c r="L735">
        <v>379360000</v>
      </c>
      <c r="M735" s="9">
        <v>9</v>
      </c>
      <c r="O735">
        <v>1.2712785769489501</v>
      </c>
      <c r="P735" s="9">
        <v>0.26729504267374798</v>
      </c>
      <c r="Q735">
        <v>24.4996013641357</v>
      </c>
      <c r="R735">
        <v>24.5594081878662</v>
      </c>
      <c r="S735">
        <v>24.7017631530762</v>
      </c>
      <c r="T735" s="9">
        <v>24.472154617309599</v>
      </c>
      <c r="U735">
        <v>24.3134059906006</v>
      </c>
      <c r="V735">
        <v>24.459514617919901</v>
      </c>
      <c r="W735" t="s">
        <v>45</v>
      </c>
      <c r="X735" s="9">
        <v>24.099889755248999</v>
      </c>
    </row>
    <row r="736" spans="1:24" x14ac:dyDescent="0.25">
      <c r="A736" t="s">
        <v>4384</v>
      </c>
      <c r="B736" t="s">
        <v>4384</v>
      </c>
      <c r="C736" t="s">
        <v>4385</v>
      </c>
      <c r="D736" t="s">
        <v>4386</v>
      </c>
      <c r="E736" t="s">
        <v>4387</v>
      </c>
      <c r="F736" t="s">
        <v>4388</v>
      </c>
      <c r="G736" t="s">
        <v>4389</v>
      </c>
      <c r="H736" t="s">
        <v>95</v>
      </c>
      <c r="I736" s="9">
        <v>15.144</v>
      </c>
      <c r="J736" s="10">
        <v>2</v>
      </c>
      <c r="K736">
        <v>42.7</v>
      </c>
      <c r="L736">
        <v>2905300000</v>
      </c>
      <c r="M736" s="9">
        <v>34</v>
      </c>
      <c r="O736">
        <v>1.80992862326644E-4</v>
      </c>
      <c r="P736" s="9">
        <v>4.6539306640625E-4</v>
      </c>
      <c r="Q736">
        <v>26.2574577331543</v>
      </c>
      <c r="R736">
        <v>28.1251926422119</v>
      </c>
      <c r="S736">
        <v>28.398521423339801</v>
      </c>
      <c r="T736" s="9">
        <v>26.685653686523398</v>
      </c>
      <c r="U736">
        <v>25.439109802246101</v>
      </c>
      <c r="V736">
        <v>27.598396301269499</v>
      </c>
      <c r="W736">
        <v>27.871971130371101</v>
      </c>
      <c r="X736" s="9">
        <v>28.555486679077099</v>
      </c>
    </row>
    <row r="737" spans="1:24" x14ac:dyDescent="0.25">
      <c r="A737" t="s">
        <v>4390</v>
      </c>
      <c r="B737" t="s">
        <v>4390</v>
      </c>
      <c r="C737" t="s">
        <v>4391</v>
      </c>
      <c r="D737" t="s">
        <v>4392</v>
      </c>
      <c r="E737" t="s">
        <v>4393</v>
      </c>
      <c r="F737" t="s">
        <v>4394</v>
      </c>
      <c r="G737" t="s">
        <v>1230</v>
      </c>
      <c r="H737" t="s">
        <v>2251</v>
      </c>
      <c r="I737" s="9">
        <v>30.375</v>
      </c>
      <c r="J737" s="10">
        <v>15</v>
      </c>
      <c r="K737">
        <v>65</v>
      </c>
      <c r="L737">
        <v>4621200000</v>
      </c>
      <c r="M737" s="9">
        <v>129</v>
      </c>
      <c r="O737">
        <v>0.17257876263469099</v>
      </c>
      <c r="P737" s="9">
        <v>7.7679157257080106E-2</v>
      </c>
      <c r="Q737">
        <v>28.2151203155518</v>
      </c>
      <c r="R737">
        <v>28.575748443603501</v>
      </c>
      <c r="S737">
        <v>28.650581359863299</v>
      </c>
      <c r="T737" s="9">
        <v>28.026542663574201</v>
      </c>
      <c r="U737">
        <v>28.280828475952099</v>
      </c>
      <c r="V737">
        <v>28.4326496124268</v>
      </c>
      <c r="W737">
        <v>28.030389785766602</v>
      </c>
      <c r="X737" s="9">
        <v>28.413408279418899</v>
      </c>
    </row>
    <row r="738" spans="1:24" x14ac:dyDescent="0.25">
      <c r="A738" t="s">
        <v>4395</v>
      </c>
      <c r="B738" t="s">
        <v>4395</v>
      </c>
      <c r="C738" t="s">
        <v>4396</v>
      </c>
      <c r="D738" t="s">
        <v>4397</v>
      </c>
      <c r="E738" t="s">
        <v>4398</v>
      </c>
      <c r="F738" t="s">
        <v>4399</v>
      </c>
      <c r="G738" t="s">
        <v>4400</v>
      </c>
      <c r="H738" t="s">
        <v>4401</v>
      </c>
      <c r="I738" s="9">
        <v>44.296999999999997</v>
      </c>
      <c r="J738" s="10">
        <v>10</v>
      </c>
      <c r="K738">
        <v>34.700000000000003</v>
      </c>
      <c r="L738">
        <v>563260000</v>
      </c>
      <c r="M738" s="9">
        <v>21</v>
      </c>
      <c r="O738">
        <v>6.82138433335992E-2</v>
      </c>
      <c r="P738" s="9">
        <v>5.9370517730712898E-2</v>
      </c>
      <c r="Q738">
        <v>25.1100044250488</v>
      </c>
      <c r="R738">
        <v>25.651628494262699</v>
      </c>
      <c r="S738">
        <v>25.956598281860401</v>
      </c>
      <c r="T738" s="9">
        <v>25.603174209594702</v>
      </c>
      <c r="U738">
        <v>24.876848220825199</v>
      </c>
      <c r="V738">
        <v>25.339906692504901</v>
      </c>
      <c r="W738">
        <v>25.933235168456999</v>
      </c>
      <c r="X738" s="9">
        <v>25.933933258056602</v>
      </c>
    </row>
    <row r="739" spans="1:24" x14ac:dyDescent="0.25">
      <c r="A739" t="s">
        <v>4402</v>
      </c>
      <c r="B739" t="s">
        <v>4402</v>
      </c>
      <c r="C739" t="s">
        <v>4403</v>
      </c>
      <c r="D739" t="s">
        <v>4404</v>
      </c>
      <c r="E739" t="s">
        <v>4405</v>
      </c>
      <c r="F739" t="s">
        <v>4406</v>
      </c>
      <c r="G739" t="s">
        <v>4407</v>
      </c>
      <c r="H739" t="s">
        <v>4408</v>
      </c>
      <c r="I739" s="9">
        <v>76.073999999999998</v>
      </c>
      <c r="J739" s="10">
        <v>8</v>
      </c>
      <c r="K739">
        <v>13.1</v>
      </c>
      <c r="L739">
        <v>533170000</v>
      </c>
      <c r="M739" s="9">
        <v>27</v>
      </c>
      <c r="O739">
        <v>2.08720982106032E-2</v>
      </c>
      <c r="P739" s="9">
        <v>-1.73544883728027E-2</v>
      </c>
      <c r="Q739">
        <v>24.786561965942401</v>
      </c>
      <c r="R739">
        <v>25.074104309081999</v>
      </c>
      <c r="S739">
        <v>25.862306594848601</v>
      </c>
      <c r="T739" s="9">
        <v>24.943778991699201</v>
      </c>
      <c r="U739">
        <v>24.876285552978501</v>
      </c>
      <c r="V739">
        <v>25.4185085296631</v>
      </c>
      <c r="W739">
        <v>24.97434425354</v>
      </c>
      <c r="X739" s="9">
        <v>25.4670314788818</v>
      </c>
    </row>
    <row r="740" spans="1:24" x14ac:dyDescent="0.25">
      <c r="A740" t="s">
        <v>4409</v>
      </c>
      <c r="B740" t="s">
        <v>4409</v>
      </c>
      <c r="C740" t="s">
        <v>4410</v>
      </c>
      <c r="D740" t="s">
        <v>4411</v>
      </c>
      <c r="E740" t="s">
        <v>4412</v>
      </c>
      <c r="F740" t="s">
        <v>4413</v>
      </c>
      <c r="G740" t="s">
        <v>4414</v>
      </c>
      <c r="I740" s="9">
        <v>89.384</v>
      </c>
      <c r="J740" s="10">
        <v>4</v>
      </c>
      <c r="K740">
        <v>6.9</v>
      </c>
      <c r="L740">
        <v>82863000</v>
      </c>
      <c r="M740" s="9">
        <v>4</v>
      </c>
      <c r="O740">
        <v>4.3966426127865798E-4</v>
      </c>
      <c r="P740" s="9">
        <v>-3.0390421549597601E-4</v>
      </c>
      <c r="Q740">
        <v>22.585155487060501</v>
      </c>
      <c r="R740">
        <v>22.562580108642599</v>
      </c>
      <c r="S740" t="s">
        <v>45</v>
      </c>
      <c r="T740" s="9">
        <v>22.7500095367432</v>
      </c>
      <c r="U740">
        <v>22.384374618530298</v>
      </c>
      <c r="V740">
        <v>23.066068649291999</v>
      </c>
      <c r="W740">
        <v>22.448213577270501</v>
      </c>
      <c r="X740" s="9" t="s">
        <v>45</v>
      </c>
    </row>
    <row r="741" spans="1:24" x14ac:dyDescent="0.25">
      <c r="A741" t="s">
        <v>4415</v>
      </c>
      <c r="B741" t="s">
        <v>4416</v>
      </c>
      <c r="C741" t="s">
        <v>4417</v>
      </c>
      <c r="D741" t="s">
        <v>4418</v>
      </c>
      <c r="E741" t="s">
        <v>4419</v>
      </c>
      <c r="F741" t="s">
        <v>4420</v>
      </c>
      <c r="G741" t="s">
        <v>4421</v>
      </c>
      <c r="I741" s="9">
        <v>21.364000000000001</v>
      </c>
      <c r="J741" s="10">
        <v>19</v>
      </c>
      <c r="K741">
        <v>46.5</v>
      </c>
      <c r="L741">
        <v>70638000000</v>
      </c>
      <c r="M741" s="9">
        <v>202</v>
      </c>
      <c r="O741">
        <v>4.0045683581418703E-2</v>
      </c>
      <c r="P741" s="9">
        <v>-2.9537200927734399E-2</v>
      </c>
      <c r="Q741">
        <v>31.8284301757813</v>
      </c>
      <c r="R741">
        <v>32.105712890625</v>
      </c>
      <c r="S741">
        <v>32.5568656921387</v>
      </c>
      <c r="T741" s="9">
        <v>32.289863586425803</v>
      </c>
      <c r="U741">
        <v>32.422245025634801</v>
      </c>
      <c r="V741">
        <v>32.1220092773438</v>
      </c>
      <c r="W741">
        <v>31.702934265136701</v>
      </c>
      <c r="X741" s="9">
        <v>32.651832580566399</v>
      </c>
    </row>
    <row r="742" spans="1:24" x14ac:dyDescent="0.25">
      <c r="A742" t="s">
        <v>4422</v>
      </c>
      <c r="B742" t="s">
        <v>4422</v>
      </c>
      <c r="C742" t="s">
        <v>4423</v>
      </c>
      <c r="D742" t="s">
        <v>4424</v>
      </c>
      <c r="E742" t="s">
        <v>4425</v>
      </c>
      <c r="F742" t="s">
        <v>4426</v>
      </c>
      <c r="G742" t="s">
        <v>4427</v>
      </c>
      <c r="I742" s="9">
        <v>76.688999999999993</v>
      </c>
      <c r="J742" s="10">
        <v>19</v>
      </c>
      <c r="K742">
        <v>33.200000000000003</v>
      </c>
      <c r="L742">
        <v>2849300000</v>
      </c>
      <c r="M742" s="9">
        <v>107</v>
      </c>
      <c r="O742">
        <v>0.20147847679078101</v>
      </c>
      <c r="P742" s="9">
        <v>-8.6326599121093806E-2</v>
      </c>
      <c r="Q742">
        <v>27.565362930297901</v>
      </c>
      <c r="R742">
        <v>27.532596588134801</v>
      </c>
      <c r="S742">
        <v>28.0513401031494</v>
      </c>
      <c r="T742" s="9">
        <v>27.520957946777301</v>
      </c>
      <c r="U742">
        <v>27.674114227294901</v>
      </c>
      <c r="V742">
        <v>27.617649078369102</v>
      </c>
      <c r="W742">
        <v>27.639135360717798</v>
      </c>
      <c r="X742" s="9">
        <v>28.0846652984619</v>
      </c>
    </row>
    <row r="743" spans="1:24" x14ac:dyDescent="0.25">
      <c r="A743" t="s">
        <v>4428</v>
      </c>
      <c r="B743" t="s">
        <v>4429</v>
      </c>
      <c r="C743" t="s">
        <v>4430</v>
      </c>
      <c r="D743" t="s">
        <v>4431</v>
      </c>
      <c r="E743" t="s">
        <v>4432</v>
      </c>
      <c r="F743" t="s">
        <v>4433</v>
      </c>
      <c r="G743" t="s">
        <v>4434</v>
      </c>
      <c r="H743" t="s">
        <v>4435</v>
      </c>
      <c r="I743" s="9">
        <v>114.76</v>
      </c>
      <c r="J743" s="10">
        <v>51</v>
      </c>
      <c r="K743">
        <v>40.6</v>
      </c>
      <c r="L743">
        <v>55057000000</v>
      </c>
      <c r="M743" s="9">
        <v>548</v>
      </c>
      <c r="O743">
        <v>2.9336972047948202</v>
      </c>
      <c r="P743" s="9">
        <v>0.96814346313476596</v>
      </c>
      <c r="Q743">
        <v>31.633741378784201</v>
      </c>
      <c r="R743">
        <v>31.7893161773682</v>
      </c>
      <c r="S743">
        <v>31.972440719604499</v>
      </c>
      <c r="T743" s="9">
        <v>31.703554153442401</v>
      </c>
      <c r="U743">
        <v>30.579116821289102</v>
      </c>
      <c r="V743">
        <v>30.606908798217798</v>
      </c>
      <c r="W743">
        <v>30.809619903564499</v>
      </c>
      <c r="X743" s="9">
        <v>31.230833053588899</v>
      </c>
    </row>
    <row r="744" spans="1:24" x14ac:dyDescent="0.25">
      <c r="A744" t="s">
        <v>4436</v>
      </c>
      <c r="B744" t="s">
        <v>4436</v>
      </c>
      <c r="C744" t="s">
        <v>4437</v>
      </c>
      <c r="D744" t="s">
        <v>4438</v>
      </c>
      <c r="E744" t="s">
        <v>4439</v>
      </c>
      <c r="F744" t="s">
        <v>4440</v>
      </c>
      <c r="G744" t="s">
        <v>1230</v>
      </c>
      <c r="H744" t="s">
        <v>4441</v>
      </c>
      <c r="I744" s="9">
        <v>46.374000000000002</v>
      </c>
      <c r="J744" s="10">
        <v>2</v>
      </c>
      <c r="K744">
        <v>6.9</v>
      </c>
      <c r="L744">
        <v>93052000</v>
      </c>
      <c r="M744" s="9">
        <v>4</v>
      </c>
      <c r="O744">
        <v>0</v>
      </c>
      <c r="P744" s="9">
        <v>-1.1675039927164701</v>
      </c>
      <c r="Q744" t="s">
        <v>45</v>
      </c>
      <c r="R744" t="s">
        <v>45</v>
      </c>
      <c r="S744" t="s">
        <v>45</v>
      </c>
      <c r="T744" s="9">
        <v>22.304660797119102</v>
      </c>
      <c r="U744">
        <v>24.162233352661101</v>
      </c>
      <c r="V744">
        <v>23.658073425293001</v>
      </c>
      <c r="W744">
        <v>22.596187591552699</v>
      </c>
      <c r="X744" s="9" t="s">
        <v>45</v>
      </c>
    </row>
    <row r="745" spans="1:24" x14ac:dyDescent="0.25">
      <c r="A745" t="s">
        <v>4442</v>
      </c>
      <c r="B745" t="s">
        <v>4442</v>
      </c>
      <c r="C745" t="s">
        <v>4443</v>
      </c>
      <c r="D745" t="s">
        <v>4444</v>
      </c>
      <c r="E745" t="s">
        <v>935</v>
      </c>
      <c r="F745" t="s">
        <v>4445</v>
      </c>
      <c r="G745" t="s">
        <v>56</v>
      </c>
      <c r="I745" s="9">
        <v>90.521000000000001</v>
      </c>
      <c r="J745" s="10">
        <v>5</v>
      </c>
      <c r="K745">
        <v>6.3</v>
      </c>
      <c r="L745">
        <v>348860000</v>
      </c>
      <c r="M745" s="9">
        <v>9</v>
      </c>
      <c r="O745">
        <v>0.117373026747098</v>
      </c>
      <c r="P745" s="9">
        <v>-0.28143358230590798</v>
      </c>
      <c r="Q745">
        <v>24.912645339965799</v>
      </c>
      <c r="R745">
        <v>25.165571212768601</v>
      </c>
      <c r="S745">
        <v>22.555833816528299</v>
      </c>
      <c r="T745" s="9">
        <v>24.5293979644775</v>
      </c>
      <c r="U745">
        <v>24.314235687255898</v>
      </c>
      <c r="V745">
        <v>25.676376342773398</v>
      </c>
      <c r="W745">
        <v>25.508604049682599</v>
      </c>
      <c r="X745" s="9">
        <v>22.789966583251999</v>
      </c>
    </row>
    <row r="746" spans="1:24" x14ac:dyDescent="0.25">
      <c r="A746" t="s">
        <v>4446</v>
      </c>
      <c r="B746" t="s">
        <v>4446</v>
      </c>
      <c r="C746" t="s">
        <v>4447</v>
      </c>
      <c r="D746" t="s">
        <v>4448</v>
      </c>
      <c r="E746" t="s">
        <v>935</v>
      </c>
      <c r="F746" t="s">
        <v>4449</v>
      </c>
      <c r="G746" t="s">
        <v>56</v>
      </c>
      <c r="I746" s="9">
        <v>75.352999999999994</v>
      </c>
      <c r="J746" s="10">
        <v>2</v>
      </c>
      <c r="K746">
        <v>4.8</v>
      </c>
      <c r="L746">
        <v>208990000</v>
      </c>
      <c r="M746" s="9">
        <v>2</v>
      </c>
      <c r="O746">
        <v>7.3302296873498998E-2</v>
      </c>
      <c r="P746" s="9">
        <v>-7.2415828704833998E-2</v>
      </c>
      <c r="Q746">
        <v>23.9693908691406</v>
      </c>
      <c r="R746">
        <v>24.617677688598601</v>
      </c>
      <c r="S746">
        <v>23.0260925292969</v>
      </c>
      <c r="T746" s="9">
        <v>23.899198532104499</v>
      </c>
      <c r="U746">
        <v>24.152208328247099</v>
      </c>
      <c r="V746">
        <v>24.0913600921631</v>
      </c>
      <c r="W746">
        <v>24.006416320800799</v>
      </c>
      <c r="X746" s="9">
        <v>23.552038192748999</v>
      </c>
    </row>
    <row r="747" spans="1:24" x14ac:dyDescent="0.25">
      <c r="A747" t="s">
        <v>4450</v>
      </c>
      <c r="B747" t="s">
        <v>4450</v>
      </c>
      <c r="C747" t="s">
        <v>4451</v>
      </c>
      <c r="D747" t="s">
        <v>4452</v>
      </c>
      <c r="E747" t="s">
        <v>4453</v>
      </c>
      <c r="F747" t="s">
        <v>4454</v>
      </c>
      <c r="G747" t="s">
        <v>583</v>
      </c>
      <c r="I747" s="9">
        <v>25.914999999999999</v>
      </c>
      <c r="J747" s="10">
        <v>2</v>
      </c>
      <c r="K747">
        <v>10.3</v>
      </c>
      <c r="L747">
        <v>354350000</v>
      </c>
      <c r="M747" s="9">
        <v>5</v>
      </c>
      <c r="O747">
        <v>1.0571832221297</v>
      </c>
      <c r="P747" s="9">
        <v>-0.35476303100585899</v>
      </c>
      <c r="Q747">
        <v>24.489223480224599</v>
      </c>
      <c r="R747">
        <v>24.530885696411101</v>
      </c>
      <c r="S747">
        <v>24.620197296142599</v>
      </c>
      <c r="T747" s="9">
        <v>24.719419479370099</v>
      </c>
      <c r="U747">
        <v>24.694290161132798</v>
      </c>
      <c r="V747">
        <v>25.196704864501999</v>
      </c>
      <c r="W747">
        <v>24.6229343414307</v>
      </c>
      <c r="X747" s="9">
        <v>25.264848709106399</v>
      </c>
    </row>
    <row r="748" spans="1:24" x14ac:dyDescent="0.25">
      <c r="A748" t="s">
        <v>4455</v>
      </c>
      <c r="B748" t="s">
        <v>4455</v>
      </c>
      <c r="C748" t="s">
        <v>4456</v>
      </c>
      <c r="D748" t="s">
        <v>4457</v>
      </c>
      <c r="E748" t="s">
        <v>4458</v>
      </c>
      <c r="F748" t="s">
        <v>4459</v>
      </c>
      <c r="G748" t="s">
        <v>583</v>
      </c>
      <c r="I748" s="9">
        <v>42.155000000000001</v>
      </c>
      <c r="J748" s="10">
        <v>4</v>
      </c>
      <c r="K748">
        <v>11.7</v>
      </c>
      <c r="L748">
        <v>215110000</v>
      </c>
      <c r="M748" s="9">
        <v>3</v>
      </c>
      <c r="O748">
        <v>0.18411833121525201</v>
      </c>
      <c r="P748" s="9">
        <v>0.100621223449707</v>
      </c>
      <c r="Q748">
        <v>23.936519622802699</v>
      </c>
      <c r="R748" t="s">
        <v>45</v>
      </c>
      <c r="S748" t="s">
        <v>45</v>
      </c>
      <c r="T748" s="9">
        <v>24.405420303344702</v>
      </c>
      <c r="U748">
        <v>23.801834106445298</v>
      </c>
      <c r="V748">
        <v>24.2682094573975</v>
      </c>
      <c r="W748">
        <v>24.042600631713899</v>
      </c>
      <c r="X748" s="9">
        <v>24.168750762939499</v>
      </c>
    </row>
    <row r="749" spans="1:24" x14ac:dyDescent="0.25">
      <c r="A749" t="s">
        <v>4460</v>
      </c>
      <c r="B749" t="s">
        <v>4460</v>
      </c>
      <c r="C749" t="s">
        <v>4461</v>
      </c>
      <c r="D749" t="s">
        <v>4462</v>
      </c>
      <c r="E749" t="s">
        <v>4463</v>
      </c>
      <c r="F749" t="s">
        <v>4464</v>
      </c>
      <c r="G749" t="s">
        <v>4465</v>
      </c>
      <c r="H749" t="s">
        <v>3922</v>
      </c>
      <c r="I749" s="9">
        <v>71.027000000000001</v>
      </c>
      <c r="J749" s="10">
        <v>2</v>
      </c>
      <c r="K749">
        <v>19.3</v>
      </c>
      <c r="L749">
        <v>3055600000</v>
      </c>
      <c r="M749" s="9">
        <v>19</v>
      </c>
      <c r="O749">
        <v>1.0502598108643501E-2</v>
      </c>
      <c r="P749" s="9">
        <v>1.33237838745117E-2</v>
      </c>
      <c r="Q749">
        <v>27.2801189422607</v>
      </c>
      <c r="R749">
        <v>28.157546997070298</v>
      </c>
      <c r="S749">
        <v>28.445848464965799</v>
      </c>
      <c r="T749" s="9">
        <v>27.1319274902344</v>
      </c>
      <c r="U749">
        <v>27.5570583343506</v>
      </c>
      <c r="V749">
        <v>27.3134574890137</v>
      </c>
      <c r="W749">
        <v>27.530960083007798</v>
      </c>
      <c r="X749" s="9">
        <v>28.560670852661101</v>
      </c>
    </row>
    <row r="750" spans="1:24" x14ac:dyDescent="0.25">
      <c r="A750" t="s">
        <v>4466</v>
      </c>
      <c r="B750" t="s">
        <v>4467</v>
      </c>
      <c r="C750" t="s">
        <v>4468</v>
      </c>
      <c r="D750" t="s">
        <v>4469</v>
      </c>
      <c r="E750" t="s">
        <v>4470</v>
      </c>
      <c r="F750" t="s">
        <v>4471</v>
      </c>
      <c r="G750" t="s">
        <v>4472</v>
      </c>
      <c r="I750" s="9">
        <v>77.885999999999996</v>
      </c>
      <c r="J750" s="10">
        <v>2</v>
      </c>
      <c r="K750">
        <v>4.5</v>
      </c>
      <c r="L750">
        <v>51705000</v>
      </c>
      <c r="M750" s="9">
        <v>4</v>
      </c>
      <c r="O750">
        <v>0.51035046591784194</v>
      </c>
      <c r="P750" s="9">
        <v>-2.2550570170084598</v>
      </c>
      <c r="Q750">
        <v>19.827398300170898</v>
      </c>
      <c r="R750" t="s">
        <v>45</v>
      </c>
      <c r="S750">
        <v>16.759290695190401</v>
      </c>
      <c r="T750" s="9">
        <v>20.138086318969702</v>
      </c>
      <c r="U750">
        <v>23.9658718109131</v>
      </c>
      <c r="V750">
        <v>21.1270427703857</v>
      </c>
      <c r="W750">
        <v>18.397031784057599</v>
      </c>
      <c r="X750" s="9" t="s">
        <v>45</v>
      </c>
    </row>
    <row r="751" spans="1:24" x14ac:dyDescent="0.25">
      <c r="A751" t="s">
        <v>4473</v>
      </c>
      <c r="B751" t="s">
        <v>4473</v>
      </c>
      <c r="C751" t="s">
        <v>4474</v>
      </c>
      <c r="D751" t="s">
        <v>4475</v>
      </c>
      <c r="E751" t="s">
        <v>4476</v>
      </c>
      <c r="G751" t="s">
        <v>4477</v>
      </c>
      <c r="I751" s="9">
        <v>21.541</v>
      </c>
      <c r="J751" s="10">
        <v>3</v>
      </c>
      <c r="K751">
        <v>22.4</v>
      </c>
      <c r="L751">
        <v>254870000</v>
      </c>
      <c r="M751" s="9">
        <v>15</v>
      </c>
      <c r="O751">
        <v>1.1332931629487599</v>
      </c>
      <c r="P751" s="9">
        <v>-0.500047206878662</v>
      </c>
      <c r="Q751">
        <v>24.324710845947301</v>
      </c>
      <c r="R751">
        <v>23.532075881958001</v>
      </c>
      <c r="S751">
        <v>23.7861633300781</v>
      </c>
      <c r="T751" s="9">
        <v>24.4002170562744</v>
      </c>
      <c r="U751">
        <v>24.621482849121101</v>
      </c>
      <c r="V751">
        <v>24.224571228027301</v>
      </c>
      <c r="W751">
        <v>24.579401016235401</v>
      </c>
      <c r="X751" s="9">
        <v>24.6179008483887</v>
      </c>
    </row>
    <row r="752" spans="1:24" x14ac:dyDescent="0.25">
      <c r="A752" t="s">
        <v>4478</v>
      </c>
      <c r="B752" t="s">
        <v>4478</v>
      </c>
      <c r="C752" t="s">
        <v>4479</v>
      </c>
      <c r="D752" t="s">
        <v>4480</v>
      </c>
      <c r="E752" t="s">
        <v>4481</v>
      </c>
      <c r="F752" t="s">
        <v>4482</v>
      </c>
      <c r="G752" t="s">
        <v>4483</v>
      </c>
      <c r="H752" t="s">
        <v>4484</v>
      </c>
      <c r="I752" s="9">
        <v>46.247</v>
      </c>
      <c r="J752" s="10">
        <v>5</v>
      </c>
      <c r="K752">
        <v>13.3</v>
      </c>
      <c r="L752">
        <v>332340000</v>
      </c>
      <c r="M752" s="9">
        <v>10</v>
      </c>
      <c r="O752">
        <v>0.26319267804197399</v>
      </c>
      <c r="P752" s="9">
        <v>-0.19209067026774199</v>
      </c>
      <c r="Q752">
        <v>24.294528961181602</v>
      </c>
      <c r="R752">
        <v>24.058294296264599</v>
      </c>
      <c r="S752">
        <v>24.950513839721701</v>
      </c>
      <c r="T752" s="9">
        <v>24.801342010498001</v>
      </c>
      <c r="U752">
        <v>24.957128524780298</v>
      </c>
      <c r="V752">
        <v>24.862543106079102</v>
      </c>
      <c r="W752">
        <v>24.335109710693398</v>
      </c>
      <c r="X752" s="9" t="s">
        <v>45</v>
      </c>
    </row>
    <row r="753" spans="1:24" x14ac:dyDescent="0.25">
      <c r="A753" t="s">
        <v>4485</v>
      </c>
      <c r="B753" t="s">
        <v>4485</v>
      </c>
      <c r="C753" t="s">
        <v>4486</v>
      </c>
      <c r="D753" t="s">
        <v>4487</v>
      </c>
      <c r="E753" t="s">
        <v>4488</v>
      </c>
      <c r="F753" t="s">
        <v>4489</v>
      </c>
      <c r="G753" t="s">
        <v>4490</v>
      </c>
      <c r="I753" s="9">
        <v>53.899000000000001</v>
      </c>
      <c r="J753" s="10">
        <v>2</v>
      </c>
      <c r="K753">
        <v>3.9</v>
      </c>
      <c r="L753">
        <v>461230000</v>
      </c>
      <c r="M753" s="9">
        <v>9</v>
      </c>
      <c r="O753">
        <v>0.334037754473621</v>
      </c>
      <c r="P753" s="9">
        <v>-0.44418954849243197</v>
      </c>
      <c r="Q753">
        <v>24.438728332519499</v>
      </c>
      <c r="R753">
        <v>25.1759223937988</v>
      </c>
      <c r="S753">
        <v>24.880916595458999</v>
      </c>
      <c r="T753" s="9">
        <v>24.482469558715799</v>
      </c>
      <c r="U753">
        <v>25.228981018066399</v>
      </c>
      <c r="V753">
        <v>23.651737213134801</v>
      </c>
      <c r="W753">
        <v>25.8624477386475</v>
      </c>
      <c r="X753" s="9">
        <v>26.0116291046143</v>
      </c>
    </row>
    <row r="754" spans="1:24" x14ac:dyDescent="0.25">
      <c r="A754" t="s">
        <v>4491</v>
      </c>
      <c r="B754" t="s">
        <v>4492</v>
      </c>
      <c r="C754" t="s">
        <v>4493</v>
      </c>
      <c r="D754" t="s">
        <v>4494</v>
      </c>
      <c r="E754" t="s">
        <v>4495</v>
      </c>
      <c r="F754" t="s">
        <v>4496</v>
      </c>
      <c r="G754" t="s">
        <v>4497</v>
      </c>
      <c r="H754" t="s">
        <v>4498</v>
      </c>
      <c r="I754" s="9">
        <v>76.748999999999995</v>
      </c>
      <c r="J754" s="10">
        <v>14</v>
      </c>
      <c r="K754">
        <v>22</v>
      </c>
      <c r="L754">
        <v>1672300000</v>
      </c>
      <c r="M754" s="9">
        <v>53</v>
      </c>
      <c r="O754">
        <v>0.66228911290038905</v>
      </c>
      <c r="P754" s="9">
        <v>-0.37553882598876998</v>
      </c>
      <c r="Q754">
        <v>26.544834136962901</v>
      </c>
      <c r="R754">
        <v>26.796745300293001</v>
      </c>
      <c r="S754">
        <v>27.082736968994102</v>
      </c>
      <c r="T754" s="9">
        <v>25.998497009277301</v>
      </c>
      <c r="U754">
        <v>26.852933883666999</v>
      </c>
      <c r="V754">
        <v>26.9719123840332</v>
      </c>
      <c r="W754">
        <v>26.7110900878906</v>
      </c>
      <c r="X754" s="9">
        <v>27.389032363891602</v>
      </c>
    </row>
    <row r="755" spans="1:24" x14ac:dyDescent="0.25">
      <c r="A755" t="s">
        <v>4499</v>
      </c>
      <c r="B755" t="s">
        <v>4499</v>
      </c>
      <c r="C755" t="s">
        <v>4500</v>
      </c>
      <c r="D755" t="s">
        <v>4501</v>
      </c>
      <c r="E755" t="s">
        <v>4502</v>
      </c>
      <c r="F755" t="s">
        <v>4503</v>
      </c>
      <c r="G755" t="s">
        <v>4504</v>
      </c>
      <c r="H755" t="s">
        <v>4505</v>
      </c>
      <c r="I755" s="9">
        <v>43.008000000000003</v>
      </c>
      <c r="J755" s="10">
        <v>7</v>
      </c>
      <c r="K755">
        <v>26.7</v>
      </c>
      <c r="L755">
        <v>1028500000</v>
      </c>
      <c r="M755" s="9">
        <v>23</v>
      </c>
      <c r="O755">
        <v>1.2529336046839299</v>
      </c>
      <c r="P755" s="9">
        <v>0.25376415252685502</v>
      </c>
      <c r="Q755">
        <v>26.137079238891602</v>
      </c>
      <c r="R755">
        <v>26.029411315918001</v>
      </c>
      <c r="S755">
        <v>25.9837455749512</v>
      </c>
      <c r="T755" s="9">
        <v>25.779615402221701</v>
      </c>
      <c r="U755">
        <v>25.629230499267599</v>
      </c>
      <c r="V755">
        <v>25.910678863525401</v>
      </c>
      <c r="W755">
        <v>25.797931671142599</v>
      </c>
      <c r="X755" s="9">
        <v>25.576953887939499</v>
      </c>
    </row>
    <row r="756" spans="1:24" x14ac:dyDescent="0.25">
      <c r="A756" t="s">
        <v>4506</v>
      </c>
      <c r="B756" t="s">
        <v>4506</v>
      </c>
      <c r="C756" t="s">
        <v>4507</v>
      </c>
      <c r="D756" t="s">
        <v>4508</v>
      </c>
      <c r="E756" t="s">
        <v>4509</v>
      </c>
      <c r="F756" t="s">
        <v>3259</v>
      </c>
      <c r="G756" t="s">
        <v>4510</v>
      </c>
      <c r="I756" s="9">
        <v>89.405000000000001</v>
      </c>
      <c r="J756" s="10">
        <v>19</v>
      </c>
      <c r="K756">
        <v>26.8</v>
      </c>
      <c r="L756">
        <v>2722600000</v>
      </c>
      <c r="M756" s="9">
        <v>97</v>
      </c>
      <c r="O756">
        <v>0.72880828624274396</v>
      </c>
      <c r="P756" s="9">
        <v>0.18570184707641599</v>
      </c>
      <c r="Q756">
        <v>27.955377578735401</v>
      </c>
      <c r="R756">
        <v>27.766923904418899</v>
      </c>
      <c r="S756">
        <v>27.9604682922363</v>
      </c>
      <c r="T756" s="9">
        <v>27.7988471984863</v>
      </c>
      <c r="U756">
        <v>27.6658725738525</v>
      </c>
      <c r="V756">
        <v>27.536973953247099</v>
      </c>
      <c r="W756">
        <v>27.523950576782202</v>
      </c>
      <c r="X756" s="9">
        <v>28.012012481689499</v>
      </c>
    </row>
    <row r="757" spans="1:24" x14ac:dyDescent="0.25">
      <c r="A757" t="s">
        <v>4511</v>
      </c>
      <c r="B757" t="s">
        <v>4511</v>
      </c>
      <c r="C757" t="s">
        <v>4512</v>
      </c>
      <c r="D757" t="s">
        <v>4513</v>
      </c>
      <c r="E757" t="s">
        <v>4514</v>
      </c>
      <c r="F757" t="s">
        <v>4515</v>
      </c>
      <c r="G757" t="s">
        <v>4516</v>
      </c>
      <c r="I757" s="9">
        <v>52.966999999999999</v>
      </c>
      <c r="J757" s="10">
        <v>4</v>
      </c>
      <c r="K757">
        <v>14.8</v>
      </c>
      <c r="L757">
        <v>115410000</v>
      </c>
      <c r="M757" s="9">
        <v>7</v>
      </c>
      <c r="O757">
        <v>0.134743314304477</v>
      </c>
      <c r="P757" s="9">
        <v>0.41647911071777299</v>
      </c>
      <c r="Q757">
        <v>24.343469619751001</v>
      </c>
      <c r="R757">
        <v>20.773380279541001</v>
      </c>
      <c r="S757">
        <v>20.835300445556602</v>
      </c>
      <c r="T757" s="9">
        <v>24.672981262206999</v>
      </c>
      <c r="U757">
        <v>22.780265808105501</v>
      </c>
      <c r="V757">
        <v>22.650466918945298</v>
      </c>
      <c r="W757">
        <v>22.668865203857401</v>
      </c>
      <c r="X757" s="9">
        <v>20.859617233276399</v>
      </c>
    </row>
    <row r="758" spans="1:24" x14ac:dyDescent="0.25">
      <c r="A758" t="s">
        <v>4517</v>
      </c>
      <c r="B758" t="s">
        <v>4518</v>
      </c>
      <c r="C758" t="s">
        <v>4519</v>
      </c>
      <c r="D758" t="s">
        <v>4520</v>
      </c>
      <c r="E758" t="s">
        <v>4521</v>
      </c>
      <c r="F758" t="s">
        <v>4522</v>
      </c>
      <c r="G758" t="s">
        <v>4523</v>
      </c>
      <c r="H758" t="s">
        <v>4524</v>
      </c>
      <c r="I758" s="9">
        <v>40.588999999999999</v>
      </c>
      <c r="J758" s="10">
        <v>6</v>
      </c>
      <c r="K758">
        <v>19.399999999999999</v>
      </c>
      <c r="L758">
        <v>631710000</v>
      </c>
      <c r="M758" s="9">
        <v>13</v>
      </c>
      <c r="O758">
        <v>0.70139465672589096</v>
      </c>
      <c r="P758" s="9">
        <v>-0.47157812118530301</v>
      </c>
      <c r="Q758">
        <v>24.926872253418001</v>
      </c>
      <c r="R758">
        <v>25.6949272155762</v>
      </c>
      <c r="S758">
        <v>25.285032272338899</v>
      </c>
      <c r="T758" s="9">
        <v>24.824008941650401</v>
      </c>
      <c r="U758">
        <v>26.4037475585938</v>
      </c>
      <c r="V758">
        <v>25.599035263061499</v>
      </c>
      <c r="W758">
        <v>25.246374130248999</v>
      </c>
      <c r="X758" s="9">
        <v>25.367996215820298</v>
      </c>
    </row>
    <row r="759" spans="1:24" x14ac:dyDescent="0.25">
      <c r="A759" t="s">
        <v>4525</v>
      </c>
      <c r="B759" t="s">
        <v>4525</v>
      </c>
      <c r="C759" t="s">
        <v>4526</v>
      </c>
      <c r="D759" t="s">
        <v>4527</v>
      </c>
      <c r="E759" t="s">
        <v>4528</v>
      </c>
      <c r="F759" t="s">
        <v>4529</v>
      </c>
      <c r="G759" t="s">
        <v>4530</v>
      </c>
      <c r="H759" t="s">
        <v>4531</v>
      </c>
      <c r="I759" s="9">
        <v>79.994</v>
      </c>
      <c r="J759" s="10">
        <v>6</v>
      </c>
      <c r="K759">
        <v>9.3000000000000007</v>
      </c>
      <c r="L759">
        <v>192460000</v>
      </c>
      <c r="M759" s="9">
        <v>8</v>
      </c>
      <c r="O759">
        <v>0.177796714086147</v>
      </c>
      <c r="P759" s="9">
        <v>-6.2004566192627002E-2</v>
      </c>
      <c r="Q759">
        <v>24.085779190063501</v>
      </c>
      <c r="R759">
        <v>23.763851165771499</v>
      </c>
      <c r="S759">
        <v>23.848045349121101</v>
      </c>
      <c r="T759" s="9">
        <v>23.923793792724599</v>
      </c>
      <c r="U759">
        <v>23.8551940917969</v>
      </c>
      <c r="V759">
        <v>24.158769607543899</v>
      </c>
      <c r="W759">
        <v>24.165225982666001</v>
      </c>
      <c r="X759" s="9">
        <v>23.6902980804443</v>
      </c>
    </row>
    <row r="760" spans="1:24" x14ac:dyDescent="0.25">
      <c r="A760" t="s">
        <v>4532</v>
      </c>
      <c r="B760" t="s">
        <v>4532</v>
      </c>
      <c r="C760" t="s">
        <v>4533</v>
      </c>
      <c r="D760" t="s">
        <v>4534</v>
      </c>
      <c r="E760" t="s">
        <v>4535</v>
      </c>
      <c r="F760" t="s">
        <v>4536</v>
      </c>
      <c r="G760" t="s">
        <v>4537</v>
      </c>
      <c r="I760" s="9">
        <v>48.472999999999999</v>
      </c>
      <c r="J760" s="10">
        <v>11</v>
      </c>
      <c r="K760">
        <v>28.9</v>
      </c>
      <c r="L760">
        <v>1576500000</v>
      </c>
      <c r="M760" s="9">
        <v>43</v>
      </c>
      <c r="O760">
        <v>1.4423082281923101</v>
      </c>
      <c r="P760" s="9">
        <v>1.33172655105591</v>
      </c>
      <c r="Q760">
        <v>25.5607509613037</v>
      </c>
      <c r="R760">
        <v>26.713321685791001</v>
      </c>
      <c r="S760">
        <v>27.2711505889893</v>
      </c>
      <c r="T760" s="9">
        <v>26.3167400360107</v>
      </c>
      <c r="U760">
        <v>24.572710037231399</v>
      </c>
      <c r="V760">
        <v>26.071550369262699</v>
      </c>
      <c r="W760">
        <v>24.692853927612301</v>
      </c>
      <c r="X760" s="9">
        <v>25.197942733764599</v>
      </c>
    </row>
    <row r="761" spans="1:24" x14ac:dyDescent="0.25">
      <c r="A761" t="s">
        <v>4538</v>
      </c>
      <c r="B761" t="s">
        <v>4538</v>
      </c>
      <c r="C761" t="s">
        <v>4539</v>
      </c>
      <c r="D761" t="s">
        <v>4540</v>
      </c>
      <c r="E761" t="s">
        <v>4541</v>
      </c>
      <c r="F761" t="s">
        <v>4542</v>
      </c>
      <c r="G761" t="s">
        <v>4543</v>
      </c>
      <c r="H761" t="s">
        <v>4544</v>
      </c>
      <c r="I761" s="9">
        <v>66.69</v>
      </c>
      <c r="J761" s="10">
        <v>20</v>
      </c>
      <c r="K761">
        <v>35.700000000000003</v>
      </c>
      <c r="L761">
        <v>5001600000</v>
      </c>
      <c r="M761" s="9">
        <v>129</v>
      </c>
      <c r="O761">
        <v>0.12209083626108901</v>
      </c>
      <c r="P761" s="9">
        <v>7.6753139495849595E-2</v>
      </c>
      <c r="Q761">
        <v>28.115055084228501</v>
      </c>
      <c r="R761">
        <v>28.679224014282202</v>
      </c>
      <c r="S761">
        <v>28.858280181884801</v>
      </c>
      <c r="T761" s="9">
        <v>28.066919326782202</v>
      </c>
      <c r="U761">
        <v>28.499372482299801</v>
      </c>
      <c r="V761">
        <v>28.299507141113299</v>
      </c>
      <c r="W761">
        <v>28.0267009735107</v>
      </c>
      <c r="X761" s="9">
        <v>28.586885452270501</v>
      </c>
    </row>
    <row r="762" spans="1:24" x14ac:dyDescent="0.25">
      <c r="A762" t="s">
        <v>4545</v>
      </c>
      <c r="B762" t="s">
        <v>4545</v>
      </c>
      <c r="C762" t="s">
        <v>4546</v>
      </c>
      <c r="D762" t="s">
        <v>4547</v>
      </c>
      <c r="E762" t="s">
        <v>4548</v>
      </c>
      <c r="F762" t="s">
        <v>4549</v>
      </c>
      <c r="G762" t="s">
        <v>4550</v>
      </c>
      <c r="H762" t="s">
        <v>238</v>
      </c>
      <c r="I762" s="9">
        <v>69.147000000000006</v>
      </c>
      <c r="J762" s="10">
        <v>59</v>
      </c>
      <c r="K762">
        <v>69.099999999999994</v>
      </c>
      <c r="L762">
        <v>127930000000</v>
      </c>
      <c r="M762" s="9">
        <v>751</v>
      </c>
      <c r="O762">
        <v>0.196671612303571</v>
      </c>
      <c r="P762" s="9">
        <v>5.0101280212402302E-2</v>
      </c>
      <c r="Q762">
        <v>33.184738159179702</v>
      </c>
      <c r="R762">
        <v>33.2906303405762</v>
      </c>
      <c r="S762">
        <v>33.423171997070298</v>
      </c>
      <c r="T762" s="9">
        <v>33.150798797607401</v>
      </c>
      <c r="U762">
        <v>33.089988708496101</v>
      </c>
      <c r="V762">
        <v>33.067134857177699</v>
      </c>
      <c r="W762">
        <v>33.299530029296903</v>
      </c>
      <c r="X762" s="9">
        <v>33.392280578613303</v>
      </c>
    </row>
    <row r="763" spans="1:24" x14ac:dyDescent="0.25">
      <c r="A763" t="s">
        <v>4551</v>
      </c>
      <c r="B763" t="s">
        <v>4551</v>
      </c>
      <c r="C763" t="s">
        <v>4552</v>
      </c>
      <c r="D763" t="s">
        <v>4553</v>
      </c>
      <c r="E763" t="s">
        <v>4554</v>
      </c>
      <c r="F763" t="s">
        <v>4555</v>
      </c>
      <c r="G763" t="s">
        <v>4556</v>
      </c>
      <c r="H763" t="s">
        <v>3591</v>
      </c>
      <c r="I763" s="9">
        <v>85.018000000000001</v>
      </c>
      <c r="J763" s="10">
        <v>22</v>
      </c>
      <c r="K763">
        <v>32.6</v>
      </c>
      <c r="L763">
        <v>5035400000</v>
      </c>
      <c r="M763" s="9">
        <v>167</v>
      </c>
      <c r="O763">
        <v>0.59652433149985096</v>
      </c>
      <c r="P763" s="9">
        <v>-0.27229261398315402</v>
      </c>
      <c r="Q763">
        <v>28.156824111938501</v>
      </c>
      <c r="R763">
        <v>28.637926101684599</v>
      </c>
      <c r="S763">
        <v>28.841102600097699</v>
      </c>
      <c r="T763" s="9">
        <v>28.010786056518601</v>
      </c>
      <c r="U763">
        <v>28.783973693847699</v>
      </c>
      <c r="V763">
        <v>28.7584037780762</v>
      </c>
      <c r="W763">
        <v>28.4163112640381</v>
      </c>
      <c r="X763" s="9">
        <v>28.77712059021</v>
      </c>
    </row>
    <row r="764" spans="1:24" x14ac:dyDescent="0.25">
      <c r="A764" t="s">
        <v>4557</v>
      </c>
      <c r="B764" t="s">
        <v>4557</v>
      </c>
      <c r="C764" t="s">
        <v>4558</v>
      </c>
      <c r="D764" t="s">
        <v>4559</v>
      </c>
      <c r="E764" t="s">
        <v>4560</v>
      </c>
      <c r="F764" t="s">
        <v>4561</v>
      </c>
      <c r="G764" t="s">
        <v>4562</v>
      </c>
      <c r="I764" s="9">
        <v>26.152000000000001</v>
      </c>
      <c r="J764" s="10">
        <v>5</v>
      </c>
      <c r="K764">
        <v>26.8</v>
      </c>
      <c r="L764">
        <v>152360000</v>
      </c>
      <c r="M764" s="9">
        <v>7</v>
      </c>
      <c r="O764">
        <v>7.6437801371966901E-2</v>
      </c>
      <c r="P764" s="9">
        <v>0.54212888081868404</v>
      </c>
      <c r="Q764">
        <v>20.614770889282202</v>
      </c>
      <c r="R764">
        <v>22.577407836914102</v>
      </c>
      <c r="S764">
        <v>27.007635116577099</v>
      </c>
      <c r="T764" s="9" t="s">
        <v>45</v>
      </c>
      <c r="U764" t="s">
        <v>45</v>
      </c>
      <c r="V764">
        <v>22.7315464019775</v>
      </c>
      <c r="W764" t="s">
        <v>45</v>
      </c>
      <c r="X764" s="9">
        <v>22.984071731567401</v>
      </c>
    </row>
    <row r="765" spans="1:24" x14ac:dyDescent="0.25">
      <c r="A765" t="s">
        <v>4563</v>
      </c>
      <c r="B765" t="s">
        <v>4563</v>
      </c>
      <c r="C765" t="s">
        <v>4564</v>
      </c>
      <c r="D765" t="s">
        <v>4565</v>
      </c>
      <c r="E765" t="s">
        <v>4566</v>
      </c>
      <c r="F765" t="s">
        <v>4567</v>
      </c>
      <c r="G765" t="s">
        <v>4568</v>
      </c>
      <c r="H765" t="s">
        <v>435</v>
      </c>
      <c r="I765" s="9">
        <v>49.203000000000003</v>
      </c>
      <c r="J765" s="10">
        <v>20</v>
      </c>
      <c r="K765">
        <v>55.8</v>
      </c>
      <c r="L765">
        <v>4565200000</v>
      </c>
      <c r="M765" s="9">
        <v>132</v>
      </c>
      <c r="O765">
        <v>8.4185329372081907E-3</v>
      </c>
      <c r="P765" s="9">
        <v>-3.3020973205566402E-3</v>
      </c>
      <c r="Q765">
        <v>28.332277297973601</v>
      </c>
      <c r="R765">
        <v>28.414659500122099</v>
      </c>
      <c r="S765">
        <v>28.578020095825199</v>
      </c>
      <c r="T765" s="9">
        <v>28.469486236572301</v>
      </c>
      <c r="U765">
        <v>28.736377716064499</v>
      </c>
      <c r="V765">
        <v>28.5702934265137</v>
      </c>
      <c r="W765">
        <v>28.254217147827099</v>
      </c>
      <c r="X765" s="9">
        <v>28.246763229370099</v>
      </c>
    </row>
    <row r="766" spans="1:24" x14ac:dyDescent="0.25">
      <c r="A766" t="s">
        <v>4569</v>
      </c>
      <c r="B766" t="s">
        <v>4569</v>
      </c>
      <c r="C766" t="s">
        <v>4570</v>
      </c>
      <c r="D766" t="s">
        <v>4571</v>
      </c>
      <c r="E766" t="s">
        <v>4572</v>
      </c>
      <c r="F766" t="s">
        <v>4573</v>
      </c>
      <c r="G766" t="s">
        <v>4574</v>
      </c>
      <c r="I766" s="9">
        <v>60.343000000000004</v>
      </c>
      <c r="J766" s="10">
        <v>40</v>
      </c>
      <c r="K766">
        <v>66.5</v>
      </c>
      <c r="L766">
        <v>39946000000</v>
      </c>
      <c r="M766" s="9">
        <v>423</v>
      </c>
      <c r="O766">
        <v>0.16404263469058</v>
      </c>
      <c r="P766" s="9">
        <v>-6.1973094940185498E-2</v>
      </c>
      <c r="Q766">
        <v>31.328922271728501</v>
      </c>
      <c r="R766">
        <v>31.659063339233398</v>
      </c>
      <c r="S766">
        <v>31.662887573242202</v>
      </c>
      <c r="T766" s="9">
        <v>31.148859024047901</v>
      </c>
      <c r="U766">
        <v>31.594192504882798</v>
      </c>
      <c r="V766">
        <v>31.626317977905298</v>
      </c>
      <c r="W766">
        <v>31.310676574706999</v>
      </c>
      <c r="X766" s="9">
        <v>31.516437530517599</v>
      </c>
    </row>
    <row r="767" spans="1:24" x14ac:dyDescent="0.25">
      <c r="A767" t="s">
        <v>4575</v>
      </c>
      <c r="B767" t="s">
        <v>4575</v>
      </c>
      <c r="C767" t="s">
        <v>4576</v>
      </c>
      <c r="D767" t="s">
        <v>4577</v>
      </c>
      <c r="E767" t="s">
        <v>4578</v>
      </c>
      <c r="F767" t="s">
        <v>4579</v>
      </c>
      <c r="G767" t="s">
        <v>4580</v>
      </c>
      <c r="H767" t="s">
        <v>4581</v>
      </c>
      <c r="I767" s="9">
        <v>49.966000000000001</v>
      </c>
      <c r="J767" s="10">
        <v>28</v>
      </c>
      <c r="K767">
        <v>53.1</v>
      </c>
      <c r="L767">
        <v>11574000000</v>
      </c>
      <c r="M767" s="9">
        <v>229</v>
      </c>
      <c r="N767" t="s">
        <v>186</v>
      </c>
      <c r="O767">
        <v>4.4466626591029401</v>
      </c>
      <c r="P767" s="9">
        <v>1.83814668655396</v>
      </c>
      <c r="Q767">
        <v>29.481294631958001</v>
      </c>
      <c r="R767">
        <v>29.655740737915</v>
      </c>
      <c r="S767">
        <v>29.888597488403299</v>
      </c>
      <c r="T767" s="9">
        <v>29.692205429077099</v>
      </c>
      <c r="U767">
        <v>27.749830245971701</v>
      </c>
      <c r="V767">
        <v>27.543478012085</v>
      </c>
      <c r="W767">
        <v>27.828626632690401</v>
      </c>
      <c r="X767" s="9">
        <v>28.2433166503906</v>
      </c>
    </row>
    <row r="768" spans="1:24" x14ac:dyDescent="0.25">
      <c r="A768" t="s">
        <v>4582</v>
      </c>
      <c r="B768" t="s">
        <v>4582</v>
      </c>
      <c r="C768" t="s">
        <v>4583</v>
      </c>
      <c r="D768" t="s">
        <v>4584</v>
      </c>
      <c r="E768" t="s">
        <v>4585</v>
      </c>
      <c r="F768" t="s">
        <v>4586</v>
      </c>
      <c r="G768" t="s">
        <v>4587</v>
      </c>
      <c r="H768" t="s">
        <v>4588</v>
      </c>
      <c r="I768" s="9">
        <v>86.908000000000001</v>
      </c>
      <c r="J768" s="10">
        <v>5</v>
      </c>
      <c r="K768">
        <v>10.3</v>
      </c>
      <c r="L768">
        <v>286430000</v>
      </c>
      <c r="M768" s="9">
        <v>12</v>
      </c>
      <c r="O768">
        <v>3.4735896141496699E-3</v>
      </c>
      <c r="P768" s="9">
        <v>1.66463851928711E-3</v>
      </c>
      <c r="Q768">
        <v>24.494848251342798</v>
      </c>
      <c r="R768">
        <v>24.335041046142599</v>
      </c>
      <c r="S768">
        <v>24.381658554077099</v>
      </c>
      <c r="T768" s="9">
        <v>24.608625411987301</v>
      </c>
      <c r="U768">
        <v>24.859748840331999</v>
      </c>
      <c r="V768">
        <v>24.1531372070313</v>
      </c>
      <c r="W768">
        <v>24.3765659332275</v>
      </c>
      <c r="X768" s="9">
        <v>24.4240627288818</v>
      </c>
    </row>
    <row r="769" spans="1:24" x14ac:dyDescent="0.25">
      <c r="A769" t="s">
        <v>4589</v>
      </c>
      <c r="B769" t="s">
        <v>4589</v>
      </c>
      <c r="C769" t="s">
        <v>4590</v>
      </c>
      <c r="D769" t="s">
        <v>4591</v>
      </c>
      <c r="E769" t="s">
        <v>4592</v>
      </c>
      <c r="F769" t="s">
        <v>4593</v>
      </c>
      <c r="G769" t="s">
        <v>4594</v>
      </c>
      <c r="H769" t="s">
        <v>63</v>
      </c>
      <c r="I769" s="9">
        <v>12.538</v>
      </c>
      <c r="J769" s="10">
        <v>17</v>
      </c>
      <c r="K769">
        <v>85.5</v>
      </c>
      <c r="L769">
        <v>10402000000</v>
      </c>
      <c r="M769" s="9">
        <v>122</v>
      </c>
      <c r="O769">
        <v>0.20583224000477199</v>
      </c>
      <c r="P769" s="9">
        <v>-0.123878955841064</v>
      </c>
      <c r="Q769">
        <v>29.378900527954102</v>
      </c>
      <c r="R769">
        <v>29.291713714599599</v>
      </c>
      <c r="S769">
        <v>29.731611251831101</v>
      </c>
      <c r="T769" s="9">
        <v>29.499162673950199</v>
      </c>
      <c r="U769">
        <v>29.905122756958001</v>
      </c>
      <c r="V769">
        <v>29.8470153808594</v>
      </c>
      <c r="W769">
        <v>29.6877250671387</v>
      </c>
      <c r="X769" s="9">
        <v>28.9570407867432</v>
      </c>
    </row>
    <row r="770" spans="1:24" x14ac:dyDescent="0.25">
      <c r="A770" t="s">
        <v>4595</v>
      </c>
      <c r="B770" t="s">
        <v>4595</v>
      </c>
      <c r="C770" t="s">
        <v>4596</v>
      </c>
      <c r="D770" t="s">
        <v>4597</v>
      </c>
      <c r="E770" t="s">
        <v>4598</v>
      </c>
      <c r="F770" t="s">
        <v>4599</v>
      </c>
      <c r="G770" t="s">
        <v>4600</v>
      </c>
      <c r="I770" s="9">
        <v>20.510999999999999</v>
      </c>
      <c r="J770" s="10">
        <v>2</v>
      </c>
      <c r="K770">
        <v>32.200000000000003</v>
      </c>
      <c r="L770">
        <v>614150000</v>
      </c>
      <c r="M770" s="9">
        <v>13</v>
      </c>
      <c r="O770">
        <v>0.20880258227165099</v>
      </c>
      <c r="P770" s="9">
        <v>-0.587174892425537</v>
      </c>
      <c r="Q770">
        <v>24.9106330871582</v>
      </c>
      <c r="R770">
        <v>26.2659587860107</v>
      </c>
      <c r="S770">
        <v>26.5704669952393</v>
      </c>
      <c r="T770" s="9">
        <v>22.5023708343506</v>
      </c>
      <c r="U770">
        <v>25.801193237304702</v>
      </c>
      <c r="V770" t="s">
        <v>45</v>
      </c>
      <c r="W770">
        <v>25.2945652008057</v>
      </c>
      <c r="X770" s="9">
        <v>25.852838516235401</v>
      </c>
    </row>
    <row r="771" spans="1:24" x14ac:dyDescent="0.25">
      <c r="A771" t="s">
        <v>4601</v>
      </c>
      <c r="B771" t="s">
        <v>4601</v>
      </c>
      <c r="C771" t="s">
        <v>4602</v>
      </c>
      <c r="D771" t="s">
        <v>4603</v>
      </c>
      <c r="E771" t="s">
        <v>4592</v>
      </c>
      <c r="F771" t="s">
        <v>4604</v>
      </c>
      <c r="G771" t="s">
        <v>4605</v>
      </c>
      <c r="H771" t="s">
        <v>63</v>
      </c>
      <c r="I771" s="9">
        <v>29.225000000000001</v>
      </c>
      <c r="J771" s="10">
        <v>31</v>
      </c>
      <c r="K771">
        <v>75.8</v>
      </c>
      <c r="L771">
        <v>28412000000</v>
      </c>
      <c r="M771" s="9">
        <v>332</v>
      </c>
      <c r="O771">
        <v>0.18593872132894201</v>
      </c>
      <c r="P771" s="9">
        <v>-9.8422527313232394E-2</v>
      </c>
      <c r="Q771">
        <v>30.653692245483398</v>
      </c>
      <c r="R771">
        <v>31.0808715820313</v>
      </c>
      <c r="S771">
        <v>31.3663005828857</v>
      </c>
      <c r="T771" s="9">
        <v>30.721509933471701</v>
      </c>
      <c r="U771">
        <v>31.341382980346701</v>
      </c>
      <c r="V771">
        <v>30.985155105590799</v>
      </c>
      <c r="W771">
        <v>30.752225875854499</v>
      </c>
      <c r="X771" s="9">
        <v>31.137300491333001</v>
      </c>
    </row>
    <row r="772" spans="1:24" x14ac:dyDescent="0.25">
      <c r="A772" t="s">
        <v>4606</v>
      </c>
      <c r="B772" t="s">
        <v>4606</v>
      </c>
      <c r="C772" t="s">
        <v>4607</v>
      </c>
      <c r="D772" t="s">
        <v>4608</v>
      </c>
      <c r="E772" t="s">
        <v>4609</v>
      </c>
      <c r="F772" t="s">
        <v>4610</v>
      </c>
      <c r="G772" t="s">
        <v>4611</v>
      </c>
      <c r="H772" t="s">
        <v>4612</v>
      </c>
      <c r="I772" s="9">
        <v>123.8</v>
      </c>
      <c r="J772" s="10">
        <v>38</v>
      </c>
      <c r="K772">
        <v>44</v>
      </c>
      <c r="L772">
        <v>5938700000</v>
      </c>
      <c r="M772" s="9">
        <v>153</v>
      </c>
      <c r="O772">
        <v>2.4955825740854101E-2</v>
      </c>
      <c r="P772" s="9">
        <v>-1.50198936462402E-2</v>
      </c>
      <c r="Q772">
        <v>28.431932449340799</v>
      </c>
      <c r="R772">
        <v>28.970075607299801</v>
      </c>
      <c r="S772">
        <v>29.087018966674801</v>
      </c>
      <c r="T772" s="9">
        <v>28.3899745941162</v>
      </c>
      <c r="U772">
        <v>28.868383407592798</v>
      </c>
      <c r="V772">
        <v>28.734472274780298</v>
      </c>
      <c r="W772">
        <v>28.453954696655298</v>
      </c>
      <c r="X772" s="9">
        <v>28.882270812988299</v>
      </c>
    </row>
    <row r="773" spans="1:24" x14ac:dyDescent="0.25">
      <c r="A773" t="s">
        <v>4613</v>
      </c>
      <c r="B773" t="s">
        <v>4613</v>
      </c>
      <c r="C773" t="s">
        <v>4614</v>
      </c>
      <c r="D773" t="s">
        <v>4615</v>
      </c>
      <c r="E773" t="s">
        <v>4616</v>
      </c>
      <c r="F773" t="s">
        <v>2185</v>
      </c>
      <c r="G773" t="s">
        <v>4617</v>
      </c>
      <c r="I773" s="9">
        <v>263.83</v>
      </c>
      <c r="J773" s="10">
        <v>33</v>
      </c>
      <c r="K773">
        <v>19.2</v>
      </c>
      <c r="L773">
        <v>3184400000</v>
      </c>
      <c r="M773" s="9">
        <v>137</v>
      </c>
      <c r="O773">
        <v>8.7719023812590696E-2</v>
      </c>
      <c r="P773" s="9">
        <v>3.4899711608886698E-2</v>
      </c>
      <c r="Q773">
        <v>27.7239685058594</v>
      </c>
      <c r="R773">
        <v>27.842241287231399</v>
      </c>
      <c r="S773">
        <v>28.123712539672901</v>
      </c>
      <c r="T773" s="9">
        <v>27.6941833496094</v>
      </c>
      <c r="U773">
        <v>27.712797164916999</v>
      </c>
      <c r="V773">
        <v>27.731756210327099</v>
      </c>
      <c r="W773">
        <v>27.6724967956543</v>
      </c>
      <c r="X773" s="9">
        <v>28.127456665039102</v>
      </c>
    </row>
    <row r="774" spans="1:24" x14ac:dyDescent="0.25">
      <c r="A774" t="s">
        <v>4618</v>
      </c>
      <c r="B774" t="s">
        <v>4618</v>
      </c>
      <c r="C774" t="s">
        <v>4619</v>
      </c>
      <c r="D774" t="s">
        <v>4620</v>
      </c>
      <c r="E774" t="s">
        <v>4621</v>
      </c>
      <c r="F774" t="s">
        <v>1289</v>
      </c>
      <c r="G774" t="s">
        <v>4622</v>
      </c>
      <c r="I774" s="9">
        <v>43.238999999999997</v>
      </c>
      <c r="J774" s="10">
        <v>4</v>
      </c>
      <c r="K774">
        <v>11.1</v>
      </c>
      <c r="L774">
        <v>164720000</v>
      </c>
      <c r="M774" s="9">
        <v>12</v>
      </c>
      <c r="O774">
        <v>0.37128096631347401</v>
      </c>
      <c r="P774" s="9">
        <v>-0.25649197896321502</v>
      </c>
      <c r="Q774">
        <v>22.815677642822301</v>
      </c>
      <c r="R774">
        <v>23.416221618652301</v>
      </c>
      <c r="S774">
        <v>23.654798507690401</v>
      </c>
      <c r="T774" s="9">
        <v>23.4750652313232</v>
      </c>
      <c r="U774">
        <v>23.13307762146</v>
      </c>
      <c r="V774">
        <v>23.948154449462901</v>
      </c>
      <c r="W774" t="s">
        <v>45</v>
      </c>
      <c r="X774" s="9">
        <v>23.709566116333001</v>
      </c>
    </row>
    <row r="775" spans="1:24" x14ac:dyDescent="0.25">
      <c r="A775" t="s">
        <v>4623</v>
      </c>
      <c r="B775" t="s">
        <v>4624</v>
      </c>
      <c r="C775" t="s">
        <v>4625</v>
      </c>
      <c r="D775" t="s">
        <v>4626</v>
      </c>
      <c r="E775" t="s">
        <v>4627</v>
      </c>
      <c r="F775" t="s">
        <v>4628</v>
      </c>
      <c r="G775" t="s">
        <v>4629</v>
      </c>
      <c r="H775" t="s">
        <v>4630</v>
      </c>
      <c r="I775" s="9">
        <v>28.803999999999998</v>
      </c>
      <c r="J775" s="10">
        <v>17</v>
      </c>
      <c r="K775">
        <v>62.6</v>
      </c>
      <c r="L775">
        <v>9546600000</v>
      </c>
      <c r="M775" s="9">
        <v>167</v>
      </c>
      <c r="O775">
        <v>0.161421279763234</v>
      </c>
      <c r="P775" s="9">
        <v>-9.7181797027587905E-2</v>
      </c>
      <c r="Q775">
        <v>29.183689117431602</v>
      </c>
      <c r="R775">
        <v>29.5215759277344</v>
      </c>
      <c r="S775">
        <v>29.861597061157202</v>
      </c>
      <c r="T775" s="9">
        <v>28.822319030761701</v>
      </c>
      <c r="U775">
        <v>29.421796798706101</v>
      </c>
      <c r="V775">
        <v>29.6052131652832</v>
      </c>
      <c r="W775">
        <v>29.3000087738037</v>
      </c>
      <c r="X775" s="9">
        <v>29.450889587402301</v>
      </c>
    </row>
    <row r="776" spans="1:24" x14ac:dyDescent="0.25">
      <c r="A776" t="s">
        <v>4631</v>
      </c>
      <c r="B776" t="s">
        <v>4631</v>
      </c>
      <c r="C776" t="s">
        <v>4632</v>
      </c>
      <c r="D776" t="s">
        <v>4633</v>
      </c>
      <c r="E776" t="s">
        <v>4634</v>
      </c>
      <c r="F776" t="s">
        <v>4635</v>
      </c>
      <c r="G776" t="s">
        <v>4636</v>
      </c>
      <c r="I776" s="9">
        <v>44.969000000000001</v>
      </c>
      <c r="J776" s="10">
        <v>16</v>
      </c>
      <c r="K776">
        <v>45.4</v>
      </c>
      <c r="L776">
        <v>8779300000</v>
      </c>
      <c r="M776" s="9">
        <v>160</v>
      </c>
      <c r="O776">
        <v>0.77162224508360899</v>
      </c>
      <c r="P776" s="9">
        <v>0.140814304351807</v>
      </c>
      <c r="Q776">
        <v>29.317085266113299</v>
      </c>
      <c r="R776">
        <v>29.443874359130898</v>
      </c>
      <c r="S776">
        <v>29.481622695922901</v>
      </c>
      <c r="T776" s="9">
        <v>29.357917785644499</v>
      </c>
      <c r="U776">
        <v>29.192441940307599</v>
      </c>
      <c r="V776">
        <v>29.0971794128418</v>
      </c>
      <c r="W776">
        <v>29.265998840331999</v>
      </c>
      <c r="X776" s="9">
        <v>29.481622695922901</v>
      </c>
    </row>
    <row r="777" spans="1:24" x14ac:dyDescent="0.25">
      <c r="A777" t="s">
        <v>4637</v>
      </c>
      <c r="B777" t="s">
        <v>4637</v>
      </c>
      <c r="C777" t="s">
        <v>4638</v>
      </c>
      <c r="D777" t="s">
        <v>4639</v>
      </c>
      <c r="E777" t="s">
        <v>4640</v>
      </c>
      <c r="F777" t="s">
        <v>4641</v>
      </c>
      <c r="G777" t="s">
        <v>4642</v>
      </c>
      <c r="H777" t="s">
        <v>4643</v>
      </c>
      <c r="I777" s="9">
        <v>101.73</v>
      </c>
      <c r="J777" s="10">
        <v>5</v>
      </c>
      <c r="K777">
        <v>6.6</v>
      </c>
      <c r="L777">
        <v>150420000</v>
      </c>
      <c r="M777" s="9">
        <v>12</v>
      </c>
      <c r="O777">
        <v>2.9884939911736901E-2</v>
      </c>
      <c r="P777" s="9">
        <v>1.98464393615723E-2</v>
      </c>
      <c r="Q777">
        <v>23.0163974761963</v>
      </c>
      <c r="R777">
        <v>23.753074645996101</v>
      </c>
      <c r="S777">
        <v>23.310773849487301</v>
      </c>
      <c r="T777" s="9">
        <v>23.53883934021</v>
      </c>
      <c r="U777">
        <v>23.007444381713899</v>
      </c>
      <c r="V777">
        <v>23.8095092773438</v>
      </c>
      <c r="W777">
        <v>23.389820098876999</v>
      </c>
      <c r="X777" s="9">
        <v>23.3329257965088</v>
      </c>
    </row>
    <row r="778" spans="1:24" x14ac:dyDescent="0.25">
      <c r="A778" t="s">
        <v>4644</v>
      </c>
      <c r="B778" t="s">
        <v>4644</v>
      </c>
      <c r="C778" t="s">
        <v>4645</v>
      </c>
      <c r="D778" t="s">
        <v>4646</v>
      </c>
      <c r="E778" t="s">
        <v>4647</v>
      </c>
      <c r="F778" t="s">
        <v>4648</v>
      </c>
      <c r="G778" t="s">
        <v>583</v>
      </c>
      <c r="H778" t="s">
        <v>3404</v>
      </c>
      <c r="I778" s="9">
        <v>69.475999999999999</v>
      </c>
      <c r="J778" s="10">
        <v>3</v>
      </c>
      <c r="K778">
        <v>5.2</v>
      </c>
      <c r="L778">
        <v>244150000</v>
      </c>
      <c r="M778" s="9">
        <v>23</v>
      </c>
      <c r="O778">
        <v>0.19769241898550599</v>
      </c>
      <c r="P778" s="9">
        <v>0.14370552698771299</v>
      </c>
      <c r="Q778">
        <v>24.391983032226602</v>
      </c>
      <c r="R778">
        <v>23.8913383483887</v>
      </c>
      <c r="S778">
        <v>25.006288528442401</v>
      </c>
      <c r="T778" s="9">
        <v>24.429435729980501</v>
      </c>
      <c r="U778">
        <v>24.476734161376999</v>
      </c>
      <c r="V778">
        <v>24.270990371704102</v>
      </c>
      <c r="W778" t="s">
        <v>45</v>
      </c>
      <c r="X778" s="9">
        <v>24.1104431152344</v>
      </c>
    </row>
    <row r="779" spans="1:24" x14ac:dyDescent="0.25">
      <c r="A779" t="s">
        <v>4649</v>
      </c>
      <c r="B779" t="s">
        <v>4649</v>
      </c>
      <c r="C779" t="s">
        <v>4650</v>
      </c>
      <c r="D779" t="s">
        <v>4651</v>
      </c>
      <c r="E779" t="s">
        <v>4652</v>
      </c>
      <c r="F779" t="s">
        <v>4653</v>
      </c>
      <c r="G779" t="s">
        <v>4654</v>
      </c>
      <c r="H779" t="s">
        <v>4655</v>
      </c>
      <c r="I779" s="9">
        <v>148.53</v>
      </c>
      <c r="J779" s="10">
        <v>17</v>
      </c>
      <c r="K779">
        <v>16.8</v>
      </c>
      <c r="L779">
        <v>1906200000</v>
      </c>
      <c r="M779" s="9">
        <v>65</v>
      </c>
      <c r="O779">
        <v>0.47884261752917001</v>
      </c>
      <c r="P779" s="9">
        <v>0.22557592391967801</v>
      </c>
      <c r="Q779">
        <v>26.927505493164102</v>
      </c>
      <c r="R779">
        <v>27.319154739379901</v>
      </c>
      <c r="S779">
        <v>27.0356960296631</v>
      </c>
      <c r="T779" s="9">
        <v>26.8421821594238</v>
      </c>
      <c r="U779">
        <v>27.171215057373001</v>
      </c>
      <c r="V779">
        <v>27.057756423950199</v>
      </c>
      <c r="W779">
        <v>26.372255325317401</v>
      </c>
      <c r="X779" s="9">
        <v>26.621007919311499</v>
      </c>
    </row>
    <row r="780" spans="1:24" x14ac:dyDescent="0.25">
      <c r="A780" t="s">
        <v>4656</v>
      </c>
      <c r="B780" t="s">
        <v>4656</v>
      </c>
      <c r="C780" t="s">
        <v>4657</v>
      </c>
      <c r="D780" t="s">
        <v>4658</v>
      </c>
      <c r="E780" t="s">
        <v>4659</v>
      </c>
      <c r="F780" t="s">
        <v>4660</v>
      </c>
      <c r="G780" t="s">
        <v>4661</v>
      </c>
      <c r="H780" t="s">
        <v>4662</v>
      </c>
      <c r="I780" s="9">
        <v>76.613</v>
      </c>
      <c r="J780" s="10">
        <v>54</v>
      </c>
      <c r="K780">
        <v>45.1</v>
      </c>
      <c r="L780">
        <v>70490000000</v>
      </c>
      <c r="M780" s="9">
        <v>581</v>
      </c>
      <c r="O780">
        <v>0.38393751825372602</v>
      </c>
      <c r="P780" s="9">
        <v>0.13500881195068401</v>
      </c>
      <c r="Q780">
        <v>32.127525329589801</v>
      </c>
      <c r="R780">
        <v>32.429943084716797</v>
      </c>
      <c r="S780">
        <v>32.6182861328125</v>
      </c>
      <c r="T780" s="9">
        <v>32.362178802490199</v>
      </c>
      <c r="U780">
        <v>32.147193908691399</v>
      </c>
      <c r="V780">
        <v>32.177478790283203</v>
      </c>
      <c r="W780">
        <v>32.082775115966797</v>
      </c>
      <c r="X780" s="9">
        <v>32.590450286865199</v>
      </c>
    </row>
    <row r="781" spans="1:24" x14ac:dyDescent="0.25">
      <c r="A781" t="s">
        <v>4663</v>
      </c>
      <c r="B781" t="s">
        <v>4664</v>
      </c>
      <c r="C781" t="s">
        <v>4665</v>
      </c>
      <c r="D781" t="s">
        <v>4666</v>
      </c>
      <c r="E781" t="s">
        <v>4667</v>
      </c>
      <c r="F781" t="s">
        <v>4668</v>
      </c>
      <c r="G781" t="s">
        <v>4669</v>
      </c>
      <c r="H781" t="s">
        <v>4670</v>
      </c>
      <c r="I781" s="9">
        <v>102.48</v>
      </c>
      <c r="J781" s="10">
        <v>31</v>
      </c>
      <c r="K781">
        <v>33.9</v>
      </c>
      <c r="L781">
        <v>9513100000</v>
      </c>
      <c r="M781" s="9">
        <v>187</v>
      </c>
      <c r="O781">
        <v>3.1454943995787701E-2</v>
      </c>
      <c r="P781" s="9">
        <v>-2.2670745849609399E-2</v>
      </c>
      <c r="Q781">
        <v>29.017599105835</v>
      </c>
      <c r="R781">
        <v>29.389072418212901</v>
      </c>
      <c r="S781">
        <v>29.890556335449201</v>
      </c>
      <c r="T781" s="9">
        <v>29.2421360015869</v>
      </c>
      <c r="U781">
        <v>29.076099395751999</v>
      </c>
      <c r="V781">
        <v>29.277305603027301</v>
      </c>
      <c r="W781">
        <v>29.421998977661101</v>
      </c>
      <c r="X781" s="9">
        <v>29.854642868041999</v>
      </c>
    </row>
    <row r="782" spans="1:24" x14ac:dyDescent="0.25">
      <c r="A782" t="s">
        <v>4671</v>
      </c>
      <c r="B782" t="s">
        <v>4671</v>
      </c>
      <c r="C782" t="s">
        <v>4672</v>
      </c>
      <c r="D782" t="s">
        <v>4673</v>
      </c>
      <c r="E782" t="s">
        <v>4674</v>
      </c>
      <c r="F782" t="s">
        <v>551</v>
      </c>
      <c r="G782" t="s">
        <v>4675</v>
      </c>
      <c r="H782" t="s">
        <v>4676</v>
      </c>
      <c r="I782" s="9">
        <v>31.440999999999999</v>
      </c>
      <c r="J782" s="10">
        <v>11</v>
      </c>
      <c r="K782">
        <v>56.4</v>
      </c>
      <c r="L782">
        <v>2142300000</v>
      </c>
      <c r="M782" s="9">
        <v>54</v>
      </c>
      <c r="O782">
        <v>0.64698842511365795</v>
      </c>
      <c r="P782" s="9">
        <v>-0.112390995025635</v>
      </c>
      <c r="Q782">
        <v>27.376583099365199</v>
      </c>
      <c r="R782">
        <v>27.427024841308601</v>
      </c>
      <c r="S782">
        <v>27.302953720092798</v>
      </c>
      <c r="T782" s="9">
        <v>27.3655300140381</v>
      </c>
      <c r="U782">
        <v>27.3723545074463</v>
      </c>
      <c r="V782">
        <v>27.407302856445298</v>
      </c>
      <c r="W782">
        <v>27.426383972168001</v>
      </c>
      <c r="X782" s="9">
        <v>27.715614318847699</v>
      </c>
    </row>
    <row r="783" spans="1:24" x14ac:dyDescent="0.25">
      <c r="A783" t="s">
        <v>4677</v>
      </c>
      <c r="B783" t="s">
        <v>4677</v>
      </c>
      <c r="C783" t="s">
        <v>4678</v>
      </c>
      <c r="D783" t="s">
        <v>4679</v>
      </c>
      <c r="E783" t="s">
        <v>4680</v>
      </c>
      <c r="F783" t="s">
        <v>551</v>
      </c>
      <c r="G783" t="s">
        <v>4681</v>
      </c>
      <c r="H783" t="s">
        <v>4682</v>
      </c>
      <c r="I783" s="9">
        <v>24.550999999999998</v>
      </c>
      <c r="J783" s="10">
        <v>7</v>
      </c>
      <c r="K783">
        <v>31.4</v>
      </c>
      <c r="L783">
        <v>856880000</v>
      </c>
      <c r="M783" s="9">
        <v>42</v>
      </c>
      <c r="O783">
        <v>0.116102438593914</v>
      </c>
      <c r="P783" s="9">
        <v>9.0553760528564495E-2</v>
      </c>
      <c r="Q783">
        <v>25.774295806884801</v>
      </c>
      <c r="R783">
        <v>25.938068389892599</v>
      </c>
      <c r="S783">
        <v>26.5532550811768</v>
      </c>
      <c r="T783" s="9">
        <v>25.5224094390869</v>
      </c>
      <c r="U783">
        <v>26.1501369476318</v>
      </c>
      <c r="V783">
        <v>25.475589752197301</v>
      </c>
      <c r="W783">
        <v>25.58669090271</v>
      </c>
      <c r="X783" s="9">
        <v>26.213396072387699</v>
      </c>
    </row>
    <row r="784" spans="1:24" x14ac:dyDescent="0.25">
      <c r="A784" t="s">
        <v>4683</v>
      </c>
      <c r="B784" t="s">
        <v>4683</v>
      </c>
      <c r="C784" t="s">
        <v>4684</v>
      </c>
      <c r="D784" t="s">
        <v>4685</v>
      </c>
      <c r="E784" t="s">
        <v>4686</v>
      </c>
      <c r="F784" t="s">
        <v>4687</v>
      </c>
      <c r="G784" t="s">
        <v>428</v>
      </c>
      <c r="H784" t="s">
        <v>429</v>
      </c>
      <c r="I784" s="9">
        <v>27.390999999999998</v>
      </c>
      <c r="J784" s="10">
        <v>5</v>
      </c>
      <c r="K784">
        <v>23.7</v>
      </c>
      <c r="L784">
        <v>905030000</v>
      </c>
      <c r="M784" s="9">
        <v>28</v>
      </c>
      <c r="O784">
        <v>8.0743892246130197E-2</v>
      </c>
      <c r="P784" s="9">
        <v>6.5413475036621094E-2</v>
      </c>
      <c r="Q784">
        <v>25.748245239257798</v>
      </c>
      <c r="R784">
        <v>26.358705520629901</v>
      </c>
      <c r="S784">
        <v>26.5332946777344</v>
      </c>
      <c r="T784" s="9">
        <v>25.784465789794901</v>
      </c>
      <c r="U784">
        <v>25.607723236083999</v>
      </c>
      <c r="V784">
        <v>26.1209392547607</v>
      </c>
      <c r="W784">
        <v>25.835643768310501</v>
      </c>
      <c r="X784" s="9">
        <v>26.598751068115199</v>
      </c>
    </row>
    <row r="785" spans="1:24" x14ac:dyDescent="0.25">
      <c r="A785" t="s">
        <v>4688</v>
      </c>
      <c r="B785" t="s">
        <v>4688</v>
      </c>
      <c r="C785" t="s">
        <v>4689</v>
      </c>
      <c r="D785" t="s">
        <v>4690</v>
      </c>
      <c r="E785" t="s">
        <v>4691</v>
      </c>
      <c r="F785" t="s">
        <v>4692</v>
      </c>
      <c r="G785" t="s">
        <v>4693</v>
      </c>
      <c r="H785" t="s">
        <v>4588</v>
      </c>
      <c r="I785" s="9">
        <v>89.277000000000001</v>
      </c>
      <c r="J785" s="10">
        <v>3</v>
      </c>
      <c r="K785">
        <v>5.2</v>
      </c>
      <c r="L785">
        <v>226540000</v>
      </c>
      <c r="M785" s="9">
        <v>18</v>
      </c>
      <c r="O785">
        <v>0.84012545323009702</v>
      </c>
      <c r="P785" s="9">
        <v>-0.29303137461344497</v>
      </c>
      <c r="Q785">
        <v>24.003931045532202</v>
      </c>
      <c r="R785">
        <v>24.440631866455099</v>
      </c>
      <c r="S785">
        <v>23.9864177703857</v>
      </c>
      <c r="T785" s="9">
        <v>24.111000061035199</v>
      </c>
      <c r="U785" t="s">
        <v>45</v>
      </c>
      <c r="V785">
        <v>24.556898117065401</v>
      </c>
      <c r="W785">
        <v>24.5746173858643</v>
      </c>
      <c r="X785" s="9">
        <v>24.1540641784668</v>
      </c>
    </row>
    <row r="786" spans="1:24" x14ac:dyDescent="0.25">
      <c r="A786" t="s">
        <v>4694</v>
      </c>
      <c r="B786" t="s">
        <v>4694</v>
      </c>
      <c r="C786" t="s">
        <v>4695</v>
      </c>
      <c r="D786" t="s">
        <v>4696</v>
      </c>
      <c r="E786" t="s">
        <v>4697</v>
      </c>
      <c r="F786" t="s">
        <v>4698</v>
      </c>
      <c r="G786" t="s">
        <v>4699</v>
      </c>
      <c r="H786" t="s">
        <v>4700</v>
      </c>
      <c r="I786" s="9">
        <v>62.094000000000001</v>
      </c>
      <c r="J786" s="10">
        <v>13</v>
      </c>
      <c r="K786">
        <v>29.2</v>
      </c>
      <c r="L786">
        <v>2079800000</v>
      </c>
      <c r="M786" s="9">
        <v>74</v>
      </c>
      <c r="O786">
        <v>1.5827927038779099</v>
      </c>
      <c r="P786" s="9">
        <v>0.50961160659789995</v>
      </c>
      <c r="Q786">
        <v>27.101192474365199</v>
      </c>
      <c r="R786">
        <v>27.417076110839801</v>
      </c>
      <c r="S786">
        <v>27.753725051879901</v>
      </c>
      <c r="T786" s="9">
        <v>27.122381210327099</v>
      </c>
      <c r="U786">
        <v>26.7724094390869</v>
      </c>
      <c r="V786">
        <v>26.814332962036101</v>
      </c>
      <c r="W786">
        <v>26.695510864257798</v>
      </c>
      <c r="X786" s="9">
        <v>27.073675155639599</v>
      </c>
    </row>
    <row r="787" spans="1:24" x14ac:dyDescent="0.25">
      <c r="A787" t="s">
        <v>4701</v>
      </c>
      <c r="B787" t="s">
        <v>4701</v>
      </c>
      <c r="C787" t="s">
        <v>4702</v>
      </c>
      <c r="D787" t="s">
        <v>4703</v>
      </c>
      <c r="E787" t="s">
        <v>4704</v>
      </c>
      <c r="F787" t="s">
        <v>4705</v>
      </c>
      <c r="G787" t="s">
        <v>452</v>
      </c>
      <c r="H787" t="s">
        <v>4706</v>
      </c>
      <c r="I787" s="9">
        <v>33.823999999999998</v>
      </c>
      <c r="J787" s="10">
        <v>13</v>
      </c>
      <c r="K787">
        <v>40.700000000000003</v>
      </c>
      <c r="L787">
        <v>4527800000</v>
      </c>
      <c r="M787" s="9">
        <v>102</v>
      </c>
      <c r="O787">
        <v>0.113010201500302</v>
      </c>
      <c r="P787" s="9">
        <v>-4.6435832977294901E-2</v>
      </c>
      <c r="Q787">
        <v>28.116294860839801</v>
      </c>
      <c r="R787">
        <v>28.5338230133057</v>
      </c>
      <c r="S787">
        <v>28.6168422698975</v>
      </c>
      <c r="T787" s="9">
        <v>28.236261367797901</v>
      </c>
      <c r="U787">
        <v>28.6152648925781</v>
      </c>
      <c r="V787">
        <v>28.5123176574707</v>
      </c>
      <c r="W787">
        <v>28.1725978851318</v>
      </c>
      <c r="X787" s="9">
        <v>28.3887844085693</v>
      </c>
    </row>
    <row r="788" spans="1:24" x14ac:dyDescent="0.25">
      <c r="A788" t="s">
        <v>4707</v>
      </c>
      <c r="B788" t="s">
        <v>4707</v>
      </c>
      <c r="C788" t="s">
        <v>4708</v>
      </c>
      <c r="D788" t="s">
        <v>4709</v>
      </c>
      <c r="E788" t="s">
        <v>4710</v>
      </c>
      <c r="F788" t="s">
        <v>4711</v>
      </c>
      <c r="G788" t="s">
        <v>4712</v>
      </c>
      <c r="H788" t="s">
        <v>4713</v>
      </c>
      <c r="I788" s="9">
        <v>90.762</v>
      </c>
      <c r="J788" s="10">
        <v>2</v>
      </c>
      <c r="K788">
        <v>3.3</v>
      </c>
      <c r="L788">
        <v>83938000</v>
      </c>
      <c r="M788" s="9">
        <v>3</v>
      </c>
      <c r="O788">
        <v>0.13278123982713</v>
      </c>
      <c r="P788" s="9">
        <v>0.177384694417317</v>
      </c>
      <c r="Q788">
        <v>23.044652938842798</v>
      </c>
      <c r="R788" t="s">
        <v>45</v>
      </c>
      <c r="S788" t="s">
        <v>45</v>
      </c>
      <c r="T788" s="9">
        <v>22.589826583862301</v>
      </c>
      <c r="U788">
        <v>22.175876617431602</v>
      </c>
      <c r="V788">
        <v>22.421728134155298</v>
      </c>
      <c r="W788">
        <v>23.3219604492188</v>
      </c>
      <c r="X788" s="9" t="s">
        <v>45</v>
      </c>
    </row>
    <row r="789" spans="1:24" x14ac:dyDescent="0.25">
      <c r="A789" t="s">
        <v>4714</v>
      </c>
      <c r="B789" t="s">
        <v>4714</v>
      </c>
      <c r="C789" t="s">
        <v>4715</v>
      </c>
      <c r="D789" t="s">
        <v>4716</v>
      </c>
      <c r="E789" t="s">
        <v>4717</v>
      </c>
      <c r="F789" t="s">
        <v>4718</v>
      </c>
      <c r="G789" t="s">
        <v>4719</v>
      </c>
      <c r="H789" t="s">
        <v>4720</v>
      </c>
      <c r="I789" s="9">
        <v>41.213000000000001</v>
      </c>
      <c r="J789" s="10">
        <v>16</v>
      </c>
      <c r="K789">
        <v>44</v>
      </c>
      <c r="L789">
        <v>2163900000</v>
      </c>
      <c r="M789" s="9">
        <v>66</v>
      </c>
      <c r="O789">
        <v>0.85354414488059405</v>
      </c>
      <c r="P789" s="9">
        <v>-0.20503330230712899</v>
      </c>
      <c r="Q789">
        <v>27.052272796630898</v>
      </c>
      <c r="R789">
        <v>27.3580017089844</v>
      </c>
      <c r="S789">
        <v>27.2846279144287</v>
      </c>
      <c r="T789" s="9">
        <v>27.051235198974599</v>
      </c>
      <c r="U789">
        <v>27.314580917358398</v>
      </c>
      <c r="V789">
        <v>27.1937580108643</v>
      </c>
      <c r="W789">
        <v>27.619678497314499</v>
      </c>
      <c r="X789" s="9">
        <v>27.43825340271</v>
      </c>
    </row>
    <row r="790" spans="1:24" x14ac:dyDescent="0.25">
      <c r="A790" t="s">
        <v>4721</v>
      </c>
      <c r="B790" t="s">
        <v>4721</v>
      </c>
      <c r="C790" t="s">
        <v>4722</v>
      </c>
      <c r="D790" t="s">
        <v>4723</v>
      </c>
      <c r="E790" t="s">
        <v>4724</v>
      </c>
      <c r="F790" t="s">
        <v>4725</v>
      </c>
      <c r="G790" t="s">
        <v>4726</v>
      </c>
      <c r="H790" t="s">
        <v>4727</v>
      </c>
      <c r="I790" s="9">
        <v>105.35</v>
      </c>
      <c r="J790" s="10">
        <v>5</v>
      </c>
      <c r="K790">
        <v>6.2</v>
      </c>
      <c r="L790">
        <v>207530000</v>
      </c>
      <c r="M790" s="9">
        <v>14</v>
      </c>
      <c r="O790">
        <v>0.93459547756178296</v>
      </c>
      <c r="P790" s="9">
        <v>0.62385463714599598</v>
      </c>
      <c r="Q790">
        <v>23.386796951293899</v>
      </c>
      <c r="R790">
        <v>24.267137527465799</v>
      </c>
      <c r="S790">
        <v>24.621315002441399</v>
      </c>
      <c r="T790" s="9">
        <v>23.926509857177699</v>
      </c>
      <c r="U790">
        <v>24.068416595458999</v>
      </c>
      <c r="V790">
        <v>23.148876190185501</v>
      </c>
      <c r="W790">
        <v>23.201618194580099</v>
      </c>
      <c r="X790" s="9">
        <v>23.287429809570298</v>
      </c>
    </row>
    <row r="791" spans="1:24" x14ac:dyDescent="0.25">
      <c r="A791" t="s">
        <v>4728</v>
      </c>
      <c r="B791" t="s">
        <v>4729</v>
      </c>
      <c r="C791" t="s">
        <v>4730</v>
      </c>
      <c r="D791" t="s">
        <v>4731</v>
      </c>
      <c r="E791" t="s">
        <v>4732</v>
      </c>
      <c r="F791" t="s">
        <v>4733</v>
      </c>
      <c r="G791" t="s">
        <v>4734</v>
      </c>
      <c r="H791" t="s">
        <v>4735</v>
      </c>
      <c r="I791" s="9">
        <v>134.68</v>
      </c>
      <c r="J791" s="10">
        <v>19</v>
      </c>
      <c r="K791">
        <v>20.7</v>
      </c>
      <c r="L791">
        <v>2366300000</v>
      </c>
      <c r="M791" s="9">
        <v>98</v>
      </c>
      <c r="O791">
        <v>0.190861863764722</v>
      </c>
      <c r="P791" s="9">
        <v>9.3599319458007799E-2</v>
      </c>
      <c r="Q791">
        <v>27.391819000244102</v>
      </c>
      <c r="R791">
        <v>27.342485427856399</v>
      </c>
      <c r="S791">
        <v>27.5912075042725</v>
      </c>
      <c r="T791" s="9">
        <v>27.422540664672901</v>
      </c>
      <c r="U791">
        <v>26.929426193237301</v>
      </c>
      <c r="V791">
        <v>27.269903182983398</v>
      </c>
      <c r="W791">
        <v>27.347394943237301</v>
      </c>
      <c r="X791" s="9">
        <v>27.826930999755898</v>
      </c>
    </row>
    <row r="792" spans="1:24" x14ac:dyDescent="0.25">
      <c r="A792" t="s">
        <v>4736</v>
      </c>
      <c r="B792" t="s">
        <v>4736</v>
      </c>
      <c r="C792" t="s">
        <v>4737</v>
      </c>
      <c r="D792" t="s">
        <v>4738</v>
      </c>
      <c r="E792" t="s">
        <v>4739</v>
      </c>
      <c r="F792" t="s">
        <v>4740</v>
      </c>
      <c r="G792" t="s">
        <v>4741</v>
      </c>
      <c r="H792" t="s">
        <v>511</v>
      </c>
      <c r="I792" s="9">
        <v>38.387999999999998</v>
      </c>
      <c r="J792" s="10">
        <v>15</v>
      </c>
      <c r="K792">
        <v>41.1</v>
      </c>
      <c r="L792">
        <v>1839200000</v>
      </c>
      <c r="M792" s="9">
        <v>94</v>
      </c>
      <c r="O792">
        <v>4.3006779462283998E-2</v>
      </c>
      <c r="P792" s="9">
        <v>2.0256042480468799E-2</v>
      </c>
      <c r="Q792">
        <v>26.8975830078125</v>
      </c>
      <c r="R792">
        <v>27.150058746337901</v>
      </c>
      <c r="S792">
        <v>26.933708190918001</v>
      </c>
      <c r="T792" s="9">
        <v>27.473670959472699</v>
      </c>
      <c r="U792">
        <v>27.356071472168001</v>
      </c>
      <c r="V792">
        <v>26.983049392700199</v>
      </c>
      <c r="W792">
        <v>27.117237091064499</v>
      </c>
      <c r="X792" s="9">
        <v>26.917638778686499</v>
      </c>
    </row>
    <row r="793" spans="1:24" x14ac:dyDescent="0.25">
      <c r="A793" t="s">
        <v>4742</v>
      </c>
      <c r="B793" t="s">
        <v>4742</v>
      </c>
      <c r="C793" t="s">
        <v>4743</v>
      </c>
      <c r="D793" t="s">
        <v>4744</v>
      </c>
      <c r="E793" t="s">
        <v>4745</v>
      </c>
      <c r="F793" t="s">
        <v>4746</v>
      </c>
      <c r="G793" t="s">
        <v>4747</v>
      </c>
      <c r="I793" s="9">
        <v>52.738999999999997</v>
      </c>
      <c r="J793" s="10">
        <v>5</v>
      </c>
      <c r="K793">
        <v>11.7</v>
      </c>
      <c r="L793">
        <v>172370000</v>
      </c>
      <c r="M793" s="9">
        <v>6</v>
      </c>
      <c r="O793">
        <v>2.9564840315475498E-2</v>
      </c>
      <c r="P793" s="9">
        <v>1.9289334615070399E-2</v>
      </c>
      <c r="Q793">
        <v>23.5095405578613</v>
      </c>
      <c r="R793" t="s">
        <v>45</v>
      </c>
      <c r="S793" t="s">
        <v>45</v>
      </c>
      <c r="T793" s="9">
        <v>24.006074905395501</v>
      </c>
      <c r="U793">
        <v>23.887811660766602</v>
      </c>
      <c r="V793">
        <v>23.7339687347412</v>
      </c>
      <c r="W793">
        <v>23.593774795532202</v>
      </c>
      <c r="X793" s="9" t="s">
        <v>45</v>
      </c>
    </row>
    <row r="794" spans="1:24" x14ac:dyDescent="0.25">
      <c r="A794" t="s">
        <v>4748</v>
      </c>
      <c r="B794" t="s">
        <v>4748</v>
      </c>
      <c r="C794" t="s">
        <v>4749</v>
      </c>
      <c r="D794" t="s">
        <v>4750</v>
      </c>
      <c r="E794" t="s">
        <v>4751</v>
      </c>
      <c r="G794" t="s">
        <v>4752</v>
      </c>
      <c r="H794" t="s">
        <v>4753</v>
      </c>
      <c r="I794" s="9">
        <v>48.55</v>
      </c>
      <c r="J794" s="10">
        <v>2</v>
      </c>
      <c r="K794">
        <v>8.6</v>
      </c>
      <c r="L794">
        <v>86109000</v>
      </c>
      <c r="M794" s="9">
        <v>5</v>
      </c>
      <c r="O794">
        <v>0.89950227771398605</v>
      </c>
      <c r="P794" s="9">
        <v>-1.7827897071838399</v>
      </c>
      <c r="Q794" t="s">
        <v>45</v>
      </c>
      <c r="R794">
        <v>21.606706619262699</v>
      </c>
      <c r="S794">
        <v>21.445817947387699</v>
      </c>
      <c r="T794" s="9">
        <v>21.5002326965332</v>
      </c>
      <c r="U794">
        <v>25.599971771240199</v>
      </c>
      <c r="V794">
        <v>22.2070217132568</v>
      </c>
      <c r="W794">
        <v>22.037481307983398</v>
      </c>
      <c r="X794" s="9">
        <v>23.357027053833001</v>
      </c>
    </row>
    <row r="795" spans="1:24" x14ac:dyDescent="0.25">
      <c r="A795" t="s">
        <v>4754</v>
      </c>
      <c r="B795" t="s">
        <v>4754</v>
      </c>
      <c r="C795" t="s">
        <v>4755</v>
      </c>
      <c r="D795" t="s">
        <v>4756</v>
      </c>
      <c r="E795" t="s">
        <v>4757</v>
      </c>
      <c r="F795" t="s">
        <v>4758</v>
      </c>
      <c r="G795" t="s">
        <v>4759</v>
      </c>
      <c r="I795" s="9">
        <v>46.892000000000003</v>
      </c>
      <c r="J795" s="10">
        <v>1</v>
      </c>
      <c r="K795">
        <v>5.9</v>
      </c>
      <c r="L795">
        <v>52150000</v>
      </c>
      <c r="M795" s="9">
        <v>4</v>
      </c>
      <c r="O795">
        <v>0.32266077254793701</v>
      </c>
      <c r="P795" s="9">
        <v>-0.22258631388346101</v>
      </c>
      <c r="Q795">
        <v>21.8620796203613</v>
      </c>
      <c r="R795">
        <v>22.377454757690401</v>
      </c>
      <c r="S795" t="s">
        <v>45</v>
      </c>
      <c r="T795" s="9">
        <v>21.7525024414063</v>
      </c>
      <c r="U795">
        <v>22.372600555419901</v>
      </c>
      <c r="V795" t="s">
        <v>45</v>
      </c>
      <c r="W795">
        <v>21.8095092773438</v>
      </c>
      <c r="X795" s="9">
        <v>22.477685928344702</v>
      </c>
    </row>
    <row r="796" spans="1:24" x14ac:dyDescent="0.25">
      <c r="A796" t="s">
        <v>4760</v>
      </c>
      <c r="B796" t="s">
        <v>4760</v>
      </c>
      <c r="C796" t="s">
        <v>4761</v>
      </c>
      <c r="D796" t="s">
        <v>4762</v>
      </c>
      <c r="E796" t="s">
        <v>4763</v>
      </c>
      <c r="G796" t="s">
        <v>752</v>
      </c>
      <c r="I796" s="9">
        <v>22.167999999999999</v>
      </c>
      <c r="J796" s="10">
        <v>6</v>
      </c>
      <c r="K796">
        <v>41.7</v>
      </c>
      <c r="L796">
        <v>827100000</v>
      </c>
      <c r="M796" s="9">
        <v>29</v>
      </c>
      <c r="O796">
        <v>1.26046916110342</v>
      </c>
      <c r="P796" s="9">
        <v>0.39725732803344699</v>
      </c>
      <c r="Q796">
        <v>25.5967617034912</v>
      </c>
      <c r="R796">
        <v>25.508363723754901</v>
      </c>
      <c r="S796">
        <v>25.966773986816399</v>
      </c>
      <c r="T796" s="9">
        <v>26.064146041870099</v>
      </c>
      <c r="U796">
        <v>25.6020412445068</v>
      </c>
      <c r="V796">
        <v>25.439268112182599</v>
      </c>
      <c r="W796">
        <v>25.136844635009801</v>
      </c>
      <c r="X796" s="9">
        <v>25.368862152099599</v>
      </c>
    </row>
    <row r="797" spans="1:24" x14ac:dyDescent="0.25">
      <c r="A797" t="s">
        <v>4764</v>
      </c>
      <c r="B797" t="s">
        <v>4764</v>
      </c>
      <c r="C797" t="s">
        <v>4765</v>
      </c>
      <c r="D797" t="s">
        <v>4766</v>
      </c>
      <c r="E797" t="s">
        <v>4767</v>
      </c>
      <c r="F797" t="s">
        <v>4768</v>
      </c>
      <c r="G797" t="s">
        <v>4769</v>
      </c>
      <c r="H797" t="s">
        <v>4770</v>
      </c>
      <c r="I797" s="9">
        <v>23.658000000000001</v>
      </c>
      <c r="J797" s="10">
        <v>3</v>
      </c>
      <c r="K797">
        <v>36.700000000000003</v>
      </c>
      <c r="L797">
        <v>153410000</v>
      </c>
      <c r="M797" s="9">
        <v>12</v>
      </c>
      <c r="O797">
        <v>0.355732273024222</v>
      </c>
      <c r="P797" s="9">
        <v>0.13996219635009799</v>
      </c>
      <c r="Q797">
        <v>22.990594863891602</v>
      </c>
      <c r="R797">
        <v>23.367597579956101</v>
      </c>
      <c r="S797">
        <v>23.355415344238299</v>
      </c>
      <c r="T797" s="9">
        <v>23.559642791748001</v>
      </c>
      <c r="U797">
        <v>23.235933303833001</v>
      </c>
      <c r="V797">
        <v>22.932867050170898</v>
      </c>
      <c r="W797">
        <v>23.054887771606399</v>
      </c>
      <c r="X797" s="9">
        <v>23.4897136688232</v>
      </c>
    </row>
    <row r="798" spans="1:24" x14ac:dyDescent="0.25">
      <c r="A798" t="s">
        <v>4771</v>
      </c>
      <c r="B798" t="s">
        <v>4771</v>
      </c>
      <c r="C798" t="s">
        <v>4772</v>
      </c>
      <c r="D798" t="s">
        <v>4773</v>
      </c>
      <c r="E798" t="s">
        <v>4774</v>
      </c>
      <c r="F798" t="s">
        <v>4775</v>
      </c>
      <c r="G798" t="s">
        <v>4776</v>
      </c>
      <c r="I798" s="9">
        <v>23.593</v>
      </c>
      <c r="J798" s="10">
        <v>3</v>
      </c>
      <c r="K798">
        <v>12</v>
      </c>
      <c r="L798">
        <v>1903400000</v>
      </c>
      <c r="M798" s="9">
        <v>28</v>
      </c>
      <c r="O798">
        <v>0.31991488530013001</v>
      </c>
      <c r="P798" s="9">
        <v>0.184571743011475</v>
      </c>
      <c r="Q798">
        <v>26.8904113769531</v>
      </c>
      <c r="R798">
        <v>26.876777648925799</v>
      </c>
      <c r="S798">
        <v>27.435075759887699</v>
      </c>
      <c r="T798" s="9">
        <v>27.317085266113299</v>
      </c>
      <c r="U798">
        <v>27.3946838378906</v>
      </c>
      <c r="V798">
        <v>27.090833663940401</v>
      </c>
      <c r="W798">
        <v>26.830865859985401</v>
      </c>
      <c r="X798" s="9">
        <v>26.464679718017599</v>
      </c>
    </row>
    <row r="799" spans="1:24" x14ac:dyDescent="0.25">
      <c r="A799" t="s">
        <v>4777</v>
      </c>
      <c r="B799" t="s">
        <v>4777</v>
      </c>
      <c r="C799" t="s">
        <v>4778</v>
      </c>
      <c r="D799" t="s">
        <v>4779</v>
      </c>
      <c r="E799" t="s">
        <v>4780</v>
      </c>
      <c r="F799" t="s">
        <v>4781</v>
      </c>
      <c r="G799" t="s">
        <v>4782</v>
      </c>
      <c r="H799" t="s">
        <v>4783</v>
      </c>
      <c r="I799" s="9">
        <v>127.41</v>
      </c>
      <c r="J799" s="10">
        <v>8</v>
      </c>
      <c r="K799">
        <v>9.6</v>
      </c>
      <c r="L799">
        <v>414960000</v>
      </c>
      <c r="M799" s="9">
        <v>16</v>
      </c>
      <c r="O799">
        <v>0.61353204554464102</v>
      </c>
      <c r="P799" s="9">
        <v>0.42063093185424799</v>
      </c>
      <c r="Q799">
        <v>25.180027008056602</v>
      </c>
      <c r="R799">
        <v>25.588779449462901</v>
      </c>
      <c r="S799">
        <v>24.3167934417725</v>
      </c>
      <c r="T799" s="9">
        <v>24.8100490570068</v>
      </c>
      <c r="U799">
        <v>24.469423294067401</v>
      </c>
      <c r="V799">
        <v>25.082372665405298</v>
      </c>
      <c r="W799">
        <v>24.376367568969702</v>
      </c>
      <c r="X799" s="9">
        <v>24.284961700439499</v>
      </c>
    </row>
    <row r="800" spans="1:24" x14ac:dyDescent="0.25">
      <c r="A800" t="s">
        <v>4784</v>
      </c>
      <c r="B800" t="s">
        <v>4784</v>
      </c>
      <c r="C800" t="s">
        <v>4785</v>
      </c>
      <c r="D800" t="s">
        <v>4786</v>
      </c>
      <c r="E800" t="s">
        <v>833</v>
      </c>
      <c r="F800" t="s">
        <v>4787</v>
      </c>
      <c r="G800" t="s">
        <v>4788</v>
      </c>
      <c r="H800" t="s">
        <v>435</v>
      </c>
      <c r="I800" s="9">
        <v>26.489000000000001</v>
      </c>
      <c r="J800" s="10">
        <v>6</v>
      </c>
      <c r="K800">
        <v>39</v>
      </c>
      <c r="L800">
        <v>1842400000</v>
      </c>
      <c r="M800" s="9">
        <v>47</v>
      </c>
      <c r="O800">
        <v>0.14909063038972001</v>
      </c>
      <c r="P800" s="9">
        <v>0.19146966934204099</v>
      </c>
      <c r="Q800">
        <v>26.4876613616943</v>
      </c>
      <c r="R800">
        <v>27.260961532592798</v>
      </c>
      <c r="S800">
        <v>28.1455478668213</v>
      </c>
      <c r="T800" s="9">
        <v>26.276645660400401</v>
      </c>
      <c r="U800">
        <v>26.725593566894499</v>
      </c>
      <c r="V800">
        <v>27.005388259887699</v>
      </c>
      <c r="W800">
        <v>26.253261566162099</v>
      </c>
      <c r="X800" s="9">
        <v>27.4206943511963</v>
      </c>
    </row>
    <row r="801" spans="1:24" x14ac:dyDescent="0.25">
      <c r="A801" t="s">
        <v>4789</v>
      </c>
      <c r="B801" t="s">
        <v>4789</v>
      </c>
      <c r="C801" t="s">
        <v>4790</v>
      </c>
      <c r="D801" t="s">
        <v>4791</v>
      </c>
      <c r="E801" t="s">
        <v>4376</v>
      </c>
      <c r="F801" t="s">
        <v>4792</v>
      </c>
      <c r="G801" t="s">
        <v>4793</v>
      </c>
      <c r="H801" t="s">
        <v>2990</v>
      </c>
      <c r="I801" s="9">
        <v>16.762</v>
      </c>
      <c r="J801" s="10">
        <v>7</v>
      </c>
      <c r="K801">
        <v>58</v>
      </c>
      <c r="L801">
        <v>4994900000</v>
      </c>
      <c r="M801" s="9">
        <v>104</v>
      </c>
      <c r="O801">
        <v>0.70463043252211699</v>
      </c>
      <c r="P801" s="9">
        <v>0.33406972885131803</v>
      </c>
      <c r="Q801">
        <v>28.3244018554688</v>
      </c>
      <c r="R801">
        <v>28.678520202636701</v>
      </c>
      <c r="S801">
        <v>28.9410610198975</v>
      </c>
      <c r="T801" s="9">
        <v>28.3178195953369</v>
      </c>
      <c r="U801">
        <v>27.965101242065401</v>
      </c>
      <c r="V801">
        <v>28.028335571289102</v>
      </c>
      <c r="W801">
        <v>28.199619293212901</v>
      </c>
      <c r="X801" s="9">
        <v>28.732467651367202</v>
      </c>
    </row>
    <row r="802" spans="1:24" x14ac:dyDescent="0.25">
      <c r="A802" t="s">
        <v>4794</v>
      </c>
      <c r="B802" t="s">
        <v>4794</v>
      </c>
      <c r="C802" t="s">
        <v>4795</v>
      </c>
      <c r="D802" t="s">
        <v>4796</v>
      </c>
      <c r="E802" t="s">
        <v>4797</v>
      </c>
      <c r="F802" t="s">
        <v>721</v>
      </c>
      <c r="G802" t="s">
        <v>4798</v>
      </c>
      <c r="I802" s="9">
        <v>66.408000000000001</v>
      </c>
      <c r="J802" s="10">
        <v>69</v>
      </c>
      <c r="K802">
        <v>82.8</v>
      </c>
      <c r="L802">
        <v>60127000000</v>
      </c>
      <c r="M802" s="9">
        <v>781</v>
      </c>
      <c r="O802">
        <v>0.22600433195707201</v>
      </c>
      <c r="P802" s="9">
        <v>6.9490909576416002E-2</v>
      </c>
      <c r="Q802">
        <v>32.044887542724602</v>
      </c>
      <c r="R802">
        <v>32.190341949462898</v>
      </c>
      <c r="S802">
        <v>32.297264099121101</v>
      </c>
      <c r="T802" s="9">
        <v>31.951681137085</v>
      </c>
      <c r="U802">
        <v>31.8745231628418</v>
      </c>
      <c r="V802">
        <v>31.937648773193398</v>
      </c>
      <c r="W802">
        <v>32.082332611083999</v>
      </c>
      <c r="X802" s="9">
        <v>32.3117065429688</v>
      </c>
    </row>
    <row r="803" spans="1:24" x14ac:dyDescent="0.25">
      <c r="A803" t="s">
        <v>4799</v>
      </c>
      <c r="B803" t="s">
        <v>4799</v>
      </c>
      <c r="C803" t="s">
        <v>4800</v>
      </c>
      <c r="D803" t="s">
        <v>4801</v>
      </c>
      <c r="E803" t="s">
        <v>4802</v>
      </c>
      <c r="F803" t="s">
        <v>4803</v>
      </c>
      <c r="G803" t="s">
        <v>56</v>
      </c>
      <c r="I803" s="9">
        <v>29.344999999999999</v>
      </c>
      <c r="J803" s="10">
        <v>1</v>
      </c>
      <c r="K803">
        <v>7.8</v>
      </c>
      <c r="L803">
        <v>32821000</v>
      </c>
      <c r="M803" s="9">
        <v>2</v>
      </c>
      <c r="O803">
        <v>7.2261136062218401E-2</v>
      </c>
      <c r="P803" s="9">
        <v>3.9776802062988302E-2</v>
      </c>
      <c r="Q803">
        <v>20.880542755126999</v>
      </c>
      <c r="R803">
        <v>21.036241531372099</v>
      </c>
      <c r="S803">
        <v>21.27121925354</v>
      </c>
      <c r="T803" s="9">
        <v>20.991477966308601</v>
      </c>
      <c r="U803" t="s">
        <v>45</v>
      </c>
      <c r="V803">
        <v>20.7628784179688</v>
      </c>
      <c r="W803" t="s">
        <v>45</v>
      </c>
      <c r="X803" s="9">
        <v>21.247308731079102</v>
      </c>
    </row>
    <row r="804" spans="1:24" x14ac:dyDescent="0.25">
      <c r="A804" t="s">
        <v>4804</v>
      </c>
      <c r="B804" t="s">
        <v>4804</v>
      </c>
      <c r="C804" t="s">
        <v>4805</v>
      </c>
      <c r="D804" t="s">
        <v>4806</v>
      </c>
      <c r="E804" t="s">
        <v>4807</v>
      </c>
      <c r="F804" t="s">
        <v>4808</v>
      </c>
      <c r="G804" t="s">
        <v>4809</v>
      </c>
      <c r="I804" s="9">
        <v>76.572000000000003</v>
      </c>
      <c r="J804" s="10">
        <v>6</v>
      </c>
      <c r="K804">
        <v>13.7</v>
      </c>
      <c r="L804">
        <v>411880000</v>
      </c>
      <c r="M804" s="9">
        <v>19</v>
      </c>
      <c r="O804">
        <v>1.2224858450316101</v>
      </c>
      <c r="P804" s="9">
        <v>1.6736439069112099</v>
      </c>
      <c r="Q804">
        <v>23.620643615722699</v>
      </c>
      <c r="R804">
        <v>24.0744724273682</v>
      </c>
      <c r="S804">
        <v>24.926826477050799</v>
      </c>
      <c r="T804" s="9">
        <v>24.450733184814499</v>
      </c>
      <c r="U804" t="s">
        <v>45</v>
      </c>
      <c r="V804">
        <v>23.662643432617202</v>
      </c>
      <c r="W804">
        <v>22.913402557373001</v>
      </c>
      <c r="X804" s="9">
        <v>21.2075290679932</v>
      </c>
    </row>
    <row r="805" spans="1:24" x14ac:dyDescent="0.25">
      <c r="A805" t="s">
        <v>4810</v>
      </c>
      <c r="B805" t="s">
        <v>4810</v>
      </c>
      <c r="C805" t="s">
        <v>4811</v>
      </c>
      <c r="D805" t="s">
        <v>4812</v>
      </c>
      <c r="E805" t="s">
        <v>4813</v>
      </c>
      <c r="F805" t="s">
        <v>4077</v>
      </c>
      <c r="G805" t="s">
        <v>4814</v>
      </c>
      <c r="H805" t="s">
        <v>3010</v>
      </c>
      <c r="I805" s="9">
        <v>55.405000000000001</v>
      </c>
      <c r="J805" s="10">
        <v>11</v>
      </c>
      <c r="K805">
        <v>32.5</v>
      </c>
      <c r="L805">
        <v>2615400000</v>
      </c>
      <c r="M805" s="9">
        <v>98</v>
      </c>
      <c r="O805">
        <v>0.78696671069931501</v>
      </c>
      <c r="P805" s="9">
        <v>-0.19919347763061501</v>
      </c>
      <c r="Q805">
        <v>27.4838542938232</v>
      </c>
      <c r="R805">
        <v>27.535417556762699</v>
      </c>
      <c r="S805">
        <v>27.7289714813232</v>
      </c>
      <c r="T805" s="9">
        <v>27.386732101440401</v>
      </c>
      <c r="U805">
        <v>27.920537948608398</v>
      </c>
      <c r="V805">
        <v>27.895967483520501</v>
      </c>
      <c r="W805">
        <v>27.517131805419901</v>
      </c>
      <c r="X805" s="9">
        <v>27.5981121063232</v>
      </c>
    </row>
    <row r="806" spans="1:24" x14ac:dyDescent="0.25">
      <c r="A806" t="s">
        <v>4815</v>
      </c>
      <c r="B806" t="s">
        <v>4816</v>
      </c>
      <c r="C806" t="s">
        <v>4817</v>
      </c>
      <c r="D806" t="s">
        <v>4818</v>
      </c>
      <c r="E806" t="s">
        <v>4819</v>
      </c>
      <c r="F806" t="s">
        <v>4820</v>
      </c>
      <c r="G806" t="s">
        <v>4821</v>
      </c>
      <c r="I806" s="9">
        <v>92.619</v>
      </c>
      <c r="J806" s="10">
        <v>7</v>
      </c>
      <c r="K806">
        <v>11.2</v>
      </c>
      <c r="L806">
        <v>593240000</v>
      </c>
      <c r="M806" s="9">
        <v>21</v>
      </c>
      <c r="O806">
        <v>0.53866683020693595</v>
      </c>
      <c r="P806" s="9">
        <v>0.36750841140747098</v>
      </c>
      <c r="Q806">
        <v>25.012353897094702</v>
      </c>
      <c r="R806">
        <v>25.662181854248001</v>
      </c>
      <c r="S806">
        <v>26.316534042358398</v>
      </c>
      <c r="T806" s="9">
        <v>25.370161056518601</v>
      </c>
      <c r="U806">
        <v>25.212116241455099</v>
      </c>
      <c r="V806">
        <v>24.978452682495099</v>
      </c>
      <c r="W806">
        <v>25.0400505065918</v>
      </c>
      <c r="X806" s="9">
        <v>25.660577774047901</v>
      </c>
    </row>
    <row r="807" spans="1:24" x14ac:dyDescent="0.25">
      <c r="A807" t="s">
        <v>4822</v>
      </c>
      <c r="B807" t="s">
        <v>4823</v>
      </c>
      <c r="C807" t="s">
        <v>4824</v>
      </c>
      <c r="D807" t="s">
        <v>4825</v>
      </c>
      <c r="E807" t="s">
        <v>4826</v>
      </c>
      <c r="F807" t="s">
        <v>4827</v>
      </c>
      <c r="G807" t="s">
        <v>4828</v>
      </c>
      <c r="H807" t="s">
        <v>3711</v>
      </c>
      <c r="I807" s="9">
        <v>26.559000000000001</v>
      </c>
      <c r="J807" s="10">
        <v>6</v>
      </c>
      <c r="K807">
        <v>30.7</v>
      </c>
      <c r="L807">
        <v>1314300000</v>
      </c>
      <c r="M807" s="9">
        <v>42</v>
      </c>
      <c r="O807">
        <v>0.90554754583992603</v>
      </c>
      <c r="P807" s="9">
        <v>0.61734628677368197</v>
      </c>
      <c r="Q807">
        <v>26.272754669189499</v>
      </c>
      <c r="R807">
        <v>26.7050380706787</v>
      </c>
      <c r="S807">
        <v>27.062191009521499</v>
      </c>
      <c r="T807" s="9">
        <v>26.0036315917969</v>
      </c>
      <c r="U807">
        <v>25.7176418304443</v>
      </c>
      <c r="V807">
        <v>25.786512374877901</v>
      </c>
      <c r="W807">
        <v>25.445438385009801</v>
      </c>
      <c r="X807" s="9">
        <v>26.624637603759801</v>
      </c>
    </row>
    <row r="808" spans="1:24" x14ac:dyDescent="0.25">
      <c r="A808" t="s">
        <v>4829</v>
      </c>
      <c r="B808" t="s">
        <v>4829</v>
      </c>
      <c r="C808" t="s">
        <v>4830</v>
      </c>
      <c r="D808" t="s">
        <v>4831</v>
      </c>
      <c r="E808" t="s">
        <v>4832</v>
      </c>
      <c r="F808" t="s">
        <v>4833</v>
      </c>
      <c r="G808" t="s">
        <v>4834</v>
      </c>
      <c r="H808" t="s">
        <v>1995</v>
      </c>
      <c r="I808" s="9">
        <v>56.5</v>
      </c>
      <c r="J808" s="10">
        <v>13</v>
      </c>
      <c r="K808">
        <v>27.2</v>
      </c>
      <c r="L808">
        <v>1154600000</v>
      </c>
      <c r="M808" s="9">
        <v>44</v>
      </c>
      <c r="O808">
        <v>0.23116105529643399</v>
      </c>
      <c r="P808" s="9">
        <v>-0.26594305038452098</v>
      </c>
      <c r="Q808">
        <v>26.331132888793899</v>
      </c>
      <c r="R808">
        <v>25.208213806152301</v>
      </c>
      <c r="S808">
        <v>26.227695465087901</v>
      </c>
      <c r="T808" s="9">
        <v>26.719079971313501</v>
      </c>
      <c r="U808">
        <v>26.797239303588899</v>
      </c>
      <c r="V808">
        <v>26.892959594726602</v>
      </c>
      <c r="W808">
        <v>26.4266242980957</v>
      </c>
      <c r="X808" s="9">
        <v>25.433071136474599</v>
      </c>
    </row>
    <row r="809" spans="1:24" x14ac:dyDescent="0.25">
      <c r="A809" t="s">
        <v>4835</v>
      </c>
      <c r="B809" t="s">
        <v>4835</v>
      </c>
      <c r="C809" t="s">
        <v>4836</v>
      </c>
      <c r="D809" t="s">
        <v>4837</v>
      </c>
      <c r="E809" t="s">
        <v>4838</v>
      </c>
      <c r="F809" t="s">
        <v>4839</v>
      </c>
      <c r="G809" t="s">
        <v>4840</v>
      </c>
      <c r="H809" t="s">
        <v>2008</v>
      </c>
      <c r="I809" s="9">
        <v>280.74</v>
      </c>
      <c r="J809" s="10">
        <v>127</v>
      </c>
      <c r="K809">
        <v>50.9</v>
      </c>
      <c r="L809">
        <v>84984000000</v>
      </c>
      <c r="M809" s="9">
        <v>1355</v>
      </c>
      <c r="O809">
        <v>0.58223118821282605</v>
      </c>
      <c r="P809" s="9">
        <v>-0.163960456848145</v>
      </c>
      <c r="Q809">
        <v>32.437084197997997</v>
      </c>
      <c r="R809">
        <v>32.730464935302699</v>
      </c>
      <c r="S809">
        <v>32.665241241455099</v>
      </c>
      <c r="T809" s="9">
        <v>32.2398490905762</v>
      </c>
      <c r="U809">
        <v>32.834339141845703</v>
      </c>
      <c r="V809">
        <v>32.707733154296903</v>
      </c>
      <c r="W809">
        <v>32.493621826171903</v>
      </c>
      <c r="X809" s="9">
        <v>32.692787170410199</v>
      </c>
    </row>
    <row r="810" spans="1:24" x14ac:dyDescent="0.25">
      <c r="A810" t="s">
        <v>4841</v>
      </c>
      <c r="B810" t="s">
        <v>4841</v>
      </c>
      <c r="C810" t="s">
        <v>4842</v>
      </c>
      <c r="D810" t="s">
        <v>4843</v>
      </c>
      <c r="E810" t="s">
        <v>4844</v>
      </c>
      <c r="F810" t="s">
        <v>4845</v>
      </c>
      <c r="G810" t="s">
        <v>4846</v>
      </c>
      <c r="H810" t="s">
        <v>4847</v>
      </c>
      <c r="I810" s="9">
        <v>59.680999999999997</v>
      </c>
      <c r="J810" s="10">
        <v>1</v>
      </c>
      <c r="K810">
        <v>1.5</v>
      </c>
      <c r="L810">
        <v>33577000</v>
      </c>
      <c r="M810" s="9">
        <v>5</v>
      </c>
      <c r="O810">
        <v>0.33341161218509102</v>
      </c>
      <c r="P810" s="9">
        <v>-1.0073561668396001</v>
      </c>
      <c r="Q810">
        <v>22.640439987182599</v>
      </c>
      <c r="R810">
        <v>18.909208297729499</v>
      </c>
      <c r="S810">
        <v>18.7999076843262</v>
      </c>
      <c r="T810" s="9">
        <v>21.172554016113299</v>
      </c>
      <c r="U810">
        <v>21.1619567871094</v>
      </c>
      <c r="V810">
        <v>22.5736694335938</v>
      </c>
      <c r="W810">
        <v>22.858516693115199</v>
      </c>
      <c r="X810" s="9">
        <v>18.957391738891602</v>
      </c>
    </row>
    <row r="811" spans="1:24" x14ac:dyDescent="0.25">
      <c r="A811" t="s">
        <v>4848</v>
      </c>
      <c r="B811" t="s">
        <v>4848</v>
      </c>
      <c r="C811" t="s">
        <v>4849</v>
      </c>
      <c r="D811" t="s">
        <v>4850</v>
      </c>
      <c r="E811" t="s">
        <v>4851</v>
      </c>
      <c r="F811" t="s">
        <v>4852</v>
      </c>
      <c r="G811" t="s">
        <v>4853</v>
      </c>
      <c r="H811" t="s">
        <v>4854</v>
      </c>
      <c r="I811" s="9">
        <v>98.397999999999996</v>
      </c>
      <c r="J811" s="10">
        <v>3</v>
      </c>
      <c r="K811">
        <v>3.8</v>
      </c>
      <c r="L811">
        <v>85618000</v>
      </c>
      <c r="M811" s="9">
        <v>6</v>
      </c>
      <c r="O811">
        <v>1.94758449235309E-2</v>
      </c>
      <c r="P811" s="9">
        <v>1.6731262207031299E-2</v>
      </c>
      <c r="Q811">
        <v>22.409400939941399</v>
      </c>
      <c r="R811">
        <v>22.037347793579102</v>
      </c>
      <c r="S811">
        <v>23.0363254547119</v>
      </c>
      <c r="T811" s="9">
        <v>22.715507507324201</v>
      </c>
      <c r="U811">
        <v>22.739933013916001</v>
      </c>
      <c r="V811">
        <v>22.646364212036101</v>
      </c>
      <c r="W811">
        <v>21.943386077880898</v>
      </c>
      <c r="X811" s="9">
        <v>22.801973342895501</v>
      </c>
    </row>
    <row r="812" spans="1:24" x14ac:dyDescent="0.25">
      <c r="A812" t="s">
        <v>4855</v>
      </c>
      <c r="B812" t="s">
        <v>4855</v>
      </c>
      <c r="C812" t="s">
        <v>4856</v>
      </c>
      <c r="D812" t="s">
        <v>4857</v>
      </c>
      <c r="E812" t="s">
        <v>4858</v>
      </c>
      <c r="F812" t="s">
        <v>4859</v>
      </c>
      <c r="G812" t="s">
        <v>4860</v>
      </c>
      <c r="H812" t="s">
        <v>3267</v>
      </c>
      <c r="I812" s="9">
        <v>30.771999999999998</v>
      </c>
      <c r="J812" s="10">
        <v>22</v>
      </c>
      <c r="K812">
        <v>69.599999999999994</v>
      </c>
      <c r="L812">
        <v>48700000000</v>
      </c>
      <c r="M812" s="9">
        <v>327</v>
      </c>
      <c r="O812">
        <v>8.5862078473550998E-2</v>
      </c>
      <c r="P812" s="9">
        <v>-3.5968780517578097E-2</v>
      </c>
      <c r="Q812">
        <v>31.481594085693398</v>
      </c>
      <c r="R812">
        <v>31.685747146606399</v>
      </c>
      <c r="S812">
        <v>31.9415378570557</v>
      </c>
      <c r="T812" s="9">
        <v>31.561925888061499</v>
      </c>
      <c r="U812">
        <v>31.7014064788818</v>
      </c>
      <c r="V812">
        <v>31.447515487670898</v>
      </c>
      <c r="W812">
        <v>31.664838790893601</v>
      </c>
      <c r="X812" s="9">
        <v>32.000919342041001</v>
      </c>
    </row>
    <row r="813" spans="1:24" x14ac:dyDescent="0.25">
      <c r="A813" t="s">
        <v>4861</v>
      </c>
      <c r="B813" t="s">
        <v>4861</v>
      </c>
      <c r="C813" t="s">
        <v>4862</v>
      </c>
      <c r="D813" t="s">
        <v>4863</v>
      </c>
      <c r="E813" t="s">
        <v>4864</v>
      </c>
      <c r="F813" t="s">
        <v>4865</v>
      </c>
      <c r="G813" t="s">
        <v>4866</v>
      </c>
      <c r="H813" t="s">
        <v>692</v>
      </c>
      <c r="I813" s="9">
        <v>31.629000000000001</v>
      </c>
      <c r="J813" s="10">
        <v>18</v>
      </c>
      <c r="K813">
        <v>48.6</v>
      </c>
      <c r="L813">
        <v>26425000000</v>
      </c>
      <c r="M813" s="9">
        <v>229</v>
      </c>
      <c r="O813">
        <v>0.302419647689388</v>
      </c>
      <c r="P813" s="9">
        <v>-0.11409330368042001</v>
      </c>
      <c r="Q813">
        <v>30.859420776367202</v>
      </c>
      <c r="R813">
        <v>31.1366291046143</v>
      </c>
      <c r="S813">
        <v>31.041856765747099</v>
      </c>
      <c r="T813" s="9">
        <v>30.723463058471701</v>
      </c>
      <c r="U813">
        <v>30.9147052764893</v>
      </c>
      <c r="V813">
        <v>30.839136123657202</v>
      </c>
      <c r="W813">
        <v>31.045246124267599</v>
      </c>
      <c r="X813" s="9">
        <v>31.418655395507798</v>
      </c>
    </row>
    <row r="814" spans="1:24" x14ac:dyDescent="0.25">
      <c r="A814" t="s">
        <v>4867</v>
      </c>
      <c r="B814" t="s">
        <v>4867</v>
      </c>
      <c r="C814" t="s">
        <v>4868</v>
      </c>
      <c r="D814" t="s">
        <v>4869</v>
      </c>
      <c r="E814" t="s">
        <v>4870</v>
      </c>
      <c r="F814" t="s">
        <v>4871</v>
      </c>
      <c r="G814" t="s">
        <v>301</v>
      </c>
      <c r="H814" t="s">
        <v>302</v>
      </c>
      <c r="I814" s="9">
        <v>43.122</v>
      </c>
      <c r="J814" s="10">
        <v>1</v>
      </c>
      <c r="K814">
        <v>4.3</v>
      </c>
      <c r="L814">
        <v>109130000</v>
      </c>
      <c r="M814" s="9">
        <v>1</v>
      </c>
      <c r="O814">
        <v>0.214058003322358</v>
      </c>
      <c r="P814" s="9">
        <v>0.39447212219238298</v>
      </c>
      <c r="Q814" t="s">
        <v>45</v>
      </c>
      <c r="R814">
        <v>24.1993293762207</v>
      </c>
      <c r="S814">
        <v>24.435108184814499</v>
      </c>
      <c r="T814" s="9" t="s">
        <v>45</v>
      </c>
      <c r="U814" t="s">
        <v>45</v>
      </c>
      <c r="V814">
        <v>23.068826675415</v>
      </c>
      <c r="W814">
        <v>23.790245056152301</v>
      </c>
      <c r="X814" s="9">
        <v>24.9091682434082</v>
      </c>
    </row>
    <row r="815" spans="1:24" x14ac:dyDescent="0.25">
      <c r="A815" t="s">
        <v>4872</v>
      </c>
      <c r="B815" t="s">
        <v>4872</v>
      </c>
      <c r="C815" t="s">
        <v>4873</v>
      </c>
      <c r="D815" t="s">
        <v>4874</v>
      </c>
      <c r="E815" t="s">
        <v>4875</v>
      </c>
      <c r="F815" t="s">
        <v>4876</v>
      </c>
      <c r="G815" t="s">
        <v>4877</v>
      </c>
      <c r="H815" t="s">
        <v>4878</v>
      </c>
      <c r="I815" s="9">
        <v>30.036999999999999</v>
      </c>
      <c r="J815" s="10">
        <v>7</v>
      </c>
      <c r="K815">
        <v>22.1</v>
      </c>
      <c r="L815">
        <v>1362200000</v>
      </c>
      <c r="M815" s="9">
        <v>44</v>
      </c>
      <c r="O815">
        <v>1.52233997615289</v>
      </c>
      <c r="P815" s="9">
        <v>0.50070858001708995</v>
      </c>
      <c r="Q815">
        <v>26.566452026367202</v>
      </c>
      <c r="R815">
        <v>26.677209854126001</v>
      </c>
      <c r="S815">
        <v>26.990642547607401</v>
      </c>
      <c r="T815" s="9">
        <v>26.674114227294901</v>
      </c>
      <c r="U815">
        <v>26.2440700531006</v>
      </c>
      <c r="V815">
        <v>26.055957794189499</v>
      </c>
      <c r="W815">
        <v>25.960292816162099</v>
      </c>
      <c r="X815" s="9">
        <v>26.645263671875</v>
      </c>
    </row>
    <row r="816" spans="1:24" x14ac:dyDescent="0.25">
      <c r="A816" t="s">
        <v>4879</v>
      </c>
      <c r="B816" t="s">
        <v>4879</v>
      </c>
      <c r="C816" t="s">
        <v>4880</v>
      </c>
      <c r="D816" t="s">
        <v>4881</v>
      </c>
      <c r="E816" t="s">
        <v>4882</v>
      </c>
      <c r="F816" t="s">
        <v>4883</v>
      </c>
      <c r="G816" t="s">
        <v>1132</v>
      </c>
      <c r="H816" t="s">
        <v>3274</v>
      </c>
      <c r="I816" s="9">
        <v>83.134</v>
      </c>
      <c r="J816" s="10">
        <v>17</v>
      </c>
      <c r="K816">
        <v>32.299999999999997</v>
      </c>
      <c r="L816">
        <v>4915500000</v>
      </c>
      <c r="M816" s="9">
        <v>111</v>
      </c>
      <c r="O816">
        <v>9.31230622660532E-2</v>
      </c>
      <c r="P816" s="9">
        <v>6.5796375274658203E-2</v>
      </c>
      <c r="Q816">
        <v>28.212663650512699</v>
      </c>
      <c r="R816">
        <v>28.644405364990199</v>
      </c>
      <c r="S816">
        <v>28.8737907409668</v>
      </c>
      <c r="T816" s="9">
        <v>28.406654357910199</v>
      </c>
      <c r="U816">
        <v>28.028915405273398</v>
      </c>
      <c r="V816">
        <v>28.188720703125</v>
      </c>
      <c r="W816">
        <v>28.730007171630898</v>
      </c>
      <c r="X816" s="9">
        <v>28.926685333251999</v>
      </c>
    </row>
    <row r="817" spans="1:24" x14ac:dyDescent="0.25">
      <c r="A817" t="s">
        <v>4884</v>
      </c>
      <c r="B817" t="s">
        <v>4885</v>
      </c>
      <c r="C817" t="s">
        <v>4886</v>
      </c>
      <c r="D817" t="s">
        <v>4887</v>
      </c>
      <c r="E817" t="s">
        <v>4888</v>
      </c>
      <c r="F817" t="s">
        <v>4889</v>
      </c>
      <c r="G817" t="s">
        <v>4890</v>
      </c>
      <c r="I817" s="9">
        <v>89.42</v>
      </c>
      <c r="J817" s="10">
        <v>26</v>
      </c>
      <c r="K817">
        <v>35.299999999999997</v>
      </c>
      <c r="L817">
        <v>7361300000</v>
      </c>
      <c r="M817" s="9">
        <v>206</v>
      </c>
      <c r="O817">
        <v>3.0922197292589799</v>
      </c>
      <c r="P817" s="9">
        <v>0.80245256423950195</v>
      </c>
      <c r="Q817">
        <v>28.731142044067401</v>
      </c>
      <c r="R817">
        <v>29.004665374755898</v>
      </c>
      <c r="S817">
        <v>29.2017002105713</v>
      </c>
      <c r="T817" s="9">
        <v>28.749671936035199</v>
      </c>
      <c r="U817">
        <v>28.089067459106399</v>
      </c>
      <c r="V817">
        <v>28.043226242065401</v>
      </c>
      <c r="W817">
        <v>28.036167144775401</v>
      </c>
      <c r="X817" s="9">
        <v>28.3089084625244</v>
      </c>
    </row>
    <row r="818" spans="1:24" x14ac:dyDescent="0.25">
      <c r="A818" t="s">
        <v>4891</v>
      </c>
      <c r="B818" t="s">
        <v>4891</v>
      </c>
      <c r="C818" t="s">
        <v>4892</v>
      </c>
      <c r="D818" t="s">
        <v>4893</v>
      </c>
      <c r="E818" t="s">
        <v>4894</v>
      </c>
      <c r="F818" t="s">
        <v>4895</v>
      </c>
      <c r="G818" t="s">
        <v>4896</v>
      </c>
      <c r="I818" s="9">
        <v>24.635999999999999</v>
      </c>
      <c r="J818" s="10">
        <v>14</v>
      </c>
      <c r="K818">
        <v>57.7</v>
      </c>
      <c r="L818">
        <v>13689000000</v>
      </c>
      <c r="M818" s="9">
        <v>182</v>
      </c>
      <c r="O818">
        <v>1.1125437401723299</v>
      </c>
      <c r="P818" s="9">
        <v>0.244789123535156</v>
      </c>
      <c r="Q818">
        <v>29.7164821624756</v>
      </c>
      <c r="R818">
        <v>29.7037677764893</v>
      </c>
      <c r="S818">
        <v>30.159185409545898</v>
      </c>
      <c r="T818" s="9">
        <v>29.870134353637699</v>
      </c>
      <c r="U818">
        <v>29.6398410797119</v>
      </c>
      <c r="V818">
        <v>29.632164001464801</v>
      </c>
      <c r="W818">
        <v>29.493238449096701</v>
      </c>
      <c r="X818" s="9">
        <v>29.7051696777344</v>
      </c>
    </row>
    <row r="819" spans="1:24" x14ac:dyDescent="0.25">
      <c r="A819" t="s">
        <v>4897</v>
      </c>
      <c r="B819" t="s">
        <v>4898</v>
      </c>
      <c r="C819" t="s">
        <v>4899</v>
      </c>
      <c r="D819" t="s">
        <v>4900</v>
      </c>
      <c r="E819" t="s">
        <v>4901</v>
      </c>
      <c r="F819" t="s">
        <v>4902</v>
      </c>
      <c r="G819" t="s">
        <v>4903</v>
      </c>
      <c r="H819" t="s">
        <v>83</v>
      </c>
      <c r="I819" s="9">
        <v>33.783999999999999</v>
      </c>
      <c r="J819" s="10">
        <v>18</v>
      </c>
      <c r="K819">
        <v>54.2</v>
      </c>
      <c r="L819">
        <v>24379000000</v>
      </c>
      <c r="M819" s="9">
        <v>195</v>
      </c>
      <c r="O819">
        <v>9.0659924523260105E-2</v>
      </c>
      <c r="P819" s="9">
        <v>3.08680534362793E-2</v>
      </c>
      <c r="Q819">
        <v>30.901746749877901</v>
      </c>
      <c r="R819">
        <v>30.786436080932599</v>
      </c>
      <c r="S819">
        <v>30.901027679443398</v>
      </c>
      <c r="T819" s="9">
        <v>30.629318237304702</v>
      </c>
      <c r="U819">
        <v>30.6389274597168</v>
      </c>
      <c r="V819">
        <v>30.618068695068398</v>
      </c>
      <c r="W819">
        <v>30.761133193969702</v>
      </c>
      <c r="X819" s="9">
        <v>31.076927185058601</v>
      </c>
    </row>
    <row r="820" spans="1:24" x14ac:dyDescent="0.25">
      <c r="A820" t="s">
        <v>4904</v>
      </c>
      <c r="B820" t="s">
        <v>4904</v>
      </c>
      <c r="C820" t="s">
        <v>4905</v>
      </c>
      <c r="D820" t="s">
        <v>4906</v>
      </c>
      <c r="E820" t="s">
        <v>4907</v>
      </c>
      <c r="F820" t="s">
        <v>4908</v>
      </c>
      <c r="G820" t="s">
        <v>1230</v>
      </c>
      <c r="H820" t="s">
        <v>4909</v>
      </c>
      <c r="I820" s="9">
        <v>107.77</v>
      </c>
      <c r="J820" s="10">
        <v>45</v>
      </c>
      <c r="K820">
        <v>48</v>
      </c>
      <c r="L820">
        <v>27745000000</v>
      </c>
      <c r="M820" s="9">
        <v>419</v>
      </c>
      <c r="O820">
        <v>0.300986592679031</v>
      </c>
      <c r="P820" s="9">
        <v>0.11180162429809599</v>
      </c>
      <c r="Q820">
        <v>30.749591827392599</v>
      </c>
      <c r="R820">
        <v>31.196538925170898</v>
      </c>
      <c r="S820">
        <v>31.064517974853501</v>
      </c>
      <c r="T820" s="9">
        <v>30.621740341186499</v>
      </c>
      <c r="U820">
        <v>30.996648788452099</v>
      </c>
      <c r="V820">
        <v>30.733116149902301</v>
      </c>
      <c r="W820">
        <v>30.620344161987301</v>
      </c>
      <c r="X820" s="9">
        <v>30.8350734710693</v>
      </c>
    </row>
    <row r="821" spans="1:24" x14ac:dyDescent="0.25">
      <c r="A821" t="s">
        <v>4910</v>
      </c>
      <c r="B821" t="s">
        <v>4910</v>
      </c>
      <c r="C821" t="s">
        <v>4911</v>
      </c>
      <c r="D821" t="s">
        <v>4912</v>
      </c>
      <c r="E821" t="s">
        <v>4913</v>
      </c>
      <c r="F821" t="s">
        <v>4914</v>
      </c>
      <c r="G821" t="s">
        <v>1819</v>
      </c>
      <c r="H821" t="s">
        <v>971</v>
      </c>
      <c r="I821" s="9">
        <v>47.079000000000001</v>
      </c>
      <c r="J821" s="10">
        <v>27</v>
      </c>
      <c r="K821">
        <v>43.5</v>
      </c>
      <c r="L821">
        <v>18054000000</v>
      </c>
      <c r="M821" s="9">
        <v>259</v>
      </c>
      <c r="O821">
        <v>4.4858130379983603E-2</v>
      </c>
      <c r="P821" s="9">
        <v>-1.99589729309082E-2</v>
      </c>
      <c r="Q821">
        <v>30.183643341064499</v>
      </c>
      <c r="R821">
        <v>30.378961563110401</v>
      </c>
      <c r="S821">
        <v>30.388744354248001</v>
      </c>
      <c r="T821" s="9">
        <v>30.147222518920898</v>
      </c>
      <c r="U821">
        <v>30.577226638793899</v>
      </c>
      <c r="V821">
        <v>30.498289108276399</v>
      </c>
      <c r="W821">
        <v>30.029600143432599</v>
      </c>
      <c r="X821" s="9">
        <v>30.073291778564499</v>
      </c>
    </row>
    <row r="822" spans="1:24" x14ac:dyDescent="0.25">
      <c r="A822" t="s">
        <v>4915</v>
      </c>
      <c r="B822" t="s">
        <v>4915</v>
      </c>
      <c r="C822" t="s">
        <v>4916</v>
      </c>
      <c r="D822" t="s">
        <v>4917</v>
      </c>
      <c r="E822" t="s">
        <v>4918</v>
      </c>
      <c r="F822" t="s">
        <v>4919</v>
      </c>
      <c r="G822" t="s">
        <v>4920</v>
      </c>
      <c r="H822" t="s">
        <v>4921</v>
      </c>
      <c r="I822" s="9">
        <v>58.993000000000002</v>
      </c>
      <c r="J822" s="10">
        <v>13</v>
      </c>
      <c r="K822">
        <v>23.8</v>
      </c>
      <c r="L822">
        <v>4625100000</v>
      </c>
      <c r="M822" s="9">
        <v>102</v>
      </c>
      <c r="O822">
        <v>8.1518279486419806E-2</v>
      </c>
      <c r="P822" s="9">
        <v>-2.22315788269043E-2</v>
      </c>
      <c r="Q822">
        <v>28.2654838562012</v>
      </c>
      <c r="R822">
        <v>28.407302856445298</v>
      </c>
      <c r="S822">
        <v>28.6196098327637</v>
      </c>
      <c r="T822" s="9">
        <v>28.314149856567401</v>
      </c>
      <c r="U822">
        <v>28.385086059570298</v>
      </c>
      <c r="V822">
        <v>28.2730197906494</v>
      </c>
      <c r="W822">
        <v>28.5052165985107</v>
      </c>
      <c r="X822" s="9">
        <v>28.532150268554702</v>
      </c>
    </row>
    <row r="823" spans="1:24" x14ac:dyDescent="0.25">
      <c r="A823" t="s">
        <v>4922</v>
      </c>
      <c r="B823" t="s">
        <v>4922</v>
      </c>
      <c r="C823" t="s">
        <v>4923</v>
      </c>
      <c r="D823" t="s">
        <v>4924</v>
      </c>
      <c r="E823" t="s">
        <v>4925</v>
      </c>
      <c r="F823" t="s">
        <v>4926</v>
      </c>
      <c r="G823" t="s">
        <v>4927</v>
      </c>
      <c r="H823" t="s">
        <v>4928</v>
      </c>
      <c r="I823" s="9">
        <v>117.85</v>
      </c>
      <c r="J823" s="10">
        <v>56</v>
      </c>
      <c r="K823">
        <v>51.9</v>
      </c>
      <c r="L823">
        <v>69271000000</v>
      </c>
      <c r="M823" s="9">
        <v>689</v>
      </c>
      <c r="O823">
        <v>0.76842282858408695</v>
      </c>
      <c r="P823" s="9">
        <v>-0.173151969909668</v>
      </c>
      <c r="Q823">
        <v>32.1539115905762</v>
      </c>
      <c r="R823">
        <v>32.333942413330099</v>
      </c>
      <c r="S823">
        <v>32.480583190917997</v>
      </c>
      <c r="T823" s="9">
        <v>32.035808563232401</v>
      </c>
      <c r="U823">
        <v>32.328601837158203</v>
      </c>
      <c r="V823">
        <v>32.557140350341797</v>
      </c>
      <c r="W823">
        <v>32.352870941162102</v>
      </c>
      <c r="X823" s="9">
        <v>32.458240509033203</v>
      </c>
    </row>
    <row r="824" spans="1:24" x14ac:dyDescent="0.25">
      <c r="A824" t="s">
        <v>4929</v>
      </c>
      <c r="B824" t="s">
        <v>4929</v>
      </c>
      <c r="C824" t="s">
        <v>4930</v>
      </c>
      <c r="D824" t="s">
        <v>4931</v>
      </c>
      <c r="E824" t="s">
        <v>4932</v>
      </c>
      <c r="F824" t="s">
        <v>4933</v>
      </c>
      <c r="G824" t="s">
        <v>4934</v>
      </c>
      <c r="H824" t="s">
        <v>4345</v>
      </c>
      <c r="I824" s="9">
        <v>17.297999999999998</v>
      </c>
      <c r="J824" s="10">
        <v>15</v>
      </c>
      <c r="K824">
        <v>87.5</v>
      </c>
      <c r="L824">
        <v>21959000000</v>
      </c>
      <c r="M824" s="9">
        <v>235</v>
      </c>
      <c r="O824">
        <v>0.15211250970583001</v>
      </c>
      <c r="P824" s="9">
        <v>0.10256910324096701</v>
      </c>
      <c r="Q824">
        <v>30.455032348632798</v>
      </c>
      <c r="R824">
        <v>30.879644393920898</v>
      </c>
      <c r="S824">
        <v>31.470678329467798</v>
      </c>
      <c r="T824" s="9">
        <v>30.463729858398398</v>
      </c>
      <c r="U824">
        <v>30.747592926025401</v>
      </c>
      <c r="V824">
        <v>30.626970291137699</v>
      </c>
      <c r="W824">
        <v>30.5182209014893</v>
      </c>
      <c r="X824" s="9">
        <v>30.9660243988037</v>
      </c>
    </row>
    <row r="825" spans="1:24" x14ac:dyDescent="0.25">
      <c r="A825" t="s">
        <v>4935</v>
      </c>
      <c r="B825" t="s">
        <v>4935</v>
      </c>
      <c r="C825" t="s">
        <v>4936</v>
      </c>
      <c r="D825" t="s">
        <v>4937</v>
      </c>
      <c r="E825" t="s">
        <v>4938</v>
      </c>
      <c r="F825" t="s">
        <v>4939</v>
      </c>
      <c r="G825" t="s">
        <v>4940</v>
      </c>
      <c r="H825" t="s">
        <v>4941</v>
      </c>
      <c r="I825" s="9">
        <v>104.92</v>
      </c>
      <c r="J825" s="10">
        <v>5</v>
      </c>
      <c r="K825">
        <v>7</v>
      </c>
      <c r="L825">
        <v>230240000</v>
      </c>
      <c r="M825" s="9">
        <v>10</v>
      </c>
      <c r="O825">
        <v>0.92614094260406399</v>
      </c>
      <c r="P825" s="9">
        <v>0.70576016108195105</v>
      </c>
      <c r="Q825">
        <v>23.556604385376001</v>
      </c>
      <c r="R825">
        <v>23.326356887817401</v>
      </c>
      <c r="S825">
        <v>24.5289211273193</v>
      </c>
      <c r="T825" s="9">
        <v>23.581413269043001</v>
      </c>
      <c r="U825" t="s">
        <v>45</v>
      </c>
      <c r="V825">
        <v>22.604536056518601</v>
      </c>
      <c r="W825">
        <v>23.080877304077099</v>
      </c>
      <c r="X825" s="9">
        <v>23.442277908325199</v>
      </c>
    </row>
    <row r="826" spans="1:24" x14ac:dyDescent="0.25">
      <c r="A826" t="s">
        <v>4942</v>
      </c>
      <c r="B826" t="s">
        <v>4942</v>
      </c>
      <c r="C826" t="s">
        <v>4943</v>
      </c>
      <c r="D826" t="s">
        <v>4944</v>
      </c>
      <c r="E826" t="s">
        <v>4945</v>
      </c>
      <c r="F826" t="s">
        <v>4946</v>
      </c>
      <c r="G826" t="s">
        <v>1132</v>
      </c>
      <c r="I826" s="9">
        <v>53.835999999999999</v>
      </c>
      <c r="J826" s="10">
        <v>17</v>
      </c>
      <c r="K826">
        <v>34.4</v>
      </c>
      <c r="L826">
        <v>1742500000</v>
      </c>
      <c r="M826" s="9">
        <v>64</v>
      </c>
      <c r="O826">
        <v>1.89827995521452</v>
      </c>
      <c r="P826" s="9">
        <v>-0.461868286132813</v>
      </c>
      <c r="Q826">
        <v>26.604558944702099</v>
      </c>
      <c r="R826">
        <v>26.723121643066399</v>
      </c>
      <c r="S826">
        <v>27.1353569030762</v>
      </c>
      <c r="T826" s="9">
        <v>26.7998352050781</v>
      </c>
      <c r="U826">
        <v>27.4322910308838</v>
      </c>
      <c r="V826">
        <v>27.110582351684599</v>
      </c>
      <c r="W826">
        <v>27.278791427612301</v>
      </c>
      <c r="X826" s="9">
        <v>27.288681030273398</v>
      </c>
    </row>
    <row r="827" spans="1:24" x14ac:dyDescent="0.25">
      <c r="A827" t="s">
        <v>4947</v>
      </c>
      <c r="B827" t="s">
        <v>4947</v>
      </c>
      <c r="C827" t="s">
        <v>4948</v>
      </c>
      <c r="D827" t="s">
        <v>4949</v>
      </c>
      <c r="E827" t="s">
        <v>4950</v>
      </c>
      <c r="F827" t="s">
        <v>4951</v>
      </c>
      <c r="G827" t="s">
        <v>4952</v>
      </c>
      <c r="I827" s="9">
        <v>37.429000000000002</v>
      </c>
      <c r="J827" s="10">
        <v>42</v>
      </c>
      <c r="K827">
        <v>81</v>
      </c>
      <c r="L827">
        <v>185400000000</v>
      </c>
      <c r="M827" s="9">
        <v>1074</v>
      </c>
      <c r="O827">
        <v>0.30441636849420101</v>
      </c>
      <c r="P827" s="9">
        <v>-5.71136474609375E-2</v>
      </c>
      <c r="Q827">
        <v>33.720592498779297</v>
      </c>
      <c r="R827">
        <v>33.747150421142599</v>
      </c>
      <c r="S827">
        <v>33.655975341796903</v>
      </c>
      <c r="T827" s="9">
        <v>33.7166137695313</v>
      </c>
      <c r="U827">
        <v>33.6182861328125</v>
      </c>
      <c r="V827">
        <v>33.657360076904297</v>
      </c>
      <c r="W827">
        <v>33.861660003662102</v>
      </c>
      <c r="X827" s="9">
        <v>33.931480407714801</v>
      </c>
    </row>
    <row r="828" spans="1:24" x14ac:dyDescent="0.25">
      <c r="A828" t="s">
        <v>4953</v>
      </c>
      <c r="B828" t="s">
        <v>4953</v>
      </c>
      <c r="C828" t="s">
        <v>4954</v>
      </c>
      <c r="D828" t="s">
        <v>4955</v>
      </c>
      <c r="E828" t="s">
        <v>4956</v>
      </c>
      <c r="F828" t="s">
        <v>4957</v>
      </c>
      <c r="G828" t="s">
        <v>583</v>
      </c>
      <c r="I828" s="9">
        <v>104.76</v>
      </c>
      <c r="J828" s="10">
        <v>8</v>
      </c>
      <c r="K828">
        <v>11.7</v>
      </c>
      <c r="L828">
        <v>576290000</v>
      </c>
      <c r="M828" s="9">
        <v>15</v>
      </c>
      <c r="O828">
        <v>0.52358904862830902</v>
      </c>
      <c r="P828" s="9">
        <v>1.9608678817748999</v>
      </c>
      <c r="Q828">
        <v>22.7500305175781</v>
      </c>
      <c r="R828">
        <v>26.602012634277301</v>
      </c>
      <c r="S828">
        <v>26.7667350769043</v>
      </c>
      <c r="T828" s="9">
        <v>24.229347229003899</v>
      </c>
      <c r="U828">
        <v>22.955568313598601</v>
      </c>
      <c r="V828">
        <v>21.064014434814499</v>
      </c>
      <c r="W828">
        <v>21.267452239990199</v>
      </c>
      <c r="X828" s="9">
        <v>27.2176189422607</v>
      </c>
    </row>
    <row r="829" spans="1:24" x14ac:dyDescent="0.25">
      <c r="A829" t="s">
        <v>4958</v>
      </c>
      <c r="B829" t="s">
        <v>4958</v>
      </c>
      <c r="C829" t="s">
        <v>4959</v>
      </c>
      <c r="D829" t="s">
        <v>4960</v>
      </c>
      <c r="E829" t="s">
        <v>4961</v>
      </c>
      <c r="F829" t="s">
        <v>4962</v>
      </c>
      <c r="G829" t="s">
        <v>4963</v>
      </c>
      <c r="H829" t="s">
        <v>4964</v>
      </c>
      <c r="I829" s="9">
        <v>99.632000000000005</v>
      </c>
      <c r="J829" s="10">
        <v>3</v>
      </c>
      <c r="K829">
        <v>5.5</v>
      </c>
      <c r="L829">
        <v>105040000</v>
      </c>
      <c r="M829" s="9">
        <v>3</v>
      </c>
      <c r="O829">
        <v>0</v>
      </c>
      <c r="P829" s="9">
        <v>0.94333553314208995</v>
      </c>
      <c r="Q829">
        <v>22.934270858764599</v>
      </c>
      <c r="R829">
        <v>23.262987136840799</v>
      </c>
      <c r="S829">
        <v>23.1269626617432</v>
      </c>
      <c r="T829" s="9">
        <v>22.504022598266602</v>
      </c>
      <c r="U829" t="s">
        <v>45</v>
      </c>
      <c r="V829" t="s">
        <v>45</v>
      </c>
      <c r="W829">
        <v>22.013725280761701</v>
      </c>
      <c r="X829" s="9" t="s">
        <v>45</v>
      </c>
    </row>
    <row r="830" spans="1:24" x14ac:dyDescent="0.25">
      <c r="A830" t="s">
        <v>4965</v>
      </c>
      <c r="B830" t="s">
        <v>4965</v>
      </c>
      <c r="C830" t="s">
        <v>4966</v>
      </c>
      <c r="D830" t="s">
        <v>4967</v>
      </c>
      <c r="E830" t="s">
        <v>4968</v>
      </c>
      <c r="F830" t="s">
        <v>4969</v>
      </c>
      <c r="G830" t="s">
        <v>4970</v>
      </c>
      <c r="H830" t="s">
        <v>4524</v>
      </c>
      <c r="I830" s="9">
        <v>40.622</v>
      </c>
      <c r="J830" s="10">
        <v>1</v>
      </c>
      <c r="K830">
        <v>10.5</v>
      </c>
      <c r="L830">
        <v>31625000</v>
      </c>
      <c r="M830" s="9">
        <v>2</v>
      </c>
      <c r="O830">
        <v>5.0093764043919901E-2</v>
      </c>
      <c r="P830" s="9">
        <v>8.0811182657889395E-3</v>
      </c>
      <c r="Q830">
        <v>22.398429870605501</v>
      </c>
      <c r="R830" t="s">
        <v>45</v>
      </c>
      <c r="S830" t="s">
        <v>45</v>
      </c>
      <c r="T830" s="9">
        <v>22.517084121704102</v>
      </c>
      <c r="U830">
        <v>22.491329193115199</v>
      </c>
      <c r="V830">
        <v>22.450733184814499</v>
      </c>
      <c r="W830">
        <v>22.406965255737301</v>
      </c>
      <c r="X830" s="9" t="s">
        <v>45</v>
      </c>
    </row>
    <row r="831" spans="1:24" x14ac:dyDescent="0.25">
      <c r="A831" t="s">
        <v>4971</v>
      </c>
      <c r="B831" t="s">
        <v>4971</v>
      </c>
      <c r="C831" t="s">
        <v>4972</v>
      </c>
      <c r="D831" t="s">
        <v>4973</v>
      </c>
      <c r="E831" t="s">
        <v>4974</v>
      </c>
      <c r="F831" t="s">
        <v>2069</v>
      </c>
      <c r="G831" t="s">
        <v>4975</v>
      </c>
      <c r="H831" t="s">
        <v>2990</v>
      </c>
      <c r="I831" s="9">
        <v>48.442</v>
      </c>
      <c r="J831" s="10">
        <v>18</v>
      </c>
      <c r="K831">
        <v>51.9</v>
      </c>
      <c r="L831">
        <v>7285200000</v>
      </c>
      <c r="M831" s="9">
        <v>164</v>
      </c>
      <c r="O831">
        <v>5.6545412054766098E-2</v>
      </c>
      <c r="P831" s="9">
        <v>-2.40588188171387E-2</v>
      </c>
      <c r="Q831">
        <v>28.954961776733398</v>
      </c>
      <c r="R831">
        <v>29.190181732177699</v>
      </c>
      <c r="S831">
        <v>29.235486984252901</v>
      </c>
      <c r="T831" s="9">
        <v>28.9195156097412</v>
      </c>
      <c r="U831">
        <v>28.849357604980501</v>
      </c>
      <c r="V831">
        <v>29.026649475097699</v>
      </c>
      <c r="W831">
        <v>29.0688152313232</v>
      </c>
      <c r="X831" s="9">
        <v>29.4515590667725</v>
      </c>
    </row>
    <row r="832" spans="1:24" x14ac:dyDescent="0.25">
      <c r="A832" t="s">
        <v>4976</v>
      </c>
      <c r="B832" t="s">
        <v>4976</v>
      </c>
      <c r="C832" t="s">
        <v>4977</v>
      </c>
      <c r="D832" t="s">
        <v>4978</v>
      </c>
      <c r="E832" t="s">
        <v>4979</v>
      </c>
      <c r="F832" t="s">
        <v>4980</v>
      </c>
      <c r="G832" t="s">
        <v>1372</v>
      </c>
      <c r="H832" t="s">
        <v>3329</v>
      </c>
      <c r="I832" s="9">
        <v>47.862000000000002</v>
      </c>
      <c r="J832" s="10">
        <v>14</v>
      </c>
      <c r="K832">
        <v>43.7</v>
      </c>
      <c r="L832">
        <v>3387900000</v>
      </c>
      <c r="M832" s="9">
        <v>82</v>
      </c>
      <c r="O832">
        <v>0.46101317315270801</v>
      </c>
      <c r="P832" s="9">
        <v>-0.166180610656738</v>
      </c>
      <c r="Q832">
        <v>27.609498977661101</v>
      </c>
      <c r="R832">
        <v>28.115005493164102</v>
      </c>
      <c r="S832">
        <v>28.051080703735401</v>
      </c>
      <c r="T832" s="9">
        <v>28.008918762206999</v>
      </c>
      <c r="U832">
        <v>28.1175346374512</v>
      </c>
      <c r="V832">
        <v>27.784254074096701</v>
      </c>
      <c r="W832">
        <v>28.260826110839801</v>
      </c>
      <c r="X832" s="9">
        <v>28.2866115570068</v>
      </c>
    </row>
    <row r="833" spans="1:24" x14ac:dyDescent="0.25">
      <c r="A833" t="s">
        <v>4981</v>
      </c>
      <c r="B833" t="s">
        <v>4981</v>
      </c>
      <c r="C833" t="s">
        <v>4982</v>
      </c>
      <c r="D833" t="s">
        <v>4983</v>
      </c>
      <c r="E833" t="s">
        <v>4984</v>
      </c>
      <c r="F833" t="s">
        <v>4454</v>
      </c>
      <c r="G833" t="s">
        <v>4985</v>
      </c>
      <c r="I833" s="9">
        <v>33.969000000000001</v>
      </c>
      <c r="J833" s="10">
        <v>6</v>
      </c>
      <c r="K833">
        <v>22.3</v>
      </c>
      <c r="L833">
        <v>747690000</v>
      </c>
      <c r="M833" s="9">
        <v>33</v>
      </c>
      <c r="O833">
        <v>0.228393554242971</v>
      </c>
      <c r="P833" s="9">
        <v>-8.5073471069335896E-2</v>
      </c>
      <c r="Q833">
        <v>25.433740615844702</v>
      </c>
      <c r="R833">
        <v>25.865659713745099</v>
      </c>
      <c r="S833">
        <v>25.8345336914063</v>
      </c>
      <c r="T833" s="9">
        <v>25.645677566528299</v>
      </c>
      <c r="U833">
        <v>25.6647052764893</v>
      </c>
      <c r="V833">
        <v>25.668037414550799</v>
      </c>
      <c r="W833">
        <v>26.115907669067401</v>
      </c>
      <c r="X833" s="9">
        <v>25.6712551116943</v>
      </c>
    </row>
    <row r="834" spans="1:24" x14ac:dyDescent="0.25">
      <c r="A834" t="s">
        <v>4986</v>
      </c>
      <c r="B834" t="s">
        <v>4986</v>
      </c>
      <c r="C834" t="s">
        <v>4987</v>
      </c>
      <c r="D834" t="s">
        <v>4988</v>
      </c>
      <c r="E834" t="s">
        <v>4989</v>
      </c>
      <c r="F834" t="s">
        <v>4990</v>
      </c>
      <c r="G834" t="s">
        <v>4991</v>
      </c>
      <c r="I834" s="9">
        <v>76.149000000000001</v>
      </c>
      <c r="J834" s="10">
        <v>52</v>
      </c>
      <c r="K834">
        <v>58.4</v>
      </c>
      <c r="L834">
        <v>123340000000</v>
      </c>
      <c r="M834" s="9">
        <v>930</v>
      </c>
      <c r="O834">
        <v>1.0269241209561499</v>
      </c>
      <c r="P834" s="9">
        <v>-0.17522144317627</v>
      </c>
      <c r="Q834">
        <v>33.072048187255902</v>
      </c>
      <c r="R834">
        <v>33.317836761474602</v>
      </c>
      <c r="S834">
        <v>33.052356719970703</v>
      </c>
      <c r="T834" s="9">
        <v>32.932449340820298</v>
      </c>
      <c r="U834">
        <v>33.315811157226598</v>
      </c>
      <c r="V834">
        <v>33.164260864257798</v>
      </c>
      <c r="W834">
        <v>33.297752380371101</v>
      </c>
      <c r="X834" s="9">
        <v>33.297752380371101</v>
      </c>
    </row>
    <row r="835" spans="1:24" x14ac:dyDescent="0.25">
      <c r="A835" t="s">
        <v>4992</v>
      </c>
      <c r="B835" t="s">
        <v>4992</v>
      </c>
      <c r="C835" t="s">
        <v>4993</v>
      </c>
      <c r="D835" t="s">
        <v>4994</v>
      </c>
      <c r="E835" t="s">
        <v>4995</v>
      </c>
      <c r="F835" t="s">
        <v>3169</v>
      </c>
      <c r="G835" t="s">
        <v>4996</v>
      </c>
      <c r="I835" s="9">
        <v>51.168999999999997</v>
      </c>
      <c r="J835" s="10">
        <v>8</v>
      </c>
      <c r="K835">
        <v>30.2</v>
      </c>
      <c r="L835">
        <v>1672900000</v>
      </c>
      <c r="M835" s="9">
        <v>42</v>
      </c>
      <c r="O835">
        <v>0.22024324796109099</v>
      </c>
      <c r="P835" s="9">
        <v>-6.7255496978759793E-2</v>
      </c>
      <c r="Q835">
        <v>26.914676666259801</v>
      </c>
      <c r="R835">
        <v>26.904834747314499</v>
      </c>
      <c r="S835">
        <v>27.330909729003899</v>
      </c>
      <c r="T835" s="9">
        <v>26.8228664398193</v>
      </c>
      <c r="U835">
        <v>27.0572395324707</v>
      </c>
      <c r="V835">
        <v>27.1839504241943</v>
      </c>
      <c r="W835">
        <v>27.002923965454102</v>
      </c>
      <c r="X835" s="9">
        <v>26.998195648193398</v>
      </c>
    </row>
    <row r="836" spans="1:24" x14ac:dyDescent="0.25">
      <c r="A836" t="s">
        <v>4997</v>
      </c>
      <c r="B836" t="s">
        <v>4997</v>
      </c>
      <c r="C836" t="s">
        <v>4998</v>
      </c>
      <c r="D836" t="s">
        <v>4999</v>
      </c>
      <c r="E836" t="s">
        <v>5000</v>
      </c>
      <c r="F836" t="s">
        <v>5001</v>
      </c>
      <c r="G836" t="s">
        <v>5002</v>
      </c>
      <c r="I836" s="9">
        <v>23.742000000000001</v>
      </c>
      <c r="J836" s="10">
        <v>15</v>
      </c>
      <c r="K836">
        <v>56</v>
      </c>
      <c r="L836">
        <v>18289000000</v>
      </c>
      <c r="M836" s="9">
        <v>195</v>
      </c>
      <c r="O836">
        <v>0.45364346554871998</v>
      </c>
      <c r="P836" s="9">
        <v>0.18636751174926799</v>
      </c>
      <c r="Q836">
        <v>30.217779159545898</v>
      </c>
      <c r="R836">
        <v>30.564744949340799</v>
      </c>
      <c r="S836">
        <v>30.703966140747099</v>
      </c>
      <c r="T836" s="9">
        <v>30.245584487915</v>
      </c>
      <c r="U836">
        <v>30.332767486572301</v>
      </c>
      <c r="V836">
        <v>29.904691696166999</v>
      </c>
      <c r="W836">
        <v>30.174623489379901</v>
      </c>
      <c r="X836" s="9">
        <v>30.574522018432599</v>
      </c>
    </row>
    <row r="837" spans="1:24" x14ac:dyDescent="0.25">
      <c r="A837" t="s">
        <v>5003</v>
      </c>
      <c r="B837" t="s">
        <v>5004</v>
      </c>
      <c r="C837" t="s">
        <v>5005</v>
      </c>
      <c r="D837" t="s">
        <v>5006</v>
      </c>
      <c r="E837" t="s">
        <v>5007</v>
      </c>
      <c r="F837" t="s">
        <v>5008</v>
      </c>
      <c r="G837" t="s">
        <v>1132</v>
      </c>
      <c r="H837" t="s">
        <v>5009</v>
      </c>
      <c r="I837" s="9">
        <v>65.442999999999998</v>
      </c>
      <c r="J837" s="10">
        <v>18</v>
      </c>
      <c r="K837">
        <v>39.200000000000003</v>
      </c>
      <c r="L837">
        <v>2340800000</v>
      </c>
      <c r="M837" s="9">
        <v>70</v>
      </c>
      <c r="O837">
        <v>9.3974418385373501E-2</v>
      </c>
      <c r="P837" s="9">
        <v>6.95037841796875E-2</v>
      </c>
      <c r="Q837">
        <v>27.4227809906006</v>
      </c>
      <c r="R837">
        <v>27.4115104675293</v>
      </c>
      <c r="S837">
        <v>27.826023101806602</v>
      </c>
      <c r="T837" s="9">
        <v>27.227016448974599</v>
      </c>
      <c r="U837">
        <v>27.1273097991943</v>
      </c>
      <c r="V837">
        <v>26.883552551269499</v>
      </c>
      <c r="W837">
        <v>27.6913242340088</v>
      </c>
      <c r="X837" s="9">
        <v>27.907129287719702</v>
      </c>
    </row>
    <row r="838" spans="1:24" x14ac:dyDescent="0.25">
      <c r="A838" t="s">
        <v>5010</v>
      </c>
      <c r="B838" t="s">
        <v>5010</v>
      </c>
      <c r="C838" t="s">
        <v>5011</v>
      </c>
      <c r="D838" t="s">
        <v>5012</v>
      </c>
      <c r="E838" t="s">
        <v>5013</v>
      </c>
      <c r="F838" t="s">
        <v>5014</v>
      </c>
      <c r="G838" t="s">
        <v>43</v>
      </c>
      <c r="H838" t="s">
        <v>5015</v>
      </c>
      <c r="I838" s="9">
        <v>112.73</v>
      </c>
      <c r="J838" s="10">
        <v>8</v>
      </c>
      <c r="K838">
        <v>9.5</v>
      </c>
      <c r="L838">
        <v>537180000</v>
      </c>
      <c r="M838" s="9">
        <v>24</v>
      </c>
      <c r="O838">
        <v>0.19783928083324001</v>
      </c>
      <c r="P838" s="9">
        <v>-0.19908857345581099</v>
      </c>
      <c r="Q838">
        <v>25.914060592651399</v>
      </c>
      <c r="R838">
        <v>25.2620544433594</v>
      </c>
      <c r="S838">
        <v>24.536054611206101</v>
      </c>
      <c r="T838" s="9">
        <v>24.566219329833999</v>
      </c>
      <c r="U838">
        <v>25.884227752685501</v>
      </c>
      <c r="V838">
        <v>25.2096271514893</v>
      </c>
      <c r="W838">
        <v>25.1751613616943</v>
      </c>
      <c r="X838" s="9">
        <v>24.805727005004901</v>
      </c>
    </row>
    <row r="839" spans="1:24" x14ac:dyDescent="0.25">
      <c r="A839" t="s">
        <v>5016</v>
      </c>
      <c r="B839" t="s">
        <v>5016</v>
      </c>
      <c r="C839" t="s">
        <v>5017</v>
      </c>
      <c r="D839" t="s">
        <v>5018</v>
      </c>
      <c r="E839" t="s">
        <v>5019</v>
      </c>
      <c r="F839" t="s">
        <v>5020</v>
      </c>
      <c r="G839" t="s">
        <v>1279</v>
      </c>
      <c r="H839" t="s">
        <v>5021</v>
      </c>
      <c r="I839" s="9">
        <v>53.164999999999999</v>
      </c>
      <c r="J839" s="10">
        <v>14</v>
      </c>
      <c r="K839">
        <v>33.799999999999997</v>
      </c>
      <c r="L839">
        <v>3288700000</v>
      </c>
      <c r="M839" s="9">
        <v>113</v>
      </c>
      <c r="O839">
        <v>9.6942397390988103E-2</v>
      </c>
      <c r="P839" s="9">
        <v>-5.2900314331054701E-2</v>
      </c>
      <c r="Q839">
        <v>27.728061676025401</v>
      </c>
      <c r="R839">
        <v>27.9832668304443</v>
      </c>
      <c r="S839">
        <v>28.263738632202099</v>
      </c>
      <c r="T839" s="9">
        <v>27.579818725585898</v>
      </c>
      <c r="U839">
        <v>28.235166549682599</v>
      </c>
      <c r="V839">
        <v>27.783880233764599</v>
      </c>
      <c r="W839">
        <v>27.6646518707275</v>
      </c>
      <c r="X839" s="9">
        <v>28.082788467407202</v>
      </c>
    </row>
    <row r="840" spans="1:24" x14ac:dyDescent="0.25">
      <c r="A840" t="s">
        <v>5022</v>
      </c>
      <c r="B840" t="s">
        <v>5022</v>
      </c>
      <c r="C840" t="s">
        <v>5023</v>
      </c>
      <c r="D840" t="s">
        <v>5024</v>
      </c>
      <c r="E840" t="s">
        <v>5025</v>
      </c>
      <c r="F840" t="s">
        <v>5026</v>
      </c>
      <c r="G840" t="s">
        <v>5027</v>
      </c>
      <c r="H840" t="s">
        <v>63</v>
      </c>
      <c r="I840" s="9">
        <v>26.687999999999999</v>
      </c>
      <c r="J840" s="10">
        <v>28</v>
      </c>
      <c r="K840">
        <v>79</v>
      </c>
      <c r="L840">
        <v>22589000000</v>
      </c>
      <c r="M840" s="9">
        <v>330</v>
      </c>
      <c r="O840">
        <v>9.5290127613221099E-4</v>
      </c>
      <c r="P840" s="9">
        <v>-9.5272064208984397E-4</v>
      </c>
      <c r="Q840">
        <v>30.192018508911101</v>
      </c>
      <c r="R840">
        <v>30.791103363037099</v>
      </c>
      <c r="S840">
        <v>31.1812744140625</v>
      </c>
      <c r="T840" s="9">
        <v>29.9178371429443</v>
      </c>
      <c r="U840">
        <v>30.559831619262699</v>
      </c>
      <c r="V840">
        <v>30.109611511230501</v>
      </c>
      <c r="W840">
        <v>30.4773044586182</v>
      </c>
      <c r="X840" s="9">
        <v>30.939296722412099</v>
      </c>
    </row>
    <row r="841" spans="1:24" x14ac:dyDescent="0.25">
      <c r="A841" t="s">
        <v>5028</v>
      </c>
      <c r="B841" t="s">
        <v>5028</v>
      </c>
      <c r="C841" t="s">
        <v>5029</v>
      </c>
      <c r="D841" t="s">
        <v>5030</v>
      </c>
      <c r="E841" t="s">
        <v>5031</v>
      </c>
      <c r="F841" t="s">
        <v>5032</v>
      </c>
      <c r="G841" t="s">
        <v>5033</v>
      </c>
      <c r="I841" s="9">
        <v>18.884</v>
      </c>
      <c r="J841" s="10">
        <v>1</v>
      </c>
      <c r="K841">
        <v>11.6</v>
      </c>
      <c r="L841">
        <v>168240000</v>
      </c>
      <c r="M841" s="9">
        <v>12</v>
      </c>
      <c r="O841">
        <v>0.30096278550815803</v>
      </c>
      <c r="P841" s="9">
        <v>0.208044687906902</v>
      </c>
      <c r="Q841">
        <v>23.711353302001999</v>
      </c>
      <c r="R841">
        <v>23.627117156982401</v>
      </c>
      <c r="S841">
        <v>23.9588108062744</v>
      </c>
      <c r="T841" s="9">
        <v>23.452367782592798</v>
      </c>
      <c r="U841">
        <v>22.8644618988037</v>
      </c>
      <c r="V841">
        <v>23.822404861450199</v>
      </c>
      <c r="W841">
        <v>23.751235961914102</v>
      </c>
      <c r="X841" s="9" t="s">
        <v>45</v>
      </c>
    </row>
    <row r="842" spans="1:24" x14ac:dyDescent="0.25">
      <c r="A842" t="s">
        <v>5034</v>
      </c>
      <c r="B842" t="s">
        <v>5034</v>
      </c>
      <c r="C842" t="s">
        <v>5035</v>
      </c>
      <c r="D842" t="s">
        <v>5036</v>
      </c>
      <c r="E842" t="s">
        <v>5037</v>
      </c>
      <c r="F842" t="s">
        <v>5038</v>
      </c>
      <c r="G842" t="s">
        <v>5039</v>
      </c>
      <c r="H842" t="s">
        <v>1528</v>
      </c>
      <c r="I842" s="9">
        <v>47.716000000000001</v>
      </c>
      <c r="J842" s="10">
        <v>21</v>
      </c>
      <c r="K842">
        <v>39.1</v>
      </c>
      <c r="L842">
        <v>22051000000</v>
      </c>
      <c r="M842" s="9">
        <v>202</v>
      </c>
      <c r="O842">
        <v>0.25085265299502302</v>
      </c>
      <c r="P842" s="9">
        <v>-0.12135362625122099</v>
      </c>
      <c r="Q842">
        <v>30.3408527374268</v>
      </c>
      <c r="R842">
        <v>30.773918151855501</v>
      </c>
      <c r="S842">
        <v>30.978147506713899</v>
      </c>
      <c r="T842" s="9">
        <v>30.269525527954102</v>
      </c>
      <c r="U842">
        <v>30.835374832153299</v>
      </c>
      <c r="V842">
        <v>30.8872184753418</v>
      </c>
      <c r="W842">
        <v>30.444999694824201</v>
      </c>
      <c r="X842" s="9">
        <v>30.6802654266357</v>
      </c>
    </row>
    <row r="843" spans="1:24" x14ac:dyDescent="0.25">
      <c r="A843" t="s">
        <v>5040</v>
      </c>
      <c r="B843" t="s">
        <v>5041</v>
      </c>
      <c r="C843" t="s">
        <v>5042</v>
      </c>
      <c r="D843" t="s">
        <v>5043</v>
      </c>
      <c r="E843" t="s">
        <v>5044</v>
      </c>
      <c r="F843" t="s">
        <v>1053</v>
      </c>
      <c r="G843" t="s">
        <v>5045</v>
      </c>
      <c r="H843" t="s">
        <v>95</v>
      </c>
      <c r="I843" s="9">
        <v>13.92</v>
      </c>
      <c r="J843" s="10">
        <v>19</v>
      </c>
      <c r="K843">
        <v>74.599999999999994</v>
      </c>
      <c r="L843">
        <v>233540000000</v>
      </c>
      <c r="M843" s="9">
        <v>321</v>
      </c>
      <c r="O843">
        <v>0.13099270044057201</v>
      </c>
      <c r="P843" s="9">
        <v>-0.15853977203369099</v>
      </c>
      <c r="Q843">
        <v>34.278427124023402</v>
      </c>
      <c r="R843">
        <v>33.516765594482401</v>
      </c>
      <c r="S843">
        <v>32.797824859619098</v>
      </c>
      <c r="T843" s="9">
        <v>34.776325225830099</v>
      </c>
      <c r="U843">
        <v>34.349948883056598</v>
      </c>
      <c r="V843">
        <v>34.084804534912102</v>
      </c>
      <c r="W843">
        <v>33.728317260742202</v>
      </c>
      <c r="X843" s="9">
        <v>33.840431213378899</v>
      </c>
    </row>
    <row r="844" spans="1:24" x14ac:dyDescent="0.25">
      <c r="A844" t="s">
        <v>5046</v>
      </c>
      <c r="B844" t="s">
        <v>5046</v>
      </c>
      <c r="C844" t="s">
        <v>5047</v>
      </c>
      <c r="D844" t="s">
        <v>5048</v>
      </c>
      <c r="E844" t="s">
        <v>5049</v>
      </c>
      <c r="G844" t="s">
        <v>5050</v>
      </c>
      <c r="H844" t="s">
        <v>5051</v>
      </c>
      <c r="I844" s="9">
        <v>18.501999999999999</v>
      </c>
      <c r="J844" s="10">
        <v>12</v>
      </c>
      <c r="K844">
        <v>56</v>
      </c>
      <c r="L844">
        <v>21165000000</v>
      </c>
      <c r="M844" s="9">
        <v>156</v>
      </c>
      <c r="O844">
        <v>1.41777054398217</v>
      </c>
      <c r="P844" s="9">
        <v>0.21524286270141599</v>
      </c>
      <c r="Q844">
        <v>30.517845153808601</v>
      </c>
      <c r="R844">
        <v>30.462852478027301</v>
      </c>
      <c r="S844">
        <v>30.438966751098601</v>
      </c>
      <c r="T844" s="9">
        <v>30.6847019195557</v>
      </c>
      <c r="U844">
        <v>30.1956596374512</v>
      </c>
      <c r="V844">
        <v>30.477787017822301</v>
      </c>
      <c r="W844">
        <v>30.278081893920898</v>
      </c>
      <c r="X844" s="9">
        <v>30.291866302490199</v>
      </c>
    </row>
    <row r="845" spans="1:24" x14ac:dyDescent="0.25">
      <c r="A845" t="s">
        <v>5052</v>
      </c>
      <c r="B845" t="s">
        <v>5052</v>
      </c>
      <c r="C845" t="s">
        <v>5053</v>
      </c>
      <c r="D845" t="s">
        <v>5054</v>
      </c>
      <c r="E845" t="s">
        <v>5055</v>
      </c>
      <c r="F845" t="s">
        <v>2238</v>
      </c>
      <c r="G845" t="s">
        <v>1312</v>
      </c>
      <c r="H845" t="s">
        <v>5056</v>
      </c>
      <c r="I845" s="9">
        <v>69.150000000000006</v>
      </c>
      <c r="J845" s="10">
        <v>9</v>
      </c>
      <c r="K845">
        <v>16.7</v>
      </c>
      <c r="L845">
        <v>1125900000</v>
      </c>
      <c r="M845" s="9">
        <v>49</v>
      </c>
      <c r="O845">
        <v>3.1373521699054101E-2</v>
      </c>
      <c r="P845" s="9">
        <v>-4.60305213928223E-2</v>
      </c>
      <c r="Q845">
        <v>26.3178615570068</v>
      </c>
      <c r="R845">
        <v>25.643173217773398</v>
      </c>
      <c r="S845">
        <v>24.9128723144531</v>
      </c>
      <c r="T845" s="9">
        <v>26.323938369751001</v>
      </c>
      <c r="U845">
        <v>26.348222732543899</v>
      </c>
      <c r="V845">
        <v>26.156303405761701</v>
      </c>
      <c r="W845">
        <v>26.153850555419901</v>
      </c>
      <c r="X845" s="9">
        <v>24.723590850830099</v>
      </c>
    </row>
    <row r="846" spans="1:24" x14ac:dyDescent="0.25">
      <c r="A846" t="s">
        <v>5057</v>
      </c>
      <c r="B846" t="s">
        <v>5058</v>
      </c>
      <c r="C846" t="s">
        <v>5059</v>
      </c>
      <c r="D846" t="s">
        <v>5060</v>
      </c>
      <c r="E846" t="s">
        <v>5061</v>
      </c>
      <c r="F846" t="s">
        <v>5062</v>
      </c>
      <c r="G846" t="s">
        <v>5063</v>
      </c>
      <c r="H846" t="s">
        <v>4735</v>
      </c>
      <c r="I846" s="9">
        <v>137.91999999999999</v>
      </c>
      <c r="J846" s="10">
        <v>5</v>
      </c>
      <c r="K846">
        <v>14.6</v>
      </c>
      <c r="L846">
        <v>178320000</v>
      </c>
      <c r="M846" s="9">
        <v>16</v>
      </c>
      <c r="O846">
        <v>0.26237128105228102</v>
      </c>
      <c r="P846" s="9">
        <v>-0.13151931762695299</v>
      </c>
      <c r="Q846">
        <v>23.444047927856399</v>
      </c>
      <c r="R846">
        <v>24.0747985839844</v>
      </c>
      <c r="S846">
        <v>23.797388076782202</v>
      </c>
      <c r="T846" s="9">
        <v>23.692003250122099</v>
      </c>
      <c r="U846">
        <v>23.974563598632798</v>
      </c>
      <c r="V846">
        <v>23.4660034179688</v>
      </c>
      <c r="W846">
        <v>23.862495422363299</v>
      </c>
      <c r="X846" s="9">
        <v>24.2312526702881</v>
      </c>
    </row>
    <row r="847" spans="1:24" x14ac:dyDescent="0.25">
      <c r="A847" t="s">
        <v>5064</v>
      </c>
      <c r="B847" t="s">
        <v>5064</v>
      </c>
      <c r="C847" t="s">
        <v>5065</v>
      </c>
      <c r="D847" t="s">
        <v>5066</v>
      </c>
      <c r="E847" t="s">
        <v>5067</v>
      </c>
      <c r="F847" t="s">
        <v>5068</v>
      </c>
      <c r="G847" t="s">
        <v>5069</v>
      </c>
      <c r="I847" s="9">
        <v>50.499000000000002</v>
      </c>
      <c r="J847" s="10">
        <v>3</v>
      </c>
      <c r="K847">
        <v>8.5</v>
      </c>
      <c r="L847">
        <v>175550000</v>
      </c>
      <c r="M847" s="9">
        <v>7</v>
      </c>
      <c r="O847">
        <v>2.8839329662262599E-2</v>
      </c>
      <c r="P847" s="9">
        <v>-2.520751953125E-2</v>
      </c>
      <c r="Q847">
        <v>23.520133972168001</v>
      </c>
      <c r="R847">
        <v>23.462638854980501</v>
      </c>
      <c r="S847">
        <v>24.111557006835898</v>
      </c>
      <c r="T847" s="9">
        <v>23.459514617919901</v>
      </c>
      <c r="U847">
        <v>23.3186550140381</v>
      </c>
      <c r="V847">
        <v>23.347597122192401</v>
      </c>
      <c r="W847">
        <v>23.581184387206999</v>
      </c>
      <c r="X847" s="9">
        <v>24.4072380065918</v>
      </c>
    </row>
    <row r="848" spans="1:24" x14ac:dyDescent="0.25">
      <c r="A848" t="s">
        <v>5070</v>
      </c>
      <c r="B848" t="s">
        <v>5070</v>
      </c>
      <c r="C848" t="s">
        <v>5071</v>
      </c>
      <c r="D848" t="s">
        <v>5072</v>
      </c>
      <c r="E848" t="s">
        <v>5073</v>
      </c>
      <c r="F848" t="s">
        <v>5074</v>
      </c>
      <c r="G848" t="s">
        <v>5075</v>
      </c>
      <c r="H848" t="s">
        <v>5076</v>
      </c>
      <c r="I848" s="9">
        <v>73.775999999999996</v>
      </c>
      <c r="J848" s="10">
        <v>23</v>
      </c>
      <c r="K848">
        <v>40.9</v>
      </c>
      <c r="L848">
        <v>3801500000</v>
      </c>
      <c r="M848" s="9">
        <v>128</v>
      </c>
      <c r="O848">
        <v>0.10594047570447</v>
      </c>
      <c r="P848" s="9">
        <v>3.7346363067627002E-2</v>
      </c>
      <c r="Q848">
        <v>28.1735515594482</v>
      </c>
      <c r="R848">
        <v>28.289648056030298</v>
      </c>
      <c r="S848">
        <v>28.237083435058601</v>
      </c>
      <c r="T848" s="9">
        <v>28.286390304565401</v>
      </c>
      <c r="U848">
        <v>28.051183700561499</v>
      </c>
      <c r="V848">
        <v>27.937025070190401</v>
      </c>
      <c r="W848">
        <v>28.392147064208999</v>
      </c>
      <c r="X848" s="9">
        <v>28.456932067871101</v>
      </c>
    </row>
    <row r="849" spans="1:24" x14ac:dyDescent="0.25">
      <c r="A849" t="s">
        <v>5077</v>
      </c>
      <c r="B849" t="s">
        <v>5077</v>
      </c>
      <c r="C849" t="s">
        <v>5078</v>
      </c>
      <c r="D849" t="s">
        <v>5079</v>
      </c>
      <c r="E849" t="s">
        <v>5080</v>
      </c>
      <c r="F849" t="s">
        <v>5081</v>
      </c>
      <c r="G849" t="s">
        <v>5082</v>
      </c>
      <c r="H849" t="s">
        <v>4544</v>
      </c>
      <c r="I849" s="9">
        <v>23.818999999999999</v>
      </c>
      <c r="J849" s="10">
        <v>9</v>
      </c>
      <c r="K849">
        <v>50</v>
      </c>
      <c r="L849">
        <v>972650000</v>
      </c>
      <c r="M849" s="9">
        <v>28</v>
      </c>
      <c r="O849">
        <v>0.47343596352483702</v>
      </c>
      <c r="P849" s="9">
        <v>-0.37961864471435502</v>
      </c>
      <c r="Q849">
        <v>25.349657058715799</v>
      </c>
      <c r="R849">
        <v>25.851432800293001</v>
      </c>
      <c r="S849">
        <v>26.2140083312988</v>
      </c>
      <c r="T849" s="9">
        <v>25.725671768188501</v>
      </c>
      <c r="U849">
        <v>26.1991786956787</v>
      </c>
      <c r="V849">
        <v>26.077999114990199</v>
      </c>
      <c r="W849">
        <v>25.4192790985107</v>
      </c>
      <c r="X849" s="9">
        <v>26.9627876281738</v>
      </c>
    </row>
    <row r="850" spans="1:24" x14ac:dyDescent="0.25">
      <c r="A850" t="s">
        <v>5083</v>
      </c>
      <c r="B850" t="s">
        <v>5083</v>
      </c>
      <c r="C850" t="s">
        <v>5084</v>
      </c>
      <c r="D850" t="s">
        <v>5085</v>
      </c>
      <c r="E850" t="s">
        <v>5086</v>
      </c>
      <c r="F850" t="s">
        <v>5087</v>
      </c>
      <c r="G850" t="s">
        <v>5088</v>
      </c>
      <c r="H850" t="s">
        <v>5089</v>
      </c>
      <c r="I850" s="9">
        <v>90.069000000000003</v>
      </c>
      <c r="J850" s="10">
        <v>29</v>
      </c>
      <c r="K850">
        <v>42.9</v>
      </c>
      <c r="L850">
        <v>14791000000</v>
      </c>
      <c r="M850" s="9">
        <v>253</v>
      </c>
      <c r="O850">
        <v>0.574230679830812</v>
      </c>
      <c r="P850" s="9">
        <v>0.21727800369262701</v>
      </c>
      <c r="Q850">
        <v>29.774814605712901</v>
      </c>
      <c r="R850">
        <v>30.045049667358398</v>
      </c>
      <c r="S850">
        <v>30.481834411621101</v>
      </c>
      <c r="T850" s="9">
        <v>29.830970764160199</v>
      </c>
      <c r="U850">
        <v>29.871971130371101</v>
      </c>
      <c r="V850">
        <v>29.946844100952099</v>
      </c>
      <c r="W850">
        <v>29.598325729370099</v>
      </c>
      <c r="X850" s="9">
        <v>29.8464164733887</v>
      </c>
    </row>
    <row r="851" spans="1:24" x14ac:dyDescent="0.25">
      <c r="A851" t="s">
        <v>5090</v>
      </c>
      <c r="B851" t="s">
        <v>5090</v>
      </c>
      <c r="C851" t="s">
        <v>5091</v>
      </c>
      <c r="D851" t="s">
        <v>5092</v>
      </c>
      <c r="E851" t="s">
        <v>5093</v>
      </c>
      <c r="F851" t="s">
        <v>5094</v>
      </c>
      <c r="G851" t="s">
        <v>5095</v>
      </c>
      <c r="I851" s="9">
        <v>24.763000000000002</v>
      </c>
      <c r="J851" s="10">
        <v>6</v>
      </c>
      <c r="K851">
        <v>36.9</v>
      </c>
      <c r="L851">
        <v>8951400000</v>
      </c>
      <c r="M851" s="9">
        <v>66</v>
      </c>
      <c r="O851">
        <v>7.1773875424312295E-2</v>
      </c>
      <c r="P851" s="9">
        <v>-3.2317161560058601E-2</v>
      </c>
      <c r="Q851">
        <v>29.2095756530762</v>
      </c>
      <c r="R851">
        <v>29.163702011108398</v>
      </c>
      <c r="S851">
        <v>29.4929904937744</v>
      </c>
      <c r="T851" s="9">
        <v>29.170427322387699</v>
      </c>
      <c r="U851">
        <v>29.5425930023193</v>
      </c>
      <c r="V851">
        <v>29.514783859252901</v>
      </c>
      <c r="W851">
        <v>28.976781845092798</v>
      </c>
      <c r="X851" s="9">
        <v>29.1318054199219</v>
      </c>
    </row>
    <row r="852" spans="1:24" x14ac:dyDescent="0.25">
      <c r="A852" t="s">
        <v>5096</v>
      </c>
      <c r="B852" t="s">
        <v>5096</v>
      </c>
      <c r="C852" t="s">
        <v>5097</v>
      </c>
      <c r="D852" t="s">
        <v>5098</v>
      </c>
      <c r="E852" t="s">
        <v>5099</v>
      </c>
      <c r="F852" t="s">
        <v>2315</v>
      </c>
      <c r="G852" t="s">
        <v>5100</v>
      </c>
      <c r="H852" t="s">
        <v>429</v>
      </c>
      <c r="I852" s="9">
        <v>28.908000000000001</v>
      </c>
      <c r="J852" s="10">
        <v>14</v>
      </c>
      <c r="K852">
        <v>52.3</v>
      </c>
      <c r="L852">
        <v>9347400000</v>
      </c>
      <c r="M852" s="9">
        <v>149</v>
      </c>
      <c r="O852">
        <v>0.23300378578938599</v>
      </c>
      <c r="P852" s="9">
        <v>6.1412811279296903E-2</v>
      </c>
      <c r="Q852">
        <v>29.447149276733398</v>
      </c>
      <c r="R852">
        <v>29.3700065612793</v>
      </c>
      <c r="S852">
        <v>29.161806106567401</v>
      </c>
      <c r="T852" s="9">
        <v>29.5711994171143</v>
      </c>
      <c r="U852">
        <v>29.156003952026399</v>
      </c>
      <c r="V852">
        <v>29.3724174499512</v>
      </c>
      <c r="W852">
        <v>29.322704315185501</v>
      </c>
      <c r="X852" s="9">
        <v>29.453384399414102</v>
      </c>
    </row>
    <row r="853" spans="1:24" x14ac:dyDescent="0.25">
      <c r="A853" t="s">
        <v>5101</v>
      </c>
      <c r="B853" t="s">
        <v>5101</v>
      </c>
      <c r="C853" t="s">
        <v>5102</v>
      </c>
      <c r="D853" t="s">
        <v>5103</v>
      </c>
      <c r="F853" t="s">
        <v>5104</v>
      </c>
      <c r="G853" t="s">
        <v>5105</v>
      </c>
      <c r="H853" t="s">
        <v>5106</v>
      </c>
      <c r="I853" s="9">
        <v>18.042000000000002</v>
      </c>
      <c r="J853" s="10">
        <v>6</v>
      </c>
      <c r="K853">
        <v>29.1</v>
      </c>
      <c r="L853">
        <v>752850000</v>
      </c>
      <c r="M853" s="9">
        <v>16</v>
      </c>
      <c r="O853">
        <v>0.47063253540275102</v>
      </c>
      <c r="P853" s="9">
        <v>0.20245552062988301</v>
      </c>
      <c r="Q853">
        <v>25.610372543335</v>
      </c>
      <c r="R853">
        <v>26.416688919067401</v>
      </c>
      <c r="S853">
        <v>25.790891647338899</v>
      </c>
      <c r="T853" s="9">
        <v>25.871782302856399</v>
      </c>
      <c r="U853">
        <v>25.5447177886963</v>
      </c>
      <c r="V853">
        <v>25.6893920898438</v>
      </c>
      <c r="W853">
        <v>25.681076049804702</v>
      </c>
      <c r="X853" s="9">
        <v>25.964727401733398</v>
      </c>
    </row>
    <row r="854" spans="1:24" x14ac:dyDescent="0.25">
      <c r="A854" t="s">
        <v>5107</v>
      </c>
      <c r="B854" t="s">
        <v>5107</v>
      </c>
      <c r="C854" t="s">
        <v>5108</v>
      </c>
      <c r="D854" t="s">
        <v>5109</v>
      </c>
      <c r="E854" t="s">
        <v>5110</v>
      </c>
      <c r="F854" t="s">
        <v>5111</v>
      </c>
      <c r="G854" t="s">
        <v>5112</v>
      </c>
      <c r="H854" t="s">
        <v>5113</v>
      </c>
      <c r="I854" s="9">
        <v>45.198999999999998</v>
      </c>
      <c r="J854" s="10">
        <v>22</v>
      </c>
      <c r="K854">
        <v>57.6</v>
      </c>
      <c r="L854">
        <v>19422000000</v>
      </c>
      <c r="M854" s="9">
        <v>297</v>
      </c>
      <c r="O854">
        <v>0.47361450002160499</v>
      </c>
      <c r="P854" s="9">
        <v>0.17583799362182601</v>
      </c>
      <c r="Q854">
        <v>30.258222579956101</v>
      </c>
      <c r="R854">
        <v>30.6138610839844</v>
      </c>
      <c r="S854">
        <v>30.805242538452099</v>
      </c>
      <c r="T854" s="9">
        <v>30.529808044433601</v>
      </c>
      <c r="U854">
        <v>30.147464752197301</v>
      </c>
      <c r="V854">
        <v>30.295373916626001</v>
      </c>
      <c r="W854">
        <v>30.332767486572301</v>
      </c>
      <c r="X854" s="9">
        <v>30.728176116943398</v>
      </c>
    </row>
    <row r="855" spans="1:24" x14ac:dyDescent="0.25">
      <c r="A855" t="s">
        <v>5114</v>
      </c>
      <c r="B855" t="s">
        <v>5114</v>
      </c>
      <c r="C855" t="s">
        <v>5115</v>
      </c>
      <c r="D855" t="s">
        <v>5116</v>
      </c>
      <c r="E855" t="s">
        <v>5117</v>
      </c>
      <c r="F855" t="s">
        <v>5118</v>
      </c>
      <c r="G855" t="s">
        <v>5119</v>
      </c>
      <c r="H855" t="s">
        <v>4676</v>
      </c>
      <c r="I855" s="9">
        <v>217.17</v>
      </c>
      <c r="J855" s="10">
        <v>78</v>
      </c>
      <c r="K855">
        <v>47.4</v>
      </c>
      <c r="L855">
        <v>20580000000</v>
      </c>
      <c r="M855" s="9">
        <v>521</v>
      </c>
      <c r="O855">
        <v>0.90769754203592801</v>
      </c>
      <c r="P855" s="9">
        <v>-0.29315853118896501</v>
      </c>
      <c r="Q855">
        <v>30.3598232269287</v>
      </c>
      <c r="R855">
        <v>30.599123001098601</v>
      </c>
      <c r="S855">
        <v>30.5538024902344</v>
      </c>
      <c r="T855" s="9">
        <v>30.164829254150401</v>
      </c>
      <c r="U855">
        <v>30.4978122711182</v>
      </c>
      <c r="V855">
        <v>30.585935592651399</v>
      </c>
      <c r="W855">
        <v>30.679761886596701</v>
      </c>
      <c r="X855" s="9">
        <v>31.0867023468018</v>
      </c>
    </row>
    <row r="856" spans="1:24" x14ac:dyDescent="0.25">
      <c r="A856" t="s">
        <v>5120</v>
      </c>
      <c r="B856" t="s">
        <v>5120</v>
      </c>
      <c r="C856" t="s">
        <v>5121</v>
      </c>
      <c r="D856" t="s">
        <v>5122</v>
      </c>
      <c r="E856" t="s">
        <v>5123</v>
      </c>
      <c r="F856" t="s">
        <v>5124</v>
      </c>
      <c r="G856" t="s">
        <v>5125</v>
      </c>
      <c r="H856" t="s">
        <v>5126</v>
      </c>
      <c r="I856" s="9">
        <v>33.929000000000002</v>
      </c>
      <c r="J856" s="10">
        <v>9</v>
      </c>
      <c r="K856">
        <v>43.6</v>
      </c>
      <c r="L856">
        <v>913680000</v>
      </c>
      <c r="M856" s="9">
        <v>36</v>
      </c>
      <c r="O856">
        <v>0.101123089127112</v>
      </c>
      <c r="P856" s="9">
        <v>4.5638084411621101E-2</v>
      </c>
      <c r="Q856">
        <v>26.0129089355469</v>
      </c>
      <c r="R856">
        <v>26.199403762817401</v>
      </c>
      <c r="S856">
        <v>26.1610412597656</v>
      </c>
      <c r="T856" s="9">
        <v>25.7877082824707</v>
      </c>
      <c r="U856">
        <v>26.107173919677699</v>
      </c>
      <c r="V856">
        <v>25.720279693603501</v>
      </c>
      <c r="W856">
        <v>25.826362609863299</v>
      </c>
      <c r="X856" s="9">
        <v>26.324693679809599</v>
      </c>
    </row>
    <row r="857" spans="1:24" x14ac:dyDescent="0.25">
      <c r="A857" t="s">
        <v>5127</v>
      </c>
      <c r="B857" t="s">
        <v>5127</v>
      </c>
      <c r="C857" t="s">
        <v>5128</v>
      </c>
      <c r="D857" t="s">
        <v>5129</v>
      </c>
      <c r="E857" t="s">
        <v>5130</v>
      </c>
      <c r="F857" t="s">
        <v>5131</v>
      </c>
      <c r="G857" t="s">
        <v>5132</v>
      </c>
      <c r="H857" t="s">
        <v>5133</v>
      </c>
      <c r="I857" s="9">
        <v>90.98</v>
      </c>
      <c r="J857" s="10">
        <v>42</v>
      </c>
      <c r="K857">
        <v>50.4</v>
      </c>
      <c r="L857">
        <v>16836000000</v>
      </c>
      <c r="M857" s="9">
        <v>308</v>
      </c>
      <c r="O857">
        <v>0.157520811004775</v>
      </c>
      <c r="P857" s="9">
        <v>-5.5025100708007799E-2</v>
      </c>
      <c r="Q857">
        <v>30.094841003418001</v>
      </c>
      <c r="R857">
        <v>30.382677078247099</v>
      </c>
      <c r="S857">
        <v>30.5626544952393</v>
      </c>
      <c r="T857" s="9">
        <v>30.0604648590088</v>
      </c>
      <c r="U857">
        <v>30.3516330718994</v>
      </c>
      <c r="V857">
        <v>30.367551803588899</v>
      </c>
      <c r="W857">
        <v>30.160507202148398</v>
      </c>
      <c r="X857" s="9">
        <v>30.441045761108398</v>
      </c>
    </row>
    <row r="858" spans="1:24" x14ac:dyDescent="0.25">
      <c r="A858" t="s">
        <v>5134</v>
      </c>
      <c r="B858" t="s">
        <v>5134</v>
      </c>
      <c r="C858" t="s">
        <v>5135</v>
      </c>
      <c r="D858" t="s">
        <v>5136</v>
      </c>
      <c r="E858" t="s">
        <v>5137</v>
      </c>
      <c r="F858" t="s">
        <v>5138</v>
      </c>
      <c r="G858" t="s">
        <v>5139</v>
      </c>
      <c r="H858" t="s">
        <v>5140</v>
      </c>
      <c r="I858" s="9">
        <v>33.177999999999997</v>
      </c>
      <c r="J858" s="10">
        <v>14</v>
      </c>
      <c r="K858">
        <v>52.2</v>
      </c>
      <c r="L858">
        <v>2721400000</v>
      </c>
      <c r="M858" s="9">
        <v>41</v>
      </c>
      <c r="O858">
        <v>0.143079638415259</v>
      </c>
      <c r="P858" s="9">
        <v>9.5540046691894503E-2</v>
      </c>
      <c r="Q858">
        <v>27.673709869384801</v>
      </c>
      <c r="R858">
        <v>27.457246780395501</v>
      </c>
      <c r="S858">
        <v>27.939325332641602</v>
      </c>
      <c r="T858" s="9">
        <v>27.5547180175781</v>
      </c>
      <c r="U858">
        <v>27.997495651245099</v>
      </c>
      <c r="V858">
        <v>26.920253753662099</v>
      </c>
      <c r="W858">
        <v>27.563545227050799</v>
      </c>
      <c r="X858" s="9">
        <v>27.7615451812744</v>
      </c>
    </row>
    <row r="859" spans="1:24" x14ac:dyDescent="0.25">
      <c r="A859" t="s">
        <v>5141</v>
      </c>
      <c r="B859" t="s">
        <v>5141</v>
      </c>
      <c r="C859" t="s">
        <v>5142</v>
      </c>
      <c r="D859" t="s">
        <v>5143</v>
      </c>
      <c r="E859" t="s">
        <v>60</v>
      </c>
      <c r="F859" t="s">
        <v>61</v>
      </c>
      <c r="G859" t="s">
        <v>5144</v>
      </c>
      <c r="H859" t="s">
        <v>63</v>
      </c>
      <c r="I859" s="9">
        <v>14.515000000000001</v>
      </c>
      <c r="J859" s="10">
        <v>5</v>
      </c>
      <c r="K859">
        <v>37.1</v>
      </c>
      <c r="L859">
        <v>12432000000</v>
      </c>
      <c r="M859" s="9">
        <v>76</v>
      </c>
      <c r="O859">
        <v>0.14284042976535999</v>
      </c>
      <c r="P859" s="9">
        <v>7.3767662048339802E-2</v>
      </c>
      <c r="Q859">
        <v>29.521705627441399</v>
      </c>
      <c r="R859">
        <v>29.819353103637699</v>
      </c>
      <c r="S859">
        <v>30.033544540405298</v>
      </c>
      <c r="T859" s="9">
        <v>29.238519668579102</v>
      </c>
      <c r="U859">
        <v>29.478502273559599</v>
      </c>
      <c r="V859">
        <v>29.8330993652344</v>
      </c>
      <c r="W859">
        <v>29.420352935791001</v>
      </c>
      <c r="X859" s="9">
        <v>29.586097717285199</v>
      </c>
    </row>
    <row r="860" spans="1:24" x14ac:dyDescent="0.25">
      <c r="A860" t="s">
        <v>5145</v>
      </c>
      <c r="B860" t="s">
        <v>5145</v>
      </c>
      <c r="C860" t="s">
        <v>5146</v>
      </c>
      <c r="D860" t="s">
        <v>5147</v>
      </c>
      <c r="E860" t="s">
        <v>5148</v>
      </c>
      <c r="F860" t="s">
        <v>5149</v>
      </c>
      <c r="G860" t="s">
        <v>752</v>
      </c>
      <c r="I860" s="9">
        <v>88.06</v>
      </c>
      <c r="J860" s="10">
        <v>9</v>
      </c>
      <c r="K860">
        <v>18.899999999999999</v>
      </c>
      <c r="L860">
        <v>984330000</v>
      </c>
      <c r="M860" s="9">
        <v>37</v>
      </c>
      <c r="O860">
        <v>0.185239710088487</v>
      </c>
      <c r="P860" s="9">
        <v>-9.8223686218261705E-2</v>
      </c>
      <c r="Q860">
        <v>25.772333145141602</v>
      </c>
      <c r="R860">
        <v>26.398635864257798</v>
      </c>
      <c r="S860">
        <v>26.439125061035199</v>
      </c>
      <c r="T860" s="9">
        <v>25.974672317504901</v>
      </c>
      <c r="U860">
        <v>25.990230560302699</v>
      </c>
      <c r="V860">
        <v>26.238742828369102</v>
      </c>
      <c r="W860">
        <v>26.1509304046631</v>
      </c>
      <c r="X860" s="9">
        <v>26.5977573394775</v>
      </c>
    </row>
    <row r="861" spans="1:24" x14ac:dyDescent="0.25">
      <c r="A861" t="s">
        <v>5150</v>
      </c>
      <c r="B861" t="s">
        <v>5150</v>
      </c>
      <c r="C861" t="s">
        <v>5151</v>
      </c>
      <c r="D861" t="s">
        <v>5152</v>
      </c>
      <c r="E861" t="s">
        <v>5153</v>
      </c>
      <c r="F861" t="s">
        <v>5154</v>
      </c>
      <c r="G861" t="s">
        <v>5155</v>
      </c>
      <c r="H861" t="s">
        <v>5156</v>
      </c>
      <c r="I861" s="9">
        <v>37.731999999999999</v>
      </c>
      <c r="J861" s="10">
        <v>2</v>
      </c>
      <c r="K861">
        <v>4.5</v>
      </c>
      <c r="L861">
        <v>75945000</v>
      </c>
      <c r="M861" s="9">
        <v>10</v>
      </c>
      <c r="O861">
        <v>0.31681800255881398</v>
      </c>
      <c r="P861" s="9">
        <v>-0.34928957621256601</v>
      </c>
      <c r="Q861">
        <v>21.4647827148438</v>
      </c>
      <c r="R861" t="s">
        <v>45</v>
      </c>
      <c r="S861">
        <v>22.901079177856399</v>
      </c>
      <c r="T861" s="9">
        <v>22.479265213012699</v>
      </c>
      <c r="U861" t="s">
        <v>45</v>
      </c>
      <c r="V861">
        <v>22.682989120483398</v>
      </c>
      <c r="W861">
        <v>22.352077484130898</v>
      </c>
      <c r="X861" s="9">
        <v>22.8579292297363</v>
      </c>
    </row>
    <row r="862" spans="1:24" x14ac:dyDescent="0.25">
      <c r="A862" t="s">
        <v>5157</v>
      </c>
      <c r="B862" t="s">
        <v>5158</v>
      </c>
      <c r="C862" t="s">
        <v>5159</v>
      </c>
      <c r="D862" t="s">
        <v>5160</v>
      </c>
      <c r="E862" t="s">
        <v>5161</v>
      </c>
      <c r="F862" t="s">
        <v>5162</v>
      </c>
      <c r="G862" t="s">
        <v>5163</v>
      </c>
      <c r="I862" s="9">
        <v>44.712000000000003</v>
      </c>
      <c r="J862" s="10">
        <v>9</v>
      </c>
      <c r="K862">
        <v>22</v>
      </c>
      <c r="L862">
        <v>1601600000</v>
      </c>
      <c r="M862" s="9">
        <v>53</v>
      </c>
      <c r="O862">
        <v>0.95202902882922402</v>
      </c>
      <c r="P862" s="9">
        <v>-1.1479673385620099</v>
      </c>
      <c r="Q862">
        <v>26.245721817016602</v>
      </c>
      <c r="R862">
        <v>25.6962280273438</v>
      </c>
      <c r="S862">
        <v>24.692214965820298</v>
      </c>
      <c r="T862" s="9">
        <v>26.5757141113281</v>
      </c>
      <c r="U862">
        <v>28.094060897827099</v>
      </c>
      <c r="V862">
        <v>27.152671813964801</v>
      </c>
      <c r="W862">
        <v>26.638790130615199</v>
      </c>
      <c r="X862" s="9">
        <v>25.916225433349599</v>
      </c>
    </row>
    <row r="863" spans="1:24" x14ac:dyDescent="0.25">
      <c r="A863" t="s">
        <v>5164</v>
      </c>
      <c r="B863" t="s">
        <v>5164</v>
      </c>
      <c r="C863" t="s">
        <v>5165</v>
      </c>
      <c r="D863" t="s">
        <v>5166</v>
      </c>
      <c r="E863" t="s">
        <v>5167</v>
      </c>
      <c r="F863" t="s">
        <v>5168</v>
      </c>
      <c r="G863" t="s">
        <v>5169</v>
      </c>
      <c r="H863" t="s">
        <v>1820</v>
      </c>
      <c r="I863" s="9">
        <v>38.043999999999997</v>
      </c>
      <c r="J863" s="10">
        <v>5</v>
      </c>
      <c r="K863">
        <v>17.100000000000001</v>
      </c>
      <c r="L863">
        <v>367900000</v>
      </c>
      <c r="M863" s="9">
        <v>3</v>
      </c>
      <c r="O863">
        <v>0.39746434590788299</v>
      </c>
      <c r="P863" s="9">
        <v>-0.17400169372558599</v>
      </c>
      <c r="Q863">
        <v>24.541204452514599</v>
      </c>
      <c r="R863">
        <v>24.955621719360401</v>
      </c>
      <c r="S863">
        <v>24.8223552703857</v>
      </c>
      <c r="T863" s="9">
        <v>24.816947937011701</v>
      </c>
      <c r="U863">
        <v>25.0881671905518</v>
      </c>
      <c r="V863">
        <v>25.2786674499512</v>
      </c>
      <c r="W863">
        <v>24.989061355590799</v>
      </c>
      <c r="X863" s="9">
        <v>24.476240158081101</v>
      </c>
    </row>
    <row r="864" spans="1:24" x14ac:dyDescent="0.25">
      <c r="A864" t="s">
        <v>5170</v>
      </c>
      <c r="B864" t="s">
        <v>5170</v>
      </c>
      <c r="C864" t="s">
        <v>5171</v>
      </c>
      <c r="D864" t="s">
        <v>5172</v>
      </c>
      <c r="E864" t="s">
        <v>5173</v>
      </c>
      <c r="F864" t="s">
        <v>3364</v>
      </c>
      <c r="G864" t="s">
        <v>5174</v>
      </c>
      <c r="H864" t="s">
        <v>429</v>
      </c>
      <c r="I864" s="9">
        <v>59.75</v>
      </c>
      <c r="J864" s="10">
        <v>55</v>
      </c>
      <c r="K864">
        <v>70.5</v>
      </c>
      <c r="L864">
        <v>92798000000</v>
      </c>
      <c r="M864" s="9">
        <v>799</v>
      </c>
      <c r="O864">
        <v>9.4816526336702095E-2</v>
      </c>
      <c r="P864" s="9">
        <v>4.6228408813476597E-2</v>
      </c>
      <c r="Q864">
        <v>32.588394165039098</v>
      </c>
      <c r="R864">
        <v>32.7495307922363</v>
      </c>
      <c r="S864">
        <v>33.042411804199197</v>
      </c>
      <c r="T864" s="9">
        <v>32.6128959655762</v>
      </c>
      <c r="U864">
        <v>32.545703887939503</v>
      </c>
      <c r="V864">
        <v>32.456283569335902</v>
      </c>
      <c r="W864">
        <v>32.697685241699197</v>
      </c>
      <c r="X864" s="9">
        <v>33.108646392822301</v>
      </c>
    </row>
    <row r="865" spans="1:24" x14ac:dyDescent="0.25">
      <c r="A865" t="s">
        <v>5175</v>
      </c>
      <c r="B865" t="s">
        <v>5176</v>
      </c>
      <c r="C865" t="s">
        <v>5177</v>
      </c>
      <c r="D865" t="s">
        <v>5178</v>
      </c>
      <c r="E865" t="s">
        <v>833</v>
      </c>
      <c r="F865" t="s">
        <v>5179</v>
      </c>
      <c r="G865" t="s">
        <v>5180</v>
      </c>
      <c r="H865" t="s">
        <v>435</v>
      </c>
      <c r="I865" s="9">
        <v>29.555</v>
      </c>
      <c r="J865" s="10">
        <v>11</v>
      </c>
      <c r="K865">
        <v>44.9</v>
      </c>
      <c r="L865">
        <v>2304000000</v>
      </c>
      <c r="M865" s="9">
        <v>98</v>
      </c>
      <c r="O865">
        <v>0.14942654636014999</v>
      </c>
      <c r="P865" s="9">
        <v>-7.9584121704101604E-2</v>
      </c>
      <c r="Q865">
        <v>27.0745944976807</v>
      </c>
      <c r="R865">
        <v>27.1378993988037</v>
      </c>
      <c r="S865">
        <v>27.4240627288818</v>
      </c>
      <c r="T865" s="9">
        <v>27.177692413330099</v>
      </c>
      <c r="U865">
        <v>27.4654426574707</v>
      </c>
      <c r="V865">
        <v>27.726179122924801</v>
      </c>
      <c r="W865">
        <v>26.957262039184599</v>
      </c>
      <c r="X865" s="9">
        <v>26.983701705932599</v>
      </c>
    </row>
    <row r="866" spans="1:24" x14ac:dyDescent="0.25">
      <c r="A866" t="s">
        <v>5181</v>
      </c>
      <c r="B866" t="s">
        <v>5181</v>
      </c>
      <c r="C866" t="s">
        <v>5182</v>
      </c>
      <c r="D866" t="s">
        <v>5183</v>
      </c>
      <c r="E866" t="s">
        <v>5184</v>
      </c>
      <c r="F866" t="s">
        <v>4787</v>
      </c>
      <c r="G866" t="s">
        <v>5185</v>
      </c>
      <c r="H866" t="s">
        <v>435</v>
      </c>
      <c r="I866" s="9">
        <v>25.898</v>
      </c>
      <c r="J866" s="10">
        <v>14</v>
      </c>
      <c r="K866">
        <v>58.1</v>
      </c>
      <c r="L866">
        <v>6734500000</v>
      </c>
      <c r="M866" s="9">
        <v>141</v>
      </c>
      <c r="O866">
        <v>0.14473889672096599</v>
      </c>
      <c r="P866" s="9">
        <v>4.3341636657714802E-2</v>
      </c>
      <c r="Q866">
        <v>29.057317733764599</v>
      </c>
      <c r="R866">
        <v>29.003782272338899</v>
      </c>
      <c r="S866">
        <v>29.0676879882813</v>
      </c>
      <c r="T866" s="9">
        <v>28.804090499877901</v>
      </c>
      <c r="U866">
        <v>29.179376602172901</v>
      </c>
      <c r="V866">
        <v>29.009559631347699</v>
      </c>
      <c r="W866">
        <v>28.799898147583001</v>
      </c>
      <c r="X866" s="9">
        <v>28.770677566528299</v>
      </c>
    </row>
    <row r="867" spans="1:24" x14ac:dyDescent="0.25">
      <c r="A867" t="s">
        <v>5186</v>
      </c>
      <c r="B867" t="s">
        <v>5186</v>
      </c>
      <c r="C867" t="s">
        <v>5187</v>
      </c>
      <c r="D867" t="s">
        <v>5188</v>
      </c>
      <c r="E867" t="s">
        <v>833</v>
      </c>
      <c r="F867" t="s">
        <v>4787</v>
      </c>
      <c r="G867" t="s">
        <v>835</v>
      </c>
      <c r="H867" t="s">
        <v>435</v>
      </c>
      <c r="I867" s="9">
        <v>28.433</v>
      </c>
      <c r="J867" s="10">
        <v>8</v>
      </c>
      <c r="K867">
        <v>37.6</v>
      </c>
      <c r="L867">
        <v>1409300000</v>
      </c>
      <c r="M867" s="9">
        <v>31</v>
      </c>
      <c r="O867">
        <v>0.21114113718671099</v>
      </c>
      <c r="P867" s="9">
        <v>0.15624952316284199</v>
      </c>
      <c r="Q867">
        <v>26.381690979003899</v>
      </c>
      <c r="R867">
        <v>26.867853164672901</v>
      </c>
      <c r="S867">
        <v>26.896776199340799</v>
      </c>
      <c r="T867" s="9">
        <v>26.372587203979499</v>
      </c>
      <c r="U867">
        <v>26.074369430541999</v>
      </c>
      <c r="V867">
        <v>27.096174240112301</v>
      </c>
      <c r="W867">
        <v>26.688991546630898</v>
      </c>
      <c r="X867" s="9">
        <v>26.034374237060501</v>
      </c>
    </row>
    <row r="868" spans="1:24" x14ac:dyDescent="0.25">
      <c r="A868" t="s">
        <v>5189</v>
      </c>
      <c r="B868" t="s">
        <v>5189</v>
      </c>
      <c r="C868" t="s">
        <v>5190</v>
      </c>
      <c r="D868" t="s">
        <v>5191</v>
      </c>
      <c r="E868" t="s">
        <v>833</v>
      </c>
      <c r="F868" t="s">
        <v>4787</v>
      </c>
      <c r="G868" t="s">
        <v>5192</v>
      </c>
      <c r="H868" t="s">
        <v>435</v>
      </c>
      <c r="I868" s="9">
        <v>29.483000000000001</v>
      </c>
      <c r="J868" s="10">
        <v>11</v>
      </c>
      <c r="K868">
        <v>34.5</v>
      </c>
      <c r="L868">
        <v>3923700000</v>
      </c>
      <c r="M868" s="9">
        <v>78</v>
      </c>
      <c r="O868">
        <v>0.11204093344826099</v>
      </c>
      <c r="P868" s="9">
        <v>4.3542861938476597E-2</v>
      </c>
      <c r="Q868">
        <v>28.044736862182599</v>
      </c>
      <c r="R868">
        <v>28.166481018066399</v>
      </c>
      <c r="S868">
        <v>28.403324127197301</v>
      </c>
      <c r="T868" s="9">
        <v>27.997011184692401</v>
      </c>
      <c r="U868">
        <v>28.296360015869102</v>
      </c>
      <c r="V868">
        <v>28.258043289184599</v>
      </c>
      <c r="W868">
        <v>27.8062419891357</v>
      </c>
      <c r="X868" s="9">
        <v>28.076736450195298</v>
      </c>
    </row>
    <row r="869" spans="1:24" x14ac:dyDescent="0.25">
      <c r="A869" t="s">
        <v>5193</v>
      </c>
      <c r="B869" t="s">
        <v>5193</v>
      </c>
      <c r="C869" t="s">
        <v>5194</v>
      </c>
      <c r="D869" t="s">
        <v>5195</v>
      </c>
      <c r="E869" t="s">
        <v>5196</v>
      </c>
      <c r="F869" t="s">
        <v>5197</v>
      </c>
      <c r="G869" t="s">
        <v>5198</v>
      </c>
      <c r="H869" t="s">
        <v>5199</v>
      </c>
      <c r="I869" s="9">
        <v>67.819000000000003</v>
      </c>
      <c r="J869" s="10">
        <v>22</v>
      </c>
      <c r="K869">
        <v>51.3</v>
      </c>
      <c r="L869">
        <v>3954700000</v>
      </c>
      <c r="M869" s="9">
        <v>150</v>
      </c>
      <c r="O869">
        <v>9.6539719344279906E-2</v>
      </c>
      <c r="P869" s="9">
        <v>-3.4492969512939502E-2</v>
      </c>
      <c r="Q869">
        <v>28.169399261474599</v>
      </c>
      <c r="R869">
        <v>28.133350372314499</v>
      </c>
      <c r="S869">
        <v>28.128343582153299</v>
      </c>
      <c r="T869" s="9">
        <v>28.157209396362301</v>
      </c>
      <c r="U869">
        <v>28.362230300903299</v>
      </c>
      <c r="V869">
        <v>28.417036056518601</v>
      </c>
      <c r="W869">
        <v>27.852695465087901</v>
      </c>
      <c r="X869" s="9">
        <v>28.094312667846701</v>
      </c>
    </row>
    <row r="870" spans="1:24" x14ac:dyDescent="0.25">
      <c r="A870" t="s">
        <v>5200</v>
      </c>
      <c r="B870" t="s">
        <v>5200</v>
      </c>
      <c r="C870" t="s">
        <v>5201</v>
      </c>
      <c r="D870" t="s">
        <v>5202</v>
      </c>
      <c r="E870" t="s">
        <v>5203</v>
      </c>
      <c r="F870" t="s">
        <v>5204</v>
      </c>
      <c r="G870" t="s">
        <v>5205</v>
      </c>
      <c r="H870" t="s">
        <v>209</v>
      </c>
      <c r="I870" s="9">
        <v>54.415999999999997</v>
      </c>
      <c r="J870" s="10">
        <v>29</v>
      </c>
      <c r="K870">
        <v>65.400000000000006</v>
      </c>
      <c r="L870">
        <v>24073000000</v>
      </c>
      <c r="M870" s="9">
        <v>282</v>
      </c>
      <c r="O870">
        <v>0.37680716194585201</v>
      </c>
      <c r="P870" s="9">
        <v>-0.26968860626220698</v>
      </c>
      <c r="Q870">
        <v>30.406593322753899</v>
      </c>
      <c r="R870">
        <v>30.9498386383057</v>
      </c>
      <c r="S870">
        <v>31.288129806518601</v>
      </c>
      <c r="T870" s="9">
        <v>29.9324131011963</v>
      </c>
      <c r="U870">
        <v>30.858161926269499</v>
      </c>
      <c r="V870">
        <v>30.801548004150401</v>
      </c>
      <c r="W870">
        <v>30.819551467895501</v>
      </c>
      <c r="X870" s="9">
        <v>31.176467895507798</v>
      </c>
    </row>
    <row r="871" spans="1:24" x14ac:dyDescent="0.25">
      <c r="A871" t="s">
        <v>5206</v>
      </c>
      <c r="B871" t="s">
        <v>5206</v>
      </c>
      <c r="C871" t="s">
        <v>5207</v>
      </c>
      <c r="D871" t="s">
        <v>5208</v>
      </c>
      <c r="E871" t="s">
        <v>5209</v>
      </c>
      <c r="F871" t="s">
        <v>5210</v>
      </c>
      <c r="G871" t="s">
        <v>5211</v>
      </c>
      <c r="H871" t="s">
        <v>1528</v>
      </c>
      <c r="I871" s="9">
        <v>183.16</v>
      </c>
      <c r="J871" s="10">
        <v>47</v>
      </c>
      <c r="K871">
        <v>32.799999999999997</v>
      </c>
      <c r="L871">
        <v>6967600000</v>
      </c>
      <c r="M871" s="9">
        <v>250</v>
      </c>
      <c r="O871">
        <v>0.24881077674294899</v>
      </c>
      <c r="P871" s="9">
        <v>9.8248481750488295E-2</v>
      </c>
      <c r="Q871">
        <v>29.2651271820068</v>
      </c>
      <c r="R871">
        <v>29.061985015869102</v>
      </c>
      <c r="S871">
        <v>28.619434356689499</v>
      </c>
      <c r="T871" s="9">
        <v>28.943717956543001</v>
      </c>
      <c r="U871">
        <v>28.992454528808601</v>
      </c>
      <c r="V871">
        <v>29.046794891357401</v>
      </c>
      <c r="W871">
        <v>28.782224655151399</v>
      </c>
      <c r="X871" s="9">
        <v>28.675796508789102</v>
      </c>
    </row>
    <row r="872" spans="1:24" x14ac:dyDescent="0.25">
      <c r="A872" t="s">
        <v>5212</v>
      </c>
      <c r="B872" t="s">
        <v>5212</v>
      </c>
      <c r="C872" t="s">
        <v>5213</v>
      </c>
      <c r="D872" t="s">
        <v>5214</v>
      </c>
      <c r="E872" t="s">
        <v>5215</v>
      </c>
      <c r="F872" t="s">
        <v>5216</v>
      </c>
      <c r="G872" t="s">
        <v>5217</v>
      </c>
      <c r="H872" t="s">
        <v>238</v>
      </c>
      <c r="I872" s="9">
        <v>53.5</v>
      </c>
      <c r="J872" s="10">
        <v>17</v>
      </c>
      <c r="K872">
        <v>50.9</v>
      </c>
      <c r="L872">
        <v>15471000000</v>
      </c>
      <c r="M872" s="9">
        <v>185</v>
      </c>
      <c r="O872">
        <v>0.12616553313864501</v>
      </c>
      <c r="P872" s="9">
        <v>6.5286636352539104E-2</v>
      </c>
      <c r="Q872">
        <v>29.9782829284668</v>
      </c>
      <c r="R872">
        <v>30.265729904174801</v>
      </c>
      <c r="S872">
        <v>30.3793754577637</v>
      </c>
      <c r="T872" s="9">
        <v>30.402837753295898</v>
      </c>
      <c r="U872">
        <v>29.9036865234375</v>
      </c>
      <c r="V872">
        <v>29.909420013427699</v>
      </c>
      <c r="W872">
        <v>30.3947868347168</v>
      </c>
      <c r="X872" s="9">
        <v>30.557186126708999</v>
      </c>
    </row>
    <row r="873" spans="1:24" x14ac:dyDescent="0.25">
      <c r="A873" t="s">
        <v>5218</v>
      </c>
      <c r="B873" t="s">
        <v>5218</v>
      </c>
      <c r="C873" t="s">
        <v>5219</v>
      </c>
      <c r="D873" t="s">
        <v>5220</v>
      </c>
      <c r="E873" t="s">
        <v>60</v>
      </c>
      <c r="F873" t="s">
        <v>3292</v>
      </c>
      <c r="G873" t="s">
        <v>5221</v>
      </c>
      <c r="H873" t="s">
        <v>63</v>
      </c>
      <c r="I873" s="9">
        <v>24.260999999999999</v>
      </c>
      <c r="J873" s="10">
        <v>21</v>
      </c>
      <c r="K873">
        <v>63</v>
      </c>
      <c r="L873">
        <v>25002000000</v>
      </c>
      <c r="M873" s="9">
        <v>250</v>
      </c>
      <c r="O873">
        <v>0.23741855803744399</v>
      </c>
      <c r="P873" s="9">
        <v>5.3375244140625E-2</v>
      </c>
      <c r="Q873">
        <v>30.7833957672119</v>
      </c>
      <c r="R873">
        <v>30.874303817748999</v>
      </c>
      <c r="S873">
        <v>30.8021640777588</v>
      </c>
      <c r="T873" s="9">
        <v>30.871662139892599</v>
      </c>
      <c r="U873">
        <v>30.933399200439499</v>
      </c>
      <c r="V873">
        <v>30.863857269287099</v>
      </c>
      <c r="W873">
        <v>30.530830383300799</v>
      </c>
      <c r="X873" s="9">
        <v>30.7899379730225</v>
      </c>
    </row>
    <row r="874" spans="1:24" x14ac:dyDescent="0.25">
      <c r="A874" t="s">
        <v>5222</v>
      </c>
      <c r="B874" t="s">
        <v>5222</v>
      </c>
      <c r="C874" t="s">
        <v>5223</v>
      </c>
      <c r="D874" t="s">
        <v>5224</v>
      </c>
      <c r="E874" t="s">
        <v>5225</v>
      </c>
      <c r="F874" t="s">
        <v>5226</v>
      </c>
      <c r="G874" t="s">
        <v>5227</v>
      </c>
      <c r="H874" t="s">
        <v>302</v>
      </c>
      <c r="I874" s="9">
        <v>46.65</v>
      </c>
      <c r="J874" s="10">
        <v>17</v>
      </c>
      <c r="K874">
        <v>40.6</v>
      </c>
      <c r="L874">
        <v>12917000000</v>
      </c>
      <c r="M874" s="9">
        <v>157</v>
      </c>
      <c r="O874">
        <v>2.2034884463314</v>
      </c>
      <c r="P874" s="9">
        <v>-0.25478935241699202</v>
      </c>
      <c r="Q874">
        <v>29.7794094085693</v>
      </c>
      <c r="R874">
        <v>29.938735961914102</v>
      </c>
      <c r="S874">
        <v>29.9270534515381</v>
      </c>
      <c r="T874" s="9">
        <v>29.802627563476602</v>
      </c>
      <c r="U874">
        <v>29.982233047485401</v>
      </c>
      <c r="V874">
        <v>30.131118774414102</v>
      </c>
      <c r="W874">
        <v>30.1816291809082</v>
      </c>
      <c r="X874" s="9">
        <v>30.172002792358398</v>
      </c>
    </row>
    <row r="875" spans="1:24" x14ac:dyDescent="0.25">
      <c r="A875" t="s">
        <v>5228</v>
      </c>
      <c r="B875" t="s">
        <v>5228</v>
      </c>
      <c r="C875" t="s">
        <v>5229</v>
      </c>
      <c r="D875" t="s">
        <v>5230</v>
      </c>
      <c r="E875" t="s">
        <v>5231</v>
      </c>
      <c r="F875" t="s">
        <v>5232</v>
      </c>
      <c r="G875" t="s">
        <v>5233</v>
      </c>
      <c r="I875" s="9">
        <v>24.033000000000001</v>
      </c>
      <c r="J875" s="10">
        <v>9</v>
      </c>
      <c r="K875">
        <v>32.5</v>
      </c>
      <c r="L875">
        <v>5382300000</v>
      </c>
      <c r="M875" s="9">
        <v>117</v>
      </c>
      <c r="O875">
        <v>0.23265451679014101</v>
      </c>
      <c r="P875" s="9">
        <v>0.11569786071777299</v>
      </c>
      <c r="Q875">
        <v>28.420854568481399</v>
      </c>
      <c r="R875">
        <v>28.592313766479499</v>
      </c>
      <c r="S875">
        <v>28.899198532104499</v>
      </c>
      <c r="T875" s="9">
        <v>28.3329181671143</v>
      </c>
      <c r="U875">
        <v>28.807132720947301</v>
      </c>
      <c r="V875">
        <v>28.575099945068398</v>
      </c>
      <c r="W875">
        <v>28.081062316894499</v>
      </c>
      <c r="X875" s="9">
        <v>28.319198608398398</v>
      </c>
    </row>
    <row r="876" spans="1:24" x14ac:dyDescent="0.25">
      <c r="A876" t="s">
        <v>5234</v>
      </c>
      <c r="B876" t="s">
        <v>5234</v>
      </c>
      <c r="C876" t="s">
        <v>5235</v>
      </c>
      <c r="D876" t="s">
        <v>5236</v>
      </c>
      <c r="E876" t="s">
        <v>5237</v>
      </c>
      <c r="F876" t="s">
        <v>5238</v>
      </c>
      <c r="G876" t="s">
        <v>5239</v>
      </c>
      <c r="I876" s="9">
        <v>57.220999999999997</v>
      </c>
      <c r="J876" s="10">
        <v>27</v>
      </c>
      <c r="K876">
        <v>67</v>
      </c>
      <c r="L876">
        <v>44858000000</v>
      </c>
      <c r="M876" s="9">
        <v>345</v>
      </c>
      <c r="O876">
        <v>5.7885841642401799E-2</v>
      </c>
      <c r="P876" s="9">
        <v>1.9722938537597701E-2</v>
      </c>
      <c r="Q876">
        <v>31.669197082519499</v>
      </c>
      <c r="R876">
        <v>31.83620262146</v>
      </c>
      <c r="S876">
        <v>31.937578201293899</v>
      </c>
      <c r="T876" s="9">
        <v>31.467281341552699</v>
      </c>
      <c r="U876">
        <v>31.6594047546387</v>
      </c>
      <c r="V876">
        <v>31.629056930541999</v>
      </c>
      <c r="W876">
        <v>31.648731231689499</v>
      </c>
      <c r="X876" s="9">
        <v>31.8941745758057</v>
      </c>
    </row>
    <row r="877" spans="1:24" x14ac:dyDescent="0.25">
      <c r="A877" t="s">
        <v>5240</v>
      </c>
      <c r="B877" t="s">
        <v>5240</v>
      </c>
      <c r="C877" t="s">
        <v>5241</v>
      </c>
      <c r="D877" t="s">
        <v>5242</v>
      </c>
      <c r="E877" t="s">
        <v>5243</v>
      </c>
      <c r="F877" t="s">
        <v>5244</v>
      </c>
      <c r="G877" t="s">
        <v>5245</v>
      </c>
      <c r="H877" t="s">
        <v>180</v>
      </c>
      <c r="I877" s="9">
        <v>83.433999999999997</v>
      </c>
      <c r="J877" s="10">
        <v>29</v>
      </c>
      <c r="K877">
        <v>38.5</v>
      </c>
      <c r="L877">
        <v>9287200000</v>
      </c>
      <c r="M877" s="9">
        <v>224</v>
      </c>
      <c r="O877">
        <v>7.3817550347999306E-2</v>
      </c>
      <c r="P877" s="9">
        <v>-3.3026695251464802E-2</v>
      </c>
      <c r="Q877">
        <v>29.352434158325199</v>
      </c>
      <c r="R877">
        <v>29.5209770202637</v>
      </c>
      <c r="S877">
        <v>29.548318862915</v>
      </c>
      <c r="T877" s="9">
        <v>29.006700515747099</v>
      </c>
      <c r="U877">
        <v>29.670099258422901</v>
      </c>
      <c r="V877">
        <v>29.3393669128418</v>
      </c>
      <c r="W877">
        <v>29.187942504882798</v>
      </c>
      <c r="X877" s="9">
        <v>29.3631286621094</v>
      </c>
    </row>
    <row r="878" spans="1:24" x14ac:dyDescent="0.25">
      <c r="A878" t="s">
        <v>5246</v>
      </c>
      <c r="B878" t="s">
        <v>5246</v>
      </c>
      <c r="C878" t="s">
        <v>5247</v>
      </c>
      <c r="D878" t="s">
        <v>5248</v>
      </c>
      <c r="E878" t="s">
        <v>41</v>
      </c>
      <c r="F878" t="s">
        <v>42</v>
      </c>
      <c r="G878" t="s">
        <v>5249</v>
      </c>
      <c r="H878" t="s">
        <v>44</v>
      </c>
      <c r="I878" s="9">
        <v>140.47</v>
      </c>
      <c r="J878" s="10">
        <v>35</v>
      </c>
      <c r="K878">
        <v>31.6</v>
      </c>
      <c r="L878">
        <v>11444000000</v>
      </c>
      <c r="M878" s="9">
        <v>287</v>
      </c>
      <c r="O878">
        <v>0.29491817848243401</v>
      </c>
      <c r="P878" s="9">
        <v>-0.117106437683105</v>
      </c>
      <c r="Q878">
        <v>29.4240818023682</v>
      </c>
      <c r="R878">
        <v>29.91042137146</v>
      </c>
      <c r="S878">
        <v>29.9461479187012</v>
      </c>
      <c r="T878" s="9">
        <v>29.378280639648398</v>
      </c>
      <c r="U878">
        <v>29.8426609039307</v>
      </c>
      <c r="V878">
        <v>29.8023796081543</v>
      </c>
      <c r="W878">
        <v>29.5930080413818</v>
      </c>
      <c r="X878" s="9">
        <v>29.889308929443398</v>
      </c>
    </row>
    <row r="879" spans="1:24" x14ac:dyDescent="0.25">
      <c r="A879" t="s">
        <v>5250</v>
      </c>
      <c r="B879" t="s">
        <v>5250</v>
      </c>
      <c r="C879" t="s">
        <v>5251</v>
      </c>
      <c r="D879" t="s">
        <v>5252</v>
      </c>
      <c r="E879" t="s">
        <v>5253</v>
      </c>
      <c r="F879" t="s">
        <v>5094</v>
      </c>
      <c r="G879" t="s">
        <v>4629</v>
      </c>
      <c r="I879" s="9">
        <v>50.118000000000002</v>
      </c>
      <c r="J879" s="10">
        <v>27</v>
      </c>
      <c r="K879">
        <v>46</v>
      </c>
      <c r="L879">
        <v>33269000000</v>
      </c>
      <c r="M879" s="9">
        <v>370</v>
      </c>
      <c r="O879">
        <v>0.15299340749632401</v>
      </c>
      <c r="P879" s="9">
        <v>5.5179119110107401E-2</v>
      </c>
      <c r="Q879">
        <v>31.179437637329102</v>
      </c>
      <c r="R879">
        <v>31.1773586273193</v>
      </c>
      <c r="S879">
        <v>31.190546035766602</v>
      </c>
      <c r="T879" s="9">
        <v>31.061174392700199</v>
      </c>
      <c r="U879">
        <v>31.486158370971701</v>
      </c>
      <c r="V879">
        <v>30.893163681030298</v>
      </c>
      <c r="W879">
        <v>30.944473266601602</v>
      </c>
      <c r="X879" s="9">
        <v>31.0640048980713</v>
      </c>
    </row>
    <row r="880" spans="1:24" x14ac:dyDescent="0.25">
      <c r="A880" t="s">
        <v>5254</v>
      </c>
      <c r="B880" t="s">
        <v>5254</v>
      </c>
      <c r="C880" t="s">
        <v>5255</v>
      </c>
      <c r="D880" t="s">
        <v>5256</v>
      </c>
      <c r="E880" t="s">
        <v>5257</v>
      </c>
      <c r="F880" t="s">
        <v>5258</v>
      </c>
      <c r="G880" t="s">
        <v>5259</v>
      </c>
      <c r="I880" s="9">
        <v>31.73</v>
      </c>
      <c r="J880" s="10">
        <v>5</v>
      </c>
      <c r="K880">
        <v>22.9</v>
      </c>
      <c r="L880">
        <v>382480000</v>
      </c>
      <c r="M880" s="9">
        <v>8</v>
      </c>
      <c r="O880">
        <v>3.5205061581668501E-2</v>
      </c>
      <c r="P880" s="9">
        <v>-5.0648689270019497E-2</v>
      </c>
      <c r="Q880">
        <v>23.889669418335</v>
      </c>
      <c r="R880">
        <v>24.707830429077099</v>
      </c>
      <c r="S880">
        <v>25.700283050537099</v>
      </c>
      <c r="T880" s="9">
        <v>24.062828063964801</v>
      </c>
      <c r="U880">
        <v>24.0118007659912</v>
      </c>
      <c r="V880">
        <v>24.338649749755898</v>
      </c>
      <c r="W880">
        <v>25.2239093780518</v>
      </c>
      <c r="X880" s="9">
        <v>24.988845825195298</v>
      </c>
    </row>
    <row r="881" spans="1:24" x14ac:dyDescent="0.25">
      <c r="A881" t="s">
        <v>5260</v>
      </c>
      <c r="B881" t="s">
        <v>5260</v>
      </c>
      <c r="C881" t="s">
        <v>5261</v>
      </c>
      <c r="D881" t="s">
        <v>5262</v>
      </c>
      <c r="E881" t="s">
        <v>5263</v>
      </c>
      <c r="F881" t="s">
        <v>5264</v>
      </c>
      <c r="G881" t="s">
        <v>4204</v>
      </c>
      <c r="H881" t="s">
        <v>971</v>
      </c>
      <c r="I881" s="9">
        <v>25.268000000000001</v>
      </c>
      <c r="J881" s="10">
        <v>10</v>
      </c>
      <c r="K881">
        <v>58.7</v>
      </c>
      <c r="L881">
        <v>2446800000</v>
      </c>
      <c r="M881" s="9">
        <v>96</v>
      </c>
      <c r="O881">
        <v>3.1341641565074102E-2</v>
      </c>
      <c r="P881" s="9">
        <v>-2.1191120147705099E-2</v>
      </c>
      <c r="Q881">
        <v>27.175600051879901</v>
      </c>
      <c r="R881">
        <v>27.611330032348601</v>
      </c>
      <c r="S881">
        <v>27.865436553955099</v>
      </c>
      <c r="T881" s="9">
        <v>27.175979614257798</v>
      </c>
      <c r="U881">
        <v>27.199947357177699</v>
      </c>
      <c r="V881">
        <v>27.287712097168001</v>
      </c>
      <c r="W881">
        <v>27.516832351684599</v>
      </c>
      <c r="X881" s="9">
        <v>27.908618927001999</v>
      </c>
    </row>
    <row r="882" spans="1:24" x14ac:dyDescent="0.25">
      <c r="A882" t="s">
        <v>5265</v>
      </c>
      <c r="B882" t="s">
        <v>5265</v>
      </c>
      <c r="C882" t="s">
        <v>5266</v>
      </c>
      <c r="D882" t="s">
        <v>5267</v>
      </c>
      <c r="E882" t="s">
        <v>5268</v>
      </c>
      <c r="F882" t="s">
        <v>5269</v>
      </c>
      <c r="G882" t="s">
        <v>5270</v>
      </c>
      <c r="H882" t="s">
        <v>5271</v>
      </c>
      <c r="I882" s="9">
        <v>27.763999999999999</v>
      </c>
      <c r="J882" s="10">
        <v>7</v>
      </c>
      <c r="K882">
        <v>50.2</v>
      </c>
      <c r="L882">
        <v>6756100000</v>
      </c>
      <c r="M882" s="9">
        <v>104</v>
      </c>
      <c r="O882">
        <v>2.09307671928301</v>
      </c>
      <c r="P882" s="9">
        <v>0.81981992721557595</v>
      </c>
      <c r="Q882">
        <v>28.500171661376999</v>
      </c>
      <c r="R882">
        <v>29.1864318847656</v>
      </c>
      <c r="S882">
        <v>29.2680969238281</v>
      </c>
      <c r="T882" s="9">
        <v>28.6164226531982</v>
      </c>
      <c r="U882">
        <v>28.2494792938232</v>
      </c>
      <c r="V882">
        <v>28.002494812011701</v>
      </c>
      <c r="W882">
        <v>27.8905849456787</v>
      </c>
      <c r="X882" s="9">
        <v>28.149284362793001</v>
      </c>
    </row>
    <row r="883" spans="1:24" x14ac:dyDescent="0.25">
      <c r="A883" t="s">
        <v>5272</v>
      </c>
      <c r="B883" t="s">
        <v>5273</v>
      </c>
      <c r="C883" t="s">
        <v>5274</v>
      </c>
      <c r="D883" t="s">
        <v>5275</v>
      </c>
      <c r="E883" t="s">
        <v>5276</v>
      </c>
      <c r="F883" t="s">
        <v>5277</v>
      </c>
      <c r="G883" t="s">
        <v>5278</v>
      </c>
      <c r="H883" t="s">
        <v>5279</v>
      </c>
      <c r="I883" s="9">
        <v>43.134999999999998</v>
      </c>
      <c r="J883" s="10">
        <v>12</v>
      </c>
      <c r="K883">
        <v>41.7</v>
      </c>
      <c r="L883">
        <v>1054400000</v>
      </c>
      <c r="M883" s="9">
        <v>46</v>
      </c>
      <c r="O883">
        <v>1.1621254034611599</v>
      </c>
      <c r="P883" s="9">
        <v>-0.42363882064819303</v>
      </c>
      <c r="Q883">
        <v>25.848140716552699</v>
      </c>
      <c r="R883">
        <v>26.260835647583001</v>
      </c>
      <c r="S883">
        <v>26.172550201416001</v>
      </c>
      <c r="T883" s="9">
        <v>25.580436706543001</v>
      </c>
      <c r="U883">
        <v>26.674921035766602</v>
      </c>
      <c r="V883">
        <v>26.2421264648438</v>
      </c>
      <c r="W883">
        <v>26.188125610351602</v>
      </c>
      <c r="X883" s="9">
        <v>26.4513454437256</v>
      </c>
    </row>
    <row r="884" spans="1:24" x14ac:dyDescent="0.25">
      <c r="A884" t="s">
        <v>5280</v>
      </c>
      <c r="B884" t="s">
        <v>5281</v>
      </c>
      <c r="C884" t="s">
        <v>5282</v>
      </c>
      <c r="D884" t="s">
        <v>5283</v>
      </c>
      <c r="E884" t="s">
        <v>5284</v>
      </c>
      <c r="F884" t="s">
        <v>5285</v>
      </c>
      <c r="G884" t="s">
        <v>5286</v>
      </c>
      <c r="I884" s="9">
        <v>84.427999999999997</v>
      </c>
      <c r="J884" s="10">
        <v>5</v>
      </c>
      <c r="K884">
        <v>8.1999999999999993</v>
      </c>
      <c r="L884">
        <v>119900000</v>
      </c>
      <c r="M884" s="9">
        <v>8</v>
      </c>
      <c r="O884">
        <v>0.262240162161612</v>
      </c>
      <c r="P884" s="9">
        <v>0.18739843368530301</v>
      </c>
      <c r="Q884">
        <v>22.840919494628899</v>
      </c>
      <c r="R884">
        <v>21.9637756347656</v>
      </c>
      <c r="S884">
        <v>22.7126770019531</v>
      </c>
      <c r="T884" s="9">
        <v>23.250463485717798</v>
      </c>
      <c r="U884">
        <v>22.606369018554702</v>
      </c>
      <c r="V884">
        <v>22.784406661987301</v>
      </c>
      <c r="W884">
        <v>22.3741130828857</v>
      </c>
      <c r="X884" s="9">
        <v>22.253353118896499</v>
      </c>
    </row>
    <row r="885" spans="1:24" x14ac:dyDescent="0.25">
      <c r="A885" t="s">
        <v>5287</v>
      </c>
      <c r="B885" t="s">
        <v>5287</v>
      </c>
      <c r="C885" t="s">
        <v>5288</v>
      </c>
      <c r="D885" t="s">
        <v>5289</v>
      </c>
      <c r="E885" t="s">
        <v>5290</v>
      </c>
      <c r="F885" t="s">
        <v>61</v>
      </c>
      <c r="G885" t="s">
        <v>5291</v>
      </c>
      <c r="H885" t="s">
        <v>63</v>
      </c>
      <c r="I885" s="9">
        <v>24.603999999999999</v>
      </c>
      <c r="J885" s="10">
        <v>21</v>
      </c>
      <c r="K885">
        <v>68.7</v>
      </c>
      <c r="L885">
        <v>25768000000</v>
      </c>
      <c r="M885" s="9">
        <v>200</v>
      </c>
      <c r="O885">
        <v>0.31808308985829298</v>
      </c>
      <c r="P885" s="9">
        <v>0.212844848632813</v>
      </c>
      <c r="Q885">
        <v>30.7673034667969</v>
      </c>
      <c r="R885">
        <v>31.223142623901399</v>
      </c>
      <c r="S885">
        <v>31.368228912353501</v>
      </c>
      <c r="T885" s="9">
        <v>30.637372970581101</v>
      </c>
      <c r="U885">
        <v>30.599390029907202</v>
      </c>
      <c r="V885">
        <v>30.4247226715088</v>
      </c>
      <c r="W885">
        <v>30.689041137695298</v>
      </c>
      <c r="X885" s="9">
        <v>31.431514739990199</v>
      </c>
    </row>
    <row r="886" spans="1:24" x14ac:dyDescent="0.25">
      <c r="A886" t="s">
        <v>5292</v>
      </c>
      <c r="B886" t="s">
        <v>5292</v>
      </c>
      <c r="C886" t="s">
        <v>5293</v>
      </c>
      <c r="D886" t="s">
        <v>5294</v>
      </c>
      <c r="E886" t="s">
        <v>5295</v>
      </c>
      <c r="F886" t="s">
        <v>5296</v>
      </c>
      <c r="G886" t="s">
        <v>5297</v>
      </c>
      <c r="H886" t="s">
        <v>4372</v>
      </c>
      <c r="I886" s="9">
        <v>68.137</v>
      </c>
      <c r="J886" s="10">
        <v>22</v>
      </c>
      <c r="K886">
        <v>45.5</v>
      </c>
      <c r="L886">
        <v>4310100000</v>
      </c>
      <c r="M886" s="9">
        <v>171</v>
      </c>
      <c r="O886">
        <v>6.5820197954317594E-2</v>
      </c>
      <c r="P886" s="9">
        <v>2.8331756591796899E-2</v>
      </c>
      <c r="Q886">
        <v>28.333173751831101</v>
      </c>
      <c r="R886">
        <v>28.3218669891357</v>
      </c>
      <c r="S886">
        <v>28.392433166503899</v>
      </c>
      <c r="T886" s="9">
        <v>28.327573776245099</v>
      </c>
      <c r="U886">
        <v>28.629682540893601</v>
      </c>
      <c r="V886">
        <v>28.5220432281494</v>
      </c>
      <c r="W886">
        <v>28.080553054809599</v>
      </c>
      <c r="X886" s="9">
        <v>28.029441833496101</v>
      </c>
    </row>
    <row r="887" spans="1:24" x14ac:dyDescent="0.25">
      <c r="A887" t="s">
        <v>5298</v>
      </c>
      <c r="B887" t="s">
        <v>5298</v>
      </c>
      <c r="C887" t="s">
        <v>5299</v>
      </c>
      <c r="D887" t="s">
        <v>5300</v>
      </c>
      <c r="E887" t="s">
        <v>5301</v>
      </c>
      <c r="F887" t="s">
        <v>5302</v>
      </c>
      <c r="G887" t="s">
        <v>5303</v>
      </c>
      <c r="H887" t="s">
        <v>3404</v>
      </c>
      <c r="I887" s="9">
        <v>35.554000000000002</v>
      </c>
      <c r="J887" s="10">
        <v>12</v>
      </c>
      <c r="K887">
        <v>35.200000000000003</v>
      </c>
      <c r="L887">
        <v>2754400000</v>
      </c>
      <c r="M887" s="9">
        <v>63</v>
      </c>
      <c r="O887">
        <v>0.30217381607382299</v>
      </c>
      <c r="P887" s="9">
        <v>0.200711250305176</v>
      </c>
      <c r="Q887">
        <v>27.604913711547901</v>
      </c>
      <c r="R887">
        <v>27.3122463226318</v>
      </c>
      <c r="S887">
        <v>27.7197971343994</v>
      </c>
      <c r="T887" s="9">
        <v>28.1654758453369</v>
      </c>
      <c r="U887">
        <v>28.0026550292969</v>
      </c>
      <c r="V887">
        <v>27.473827362060501</v>
      </c>
      <c r="W887">
        <v>26.9538249969482</v>
      </c>
      <c r="X887" s="9">
        <v>27.569280624389599</v>
      </c>
    </row>
    <row r="888" spans="1:24" x14ac:dyDescent="0.25">
      <c r="A888" t="s">
        <v>5304</v>
      </c>
      <c r="B888" t="s">
        <v>5304</v>
      </c>
      <c r="C888" t="s">
        <v>5305</v>
      </c>
      <c r="D888" t="s">
        <v>5306</v>
      </c>
      <c r="E888" t="s">
        <v>5307</v>
      </c>
      <c r="F888" t="s">
        <v>5308</v>
      </c>
      <c r="G888" t="s">
        <v>4719</v>
      </c>
      <c r="H888" t="s">
        <v>4345</v>
      </c>
      <c r="I888" s="9">
        <v>30.518000000000001</v>
      </c>
      <c r="J888" s="10">
        <v>3</v>
      </c>
      <c r="K888">
        <v>7.7</v>
      </c>
      <c r="L888">
        <v>427400000</v>
      </c>
      <c r="M888" s="9">
        <v>6</v>
      </c>
      <c r="O888">
        <v>0.93600018417991404</v>
      </c>
      <c r="P888" s="9">
        <v>0.26471138000488298</v>
      </c>
      <c r="Q888">
        <v>24.873519897460898</v>
      </c>
      <c r="R888">
        <v>25.09450340271</v>
      </c>
      <c r="S888">
        <v>24.873661041259801</v>
      </c>
      <c r="T888" s="9">
        <v>25.062046051025401</v>
      </c>
      <c r="U888">
        <v>25.077489852905298</v>
      </c>
      <c r="V888">
        <v>24.612062454223601</v>
      </c>
      <c r="W888">
        <v>24.694129943847699</v>
      </c>
      <c r="X888" s="9">
        <v>24.46120262146</v>
      </c>
    </row>
    <row r="889" spans="1:24" x14ac:dyDescent="0.25">
      <c r="A889" t="s">
        <v>5309</v>
      </c>
      <c r="B889" t="s">
        <v>5309</v>
      </c>
      <c r="C889" t="s">
        <v>5310</v>
      </c>
      <c r="D889" t="s">
        <v>491</v>
      </c>
      <c r="E889" t="s">
        <v>5311</v>
      </c>
      <c r="F889" t="s">
        <v>5312</v>
      </c>
      <c r="G889" t="s">
        <v>5313</v>
      </c>
      <c r="H889" t="s">
        <v>5314</v>
      </c>
      <c r="I889" s="9">
        <v>242.98</v>
      </c>
      <c r="J889" s="10">
        <v>51</v>
      </c>
      <c r="K889">
        <v>30.4</v>
      </c>
      <c r="L889">
        <v>8644400000</v>
      </c>
      <c r="M889" s="9">
        <v>265</v>
      </c>
      <c r="O889">
        <v>0.56912174461913101</v>
      </c>
      <c r="P889" s="9">
        <v>-0.26433658599853499</v>
      </c>
      <c r="Q889">
        <v>28.994073867797901</v>
      </c>
      <c r="R889">
        <v>29.534711837768601</v>
      </c>
      <c r="S889">
        <v>29.4597682952881</v>
      </c>
      <c r="T889" s="9">
        <v>28.687623977661101</v>
      </c>
      <c r="U889">
        <v>29.605178833007798</v>
      </c>
      <c r="V889">
        <v>29.399927139282202</v>
      </c>
      <c r="W889">
        <v>29.2119445800781</v>
      </c>
      <c r="X889" s="9">
        <v>29.516473770141602</v>
      </c>
    </row>
    <row r="890" spans="1:24" x14ac:dyDescent="0.25">
      <c r="A890" t="s">
        <v>5315</v>
      </c>
      <c r="B890" t="s">
        <v>5315</v>
      </c>
      <c r="C890" t="s">
        <v>5316</v>
      </c>
      <c r="D890" t="s">
        <v>5317</v>
      </c>
      <c r="E890" t="s">
        <v>5318</v>
      </c>
      <c r="F890" t="s">
        <v>5319</v>
      </c>
      <c r="G890" t="s">
        <v>5320</v>
      </c>
      <c r="H890" t="s">
        <v>5321</v>
      </c>
      <c r="I890" s="9">
        <v>48.140999999999998</v>
      </c>
      <c r="J890" s="10">
        <v>16</v>
      </c>
      <c r="K890">
        <v>39.1</v>
      </c>
      <c r="L890">
        <v>4166100000</v>
      </c>
      <c r="M890" s="9">
        <v>117</v>
      </c>
      <c r="O890">
        <v>0.357457724201729</v>
      </c>
      <c r="P890" s="9">
        <v>0.12970638275146501</v>
      </c>
      <c r="Q890">
        <v>28.113714218139599</v>
      </c>
      <c r="R890">
        <v>28.280208587646499</v>
      </c>
      <c r="S890">
        <v>28.309949874877901</v>
      </c>
      <c r="T890" s="9">
        <v>28.273777008056602</v>
      </c>
      <c r="U890">
        <v>28.2428169250488</v>
      </c>
      <c r="V890">
        <v>27.825719833373999</v>
      </c>
      <c r="W890">
        <v>27.914333343505898</v>
      </c>
      <c r="X890" s="9">
        <v>28.475954055786101</v>
      </c>
    </row>
    <row r="891" spans="1:24" x14ac:dyDescent="0.25">
      <c r="A891" t="s">
        <v>5322</v>
      </c>
      <c r="B891" t="s">
        <v>5322</v>
      </c>
      <c r="C891" t="s">
        <v>5323</v>
      </c>
      <c r="D891" t="s">
        <v>5324</v>
      </c>
      <c r="E891" t="s">
        <v>5325</v>
      </c>
      <c r="F891" t="s">
        <v>721</v>
      </c>
      <c r="G891" t="s">
        <v>5326</v>
      </c>
      <c r="I891" s="9">
        <v>121</v>
      </c>
      <c r="J891" s="10">
        <v>59</v>
      </c>
      <c r="K891">
        <v>55.7</v>
      </c>
      <c r="L891">
        <v>17539000000</v>
      </c>
      <c r="M891" s="9">
        <v>365</v>
      </c>
      <c r="O891">
        <v>2.71800840982795</v>
      </c>
      <c r="P891" s="9">
        <v>1.03608417510986</v>
      </c>
      <c r="Q891">
        <v>29.652753829956101</v>
      </c>
      <c r="R891">
        <v>29.663396835327099</v>
      </c>
      <c r="S891">
        <v>30.232835769653299</v>
      </c>
      <c r="T891" s="9">
        <v>29.9892902374268</v>
      </c>
      <c r="U891">
        <v>29.1406555175781</v>
      </c>
      <c r="V891">
        <v>28.993587493896499</v>
      </c>
      <c r="W891">
        <v>28.5075988769531</v>
      </c>
      <c r="X891" s="9">
        <v>28.752098083496101</v>
      </c>
    </row>
    <row r="892" spans="1:24" x14ac:dyDescent="0.25">
      <c r="A892" t="s">
        <v>5327</v>
      </c>
      <c r="B892" t="s">
        <v>5327</v>
      </c>
      <c r="C892" t="s">
        <v>5328</v>
      </c>
      <c r="D892" t="s">
        <v>5329</v>
      </c>
      <c r="E892" t="s">
        <v>5330</v>
      </c>
      <c r="F892" t="s">
        <v>5331</v>
      </c>
      <c r="G892" t="s">
        <v>5332</v>
      </c>
      <c r="H892" t="s">
        <v>5333</v>
      </c>
      <c r="I892" s="9">
        <v>67.566999999999993</v>
      </c>
      <c r="J892" s="10">
        <v>24</v>
      </c>
      <c r="K892">
        <v>39.5</v>
      </c>
      <c r="L892">
        <v>13571000000</v>
      </c>
      <c r="M892" s="9">
        <v>206</v>
      </c>
      <c r="O892">
        <v>0.65306975812869705</v>
      </c>
      <c r="P892" s="9">
        <v>0.309831142425537</v>
      </c>
      <c r="Q892">
        <v>29.608882904052699</v>
      </c>
      <c r="R892">
        <v>30.036823272705099</v>
      </c>
      <c r="S892">
        <v>30.259008407592798</v>
      </c>
      <c r="T892" s="9">
        <v>29.932554244995099</v>
      </c>
      <c r="U892">
        <v>29.473148345947301</v>
      </c>
      <c r="V892">
        <v>29.304389953613299</v>
      </c>
      <c r="W892">
        <v>29.669305801391602</v>
      </c>
      <c r="X892" s="9">
        <v>30.151100158691399</v>
      </c>
    </row>
    <row r="893" spans="1:24" x14ac:dyDescent="0.25">
      <c r="A893" t="s">
        <v>5334</v>
      </c>
      <c r="B893" t="s">
        <v>5334</v>
      </c>
      <c r="C893" t="s">
        <v>5335</v>
      </c>
      <c r="D893" t="s">
        <v>5336</v>
      </c>
      <c r="E893" t="s">
        <v>833</v>
      </c>
      <c r="F893" t="s">
        <v>4787</v>
      </c>
      <c r="G893" t="s">
        <v>835</v>
      </c>
      <c r="H893" t="s">
        <v>435</v>
      </c>
      <c r="I893" s="9">
        <v>26.411000000000001</v>
      </c>
      <c r="J893" s="10">
        <v>9</v>
      </c>
      <c r="K893">
        <v>43.2</v>
      </c>
      <c r="L893">
        <v>6994700000</v>
      </c>
      <c r="M893" s="9">
        <v>122</v>
      </c>
      <c r="O893">
        <v>8.3338893410766696E-2</v>
      </c>
      <c r="P893" s="9">
        <v>4.5892715454101597E-2</v>
      </c>
      <c r="Q893">
        <v>28.741209030151399</v>
      </c>
      <c r="R893">
        <v>29.167942047119102</v>
      </c>
      <c r="S893">
        <v>29.4412841796875</v>
      </c>
      <c r="T893" s="9">
        <v>29.022819519043001</v>
      </c>
      <c r="U893">
        <v>29.280319213867202</v>
      </c>
      <c r="V893">
        <v>29.225154876708999</v>
      </c>
      <c r="W893">
        <v>28.683782577514599</v>
      </c>
      <c r="X893" s="9">
        <v>29.0004272460938</v>
      </c>
    </row>
    <row r="894" spans="1:24" x14ac:dyDescent="0.25">
      <c r="A894" t="s">
        <v>5337</v>
      </c>
      <c r="B894" t="s">
        <v>5337</v>
      </c>
      <c r="C894" t="s">
        <v>5338</v>
      </c>
      <c r="D894" t="s">
        <v>5339</v>
      </c>
      <c r="E894" t="s">
        <v>5340</v>
      </c>
      <c r="F894" t="s">
        <v>5341</v>
      </c>
      <c r="G894" t="s">
        <v>4788</v>
      </c>
      <c r="H894" t="s">
        <v>435</v>
      </c>
      <c r="I894" s="9">
        <v>29.204000000000001</v>
      </c>
      <c r="J894" s="10">
        <v>8</v>
      </c>
      <c r="K894">
        <v>44.3</v>
      </c>
      <c r="L894">
        <v>1426000000</v>
      </c>
      <c r="M894" s="9">
        <v>60</v>
      </c>
      <c r="O894">
        <v>0.13017037389647099</v>
      </c>
      <c r="P894" s="9">
        <v>-7.1859836578369099E-2</v>
      </c>
      <c r="Q894">
        <v>26.405534744262699</v>
      </c>
      <c r="R894">
        <v>26.8892517089844</v>
      </c>
      <c r="S894">
        <v>27.025804519653299</v>
      </c>
      <c r="T894" s="9">
        <v>26.386697769165</v>
      </c>
      <c r="U894">
        <v>26.621007919311499</v>
      </c>
      <c r="V894">
        <v>26.778438568115199</v>
      </c>
      <c r="W894">
        <v>26.505760192871101</v>
      </c>
      <c r="X894" s="9">
        <v>27.089521408081101</v>
      </c>
    </row>
    <row r="895" spans="1:24" x14ac:dyDescent="0.25">
      <c r="A895" t="s">
        <v>5342</v>
      </c>
      <c r="B895" t="s">
        <v>5342</v>
      </c>
      <c r="C895" t="s">
        <v>5343</v>
      </c>
      <c r="D895" t="s">
        <v>5344</v>
      </c>
      <c r="E895" t="s">
        <v>833</v>
      </c>
      <c r="F895" t="s">
        <v>4787</v>
      </c>
      <c r="G895" t="s">
        <v>5345</v>
      </c>
      <c r="H895" t="s">
        <v>435</v>
      </c>
      <c r="I895" s="9">
        <v>25.356999999999999</v>
      </c>
      <c r="J895" s="10">
        <v>8</v>
      </c>
      <c r="K895">
        <v>33.9</v>
      </c>
      <c r="L895">
        <v>1349100000</v>
      </c>
      <c r="M895" s="9">
        <v>38</v>
      </c>
      <c r="O895">
        <v>0.885875884390533</v>
      </c>
      <c r="P895" s="9">
        <v>-0.235461235046387</v>
      </c>
      <c r="Q895">
        <v>26.242162704467798</v>
      </c>
      <c r="R895">
        <v>26.586347579956101</v>
      </c>
      <c r="S895">
        <v>26.413415908813501</v>
      </c>
      <c r="T895" s="9">
        <v>26.3631916046143</v>
      </c>
      <c r="U895">
        <v>26.848880767822301</v>
      </c>
      <c r="V895">
        <v>26.7875576019287</v>
      </c>
      <c r="W895">
        <v>26.351377487182599</v>
      </c>
      <c r="X895" s="9">
        <v>26.559146881103501</v>
      </c>
    </row>
    <row r="896" spans="1:24" x14ac:dyDescent="0.25">
      <c r="A896" t="s">
        <v>5346</v>
      </c>
      <c r="B896" t="s">
        <v>5346</v>
      </c>
      <c r="C896" t="s">
        <v>5347</v>
      </c>
      <c r="D896" t="s">
        <v>5348</v>
      </c>
      <c r="E896" t="s">
        <v>5349</v>
      </c>
      <c r="F896" t="s">
        <v>4787</v>
      </c>
      <c r="G896" t="s">
        <v>5350</v>
      </c>
      <c r="H896" t="s">
        <v>435</v>
      </c>
      <c r="I896" s="9">
        <v>28.48</v>
      </c>
      <c r="J896" s="10">
        <v>13</v>
      </c>
      <c r="K896">
        <v>44.5</v>
      </c>
      <c r="L896">
        <v>4580200000</v>
      </c>
      <c r="M896" s="9">
        <v>101</v>
      </c>
      <c r="O896">
        <v>9.7251419364390704E-2</v>
      </c>
      <c r="P896" s="9">
        <v>5.8950424194335903E-2</v>
      </c>
      <c r="Q896">
        <v>28.079231262206999</v>
      </c>
      <c r="R896">
        <v>28.638134002685501</v>
      </c>
      <c r="S896">
        <v>28.847059249877901</v>
      </c>
      <c r="T896" s="9">
        <v>28.068559646606399</v>
      </c>
      <c r="U896">
        <v>28.488763809204102</v>
      </c>
      <c r="V896">
        <v>28.5469779968262</v>
      </c>
      <c r="W896">
        <v>28.124402999877901</v>
      </c>
      <c r="X896" s="9">
        <v>28.237037658691399</v>
      </c>
    </row>
    <row r="897" spans="1:24" x14ac:dyDescent="0.25">
      <c r="A897" t="s">
        <v>5351</v>
      </c>
      <c r="B897" t="s">
        <v>5352</v>
      </c>
      <c r="C897" t="s">
        <v>5353</v>
      </c>
      <c r="D897" t="s">
        <v>5354</v>
      </c>
      <c r="E897" t="s">
        <v>5355</v>
      </c>
      <c r="F897" t="s">
        <v>5356</v>
      </c>
      <c r="G897" t="s">
        <v>5357</v>
      </c>
      <c r="H897" t="s">
        <v>3711</v>
      </c>
      <c r="I897" s="9">
        <v>25.744</v>
      </c>
      <c r="J897" s="10">
        <v>5</v>
      </c>
      <c r="K897">
        <v>32.6</v>
      </c>
      <c r="L897">
        <v>214180000</v>
      </c>
      <c r="M897" s="9">
        <v>11</v>
      </c>
      <c r="O897">
        <v>0.23057795932706701</v>
      </c>
      <c r="P897" s="9">
        <v>0.13363409042358401</v>
      </c>
      <c r="Q897">
        <v>23.782667160034201</v>
      </c>
      <c r="R897">
        <v>23.6676330566406</v>
      </c>
      <c r="S897">
        <v>24.592121124267599</v>
      </c>
      <c r="T897" s="9">
        <v>23.639755249023398</v>
      </c>
      <c r="U897">
        <v>23.6369934082031</v>
      </c>
      <c r="V897">
        <v>23.7526664733887</v>
      </c>
      <c r="W897">
        <v>23.852434158325199</v>
      </c>
      <c r="X897" s="9">
        <v>23.905546188354499</v>
      </c>
    </row>
    <row r="898" spans="1:24" x14ac:dyDescent="0.25">
      <c r="A898" t="s">
        <v>5358</v>
      </c>
      <c r="B898" t="s">
        <v>5358</v>
      </c>
      <c r="C898" t="s">
        <v>5359</v>
      </c>
      <c r="D898" t="s">
        <v>5360</v>
      </c>
      <c r="E898" t="s">
        <v>5361</v>
      </c>
      <c r="F898" t="s">
        <v>5362</v>
      </c>
      <c r="G898" t="s">
        <v>5363</v>
      </c>
      <c r="H898" t="s">
        <v>5364</v>
      </c>
      <c r="I898" s="9">
        <v>75.474999999999994</v>
      </c>
      <c r="J898" s="10">
        <v>22</v>
      </c>
      <c r="K898">
        <v>35.200000000000003</v>
      </c>
      <c r="L898">
        <v>4367000000</v>
      </c>
      <c r="M898" s="9">
        <v>125</v>
      </c>
      <c r="O898">
        <v>0.95243253373160197</v>
      </c>
      <c r="P898" s="9">
        <v>0.46187877655029302</v>
      </c>
      <c r="Q898">
        <v>28.011213302612301</v>
      </c>
      <c r="R898">
        <v>28.3052158355713</v>
      </c>
      <c r="S898">
        <v>28.594947814941399</v>
      </c>
      <c r="T898" s="9">
        <v>28.0626029968262</v>
      </c>
      <c r="U898">
        <v>27.602720260620099</v>
      </c>
      <c r="V898">
        <v>27.313716888427699</v>
      </c>
      <c r="W898">
        <v>27.9281826019287</v>
      </c>
      <c r="X898" s="9">
        <v>28.281845092773398</v>
      </c>
    </row>
    <row r="899" spans="1:24" x14ac:dyDescent="0.25">
      <c r="A899" t="s">
        <v>5365</v>
      </c>
      <c r="B899" t="s">
        <v>5365</v>
      </c>
      <c r="C899" t="s">
        <v>5366</v>
      </c>
      <c r="D899" t="s">
        <v>5367</v>
      </c>
      <c r="F899" t="s">
        <v>2722</v>
      </c>
      <c r="G899" t="s">
        <v>5368</v>
      </c>
      <c r="I899" s="9">
        <v>138.38</v>
      </c>
      <c r="J899" s="10">
        <v>22</v>
      </c>
      <c r="K899">
        <v>23.4</v>
      </c>
      <c r="L899">
        <v>1261500000</v>
      </c>
      <c r="M899" s="9">
        <v>57</v>
      </c>
      <c r="O899">
        <v>1.80513607500928</v>
      </c>
      <c r="P899" s="9">
        <v>2.1056556701660201</v>
      </c>
      <c r="Q899">
        <v>25.1152534484863</v>
      </c>
      <c r="R899">
        <v>24.086427688598601</v>
      </c>
      <c r="S899">
        <v>26.418653488159201</v>
      </c>
      <c r="T899" s="9">
        <v>26.4662055969238</v>
      </c>
      <c r="U899">
        <v>23.583023071289102</v>
      </c>
      <c r="V899">
        <v>24.056310653686499</v>
      </c>
      <c r="W899">
        <v>23.22585105896</v>
      </c>
      <c r="X899" s="9">
        <v>22.798732757568398</v>
      </c>
    </row>
    <row r="900" spans="1:24" x14ac:dyDescent="0.25">
      <c r="A900" t="s">
        <v>5369</v>
      </c>
      <c r="B900" t="s">
        <v>5369</v>
      </c>
      <c r="C900" t="s">
        <v>5370</v>
      </c>
      <c r="D900" t="s">
        <v>5371</v>
      </c>
      <c r="E900" t="s">
        <v>5372</v>
      </c>
      <c r="F900" t="s">
        <v>5373</v>
      </c>
      <c r="G900" t="s">
        <v>5374</v>
      </c>
      <c r="H900" t="s">
        <v>429</v>
      </c>
      <c r="I900" s="9">
        <v>79.466999999999999</v>
      </c>
      <c r="J900" s="10">
        <v>24</v>
      </c>
      <c r="K900">
        <v>41.3</v>
      </c>
      <c r="L900">
        <v>8206200000</v>
      </c>
      <c r="M900" s="9">
        <v>161</v>
      </c>
      <c r="O900">
        <v>5.1803402866114297E-2</v>
      </c>
      <c r="P900" s="9">
        <v>-2.9061794281005901E-2</v>
      </c>
      <c r="Q900">
        <v>28.988693237304702</v>
      </c>
      <c r="R900">
        <v>29.259120941162099</v>
      </c>
      <c r="S900">
        <v>29.528800964355501</v>
      </c>
      <c r="T900" s="9">
        <v>29.275997161865199</v>
      </c>
      <c r="U900">
        <v>28.841402053833001</v>
      </c>
      <c r="V900">
        <v>29.267227172851602</v>
      </c>
      <c r="W900">
        <v>29.4939060211182</v>
      </c>
      <c r="X900" s="9">
        <v>29.5663242340088</v>
      </c>
    </row>
    <row r="901" spans="1:24" x14ac:dyDescent="0.25">
      <c r="A901" t="s">
        <v>5375</v>
      </c>
      <c r="B901" t="s">
        <v>5375</v>
      </c>
      <c r="C901" t="s">
        <v>5376</v>
      </c>
      <c r="D901" t="s">
        <v>5377</v>
      </c>
      <c r="E901" t="s">
        <v>5378</v>
      </c>
      <c r="F901" t="s">
        <v>5379</v>
      </c>
      <c r="G901" t="s">
        <v>5380</v>
      </c>
      <c r="H901" t="s">
        <v>5381</v>
      </c>
      <c r="I901" s="9">
        <v>123.63</v>
      </c>
      <c r="J901" s="10">
        <v>20</v>
      </c>
      <c r="K901">
        <v>22</v>
      </c>
      <c r="L901">
        <v>2004000000</v>
      </c>
      <c r="M901" s="9">
        <v>87</v>
      </c>
      <c r="O901">
        <v>0.46323827781597399</v>
      </c>
      <c r="P901" s="9">
        <v>-0.27913618087768599</v>
      </c>
      <c r="Q901">
        <v>26.702133178710898</v>
      </c>
      <c r="R901">
        <v>27.332790374755898</v>
      </c>
      <c r="S901">
        <v>27.6165981292725</v>
      </c>
      <c r="T901" s="9">
        <v>26.502683639526399</v>
      </c>
      <c r="U901">
        <v>27.246627807617202</v>
      </c>
      <c r="V901">
        <v>27.3280029296875</v>
      </c>
      <c r="W901">
        <v>27.1763610839844</v>
      </c>
      <c r="X901" s="9">
        <v>27.519758224487301</v>
      </c>
    </row>
    <row r="902" spans="1:24" x14ac:dyDescent="0.25">
      <c r="A902" t="s">
        <v>5382</v>
      </c>
      <c r="B902" t="s">
        <v>5382</v>
      </c>
      <c r="C902" t="s">
        <v>5383</v>
      </c>
      <c r="D902" t="s">
        <v>5384</v>
      </c>
      <c r="E902" t="s">
        <v>5385</v>
      </c>
      <c r="F902" t="s">
        <v>5386</v>
      </c>
      <c r="G902" t="s">
        <v>5387</v>
      </c>
      <c r="I902" s="9">
        <v>47.945</v>
      </c>
      <c r="J902" s="10">
        <v>3</v>
      </c>
      <c r="K902">
        <v>5.2</v>
      </c>
      <c r="L902">
        <v>228830000</v>
      </c>
      <c r="M902" s="9">
        <v>13</v>
      </c>
      <c r="O902">
        <v>9.4994836698440305E-2</v>
      </c>
      <c r="P902" s="9">
        <v>5.8194637298583998E-2</v>
      </c>
      <c r="Q902">
        <v>23.7454013824463</v>
      </c>
      <c r="R902">
        <v>24.3811950683594</v>
      </c>
      <c r="S902">
        <v>24.260763168335</v>
      </c>
      <c r="T902" s="9">
        <v>23.856998443603501</v>
      </c>
      <c r="U902">
        <v>23.975437164306602</v>
      </c>
      <c r="V902">
        <v>23.553443908691399</v>
      </c>
      <c r="W902">
        <v>24.219926834106399</v>
      </c>
      <c r="X902" s="9">
        <v>24.262771606445298</v>
      </c>
    </row>
    <row r="903" spans="1:24" x14ac:dyDescent="0.25">
      <c r="A903" t="s">
        <v>5388</v>
      </c>
      <c r="B903" t="s">
        <v>5388</v>
      </c>
      <c r="C903" t="s">
        <v>5389</v>
      </c>
      <c r="D903" t="s">
        <v>5390</v>
      </c>
      <c r="E903" t="s">
        <v>5391</v>
      </c>
      <c r="F903" t="s">
        <v>1571</v>
      </c>
      <c r="G903" t="s">
        <v>5392</v>
      </c>
      <c r="I903" s="9">
        <v>122.6</v>
      </c>
      <c r="J903" s="10">
        <v>2</v>
      </c>
      <c r="K903">
        <v>18.2</v>
      </c>
      <c r="L903">
        <v>88847000</v>
      </c>
      <c r="M903" s="9">
        <v>4</v>
      </c>
      <c r="O903">
        <v>0</v>
      </c>
      <c r="P903" s="9">
        <v>0.13096872965494899</v>
      </c>
      <c r="Q903">
        <v>23.792432785034201</v>
      </c>
      <c r="R903" t="s">
        <v>45</v>
      </c>
      <c r="S903" t="s">
        <v>45</v>
      </c>
      <c r="T903" s="9" t="s">
        <v>45</v>
      </c>
      <c r="U903">
        <v>23.6288967132568</v>
      </c>
      <c r="V903">
        <v>23.8876247406006</v>
      </c>
      <c r="W903">
        <v>23.467870712280298</v>
      </c>
      <c r="X903" s="9" t="s">
        <v>45</v>
      </c>
    </row>
    <row r="904" spans="1:24" x14ac:dyDescent="0.25">
      <c r="A904" t="s">
        <v>5393</v>
      </c>
      <c r="B904" t="s">
        <v>5393</v>
      </c>
      <c r="C904" t="s">
        <v>5394</v>
      </c>
      <c r="D904" t="s">
        <v>5395</v>
      </c>
      <c r="E904" t="s">
        <v>5396</v>
      </c>
      <c r="F904" t="s">
        <v>5397</v>
      </c>
      <c r="G904" t="s">
        <v>5398</v>
      </c>
      <c r="H904" t="s">
        <v>5279</v>
      </c>
      <c r="I904" s="9">
        <v>41.389000000000003</v>
      </c>
      <c r="J904" s="10">
        <v>15</v>
      </c>
      <c r="K904">
        <v>35.299999999999997</v>
      </c>
      <c r="L904">
        <v>4019000000</v>
      </c>
      <c r="M904" s="9">
        <v>87</v>
      </c>
      <c r="O904">
        <v>1.1177105116353701E-2</v>
      </c>
      <c r="P904" s="9">
        <v>-6.4024925231933602E-3</v>
      </c>
      <c r="Q904">
        <v>28.0655326843262</v>
      </c>
      <c r="R904">
        <v>28.4143772125244</v>
      </c>
      <c r="S904">
        <v>28.5648899078369</v>
      </c>
      <c r="T904" s="9">
        <v>27.867734909057599</v>
      </c>
      <c r="U904">
        <v>28.2985019683838</v>
      </c>
      <c r="V904">
        <v>28.488611221313501</v>
      </c>
      <c r="W904">
        <v>27.9691162109375</v>
      </c>
      <c r="X904" s="9">
        <v>28.1819152832031</v>
      </c>
    </row>
    <row r="905" spans="1:24" x14ac:dyDescent="0.25">
      <c r="A905" t="s">
        <v>5399</v>
      </c>
      <c r="B905" t="s">
        <v>5399</v>
      </c>
      <c r="C905" t="s">
        <v>5400</v>
      </c>
      <c r="D905" t="s">
        <v>5401</v>
      </c>
      <c r="E905" t="s">
        <v>5402</v>
      </c>
      <c r="F905" t="s">
        <v>5403</v>
      </c>
      <c r="G905" t="s">
        <v>5404</v>
      </c>
      <c r="H905" t="s">
        <v>5405</v>
      </c>
      <c r="I905" s="9">
        <v>133.11000000000001</v>
      </c>
      <c r="J905" s="10">
        <v>2</v>
      </c>
      <c r="K905">
        <v>1.9</v>
      </c>
      <c r="L905">
        <v>74903000</v>
      </c>
      <c r="M905" s="9">
        <v>3</v>
      </c>
      <c r="O905">
        <v>0.4896344679081</v>
      </c>
      <c r="P905" s="9">
        <v>-1.01329771677653</v>
      </c>
      <c r="Q905">
        <v>22.525520324706999</v>
      </c>
      <c r="R905">
        <v>21.611982345581101</v>
      </c>
      <c r="S905">
        <v>21.6460990905762</v>
      </c>
      <c r="T905" s="9">
        <v>20.823686599731399</v>
      </c>
      <c r="U905" t="s">
        <v>45</v>
      </c>
      <c r="V905">
        <v>22.667177200317401</v>
      </c>
      <c r="W905">
        <v>24.382186889648398</v>
      </c>
      <c r="X905" s="9">
        <v>20.945995330810501</v>
      </c>
    </row>
    <row r="906" spans="1:24" x14ac:dyDescent="0.25">
      <c r="A906" t="s">
        <v>5406</v>
      </c>
      <c r="B906" t="s">
        <v>5406</v>
      </c>
      <c r="C906" t="s">
        <v>5407</v>
      </c>
      <c r="D906" t="s">
        <v>5408</v>
      </c>
      <c r="E906" t="s">
        <v>5409</v>
      </c>
      <c r="F906" t="s">
        <v>5410</v>
      </c>
      <c r="G906" t="s">
        <v>5411</v>
      </c>
      <c r="H906" t="s">
        <v>5412</v>
      </c>
      <c r="I906" s="9">
        <v>56.165999999999997</v>
      </c>
      <c r="J906" s="10">
        <v>24</v>
      </c>
      <c r="K906">
        <v>49.7</v>
      </c>
      <c r="L906">
        <v>6762800000</v>
      </c>
      <c r="M906" s="9">
        <v>172</v>
      </c>
      <c r="O906">
        <v>1.80358447491724E-2</v>
      </c>
      <c r="P906" s="9">
        <v>-5.7435035705566398E-3</v>
      </c>
      <c r="Q906">
        <v>28.801593780517599</v>
      </c>
      <c r="R906">
        <v>28.798322677612301</v>
      </c>
      <c r="S906">
        <v>29.2008361816406</v>
      </c>
      <c r="T906" s="9">
        <v>29.079816818237301</v>
      </c>
      <c r="U906">
        <v>28.9525756835938</v>
      </c>
      <c r="V906">
        <v>29.032966613769499</v>
      </c>
      <c r="W906">
        <v>28.880052566528299</v>
      </c>
      <c r="X906" s="9">
        <v>29.037948608398398</v>
      </c>
    </row>
    <row r="907" spans="1:24" x14ac:dyDescent="0.25">
      <c r="A907" t="s">
        <v>5413</v>
      </c>
      <c r="B907" t="s">
        <v>5413</v>
      </c>
      <c r="C907" t="s">
        <v>5414</v>
      </c>
      <c r="D907" t="s">
        <v>5415</v>
      </c>
      <c r="E907" t="s">
        <v>5416</v>
      </c>
      <c r="F907" t="s">
        <v>5417</v>
      </c>
      <c r="G907" t="s">
        <v>108</v>
      </c>
      <c r="I907" s="9">
        <v>138.35</v>
      </c>
      <c r="J907" s="10">
        <v>46</v>
      </c>
      <c r="K907">
        <v>43.2</v>
      </c>
      <c r="L907">
        <v>10605000000</v>
      </c>
      <c r="M907" s="9">
        <v>322</v>
      </c>
      <c r="O907">
        <v>1.3101212207472199</v>
      </c>
      <c r="P907" s="9">
        <v>-0.30673313140869102</v>
      </c>
      <c r="Q907">
        <v>29.205224990844702</v>
      </c>
      <c r="R907">
        <v>29.282707214355501</v>
      </c>
      <c r="S907">
        <v>29.715009689331101</v>
      </c>
      <c r="T907" s="9">
        <v>29.538824081420898</v>
      </c>
      <c r="U907">
        <v>29.852577209472699</v>
      </c>
      <c r="V907">
        <v>29.705053329467798</v>
      </c>
      <c r="W907">
        <v>29.656610488891602</v>
      </c>
      <c r="X907" s="9">
        <v>29.754457473754901</v>
      </c>
    </row>
    <row r="908" spans="1:24" x14ac:dyDescent="0.25">
      <c r="A908" t="s">
        <v>5418</v>
      </c>
      <c r="B908" t="s">
        <v>5418</v>
      </c>
      <c r="C908" t="s">
        <v>5419</v>
      </c>
      <c r="D908" t="s">
        <v>5420</v>
      </c>
      <c r="E908" t="s">
        <v>5421</v>
      </c>
      <c r="F908" t="s">
        <v>5422</v>
      </c>
      <c r="G908" t="s">
        <v>5423</v>
      </c>
      <c r="H908" t="s">
        <v>5424</v>
      </c>
      <c r="I908" s="9">
        <v>67.876999999999995</v>
      </c>
      <c r="J908" s="10">
        <v>32</v>
      </c>
      <c r="K908">
        <v>54.1</v>
      </c>
      <c r="L908">
        <v>19983000000</v>
      </c>
      <c r="M908" s="9">
        <v>325</v>
      </c>
      <c r="O908">
        <v>0.472208988144874</v>
      </c>
      <c r="P908" s="9">
        <v>-0.163043022155762</v>
      </c>
      <c r="Q908">
        <v>30.5075798034668</v>
      </c>
      <c r="R908">
        <v>30.530830383300799</v>
      </c>
      <c r="S908">
        <v>30.664752960205099</v>
      </c>
      <c r="T908" s="9">
        <v>30.430019378662099</v>
      </c>
      <c r="U908">
        <v>30.956293106079102</v>
      </c>
      <c r="V908">
        <v>30.946495056152301</v>
      </c>
      <c r="W908">
        <v>30.3946838378906</v>
      </c>
      <c r="X908" s="9">
        <v>30.4878826141357</v>
      </c>
    </row>
    <row r="909" spans="1:24" x14ac:dyDescent="0.25">
      <c r="A909" t="s">
        <v>5425</v>
      </c>
      <c r="B909" t="s">
        <v>5425</v>
      </c>
      <c r="C909" t="s">
        <v>5426</v>
      </c>
      <c r="D909" t="s">
        <v>5427</v>
      </c>
      <c r="E909" t="s">
        <v>5428</v>
      </c>
      <c r="F909" t="s">
        <v>5429</v>
      </c>
      <c r="G909" t="s">
        <v>752</v>
      </c>
      <c r="I909" s="9">
        <v>44.505000000000003</v>
      </c>
      <c r="J909" s="10">
        <v>2</v>
      </c>
      <c r="K909">
        <v>6.2</v>
      </c>
      <c r="L909">
        <v>330630000</v>
      </c>
      <c r="M909" s="9">
        <v>7</v>
      </c>
      <c r="O909">
        <v>0.24315744620457</v>
      </c>
      <c r="P909" s="9">
        <v>0.51886145273844497</v>
      </c>
      <c r="Q909">
        <v>25.295335769653299</v>
      </c>
      <c r="R909" t="s">
        <v>45</v>
      </c>
      <c r="S909" t="s">
        <v>45</v>
      </c>
      <c r="T909" s="9">
        <v>24.986286163330099</v>
      </c>
      <c r="U909">
        <v>25.453058242797901</v>
      </c>
      <c r="V909">
        <v>25.021659851074201</v>
      </c>
      <c r="W909">
        <v>23.391130447387699</v>
      </c>
      <c r="X909" s="9" t="s">
        <v>45</v>
      </c>
    </row>
    <row r="910" spans="1:24" x14ac:dyDescent="0.25">
      <c r="A910" t="s">
        <v>5430</v>
      </c>
      <c r="B910" t="s">
        <v>5430</v>
      </c>
      <c r="C910" t="s">
        <v>5431</v>
      </c>
      <c r="D910" t="s">
        <v>5432</v>
      </c>
      <c r="E910" t="s">
        <v>5433</v>
      </c>
      <c r="F910" t="s">
        <v>5434</v>
      </c>
      <c r="G910" t="s">
        <v>5435</v>
      </c>
      <c r="H910" t="s">
        <v>5436</v>
      </c>
      <c r="I910" s="9">
        <v>97.55</v>
      </c>
      <c r="J910" s="10">
        <v>7</v>
      </c>
      <c r="K910">
        <v>8.6999999999999993</v>
      </c>
      <c r="L910">
        <v>619330000</v>
      </c>
      <c r="M910" s="9">
        <v>36</v>
      </c>
      <c r="O910">
        <v>0.33418669180288002</v>
      </c>
      <c r="P910" s="9">
        <v>0.18195867538452101</v>
      </c>
      <c r="Q910">
        <v>25.117118835449201</v>
      </c>
      <c r="R910">
        <v>25.525520324706999</v>
      </c>
      <c r="S910">
        <v>25.870161056518601</v>
      </c>
      <c r="T910" s="9">
        <v>25.046810150146499</v>
      </c>
      <c r="U910">
        <v>25.214750289916999</v>
      </c>
      <c r="V910">
        <v>25.367231369018601</v>
      </c>
      <c r="W910">
        <v>25.4140300750732</v>
      </c>
      <c r="X910" s="9">
        <v>24.8357639312744</v>
      </c>
    </row>
    <row r="911" spans="1:24" x14ac:dyDescent="0.25">
      <c r="A911" t="s">
        <v>5437</v>
      </c>
      <c r="B911" t="s">
        <v>5437</v>
      </c>
      <c r="C911" t="s">
        <v>5438</v>
      </c>
      <c r="D911" t="s">
        <v>5439</v>
      </c>
      <c r="E911" t="s">
        <v>5440</v>
      </c>
      <c r="F911" t="s">
        <v>5441</v>
      </c>
      <c r="G911" t="s">
        <v>5442</v>
      </c>
      <c r="H911" t="s">
        <v>5443</v>
      </c>
      <c r="I911" s="9">
        <v>133.65</v>
      </c>
      <c r="J911" s="10">
        <v>9</v>
      </c>
      <c r="K911">
        <v>11.1</v>
      </c>
      <c r="L911">
        <v>650030000</v>
      </c>
      <c r="M911" s="9">
        <v>10</v>
      </c>
      <c r="O911">
        <v>6.9523203180297402E-3</v>
      </c>
      <c r="P911" s="9">
        <v>-4.7001838684081997E-3</v>
      </c>
      <c r="Q911">
        <v>25.1241970062256</v>
      </c>
      <c r="R911">
        <v>25.4284152984619</v>
      </c>
      <c r="S911">
        <v>26.102514266967798</v>
      </c>
      <c r="T911" s="9">
        <v>25.269422531127901</v>
      </c>
      <c r="U911">
        <v>25.388341903686499</v>
      </c>
      <c r="V911">
        <v>25.3774604797363</v>
      </c>
      <c r="W911">
        <v>25.5105381011963</v>
      </c>
      <c r="X911" s="9">
        <v>25.667009353637699</v>
      </c>
    </row>
    <row r="912" spans="1:24" x14ac:dyDescent="0.25">
      <c r="A912" t="s">
        <v>5444</v>
      </c>
      <c r="B912" t="s">
        <v>5444</v>
      </c>
      <c r="C912" t="s">
        <v>5445</v>
      </c>
      <c r="D912" t="s">
        <v>5446</v>
      </c>
      <c r="E912" t="s">
        <v>5447</v>
      </c>
      <c r="F912" t="s">
        <v>5448</v>
      </c>
      <c r="G912" t="s">
        <v>5449</v>
      </c>
      <c r="I912" s="9">
        <v>31.120999999999999</v>
      </c>
      <c r="J912" s="10">
        <v>12</v>
      </c>
      <c r="K912">
        <v>42.7</v>
      </c>
      <c r="L912">
        <v>4039900000</v>
      </c>
      <c r="M912" s="9">
        <v>85</v>
      </c>
      <c r="O912">
        <v>0.338663332035329</v>
      </c>
      <c r="P912" s="9">
        <v>-0.18147611618042001</v>
      </c>
      <c r="Q912">
        <v>28.023586273193398</v>
      </c>
      <c r="R912">
        <v>27.922069549560501</v>
      </c>
      <c r="S912">
        <v>28.1521892547607</v>
      </c>
      <c r="T912" s="9">
        <v>28.145208358764599</v>
      </c>
      <c r="U912">
        <v>28.6726989746094</v>
      </c>
      <c r="V912">
        <v>28.575748443603501</v>
      </c>
      <c r="W912">
        <v>27.912794113159201</v>
      </c>
      <c r="X912" s="9">
        <v>27.807716369628899</v>
      </c>
    </row>
    <row r="913" spans="1:24" x14ac:dyDescent="0.25">
      <c r="A913" t="s">
        <v>5450</v>
      </c>
      <c r="B913" t="s">
        <v>5450</v>
      </c>
      <c r="C913" t="s">
        <v>5451</v>
      </c>
      <c r="D913" t="s">
        <v>5452</v>
      </c>
      <c r="E913" t="s">
        <v>5453</v>
      </c>
      <c r="F913" t="s">
        <v>5454</v>
      </c>
      <c r="G913" t="s">
        <v>5455</v>
      </c>
      <c r="H913" t="s">
        <v>5456</v>
      </c>
      <c r="I913" s="9">
        <v>31.553999999999998</v>
      </c>
      <c r="J913" s="10">
        <v>11</v>
      </c>
      <c r="K913">
        <v>46.7</v>
      </c>
      <c r="L913">
        <v>2496700000</v>
      </c>
      <c r="M913" s="9">
        <v>68</v>
      </c>
      <c r="O913">
        <v>1.7285401837497101</v>
      </c>
      <c r="P913" s="9">
        <v>0.83296775817871105</v>
      </c>
      <c r="Q913">
        <v>26.764331817626999</v>
      </c>
      <c r="R913">
        <v>27.327917098998999</v>
      </c>
      <c r="S913">
        <v>27.506881713867202</v>
      </c>
      <c r="T913" s="9">
        <v>27.513748168945298</v>
      </c>
      <c r="U913">
        <v>26.5241603851318</v>
      </c>
      <c r="V913">
        <v>26.049596786498999</v>
      </c>
      <c r="W913">
        <v>26.2662448883057</v>
      </c>
      <c r="X913" s="9">
        <v>26.941005706787099</v>
      </c>
    </row>
    <row r="914" spans="1:24" x14ac:dyDescent="0.25">
      <c r="A914" t="s">
        <v>5457</v>
      </c>
      <c r="B914" t="s">
        <v>5458</v>
      </c>
      <c r="C914" t="s">
        <v>5459</v>
      </c>
      <c r="D914" t="s">
        <v>5460</v>
      </c>
      <c r="E914" t="s">
        <v>5461</v>
      </c>
      <c r="F914" t="s">
        <v>5462</v>
      </c>
      <c r="G914" t="s">
        <v>5463</v>
      </c>
      <c r="H914" t="s">
        <v>5464</v>
      </c>
      <c r="I914" s="9">
        <v>42.122999999999998</v>
      </c>
      <c r="J914" s="10">
        <v>4</v>
      </c>
      <c r="K914">
        <v>15.9</v>
      </c>
      <c r="L914">
        <v>524790000</v>
      </c>
      <c r="M914" s="9">
        <v>13</v>
      </c>
      <c r="O914">
        <v>0.816494309904085</v>
      </c>
      <c r="P914" s="9">
        <v>0.30172204971313499</v>
      </c>
      <c r="Q914">
        <v>25.193212509155298</v>
      </c>
      <c r="R914">
        <v>25.524682998657202</v>
      </c>
      <c r="S914">
        <v>25.171463012695298</v>
      </c>
      <c r="T914" s="9">
        <v>25.499265670776399</v>
      </c>
      <c r="U914">
        <v>24.641078948974599</v>
      </c>
      <c r="V914">
        <v>25.289577484130898</v>
      </c>
      <c r="W914">
        <v>24.949312210083001</v>
      </c>
      <c r="X914" s="9">
        <v>25.3017673492432</v>
      </c>
    </row>
    <row r="915" spans="1:24" x14ac:dyDescent="0.25">
      <c r="A915" t="s">
        <v>5465</v>
      </c>
      <c r="B915" t="s">
        <v>5465</v>
      </c>
      <c r="C915" t="s">
        <v>5466</v>
      </c>
      <c r="D915" t="s">
        <v>5467</v>
      </c>
      <c r="E915" t="s">
        <v>5468</v>
      </c>
      <c r="F915" t="s">
        <v>5469</v>
      </c>
      <c r="G915" t="s">
        <v>524</v>
      </c>
      <c r="H915" t="s">
        <v>3057</v>
      </c>
      <c r="I915" s="9">
        <v>61.719000000000001</v>
      </c>
      <c r="J915" s="10">
        <v>3</v>
      </c>
      <c r="K915">
        <v>8.5</v>
      </c>
      <c r="L915">
        <v>110390000</v>
      </c>
      <c r="M915" s="9">
        <v>3</v>
      </c>
      <c r="O915">
        <v>8.8658201113612195E-2</v>
      </c>
      <c r="P915" s="9">
        <v>5.3259849548339802E-2</v>
      </c>
      <c r="Q915">
        <v>23.812644958496101</v>
      </c>
      <c r="R915">
        <v>22.898035049438501</v>
      </c>
      <c r="S915">
        <v>23.311882019043001</v>
      </c>
      <c r="T915" s="9">
        <v>23.047285079956101</v>
      </c>
      <c r="U915">
        <v>23.1543273925781</v>
      </c>
      <c r="V915">
        <v>23.464384078979499</v>
      </c>
      <c r="W915">
        <v>23.078941345214801</v>
      </c>
      <c r="X915" s="9">
        <v>23.159154891967798</v>
      </c>
    </row>
    <row r="916" spans="1:24" x14ac:dyDescent="0.25">
      <c r="A916" t="s">
        <v>5470</v>
      </c>
      <c r="B916" t="s">
        <v>5470</v>
      </c>
      <c r="C916" t="s">
        <v>5471</v>
      </c>
      <c r="D916" t="s">
        <v>5472</v>
      </c>
      <c r="E916" t="s">
        <v>5473</v>
      </c>
      <c r="F916" t="s">
        <v>5474</v>
      </c>
      <c r="G916" t="s">
        <v>5475</v>
      </c>
      <c r="H916" t="s">
        <v>1820</v>
      </c>
      <c r="I916" s="9">
        <v>28.992999999999999</v>
      </c>
      <c r="J916" s="10">
        <v>14</v>
      </c>
      <c r="K916">
        <v>55.6</v>
      </c>
      <c r="L916">
        <v>5821200000</v>
      </c>
      <c r="M916" s="9">
        <v>124</v>
      </c>
      <c r="O916">
        <v>0.55563723433845102</v>
      </c>
      <c r="P916" s="9">
        <v>-0.23290586471557601</v>
      </c>
      <c r="Q916">
        <v>28.432569503784201</v>
      </c>
      <c r="R916">
        <v>29.028968811035199</v>
      </c>
      <c r="S916">
        <v>28.946620941162099</v>
      </c>
      <c r="T916" s="9">
        <v>28.350011825561499</v>
      </c>
      <c r="U916">
        <v>28.807594299316399</v>
      </c>
      <c r="V916">
        <v>28.736085891723601</v>
      </c>
      <c r="W916">
        <v>29.0406684875488</v>
      </c>
      <c r="X916" s="9">
        <v>29.105445861816399</v>
      </c>
    </row>
    <row r="917" spans="1:24" x14ac:dyDescent="0.25">
      <c r="A917" t="s">
        <v>5476</v>
      </c>
      <c r="B917" t="s">
        <v>5476</v>
      </c>
      <c r="C917" t="s">
        <v>5477</v>
      </c>
      <c r="D917" t="s">
        <v>5478</v>
      </c>
      <c r="E917" t="s">
        <v>5479</v>
      </c>
      <c r="F917" t="s">
        <v>5480</v>
      </c>
      <c r="G917" t="s">
        <v>5481</v>
      </c>
      <c r="H917" t="s">
        <v>5482</v>
      </c>
      <c r="I917" s="9">
        <v>25.035</v>
      </c>
      <c r="J917" s="10">
        <v>13</v>
      </c>
      <c r="K917">
        <v>50.4</v>
      </c>
      <c r="L917">
        <v>5472400000</v>
      </c>
      <c r="M917" s="9">
        <v>113</v>
      </c>
      <c r="O917">
        <v>4.3971492440420701E-2</v>
      </c>
      <c r="P917" s="9">
        <v>1.49121284484863E-2</v>
      </c>
      <c r="Q917">
        <v>28.620622634887699</v>
      </c>
      <c r="R917">
        <v>28.576829910278299</v>
      </c>
      <c r="S917">
        <v>28.8586940765381</v>
      </c>
      <c r="T917" s="9">
        <v>28.529993057251001</v>
      </c>
      <c r="U917">
        <v>28.768093109130898</v>
      </c>
      <c r="V917">
        <v>28.775426864623999</v>
      </c>
      <c r="W917">
        <v>28.379932403564499</v>
      </c>
      <c r="X917" s="9">
        <v>28.6030387878418</v>
      </c>
    </row>
    <row r="918" spans="1:24" x14ac:dyDescent="0.25">
      <c r="A918" t="s">
        <v>5483</v>
      </c>
      <c r="B918" t="s">
        <v>5483</v>
      </c>
      <c r="C918" t="s">
        <v>5484</v>
      </c>
      <c r="D918" t="s">
        <v>5485</v>
      </c>
      <c r="E918" t="s">
        <v>5486</v>
      </c>
      <c r="F918" t="s">
        <v>5487</v>
      </c>
      <c r="G918" t="s">
        <v>5488</v>
      </c>
      <c r="H918" t="s">
        <v>244</v>
      </c>
      <c r="I918" s="9">
        <v>22.085999999999999</v>
      </c>
      <c r="J918" s="10">
        <v>4</v>
      </c>
      <c r="K918">
        <v>23.8</v>
      </c>
      <c r="L918">
        <v>571430000</v>
      </c>
      <c r="M918" s="9">
        <v>7</v>
      </c>
      <c r="O918">
        <v>0.48789366601758499</v>
      </c>
      <c r="P918" s="9">
        <v>0.30364990234375</v>
      </c>
      <c r="Q918">
        <v>25.051298141479499</v>
      </c>
      <c r="R918">
        <v>25.409408569335898</v>
      </c>
      <c r="S918">
        <v>25.984983444213899</v>
      </c>
      <c r="T918" s="9">
        <v>25.2357501983643</v>
      </c>
      <c r="U918">
        <v>25.194564819335898</v>
      </c>
      <c r="V918">
        <v>24.720045089721701</v>
      </c>
      <c r="W918">
        <v>24.9152927398682</v>
      </c>
      <c r="X918" s="9">
        <v>25.636938095092798</v>
      </c>
    </row>
    <row r="919" spans="1:24" x14ac:dyDescent="0.25">
      <c r="A919" t="s">
        <v>5489</v>
      </c>
      <c r="B919" t="s">
        <v>5489</v>
      </c>
      <c r="C919" t="s">
        <v>5490</v>
      </c>
      <c r="D919" t="s">
        <v>5491</v>
      </c>
      <c r="E919" t="s">
        <v>5492</v>
      </c>
      <c r="F919" t="s">
        <v>5493</v>
      </c>
      <c r="G919" t="s">
        <v>1686</v>
      </c>
      <c r="I919" s="9">
        <v>12.712</v>
      </c>
      <c r="J919" s="10">
        <v>4</v>
      </c>
      <c r="K919">
        <v>33.9</v>
      </c>
      <c r="L919">
        <v>488400000</v>
      </c>
      <c r="M919" s="9">
        <v>9</v>
      </c>
      <c r="O919">
        <v>0.69051450878867005</v>
      </c>
      <c r="P919" s="9">
        <v>0.82831080754597897</v>
      </c>
      <c r="Q919">
        <v>24.861549377441399</v>
      </c>
      <c r="R919">
        <v>24.801883697509801</v>
      </c>
      <c r="S919">
        <v>26.6408596038818</v>
      </c>
      <c r="T919" s="9" t="s">
        <v>45</v>
      </c>
      <c r="U919">
        <v>24.3768310546875</v>
      </c>
      <c r="V919">
        <v>24.170890808105501</v>
      </c>
      <c r="W919">
        <v>24.705827713012699</v>
      </c>
      <c r="X919" s="9">
        <v>25.172264099121101</v>
      </c>
    </row>
    <row r="920" spans="1:24" x14ac:dyDescent="0.25">
      <c r="A920" t="s">
        <v>5494</v>
      </c>
      <c r="B920" t="s">
        <v>5494</v>
      </c>
      <c r="C920" t="s">
        <v>5495</v>
      </c>
      <c r="D920" t="s">
        <v>5496</v>
      </c>
      <c r="E920" t="s">
        <v>5497</v>
      </c>
      <c r="F920" t="s">
        <v>5498</v>
      </c>
      <c r="G920" t="s">
        <v>5499</v>
      </c>
      <c r="I920" s="9">
        <v>27.692</v>
      </c>
      <c r="J920" s="10">
        <v>13</v>
      </c>
      <c r="K920">
        <v>34.799999999999997</v>
      </c>
      <c r="L920">
        <v>15514000000</v>
      </c>
      <c r="M920" s="9">
        <v>186</v>
      </c>
      <c r="O920">
        <v>0.67862022956436197</v>
      </c>
      <c r="P920" s="9">
        <v>0.21239519119262701</v>
      </c>
      <c r="Q920">
        <v>30.1371173858643</v>
      </c>
      <c r="R920">
        <v>30.326459884643601</v>
      </c>
      <c r="S920">
        <v>30.398359298706101</v>
      </c>
      <c r="T920" s="9">
        <v>30.100742340087901</v>
      </c>
      <c r="U920">
        <v>29.922239303588899</v>
      </c>
      <c r="V920">
        <v>29.7810668945313</v>
      </c>
      <c r="W920">
        <v>30.008785247802699</v>
      </c>
      <c r="X920" s="9">
        <v>30.401006698608398</v>
      </c>
    </row>
    <row r="921" spans="1:24" x14ac:dyDescent="0.25">
      <c r="A921" t="s">
        <v>5500</v>
      </c>
      <c r="B921" t="s">
        <v>5500</v>
      </c>
      <c r="C921" t="s">
        <v>5501</v>
      </c>
      <c r="D921" t="s">
        <v>5502</v>
      </c>
      <c r="E921" t="s">
        <v>60</v>
      </c>
      <c r="F921" t="s">
        <v>61</v>
      </c>
      <c r="G921" t="s">
        <v>3297</v>
      </c>
      <c r="H921" t="s">
        <v>63</v>
      </c>
      <c r="I921" s="9">
        <v>17.818000000000001</v>
      </c>
      <c r="J921" s="10">
        <v>9</v>
      </c>
      <c r="K921">
        <v>44.8</v>
      </c>
      <c r="L921">
        <v>12858000000</v>
      </c>
      <c r="M921" s="9">
        <v>116</v>
      </c>
      <c r="O921">
        <v>0.314947251352443</v>
      </c>
      <c r="P921" s="9">
        <v>-0.102617740631104</v>
      </c>
      <c r="Q921">
        <v>29.974458694458001</v>
      </c>
      <c r="R921">
        <v>29.623905181884801</v>
      </c>
      <c r="S921">
        <v>29.813186645507798</v>
      </c>
      <c r="T921" s="9">
        <v>29.901243209838899</v>
      </c>
      <c r="U921">
        <v>30.1006164550781</v>
      </c>
      <c r="V921">
        <v>30.153276443481399</v>
      </c>
      <c r="W921">
        <v>29.776666641235401</v>
      </c>
      <c r="X921" s="9">
        <v>29.692705154418899</v>
      </c>
    </row>
    <row r="922" spans="1:24" x14ac:dyDescent="0.25">
      <c r="A922" t="s">
        <v>5503</v>
      </c>
      <c r="B922" t="s">
        <v>5503</v>
      </c>
      <c r="C922" t="s">
        <v>5504</v>
      </c>
      <c r="D922" t="s">
        <v>5505</v>
      </c>
      <c r="E922" t="s">
        <v>5506</v>
      </c>
      <c r="F922" t="s">
        <v>5507</v>
      </c>
      <c r="G922" t="s">
        <v>4204</v>
      </c>
      <c r="H922" t="s">
        <v>5508</v>
      </c>
      <c r="I922" s="9">
        <v>31.387</v>
      </c>
      <c r="J922" s="10">
        <v>11</v>
      </c>
      <c r="K922">
        <v>42.1</v>
      </c>
      <c r="L922">
        <v>4772300000</v>
      </c>
      <c r="M922" s="9">
        <v>94</v>
      </c>
      <c r="O922">
        <v>0.711969867242492</v>
      </c>
      <c r="P922" s="9">
        <v>0.24985074996948201</v>
      </c>
      <c r="Q922">
        <v>28.1732177734375</v>
      </c>
      <c r="R922">
        <v>28.541965484619102</v>
      </c>
      <c r="S922">
        <v>28.778907775878899</v>
      </c>
      <c r="T922" s="9">
        <v>28.446992874145501</v>
      </c>
      <c r="U922">
        <v>27.922693252563501</v>
      </c>
      <c r="V922">
        <v>28.210157394409201</v>
      </c>
      <c r="W922">
        <v>28.3464660644531</v>
      </c>
      <c r="X922" s="9">
        <v>28.462364196777301</v>
      </c>
    </row>
    <row r="923" spans="1:24" x14ac:dyDescent="0.25">
      <c r="A923" t="s">
        <v>5509</v>
      </c>
      <c r="B923" t="s">
        <v>5509</v>
      </c>
      <c r="C923" t="s">
        <v>5510</v>
      </c>
      <c r="D923" t="s">
        <v>5511</v>
      </c>
      <c r="E923" t="s">
        <v>5512</v>
      </c>
      <c r="F923" t="s">
        <v>5513</v>
      </c>
      <c r="G923" t="s">
        <v>5514</v>
      </c>
      <c r="H923" t="s">
        <v>4544</v>
      </c>
      <c r="I923" s="9">
        <v>22.222000000000001</v>
      </c>
      <c r="J923" s="10">
        <v>9</v>
      </c>
      <c r="K923">
        <v>62.8</v>
      </c>
      <c r="L923">
        <v>580310000</v>
      </c>
      <c r="M923" s="9">
        <v>38</v>
      </c>
      <c r="O923">
        <v>0.16081282777985201</v>
      </c>
      <c r="P923" s="9">
        <v>-8.8019847869873005E-2</v>
      </c>
      <c r="Q923">
        <v>25.233558654785199</v>
      </c>
      <c r="R923">
        <v>25.594913482666001</v>
      </c>
      <c r="S923">
        <v>25.5407619476318</v>
      </c>
      <c r="T923" s="9">
        <v>24.978364944458001</v>
      </c>
      <c r="U923">
        <v>25.703506469726602</v>
      </c>
      <c r="V923">
        <v>25.5735759735107</v>
      </c>
      <c r="W923">
        <v>24.9945964813232</v>
      </c>
      <c r="X923" s="9">
        <v>25.42799949646</v>
      </c>
    </row>
    <row r="924" spans="1:24" x14ac:dyDescent="0.25">
      <c r="A924" t="s">
        <v>5515</v>
      </c>
      <c r="B924" t="s">
        <v>5515</v>
      </c>
      <c r="C924" t="s">
        <v>5516</v>
      </c>
      <c r="D924" t="s">
        <v>5517</v>
      </c>
      <c r="F924" t="s">
        <v>5518</v>
      </c>
      <c r="G924" t="s">
        <v>5519</v>
      </c>
      <c r="I924" s="9">
        <v>21.056999999999999</v>
      </c>
      <c r="J924" s="10">
        <v>9</v>
      </c>
      <c r="K924">
        <v>71.099999999999994</v>
      </c>
      <c r="L924">
        <v>7555600000</v>
      </c>
      <c r="M924" s="9">
        <v>108</v>
      </c>
      <c r="O924">
        <v>6.2160559926266797E-2</v>
      </c>
      <c r="P924" s="9">
        <v>3.3018589019775398E-2</v>
      </c>
      <c r="Q924">
        <v>28.870824813842798</v>
      </c>
      <c r="R924">
        <v>29.2686557769775</v>
      </c>
      <c r="S924">
        <v>29.539176940918001</v>
      </c>
      <c r="T924" s="9">
        <v>28.915531158447301</v>
      </c>
      <c r="U924">
        <v>29.265260696411101</v>
      </c>
      <c r="V924">
        <v>29.2878227233887</v>
      </c>
      <c r="W924">
        <v>28.846042633056602</v>
      </c>
      <c r="X924" s="9">
        <v>29.06298828125</v>
      </c>
    </row>
    <row r="925" spans="1:24" x14ac:dyDescent="0.25">
      <c r="A925" t="s">
        <v>5520</v>
      </c>
      <c r="B925" t="s">
        <v>5520</v>
      </c>
      <c r="C925" t="s">
        <v>5521</v>
      </c>
      <c r="D925" t="s">
        <v>5522</v>
      </c>
      <c r="E925" t="s">
        <v>5523</v>
      </c>
      <c r="F925" t="s">
        <v>5524</v>
      </c>
      <c r="G925" t="s">
        <v>5525</v>
      </c>
      <c r="H925" t="s">
        <v>5526</v>
      </c>
      <c r="I925" s="9">
        <v>56.781999999999996</v>
      </c>
      <c r="J925" s="10">
        <v>54</v>
      </c>
      <c r="K925">
        <v>69.3</v>
      </c>
      <c r="L925">
        <v>130260000000</v>
      </c>
      <c r="M925" s="9">
        <v>811</v>
      </c>
      <c r="N925" t="s">
        <v>186</v>
      </c>
      <c r="O925">
        <v>3.7422246305203499</v>
      </c>
      <c r="P925" s="9">
        <v>0.95619487762451205</v>
      </c>
      <c r="Q925">
        <v>32.343212127685497</v>
      </c>
      <c r="R925">
        <v>32.473728179931598</v>
      </c>
      <c r="S925">
        <v>32.716163635253899</v>
      </c>
      <c r="T925" s="9">
        <v>32.729087829589801</v>
      </c>
      <c r="U925">
        <v>31.5836067199707</v>
      </c>
      <c r="V925">
        <v>31.509374618530298</v>
      </c>
      <c r="W925">
        <v>31.533432006835898</v>
      </c>
      <c r="X925" s="9">
        <v>31.810998916626001</v>
      </c>
    </row>
    <row r="926" spans="1:24" x14ac:dyDescent="0.25">
      <c r="A926" t="s">
        <v>5527</v>
      </c>
      <c r="B926" t="s">
        <v>5527</v>
      </c>
      <c r="C926" t="s">
        <v>5528</v>
      </c>
      <c r="D926" t="s">
        <v>5529</v>
      </c>
      <c r="E926" t="s">
        <v>5530</v>
      </c>
      <c r="F926" t="s">
        <v>5531</v>
      </c>
      <c r="G926" t="s">
        <v>5532</v>
      </c>
      <c r="H926" t="s">
        <v>5533</v>
      </c>
      <c r="I926" s="9">
        <v>65.308000000000007</v>
      </c>
      <c r="J926" s="10">
        <v>24</v>
      </c>
      <c r="K926">
        <v>42.4</v>
      </c>
      <c r="L926">
        <v>15347000000</v>
      </c>
      <c r="M926" s="9">
        <v>223</v>
      </c>
      <c r="O926">
        <v>2.4016159353886402E-2</v>
      </c>
      <c r="P926" s="9">
        <v>1.67126655578613E-2</v>
      </c>
      <c r="Q926">
        <v>29.777811050415</v>
      </c>
      <c r="R926">
        <v>30.0757160186768</v>
      </c>
      <c r="S926">
        <v>30.649244308471701</v>
      </c>
      <c r="T926" s="9">
        <v>29.8873500823975</v>
      </c>
      <c r="U926">
        <v>30.318292617797901</v>
      </c>
      <c r="V926">
        <v>29.895215988159201</v>
      </c>
      <c r="W926">
        <v>29.796218872070298</v>
      </c>
      <c r="X926" s="9">
        <v>30.313543319702099</v>
      </c>
    </row>
    <row r="927" spans="1:24" x14ac:dyDescent="0.25">
      <c r="A927" t="s">
        <v>5534</v>
      </c>
      <c r="B927" t="s">
        <v>5534</v>
      </c>
      <c r="C927" t="s">
        <v>5535</v>
      </c>
      <c r="D927" t="s">
        <v>5536</v>
      </c>
      <c r="E927" t="s">
        <v>5537</v>
      </c>
      <c r="F927" t="s">
        <v>5538</v>
      </c>
      <c r="G927" t="s">
        <v>5539</v>
      </c>
      <c r="H927" t="s">
        <v>5540</v>
      </c>
      <c r="I927" s="9">
        <v>91.866</v>
      </c>
      <c r="J927" s="10">
        <v>10</v>
      </c>
      <c r="K927">
        <v>13.7</v>
      </c>
      <c r="L927">
        <v>2328900000</v>
      </c>
      <c r="M927" s="9">
        <v>75</v>
      </c>
      <c r="O927">
        <v>0.30317786410118702</v>
      </c>
      <c r="P927" s="9">
        <v>0.233758449554443</v>
      </c>
      <c r="Q927">
        <v>27.231691360473601</v>
      </c>
      <c r="R927">
        <v>27.655946731567401</v>
      </c>
      <c r="S927">
        <v>28.125930786132798</v>
      </c>
      <c r="T927" s="9">
        <v>27.226097106933601</v>
      </c>
      <c r="U927">
        <v>27.282772064208999</v>
      </c>
      <c r="V927">
        <v>26.783443450927699</v>
      </c>
      <c r="W927">
        <v>27.271774291992202</v>
      </c>
      <c r="X927" s="9">
        <v>27.9666423797607</v>
      </c>
    </row>
    <row r="928" spans="1:24" x14ac:dyDescent="0.25">
      <c r="A928" t="s">
        <v>5541</v>
      </c>
      <c r="B928" t="s">
        <v>5541</v>
      </c>
      <c r="C928" t="s">
        <v>5542</v>
      </c>
      <c r="D928" t="s">
        <v>5543</v>
      </c>
      <c r="E928" t="s">
        <v>5544</v>
      </c>
      <c r="F928" t="s">
        <v>5545</v>
      </c>
      <c r="G928" t="s">
        <v>2070</v>
      </c>
      <c r="H928" t="s">
        <v>5546</v>
      </c>
      <c r="I928" s="9">
        <v>22.04</v>
      </c>
      <c r="J928" s="10">
        <v>6</v>
      </c>
      <c r="K928">
        <v>41.5</v>
      </c>
      <c r="L928">
        <v>5291400000</v>
      </c>
      <c r="M928" s="9">
        <v>74</v>
      </c>
      <c r="O928">
        <v>0.634190270462624</v>
      </c>
      <c r="P928" s="9">
        <v>0.157147407531738</v>
      </c>
      <c r="Q928">
        <v>28.680364608764599</v>
      </c>
      <c r="R928">
        <v>28.642065048217798</v>
      </c>
      <c r="S928">
        <v>28.766038894653299</v>
      </c>
      <c r="T928" s="9">
        <v>28.747495651245099</v>
      </c>
      <c r="U928">
        <v>28.232423782348601</v>
      </c>
      <c r="V928">
        <v>28.5970458984375</v>
      </c>
      <c r="W928">
        <v>28.778657913208001</v>
      </c>
      <c r="X928" s="9">
        <v>28.599246978759801</v>
      </c>
    </row>
    <row r="929" spans="1:24" x14ac:dyDescent="0.25">
      <c r="A929" t="s">
        <v>5547</v>
      </c>
      <c r="B929" t="s">
        <v>5548</v>
      </c>
      <c r="C929" t="s">
        <v>5549</v>
      </c>
      <c r="D929" t="s">
        <v>5550</v>
      </c>
      <c r="E929" t="s">
        <v>5551</v>
      </c>
      <c r="F929" t="s">
        <v>5552</v>
      </c>
      <c r="G929" t="s">
        <v>5553</v>
      </c>
      <c r="I929" s="9">
        <v>56.805999999999997</v>
      </c>
      <c r="J929" s="10">
        <v>12</v>
      </c>
      <c r="K929">
        <v>26</v>
      </c>
      <c r="L929">
        <v>2242400000</v>
      </c>
      <c r="M929" s="9">
        <v>52</v>
      </c>
      <c r="O929">
        <v>0.66710287930962497</v>
      </c>
      <c r="P929" s="9">
        <v>-0.249804496765137</v>
      </c>
      <c r="Q929">
        <v>27.009346008300799</v>
      </c>
      <c r="R929">
        <v>27.154701232910199</v>
      </c>
      <c r="S929">
        <v>27.5999565124512</v>
      </c>
      <c r="T929" s="9">
        <v>27.22047996521</v>
      </c>
      <c r="U929">
        <v>27.796436309814499</v>
      </c>
      <c r="V929">
        <v>27.603639602661101</v>
      </c>
      <c r="W929">
        <v>27.206296920776399</v>
      </c>
      <c r="X929" s="9">
        <v>27.3773288726807</v>
      </c>
    </row>
    <row r="930" spans="1:24" x14ac:dyDescent="0.25">
      <c r="A930" t="s">
        <v>5554</v>
      </c>
      <c r="B930" t="s">
        <v>5554</v>
      </c>
      <c r="C930" t="s">
        <v>5555</v>
      </c>
      <c r="D930" t="s">
        <v>5556</v>
      </c>
      <c r="E930" t="s">
        <v>5557</v>
      </c>
      <c r="F930" t="s">
        <v>5558</v>
      </c>
      <c r="G930" t="s">
        <v>5559</v>
      </c>
      <c r="H930" t="s">
        <v>5560</v>
      </c>
      <c r="I930" s="9">
        <v>36.031999999999996</v>
      </c>
      <c r="J930" s="10">
        <v>24</v>
      </c>
      <c r="K930">
        <v>67.099999999999994</v>
      </c>
      <c r="L930">
        <v>43363000000</v>
      </c>
      <c r="M930" s="9">
        <v>314</v>
      </c>
      <c r="N930" t="s">
        <v>186</v>
      </c>
      <c r="O930">
        <v>6.1019440550176496</v>
      </c>
      <c r="P930" s="9">
        <v>3.5224552154540998</v>
      </c>
      <c r="Q930">
        <v>31.251974105835</v>
      </c>
      <c r="R930">
        <v>31.2843837738037</v>
      </c>
      <c r="S930">
        <v>31.565471649169901</v>
      </c>
      <c r="T930" s="9">
        <v>31.514839172363299</v>
      </c>
      <c r="U930">
        <v>27.487308502197301</v>
      </c>
      <c r="V930">
        <v>27.851743698120099</v>
      </c>
      <c r="W930">
        <v>27.993991851806602</v>
      </c>
      <c r="X930" s="9">
        <v>28.193803787231399</v>
      </c>
    </row>
    <row r="931" spans="1:24" x14ac:dyDescent="0.25">
      <c r="A931" t="s">
        <v>5561</v>
      </c>
      <c r="B931" t="s">
        <v>5562</v>
      </c>
      <c r="C931" t="s">
        <v>5563</v>
      </c>
      <c r="D931" t="s">
        <v>5564</v>
      </c>
      <c r="E931" t="s">
        <v>5565</v>
      </c>
      <c r="F931" t="s">
        <v>5566</v>
      </c>
      <c r="G931" t="s">
        <v>3185</v>
      </c>
      <c r="H931" t="s">
        <v>5567</v>
      </c>
      <c r="I931" s="9">
        <v>50.097000000000001</v>
      </c>
      <c r="J931" s="10">
        <v>14</v>
      </c>
      <c r="K931">
        <v>35.5</v>
      </c>
      <c r="L931">
        <v>3211600000</v>
      </c>
      <c r="M931" s="9">
        <v>67</v>
      </c>
      <c r="O931">
        <v>0.99523229982207695</v>
      </c>
      <c r="P931" s="9">
        <v>0.39206600189209001</v>
      </c>
      <c r="Q931">
        <v>27.660509109497099</v>
      </c>
      <c r="R931">
        <v>27.8597011566162</v>
      </c>
      <c r="S931">
        <v>28.163654327392599</v>
      </c>
      <c r="T931" s="9">
        <v>27.5461311340332</v>
      </c>
      <c r="U931">
        <v>27.0284423828125</v>
      </c>
      <c r="V931">
        <v>27.7599582672119</v>
      </c>
      <c r="W931">
        <v>27.479465484619102</v>
      </c>
      <c r="X931" s="9">
        <v>27.393865585327099</v>
      </c>
    </row>
    <row r="932" spans="1:24" x14ac:dyDescent="0.25">
      <c r="A932" t="s">
        <v>5568</v>
      </c>
      <c r="B932" t="s">
        <v>5568</v>
      </c>
      <c r="C932" t="s">
        <v>5569</v>
      </c>
      <c r="D932" t="s">
        <v>5570</v>
      </c>
      <c r="E932" t="s">
        <v>5571</v>
      </c>
      <c r="F932" t="s">
        <v>5572</v>
      </c>
      <c r="G932" t="s">
        <v>5573</v>
      </c>
      <c r="I932" s="9">
        <v>41.465000000000003</v>
      </c>
      <c r="J932" s="10">
        <v>16</v>
      </c>
      <c r="K932">
        <v>36.4</v>
      </c>
      <c r="L932">
        <v>1841300000</v>
      </c>
      <c r="M932" s="9">
        <v>55</v>
      </c>
      <c r="O932">
        <v>0.25281611229939499</v>
      </c>
      <c r="P932" s="9">
        <v>-0.13710069656372101</v>
      </c>
      <c r="Q932">
        <v>26.728712081909201</v>
      </c>
      <c r="R932">
        <v>27.288681030273398</v>
      </c>
      <c r="S932">
        <v>27.480005264282202</v>
      </c>
      <c r="T932" s="9">
        <v>26.885881423950199</v>
      </c>
      <c r="U932">
        <v>27.218265533447301</v>
      </c>
      <c r="V932">
        <v>27.042495727539102</v>
      </c>
      <c r="W932">
        <v>27.045934677123999</v>
      </c>
      <c r="X932" s="9">
        <v>27.624986648559599</v>
      </c>
    </row>
    <row r="933" spans="1:24" x14ac:dyDescent="0.25">
      <c r="A933" t="s">
        <v>5574</v>
      </c>
      <c r="B933" t="s">
        <v>5575</v>
      </c>
      <c r="C933" t="s">
        <v>5576</v>
      </c>
      <c r="D933" t="s">
        <v>5577</v>
      </c>
      <c r="E933" t="s">
        <v>5578</v>
      </c>
      <c r="F933" t="s">
        <v>5579</v>
      </c>
      <c r="G933" t="s">
        <v>5249</v>
      </c>
      <c r="H933" t="s">
        <v>5567</v>
      </c>
      <c r="I933" s="9">
        <v>54.889000000000003</v>
      </c>
      <c r="J933" s="10">
        <v>12</v>
      </c>
      <c r="K933">
        <v>29.8</v>
      </c>
      <c r="L933">
        <v>2310100000</v>
      </c>
      <c r="M933" s="9">
        <v>74</v>
      </c>
      <c r="O933">
        <v>0.45535869458802902</v>
      </c>
      <c r="P933" s="9">
        <v>-0.290206909179688</v>
      </c>
      <c r="Q933">
        <v>26.8323154449463</v>
      </c>
      <c r="R933">
        <v>27.576362609863299</v>
      </c>
      <c r="S933">
        <v>27.605266571044901</v>
      </c>
      <c r="T933" s="9">
        <v>26.630897521972699</v>
      </c>
      <c r="U933">
        <v>27.554864883422901</v>
      </c>
      <c r="V933">
        <v>27.295703887939499</v>
      </c>
      <c r="W933">
        <v>27.1685390472412</v>
      </c>
      <c r="X933" s="9">
        <v>27.786561965942401</v>
      </c>
    </row>
    <row r="934" spans="1:24" x14ac:dyDescent="0.25">
      <c r="A934" t="s">
        <v>5580</v>
      </c>
      <c r="B934" t="s">
        <v>5580</v>
      </c>
      <c r="C934" t="s">
        <v>5581</v>
      </c>
      <c r="D934" t="s">
        <v>5582</v>
      </c>
      <c r="E934" t="s">
        <v>5583</v>
      </c>
      <c r="F934" t="s">
        <v>5584</v>
      </c>
      <c r="G934" t="s">
        <v>5585</v>
      </c>
      <c r="I934" s="9">
        <v>21.675999999999998</v>
      </c>
      <c r="J934" s="10">
        <v>4</v>
      </c>
      <c r="K934">
        <v>24.2</v>
      </c>
      <c r="L934">
        <v>365300000</v>
      </c>
      <c r="M934" s="9">
        <v>9</v>
      </c>
      <c r="O934">
        <v>0.141748092818164</v>
      </c>
      <c r="P934" s="9">
        <v>-0.15072774887085</v>
      </c>
      <c r="Q934">
        <v>24.702133178710898</v>
      </c>
      <c r="R934">
        <v>23.4213676452637</v>
      </c>
      <c r="S934">
        <v>25.226263046264599</v>
      </c>
      <c r="T934" s="9">
        <v>24.801143646240199</v>
      </c>
      <c r="U934">
        <v>24.8875331878662</v>
      </c>
      <c r="V934">
        <v>24.391130447387699</v>
      </c>
      <c r="W934">
        <v>24.696943283081101</v>
      </c>
      <c r="X934" s="9">
        <v>24.778211593627901</v>
      </c>
    </row>
    <row r="935" spans="1:24" x14ac:dyDescent="0.25">
      <c r="A935" t="s">
        <v>5586</v>
      </c>
      <c r="B935" t="s">
        <v>5586</v>
      </c>
      <c r="C935" t="s">
        <v>5587</v>
      </c>
      <c r="D935" t="s">
        <v>5588</v>
      </c>
      <c r="E935" t="s">
        <v>5589</v>
      </c>
      <c r="F935" t="s">
        <v>5590</v>
      </c>
      <c r="G935" t="s">
        <v>1664</v>
      </c>
      <c r="I935" s="9">
        <v>67.638000000000005</v>
      </c>
      <c r="J935" s="10">
        <v>3</v>
      </c>
      <c r="K935">
        <v>4</v>
      </c>
      <c r="L935">
        <v>421360000</v>
      </c>
      <c r="M935" s="9">
        <v>14</v>
      </c>
      <c r="O935">
        <v>1.58412713227154</v>
      </c>
      <c r="P935" s="9">
        <v>0.76477527618408203</v>
      </c>
      <c r="Q935">
        <v>24.372322082519499</v>
      </c>
      <c r="R935">
        <v>24.811029434204102</v>
      </c>
      <c r="S935">
        <v>25.159116744995099</v>
      </c>
      <c r="T935" s="9">
        <v>24.9336853027344</v>
      </c>
      <c r="U935">
        <v>23.641962051391602</v>
      </c>
      <c r="V935">
        <v>23.785963058471701</v>
      </c>
      <c r="W935">
        <v>24.317966461181602</v>
      </c>
      <c r="X935" s="9">
        <v>24.4711608886719</v>
      </c>
    </row>
    <row r="936" spans="1:24" x14ac:dyDescent="0.25">
      <c r="A936" t="s">
        <v>5591</v>
      </c>
      <c r="B936" t="s">
        <v>5592</v>
      </c>
      <c r="C936" t="s">
        <v>5593</v>
      </c>
      <c r="D936" t="s">
        <v>5594</v>
      </c>
      <c r="E936" t="s">
        <v>5595</v>
      </c>
      <c r="F936" t="s">
        <v>5596</v>
      </c>
      <c r="G936" t="s">
        <v>5597</v>
      </c>
      <c r="H936" t="s">
        <v>5598</v>
      </c>
      <c r="I936" s="9">
        <v>57.206000000000003</v>
      </c>
      <c r="J936" s="10">
        <v>21</v>
      </c>
      <c r="K936">
        <v>42.7</v>
      </c>
      <c r="L936">
        <v>5094100000</v>
      </c>
      <c r="M936" s="9">
        <v>168</v>
      </c>
      <c r="O936">
        <v>0.375341173778514</v>
      </c>
      <c r="P936" s="9">
        <v>-0.18254041671752899</v>
      </c>
      <c r="Q936">
        <v>28.2519626617432</v>
      </c>
      <c r="R936">
        <v>28.667665481567401</v>
      </c>
      <c r="S936">
        <v>28.785720825195298</v>
      </c>
      <c r="T936" s="9">
        <v>28.238086700439499</v>
      </c>
      <c r="U936">
        <v>28.354852676391602</v>
      </c>
      <c r="V936">
        <v>28.545688629150401</v>
      </c>
      <c r="W936">
        <v>28.675022125244102</v>
      </c>
      <c r="X936" s="9">
        <v>29.0980339050293</v>
      </c>
    </row>
    <row r="937" spans="1:24" x14ac:dyDescent="0.25">
      <c r="A937" t="s">
        <v>5599</v>
      </c>
      <c r="B937" t="s">
        <v>5599</v>
      </c>
      <c r="C937" t="s">
        <v>5600</v>
      </c>
      <c r="D937" t="s">
        <v>5601</v>
      </c>
      <c r="E937" t="s">
        <v>4674</v>
      </c>
      <c r="F937" t="s">
        <v>5602</v>
      </c>
      <c r="G937" t="s">
        <v>5603</v>
      </c>
      <c r="H937" t="s">
        <v>4676</v>
      </c>
      <c r="I937" s="9">
        <v>133.9</v>
      </c>
      <c r="J937" s="10">
        <v>49</v>
      </c>
      <c r="K937">
        <v>42.2</v>
      </c>
      <c r="L937">
        <v>19484000000</v>
      </c>
      <c r="M937" s="9">
        <v>431</v>
      </c>
      <c r="O937">
        <v>0.92283196368333398</v>
      </c>
      <c r="P937" s="9">
        <v>-0.21739530563354501</v>
      </c>
      <c r="Q937">
        <v>30.3092136383057</v>
      </c>
      <c r="R937">
        <v>30.474117279052699</v>
      </c>
      <c r="S937">
        <v>30.4811611175537</v>
      </c>
      <c r="T937" s="9">
        <v>30.307910919189499</v>
      </c>
      <c r="U937">
        <v>30.382574081420898</v>
      </c>
      <c r="V937">
        <v>30.47971534729</v>
      </c>
      <c r="W937">
        <v>30.718572616577099</v>
      </c>
      <c r="X937" s="9">
        <v>30.861122131347699</v>
      </c>
    </row>
    <row r="938" spans="1:24" x14ac:dyDescent="0.25">
      <c r="A938" t="s">
        <v>5604</v>
      </c>
      <c r="B938" t="s">
        <v>5604</v>
      </c>
      <c r="C938" t="s">
        <v>5605</v>
      </c>
      <c r="D938" t="s">
        <v>5606</v>
      </c>
      <c r="E938" t="s">
        <v>5607</v>
      </c>
      <c r="F938" t="s">
        <v>5608</v>
      </c>
      <c r="G938" t="s">
        <v>5609</v>
      </c>
      <c r="H938" t="s">
        <v>692</v>
      </c>
      <c r="I938" s="9">
        <v>72.691000000000003</v>
      </c>
      <c r="J938" s="10">
        <v>30</v>
      </c>
      <c r="K938">
        <v>47.4</v>
      </c>
      <c r="L938">
        <v>25631000000</v>
      </c>
      <c r="M938" s="9">
        <v>304</v>
      </c>
      <c r="O938">
        <v>0.106358827675564</v>
      </c>
      <c r="P938" s="9">
        <v>-5.7867527008056599E-2</v>
      </c>
      <c r="Q938">
        <v>30.7526245117188</v>
      </c>
      <c r="R938">
        <v>31.102432250976602</v>
      </c>
      <c r="S938">
        <v>31.077945709228501</v>
      </c>
      <c r="T938" s="9">
        <v>30.5945930480957</v>
      </c>
      <c r="U938">
        <v>30.679594039916999</v>
      </c>
      <c r="V938">
        <v>30.699670791626001</v>
      </c>
      <c r="W938">
        <v>31.037410736083999</v>
      </c>
      <c r="X938" s="9">
        <v>31.342390060424801</v>
      </c>
    </row>
    <row r="939" spans="1:24" x14ac:dyDescent="0.25">
      <c r="A939" t="s">
        <v>5610</v>
      </c>
      <c r="B939" t="s">
        <v>5610</v>
      </c>
      <c r="C939" t="s">
        <v>5611</v>
      </c>
      <c r="D939" t="s">
        <v>5612</v>
      </c>
      <c r="E939" t="s">
        <v>5613</v>
      </c>
      <c r="F939" t="s">
        <v>5614</v>
      </c>
      <c r="G939" t="s">
        <v>5615</v>
      </c>
      <c r="I939" s="9">
        <v>50.582000000000001</v>
      </c>
      <c r="J939" s="10">
        <v>7</v>
      </c>
      <c r="K939">
        <v>32.9</v>
      </c>
      <c r="L939">
        <v>258670000</v>
      </c>
      <c r="M939" s="9">
        <v>6</v>
      </c>
      <c r="O939">
        <v>0</v>
      </c>
      <c r="P939" s="9">
        <v>-0.27835146586100401</v>
      </c>
      <c r="Q939" t="s">
        <v>45</v>
      </c>
      <c r="R939" t="s">
        <v>45</v>
      </c>
      <c r="S939" t="s">
        <v>45</v>
      </c>
      <c r="T939" s="9">
        <v>24.482715606689499</v>
      </c>
      <c r="U939">
        <v>25.0841178894043</v>
      </c>
      <c r="V939">
        <v>24.54079246521</v>
      </c>
      <c r="W939">
        <v>24.658290863037099</v>
      </c>
      <c r="X939" s="9" t="s">
        <v>45</v>
      </c>
    </row>
    <row r="940" spans="1:24" x14ac:dyDescent="0.25">
      <c r="A940" t="s">
        <v>5616</v>
      </c>
      <c r="B940" t="s">
        <v>5617</v>
      </c>
      <c r="C940" t="s">
        <v>5618</v>
      </c>
      <c r="D940" t="s">
        <v>5619</v>
      </c>
      <c r="E940" t="s">
        <v>5620</v>
      </c>
      <c r="F940" t="s">
        <v>5621</v>
      </c>
      <c r="G940" t="s">
        <v>5622</v>
      </c>
      <c r="H940" t="s">
        <v>1528</v>
      </c>
      <c r="I940" s="9">
        <v>43.66</v>
      </c>
      <c r="J940" s="10">
        <v>19</v>
      </c>
      <c r="K940">
        <v>40.299999999999997</v>
      </c>
      <c r="L940">
        <v>4912700000</v>
      </c>
      <c r="M940" s="9">
        <v>122</v>
      </c>
      <c r="O940">
        <v>0.285438157648496</v>
      </c>
      <c r="P940" s="9">
        <v>0.14607334136962899</v>
      </c>
      <c r="Q940">
        <v>28.1902751922607</v>
      </c>
      <c r="R940">
        <v>28.718948364257798</v>
      </c>
      <c r="S940">
        <v>28.857448577880898</v>
      </c>
      <c r="T940" s="9">
        <v>28.145692825317401</v>
      </c>
      <c r="U940">
        <v>28.569534301757798</v>
      </c>
      <c r="V940">
        <v>28.376956939697301</v>
      </c>
      <c r="W940">
        <v>28.0320739746094</v>
      </c>
      <c r="X940" s="9">
        <v>28.3495063781738</v>
      </c>
    </row>
    <row r="941" spans="1:24" x14ac:dyDescent="0.25">
      <c r="A941" t="s">
        <v>5623</v>
      </c>
      <c r="B941" t="s">
        <v>5623</v>
      </c>
      <c r="C941" t="s">
        <v>5624</v>
      </c>
      <c r="D941" t="s">
        <v>5625</v>
      </c>
      <c r="E941" t="s">
        <v>5626</v>
      </c>
      <c r="F941" t="s">
        <v>5627</v>
      </c>
      <c r="G941" t="s">
        <v>5628</v>
      </c>
      <c r="I941" s="9">
        <v>42.414000000000001</v>
      </c>
      <c r="J941" s="10">
        <v>3</v>
      </c>
      <c r="K941">
        <v>5.9</v>
      </c>
      <c r="L941">
        <v>179030000</v>
      </c>
      <c r="M941" s="9">
        <v>13</v>
      </c>
      <c r="O941">
        <v>0.133511862417135</v>
      </c>
      <c r="P941" s="9">
        <v>0.14013401667277101</v>
      </c>
      <c r="Q941">
        <v>23.292915344238299</v>
      </c>
      <c r="R941">
        <v>22.816675186157202</v>
      </c>
      <c r="S941">
        <v>23.6187419891357</v>
      </c>
      <c r="T941" s="9">
        <v>23.733865737915</v>
      </c>
      <c r="U941" t="s">
        <v>45</v>
      </c>
      <c r="V941">
        <v>22.7039184570313</v>
      </c>
      <c r="W941">
        <v>23.037246704101602</v>
      </c>
      <c r="X941" s="9">
        <v>23.935081481933601</v>
      </c>
    </row>
    <row r="942" spans="1:24" x14ac:dyDescent="0.25">
      <c r="A942" t="s">
        <v>5629</v>
      </c>
      <c r="B942" t="s">
        <v>5629</v>
      </c>
      <c r="C942" t="s">
        <v>5630</v>
      </c>
      <c r="D942" t="s">
        <v>5631</v>
      </c>
      <c r="E942" t="s">
        <v>5632</v>
      </c>
      <c r="F942" t="s">
        <v>5633</v>
      </c>
      <c r="G942" t="s">
        <v>5634</v>
      </c>
      <c r="H942" t="s">
        <v>5635</v>
      </c>
      <c r="I942" s="9">
        <v>164.94</v>
      </c>
      <c r="J942" s="10">
        <v>22</v>
      </c>
      <c r="K942">
        <v>18.7</v>
      </c>
      <c r="L942">
        <v>32309000000</v>
      </c>
      <c r="M942" s="9">
        <v>50</v>
      </c>
      <c r="O942">
        <v>6.6720911137922001E-2</v>
      </c>
      <c r="P942" s="9">
        <v>8.2304954528808594E-2</v>
      </c>
      <c r="Q942">
        <v>31.041399002075199</v>
      </c>
      <c r="R942">
        <v>31.439165115356399</v>
      </c>
      <c r="S942">
        <v>29.556547164916999</v>
      </c>
      <c r="T942" s="9">
        <v>31.201221466064499</v>
      </c>
      <c r="U942">
        <v>30.877670288085898</v>
      </c>
      <c r="V942">
        <v>30.838459014892599</v>
      </c>
      <c r="W942">
        <v>30.788927078247099</v>
      </c>
      <c r="X942" s="9">
        <v>30.404056549072301</v>
      </c>
    </row>
    <row r="943" spans="1:24" x14ac:dyDescent="0.25">
      <c r="A943" t="s">
        <v>5636</v>
      </c>
      <c r="B943" t="s">
        <v>5636</v>
      </c>
      <c r="C943" t="s">
        <v>5637</v>
      </c>
      <c r="D943" t="s">
        <v>5638</v>
      </c>
      <c r="E943" t="s">
        <v>5639</v>
      </c>
      <c r="F943" t="s">
        <v>5640</v>
      </c>
      <c r="G943" t="s">
        <v>5641</v>
      </c>
      <c r="I943" s="9">
        <v>42.963000000000001</v>
      </c>
      <c r="J943" s="10">
        <v>3</v>
      </c>
      <c r="K943">
        <v>19.399999999999999</v>
      </c>
      <c r="L943">
        <v>305020000</v>
      </c>
      <c r="M943" s="9">
        <v>26</v>
      </c>
      <c r="O943">
        <v>0.16261464051253299</v>
      </c>
      <c r="P943" s="9">
        <v>-0.385059833526611</v>
      </c>
      <c r="Q943">
        <v>25.133123397827099</v>
      </c>
      <c r="R943">
        <v>22.238618850708001</v>
      </c>
      <c r="S943" t="s">
        <v>45</v>
      </c>
      <c r="T943" s="9">
        <v>25.354305267333999</v>
      </c>
      <c r="U943">
        <v>25.114101409912099</v>
      </c>
      <c r="V943">
        <v>25.078590393066399</v>
      </c>
      <c r="W943">
        <v>24.3445529937744</v>
      </c>
      <c r="X943" s="9">
        <v>23.9710578918457</v>
      </c>
    </row>
    <row r="944" spans="1:24" x14ac:dyDescent="0.25">
      <c r="A944" t="s">
        <v>5642</v>
      </c>
      <c r="B944" t="s">
        <v>5642</v>
      </c>
      <c r="C944" t="s">
        <v>5643</v>
      </c>
      <c r="D944" t="s">
        <v>5644</v>
      </c>
      <c r="E944" t="s">
        <v>5645</v>
      </c>
      <c r="F944" t="s">
        <v>5646</v>
      </c>
      <c r="G944" t="s">
        <v>5647</v>
      </c>
      <c r="H944" t="s">
        <v>1820</v>
      </c>
      <c r="I944" s="9">
        <v>44.868000000000002</v>
      </c>
      <c r="J944" s="10">
        <v>18</v>
      </c>
      <c r="K944">
        <v>53.4</v>
      </c>
      <c r="L944">
        <v>5964700000</v>
      </c>
      <c r="M944" s="9">
        <v>135</v>
      </c>
      <c r="O944">
        <v>0.109749762812015</v>
      </c>
      <c r="P944" s="9">
        <v>-5.1712512969970703E-2</v>
      </c>
      <c r="Q944">
        <v>28.891599655151399</v>
      </c>
      <c r="R944">
        <v>29.122430801391602</v>
      </c>
      <c r="S944">
        <v>28.685621261596701</v>
      </c>
      <c r="T944" s="9">
        <v>28.512241363525401</v>
      </c>
      <c r="U944">
        <v>29.185037612915</v>
      </c>
      <c r="V944">
        <v>28.762781143188501</v>
      </c>
      <c r="W944">
        <v>28.663667678833001</v>
      </c>
      <c r="X944" s="9">
        <v>28.807256698608398</v>
      </c>
    </row>
    <row r="945" spans="1:24" x14ac:dyDescent="0.25">
      <c r="A945" t="s">
        <v>5648</v>
      </c>
      <c r="B945" t="s">
        <v>5648</v>
      </c>
      <c r="C945" t="s">
        <v>5649</v>
      </c>
      <c r="D945" t="s">
        <v>5650</v>
      </c>
      <c r="E945" t="s">
        <v>5651</v>
      </c>
      <c r="F945" t="s">
        <v>5652</v>
      </c>
      <c r="G945" t="s">
        <v>5653</v>
      </c>
      <c r="H945" t="s">
        <v>2990</v>
      </c>
      <c r="I945" s="9">
        <v>52.645000000000003</v>
      </c>
      <c r="J945" s="10">
        <v>16</v>
      </c>
      <c r="K945">
        <v>26.2</v>
      </c>
      <c r="L945">
        <v>10390000000</v>
      </c>
      <c r="M945" s="9">
        <v>206</v>
      </c>
      <c r="O945">
        <v>0.20086942188755399</v>
      </c>
      <c r="P945" s="9">
        <v>6.9540500640869099E-2</v>
      </c>
      <c r="Q945">
        <v>29.588422775268601</v>
      </c>
      <c r="R945">
        <v>29.654239654541001</v>
      </c>
      <c r="S945">
        <v>29.882270812988299</v>
      </c>
      <c r="T945" s="9">
        <v>29.5378818511963</v>
      </c>
      <c r="U945">
        <v>29.437202453613299</v>
      </c>
      <c r="V945">
        <v>29.403589248657202</v>
      </c>
      <c r="W945">
        <v>29.646364212036101</v>
      </c>
      <c r="X945" s="9">
        <v>29.897497177123999</v>
      </c>
    </row>
    <row r="946" spans="1:24" x14ac:dyDescent="0.25">
      <c r="A946" t="s">
        <v>5654</v>
      </c>
      <c r="B946" t="s">
        <v>5654</v>
      </c>
      <c r="C946" t="s">
        <v>5655</v>
      </c>
      <c r="D946" t="s">
        <v>5656</v>
      </c>
      <c r="E946" t="s">
        <v>5657</v>
      </c>
      <c r="F946" t="s">
        <v>5658</v>
      </c>
      <c r="G946" t="s">
        <v>524</v>
      </c>
      <c r="H946" t="s">
        <v>302</v>
      </c>
      <c r="I946" s="9">
        <v>35.329000000000001</v>
      </c>
      <c r="J946" s="10">
        <v>9</v>
      </c>
      <c r="K946">
        <v>39.6</v>
      </c>
      <c r="L946">
        <v>1889500000</v>
      </c>
      <c r="M946" s="9">
        <v>80</v>
      </c>
      <c r="O946">
        <v>0.344219063405732</v>
      </c>
      <c r="P946" s="9">
        <v>0.10785436630249</v>
      </c>
      <c r="Q946">
        <v>27.075920104980501</v>
      </c>
      <c r="R946">
        <v>27.339685440063501</v>
      </c>
      <c r="S946">
        <v>27.478076934814499</v>
      </c>
      <c r="T946" s="9">
        <v>27.121986389160199</v>
      </c>
      <c r="U946">
        <v>26.9558219909668</v>
      </c>
      <c r="V946">
        <v>27.0107326507568</v>
      </c>
      <c r="W946">
        <v>27.274532318115199</v>
      </c>
      <c r="X946" s="9">
        <v>27.343164443969702</v>
      </c>
    </row>
    <row r="947" spans="1:24" x14ac:dyDescent="0.25">
      <c r="A947" t="s">
        <v>5659</v>
      </c>
      <c r="B947" t="s">
        <v>5659</v>
      </c>
      <c r="C947" t="s">
        <v>5660</v>
      </c>
      <c r="D947" t="s">
        <v>5661</v>
      </c>
      <c r="E947" t="s">
        <v>5662</v>
      </c>
      <c r="F947" t="s">
        <v>5663</v>
      </c>
      <c r="G947" t="s">
        <v>4004</v>
      </c>
      <c r="H947" t="s">
        <v>4909</v>
      </c>
      <c r="I947" s="9">
        <v>64.614999999999995</v>
      </c>
      <c r="J947" s="10">
        <v>38</v>
      </c>
      <c r="K947">
        <v>62.5</v>
      </c>
      <c r="L947">
        <v>25787000000</v>
      </c>
      <c r="M947" s="9">
        <v>427</v>
      </c>
      <c r="O947">
        <v>0.48865833894807897</v>
      </c>
      <c r="P947" s="9">
        <v>-0.176614284515381</v>
      </c>
      <c r="Q947">
        <v>30.743585586547901</v>
      </c>
      <c r="R947">
        <v>30.992263793945298</v>
      </c>
      <c r="S947">
        <v>31.158342361450199</v>
      </c>
      <c r="T947" s="9">
        <v>30.557733535766602</v>
      </c>
      <c r="U947">
        <v>31.168420791626001</v>
      </c>
      <c r="V947">
        <v>31.226821899414102</v>
      </c>
      <c r="W947">
        <v>30.803319931030298</v>
      </c>
      <c r="X947" s="9">
        <v>30.9598197937012</v>
      </c>
    </row>
    <row r="948" spans="1:24" x14ac:dyDescent="0.25">
      <c r="A948" t="s">
        <v>5664</v>
      </c>
      <c r="B948" t="s">
        <v>5664</v>
      </c>
      <c r="C948" t="s">
        <v>5665</v>
      </c>
      <c r="D948" t="s">
        <v>5666</v>
      </c>
      <c r="E948" t="s">
        <v>5667</v>
      </c>
      <c r="F948" t="s">
        <v>1289</v>
      </c>
      <c r="G948" t="s">
        <v>5668</v>
      </c>
      <c r="I948" s="9">
        <v>36.926000000000002</v>
      </c>
      <c r="J948" s="10">
        <v>18</v>
      </c>
      <c r="K948">
        <v>65</v>
      </c>
      <c r="L948">
        <v>17639000000</v>
      </c>
      <c r="M948" s="9">
        <v>211</v>
      </c>
      <c r="O948">
        <v>0.18464883147562</v>
      </c>
      <c r="P948" s="9">
        <v>0.112149715423584</v>
      </c>
      <c r="Q948">
        <v>30.266288757324201</v>
      </c>
      <c r="R948">
        <v>30.458948135376001</v>
      </c>
      <c r="S948">
        <v>30.795057296752901</v>
      </c>
      <c r="T948" s="9">
        <v>30.063167572021499</v>
      </c>
      <c r="U948">
        <v>29.971858978271499</v>
      </c>
      <c r="V948">
        <v>29.9944248199463</v>
      </c>
      <c r="W948">
        <v>30.471889495849599</v>
      </c>
      <c r="X948" s="9">
        <v>30.696689605712901</v>
      </c>
    </row>
    <row r="949" spans="1:24" x14ac:dyDescent="0.25">
      <c r="A949" t="s">
        <v>5669</v>
      </c>
      <c r="B949" t="s">
        <v>5669</v>
      </c>
      <c r="C949" t="s">
        <v>5670</v>
      </c>
      <c r="D949" t="s">
        <v>5671</v>
      </c>
      <c r="E949" t="s">
        <v>5672</v>
      </c>
      <c r="F949" t="s">
        <v>1284</v>
      </c>
      <c r="G949" t="s">
        <v>1598</v>
      </c>
      <c r="I949" s="9">
        <v>49.228999999999999</v>
      </c>
      <c r="J949" s="10">
        <v>26</v>
      </c>
      <c r="K949">
        <v>56.8</v>
      </c>
      <c r="L949">
        <v>70575000000</v>
      </c>
      <c r="M949" s="9">
        <v>403</v>
      </c>
      <c r="O949">
        <v>0.27262144879431299</v>
      </c>
      <c r="P949" s="9">
        <v>-5.2527427673339802E-2</v>
      </c>
      <c r="Q949">
        <v>32.347679138183601</v>
      </c>
      <c r="R949">
        <v>32.427173614502003</v>
      </c>
      <c r="S949">
        <v>32.428848266601598</v>
      </c>
      <c r="T949" s="9">
        <v>32.236091613769503</v>
      </c>
      <c r="U949">
        <v>32.222366333007798</v>
      </c>
      <c r="V949">
        <v>32.445938110351598</v>
      </c>
      <c r="W949">
        <v>32.461315155029297</v>
      </c>
      <c r="X949" s="9">
        <v>32.5202827453613</v>
      </c>
    </row>
    <row r="950" spans="1:24" x14ac:dyDescent="0.25">
      <c r="A950" t="s">
        <v>5673</v>
      </c>
      <c r="B950" t="s">
        <v>5673</v>
      </c>
      <c r="C950" t="s">
        <v>5674</v>
      </c>
      <c r="D950" t="s">
        <v>5675</v>
      </c>
      <c r="E950" t="s">
        <v>5676</v>
      </c>
      <c r="F950" t="s">
        <v>5677</v>
      </c>
      <c r="G950" t="s">
        <v>5678</v>
      </c>
      <c r="H950" t="s">
        <v>5271</v>
      </c>
      <c r="I950" s="9">
        <v>28.082000000000001</v>
      </c>
      <c r="J950" s="10">
        <v>10</v>
      </c>
      <c r="K950">
        <v>61.8</v>
      </c>
      <c r="L950">
        <v>7511300000</v>
      </c>
      <c r="M950" s="9">
        <v>116</v>
      </c>
      <c r="O950">
        <v>9.1439352986642894E-2</v>
      </c>
      <c r="P950" s="9">
        <v>4.8124313354492201E-2</v>
      </c>
      <c r="Q950">
        <v>28.935480117797901</v>
      </c>
      <c r="R950">
        <v>29.047470092773398</v>
      </c>
      <c r="S950">
        <v>29.256334304809599</v>
      </c>
      <c r="T950" s="9">
        <v>28.798908233642599</v>
      </c>
      <c r="U950">
        <v>29.105371475219702</v>
      </c>
      <c r="V950">
        <v>29.261812210083001</v>
      </c>
      <c r="W950">
        <v>28.495298385620099</v>
      </c>
      <c r="X950" s="9">
        <v>28.983213424682599</v>
      </c>
    </row>
    <row r="951" spans="1:24" x14ac:dyDescent="0.25">
      <c r="A951" t="s">
        <v>5679</v>
      </c>
      <c r="B951" t="s">
        <v>5679</v>
      </c>
      <c r="C951" t="s">
        <v>5680</v>
      </c>
      <c r="D951" t="s">
        <v>5681</v>
      </c>
      <c r="E951" t="s">
        <v>5682</v>
      </c>
      <c r="F951" t="s">
        <v>5683</v>
      </c>
      <c r="G951" t="s">
        <v>5684</v>
      </c>
      <c r="H951" t="s">
        <v>5685</v>
      </c>
      <c r="I951" s="9">
        <v>27.774000000000001</v>
      </c>
      <c r="J951" s="10">
        <v>2</v>
      </c>
      <c r="K951">
        <v>18.5</v>
      </c>
      <c r="L951">
        <v>1275600000</v>
      </c>
      <c r="M951" s="9">
        <v>7</v>
      </c>
      <c r="O951">
        <v>5.2773696622145797E-3</v>
      </c>
      <c r="P951" s="9">
        <v>-1.88109079996721E-2</v>
      </c>
      <c r="Q951">
        <v>27.1867866516113</v>
      </c>
      <c r="R951">
        <v>25.492343902587901</v>
      </c>
      <c r="S951" t="s">
        <v>45</v>
      </c>
      <c r="T951" s="9">
        <v>26.848880767822301</v>
      </c>
      <c r="U951">
        <v>28.621496200561499</v>
      </c>
      <c r="V951">
        <v>25.4369506835938</v>
      </c>
      <c r="W951">
        <v>25.525997161865199</v>
      </c>
      <c r="X951" s="9" t="s">
        <v>45</v>
      </c>
    </row>
    <row r="952" spans="1:24" x14ac:dyDescent="0.25">
      <c r="A952" t="s">
        <v>5686</v>
      </c>
      <c r="B952" t="s">
        <v>5686</v>
      </c>
      <c r="C952" t="s">
        <v>5687</v>
      </c>
      <c r="D952" t="s">
        <v>5688</v>
      </c>
      <c r="E952" t="s">
        <v>5689</v>
      </c>
      <c r="G952" t="s">
        <v>5690</v>
      </c>
      <c r="H952" t="s">
        <v>5691</v>
      </c>
      <c r="I952" s="9">
        <v>62.639000000000003</v>
      </c>
      <c r="J952" s="10">
        <v>51</v>
      </c>
      <c r="K952">
        <v>69.099999999999994</v>
      </c>
      <c r="L952">
        <v>54362000000</v>
      </c>
      <c r="M952" s="9">
        <v>543</v>
      </c>
      <c r="O952">
        <v>0.48142819818011801</v>
      </c>
      <c r="P952" s="9">
        <v>-0.19078779220581099</v>
      </c>
      <c r="Q952">
        <v>31.745510101318398</v>
      </c>
      <c r="R952">
        <v>32.157920837402301</v>
      </c>
      <c r="S952">
        <v>32.280628204345703</v>
      </c>
      <c r="T952" s="9">
        <v>31.566471099853501</v>
      </c>
      <c r="U952">
        <v>32.158882141113303</v>
      </c>
      <c r="V952">
        <v>32.272254943847699</v>
      </c>
      <c r="W952">
        <v>31.966161727905298</v>
      </c>
      <c r="X952" s="9">
        <v>32.116382598877003</v>
      </c>
    </row>
    <row r="953" spans="1:24" x14ac:dyDescent="0.25">
      <c r="A953" t="s">
        <v>5692</v>
      </c>
      <c r="B953" t="s">
        <v>5692</v>
      </c>
      <c r="C953" t="s">
        <v>5693</v>
      </c>
      <c r="D953" t="s">
        <v>5694</v>
      </c>
      <c r="E953" t="s">
        <v>5695</v>
      </c>
      <c r="F953" t="s">
        <v>5696</v>
      </c>
      <c r="G953" t="s">
        <v>5697</v>
      </c>
      <c r="I953" s="9">
        <v>11.74</v>
      </c>
      <c r="J953" s="10">
        <v>5</v>
      </c>
      <c r="K953">
        <v>41.9</v>
      </c>
      <c r="L953">
        <v>741790000</v>
      </c>
      <c r="M953" s="9">
        <v>10</v>
      </c>
      <c r="O953">
        <v>0.306486992106421</v>
      </c>
      <c r="P953" s="9">
        <v>0.57425069808960005</v>
      </c>
      <c r="Q953">
        <v>25.083467483520501</v>
      </c>
      <c r="R953">
        <v>26.278915405273398</v>
      </c>
      <c r="S953">
        <v>27.1109809875488</v>
      </c>
      <c r="T953" s="9">
        <v>24.615097045898398</v>
      </c>
      <c r="U953">
        <v>25.1239204406738</v>
      </c>
      <c r="V953">
        <v>23.682174682617202</v>
      </c>
      <c r="W953">
        <v>25.874223709106399</v>
      </c>
      <c r="X953" s="9">
        <v>26.111139297485401</v>
      </c>
    </row>
    <row r="954" spans="1:24" x14ac:dyDescent="0.25">
      <c r="A954" t="s">
        <v>5698</v>
      </c>
      <c r="B954" t="s">
        <v>5698</v>
      </c>
      <c r="C954" t="s">
        <v>5699</v>
      </c>
      <c r="D954" t="s">
        <v>5700</v>
      </c>
      <c r="E954" t="s">
        <v>5701</v>
      </c>
      <c r="F954" t="s">
        <v>5702</v>
      </c>
      <c r="G954" t="s">
        <v>970</v>
      </c>
      <c r="I954" s="9">
        <v>21.891999999999999</v>
      </c>
      <c r="J954" s="10">
        <v>13</v>
      </c>
      <c r="K954">
        <v>40.4</v>
      </c>
      <c r="L954">
        <v>4391800000</v>
      </c>
      <c r="M954" s="9">
        <v>92</v>
      </c>
      <c r="O954">
        <v>9.9575189754857005E-2</v>
      </c>
      <c r="P954" s="9">
        <v>6.9580078125E-2</v>
      </c>
      <c r="Q954">
        <v>27.9410610198975</v>
      </c>
      <c r="R954">
        <v>28.365821838378899</v>
      </c>
      <c r="S954">
        <v>28.8129577636719</v>
      </c>
      <c r="T954" s="9">
        <v>27.846551895141602</v>
      </c>
      <c r="U954">
        <v>28.245946884155298</v>
      </c>
      <c r="V954">
        <v>28.4433994293213</v>
      </c>
      <c r="W954">
        <v>27.824506759643601</v>
      </c>
      <c r="X954" s="9">
        <v>28.174219131469702</v>
      </c>
    </row>
    <row r="955" spans="1:24" x14ac:dyDescent="0.25">
      <c r="A955" t="s">
        <v>5703</v>
      </c>
      <c r="B955" t="s">
        <v>5703</v>
      </c>
      <c r="C955" t="s">
        <v>5704</v>
      </c>
      <c r="D955" t="s">
        <v>5705</v>
      </c>
      <c r="E955" t="s">
        <v>5706</v>
      </c>
      <c r="F955" t="s">
        <v>5707</v>
      </c>
      <c r="G955" t="s">
        <v>5708</v>
      </c>
      <c r="H955" t="s">
        <v>5709</v>
      </c>
      <c r="I955" s="9">
        <v>46.104999999999997</v>
      </c>
      <c r="J955" s="10">
        <v>4</v>
      </c>
      <c r="K955">
        <v>13</v>
      </c>
      <c r="L955">
        <v>380600000</v>
      </c>
      <c r="M955" s="9">
        <v>10</v>
      </c>
      <c r="O955">
        <v>0.856823832391159</v>
      </c>
      <c r="P955" s="9">
        <v>0.65210723876953103</v>
      </c>
      <c r="Q955">
        <v>24.114974975585898</v>
      </c>
      <c r="R955">
        <v>25.317655563354499</v>
      </c>
      <c r="S955">
        <v>25.424190521240199</v>
      </c>
      <c r="T955" s="9">
        <v>24.0200500488281</v>
      </c>
      <c r="U955">
        <v>24.0687446594238</v>
      </c>
      <c r="V955">
        <v>23.9478874206543</v>
      </c>
      <c r="W955">
        <v>24.0142707824707</v>
      </c>
      <c r="X955" s="9">
        <v>24.2375392913818</v>
      </c>
    </row>
    <row r="956" spans="1:24" x14ac:dyDescent="0.25">
      <c r="A956" t="s">
        <v>5710</v>
      </c>
      <c r="B956" t="s">
        <v>5710</v>
      </c>
      <c r="C956" t="s">
        <v>5711</v>
      </c>
      <c r="D956" t="s">
        <v>5712</v>
      </c>
      <c r="E956" t="s">
        <v>5713</v>
      </c>
      <c r="F956" t="s">
        <v>5714</v>
      </c>
      <c r="G956" t="s">
        <v>5715</v>
      </c>
      <c r="H956" t="s">
        <v>5716</v>
      </c>
      <c r="I956" s="9">
        <v>61.244</v>
      </c>
      <c r="J956" s="10">
        <v>3</v>
      </c>
      <c r="K956">
        <v>6.4</v>
      </c>
      <c r="L956">
        <v>95023000</v>
      </c>
      <c r="M956" s="9">
        <v>4</v>
      </c>
      <c r="O956">
        <v>0</v>
      </c>
      <c r="P956" s="9">
        <v>-0.34731864929199202</v>
      </c>
      <c r="Q956">
        <v>23.377031326293899</v>
      </c>
      <c r="R956">
        <v>23.665248870849599</v>
      </c>
      <c r="S956">
        <v>23.594230651855501</v>
      </c>
      <c r="T956" s="9" t="s">
        <v>45</v>
      </c>
      <c r="U956" t="s">
        <v>45</v>
      </c>
      <c r="V956" t="s">
        <v>45</v>
      </c>
      <c r="W956" t="s">
        <v>45</v>
      </c>
      <c r="X956" s="9">
        <v>23.892822265625</v>
      </c>
    </row>
    <row r="957" spans="1:24" x14ac:dyDescent="0.25">
      <c r="A957" t="s">
        <v>5717</v>
      </c>
      <c r="B957" t="s">
        <v>5717</v>
      </c>
      <c r="C957" t="s">
        <v>5718</v>
      </c>
      <c r="D957" t="s">
        <v>5719</v>
      </c>
      <c r="E957" t="s">
        <v>5720</v>
      </c>
      <c r="F957" t="s">
        <v>5721</v>
      </c>
      <c r="G957" t="s">
        <v>1132</v>
      </c>
      <c r="H957" t="s">
        <v>3164</v>
      </c>
      <c r="I957" s="9">
        <v>33.36</v>
      </c>
      <c r="J957" s="10">
        <v>10</v>
      </c>
      <c r="K957">
        <v>44.2</v>
      </c>
      <c r="L957">
        <v>2238000000</v>
      </c>
      <c r="M957" s="9">
        <v>66</v>
      </c>
      <c r="O957">
        <v>0.15853005615774901</v>
      </c>
      <c r="P957" s="9">
        <v>-7.7982902526855497E-2</v>
      </c>
      <c r="Q957">
        <v>27.2832145690918</v>
      </c>
      <c r="R957">
        <v>27.585058212280298</v>
      </c>
      <c r="S957">
        <v>27.628049850463899</v>
      </c>
      <c r="T957" s="9">
        <v>26.945701599121101</v>
      </c>
      <c r="U957">
        <v>27.387882232666001</v>
      </c>
      <c r="V957">
        <v>27.343757629394499</v>
      </c>
      <c r="W957">
        <v>27.280561447143601</v>
      </c>
      <c r="X957" s="9">
        <v>27.741754531860401</v>
      </c>
    </row>
    <row r="958" spans="1:24" x14ac:dyDescent="0.25">
      <c r="A958" t="s">
        <v>5722</v>
      </c>
      <c r="B958" t="s">
        <v>5722</v>
      </c>
      <c r="C958" t="s">
        <v>5723</v>
      </c>
      <c r="D958" t="s">
        <v>5724</v>
      </c>
      <c r="E958" t="s">
        <v>5725</v>
      </c>
      <c r="G958" t="s">
        <v>5726</v>
      </c>
      <c r="H958" t="s">
        <v>4588</v>
      </c>
      <c r="I958" s="9">
        <v>62.030999999999999</v>
      </c>
      <c r="J958" s="10">
        <v>7</v>
      </c>
      <c r="K958">
        <v>11.1</v>
      </c>
      <c r="L958">
        <v>525260000</v>
      </c>
      <c r="M958" s="9">
        <v>11</v>
      </c>
      <c r="O958">
        <v>7.2647747289570602E-2</v>
      </c>
      <c r="P958" s="9">
        <v>0.16285610198974601</v>
      </c>
      <c r="Q958">
        <v>24.586118698120099</v>
      </c>
      <c r="R958">
        <v>25.864362716674801</v>
      </c>
      <c r="S958">
        <v>23.017503738403299</v>
      </c>
      <c r="T958" s="9">
        <v>24.588464736938501</v>
      </c>
      <c r="U958">
        <v>24.700071334838899</v>
      </c>
      <c r="V958">
        <v>24.686990737915</v>
      </c>
      <c r="W958">
        <v>25.2725219726563</v>
      </c>
      <c r="X958" s="9">
        <v>22.745441436767599</v>
      </c>
    </row>
    <row r="959" spans="1:24" x14ac:dyDescent="0.25">
      <c r="A959" t="s">
        <v>5727</v>
      </c>
      <c r="B959" t="s">
        <v>5727</v>
      </c>
      <c r="C959" t="s">
        <v>5728</v>
      </c>
      <c r="D959" t="s">
        <v>5729</v>
      </c>
      <c r="E959" t="s">
        <v>5730</v>
      </c>
      <c r="F959" t="s">
        <v>5731</v>
      </c>
      <c r="G959" t="s">
        <v>672</v>
      </c>
      <c r="H959" t="s">
        <v>5732</v>
      </c>
      <c r="I959" s="9">
        <v>44.508000000000003</v>
      </c>
      <c r="J959" s="10">
        <v>5</v>
      </c>
      <c r="K959">
        <v>15.6</v>
      </c>
      <c r="L959">
        <v>264240000</v>
      </c>
      <c r="M959" s="9">
        <v>12</v>
      </c>
      <c r="O959">
        <v>1.0973045566223301</v>
      </c>
      <c r="P959" s="9">
        <v>0.63841152191162098</v>
      </c>
      <c r="Q959">
        <v>24.031957626342798</v>
      </c>
      <c r="R959">
        <v>24.1094856262207</v>
      </c>
      <c r="S959">
        <v>24.694980621337901</v>
      </c>
      <c r="T959" s="9">
        <v>23.831130981445298</v>
      </c>
      <c r="U959">
        <v>23.206903457641602</v>
      </c>
      <c r="V959">
        <v>23.3531284332275</v>
      </c>
      <c r="W959">
        <v>24.242271423339801</v>
      </c>
      <c r="X959" s="9">
        <v>23.3116054534912</v>
      </c>
    </row>
    <row r="960" spans="1:24" x14ac:dyDescent="0.25">
      <c r="A960" t="s">
        <v>5733</v>
      </c>
      <c r="B960" t="s">
        <v>5733</v>
      </c>
      <c r="C960" t="s">
        <v>5734</v>
      </c>
      <c r="D960" t="s">
        <v>5735</v>
      </c>
      <c r="E960" t="s">
        <v>60</v>
      </c>
      <c r="F960" t="s">
        <v>339</v>
      </c>
      <c r="G960" t="s">
        <v>5736</v>
      </c>
      <c r="H960" t="s">
        <v>63</v>
      </c>
      <c r="I960" s="9">
        <v>21.863</v>
      </c>
      <c r="J960" s="10">
        <v>18</v>
      </c>
      <c r="K960">
        <v>66.7</v>
      </c>
      <c r="L960">
        <v>9528100000</v>
      </c>
      <c r="M960" s="9">
        <v>123</v>
      </c>
      <c r="O960">
        <v>0.243517324569581</v>
      </c>
      <c r="P960" s="9">
        <v>-0.114553928375244</v>
      </c>
      <c r="Q960">
        <v>29.132392883300799</v>
      </c>
      <c r="R960">
        <v>29.482931137085</v>
      </c>
      <c r="S960">
        <v>29.6748371124268</v>
      </c>
      <c r="T960" s="9">
        <v>28.851028442382798</v>
      </c>
      <c r="U960">
        <v>29.244928359985401</v>
      </c>
      <c r="V960">
        <v>29.420392990112301</v>
      </c>
      <c r="W960">
        <v>29.4354343414307</v>
      </c>
      <c r="X960" s="9">
        <v>29.498649597168001</v>
      </c>
    </row>
    <row r="961" spans="1:24" x14ac:dyDescent="0.25">
      <c r="A961" t="s">
        <v>5737</v>
      </c>
      <c r="B961" t="s">
        <v>5738</v>
      </c>
      <c r="C961" t="s">
        <v>5739</v>
      </c>
      <c r="D961" t="s">
        <v>5740</v>
      </c>
      <c r="E961" t="s">
        <v>5741</v>
      </c>
      <c r="F961" t="s">
        <v>5742</v>
      </c>
      <c r="G961" t="s">
        <v>5743</v>
      </c>
      <c r="H961" t="s">
        <v>1646</v>
      </c>
      <c r="I961" s="9">
        <v>77.941999999999993</v>
      </c>
      <c r="J961" s="10">
        <v>6</v>
      </c>
      <c r="K961">
        <v>8.1999999999999993</v>
      </c>
      <c r="L961">
        <v>188410000</v>
      </c>
      <c r="M961" s="9">
        <v>16</v>
      </c>
      <c r="O961">
        <v>0.39682369252282401</v>
      </c>
      <c r="P961" s="9">
        <v>-0.22646570205688499</v>
      </c>
      <c r="Q961" t="s">
        <v>45</v>
      </c>
      <c r="R961">
        <v>23.708620071411101</v>
      </c>
      <c r="S961">
        <v>23.5336208343506</v>
      </c>
      <c r="T961" s="9">
        <v>23.718269348144499</v>
      </c>
      <c r="U961">
        <v>23.629230499267599</v>
      </c>
      <c r="V961">
        <v>24.331218719482401</v>
      </c>
      <c r="W961">
        <v>23.4524936676025</v>
      </c>
      <c r="X961" s="9">
        <v>24.10693359375</v>
      </c>
    </row>
    <row r="962" spans="1:24" x14ac:dyDescent="0.25">
      <c r="A962" t="s">
        <v>5744</v>
      </c>
      <c r="B962" t="s">
        <v>5745</v>
      </c>
      <c r="C962" t="s">
        <v>5746</v>
      </c>
      <c r="D962" t="s">
        <v>5747</v>
      </c>
      <c r="E962" t="s">
        <v>5748</v>
      </c>
      <c r="F962" t="s">
        <v>5749</v>
      </c>
      <c r="G962" t="s">
        <v>5750</v>
      </c>
      <c r="I962" s="9">
        <v>109.68</v>
      </c>
      <c r="J962" s="10">
        <v>33</v>
      </c>
      <c r="K962">
        <v>46.4</v>
      </c>
      <c r="L962">
        <v>6254600000</v>
      </c>
      <c r="M962" s="9">
        <v>213</v>
      </c>
      <c r="O962">
        <v>0.37676856727189001</v>
      </c>
      <c r="P962" s="9">
        <v>-0.164226055145264</v>
      </c>
      <c r="Q962">
        <v>28.576829910278299</v>
      </c>
      <c r="R962">
        <v>29.000024795532202</v>
      </c>
      <c r="S962">
        <v>28.852338790893601</v>
      </c>
      <c r="T962" s="9">
        <v>28.352075576782202</v>
      </c>
      <c r="U962">
        <v>29.012811660766602</v>
      </c>
      <c r="V962">
        <v>29.002494812011701</v>
      </c>
      <c r="W962">
        <v>28.493696212768601</v>
      </c>
      <c r="X962" s="9">
        <v>28.929170608520501</v>
      </c>
    </row>
    <row r="963" spans="1:24" x14ac:dyDescent="0.25">
      <c r="A963" t="s">
        <v>5751</v>
      </c>
      <c r="B963" t="s">
        <v>5751</v>
      </c>
      <c r="C963" t="s">
        <v>5752</v>
      </c>
      <c r="D963" t="s">
        <v>5753</v>
      </c>
      <c r="E963" t="s">
        <v>2483</v>
      </c>
      <c r="F963" t="s">
        <v>1289</v>
      </c>
      <c r="G963" t="s">
        <v>5754</v>
      </c>
      <c r="H963" t="s">
        <v>1199</v>
      </c>
      <c r="I963" s="9">
        <v>60.959000000000003</v>
      </c>
      <c r="J963" s="10">
        <v>6</v>
      </c>
      <c r="K963">
        <v>35.9</v>
      </c>
      <c r="L963">
        <v>1678000000</v>
      </c>
      <c r="M963" s="9">
        <v>39</v>
      </c>
      <c r="O963">
        <v>0.58223238989368198</v>
      </c>
      <c r="P963" s="9">
        <v>-0.16469001770019501</v>
      </c>
      <c r="Q963">
        <v>26.689659118652301</v>
      </c>
      <c r="R963">
        <v>26.8617153167725</v>
      </c>
      <c r="S963">
        <v>27.0643501281738</v>
      </c>
      <c r="T963" s="9">
        <v>26.816532135009801</v>
      </c>
      <c r="U963">
        <v>26.718818664550799</v>
      </c>
      <c r="V963">
        <v>27.057756423950199</v>
      </c>
      <c r="W963">
        <v>27.087701797485401</v>
      </c>
      <c r="X963" s="9">
        <v>27.226739883422901</v>
      </c>
    </row>
    <row r="964" spans="1:24" x14ac:dyDescent="0.25">
      <c r="A964" t="s">
        <v>5755</v>
      </c>
      <c r="B964" t="s">
        <v>5755</v>
      </c>
      <c r="C964" t="s">
        <v>5756</v>
      </c>
      <c r="D964" t="s">
        <v>5757</v>
      </c>
      <c r="E964" t="s">
        <v>5758</v>
      </c>
      <c r="F964" t="s">
        <v>5759</v>
      </c>
      <c r="G964" t="s">
        <v>5760</v>
      </c>
      <c r="H964" t="s">
        <v>4544</v>
      </c>
      <c r="I964" s="9">
        <v>26.562999999999999</v>
      </c>
      <c r="J964" s="10">
        <v>5</v>
      </c>
      <c r="K964">
        <v>27.8</v>
      </c>
      <c r="L964">
        <v>2883200000</v>
      </c>
      <c r="M964" s="9">
        <v>70</v>
      </c>
      <c r="O964">
        <v>0.270575394879491</v>
      </c>
      <c r="P964" s="9">
        <v>0.18969392776489299</v>
      </c>
      <c r="Q964">
        <v>27.560707092285199</v>
      </c>
      <c r="R964">
        <v>27.896429061889599</v>
      </c>
      <c r="S964">
        <v>28.035800933837901</v>
      </c>
      <c r="T964" s="9">
        <v>27.2301349639893</v>
      </c>
      <c r="U964">
        <v>27.866380691528299</v>
      </c>
      <c r="V964">
        <v>27.5841274261475</v>
      </c>
      <c r="W964">
        <v>26.8355712890625</v>
      </c>
      <c r="X964" s="9">
        <v>27.678216934204102</v>
      </c>
    </row>
    <row r="965" spans="1:24" x14ac:dyDescent="0.25">
      <c r="A965" t="s">
        <v>5761</v>
      </c>
      <c r="B965" t="s">
        <v>5761</v>
      </c>
      <c r="C965" t="s">
        <v>5762</v>
      </c>
      <c r="D965" t="s">
        <v>5763</v>
      </c>
      <c r="E965" t="s">
        <v>5764</v>
      </c>
      <c r="F965" t="s">
        <v>5765</v>
      </c>
      <c r="G965" t="s">
        <v>5766</v>
      </c>
      <c r="H965" t="s">
        <v>5364</v>
      </c>
      <c r="I965" s="9">
        <v>82.936000000000007</v>
      </c>
      <c r="J965" s="10">
        <v>3</v>
      </c>
      <c r="K965">
        <v>5.8</v>
      </c>
      <c r="L965">
        <v>65262000</v>
      </c>
      <c r="M965" s="9">
        <v>7</v>
      </c>
      <c r="O965">
        <v>0.14340246065474799</v>
      </c>
      <c r="P965" s="9">
        <v>-0.13067372639973801</v>
      </c>
      <c r="Q965">
        <v>21.8417263031006</v>
      </c>
      <c r="R965" t="s">
        <v>45</v>
      </c>
      <c r="S965">
        <v>22.905878067016602</v>
      </c>
      <c r="T965" s="9">
        <v>21.832212448120099</v>
      </c>
      <c r="U965">
        <v>22.057781219482401</v>
      </c>
      <c r="V965">
        <v>22.637081146240199</v>
      </c>
      <c r="W965">
        <v>22.495361328125</v>
      </c>
      <c r="X965" s="9">
        <v>22.1055603027344</v>
      </c>
    </row>
    <row r="966" spans="1:24" x14ac:dyDescent="0.25">
      <c r="A966" t="s">
        <v>5767</v>
      </c>
      <c r="B966" t="s">
        <v>5767</v>
      </c>
      <c r="C966" t="s">
        <v>5768</v>
      </c>
      <c r="D966" t="s">
        <v>5769</v>
      </c>
      <c r="E966" t="s">
        <v>5770</v>
      </c>
      <c r="F966" t="s">
        <v>1637</v>
      </c>
      <c r="G966" t="s">
        <v>5771</v>
      </c>
      <c r="H966" t="s">
        <v>1639</v>
      </c>
      <c r="I966" s="9">
        <v>72.968000000000004</v>
      </c>
      <c r="J966" s="10">
        <v>8</v>
      </c>
      <c r="K966">
        <v>16.8</v>
      </c>
      <c r="L966">
        <v>701460000</v>
      </c>
      <c r="M966" s="9">
        <v>14</v>
      </c>
      <c r="O966">
        <v>0.83619200126805404</v>
      </c>
      <c r="P966" s="9">
        <v>-0.76416587829589799</v>
      </c>
      <c r="Q966">
        <v>25.4988708496094</v>
      </c>
      <c r="R966">
        <v>25.552095413208001</v>
      </c>
      <c r="S966">
        <v>24.659543991088899</v>
      </c>
      <c r="T966" s="9">
        <v>25.262126922607401</v>
      </c>
      <c r="U966">
        <v>27.1748371124268</v>
      </c>
      <c r="V966">
        <v>25.421592712402301</v>
      </c>
      <c r="W966">
        <v>25.4582633972168</v>
      </c>
      <c r="X966" s="9">
        <v>25.974607467651399</v>
      </c>
    </row>
    <row r="967" spans="1:24" x14ac:dyDescent="0.25">
      <c r="A967" t="s">
        <v>5772</v>
      </c>
      <c r="B967" t="s">
        <v>5772</v>
      </c>
      <c r="C967" t="s">
        <v>5773</v>
      </c>
      <c r="D967" t="s">
        <v>5774</v>
      </c>
      <c r="E967" t="s">
        <v>5775</v>
      </c>
      <c r="F967" t="s">
        <v>5776</v>
      </c>
      <c r="G967" t="s">
        <v>5777</v>
      </c>
      <c r="H967" t="s">
        <v>1421</v>
      </c>
      <c r="I967" s="9">
        <v>97.070999999999998</v>
      </c>
      <c r="J967" s="10">
        <v>23</v>
      </c>
      <c r="K967">
        <v>36.6</v>
      </c>
      <c r="L967">
        <v>2318900000</v>
      </c>
      <c r="M967" s="9">
        <v>103</v>
      </c>
      <c r="O967">
        <v>2.2570591155662099</v>
      </c>
      <c r="P967" s="9">
        <v>0.75961637496948198</v>
      </c>
      <c r="Q967">
        <v>26.763952255248999</v>
      </c>
      <c r="R967">
        <v>27.369611740112301</v>
      </c>
      <c r="S967">
        <v>27.235532760620099</v>
      </c>
      <c r="T967" s="9">
        <v>27.1553764343262</v>
      </c>
      <c r="U967">
        <v>26.3795280456543</v>
      </c>
      <c r="V967">
        <v>26.418443679809599</v>
      </c>
      <c r="W967">
        <v>26.043184280395501</v>
      </c>
      <c r="X967" s="9">
        <v>26.644851684570298</v>
      </c>
    </row>
    <row r="968" spans="1:24" x14ac:dyDescent="0.25">
      <c r="A968" t="s">
        <v>5778</v>
      </c>
      <c r="B968" t="s">
        <v>5779</v>
      </c>
      <c r="C968" t="s">
        <v>5780</v>
      </c>
      <c r="D968" t="s">
        <v>5781</v>
      </c>
      <c r="E968" t="s">
        <v>5782</v>
      </c>
      <c r="F968" t="s">
        <v>5783</v>
      </c>
      <c r="G968" t="s">
        <v>5784</v>
      </c>
      <c r="H968" t="s">
        <v>5133</v>
      </c>
      <c r="I968" s="9">
        <v>96.557000000000002</v>
      </c>
      <c r="J968" s="10">
        <v>41</v>
      </c>
      <c r="K968">
        <v>52.5</v>
      </c>
      <c r="L968">
        <v>24018000000</v>
      </c>
      <c r="M968" s="9">
        <v>405</v>
      </c>
      <c r="O968">
        <v>0.14151334442004801</v>
      </c>
      <c r="P968" s="9">
        <v>6.8360328674316406E-2</v>
      </c>
      <c r="Q968">
        <v>30.714075088501001</v>
      </c>
      <c r="R968">
        <v>31.120466232299801</v>
      </c>
      <c r="S968">
        <v>31.158943176269499</v>
      </c>
      <c r="T968" s="9">
        <v>30.524305343627901</v>
      </c>
      <c r="U968">
        <v>30.841236114501999</v>
      </c>
      <c r="V968">
        <v>30.721183776855501</v>
      </c>
      <c r="W968">
        <v>30.614650726318398</v>
      </c>
      <c r="X968" s="9">
        <v>31.067277908325199</v>
      </c>
    </row>
    <row r="969" spans="1:24" x14ac:dyDescent="0.25">
      <c r="A969" t="s">
        <v>5785</v>
      </c>
      <c r="B969" t="s">
        <v>5785</v>
      </c>
      <c r="C969" t="s">
        <v>5786</v>
      </c>
      <c r="D969" t="s">
        <v>5787</v>
      </c>
      <c r="E969" t="s">
        <v>5130</v>
      </c>
      <c r="F969" t="s">
        <v>5788</v>
      </c>
      <c r="G969" t="s">
        <v>5784</v>
      </c>
      <c r="H969" t="s">
        <v>5133</v>
      </c>
      <c r="I969" s="9">
        <v>82.284999999999997</v>
      </c>
      <c r="J969" s="10">
        <v>33</v>
      </c>
      <c r="K969">
        <v>53.1</v>
      </c>
      <c r="L969">
        <v>12521000000</v>
      </c>
      <c r="M969" s="9">
        <v>294</v>
      </c>
      <c r="O969">
        <v>7.50973808778852E-2</v>
      </c>
      <c r="P969" s="9">
        <v>2.7814388275146502E-2</v>
      </c>
      <c r="Q969">
        <v>29.7401943206787</v>
      </c>
      <c r="R969">
        <v>30.045049667358398</v>
      </c>
      <c r="S969">
        <v>30.086133956909201</v>
      </c>
      <c r="T969" s="9">
        <v>29.636802673339801</v>
      </c>
      <c r="U969">
        <v>29.827325820922901</v>
      </c>
      <c r="V969">
        <v>29.762575149536101</v>
      </c>
      <c r="W969">
        <v>29.745655059814499</v>
      </c>
      <c r="X969" s="9">
        <v>30.061367034912099</v>
      </c>
    </row>
    <row r="970" spans="1:24" x14ac:dyDescent="0.25">
      <c r="A970" t="s">
        <v>5789</v>
      </c>
      <c r="B970" t="s">
        <v>5789</v>
      </c>
      <c r="C970" t="s">
        <v>5790</v>
      </c>
      <c r="D970" t="s">
        <v>5791</v>
      </c>
      <c r="E970" t="s">
        <v>5792</v>
      </c>
      <c r="F970" t="s">
        <v>5783</v>
      </c>
      <c r="G970" t="s">
        <v>5793</v>
      </c>
      <c r="H970" t="s">
        <v>5133</v>
      </c>
      <c r="I970" s="9">
        <v>81.307000000000002</v>
      </c>
      <c r="J970" s="10">
        <v>48</v>
      </c>
      <c r="K970">
        <v>65.099999999999994</v>
      </c>
      <c r="L970">
        <v>18107000000</v>
      </c>
      <c r="M970" s="9">
        <v>401</v>
      </c>
      <c r="O970">
        <v>0.114820513684614</v>
      </c>
      <c r="P970" s="9">
        <v>3.4573078155517599E-2</v>
      </c>
      <c r="Q970">
        <v>30.281291961669901</v>
      </c>
      <c r="R970">
        <v>30.5309238433838</v>
      </c>
      <c r="S970">
        <v>30.6467590332031</v>
      </c>
      <c r="T970" s="9">
        <v>30.300184249877901</v>
      </c>
      <c r="U970">
        <v>30.521125793456999</v>
      </c>
      <c r="V970">
        <v>30.320339202880898</v>
      </c>
      <c r="W970">
        <v>30.260805130004901</v>
      </c>
      <c r="X970" s="9">
        <v>30.518596649169901</v>
      </c>
    </row>
    <row r="971" spans="1:24" x14ac:dyDescent="0.25">
      <c r="A971" t="s">
        <v>5794</v>
      </c>
      <c r="B971" t="s">
        <v>5794</v>
      </c>
      <c r="C971" t="s">
        <v>5795</v>
      </c>
      <c r="D971" t="s">
        <v>5796</v>
      </c>
      <c r="E971" t="s">
        <v>5797</v>
      </c>
      <c r="F971" t="s">
        <v>5798</v>
      </c>
      <c r="G971" t="s">
        <v>3861</v>
      </c>
      <c r="H971" t="s">
        <v>5799</v>
      </c>
      <c r="I971" s="9">
        <v>53.082000000000001</v>
      </c>
      <c r="J971" s="10">
        <v>5</v>
      </c>
      <c r="K971">
        <v>17.600000000000001</v>
      </c>
      <c r="L971">
        <v>310060000</v>
      </c>
      <c r="M971" s="9">
        <v>10</v>
      </c>
      <c r="O971">
        <v>0.82479912420354895</v>
      </c>
      <c r="P971" s="9">
        <v>0.36376333236694303</v>
      </c>
      <c r="Q971">
        <v>24.9815483093262</v>
      </c>
      <c r="R971">
        <v>24.719993591308601</v>
      </c>
      <c r="S971">
        <v>24.475620269775401</v>
      </c>
      <c r="T971" s="9">
        <v>24.892543792724599</v>
      </c>
      <c r="U971">
        <v>24.370460510253899</v>
      </c>
      <c r="V971">
        <v>24.8050861358643</v>
      </c>
      <c r="W971">
        <v>24.5382480621338</v>
      </c>
      <c r="X971" s="9">
        <v>23.900857925415</v>
      </c>
    </row>
    <row r="972" spans="1:24" x14ac:dyDescent="0.25">
      <c r="A972" t="s">
        <v>5800</v>
      </c>
      <c r="B972" t="s">
        <v>5800</v>
      </c>
      <c r="C972" t="s">
        <v>5801</v>
      </c>
      <c r="D972" t="s">
        <v>5802</v>
      </c>
      <c r="E972" t="s">
        <v>5803</v>
      </c>
      <c r="F972" t="s">
        <v>5804</v>
      </c>
      <c r="G972" t="s">
        <v>5805</v>
      </c>
      <c r="H972" t="s">
        <v>5799</v>
      </c>
      <c r="I972" s="9">
        <v>55.991999999999997</v>
      </c>
      <c r="J972" s="10">
        <v>50</v>
      </c>
      <c r="K972">
        <v>79</v>
      </c>
      <c r="L972">
        <v>164730000000</v>
      </c>
      <c r="M972" s="9">
        <v>817</v>
      </c>
      <c r="O972">
        <v>0.30847058473751998</v>
      </c>
      <c r="P972" s="9">
        <v>-0.12165355682373</v>
      </c>
      <c r="Q972">
        <v>33.483879089355497</v>
      </c>
      <c r="R972">
        <v>33.595458984375</v>
      </c>
      <c r="S972">
        <v>33.619709014892599</v>
      </c>
      <c r="T972" s="9">
        <v>33.481231689453097</v>
      </c>
      <c r="U972">
        <v>33.437999725341797</v>
      </c>
      <c r="V972">
        <v>33.358619689941399</v>
      </c>
      <c r="W972">
        <v>33.826103210449197</v>
      </c>
      <c r="X972" s="9">
        <v>34.0441703796387</v>
      </c>
    </row>
    <row r="973" spans="1:24" x14ac:dyDescent="0.25">
      <c r="A973" t="s">
        <v>5806</v>
      </c>
      <c r="B973" t="s">
        <v>5806</v>
      </c>
      <c r="C973" t="s">
        <v>5807</v>
      </c>
      <c r="D973" t="s">
        <v>5808</v>
      </c>
      <c r="E973" t="s">
        <v>5809</v>
      </c>
      <c r="F973" t="s">
        <v>220</v>
      </c>
      <c r="G973" t="s">
        <v>2157</v>
      </c>
      <c r="H973" t="s">
        <v>5810</v>
      </c>
      <c r="I973" s="9">
        <v>94.33</v>
      </c>
      <c r="J973" s="10">
        <v>30</v>
      </c>
      <c r="K973">
        <v>41.7</v>
      </c>
      <c r="L973">
        <v>6081500000</v>
      </c>
      <c r="M973" s="9">
        <v>179</v>
      </c>
      <c r="O973">
        <v>0.26151115860325103</v>
      </c>
      <c r="P973" s="9">
        <v>0.101407527923584</v>
      </c>
      <c r="Q973">
        <v>28.525707244873001</v>
      </c>
      <c r="R973">
        <v>28.843589782714801</v>
      </c>
      <c r="S973">
        <v>29.1798286437988</v>
      </c>
      <c r="T973" s="9">
        <v>28.649518966674801</v>
      </c>
      <c r="U973">
        <v>28.821163177490199</v>
      </c>
      <c r="V973">
        <v>28.791444778442401</v>
      </c>
      <c r="W973">
        <v>28.5098667144775</v>
      </c>
      <c r="X973" s="9">
        <v>28.670539855956999</v>
      </c>
    </row>
    <row r="974" spans="1:24" x14ac:dyDescent="0.25">
      <c r="A974" t="s">
        <v>5811</v>
      </c>
      <c r="B974" t="s">
        <v>5811</v>
      </c>
      <c r="C974" t="s">
        <v>5812</v>
      </c>
      <c r="D974" t="s">
        <v>5813</v>
      </c>
      <c r="E974" t="s">
        <v>5814</v>
      </c>
      <c r="F974" t="s">
        <v>5815</v>
      </c>
      <c r="G974" t="s">
        <v>5816</v>
      </c>
      <c r="H974" t="s">
        <v>5817</v>
      </c>
      <c r="I974" s="9">
        <v>32.527999999999999</v>
      </c>
      <c r="J974" s="10">
        <v>1</v>
      </c>
      <c r="K974">
        <v>4.3</v>
      </c>
      <c r="L974">
        <v>234720000</v>
      </c>
      <c r="M974" s="9">
        <v>7</v>
      </c>
      <c r="O974">
        <v>0.17020181815511701</v>
      </c>
      <c r="P974" s="9">
        <v>-0.213140964508057</v>
      </c>
      <c r="Q974">
        <v>23.88623046875</v>
      </c>
      <c r="R974">
        <v>24.215194702148398</v>
      </c>
      <c r="S974">
        <v>24.277816772460898</v>
      </c>
      <c r="T974" s="9">
        <v>24.220518112182599</v>
      </c>
      <c r="U974">
        <v>24.537714004516602</v>
      </c>
      <c r="V974">
        <v>25.1803302764893</v>
      </c>
      <c r="W974">
        <v>24.744169235229499</v>
      </c>
      <c r="X974" s="9">
        <v>22.990110397338899</v>
      </c>
    </row>
    <row r="975" spans="1:24" x14ac:dyDescent="0.25">
      <c r="A975" t="s">
        <v>5818</v>
      </c>
      <c r="B975" t="s">
        <v>5818</v>
      </c>
      <c r="C975" t="s">
        <v>5819</v>
      </c>
      <c r="D975" t="s">
        <v>5820</v>
      </c>
      <c r="E975" t="s">
        <v>5821</v>
      </c>
      <c r="F975" t="s">
        <v>5822</v>
      </c>
      <c r="G975" t="s">
        <v>5823</v>
      </c>
      <c r="H975" t="s">
        <v>3494</v>
      </c>
      <c r="I975" s="9">
        <v>15.045999999999999</v>
      </c>
      <c r="J975" s="10">
        <v>2</v>
      </c>
      <c r="K975">
        <v>20.7</v>
      </c>
      <c r="L975">
        <v>574120000</v>
      </c>
      <c r="M975" s="9">
        <v>19</v>
      </c>
      <c r="O975">
        <v>0.415848215854148</v>
      </c>
      <c r="P975" s="9">
        <v>0.23688173294067399</v>
      </c>
      <c r="Q975">
        <v>24.873613357543899</v>
      </c>
      <c r="R975">
        <v>25.399044036865199</v>
      </c>
      <c r="S975">
        <v>25.5223503112793</v>
      </c>
      <c r="T975" s="9">
        <v>25.210779190063501</v>
      </c>
      <c r="U975">
        <v>25.283231735229499</v>
      </c>
      <c r="V975">
        <v>25.429723739623999</v>
      </c>
      <c r="W975">
        <v>24.522171020507798</v>
      </c>
      <c r="X975" s="9">
        <v>24.823133468627901</v>
      </c>
    </row>
    <row r="976" spans="1:24" x14ac:dyDescent="0.25">
      <c r="A976" t="s">
        <v>5824</v>
      </c>
      <c r="B976" t="s">
        <v>5825</v>
      </c>
      <c r="C976" t="s">
        <v>5826</v>
      </c>
      <c r="D976" t="s">
        <v>5827</v>
      </c>
      <c r="E976" t="s">
        <v>5828</v>
      </c>
      <c r="F976" t="s">
        <v>5829</v>
      </c>
      <c r="G976" t="s">
        <v>5830</v>
      </c>
      <c r="H976" t="s">
        <v>5831</v>
      </c>
      <c r="I976" s="9">
        <v>100.07</v>
      </c>
      <c r="J976" s="10">
        <v>16</v>
      </c>
      <c r="K976">
        <v>20</v>
      </c>
      <c r="L976">
        <v>1339300000</v>
      </c>
      <c r="M976" s="9">
        <v>66</v>
      </c>
      <c r="O976">
        <v>0.66958095747566304</v>
      </c>
      <c r="P976" s="9">
        <v>-0.14786720275878901</v>
      </c>
      <c r="Q976">
        <v>26.745092391967798</v>
      </c>
      <c r="R976">
        <v>26.378189086914102</v>
      </c>
      <c r="S976">
        <v>26.526699066162099</v>
      </c>
      <c r="T976" s="9">
        <v>26.3140983581543</v>
      </c>
      <c r="U976">
        <v>26.503852844238299</v>
      </c>
      <c r="V976">
        <v>26.689125061035199</v>
      </c>
      <c r="W976">
        <v>26.652530670166001</v>
      </c>
      <c r="X976" s="9">
        <v>26.710039138793899</v>
      </c>
    </row>
    <row r="977" spans="1:24" x14ac:dyDescent="0.25">
      <c r="A977" t="s">
        <v>5832</v>
      </c>
      <c r="B977" t="s">
        <v>5832</v>
      </c>
      <c r="C977" t="s">
        <v>5833</v>
      </c>
      <c r="D977" t="s">
        <v>5834</v>
      </c>
      <c r="E977" t="s">
        <v>5835</v>
      </c>
      <c r="F977" t="s">
        <v>5836</v>
      </c>
      <c r="G977" t="s">
        <v>5837</v>
      </c>
      <c r="H977" t="s">
        <v>5838</v>
      </c>
      <c r="I977" s="9">
        <v>85.495999999999995</v>
      </c>
      <c r="J977" s="10">
        <v>22</v>
      </c>
      <c r="K977">
        <v>34.799999999999997</v>
      </c>
      <c r="L977">
        <v>6223000000</v>
      </c>
      <c r="M977" s="9">
        <v>156</v>
      </c>
      <c r="O977">
        <v>0.44533833881402102</v>
      </c>
      <c r="P977" s="9">
        <v>-0.24514102935790999</v>
      </c>
      <c r="Q977">
        <v>28.6310710906982</v>
      </c>
      <c r="R977">
        <v>28.693717956543001</v>
      </c>
      <c r="S977">
        <v>29.034671783447301</v>
      </c>
      <c r="T977" s="9">
        <v>28.550945281982401</v>
      </c>
      <c r="U977">
        <v>28.639307022094702</v>
      </c>
      <c r="V977">
        <v>28.587171554565401</v>
      </c>
      <c r="W977">
        <v>29.137702941894499</v>
      </c>
      <c r="X977" s="9">
        <v>29.526788711547901</v>
      </c>
    </row>
    <row r="978" spans="1:24" x14ac:dyDescent="0.25">
      <c r="A978" t="s">
        <v>5839</v>
      </c>
      <c r="B978" t="s">
        <v>5839</v>
      </c>
      <c r="C978" t="s">
        <v>5840</v>
      </c>
      <c r="D978" t="s">
        <v>2091</v>
      </c>
      <c r="E978" t="s">
        <v>5841</v>
      </c>
      <c r="F978" t="s">
        <v>5842</v>
      </c>
      <c r="G978" t="s">
        <v>5843</v>
      </c>
      <c r="I978" s="9">
        <v>29.803999999999998</v>
      </c>
      <c r="J978" s="10">
        <v>28</v>
      </c>
      <c r="K978">
        <v>83.5</v>
      </c>
      <c r="L978">
        <v>38392000000</v>
      </c>
      <c r="M978" s="9">
        <v>347</v>
      </c>
      <c r="O978">
        <v>9.43802935842247E-2</v>
      </c>
      <c r="P978" s="9">
        <v>-3.3797740936279297E-2</v>
      </c>
      <c r="Q978">
        <v>31.378187179565401</v>
      </c>
      <c r="R978">
        <v>31.4607543945313</v>
      </c>
      <c r="S978">
        <v>31.657232284545898</v>
      </c>
      <c r="T978" s="9">
        <v>31.312841415405298</v>
      </c>
      <c r="U978">
        <v>31.255468368530298</v>
      </c>
      <c r="V978">
        <v>31.359666824340799</v>
      </c>
      <c r="W978">
        <v>31.613071441650401</v>
      </c>
      <c r="X978" s="9">
        <v>31.715999603271499</v>
      </c>
    </row>
    <row r="979" spans="1:24" x14ac:dyDescent="0.25">
      <c r="A979" t="s">
        <v>5844</v>
      </c>
      <c r="B979" t="s">
        <v>5844</v>
      </c>
      <c r="C979" t="s">
        <v>5845</v>
      </c>
      <c r="D979" t="s">
        <v>5846</v>
      </c>
      <c r="E979" t="s">
        <v>5847</v>
      </c>
      <c r="F979" t="s">
        <v>5848</v>
      </c>
      <c r="G979" t="s">
        <v>5849</v>
      </c>
      <c r="H979" t="s">
        <v>5850</v>
      </c>
      <c r="I979" s="9">
        <v>42.621000000000002</v>
      </c>
      <c r="J979" s="10">
        <v>9</v>
      </c>
      <c r="K979">
        <v>34.6</v>
      </c>
      <c r="L979">
        <v>720440000</v>
      </c>
      <c r="M979" s="9">
        <v>19</v>
      </c>
      <c r="O979">
        <v>1.3603864609654901</v>
      </c>
      <c r="P979" s="9">
        <v>0.51942968368530296</v>
      </c>
      <c r="Q979">
        <v>25.136451721191399</v>
      </c>
      <c r="R979">
        <v>25.9964294433594</v>
      </c>
      <c r="S979">
        <v>25.8021545410156</v>
      </c>
      <c r="T979" s="9">
        <v>25.6605224609375</v>
      </c>
      <c r="U979">
        <v>24.9284553527832</v>
      </c>
      <c r="V979">
        <v>25.207767486572301</v>
      </c>
      <c r="W979">
        <v>25.0535793304443</v>
      </c>
      <c r="X979" s="9">
        <v>25.328037261962901</v>
      </c>
    </row>
    <row r="980" spans="1:24" x14ac:dyDescent="0.25">
      <c r="A980" t="s">
        <v>5851</v>
      </c>
      <c r="B980" t="s">
        <v>5851</v>
      </c>
      <c r="C980" t="s">
        <v>5852</v>
      </c>
      <c r="D980" t="s">
        <v>5853</v>
      </c>
      <c r="E980" t="s">
        <v>5854</v>
      </c>
      <c r="G980" t="s">
        <v>5855</v>
      </c>
      <c r="I980" s="9">
        <v>69.688999999999993</v>
      </c>
      <c r="J980" s="10">
        <v>5</v>
      </c>
      <c r="K980">
        <v>10.3</v>
      </c>
      <c r="L980">
        <v>204750000</v>
      </c>
      <c r="M980" s="9">
        <v>5</v>
      </c>
      <c r="O980">
        <v>1.0334496964825599</v>
      </c>
      <c r="P980" s="9">
        <v>-0.48140891393025598</v>
      </c>
      <c r="Q980">
        <v>23.744888305664102</v>
      </c>
      <c r="R980" t="s">
        <v>45</v>
      </c>
      <c r="S980">
        <v>23.900396347045898</v>
      </c>
      <c r="T980" s="9">
        <v>24.0475177764893</v>
      </c>
      <c r="U980">
        <v>24.386665344238299</v>
      </c>
      <c r="V980">
        <v>24.499782562255898</v>
      </c>
      <c r="W980">
        <v>23.871829986572301</v>
      </c>
      <c r="X980" s="9">
        <v>24.7577610015869</v>
      </c>
    </row>
    <row r="981" spans="1:24" x14ac:dyDescent="0.25">
      <c r="A981" t="s">
        <v>5856</v>
      </c>
      <c r="B981" t="s">
        <v>5856</v>
      </c>
      <c r="C981" t="s">
        <v>5857</v>
      </c>
      <c r="D981" t="s">
        <v>5858</v>
      </c>
      <c r="E981" t="s">
        <v>5859</v>
      </c>
      <c r="G981" t="s">
        <v>5860</v>
      </c>
      <c r="H981" t="s">
        <v>1813</v>
      </c>
      <c r="I981" s="9">
        <v>68.563000000000002</v>
      </c>
      <c r="J981" s="10">
        <v>14</v>
      </c>
      <c r="K981">
        <v>39.1</v>
      </c>
      <c r="L981">
        <v>1689500000</v>
      </c>
      <c r="M981" s="9">
        <v>51</v>
      </c>
      <c r="O981">
        <v>0.39455962180720999</v>
      </c>
      <c r="P981" s="9">
        <v>-8.1787586212158203E-2</v>
      </c>
      <c r="Q981">
        <v>26.830501556396499</v>
      </c>
      <c r="R981">
        <v>26.9853324890137</v>
      </c>
      <c r="S981">
        <v>26.8431396484375</v>
      </c>
      <c r="T981" s="9">
        <v>27.021364212036101</v>
      </c>
      <c r="U981">
        <v>26.988368988037099</v>
      </c>
      <c r="V981">
        <v>27.067945480346701</v>
      </c>
      <c r="W981">
        <v>26.795507431030298</v>
      </c>
      <c r="X981" s="9">
        <v>27.155666351318398</v>
      </c>
    </row>
    <row r="982" spans="1:24" x14ac:dyDescent="0.25">
      <c r="A982" t="s">
        <v>5861</v>
      </c>
      <c r="B982" t="s">
        <v>5861</v>
      </c>
      <c r="C982" t="s">
        <v>5862</v>
      </c>
      <c r="D982" t="s">
        <v>5863</v>
      </c>
      <c r="E982" t="s">
        <v>5864</v>
      </c>
      <c r="F982" t="s">
        <v>5865</v>
      </c>
      <c r="G982" t="s">
        <v>5866</v>
      </c>
      <c r="H982" t="s">
        <v>4372</v>
      </c>
      <c r="I982" s="9">
        <v>13.569000000000001</v>
      </c>
      <c r="J982" s="10">
        <v>3</v>
      </c>
      <c r="K982">
        <v>28.9</v>
      </c>
      <c r="L982">
        <v>357200000</v>
      </c>
      <c r="M982" s="9">
        <v>10</v>
      </c>
      <c r="O982">
        <v>0.257514601867051</v>
      </c>
      <c r="P982" s="9">
        <v>0.40714025497436501</v>
      </c>
      <c r="Q982">
        <v>25.226997375488299</v>
      </c>
      <c r="R982">
        <v>25.354944229126001</v>
      </c>
      <c r="S982">
        <v>25.1302585601807</v>
      </c>
      <c r="T982" s="9">
        <v>23.8448886871338</v>
      </c>
      <c r="U982">
        <v>24.027492523193398</v>
      </c>
      <c r="V982">
        <v>23.313682556152301</v>
      </c>
      <c r="W982">
        <v>25.869501113891602</v>
      </c>
      <c r="X982" s="9">
        <v>24.717851638793899</v>
      </c>
    </row>
    <row r="983" spans="1:24" x14ac:dyDescent="0.25">
      <c r="A983" t="s">
        <v>5867</v>
      </c>
      <c r="B983" t="s">
        <v>5867</v>
      </c>
      <c r="C983" t="s">
        <v>5868</v>
      </c>
      <c r="D983" t="s">
        <v>5869</v>
      </c>
      <c r="E983" t="s">
        <v>5870</v>
      </c>
      <c r="F983" t="s">
        <v>5871</v>
      </c>
      <c r="G983" t="s">
        <v>5872</v>
      </c>
      <c r="H983" t="s">
        <v>5873</v>
      </c>
      <c r="I983" s="9">
        <v>39.680999999999997</v>
      </c>
      <c r="J983" s="10">
        <v>10</v>
      </c>
      <c r="K983">
        <v>38.6</v>
      </c>
      <c r="L983">
        <v>1129700000</v>
      </c>
      <c r="M983" s="9">
        <v>37</v>
      </c>
      <c r="O983">
        <v>0.33370836080372801</v>
      </c>
      <c r="P983" s="9">
        <v>0.23951768875122101</v>
      </c>
      <c r="Q983">
        <v>26.239107131958001</v>
      </c>
      <c r="R983">
        <v>26.5474853515625</v>
      </c>
      <c r="S983">
        <v>26.9260349273682</v>
      </c>
      <c r="T983" s="9">
        <v>26.017185211181602</v>
      </c>
      <c r="U983">
        <v>26.733373641967798</v>
      </c>
      <c r="V983">
        <v>25.7054328918457</v>
      </c>
      <c r="W983">
        <v>25.9145393371582</v>
      </c>
      <c r="X983" s="9">
        <v>26.4183959960938</v>
      </c>
    </row>
    <row r="984" spans="1:24" x14ac:dyDescent="0.25">
      <c r="A984" t="s">
        <v>5874</v>
      </c>
      <c r="B984" t="s">
        <v>5874</v>
      </c>
      <c r="C984" t="s">
        <v>5875</v>
      </c>
      <c r="D984" t="s">
        <v>5876</v>
      </c>
      <c r="E984" t="s">
        <v>5870</v>
      </c>
      <c r="F984" t="s">
        <v>5871</v>
      </c>
      <c r="G984" t="s">
        <v>5877</v>
      </c>
      <c r="H984" t="s">
        <v>5873</v>
      </c>
      <c r="I984" s="9">
        <v>39.156999999999996</v>
      </c>
      <c r="J984" s="10">
        <v>13</v>
      </c>
      <c r="K984">
        <v>43.5</v>
      </c>
      <c r="L984">
        <v>2908800000</v>
      </c>
      <c r="M984" s="9">
        <v>84</v>
      </c>
      <c r="O984">
        <v>2.0575536104616701</v>
      </c>
      <c r="P984" s="9">
        <v>0.26858472824096702</v>
      </c>
      <c r="Q984">
        <v>27.6536254882813</v>
      </c>
      <c r="R984">
        <v>27.656082153320298</v>
      </c>
      <c r="S984">
        <v>27.909591674804702</v>
      </c>
      <c r="T984" s="9">
        <v>27.693983078002901</v>
      </c>
      <c r="U984">
        <v>27.461467742919901</v>
      </c>
      <c r="V984">
        <v>27.4836235046387</v>
      </c>
      <c r="W984">
        <v>27.364528656005898</v>
      </c>
      <c r="X984" s="9">
        <v>27.529323577880898</v>
      </c>
    </row>
    <row r="985" spans="1:24" x14ac:dyDescent="0.25">
      <c r="A985" t="s">
        <v>5878</v>
      </c>
      <c r="B985" t="s">
        <v>5878</v>
      </c>
      <c r="C985" t="s">
        <v>5879</v>
      </c>
      <c r="D985" t="s">
        <v>5880</v>
      </c>
      <c r="E985" t="s">
        <v>5881</v>
      </c>
      <c r="F985" t="s">
        <v>5882</v>
      </c>
      <c r="G985" t="s">
        <v>5883</v>
      </c>
      <c r="H985" t="s">
        <v>5873</v>
      </c>
      <c r="I985" s="9">
        <v>128.25</v>
      </c>
      <c r="J985" s="10">
        <v>22</v>
      </c>
      <c r="K985">
        <v>25.8</v>
      </c>
      <c r="L985">
        <v>2628800000</v>
      </c>
      <c r="M985" s="9">
        <v>96</v>
      </c>
      <c r="O985">
        <v>0.22180787000534899</v>
      </c>
      <c r="P985" s="9">
        <v>-0.108108520507813</v>
      </c>
      <c r="Q985">
        <v>27.419649124145501</v>
      </c>
      <c r="R985">
        <v>27.572319030761701</v>
      </c>
      <c r="S985">
        <v>27.8052577972412</v>
      </c>
      <c r="T985" s="9">
        <v>27.510734558105501</v>
      </c>
      <c r="U985">
        <v>27.6841831207275</v>
      </c>
      <c r="V985">
        <v>28.181392669677699</v>
      </c>
      <c r="W985">
        <v>27.500057220458999</v>
      </c>
      <c r="X985" s="9">
        <v>27.374761581420898</v>
      </c>
    </row>
    <row r="986" spans="1:24" x14ac:dyDescent="0.25">
      <c r="A986" t="s">
        <v>5884</v>
      </c>
      <c r="B986" t="s">
        <v>5885</v>
      </c>
      <c r="C986" t="s">
        <v>5886</v>
      </c>
      <c r="D986" t="s">
        <v>5887</v>
      </c>
      <c r="E986" t="s">
        <v>5888</v>
      </c>
      <c r="F986" t="s">
        <v>5889</v>
      </c>
      <c r="G986" t="s">
        <v>5890</v>
      </c>
      <c r="H986" t="s">
        <v>63</v>
      </c>
      <c r="I986" s="9">
        <v>14.787000000000001</v>
      </c>
      <c r="J986" s="10">
        <v>11</v>
      </c>
      <c r="K986">
        <v>50.8</v>
      </c>
      <c r="L986">
        <v>7509100000</v>
      </c>
      <c r="M986" s="9">
        <v>124</v>
      </c>
      <c r="O986">
        <v>0.27888663143155301</v>
      </c>
      <c r="P986" s="9">
        <v>0.114711761474609</v>
      </c>
      <c r="Q986">
        <v>28.737989425659201</v>
      </c>
      <c r="R986">
        <v>29.144258499145501</v>
      </c>
      <c r="S986">
        <v>29.395950317382798</v>
      </c>
      <c r="T986" s="9">
        <v>28.833492279052699</v>
      </c>
      <c r="U986">
        <v>28.826023101806602</v>
      </c>
      <c r="V986">
        <v>28.920167922973601</v>
      </c>
      <c r="W986">
        <v>28.770048141479499</v>
      </c>
      <c r="X986" s="9">
        <v>29.136604309081999</v>
      </c>
    </row>
    <row r="987" spans="1:24" x14ac:dyDescent="0.25">
      <c r="A987" t="s">
        <v>5891</v>
      </c>
      <c r="B987" t="s">
        <v>5891</v>
      </c>
      <c r="C987" t="s">
        <v>5892</v>
      </c>
      <c r="D987" t="s">
        <v>5893</v>
      </c>
      <c r="E987" t="s">
        <v>5894</v>
      </c>
      <c r="F987" t="s">
        <v>5895</v>
      </c>
      <c r="G987" t="s">
        <v>56</v>
      </c>
      <c r="I987" s="9">
        <v>36.100999999999999</v>
      </c>
      <c r="J987" s="10">
        <v>5</v>
      </c>
      <c r="K987">
        <v>27.4</v>
      </c>
      <c r="L987">
        <v>354070000</v>
      </c>
      <c r="M987" s="9">
        <v>27</v>
      </c>
      <c r="O987">
        <v>0.32297650047504001</v>
      </c>
      <c r="P987" s="9">
        <v>0.19969272613525399</v>
      </c>
      <c r="Q987">
        <v>24.277177810668899</v>
      </c>
      <c r="R987">
        <v>24.796298980712901</v>
      </c>
      <c r="S987">
        <v>24.828180313110401</v>
      </c>
      <c r="T987" s="9">
        <v>24.219558715820298</v>
      </c>
      <c r="U987">
        <v>23.879981994628899</v>
      </c>
      <c r="V987">
        <v>24.6070461273193</v>
      </c>
      <c r="W987">
        <v>24.092891693115199</v>
      </c>
      <c r="X987" s="9">
        <v>24.742525100708001</v>
      </c>
    </row>
    <row r="988" spans="1:24" x14ac:dyDescent="0.25">
      <c r="A988" t="s">
        <v>5896</v>
      </c>
      <c r="B988" t="s">
        <v>5896</v>
      </c>
      <c r="C988" t="s">
        <v>5897</v>
      </c>
      <c r="D988" t="s">
        <v>5898</v>
      </c>
      <c r="E988" t="s">
        <v>5899</v>
      </c>
      <c r="F988" t="s">
        <v>5900</v>
      </c>
      <c r="G988" t="s">
        <v>5901</v>
      </c>
      <c r="H988" t="s">
        <v>5902</v>
      </c>
      <c r="I988" s="9">
        <v>174.76</v>
      </c>
      <c r="J988" s="10">
        <v>7</v>
      </c>
      <c r="K988">
        <v>4.8</v>
      </c>
      <c r="L988">
        <v>319420000</v>
      </c>
      <c r="M988" s="9">
        <v>7</v>
      </c>
      <c r="O988">
        <v>0</v>
      </c>
      <c r="P988" s="9">
        <v>3.3730506896972698E-2</v>
      </c>
      <c r="Q988">
        <v>24.604446411132798</v>
      </c>
      <c r="R988" t="s">
        <v>45</v>
      </c>
      <c r="S988" t="s">
        <v>45</v>
      </c>
      <c r="T988" s="9" t="s">
        <v>45</v>
      </c>
      <c r="U988">
        <v>24.091762542724599</v>
      </c>
      <c r="V988">
        <v>24.826580047607401</v>
      </c>
      <c r="W988">
        <v>24.5840549468994</v>
      </c>
      <c r="X988" s="9">
        <v>24.7804660797119</v>
      </c>
    </row>
    <row r="989" spans="1:24" x14ac:dyDescent="0.25">
      <c r="A989" t="s">
        <v>5903</v>
      </c>
      <c r="B989" t="s">
        <v>5904</v>
      </c>
      <c r="C989" t="s">
        <v>5905</v>
      </c>
      <c r="D989" t="s">
        <v>5906</v>
      </c>
      <c r="E989" t="s">
        <v>5907</v>
      </c>
      <c r="F989" t="s">
        <v>5908</v>
      </c>
      <c r="G989" t="s">
        <v>5909</v>
      </c>
      <c r="H989" t="s">
        <v>3914</v>
      </c>
      <c r="I989" s="9">
        <v>226.53</v>
      </c>
      <c r="J989" s="10">
        <v>100</v>
      </c>
      <c r="K989">
        <v>52.8</v>
      </c>
      <c r="L989">
        <v>27766000000</v>
      </c>
      <c r="M989" s="9">
        <v>693</v>
      </c>
      <c r="O989">
        <v>0.67725729608488605</v>
      </c>
      <c r="P989" s="9">
        <v>-0.18521165847778301</v>
      </c>
      <c r="Q989">
        <v>30.847373962402301</v>
      </c>
      <c r="R989">
        <v>31.057691574096701</v>
      </c>
      <c r="S989">
        <v>31.017837524414102</v>
      </c>
      <c r="T989" s="9">
        <v>30.654460906982401</v>
      </c>
      <c r="U989">
        <v>31.239395141601602</v>
      </c>
      <c r="V989">
        <v>31.1349773406982</v>
      </c>
      <c r="W989">
        <v>30.805011749267599</v>
      </c>
      <c r="X989" s="9">
        <v>31.1388263702393</v>
      </c>
    </row>
    <row r="990" spans="1:24" x14ac:dyDescent="0.25">
      <c r="A990" t="s">
        <v>5910</v>
      </c>
      <c r="B990" t="s">
        <v>5910</v>
      </c>
      <c r="C990" t="s">
        <v>5911</v>
      </c>
      <c r="D990" t="s">
        <v>5912</v>
      </c>
      <c r="E990" t="s">
        <v>5913</v>
      </c>
      <c r="F990" t="s">
        <v>5914</v>
      </c>
      <c r="G990" t="s">
        <v>5915</v>
      </c>
      <c r="H990" t="s">
        <v>3914</v>
      </c>
      <c r="I990" s="9">
        <v>229</v>
      </c>
      <c r="J990" s="10">
        <v>74</v>
      </c>
      <c r="K990">
        <v>48.4</v>
      </c>
      <c r="L990">
        <v>15512000000</v>
      </c>
      <c r="M990" s="9">
        <v>500</v>
      </c>
      <c r="O990">
        <v>0.56624885586771101</v>
      </c>
      <c r="P990" s="9">
        <v>-0.17583036422729501</v>
      </c>
      <c r="Q990">
        <v>30.042442321777301</v>
      </c>
      <c r="R990">
        <v>30.4162902832031</v>
      </c>
      <c r="S990">
        <v>30.212455749511701</v>
      </c>
      <c r="T990" s="9">
        <v>29.8468208312988</v>
      </c>
      <c r="U990">
        <v>30.3598232269287</v>
      </c>
      <c r="V990">
        <v>30.217433929443398</v>
      </c>
      <c r="W990">
        <v>30.1415100097656</v>
      </c>
      <c r="X990" s="9">
        <v>30.5025634765625</v>
      </c>
    </row>
    <row r="991" spans="1:24" x14ac:dyDescent="0.25">
      <c r="A991" t="s">
        <v>5916</v>
      </c>
      <c r="B991" t="s">
        <v>5916</v>
      </c>
      <c r="C991" t="s">
        <v>5917</v>
      </c>
      <c r="D991" t="s">
        <v>5918</v>
      </c>
      <c r="E991" t="s">
        <v>5919</v>
      </c>
      <c r="F991" t="s">
        <v>721</v>
      </c>
      <c r="G991" t="s">
        <v>5920</v>
      </c>
      <c r="I991" s="9">
        <v>102.49</v>
      </c>
      <c r="J991" s="10">
        <v>33</v>
      </c>
      <c r="K991">
        <v>42.4</v>
      </c>
      <c r="L991">
        <v>7547500000</v>
      </c>
      <c r="M991" s="9">
        <v>225</v>
      </c>
      <c r="O991">
        <v>0.32704130916011798</v>
      </c>
      <c r="P991" s="9">
        <v>-0.124310970306396</v>
      </c>
      <c r="Q991">
        <v>28.9144477844238</v>
      </c>
      <c r="R991">
        <v>29.193357467651399</v>
      </c>
      <c r="S991">
        <v>29.341638565063501</v>
      </c>
      <c r="T991" s="9">
        <v>28.835269927978501</v>
      </c>
      <c r="U991">
        <v>29.431116104126001</v>
      </c>
      <c r="V991">
        <v>29.294126510620099</v>
      </c>
      <c r="W991">
        <v>28.918889999389599</v>
      </c>
      <c r="X991" s="9">
        <v>29.137825012206999</v>
      </c>
    </row>
    <row r="992" spans="1:24" x14ac:dyDescent="0.25">
      <c r="A992" t="s">
        <v>5921</v>
      </c>
      <c r="B992" t="s">
        <v>5921</v>
      </c>
      <c r="C992" t="s">
        <v>5922</v>
      </c>
      <c r="D992" t="s">
        <v>5923</v>
      </c>
      <c r="E992" t="s">
        <v>5924</v>
      </c>
      <c r="F992" t="s">
        <v>5925</v>
      </c>
      <c r="G992" t="s">
        <v>36</v>
      </c>
      <c r="H992" t="s">
        <v>2270</v>
      </c>
      <c r="I992" s="9">
        <v>64.733999999999995</v>
      </c>
      <c r="J992" s="10">
        <v>7</v>
      </c>
      <c r="K992">
        <v>15.3</v>
      </c>
      <c r="L992">
        <v>3873300000</v>
      </c>
      <c r="M992" s="9">
        <v>84</v>
      </c>
      <c r="O992">
        <v>0.44150698743085698</v>
      </c>
      <c r="P992" s="9">
        <v>0.34033107757568398</v>
      </c>
      <c r="Q992">
        <v>28.093305587768601</v>
      </c>
      <c r="R992">
        <v>27.327144622802699</v>
      </c>
      <c r="S992">
        <v>27.2978916168213</v>
      </c>
      <c r="T992" s="9">
        <v>28.6040649414063</v>
      </c>
      <c r="U992">
        <v>27.834486007690401</v>
      </c>
      <c r="V992">
        <v>27.384262084960898</v>
      </c>
      <c r="W992">
        <v>27.550834655761701</v>
      </c>
      <c r="X992" s="9">
        <v>27.191499710083001</v>
      </c>
    </row>
    <row r="993" spans="1:24" x14ac:dyDescent="0.25">
      <c r="A993" t="s">
        <v>5926</v>
      </c>
      <c r="B993" t="s">
        <v>5926</v>
      </c>
      <c r="C993" t="s">
        <v>5927</v>
      </c>
      <c r="D993" t="s">
        <v>5928</v>
      </c>
      <c r="E993" t="s">
        <v>5929</v>
      </c>
      <c r="F993" t="s">
        <v>5930</v>
      </c>
      <c r="G993" t="s">
        <v>5931</v>
      </c>
      <c r="I993" s="9">
        <v>80.953999999999994</v>
      </c>
      <c r="J993" s="10">
        <v>13</v>
      </c>
      <c r="K993">
        <v>24.4</v>
      </c>
      <c r="L993">
        <v>1728700000</v>
      </c>
      <c r="M993" s="9">
        <v>51</v>
      </c>
      <c r="O993">
        <v>1.5383585111059801</v>
      </c>
      <c r="P993" s="9">
        <v>0.51576852798461903</v>
      </c>
      <c r="Q993">
        <v>26.774044036865199</v>
      </c>
      <c r="R993">
        <v>26.716203689575199</v>
      </c>
      <c r="S993">
        <v>27.1089878082275</v>
      </c>
      <c r="T993" s="9">
        <v>27.1673908233643</v>
      </c>
      <c r="U993">
        <v>26.099969863891602</v>
      </c>
      <c r="V993">
        <v>26.569179534912099</v>
      </c>
      <c r="W993">
        <v>26.7293605804443</v>
      </c>
      <c r="X993" s="9">
        <v>26.3050422668457</v>
      </c>
    </row>
    <row r="994" spans="1:24" x14ac:dyDescent="0.25">
      <c r="A994" t="s">
        <v>5932</v>
      </c>
      <c r="B994" t="s">
        <v>5932</v>
      </c>
      <c r="C994" t="s">
        <v>5933</v>
      </c>
      <c r="D994" t="s">
        <v>5934</v>
      </c>
      <c r="E994" t="s">
        <v>5935</v>
      </c>
      <c r="F994" t="s">
        <v>5936</v>
      </c>
      <c r="G994" t="s">
        <v>5937</v>
      </c>
      <c r="I994" s="9">
        <v>42.2</v>
      </c>
      <c r="J994" s="10">
        <v>2</v>
      </c>
      <c r="K994">
        <v>6</v>
      </c>
      <c r="L994">
        <v>88585000</v>
      </c>
      <c r="M994" s="9">
        <v>3</v>
      </c>
      <c r="O994">
        <v>0.140291713468747</v>
      </c>
      <c r="P994" s="9">
        <v>5.5707454681396498E-2</v>
      </c>
      <c r="Q994">
        <v>22.4246520996094</v>
      </c>
      <c r="R994">
        <v>22.833488464355501</v>
      </c>
      <c r="S994">
        <v>22.862968444824201</v>
      </c>
      <c r="T994" s="9">
        <v>22.6746311187744</v>
      </c>
      <c r="U994">
        <v>22.5201091766357</v>
      </c>
      <c r="V994">
        <v>22.896539688110401</v>
      </c>
      <c r="W994">
        <v>22.400516510009801</v>
      </c>
      <c r="X994" s="9">
        <v>22.755744934081999</v>
      </c>
    </row>
    <row r="995" spans="1:24" x14ac:dyDescent="0.25">
      <c r="A995" t="s">
        <v>5938</v>
      </c>
      <c r="B995" t="s">
        <v>5938</v>
      </c>
      <c r="C995" t="s">
        <v>5939</v>
      </c>
      <c r="D995" t="s">
        <v>5940</v>
      </c>
      <c r="E995" t="s">
        <v>1222</v>
      </c>
      <c r="F995" t="s">
        <v>5941</v>
      </c>
      <c r="G995" t="s">
        <v>847</v>
      </c>
      <c r="I995" s="9">
        <v>53.424999999999997</v>
      </c>
      <c r="J995" s="10">
        <v>5</v>
      </c>
      <c r="K995">
        <v>14.1</v>
      </c>
      <c r="L995">
        <v>7796000000</v>
      </c>
      <c r="M995" s="9">
        <v>74</v>
      </c>
      <c r="O995">
        <v>0.100258152942877</v>
      </c>
      <c r="P995" s="9">
        <v>4.1278839111328097E-2</v>
      </c>
      <c r="Q995">
        <v>29.010759353637699</v>
      </c>
      <c r="R995">
        <v>29.002923965454102</v>
      </c>
      <c r="S995">
        <v>29.470359802246101</v>
      </c>
      <c r="T995" s="9">
        <v>29.151002883911101</v>
      </c>
      <c r="U995">
        <v>28.9988689422607</v>
      </c>
      <c r="V995">
        <v>29.2586269378662</v>
      </c>
      <c r="W995">
        <v>28.886724472045898</v>
      </c>
      <c r="X995" s="9">
        <v>29.325710296630898</v>
      </c>
    </row>
    <row r="996" spans="1:24" x14ac:dyDescent="0.25">
      <c r="A996" t="s">
        <v>5942</v>
      </c>
      <c r="B996" t="s">
        <v>5942</v>
      </c>
      <c r="C996" t="s">
        <v>5943</v>
      </c>
      <c r="D996" t="s">
        <v>5944</v>
      </c>
      <c r="E996" t="s">
        <v>5945</v>
      </c>
      <c r="F996" t="s">
        <v>5946</v>
      </c>
      <c r="G996" t="s">
        <v>5947</v>
      </c>
      <c r="H996" t="s">
        <v>511</v>
      </c>
      <c r="I996" s="9">
        <v>213.62</v>
      </c>
      <c r="J996" s="10">
        <v>54</v>
      </c>
      <c r="K996">
        <v>37.700000000000003</v>
      </c>
      <c r="L996">
        <v>11152000000</v>
      </c>
      <c r="M996" s="9">
        <v>391</v>
      </c>
      <c r="O996">
        <v>2.30777272387185</v>
      </c>
      <c r="P996" s="9">
        <v>0.75196838378906306</v>
      </c>
      <c r="Q996">
        <v>29.259883880615199</v>
      </c>
      <c r="R996">
        <v>29.712568283081101</v>
      </c>
      <c r="S996">
        <v>29.794918060302699</v>
      </c>
      <c r="T996" s="9">
        <v>29.5338039398193</v>
      </c>
      <c r="U996">
        <v>28.7015380859375</v>
      </c>
      <c r="V996">
        <v>28.664686203002901</v>
      </c>
      <c r="W996">
        <v>28.724651336669901</v>
      </c>
      <c r="X996" s="9">
        <v>29.2024250030518</v>
      </c>
    </row>
    <row r="997" spans="1:24" x14ac:dyDescent="0.25">
      <c r="A997" t="s">
        <v>5948</v>
      </c>
      <c r="B997" t="s">
        <v>5948</v>
      </c>
      <c r="C997" t="s">
        <v>5949</v>
      </c>
      <c r="D997" t="s">
        <v>5950</v>
      </c>
      <c r="E997" t="s">
        <v>5951</v>
      </c>
      <c r="F997" t="s">
        <v>5952</v>
      </c>
      <c r="G997" t="s">
        <v>5953</v>
      </c>
      <c r="I997" s="9">
        <v>42.673999999999999</v>
      </c>
      <c r="J997" s="10">
        <v>18</v>
      </c>
      <c r="K997">
        <v>28</v>
      </c>
      <c r="L997">
        <v>8268700000</v>
      </c>
      <c r="M997" s="9">
        <v>132</v>
      </c>
      <c r="O997">
        <v>0.72737654017009501</v>
      </c>
      <c r="P997" s="9">
        <v>0.31861925125122098</v>
      </c>
      <c r="Q997">
        <v>29.0053615570068</v>
      </c>
      <c r="R997">
        <v>29.4253444671631</v>
      </c>
      <c r="S997">
        <v>29.609411239623999</v>
      </c>
      <c r="T997" s="9">
        <v>29.198377609252901</v>
      </c>
      <c r="U997">
        <v>29.0104675292969</v>
      </c>
      <c r="V997">
        <v>28.722633361816399</v>
      </c>
      <c r="W997">
        <v>28.770015716552699</v>
      </c>
      <c r="X997" s="9">
        <v>29.460901260376001</v>
      </c>
    </row>
    <row r="998" spans="1:24" x14ac:dyDescent="0.25">
      <c r="A998" t="s">
        <v>5954</v>
      </c>
      <c r="B998" t="s">
        <v>5954</v>
      </c>
      <c r="C998" t="s">
        <v>5955</v>
      </c>
      <c r="D998" t="s">
        <v>5956</v>
      </c>
      <c r="E998" t="s">
        <v>5957</v>
      </c>
      <c r="F998" t="s">
        <v>5958</v>
      </c>
      <c r="G998" t="s">
        <v>5959</v>
      </c>
      <c r="I998" s="9">
        <v>157.26</v>
      </c>
      <c r="J998" s="10">
        <v>3</v>
      </c>
      <c r="K998">
        <v>2.8</v>
      </c>
      <c r="L998">
        <v>100160000</v>
      </c>
      <c r="M998" s="9">
        <v>8</v>
      </c>
      <c r="O998">
        <v>0.177779873480573</v>
      </c>
      <c r="P998" s="9">
        <v>0.27563714981079102</v>
      </c>
      <c r="Q998">
        <v>21.478277206420898</v>
      </c>
      <c r="R998">
        <v>23.154018402099599</v>
      </c>
      <c r="S998">
        <v>23.492773056030298</v>
      </c>
      <c r="T998" s="9">
        <v>21.499065399169901</v>
      </c>
      <c r="U998">
        <v>21.303796768188501</v>
      </c>
      <c r="V998">
        <v>22.489688873291001</v>
      </c>
      <c r="W998">
        <v>22.485174179077099</v>
      </c>
      <c r="X998" s="9">
        <v>22.242925643920898</v>
      </c>
    </row>
    <row r="999" spans="1:24" x14ac:dyDescent="0.25">
      <c r="A999" t="s">
        <v>5960</v>
      </c>
      <c r="B999" t="s">
        <v>5960</v>
      </c>
      <c r="C999" t="s">
        <v>5961</v>
      </c>
      <c r="D999" t="s">
        <v>5962</v>
      </c>
      <c r="E999" t="s">
        <v>5963</v>
      </c>
      <c r="F999" t="s">
        <v>5964</v>
      </c>
      <c r="G999" t="s">
        <v>5965</v>
      </c>
      <c r="H999" t="s">
        <v>5966</v>
      </c>
      <c r="I999" s="9">
        <v>34.36</v>
      </c>
      <c r="J999" s="10">
        <v>2</v>
      </c>
      <c r="K999">
        <v>7.7</v>
      </c>
      <c r="L999">
        <v>137760000</v>
      </c>
      <c r="M999" s="9">
        <v>4</v>
      </c>
      <c r="O999">
        <v>0.12283130644923</v>
      </c>
      <c r="P999" s="9">
        <v>-0.116312662760418</v>
      </c>
      <c r="Q999">
        <v>23.571958541870099</v>
      </c>
      <c r="R999">
        <v>23.817924499511701</v>
      </c>
      <c r="S999" t="s">
        <v>45</v>
      </c>
      <c r="T999" s="9">
        <v>23.846611022949201</v>
      </c>
      <c r="U999">
        <v>23.3216857910156</v>
      </c>
      <c r="V999">
        <v>23.4415168762207</v>
      </c>
      <c r="W999">
        <v>24.142658233642599</v>
      </c>
      <c r="X999" s="9">
        <v>24.5413818359375</v>
      </c>
    </row>
    <row r="1000" spans="1:24" x14ac:dyDescent="0.25">
      <c r="A1000" t="s">
        <v>5967</v>
      </c>
      <c r="B1000" t="s">
        <v>5967</v>
      </c>
      <c r="C1000" t="s">
        <v>5968</v>
      </c>
      <c r="D1000" t="s">
        <v>5969</v>
      </c>
      <c r="E1000" t="s">
        <v>5970</v>
      </c>
      <c r="F1000" t="s">
        <v>5971</v>
      </c>
      <c r="G1000" t="s">
        <v>5972</v>
      </c>
      <c r="H1000" t="s">
        <v>435</v>
      </c>
      <c r="I1000" s="9">
        <v>48.633000000000003</v>
      </c>
      <c r="J1000" s="10">
        <v>24</v>
      </c>
      <c r="K1000">
        <v>54.3</v>
      </c>
      <c r="L1000">
        <v>4749100000</v>
      </c>
      <c r="M1000" s="9">
        <v>120</v>
      </c>
      <c r="O1000">
        <v>2.4588594708622201E-2</v>
      </c>
      <c r="P1000" s="9">
        <v>-1.4132022857666E-2</v>
      </c>
      <c r="Q1000">
        <v>28.296272277831999</v>
      </c>
      <c r="R1000">
        <v>28.592420578002901</v>
      </c>
      <c r="S1000">
        <v>28.826173782348601</v>
      </c>
      <c r="T1000" s="9">
        <v>28.011106491088899</v>
      </c>
      <c r="U1000">
        <v>28.541744232177699</v>
      </c>
      <c r="V1000">
        <v>28.5734043121338</v>
      </c>
      <c r="W1000">
        <v>28.200975418090799</v>
      </c>
      <c r="X1000" s="9">
        <v>28.466377258300799</v>
      </c>
    </row>
    <row r="1001" spans="1:24" x14ac:dyDescent="0.25">
      <c r="A1001" t="s">
        <v>5973</v>
      </c>
      <c r="B1001" t="s">
        <v>5973</v>
      </c>
      <c r="C1001" t="s">
        <v>5974</v>
      </c>
      <c r="D1001" t="s">
        <v>5975</v>
      </c>
      <c r="E1001" t="s">
        <v>5976</v>
      </c>
      <c r="F1001" t="s">
        <v>5977</v>
      </c>
      <c r="G1001" t="s">
        <v>5978</v>
      </c>
      <c r="I1001" s="9">
        <v>20.878</v>
      </c>
      <c r="J1001" s="10">
        <v>5</v>
      </c>
      <c r="K1001">
        <v>33.700000000000003</v>
      </c>
      <c r="L1001">
        <v>358060000</v>
      </c>
      <c r="M1001" s="9">
        <v>16</v>
      </c>
      <c r="O1001">
        <v>7.2007090863782097E-2</v>
      </c>
      <c r="P1001" s="9">
        <v>-1.9915580749511701E-2</v>
      </c>
      <c r="Q1001">
        <v>24.437395095825199</v>
      </c>
      <c r="R1001">
        <v>24.548456192016602</v>
      </c>
      <c r="S1001">
        <v>24.849906921386701</v>
      </c>
      <c r="T1001" s="9">
        <v>24.688858032226602</v>
      </c>
      <c r="U1001">
        <v>24.6029758453369</v>
      </c>
      <c r="V1001">
        <v>24.691789627075199</v>
      </c>
      <c r="W1001">
        <v>24.559759140014599</v>
      </c>
      <c r="X1001" s="9">
        <v>24.749753952026399</v>
      </c>
    </row>
    <row r="1002" spans="1:24" x14ac:dyDescent="0.25">
      <c r="A1002" t="s">
        <v>5979</v>
      </c>
      <c r="B1002" t="s">
        <v>5979</v>
      </c>
      <c r="C1002" t="s">
        <v>5980</v>
      </c>
      <c r="D1002" t="s">
        <v>5981</v>
      </c>
      <c r="E1002" t="s">
        <v>5982</v>
      </c>
      <c r="F1002" t="s">
        <v>5983</v>
      </c>
      <c r="G1002" t="s">
        <v>5984</v>
      </c>
      <c r="I1002" s="9">
        <v>20.454999999999998</v>
      </c>
      <c r="J1002" s="10">
        <v>4</v>
      </c>
      <c r="K1002">
        <v>21.4</v>
      </c>
      <c r="L1002">
        <v>134430000</v>
      </c>
      <c r="M1002" s="9">
        <v>10</v>
      </c>
      <c r="O1002">
        <v>1.1156947413956599</v>
      </c>
      <c r="P1002" s="9">
        <v>-0.71633466084798103</v>
      </c>
      <c r="Q1002">
        <v>22.756275177001999</v>
      </c>
      <c r="R1002" t="s">
        <v>45</v>
      </c>
      <c r="S1002" t="s">
        <v>45</v>
      </c>
      <c r="T1002" s="9">
        <v>22.845539093017599</v>
      </c>
      <c r="U1002">
        <v>23.363725662231399</v>
      </c>
      <c r="V1002">
        <v>23.927595138549801</v>
      </c>
      <c r="W1002">
        <v>23.260404586791999</v>
      </c>
      <c r="X1002" s="9" t="s">
        <v>45</v>
      </c>
    </row>
    <row r="1003" spans="1:24" x14ac:dyDescent="0.25">
      <c r="A1003" t="s">
        <v>5985</v>
      </c>
      <c r="B1003" t="s">
        <v>5986</v>
      </c>
      <c r="C1003" t="s">
        <v>5987</v>
      </c>
      <c r="D1003" t="s">
        <v>5988</v>
      </c>
      <c r="E1003" t="s">
        <v>5989</v>
      </c>
      <c r="F1003" t="s">
        <v>5990</v>
      </c>
      <c r="G1003" t="s">
        <v>5991</v>
      </c>
      <c r="H1003" t="s">
        <v>5992</v>
      </c>
      <c r="I1003" s="9">
        <v>44.423999999999999</v>
      </c>
      <c r="J1003" s="10">
        <v>8</v>
      </c>
      <c r="K1003">
        <v>24.8</v>
      </c>
      <c r="L1003">
        <v>1174900000</v>
      </c>
      <c r="M1003" s="9">
        <v>41</v>
      </c>
      <c r="O1003">
        <v>0.60858942770643998</v>
      </c>
      <c r="P1003" s="9">
        <v>-0.36883068084716802</v>
      </c>
      <c r="Q1003">
        <v>26.531272888183601</v>
      </c>
      <c r="R1003">
        <v>26.302412033081101</v>
      </c>
      <c r="S1003">
        <v>26.302814483642599</v>
      </c>
      <c r="T1003" s="9">
        <v>25.425184249877901</v>
      </c>
      <c r="U1003">
        <v>26.6788215637207</v>
      </c>
      <c r="V1003">
        <v>26.826265335083001</v>
      </c>
      <c r="W1003">
        <v>26.1552028656006</v>
      </c>
      <c r="X1003" s="9">
        <v>26.376716613769499</v>
      </c>
    </row>
    <row r="1004" spans="1:24" x14ac:dyDescent="0.25">
      <c r="A1004" t="s">
        <v>5993</v>
      </c>
      <c r="B1004" t="s">
        <v>5993</v>
      </c>
      <c r="C1004" t="s">
        <v>5994</v>
      </c>
      <c r="D1004" t="s">
        <v>5995</v>
      </c>
      <c r="E1004" t="s">
        <v>5996</v>
      </c>
      <c r="F1004" t="s">
        <v>5997</v>
      </c>
      <c r="G1004" t="s">
        <v>5998</v>
      </c>
      <c r="H1004" t="s">
        <v>429</v>
      </c>
      <c r="I1004" s="9">
        <v>32.996000000000002</v>
      </c>
      <c r="J1004" s="10">
        <v>16</v>
      </c>
      <c r="K1004">
        <v>39.299999999999997</v>
      </c>
      <c r="L1004">
        <v>9721000000</v>
      </c>
      <c r="M1004" s="9">
        <v>75</v>
      </c>
      <c r="O1004">
        <v>4.9451387295657297E-2</v>
      </c>
      <c r="P1004" s="9">
        <v>3.0891895294189502E-2</v>
      </c>
      <c r="Q1004">
        <v>29.032047271728501</v>
      </c>
      <c r="R1004">
        <v>29.486387252807599</v>
      </c>
      <c r="S1004">
        <v>29.8073024749756</v>
      </c>
      <c r="T1004" s="9">
        <v>29.249975204467798</v>
      </c>
      <c r="U1004">
        <v>29.2941703796387</v>
      </c>
      <c r="V1004">
        <v>29.0629367828369</v>
      </c>
      <c r="W1004">
        <v>29.346422195434599</v>
      </c>
      <c r="X1004" s="9">
        <v>29.748615264892599</v>
      </c>
    </row>
    <row r="1005" spans="1:24" x14ac:dyDescent="0.25">
      <c r="A1005" t="s">
        <v>5999</v>
      </c>
      <c r="B1005" t="s">
        <v>6000</v>
      </c>
      <c r="C1005" t="s">
        <v>6001</v>
      </c>
      <c r="D1005" t="s">
        <v>6002</v>
      </c>
      <c r="E1005" t="s">
        <v>6003</v>
      </c>
      <c r="F1005" t="s">
        <v>6004</v>
      </c>
      <c r="G1005" t="s">
        <v>6005</v>
      </c>
      <c r="H1005" t="s">
        <v>1995</v>
      </c>
      <c r="I1005" s="9">
        <v>26.145</v>
      </c>
      <c r="J1005" s="10">
        <v>7</v>
      </c>
      <c r="K1005">
        <v>42.9</v>
      </c>
      <c r="L1005">
        <v>583830000</v>
      </c>
      <c r="M1005" s="9">
        <v>24</v>
      </c>
      <c r="O1005">
        <v>0.13484400220190501</v>
      </c>
      <c r="P1005" s="9">
        <v>0.31866407394409202</v>
      </c>
      <c r="Q1005">
        <v>26.2911071777344</v>
      </c>
      <c r="R1005">
        <v>24.661338806152301</v>
      </c>
      <c r="S1005">
        <v>24.104536056518601</v>
      </c>
      <c r="T1005" s="9">
        <v>26.166988372802699</v>
      </c>
      <c r="U1005">
        <v>25.1851806640625</v>
      </c>
      <c r="V1005">
        <v>25.770494461059599</v>
      </c>
      <c r="W1005">
        <v>26.052417755126999</v>
      </c>
      <c r="X1005" s="9">
        <v>22.941221237182599</v>
      </c>
    </row>
    <row r="1006" spans="1:24" x14ac:dyDescent="0.25">
      <c r="A1006" t="s">
        <v>6006</v>
      </c>
      <c r="B1006" t="s">
        <v>6006</v>
      </c>
      <c r="C1006" t="s">
        <v>6007</v>
      </c>
      <c r="D1006" t="s">
        <v>6008</v>
      </c>
      <c r="E1006" t="s">
        <v>6009</v>
      </c>
      <c r="F1006" t="s">
        <v>6010</v>
      </c>
      <c r="G1006" t="s">
        <v>6011</v>
      </c>
      <c r="H1006" t="s">
        <v>3329</v>
      </c>
      <c r="I1006" s="9">
        <v>50.151000000000003</v>
      </c>
      <c r="J1006" s="10">
        <v>17</v>
      </c>
      <c r="K1006">
        <v>34.6</v>
      </c>
      <c r="L1006">
        <v>9598000000</v>
      </c>
      <c r="M1006" s="9">
        <v>142</v>
      </c>
      <c r="O1006">
        <v>1.9766692674568698E-2</v>
      </c>
      <c r="P1006" s="9">
        <v>-1.5977859497070299E-2</v>
      </c>
      <c r="Q1006">
        <v>29.227979660034201</v>
      </c>
      <c r="R1006">
        <v>29.559375762939499</v>
      </c>
      <c r="S1006">
        <v>29.995368957519499</v>
      </c>
      <c r="T1006" s="9">
        <v>29.182956695556602</v>
      </c>
      <c r="U1006">
        <v>29.124872207641602</v>
      </c>
      <c r="V1006">
        <v>29.216739654541001</v>
      </c>
      <c r="W1006">
        <v>29.732242584228501</v>
      </c>
      <c r="X1006" s="9">
        <v>29.955738067626999</v>
      </c>
    </row>
    <row r="1007" spans="1:24" x14ac:dyDescent="0.25">
      <c r="A1007" t="s">
        <v>6012</v>
      </c>
      <c r="B1007" t="s">
        <v>6012</v>
      </c>
      <c r="C1007" t="s">
        <v>6013</v>
      </c>
      <c r="D1007" t="s">
        <v>6014</v>
      </c>
      <c r="E1007" t="s">
        <v>60</v>
      </c>
      <c r="F1007" t="s">
        <v>3292</v>
      </c>
      <c r="G1007" t="s">
        <v>4605</v>
      </c>
      <c r="H1007" t="s">
        <v>63</v>
      </c>
      <c r="I1007" s="9">
        <v>47.697000000000003</v>
      </c>
      <c r="J1007" s="10">
        <v>41</v>
      </c>
      <c r="K1007">
        <v>65.3</v>
      </c>
      <c r="L1007">
        <v>67455000000</v>
      </c>
      <c r="M1007" s="9">
        <v>408</v>
      </c>
      <c r="O1007">
        <v>0.40667366416700801</v>
      </c>
      <c r="P1007" s="9">
        <v>-0.140754699707031</v>
      </c>
      <c r="Q1007">
        <v>32.021648406982401</v>
      </c>
      <c r="R1007">
        <v>32.337028503417997</v>
      </c>
      <c r="S1007">
        <v>32.438125610351598</v>
      </c>
      <c r="T1007" s="9">
        <v>32.081695556640597</v>
      </c>
      <c r="U1007">
        <v>32.639595031738303</v>
      </c>
      <c r="V1007">
        <v>32.206413269042997</v>
      </c>
      <c r="W1007">
        <v>32.139102935791001</v>
      </c>
      <c r="X1007" s="9">
        <v>32.456405639648402</v>
      </c>
    </row>
    <row r="1008" spans="1:24" x14ac:dyDescent="0.25">
      <c r="A1008" t="s">
        <v>6015</v>
      </c>
      <c r="B1008" t="s">
        <v>6015</v>
      </c>
      <c r="C1008" t="s">
        <v>6016</v>
      </c>
      <c r="D1008" t="s">
        <v>6017</v>
      </c>
      <c r="E1008" t="s">
        <v>6018</v>
      </c>
      <c r="F1008" t="s">
        <v>6019</v>
      </c>
      <c r="G1008" t="s">
        <v>6020</v>
      </c>
      <c r="I1008" s="9">
        <v>106.49</v>
      </c>
      <c r="J1008" s="10">
        <v>46</v>
      </c>
      <c r="K1008">
        <v>49.1</v>
      </c>
      <c r="L1008">
        <v>18813000000</v>
      </c>
      <c r="M1008" s="9">
        <v>387</v>
      </c>
      <c r="O1008">
        <v>0.30409816421656299</v>
      </c>
      <c r="P1008" s="9">
        <v>-0.13438653945922899</v>
      </c>
      <c r="Q1008">
        <v>30.212572097778299</v>
      </c>
      <c r="R1008">
        <v>30.644096374511701</v>
      </c>
      <c r="S1008">
        <v>30.6642456054688</v>
      </c>
      <c r="T1008" s="9">
        <v>30.215467453002901</v>
      </c>
      <c r="U1008">
        <v>30.3022556304932</v>
      </c>
      <c r="V1008">
        <v>30.436388015747099</v>
      </c>
      <c r="W1008">
        <v>30.606113433837901</v>
      </c>
      <c r="X1008" s="9">
        <v>30.929170608520501</v>
      </c>
    </row>
    <row r="1009" spans="1:24" x14ac:dyDescent="0.25">
      <c r="A1009" t="s">
        <v>6021</v>
      </c>
      <c r="B1009" t="s">
        <v>6021</v>
      </c>
      <c r="C1009" t="s">
        <v>6022</v>
      </c>
      <c r="D1009" t="s">
        <v>6023</v>
      </c>
      <c r="E1009" t="s">
        <v>6024</v>
      </c>
      <c r="F1009" t="s">
        <v>6025</v>
      </c>
      <c r="G1009" t="s">
        <v>5245</v>
      </c>
      <c r="H1009" t="s">
        <v>6026</v>
      </c>
      <c r="I1009" s="9">
        <v>61.448</v>
      </c>
      <c r="J1009" s="10">
        <v>10</v>
      </c>
      <c r="K1009">
        <v>26</v>
      </c>
      <c r="L1009">
        <v>658530000</v>
      </c>
      <c r="M1009" s="9">
        <v>28</v>
      </c>
      <c r="O1009">
        <v>0.18053354589100201</v>
      </c>
      <c r="P1009" s="9">
        <v>-0.13818264007568401</v>
      </c>
      <c r="Q1009">
        <v>24.846754074096701</v>
      </c>
      <c r="R1009">
        <v>25.926193237304702</v>
      </c>
      <c r="S1009">
        <v>25.969654083251999</v>
      </c>
      <c r="T1009" s="9">
        <v>25.179685592651399</v>
      </c>
      <c r="U1009">
        <v>25.3493537902832</v>
      </c>
      <c r="V1009">
        <v>25.672199249267599</v>
      </c>
      <c r="W1009">
        <v>25.870700836181602</v>
      </c>
      <c r="X1009" s="9">
        <v>25.582763671875</v>
      </c>
    </row>
    <row r="1010" spans="1:24" x14ac:dyDescent="0.25">
      <c r="A1010" t="s">
        <v>6027</v>
      </c>
      <c r="B1010" t="s">
        <v>6027</v>
      </c>
      <c r="C1010" t="s">
        <v>6028</v>
      </c>
      <c r="D1010" t="s">
        <v>6029</v>
      </c>
      <c r="E1010" t="s">
        <v>6030</v>
      </c>
      <c r="F1010" t="s">
        <v>6031</v>
      </c>
      <c r="G1010" t="s">
        <v>6032</v>
      </c>
      <c r="H1010" t="s">
        <v>6033</v>
      </c>
      <c r="I1010" s="9">
        <v>36.982999999999997</v>
      </c>
      <c r="J1010" s="10">
        <v>5</v>
      </c>
      <c r="K1010">
        <v>41.2</v>
      </c>
      <c r="L1010">
        <v>3342400000</v>
      </c>
      <c r="M1010" s="9">
        <v>46</v>
      </c>
      <c r="O1010">
        <v>5.4788166598666199E-2</v>
      </c>
      <c r="P1010" s="9">
        <v>-4.0881633758544901E-2</v>
      </c>
      <c r="Q1010">
        <v>27.588922500610401</v>
      </c>
      <c r="R1010">
        <v>27.969610214233398</v>
      </c>
      <c r="S1010">
        <v>28.4684753417969</v>
      </c>
      <c r="T1010" s="9">
        <v>27.562454223632798</v>
      </c>
      <c r="U1010">
        <v>27.5841979980469</v>
      </c>
      <c r="V1010">
        <v>27.799217224121101</v>
      </c>
      <c r="W1010">
        <v>28.075666427612301</v>
      </c>
      <c r="X1010" s="9">
        <v>28.293907165527301</v>
      </c>
    </row>
    <row r="1011" spans="1:24" x14ac:dyDescent="0.25">
      <c r="A1011" t="s">
        <v>6034</v>
      </c>
      <c r="B1011" t="s">
        <v>6034</v>
      </c>
      <c r="C1011" t="s">
        <v>6035</v>
      </c>
      <c r="D1011" t="s">
        <v>6036</v>
      </c>
      <c r="E1011" t="s">
        <v>6037</v>
      </c>
      <c r="F1011" t="s">
        <v>6038</v>
      </c>
      <c r="G1011" t="s">
        <v>6039</v>
      </c>
      <c r="I1011" s="9">
        <v>68.66</v>
      </c>
      <c r="J1011" s="10">
        <v>4</v>
      </c>
      <c r="K1011">
        <v>5.4</v>
      </c>
      <c r="L1011">
        <v>95439000</v>
      </c>
      <c r="M1011" s="9">
        <v>5</v>
      </c>
      <c r="O1011">
        <v>0.249535135246504</v>
      </c>
      <c r="P1011" s="9">
        <v>-0.18682511647542199</v>
      </c>
      <c r="Q1011" t="s">
        <v>45</v>
      </c>
      <c r="R1011">
        <v>22.857112884521499</v>
      </c>
      <c r="S1011">
        <v>22.675083160400401</v>
      </c>
      <c r="T1011" s="9">
        <v>22.305160522460898</v>
      </c>
      <c r="U1011">
        <v>22.6710720062256</v>
      </c>
      <c r="V1011">
        <v>23.4745693206787</v>
      </c>
      <c r="W1011">
        <v>22.517204284668001</v>
      </c>
      <c r="X1011" s="9">
        <v>22.534263610839801</v>
      </c>
    </row>
    <row r="1012" spans="1:24" x14ac:dyDescent="0.25">
      <c r="A1012" t="s">
        <v>6040</v>
      </c>
      <c r="B1012" t="s">
        <v>6040</v>
      </c>
      <c r="C1012" t="s">
        <v>6041</v>
      </c>
      <c r="D1012" t="s">
        <v>6042</v>
      </c>
      <c r="E1012" t="s">
        <v>6043</v>
      </c>
      <c r="F1012" t="s">
        <v>2783</v>
      </c>
      <c r="G1012" t="s">
        <v>5119</v>
      </c>
      <c r="H1012" t="s">
        <v>4676</v>
      </c>
      <c r="I1012" s="9">
        <v>14.523</v>
      </c>
      <c r="J1012" s="10">
        <v>2</v>
      </c>
      <c r="K1012">
        <v>13.6</v>
      </c>
      <c r="L1012">
        <v>117980000</v>
      </c>
      <c r="M1012" s="9">
        <v>3</v>
      </c>
      <c r="O1012">
        <v>0.120583461982313</v>
      </c>
      <c r="P1012" s="9">
        <v>8.9520454406738295E-2</v>
      </c>
      <c r="Q1012">
        <v>23.489101409912099</v>
      </c>
      <c r="R1012" t="s">
        <v>45</v>
      </c>
      <c r="S1012" t="s">
        <v>45</v>
      </c>
      <c r="T1012" s="9">
        <v>24.027070999145501</v>
      </c>
      <c r="U1012">
        <v>23.898645401001001</v>
      </c>
      <c r="V1012">
        <v>23.672388076782202</v>
      </c>
      <c r="W1012">
        <v>23.434663772583001</v>
      </c>
      <c r="X1012" s="9" t="s">
        <v>45</v>
      </c>
    </row>
    <row r="1013" spans="1:24" x14ac:dyDescent="0.25">
      <c r="A1013" t="s">
        <v>6044</v>
      </c>
      <c r="B1013" t="s">
        <v>6044</v>
      </c>
      <c r="C1013" t="s">
        <v>6045</v>
      </c>
      <c r="D1013" t="s">
        <v>6046</v>
      </c>
      <c r="E1013" t="s">
        <v>6047</v>
      </c>
      <c r="F1013" t="s">
        <v>6048</v>
      </c>
      <c r="G1013" t="s">
        <v>6049</v>
      </c>
      <c r="H1013" t="s">
        <v>6050</v>
      </c>
      <c r="I1013" s="9">
        <v>48.755000000000003</v>
      </c>
      <c r="J1013" s="10">
        <v>14</v>
      </c>
      <c r="K1013">
        <v>32.9</v>
      </c>
      <c r="L1013">
        <v>5969800000</v>
      </c>
      <c r="M1013" s="9">
        <v>134</v>
      </c>
      <c r="O1013">
        <v>0.127455444332221</v>
      </c>
      <c r="P1013" s="9">
        <v>4.7741889953613302E-2</v>
      </c>
      <c r="Q1013">
        <v>28.8131408691406</v>
      </c>
      <c r="R1013">
        <v>28.89475440979</v>
      </c>
      <c r="S1013">
        <v>28.9147338867188</v>
      </c>
      <c r="T1013" s="9">
        <v>28.7069492340088</v>
      </c>
      <c r="U1013">
        <v>28.4801216125488</v>
      </c>
      <c r="V1013">
        <v>28.646398544311499</v>
      </c>
      <c r="W1013">
        <v>28.992263793945298</v>
      </c>
      <c r="X1013" s="9">
        <v>29.0198268890381</v>
      </c>
    </row>
    <row r="1014" spans="1:24" x14ac:dyDescent="0.25">
      <c r="A1014" t="s">
        <v>6051</v>
      </c>
      <c r="B1014" t="s">
        <v>6051</v>
      </c>
      <c r="C1014" t="s">
        <v>6052</v>
      </c>
      <c r="D1014" t="s">
        <v>6053</v>
      </c>
      <c r="E1014" t="s">
        <v>2368</v>
      </c>
      <c r="F1014" t="s">
        <v>6054</v>
      </c>
      <c r="G1014" t="s">
        <v>6055</v>
      </c>
      <c r="H1014" t="s">
        <v>2371</v>
      </c>
      <c r="I1014" s="9">
        <v>14.57</v>
      </c>
      <c r="J1014" s="10">
        <v>10</v>
      </c>
      <c r="K1014">
        <v>50</v>
      </c>
      <c r="L1014">
        <v>3181000000</v>
      </c>
      <c r="M1014" s="9">
        <v>71</v>
      </c>
      <c r="O1014">
        <v>0.60348088455988602</v>
      </c>
      <c r="P1014" s="9">
        <v>0.26497125625610402</v>
      </c>
      <c r="Q1014">
        <v>27.537641525268601</v>
      </c>
      <c r="R1014">
        <v>28.052064895629901</v>
      </c>
      <c r="S1014">
        <v>28.279100418090799</v>
      </c>
      <c r="T1014" s="9">
        <v>27.871912002563501</v>
      </c>
      <c r="U1014">
        <v>27.889541625976602</v>
      </c>
      <c r="V1014">
        <v>27.4776916503906</v>
      </c>
      <c r="W1014">
        <v>27.394029617309599</v>
      </c>
      <c r="X1014" s="9">
        <v>27.919570922851602</v>
      </c>
    </row>
    <row r="1015" spans="1:24" x14ac:dyDescent="0.25">
      <c r="A1015" t="s">
        <v>6056</v>
      </c>
      <c r="B1015" t="s">
        <v>6056</v>
      </c>
      <c r="C1015" t="s">
        <v>6057</v>
      </c>
      <c r="D1015" t="s">
        <v>6058</v>
      </c>
      <c r="E1015" t="s">
        <v>6059</v>
      </c>
      <c r="F1015" t="s">
        <v>6060</v>
      </c>
      <c r="G1015" t="s">
        <v>6061</v>
      </c>
      <c r="H1015" t="s">
        <v>511</v>
      </c>
      <c r="I1015" s="9">
        <v>53.253999999999998</v>
      </c>
      <c r="J1015" s="10">
        <v>7</v>
      </c>
      <c r="K1015">
        <v>16.7</v>
      </c>
      <c r="L1015">
        <v>7948300000</v>
      </c>
      <c r="M1015" s="9">
        <v>110</v>
      </c>
      <c r="N1015" t="s">
        <v>186</v>
      </c>
      <c r="O1015">
        <v>3.87209225733364</v>
      </c>
      <c r="P1015" s="9">
        <v>0.89996719360351596</v>
      </c>
      <c r="Q1015">
        <v>28.885473251342798</v>
      </c>
      <c r="R1015">
        <v>28.869941711425799</v>
      </c>
      <c r="S1015">
        <v>29.101367950439499</v>
      </c>
      <c r="T1015" s="9">
        <v>29.114955902099599</v>
      </c>
      <c r="U1015">
        <v>27.930835723876999</v>
      </c>
      <c r="V1015">
        <v>27.997280120849599</v>
      </c>
      <c r="W1015">
        <v>28.1554260253906</v>
      </c>
      <c r="X1015" s="9">
        <v>28.288328170776399</v>
      </c>
    </row>
    <row r="1016" spans="1:24" x14ac:dyDescent="0.25">
      <c r="A1016" t="s">
        <v>6062</v>
      </c>
      <c r="B1016" t="s">
        <v>6062</v>
      </c>
      <c r="C1016" t="s">
        <v>6063</v>
      </c>
      <c r="D1016" t="s">
        <v>6064</v>
      </c>
      <c r="E1016" t="s">
        <v>6065</v>
      </c>
      <c r="F1016" t="s">
        <v>6066</v>
      </c>
      <c r="G1016" t="s">
        <v>36</v>
      </c>
      <c r="H1016" t="s">
        <v>2270</v>
      </c>
      <c r="I1016" s="9">
        <v>48.115000000000002</v>
      </c>
      <c r="J1016" s="10">
        <v>14</v>
      </c>
      <c r="K1016">
        <v>35.299999999999997</v>
      </c>
      <c r="L1016">
        <v>5322400000</v>
      </c>
      <c r="M1016" s="9">
        <v>111</v>
      </c>
      <c r="O1016">
        <v>2.3199153102341899E-2</v>
      </c>
      <c r="P1016" s="9">
        <v>1.7676353454589799E-2</v>
      </c>
      <c r="Q1016">
        <v>28.372728347778299</v>
      </c>
      <c r="R1016">
        <v>28.628257751464801</v>
      </c>
      <c r="S1016">
        <v>28.995800018310501</v>
      </c>
      <c r="T1016" s="9">
        <v>28.4488830566406</v>
      </c>
      <c r="U1016">
        <v>28.406734466552699</v>
      </c>
      <c r="V1016">
        <v>28.1688747406006</v>
      </c>
      <c r="W1016">
        <v>28.602685928344702</v>
      </c>
      <c r="X1016" s="9">
        <v>29.196668624877901</v>
      </c>
    </row>
    <row r="1017" spans="1:24" x14ac:dyDescent="0.25">
      <c r="A1017" t="s">
        <v>6067</v>
      </c>
      <c r="B1017" t="s">
        <v>6067</v>
      </c>
      <c r="C1017" t="s">
        <v>6068</v>
      </c>
      <c r="D1017" t="s">
        <v>6069</v>
      </c>
      <c r="E1017" t="s">
        <v>6070</v>
      </c>
      <c r="F1017" t="s">
        <v>6071</v>
      </c>
      <c r="G1017" t="s">
        <v>6072</v>
      </c>
      <c r="H1017" t="s">
        <v>1267</v>
      </c>
      <c r="I1017" s="9">
        <v>54.125999999999998</v>
      </c>
      <c r="J1017" s="10">
        <v>6</v>
      </c>
      <c r="K1017">
        <v>16.5</v>
      </c>
      <c r="L1017">
        <v>642560000</v>
      </c>
      <c r="M1017" s="9">
        <v>21</v>
      </c>
      <c r="O1017">
        <v>0.86858197950660199</v>
      </c>
      <c r="P1017" s="9">
        <v>1.8732223510742201</v>
      </c>
      <c r="Q1017">
        <v>25.752334594726602</v>
      </c>
      <c r="R1017">
        <v>23.6059169769287</v>
      </c>
      <c r="S1017">
        <v>22.948225021362301</v>
      </c>
      <c r="T1017" s="9">
        <v>26.546970367431602</v>
      </c>
      <c r="U1017">
        <v>23.705564498901399</v>
      </c>
      <c r="V1017">
        <v>23.569410324096701</v>
      </c>
      <c r="W1017">
        <v>23.230066299438501</v>
      </c>
      <c r="X1017" s="9">
        <v>20.855516433715799</v>
      </c>
    </row>
    <row r="1018" spans="1:24" x14ac:dyDescent="0.25">
      <c r="A1018" t="s">
        <v>6073</v>
      </c>
      <c r="B1018" t="s">
        <v>6074</v>
      </c>
      <c r="C1018" t="s">
        <v>6075</v>
      </c>
      <c r="D1018" t="s">
        <v>6076</v>
      </c>
      <c r="E1018" t="s">
        <v>6077</v>
      </c>
      <c r="G1018" t="s">
        <v>2858</v>
      </c>
      <c r="I1018" s="9">
        <v>22.390999999999998</v>
      </c>
      <c r="J1018" s="10">
        <v>16</v>
      </c>
      <c r="K1018">
        <v>72.400000000000006</v>
      </c>
      <c r="L1018">
        <v>11344000000</v>
      </c>
      <c r="M1018" s="9">
        <v>253</v>
      </c>
      <c r="O1018">
        <v>0.33484263733925301</v>
      </c>
      <c r="P1018" s="9">
        <v>0.13119173049926799</v>
      </c>
      <c r="Q1018">
        <v>29.3799953460693</v>
      </c>
      <c r="R1018">
        <v>29.742237091064499</v>
      </c>
      <c r="S1018">
        <v>29.9128513336182</v>
      </c>
      <c r="T1018" s="9">
        <v>29.466220855712901</v>
      </c>
      <c r="U1018">
        <v>29.5740356445313</v>
      </c>
      <c r="V1018">
        <v>29.653181076049801</v>
      </c>
      <c r="W1018">
        <v>29.1584873199463</v>
      </c>
      <c r="X1018" s="9">
        <v>29.590833663940401</v>
      </c>
    </row>
    <row r="1019" spans="1:24" x14ac:dyDescent="0.25">
      <c r="A1019" t="s">
        <v>6078</v>
      </c>
      <c r="B1019" t="s">
        <v>6078</v>
      </c>
      <c r="C1019" t="s">
        <v>6079</v>
      </c>
      <c r="D1019" t="s">
        <v>6080</v>
      </c>
      <c r="E1019" t="s">
        <v>6081</v>
      </c>
      <c r="F1019" t="s">
        <v>6082</v>
      </c>
      <c r="G1019" t="s">
        <v>1279</v>
      </c>
      <c r="H1019" t="s">
        <v>2650</v>
      </c>
      <c r="I1019" s="9">
        <v>37.54</v>
      </c>
      <c r="J1019" s="10">
        <v>14</v>
      </c>
      <c r="K1019">
        <v>39.200000000000003</v>
      </c>
      <c r="L1019">
        <v>7425700000</v>
      </c>
      <c r="M1019" s="9">
        <v>134</v>
      </c>
      <c r="O1019">
        <v>0.22870282851187301</v>
      </c>
      <c r="P1019" s="9">
        <v>-0.10858869552612301</v>
      </c>
      <c r="Q1019">
        <v>28.908790588378899</v>
      </c>
      <c r="R1019">
        <v>28.8130493164063</v>
      </c>
      <c r="S1019">
        <v>29.060825347900401</v>
      </c>
      <c r="T1019" s="9">
        <v>28.9250164031982</v>
      </c>
      <c r="U1019">
        <v>29.277194976806602</v>
      </c>
      <c r="V1019">
        <v>29.422498703002901</v>
      </c>
      <c r="W1019">
        <v>28.748359680175799</v>
      </c>
      <c r="X1019" s="9">
        <v>28.693983078002901</v>
      </c>
    </row>
    <row r="1020" spans="1:24" x14ac:dyDescent="0.25">
      <c r="A1020" t="s">
        <v>6083</v>
      </c>
      <c r="B1020" t="s">
        <v>6083</v>
      </c>
      <c r="C1020" t="s">
        <v>6084</v>
      </c>
      <c r="D1020" t="s">
        <v>6085</v>
      </c>
      <c r="E1020" t="s">
        <v>4202</v>
      </c>
      <c r="F1020" t="s">
        <v>6086</v>
      </c>
      <c r="G1020" t="s">
        <v>4204</v>
      </c>
      <c r="I1020" s="9">
        <v>27.843</v>
      </c>
      <c r="J1020" s="10">
        <v>19</v>
      </c>
      <c r="K1020">
        <v>49.4</v>
      </c>
      <c r="L1020">
        <v>4109100000</v>
      </c>
      <c r="M1020" s="9">
        <v>103</v>
      </c>
      <c r="O1020">
        <v>0.754779853008261</v>
      </c>
      <c r="P1020" s="9">
        <v>0.25612926483154302</v>
      </c>
      <c r="Q1020">
        <v>28.167009353637699</v>
      </c>
      <c r="R1020">
        <v>28.278968811035199</v>
      </c>
      <c r="S1020">
        <v>28.699951171875</v>
      </c>
      <c r="T1020" s="9">
        <v>28.281888961791999</v>
      </c>
      <c r="U1020">
        <v>27.897121429443398</v>
      </c>
      <c r="V1020">
        <v>28.0317573547363</v>
      </c>
      <c r="W1020">
        <v>28.030389785766602</v>
      </c>
      <c r="X1020" s="9">
        <v>28.444032669067401</v>
      </c>
    </row>
    <row r="1021" spans="1:24" x14ac:dyDescent="0.25">
      <c r="A1021" t="s">
        <v>6087</v>
      </c>
      <c r="B1021" t="s">
        <v>6088</v>
      </c>
      <c r="C1021" t="s">
        <v>6089</v>
      </c>
      <c r="D1021" t="s">
        <v>6090</v>
      </c>
      <c r="E1021" t="s">
        <v>6091</v>
      </c>
      <c r="F1021" t="s">
        <v>6092</v>
      </c>
      <c r="G1021" t="s">
        <v>6093</v>
      </c>
      <c r="H1021" t="s">
        <v>238</v>
      </c>
      <c r="I1021" s="9">
        <v>42.331000000000003</v>
      </c>
      <c r="J1021" s="10">
        <v>23</v>
      </c>
      <c r="K1021">
        <v>55.5</v>
      </c>
      <c r="L1021">
        <v>10895000000</v>
      </c>
      <c r="M1021" s="9">
        <v>261</v>
      </c>
      <c r="O1021">
        <v>0.74581141459353895</v>
      </c>
      <c r="P1021" s="9">
        <v>-0.20788002014160201</v>
      </c>
      <c r="Q1021">
        <v>29.655315399169901</v>
      </c>
      <c r="R1021">
        <v>29.683881759643601</v>
      </c>
      <c r="S1021">
        <v>29.268030166626001</v>
      </c>
      <c r="T1021" s="9">
        <v>29.627944946289102</v>
      </c>
      <c r="U1021">
        <v>29.514087677001999</v>
      </c>
      <c r="V1021">
        <v>29.8421516418457</v>
      </c>
      <c r="W1021">
        <v>29.967605590820298</v>
      </c>
      <c r="X1021" s="9">
        <v>29.742847442626999</v>
      </c>
    </row>
    <row r="1022" spans="1:24" x14ac:dyDescent="0.25">
      <c r="A1022" t="s">
        <v>6094</v>
      </c>
      <c r="B1022" t="s">
        <v>6094</v>
      </c>
      <c r="C1022" t="s">
        <v>6095</v>
      </c>
      <c r="D1022" t="s">
        <v>6096</v>
      </c>
      <c r="F1022" t="s">
        <v>6097</v>
      </c>
      <c r="G1022" t="s">
        <v>6098</v>
      </c>
      <c r="I1022" s="9">
        <v>62.607999999999997</v>
      </c>
      <c r="J1022" s="10">
        <v>7</v>
      </c>
      <c r="K1022">
        <v>16.100000000000001</v>
      </c>
      <c r="L1022">
        <v>991370000</v>
      </c>
      <c r="M1022" s="9">
        <v>48</v>
      </c>
      <c r="O1022">
        <v>0.367550995453089</v>
      </c>
      <c r="P1022" s="9">
        <v>0.19298982620239299</v>
      </c>
      <c r="Q1022">
        <v>25.880193710327099</v>
      </c>
      <c r="R1022">
        <v>26.1171779632568</v>
      </c>
      <c r="S1022">
        <v>26.5097980499268</v>
      </c>
      <c r="T1022" s="9">
        <v>26.148897171020501</v>
      </c>
      <c r="U1022">
        <v>25.762456893920898</v>
      </c>
      <c r="V1022">
        <v>26.080949783325199</v>
      </c>
      <c r="W1022">
        <v>25.5969047546387</v>
      </c>
      <c r="X1022" s="9">
        <v>26.4437961578369</v>
      </c>
    </row>
    <row r="1023" spans="1:24" x14ac:dyDescent="0.25">
      <c r="A1023" t="s">
        <v>6099</v>
      </c>
      <c r="B1023" t="s">
        <v>6099</v>
      </c>
      <c r="C1023" t="s">
        <v>6100</v>
      </c>
      <c r="D1023" t="s">
        <v>6101</v>
      </c>
      <c r="E1023" t="s">
        <v>6102</v>
      </c>
      <c r="F1023" t="s">
        <v>6103</v>
      </c>
      <c r="G1023" t="s">
        <v>2269</v>
      </c>
      <c r="I1023" s="9">
        <v>87.56</v>
      </c>
      <c r="J1023" s="10">
        <v>3</v>
      </c>
      <c r="K1023">
        <v>4.9000000000000004</v>
      </c>
      <c r="L1023">
        <v>128660000</v>
      </c>
      <c r="M1023" s="9">
        <v>9</v>
      </c>
      <c r="O1023">
        <v>0.118969761186348</v>
      </c>
      <c r="P1023" s="9">
        <v>-0.119129657745361</v>
      </c>
      <c r="Q1023">
        <v>22.958988189697301</v>
      </c>
      <c r="R1023">
        <v>23.553092956543001</v>
      </c>
      <c r="S1023">
        <v>23.7468357086182</v>
      </c>
      <c r="T1023" s="9">
        <v>22.637191772460898</v>
      </c>
      <c r="U1023" t="s">
        <v>45</v>
      </c>
      <c r="V1023">
        <v>22.883491516113299</v>
      </c>
      <c r="W1023">
        <v>23.4011936187744</v>
      </c>
      <c r="X1023" s="9">
        <v>23.744785308837901</v>
      </c>
    </row>
    <row r="1024" spans="1:24" x14ac:dyDescent="0.25">
      <c r="A1024" t="s">
        <v>6104</v>
      </c>
      <c r="B1024" t="s">
        <v>6104</v>
      </c>
      <c r="C1024" t="s">
        <v>6105</v>
      </c>
      <c r="D1024" t="s">
        <v>6106</v>
      </c>
      <c r="E1024" t="s">
        <v>6107</v>
      </c>
      <c r="F1024" t="s">
        <v>6108</v>
      </c>
      <c r="G1024" t="s">
        <v>6109</v>
      </c>
      <c r="H1024" t="s">
        <v>6110</v>
      </c>
      <c r="I1024" s="9">
        <v>45.417999999999999</v>
      </c>
      <c r="J1024" s="10">
        <v>1</v>
      </c>
      <c r="K1024">
        <v>2.8</v>
      </c>
      <c r="L1024">
        <v>83833000</v>
      </c>
      <c r="M1024" s="9">
        <v>7</v>
      </c>
      <c r="O1024">
        <v>0.47711721057038597</v>
      </c>
      <c r="P1024" s="9">
        <v>-0.39210414886474598</v>
      </c>
      <c r="Q1024">
        <v>22.3389492034912</v>
      </c>
      <c r="R1024">
        <v>22.691064834594702</v>
      </c>
      <c r="S1024">
        <v>23.269849777221701</v>
      </c>
      <c r="T1024" s="9">
        <v>22.670488357543899</v>
      </c>
      <c r="U1024" t="s">
        <v>45</v>
      </c>
      <c r="V1024" t="s">
        <v>45</v>
      </c>
      <c r="W1024">
        <v>22.795804977416999</v>
      </c>
      <c r="X1024" s="9">
        <v>23.473579406738299</v>
      </c>
    </row>
    <row r="1025" spans="1:24" x14ac:dyDescent="0.25">
      <c r="A1025" t="s">
        <v>6111</v>
      </c>
      <c r="B1025" t="s">
        <v>6111</v>
      </c>
      <c r="C1025" t="s">
        <v>6112</v>
      </c>
      <c r="D1025" t="s">
        <v>6113</v>
      </c>
      <c r="E1025" t="s">
        <v>4832</v>
      </c>
      <c r="F1025" t="s">
        <v>4833</v>
      </c>
      <c r="G1025" t="s">
        <v>6114</v>
      </c>
      <c r="H1025" t="s">
        <v>1995</v>
      </c>
      <c r="I1025" s="9">
        <v>68.302999999999997</v>
      </c>
      <c r="J1025" s="10">
        <v>24</v>
      </c>
      <c r="K1025">
        <v>42.8</v>
      </c>
      <c r="L1025">
        <v>4777800000</v>
      </c>
      <c r="M1025" s="9">
        <v>112</v>
      </c>
      <c r="O1025">
        <v>3.8069664340698102E-3</v>
      </c>
      <c r="P1025" s="9">
        <v>2.5072097778320299E-3</v>
      </c>
      <c r="Q1025">
        <v>27.9871215820313</v>
      </c>
      <c r="R1025">
        <v>28.513822555541999</v>
      </c>
      <c r="S1025">
        <v>28.822107315063501</v>
      </c>
      <c r="T1025" s="9">
        <v>28.067790985107401</v>
      </c>
      <c r="U1025">
        <v>28.3025608062744</v>
      </c>
      <c r="V1025">
        <v>28.1763610839844</v>
      </c>
      <c r="W1025">
        <v>28.2685661315918</v>
      </c>
      <c r="X1025" s="9">
        <v>28.633325576782202</v>
      </c>
    </row>
    <row r="1026" spans="1:24" x14ac:dyDescent="0.25">
      <c r="A1026" t="s">
        <v>6115</v>
      </c>
      <c r="B1026" t="s">
        <v>6115</v>
      </c>
      <c r="C1026" t="s">
        <v>6116</v>
      </c>
      <c r="D1026" t="s">
        <v>6117</v>
      </c>
      <c r="E1026" t="s">
        <v>6118</v>
      </c>
      <c r="F1026" t="s">
        <v>4573</v>
      </c>
      <c r="G1026" t="s">
        <v>6119</v>
      </c>
      <c r="H1026" t="s">
        <v>6120</v>
      </c>
      <c r="I1026" s="9">
        <v>73.680000000000007</v>
      </c>
      <c r="J1026" s="10">
        <v>63</v>
      </c>
      <c r="K1026">
        <v>61.4</v>
      </c>
      <c r="L1026">
        <v>101230000000</v>
      </c>
      <c r="M1026" s="9">
        <v>914</v>
      </c>
      <c r="O1026">
        <v>0.15251527805682699</v>
      </c>
      <c r="P1026" s="9">
        <v>3.7208557128906299E-2</v>
      </c>
      <c r="Q1026">
        <v>32.791587829589801</v>
      </c>
      <c r="R1026">
        <v>32.847244262695298</v>
      </c>
      <c r="S1026">
        <v>33.042118072509801</v>
      </c>
      <c r="T1026" s="9">
        <v>32.783199310302699</v>
      </c>
      <c r="U1026">
        <v>32.680263519287102</v>
      </c>
      <c r="V1026">
        <v>32.7759819030762</v>
      </c>
      <c r="W1026">
        <v>32.841331481933601</v>
      </c>
      <c r="X1026" s="9">
        <v>33.017738342285199</v>
      </c>
    </row>
    <row r="1027" spans="1:24" x14ac:dyDescent="0.25">
      <c r="A1027" t="s">
        <v>6121</v>
      </c>
      <c r="B1027" t="s">
        <v>6121</v>
      </c>
      <c r="C1027" t="s">
        <v>6122</v>
      </c>
      <c r="D1027" t="s">
        <v>6123</v>
      </c>
      <c r="E1027" t="s">
        <v>6124</v>
      </c>
      <c r="F1027" t="s">
        <v>6125</v>
      </c>
      <c r="G1027" t="s">
        <v>6126</v>
      </c>
      <c r="H1027" t="s">
        <v>6127</v>
      </c>
      <c r="I1027" s="9">
        <v>46.871000000000002</v>
      </c>
      <c r="J1027" s="10">
        <v>30</v>
      </c>
      <c r="K1027">
        <v>64.5</v>
      </c>
      <c r="L1027">
        <v>26096000000</v>
      </c>
      <c r="M1027" s="9">
        <v>361</v>
      </c>
      <c r="O1027">
        <v>0.11725808839244301</v>
      </c>
      <c r="P1027" s="9">
        <v>0.115213871002197</v>
      </c>
      <c r="Q1027">
        <v>30.738037109375</v>
      </c>
      <c r="R1027">
        <v>31.234664916992202</v>
      </c>
      <c r="S1027">
        <v>31.361446380615199</v>
      </c>
      <c r="T1027" s="9">
        <v>30.355104446411101</v>
      </c>
      <c r="U1027">
        <v>30.505689620971701</v>
      </c>
      <c r="V1027">
        <v>30.2175483703613</v>
      </c>
      <c r="W1027">
        <v>31.0043048858643</v>
      </c>
      <c r="X1027" s="9">
        <v>31.5008544921875</v>
      </c>
    </row>
    <row r="1028" spans="1:24" x14ac:dyDescent="0.25">
      <c r="A1028" t="s">
        <v>6128</v>
      </c>
      <c r="B1028" t="s">
        <v>6128</v>
      </c>
      <c r="C1028" t="s">
        <v>6129</v>
      </c>
      <c r="D1028" t="s">
        <v>6130</v>
      </c>
      <c r="E1028" t="s">
        <v>6131</v>
      </c>
      <c r="F1028" t="s">
        <v>6132</v>
      </c>
      <c r="G1028" t="s">
        <v>6133</v>
      </c>
      <c r="H1028" t="s">
        <v>63</v>
      </c>
      <c r="I1028" s="9">
        <v>16.059999999999999</v>
      </c>
      <c r="J1028" s="10">
        <v>13</v>
      </c>
      <c r="K1028">
        <v>70.3</v>
      </c>
      <c r="L1028">
        <v>2663000000</v>
      </c>
      <c r="M1028" s="9">
        <v>93</v>
      </c>
      <c r="O1028">
        <v>0.14135958322555001</v>
      </c>
      <c r="P1028" s="9">
        <v>5.2014827728271498E-2</v>
      </c>
      <c r="Q1028">
        <v>27.315273284912099</v>
      </c>
      <c r="R1028">
        <v>27.549880981445298</v>
      </c>
      <c r="S1028">
        <v>27.734796524047901</v>
      </c>
      <c r="T1028" s="9">
        <v>27.393129348754901</v>
      </c>
      <c r="U1028">
        <v>27.425823211669901</v>
      </c>
      <c r="V1028">
        <v>27.729425430297901</v>
      </c>
      <c r="W1028">
        <v>27.227016448974599</v>
      </c>
      <c r="X1028" s="9">
        <v>27.402755737304702</v>
      </c>
    </row>
    <row r="1029" spans="1:24" x14ac:dyDescent="0.25">
      <c r="A1029" t="s">
        <v>6134</v>
      </c>
      <c r="B1029" t="s">
        <v>6134</v>
      </c>
      <c r="C1029" t="s">
        <v>6135</v>
      </c>
      <c r="D1029" t="s">
        <v>6136</v>
      </c>
      <c r="E1029" t="s">
        <v>6137</v>
      </c>
      <c r="F1029" t="s">
        <v>3292</v>
      </c>
      <c r="G1029" t="s">
        <v>6138</v>
      </c>
      <c r="H1029" t="s">
        <v>63</v>
      </c>
      <c r="I1029" s="9">
        <v>46.107999999999997</v>
      </c>
      <c r="J1029" s="10">
        <v>42</v>
      </c>
      <c r="K1029">
        <v>67</v>
      </c>
      <c r="L1029">
        <v>79623000000</v>
      </c>
      <c r="M1029" s="9">
        <v>584</v>
      </c>
      <c r="O1029">
        <v>0.47576080112652103</v>
      </c>
      <c r="P1029" s="9">
        <v>-0.18659305572509799</v>
      </c>
      <c r="Q1029">
        <v>32.486995697021499</v>
      </c>
      <c r="R1029">
        <v>32.611839294433601</v>
      </c>
      <c r="S1029">
        <v>32.080173492431598</v>
      </c>
      <c r="T1029" s="9">
        <v>32.6431274414063</v>
      </c>
      <c r="U1029">
        <v>32.930160522460902</v>
      </c>
      <c r="V1029">
        <v>32.653373718261697</v>
      </c>
      <c r="W1029">
        <v>32.650527954101598</v>
      </c>
      <c r="X1029" s="9">
        <v>32.334445953369098</v>
      </c>
    </row>
    <row r="1030" spans="1:24" x14ac:dyDescent="0.25">
      <c r="A1030" t="s">
        <v>6139</v>
      </c>
      <c r="B1030" t="s">
        <v>6139</v>
      </c>
      <c r="C1030" t="s">
        <v>6140</v>
      </c>
      <c r="D1030" t="s">
        <v>6141</v>
      </c>
      <c r="E1030" t="s">
        <v>6142</v>
      </c>
      <c r="G1030" t="s">
        <v>6143</v>
      </c>
      <c r="H1030" t="s">
        <v>244</v>
      </c>
      <c r="I1030" s="9">
        <v>19.733000000000001</v>
      </c>
      <c r="J1030" s="10">
        <v>3</v>
      </c>
      <c r="K1030">
        <v>18.2</v>
      </c>
      <c r="L1030">
        <v>907340000</v>
      </c>
      <c r="M1030" s="9">
        <v>7</v>
      </c>
      <c r="O1030">
        <v>0.34201218112592202</v>
      </c>
      <c r="P1030" s="9">
        <v>-0.52192640304565396</v>
      </c>
      <c r="Q1030">
        <v>24.639921188354499</v>
      </c>
      <c r="R1030">
        <v>26.065994262695298</v>
      </c>
      <c r="S1030">
        <v>26.580177307128899</v>
      </c>
      <c r="T1030" s="9">
        <v>25.1954669952393</v>
      </c>
      <c r="U1030">
        <v>24.911228179931602</v>
      </c>
      <c r="V1030">
        <v>25.804815292358398</v>
      </c>
      <c r="W1030">
        <v>26.8791179656982</v>
      </c>
      <c r="X1030" s="9">
        <v>26.974103927612301</v>
      </c>
    </row>
    <row r="1031" spans="1:24" x14ac:dyDescent="0.25">
      <c r="A1031" t="s">
        <v>6144</v>
      </c>
      <c r="B1031" t="s">
        <v>6144</v>
      </c>
      <c r="C1031" t="s">
        <v>6145</v>
      </c>
      <c r="D1031" t="s">
        <v>6146</v>
      </c>
      <c r="E1031" t="s">
        <v>6147</v>
      </c>
      <c r="F1031" t="s">
        <v>3204</v>
      </c>
      <c r="G1031" t="s">
        <v>6148</v>
      </c>
      <c r="H1031" t="s">
        <v>1639</v>
      </c>
      <c r="I1031" s="9">
        <v>50.8</v>
      </c>
      <c r="J1031" s="10">
        <v>15</v>
      </c>
      <c r="K1031">
        <v>49.6</v>
      </c>
      <c r="L1031">
        <v>12501000000</v>
      </c>
      <c r="M1031" s="9">
        <v>173</v>
      </c>
      <c r="O1031">
        <v>4.7329943375483199E-2</v>
      </c>
      <c r="P1031" s="9">
        <v>-2.0378589630127002E-2</v>
      </c>
      <c r="Q1031">
        <v>29.702529907226602</v>
      </c>
      <c r="R1031">
        <v>29.810798645019499</v>
      </c>
      <c r="S1031">
        <v>30.015447616577099</v>
      </c>
      <c r="T1031" s="9">
        <v>29.928464889526399</v>
      </c>
      <c r="U1031">
        <v>29.712732315063501</v>
      </c>
      <c r="V1031">
        <v>29.657020568847699</v>
      </c>
      <c r="W1031">
        <v>29.919116973876999</v>
      </c>
      <c r="X1031" s="9">
        <v>30.249885559081999</v>
      </c>
    </row>
    <row r="1032" spans="1:24" x14ac:dyDescent="0.25">
      <c r="A1032" t="s">
        <v>6149</v>
      </c>
      <c r="B1032" t="s">
        <v>6150</v>
      </c>
      <c r="C1032" t="s">
        <v>6151</v>
      </c>
      <c r="D1032" t="s">
        <v>6152</v>
      </c>
      <c r="E1032" t="s">
        <v>6153</v>
      </c>
      <c r="G1032" t="s">
        <v>6154</v>
      </c>
      <c r="I1032" s="9">
        <v>28.585000000000001</v>
      </c>
      <c r="J1032" s="10">
        <v>4</v>
      </c>
      <c r="K1032">
        <v>23.7</v>
      </c>
      <c r="L1032">
        <v>1906700000</v>
      </c>
      <c r="M1032" s="9">
        <v>44</v>
      </c>
      <c r="O1032">
        <v>0.163216709002801</v>
      </c>
      <c r="P1032" s="9">
        <v>0.100838661193848</v>
      </c>
      <c r="Q1032">
        <v>26.5757141113281</v>
      </c>
      <c r="R1032">
        <v>27.117336273193398</v>
      </c>
      <c r="S1032">
        <v>27.428462982177699</v>
      </c>
      <c r="T1032" s="9">
        <v>26.814945220947301</v>
      </c>
      <c r="U1032">
        <v>27.087095260620099</v>
      </c>
      <c r="V1032">
        <v>27.026016235351602</v>
      </c>
      <c r="W1032">
        <v>26.438030242919901</v>
      </c>
      <c r="X1032" s="9">
        <v>26.981962203979499</v>
      </c>
    </row>
    <row r="1033" spans="1:24" x14ac:dyDescent="0.25">
      <c r="A1033" t="s">
        <v>6155</v>
      </c>
      <c r="B1033" t="s">
        <v>6155</v>
      </c>
      <c r="C1033" t="s">
        <v>6156</v>
      </c>
      <c r="D1033" t="s">
        <v>6157</v>
      </c>
      <c r="E1033" t="s">
        <v>6158</v>
      </c>
      <c r="F1033" t="s">
        <v>6159</v>
      </c>
      <c r="G1033" t="s">
        <v>6160</v>
      </c>
      <c r="H1033" t="s">
        <v>6161</v>
      </c>
      <c r="I1033" s="9">
        <v>42.591999999999999</v>
      </c>
      <c r="J1033" s="10">
        <v>14</v>
      </c>
      <c r="K1033">
        <v>44.7</v>
      </c>
      <c r="L1033">
        <v>6078900000</v>
      </c>
      <c r="M1033" s="9">
        <v>151</v>
      </c>
      <c r="O1033">
        <v>8.1582905405500894E-2</v>
      </c>
      <c r="P1033" s="9">
        <v>-3.4894466400146498E-2</v>
      </c>
      <c r="Q1033">
        <v>28.566343307495099</v>
      </c>
      <c r="R1033">
        <v>28.839750289916999</v>
      </c>
      <c r="S1033">
        <v>29.1201572418213</v>
      </c>
      <c r="T1033" s="9">
        <v>28.5601596832275</v>
      </c>
      <c r="U1033">
        <v>28.865938186645501</v>
      </c>
      <c r="V1033">
        <v>28.8965454101563</v>
      </c>
      <c r="W1033">
        <v>28.573005676269499</v>
      </c>
      <c r="X1033" s="9">
        <v>28.890499114990199</v>
      </c>
    </row>
    <row r="1034" spans="1:24" x14ac:dyDescent="0.25">
      <c r="A1034" t="s">
        <v>6162</v>
      </c>
      <c r="B1034" t="s">
        <v>6163</v>
      </c>
      <c r="C1034" t="s">
        <v>6164</v>
      </c>
      <c r="D1034" t="s">
        <v>6165</v>
      </c>
      <c r="E1034" t="s">
        <v>6166</v>
      </c>
      <c r="F1034" t="s">
        <v>6167</v>
      </c>
      <c r="G1034" t="s">
        <v>6168</v>
      </c>
      <c r="I1034" s="9">
        <v>164.19</v>
      </c>
      <c r="J1034" s="10">
        <v>9</v>
      </c>
      <c r="K1034">
        <v>8.4</v>
      </c>
      <c r="L1034">
        <v>247790000</v>
      </c>
      <c r="M1034" s="9">
        <v>15</v>
      </c>
      <c r="O1034">
        <v>0.94339944838807099</v>
      </c>
      <c r="P1034" s="9">
        <v>0.56981992721557595</v>
      </c>
      <c r="Q1034">
        <v>24.063158035278299</v>
      </c>
      <c r="R1034">
        <v>23.361452102661101</v>
      </c>
      <c r="S1034">
        <v>24.5368843078613</v>
      </c>
      <c r="T1034" s="9">
        <v>23.495214462280298</v>
      </c>
      <c r="U1034">
        <v>22.918397903442401</v>
      </c>
      <c r="V1034">
        <v>23.206933975219702</v>
      </c>
      <c r="W1034">
        <v>23.493505477905298</v>
      </c>
      <c r="X1034" s="9">
        <v>23.558591842651399</v>
      </c>
    </row>
    <row r="1035" spans="1:24" x14ac:dyDescent="0.25">
      <c r="A1035" t="s">
        <v>6169</v>
      </c>
      <c r="B1035" t="s">
        <v>6169</v>
      </c>
      <c r="C1035" t="s">
        <v>6170</v>
      </c>
      <c r="D1035" t="s">
        <v>6171</v>
      </c>
      <c r="E1035" t="s">
        <v>6172</v>
      </c>
      <c r="F1035" t="s">
        <v>6173</v>
      </c>
      <c r="G1035" t="s">
        <v>6174</v>
      </c>
      <c r="I1035" s="9">
        <v>61.89</v>
      </c>
      <c r="J1035" s="10">
        <v>17</v>
      </c>
      <c r="K1035">
        <v>31.9</v>
      </c>
      <c r="L1035">
        <v>2697600000</v>
      </c>
      <c r="M1035" s="9">
        <v>69</v>
      </c>
      <c r="O1035">
        <v>0.80730209238036998</v>
      </c>
      <c r="P1035" s="9">
        <v>0.41432952880859403</v>
      </c>
      <c r="Q1035">
        <v>27.262485504150401</v>
      </c>
      <c r="R1035">
        <v>27.456932067871101</v>
      </c>
      <c r="S1035">
        <v>27.8917446136475</v>
      </c>
      <c r="T1035" s="9">
        <v>27.3138027191162</v>
      </c>
      <c r="U1035">
        <v>27.2497043609619</v>
      </c>
      <c r="V1035">
        <v>27.5331916809082</v>
      </c>
      <c r="W1035">
        <v>26.9375305175781</v>
      </c>
      <c r="X1035" s="9">
        <v>26.5472202301025</v>
      </c>
    </row>
    <row r="1036" spans="1:24" x14ac:dyDescent="0.25">
      <c r="A1036" t="s">
        <v>6175</v>
      </c>
      <c r="B1036" t="s">
        <v>6175</v>
      </c>
      <c r="C1036" t="s">
        <v>6176</v>
      </c>
      <c r="D1036" t="s">
        <v>6177</v>
      </c>
      <c r="E1036" t="s">
        <v>6178</v>
      </c>
      <c r="F1036" t="s">
        <v>6179</v>
      </c>
      <c r="G1036" t="s">
        <v>6180</v>
      </c>
      <c r="I1036" s="9">
        <v>58.024000000000001</v>
      </c>
      <c r="J1036" s="10">
        <v>40</v>
      </c>
      <c r="K1036">
        <v>60.3</v>
      </c>
      <c r="L1036">
        <v>57732000000</v>
      </c>
      <c r="M1036" s="9">
        <v>529</v>
      </c>
      <c r="O1036">
        <v>0.49798681965956698</v>
      </c>
      <c r="P1036" s="9">
        <v>-0.16020441055297899</v>
      </c>
      <c r="Q1036">
        <v>31.962856292724599</v>
      </c>
      <c r="R1036">
        <v>32.112129211425803</v>
      </c>
      <c r="S1036">
        <v>32.1398315429688</v>
      </c>
      <c r="T1036" s="9">
        <v>31.601915359497099</v>
      </c>
      <c r="U1036">
        <v>32.282230377197301</v>
      </c>
      <c r="V1036">
        <v>32.1061820983887</v>
      </c>
      <c r="W1036">
        <v>31.902572631835898</v>
      </c>
      <c r="X1036" s="9">
        <v>32.1665649414063</v>
      </c>
    </row>
    <row r="1037" spans="1:24" x14ac:dyDescent="0.25">
      <c r="A1037" t="s">
        <v>6181</v>
      </c>
      <c r="B1037" t="s">
        <v>6182</v>
      </c>
      <c r="C1037" t="s">
        <v>6183</v>
      </c>
      <c r="D1037" t="s">
        <v>6184</v>
      </c>
      <c r="E1037" t="s">
        <v>6185</v>
      </c>
      <c r="F1037" t="s">
        <v>61</v>
      </c>
      <c r="G1037" t="s">
        <v>6186</v>
      </c>
      <c r="H1037" t="s">
        <v>63</v>
      </c>
      <c r="I1037" s="9">
        <v>23.577000000000002</v>
      </c>
      <c r="J1037" s="10">
        <v>20</v>
      </c>
      <c r="K1037">
        <v>64.5</v>
      </c>
      <c r="L1037">
        <v>24666000000</v>
      </c>
      <c r="M1037" s="9">
        <v>213</v>
      </c>
      <c r="O1037">
        <v>1.1077180547278799E-2</v>
      </c>
      <c r="P1037" s="9">
        <v>-5.8217048645019497E-3</v>
      </c>
      <c r="Q1037">
        <v>30.5361213684082</v>
      </c>
      <c r="R1037">
        <v>31.0904941558838</v>
      </c>
      <c r="S1037">
        <v>31.2472839355469</v>
      </c>
      <c r="T1037" s="9">
        <v>30.6739616394043</v>
      </c>
      <c r="U1037">
        <v>30.831001281738299</v>
      </c>
      <c r="V1037">
        <v>30.893236160278299</v>
      </c>
      <c r="W1037">
        <v>30.800622940063501</v>
      </c>
      <c r="X1037" s="9">
        <v>31.046287536621101</v>
      </c>
    </row>
    <row r="1038" spans="1:24" x14ac:dyDescent="0.25">
      <c r="A1038" t="s">
        <v>6187</v>
      </c>
      <c r="B1038" t="s">
        <v>6187</v>
      </c>
      <c r="C1038" t="s">
        <v>6188</v>
      </c>
      <c r="D1038" t="s">
        <v>6189</v>
      </c>
      <c r="E1038" t="s">
        <v>6190</v>
      </c>
      <c r="F1038" t="s">
        <v>6191</v>
      </c>
      <c r="G1038" t="s">
        <v>6192</v>
      </c>
      <c r="I1038" s="9">
        <v>20.417000000000002</v>
      </c>
      <c r="J1038" s="10">
        <v>3</v>
      </c>
      <c r="K1038">
        <v>19.3</v>
      </c>
      <c r="L1038">
        <v>229680000</v>
      </c>
      <c r="M1038" s="9">
        <v>9</v>
      </c>
      <c r="O1038">
        <v>0.33644474176108502</v>
      </c>
      <c r="P1038" s="9">
        <v>-0.19391393661499001</v>
      </c>
      <c r="Q1038">
        <v>23.359443664550799</v>
      </c>
      <c r="R1038">
        <v>23.646364212036101</v>
      </c>
      <c r="S1038">
        <v>24.254865646362301</v>
      </c>
      <c r="T1038" s="9">
        <v>23.797685623168899</v>
      </c>
      <c r="U1038">
        <v>24.280155181884801</v>
      </c>
      <c r="V1038">
        <v>23.5809535980225</v>
      </c>
      <c r="W1038">
        <v>23.813135147094702</v>
      </c>
      <c r="X1038" s="9">
        <v>24.1597709655762</v>
      </c>
    </row>
    <row r="1039" spans="1:24" x14ac:dyDescent="0.25">
      <c r="A1039" t="s">
        <v>6193</v>
      </c>
      <c r="B1039" t="s">
        <v>6193</v>
      </c>
      <c r="C1039" t="s">
        <v>6194</v>
      </c>
      <c r="D1039" t="s">
        <v>6195</v>
      </c>
      <c r="E1039" t="s">
        <v>6196</v>
      </c>
      <c r="F1039" t="s">
        <v>6197</v>
      </c>
      <c r="G1039" t="s">
        <v>6198</v>
      </c>
      <c r="H1039" t="s">
        <v>6199</v>
      </c>
      <c r="I1039" s="9">
        <v>88.066999999999993</v>
      </c>
      <c r="J1039" s="10">
        <v>9</v>
      </c>
      <c r="K1039">
        <v>18.600000000000001</v>
      </c>
      <c r="L1039">
        <v>460640000</v>
      </c>
      <c r="M1039" s="9">
        <v>23</v>
      </c>
      <c r="O1039">
        <v>0.113261043191204</v>
      </c>
      <c r="P1039" s="9">
        <v>0.115028858184814</v>
      </c>
      <c r="Q1039">
        <v>24.691364288330099</v>
      </c>
      <c r="R1039">
        <v>23.8300666809082</v>
      </c>
      <c r="S1039">
        <v>25.023565292358398</v>
      </c>
      <c r="T1039" s="9">
        <v>25.288276672363299</v>
      </c>
      <c r="U1039">
        <v>25.174476623535199</v>
      </c>
      <c r="V1039">
        <v>24.294458389282202</v>
      </c>
      <c r="W1039">
        <v>24.331628799438501</v>
      </c>
      <c r="X1039" s="9">
        <v>24.572593688964801</v>
      </c>
    </row>
    <row r="1040" spans="1:24" x14ac:dyDescent="0.25">
      <c r="A1040" t="s">
        <v>6200</v>
      </c>
      <c r="B1040" t="s">
        <v>6200</v>
      </c>
      <c r="C1040" t="s">
        <v>6201</v>
      </c>
      <c r="D1040" t="s">
        <v>6202</v>
      </c>
      <c r="E1040" t="s">
        <v>6203</v>
      </c>
      <c r="F1040" t="s">
        <v>6204</v>
      </c>
      <c r="G1040" t="s">
        <v>6205</v>
      </c>
      <c r="H1040" t="s">
        <v>244</v>
      </c>
      <c r="I1040" s="9">
        <v>32.805999999999997</v>
      </c>
      <c r="J1040" s="10">
        <v>3</v>
      </c>
      <c r="K1040">
        <v>15.7</v>
      </c>
      <c r="L1040">
        <v>151260000</v>
      </c>
      <c r="M1040" s="9">
        <v>21</v>
      </c>
      <c r="O1040">
        <v>2.1839030747030499</v>
      </c>
      <c r="P1040" s="9">
        <v>0.95597314834594704</v>
      </c>
      <c r="Q1040">
        <v>23.2839031219482</v>
      </c>
      <c r="R1040">
        <v>23.4453125</v>
      </c>
      <c r="S1040">
        <v>23.7079887390137</v>
      </c>
      <c r="T1040" s="9">
        <v>23.541088104248001</v>
      </c>
      <c r="U1040">
        <v>22.882820129394499</v>
      </c>
      <c r="V1040">
        <v>22.103704452514599</v>
      </c>
      <c r="W1040">
        <v>22.227174758911101</v>
      </c>
      <c r="X1040" s="9">
        <v>22.940700531005898</v>
      </c>
    </row>
    <row r="1041" spans="1:24" x14ac:dyDescent="0.25">
      <c r="A1041" t="s">
        <v>6206</v>
      </c>
      <c r="B1041" t="s">
        <v>6206</v>
      </c>
      <c r="C1041" t="s">
        <v>6207</v>
      </c>
      <c r="D1041" t="s">
        <v>6208</v>
      </c>
      <c r="E1041" t="s">
        <v>6209</v>
      </c>
      <c r="F1041" t="s">
        <v>6210</v>
      </c>
      <c r="G1041" t="s">
        <v>6211</v>
      </c>
      <c r="H1041" t="s">
        <v>6212</v>
      </c>
      <c r="I1041" s="9">
        <v>36.426000000000002</v>
      </c>
      <c r="J1041" s="10">
        <v>14</v>
      </c>
      <c r="K1041">
        <v>38.299999999999997</v>
      </c>
      <c r="L1041">
        <v>6308000000</v>
      </c>
      <c r="M1041" s="9">
        <v>119</v>
      </c>
      <c r="O1041">
        <v>0.49175750853602002</v>
      </c>
      <c r="P1041" s="9">
        <v>0.20199680328369099</v>
      </c>
      <c r="Q1041">
        <v>28.664888381958001</v>
      </c>
      <c r="R1041">
        <v>29.096073150634801</v>
      </c>
      <c r="S1041">
        <v>29.3459358215332</v>
      </c>
      <c r="T1041" s="9">
        <v>28.7906684875488</v>
      </c>
      <c r="U1041">
        <v>28.9895324707031</v>
      </c>
      <c r="V1041">
        <v>28.8099269866943</v>
      </c>
      <c r="W1041">
        <v>28.475296020507798</v>
      </c>
      <c r="X1041" s="9">
        <v>28.814823150634801</v>
      </c>
    </row>
    <row r="1042" spans="1:24" x14ac:dyDescent="0.25">
      <c r="A1042" t="s">
        <v>6213</v>
      </c>
      <c r="B1042" t="s">
        <v>6213</v>
      </c>
      <c r="C1042" t="s">
        <v>6214</v>
      </c>
      <c r="D1042" t="s">
        <v>6215</v>
      </c>
      <c r="E1042" t="s">
        <v>6216</v>
      </c>
      <c r="F1042" t="s">
        <v>6217</v>
      </c>
      <c r="G1042" t="s">
        <v>6218</v>
      </c>
      <c r="H1042" t="s">
        <v>6219</v>
      </c>
      <c r="I1042" s="9">
        <v>35.503</v>
      </c>
      <c r="J1042" s="10">
        <v>25</v>
      </c>
      <c r="K1042">
        <v>66.599999999999994</v>
      </c>
      <c r="L1042">
        <v>66640000000</v>
      </c>
      <c r="M1042" s="9">
        <v>319</v>
      </c>
      <c r="O1042">
        <v>2.58977891482122E-2</v>
      </c>
      <c r="P1042" s="9">
        <v>-6.8635940551757804E-3</v>
      </c>
      <c r="Q1042">
        <v>32.164829254150398</v>
      </c>
      <c r="R1042">
        <v>32.157047271728501</v>
      </c>
      <c r="S1042">
        <v>32.310459136962898</v>
      </c>
      <c r="T1042" s="9">
        <v>32.267322540283203</v>
      </c>
      <c r="U1042">
        <v>32.064422607421903</v>
      </c>
      <c r="V1042">
        <v>32.1983833312988</v>
      </c>
      <c r="W1042">
        <v>32.2056274414063</v>
      </c>
      <c r="X1042" s="9">
        <v>32.4586791992188</v>
      </c>
    </row>
    <row r="1043" spans="1:24" x14ac:dyDescent="0.25">
      <c r="A1043" t="s">
        <v>6220</v>
      </c>
      <c r="B1043" t="s">
        <v>6220</v>
      </c>
      <c r="C1043" t="s">
        <v>6221</v>
      </c>
      <c r="D1043" t="s">
        <v>6222</v>
      </c>
      <c r="E1043" t="s">
        <v>5870</v>
      </c>
      <c r="F1043" t="s">
        <v>6223</v>
      </c>
      <c r="G1043" t="s">
        <v>6224</v>
      </c>
      <c r="H1043" t="s">
        <v>5873</v>
      </c>
      <c r="I1043" s="9">
        <v>38.496000000000002</v>
      </c>
      <c r="J1043" s="10">
        <v>13</v>
      </c>
      <c r="K1043">
        <v>49.1</v>
      </c>
      <c r="L1043">
        <v>6008400000</v>
      </c>
      <c r="M1043" s="9">
        <v>108</v>
      </c>
      <c r="O1043">
        <v>0.96737222770319697</v>
      </c>
      <c r="P1043" s="9">
        <v>-0.22384071350097701</v>
      </c>
      <c r="Q1043">
        <v>28.7043781280518</v>
      </c>
      <c r="R1043">
        <v>29.029994964599599</v>
      </c>
      <c r="S1043">
        <v>28.669389724731399</v>
      </c>
      <c r="T1043" s="9">
        <v>28.558811187744102</v>
      </c>
      <c r="U1043">
        <v>28.866939544677699</v>
      </c>
      <c r="V1043">
        <v>29.0825080871582</v>
      </c>
      <c r="W1043">
        <v>28.850164413452099</v>
      </c>
      <c r="X1043" s="9">
        <v>29.058324813842798</v>
      </c>
    </row>
    <row r="1044" spans="1:24" x14ac:dyDescent="0.25">
      <c r="A1044" t="s">
        <v>6225</v>
      </c>
      <c r="B1044" t="s">
        <v>6225</v>
      </c>
      <c r="C1044" t="s">
        <v>6226</v>
      </c>
      <c r="D1044" t="s">
        <v>6227</v>
      </c>
      <c r="E1044" t="s">
        <v>6228</v>
      </c>
      <c r="F1044" t="s">
        <v>6229</v>
      </c>
      <c r="G1044" t="s">
        <v>6224</v>
      </c>
      <c r="H1044" t="s">
        <v>5873</v>
      </c>
      <c r="I1044" s="9">
        <v>40.555999999999997</v>
      </c>
      <c r="J1044" s="10">
        <v>8</v>
      </c>
      <c r="K1044">
        <v>31.5</v>
      </c>
      <c r="L1044">
        <v>2011800000</v>
      </c>
      <c r="M1044" s="9">
        <v>40</v>
      </c>
      <c r="O1044">
        <v>0.11374301118796901</v>
      </c>
      <c r="P1044" s="9">
        <v>7.1876525878906306E-2</v>
      </c>
      <c r="Q1044">
        <v>26.878883361816399</v>
      </c>
      <c r="R1044">
        <v>27.5594673156738</v>
      </c>
      <c r="S1044">
        <v>27.340703964233398</v>
      </c>
      <c r="T1044" s="9">
        <v>26.951604843139599</v>
      </c>
      <c r="U1044">
        <v>27.282861709594702</v>
      </c>
      <c r="V1044">
        <v>27.207880020141602</v>
      </c>
      <c r="W1044">
        <v>26.607383728027301</v>
      </c>
      <c r="X1044" s="9">
        <v>27.345027923583999</v>
      </c>
    </row>
    <row r="1045" spans="1:24" x14ac:dyDescent="0.25">
      <c r="A1045" t="s">
        <v>6230</v>
      </c>
      <c r="B1045" t="s">
        <v>6230</v>
      </c>
      <c r="C1045" t="s">
        <v>6231</v>
      </c>
      <c r="D1045" t="s">
        <v>6232</v>
      </c>
      <c r="E1045" t="s">
        <v>6233</v>
      </c>
      <c r="F1045" t="s">
        <v>6234</v>
      </c>
      <c r="G1045" t="s">
        <v>6235</v>
      </c>
      <c r="H1045" t="s">
        <v>6236</v>
      </c>
      <c r="I1045" s="9">
        <v>82.998999999999995</v>
      </c>
      <c r="J1045" s="10">
        <v>36</v>
      </c>
      <c r="K1045">
        <v>55.4</v>
      </c>
      <c r="L1045">
        <v>28570000000</v>
      </c>
      <c r="M1045" s="9">
        <v>375</v>
      </c>
      <c r="O1045">
        <v>0.182368667087906</v>
      </c>
      <c r="P1045" s="9">
        <v>-7.8010082244873005E-2</v>
      </c>
      <c r="Q1045">
        <v>31.0735473632813</v>
      </c>
      <c r="R1045">
        <v>31.0580139160156</v>
      </c>
      <c r="S1045">
        <v>31.095909118652301</v>
      </c>
      <c r="T1045" s="9">
        <v>31.042051315307599</v>
      </c>
      <c r="U1045">
        <v>30.833114624023398</v>
      </c>
      <c r="V1045">
        <v>30.8823432922363</v>
      </c>
      <c r="W1045">
        <v>31.407352447509801</v>
      </c>
      <c r="X1045" s="9">
        <v>31.4587516784668</v>
      </c>
    </row>
    <row r="1046" spans="1:24" x14ac:dyDescent="0.25">
      <c r="A1046" t="s">
        <v>6237</v>
      </c>
      <c r="B1046" t="s">
        <v>6237</v>
      </c>
      <c r="C1046" t="s">
        <v>6238</v>
      </c>
      <c r="D1046" t="s">
        <v>6239</v>
      </c>
      <c r="E1046" t="s">
        <v>6240</v>
      </c>
      <c r="F1046" t="s">
        <v>1800</v>
      </c>
      <c r="G1046" t="s">
        <v>970</v>
      </c>
      <c r="H1046" t="s">
        <v>511</v>
      </c>
      <c r="I1046" s="9">
        <v>51.109000000000002</v>
      </c>
      <c r="J1046" s="10">
        <v>25</v>
      </c>
      <c r="K1046">
        <v>48.9</v>
      </c>
      <c r="L1046">
        <v>12808000000</v>
      </c>
      <c r="M1046" s="9">
        <v>205</v>
      </c>
      <c r="O1046">
        <v>5.9396571165102703E-3</v>
      </c>
      <c r="P1046" s="9">
        <v>2.9430389404296901E-3</v>
      </c>
      <c r="Q1046">
        <v>29.608478546142599</v>
      </c>
      <c r="R1046">
        <v>29.961132049560501</v>
      </c>
      <c r="S1046">
        <v>30.2257289886475</v>
      </c>
      <c r="T1046" s="9">
        <v>29.649724960327099</v>
      </c>
      <c r="U1046">
        <v>29.9685668945313</v>
      </c>
      <c r="V1046">
        <v>29.926486968994102</v>
      </c>
      <c r="W1046">
        <v>29.617700576782202</v>
      </c>
      <c r="X1046" s="9">
        <v>29.920537948608398</v>
      </c>
    </row>
    <row r="1047" spans="1:24" x14ac:dyDescent="0.25">
      <c r="A1047" t="s">
        <v>6241</v>
      </c>
      <c r="B1047" t="s">
        <v>6241</v>
      </c>
      <c r="C1047" t="s">
        <v>6242</v>
      </c>
      <c r="D1047" t="s">
        <v>6243</v>
      </c>
      <c r="E1047" t="s">
        <v>6244</v>
      </c>
      <c r="F1047" t="s">
        <v>6245</v>
      </c>
      <c r="G1047" t="s">
        <v>847</v>
      </c>
      <c r="I1047" s="9">
        <v>64.706000000000003</v>
      </c>
      <c r="J1047" s="10">
        <v>9</v>
      </c>
      <c r="K1047">
        <v>18.7</v>
      </c>
      <c r="L1047">
        <v>560830000</v>
      </c>
      <c r="M1047" s="9">
        <v>37</v>
      </c>
      <c r="O1047">
        <v>0.96436771880915295</v>
      </c>
      <c r="P1047" s="9">
        <v>-0.29526138305664101</v>
      </c>
      <c r="Q1047">
        <v>25.169132232666001</v>
      </c>
      <c r="R1047">
        <v>25.519264221191399</v>
      </c>
      <c r="S1047">
        <v>25.137586593627901</v>
      </c>
      <c r="T1047" s="9">
        <v>25.023607254028299</v>
      </c>
      <c r="U1047">
        <v>25.714658737182599</v>
      </c>
      <c r="V1047">
        <v>25.640058517456101</v>
      </c>
      <c r="W1047">
        <v>25.197456359863299</v>
      </c>
      <c r="X1047" s="9">
        <v>25.478462219238299</v>
      </c>
    </row>
    <row r="1048" spans="1:24" x14ac:dyDescent="0.25">
      <c r="A1048" t="s">
        <v>6246</v>
      </c>
      <c r="B1048" t="s">
        <v>6246</v>
      </c>
      <c r="C1048" t="s">
        <v>6247</v>
      </c>
      <c r="D1048" t="s">
        <v>6248</v>
      </c>
      <c r="E1048" t="s">
        <v>6249</v>
      </c>
      <c r="F1048" t="s">
        <v>6250</v>
      </c>
      <c r="G1048" t="s">
        <v>6251</v>
      </c>
      <c r="H1048" t="s">
        <v>238</v>
      </c>
      <c r="I1048" s="9">
        <v>17</v>
      </c>
      <c r="J1048" s="10">
        <v>5</v>
      </c>
      <c r="K1048">
        <v>29.9</v>
      </c>
      <c r="L1048">
        <v>335670000</v>
      </c>
      <c r="M1048" s="9">
        <v>31</v>
      </c>
      <c r="O1048">
        <v>0.48317916885758799</v>
      </c>
      <c r="P1048" s="9">
        <v>0.59939241409301802</v>
      </c>
      <c r="Q1048">
        <v>25.104175567626999</v>
      </c>
      <c r="R1048">
        <v>24.356624603271499</v>
      </c>
      <c r="S1048">
        <v>24.449977874755898</v>
      </c>
      <c r="T1048" s="9">
        <v>25.14914894104</v>
      </c>
      <c r="U1048">
        <v>24.1361789703369</v>
      </c>
      <c r="V1048">
        <v>24.449663162231399</v>
      </c>
      <c r="W1048">
        <v>25.2978916168213</v>
      </c>
      <c r="X1048" s="9">
        <v>22.778623580932599</v>
      </c>
    </row>
    <row r="1049" spans="1:24" x14ac:dyDescent="0.25">
      <c r="A1049" t="s">
        <v>6252</v>
      </c>
      <c r="B1049" t="s">
        <v>6253</v>
      </c>
      <c r="C1049" t="s">
        <v>6254</v>
      </c>
      <c r="D1049" t="s">
        <v>6255</v>
      </c>
      <c r="E1049" t="s">
        <v>6256</v>
      </c>
      <c r="F1049" t="s">
        <v>6257</v>
      </c>
      <c r="G1049" t="s">
        <v>6258</v>
      </c>
      <c r="I1049" s="9">
        <v>26.457999999999998</v>
      </c>
      <c r="J1049" s="10">
        <v>17</v>
      </c>
      <c r="K1049">
        <v>55.3</v>
      </c>
      <c r="L1049">
        <v>4078900000</v>
      </c>
      <c r="M1049" s="9">
        <v>129</v>
      </c>
      <c r="O1049">
        <v>0.20389938791738499</v>
      </c>
      <c r="P1049" s="9">
        <v>-8.7502002716064495E-2</v>
      </c>
      <c r="Q1049">
        <v>28.0381050109863</v>
      </c>
      <c r="R1049">
        <v>28.304389953613299</v>
      </c>
      <c r="S1049">
        <v>28.3836860656738</v>
      </c>
      <c r="T1049" s="9">
        <v>27.872909545898398</v>
      </c>
      <c r="U1049">
        <v>28.448371887206999</v>
      </c>
      <c r="V1049">
        <v>28.104545593261701</v>
      </c>
      <c r="W1049">
        <v>27.9591979980469</v>
      </c>
      <c r="X1049" s="9">
        <v>28.436983108520501</v>
      </c>
    </row>
    <row r="1050" spans="1:24" x14ac:dyDescent="0.25">
      <c r="A1050" t="s">
        <v>6259</v>
      </c>
      <c r="B1050" t="s">
        <v>6260</v>
      </c>
      <c r="C1050" t="s">
        <v>6261</v>
      </c>
      <c r="D1050" t="s">
        <v>6262</v>
      </c>
      <c r="E1050" t="s">
        <v>6263</v>
      </c>
      <c r="F1050" t="s">
        <v>6264</v>
      </c>
      <c r="I1050" s="9">
        <v>23.015000000000001</v>
      </c>
      <c r="J1050" s="10">
        <v>3</v>
      </c>
      <c r="K1050">
        <v>17.600000000000001</v>
      </c>
      <c r="L1050">
        <v>248230000</v>
      </c>
      <c r="M1050" s="9">
        <v>11</v>
      </c>
      <c r="O1050">
        <v>0.47074488107836598</v>
      </c>
      <c r="P1050" s="9">
        <v>-1.1315941810607899</v>
      </c>
      <c r="Q1050" t="s">
        <v>45</v>
      </c>
      <c r="R1050">
        <v>22.742670059204102</v>
      </c>
      <c r="S1050">
        <v>22.108943939208999</v>
      </c>
      <c r="T1050" s="9">
        <v>24.553913116455099</v>
      </c>
      <c r="U1050">
        <v>25.2373561859131</v>
      </c>
      <c r="V1050">
        <v>24.984636306762699</v>
      </c>
      <c r="W1050">
        <v>24.781467437744102</v>
      </c>
      <c r="X1050" s="9">
        <v>22.0636196136475</v>
      </c>
    </row>
    <row r="1051" spans="1:24" x14ac:dyDescent="0.25">
      <c r="A1051" t="s">
        <v>6265</v>
      </c>
      <c r="B1051" t="s">
        <v>6265</v>
      </c>
      <c r="C1051" t="s">
        <v>6266</v>
      </c>
      <c r="D1051" t="s">
        <v>6267</v>
      </c>
      <c r="E1051" t="s">
        <v>6268</v>
      </c>
      <c r="F1051" t="s">
        <v>6269</v>
      </c>
      <c r="G1051" t="s">
        <v>6270</v>
      </c>
      <c r="H1051" t="s">
        <v>6271</v>
      </c>
      <c r="I1051" s="9">
        <v>50.704000000000001</v>
      </c>
      <c r="J1051" s="10">
        <v>7</v>
      </c>
      <c r="K1051">
        <v>19.3</v>
      </c>
      <c r="L1051">
        <v>1664700000</v>
      </c>
      <c r="M1051" s="9">
        <v>44</v>
      </c>
      <c r="O1051">
        <v>1.2056847163392199</v>
      </c>
      <c r="P1051" s="9">
        <v>0.23031759262085</v>
      </c>
      <c r="Q1051">
        <v>26.8730278015137</v>
      </c>
      <c r="R1051">
        <v>26.902076721191399</v>
      </c>
      <c r="S1051">
        <v>27.131044387817401</v>
      </c>
      <c r="T1051" s="9">
        <v>26.9949645996094</v>
      </c>
      <c r="U1051">
        <v>26.813356399536101</v>
      </c>
      <c r="V1051">
        <v>26.6208686828613</v>
      </c>
      <c r="W1051">
        <v>26.600028991699201</v>
      </c>
      <c r="X1051" s="9">
        <v>26.9455890655518</v>
      </c>
    </row>
    <row r="1052" spans="1:24" x14ac:dyDescent="0.25">
      <c r="A1052" t="s">
        <v>6272</v>
      </c>
      <c r="B1052" t="s">
        <v>6272</v>
      </c>
      <c r="C1052" t="s">
        <v>6273</v>
      </c>
      <c r="D1052" t="s">
        <v>6274</v>
      </c>
      <c r="E1052" t="s">
        <v>6275</v>
      </c>
      <c r="F1052" t="s">
        <v>6276</v>
      </c>
      <c r="G1052" t="s">
        <v>6277</v>
      </c>
      <c r="H1052" t="s">
        <v>180</v>
      </c>
      <c r="I1052" s="9">
        <v>83.165000000000006</v>
      </c>
      <c r="J1052" s="10">
        <v>26</v>
      </c>
      <c r="K1052">
        <v>43.7</v>
      </c>
      <c r="L1052">
        <v>6360400000</v>
      </c>
      <c r="M1052" s="9">
        <v>197</v>
      </c>
      <c r="O1052">
        <v>0.554039049937323</v>
      </c>
      <c r="P1052" s="9">
        <v>0.19247627258300801</v>
      </c>
      <c r="Q1052">
        <v>28.716922760009801</v>
      </c>
      <c r="R1052">
        <v>28.899631500244102</v>
      </c>
      <c r="S1052">
        <v>29.027624130248999</v>
      </c>
      <c r="T1052" s="9">
        <v>28.5938816070557</v>
      </c>
      <c r="U1052">
        <v>28.757575988769499</v>
      </c>
      <c r="V1052">
        <v>28.440670013427699</v>
      </c>
      <c r="W1052">
        <v>28.359258651733398</v>
      </c>
      <c r="X1052" s="9">
        <v>28.910650253295898</v>
      </c>
    </row>
    <row r="1053" spans="1:24" x14ac:dyDescent="0.25">
      <c r="A1053" t="s">
        <v>6278</v>
      </c>
      <c r="B1053" t="s">
        <v>6278</v>
      </c>
      <c r="C1053" t="s">
        <v>6279</v>
      </c>
      <c r="D1053" t="s">
        <v>6280</v>
      </c>
      <c r="E1053" t="s">
        <v>6281</v>
      </c>
      <c r="F1053" t="s">
        <v>6282</v>
      </c>
      <c r="G1053" t="s">
        <v>6283</v>
      </c>
      <c r="H1053" t="s">
        <v>44</v>
      </c>
      <c r="I1053" s="9">
        <v>144.5</v>
      </c>
      <c r="J1053" s="10">
        <v>49</v>
      </c>
      <c r="K1053">
        <v>43.7</v>
      </c>
      <c r="L1053">
        <v>16514000000</v>
      </c>
      <c r="M1053" s="9">
        <v>431</v>
      </c>
      <c r="O1053">
        <v>0.273764549866789</v>
      </c>
      <c r="P1053" s="9">
        <v>-0.104147434234619</v>
      </c>
      <c r="Q1053">
        <v>30.0195617675781</v>
      </c>
      <c r="R1053">
        <v>30.356155395507798</v>
      </c>
      <c r="S1053">
        <v>30.4322109222412</v>
      </c>
      <c r="T1053" s="9">
        <v>29.922807693481399</v>
      </c>
      <c r="U1053">
        <v>30.3473110198975</v>
      </c>
      <c r="V1053">
        <v>30.1391925811768</v>
      </c>
      <c r="W1053">
        <v>30.129154205322301</v>
      </c>
      <c r="X1053" s="9">
        <v>30.5316677093506</v>
      </c>
    </row>
    <row r="1054" spans="1:24" x14ac:dyDescent="0.25">
      <c r="A1054" t="s">
        <v>6284</v>
      </c>
      <c r="B1054" t="s">
        <v>6284</v>
      </c>
      <c r="C1054" t="s">
        <v>6285</v>
      </c>
      <c r="D1054" t="s">
        <v>6286</v>
      </c>
      <c r="E1054" t="s">
        <v>6287</v>
      </c>
      <c r="F1054" t="s">
        <v>727</v>
      </c>
      <c r="G1054" t="s">
        <v>752</v>
      </c>
      <c r="H1054" t="s">
        <v>511</v>
      </c>
      <c r="I1054" s="9">
        <v>12.731999999999999</v>
      </c>
      <c r="J1054" s="10">
        <v>3</v>
      </c>
      <c r="K1054">
        <v>42.5</v>
      </c>
      <c r="L1054">
        <v>1099300000</v>
      </c>
      <c r="M1054" s="9">
        <v>28</v>
      </c>
      <c r="O1054">
        <v>0.30976012541374898</v>
      </c>
      <c r="P1054" s="9">
        <v>-0.18866825103759799</v>
      </c>
      <c r="Q1054">
        <v>26.299638748168899</v>
      </c>
      <c r="R1054">
        <v>26.318517684936499</v>
      </c>
      <c r="S1054">
        <v>26.772912979126001</v>
      </c>
      <c r="T1054" s="9">
        <v>25.6699314117432</v>
      </c>
      <c r="U1054">
        <v>26.3289604187012</v>
      </c>
      <c r="V1054">
        <v>26.4765014648438</v>
      </c>
      <c r="W1054">
        <v>26.2283935546875</v>
      </c>
      <c r="X1054" s="9">
        <v>26.781818389892599</v>
      </c>
    </row>
    <row r="1055" spans="1:24" x14ac:dyDescent="0.25">
      <c r="A1055" t="s">
        <v>6288</v>
      </c>
      <c r="B1055" t="s">
        <v>6288</v>
      </c>
      <c r="C1055" t="s">
        <v>6289</v>
      </c>
      <c r="D1055" t="s">
        <v>6290</v>
      </c>
      <c r="E1055" t="s">
        <v>6291</v>
      </c>
      <c r="F1055" t="s">
        <v>6292</v>
      </c>
      <c r="G1055" t="s">
        <v>6293</v>
      </c>
      <c r="H1055" t="s">
        <v>6294</v>
      </c>
      <c r="I1055" s="9">
        <v>68.262</v>
      </c>
      <c r="J1055" s="10">
        <v>4</v>
      </c>
      <c r="K1055">
        <v>8.6999999999999993</v>
      </c>
      <c r="L1055">
        <v>427890000</v>
      </c>
      <c r="M1055" s="9">
        <v>16</v>
      </c>
      <c r="O1055">
        <v>0.386882617376204</v>
      </c>
      <c r="P1055" s="9">
        <v>0.38052558898925798</v>
      </c>
      <c r="Q1055">
        <v>24.793523788452099</v>
      </c>
      <c r="R1055">
        <v>25.320722579956101</v>
      </c>
      <c r="S1055">
        <v>24.387323379516602</v>
      </c>
      <c r="T1055" s="9">
        <v>24.998691558837901</v>
      </c>
      <c r="U1055">
        <v>25.001142501831101</v>
      </c>
      <c r="V1055">
        <v>24.9865913391113</v>
      </c>
      <c r="W1055">
        <v>24.613130569458001</v>
      </c>
      <c r="X1055" s="9">
        <v>23.377294540405298</v>
      </c>
    </row>
    <row r="1056" spans="1:24" x14ac:dyDescent="0.25">
      <c r="A1056" t="s">
        <v>6295</v>
      </c>
      <c r="B1056" t="s">
        <v>6295</v>
      </c>
      <c r="C1056" t="s">
        <v>6296</v>
      </c>
      <c r="D1056" t="s">
        <v>6297</v>
      </c>
      <c r="E1056" t="s">
        <v>6298</v>
      </c>
      <c r="F1056" t="s">
        <v>220</v>
      </c>
      <c r="G1056" t="s">
        <v>6299</v>
      </c>
      <c r="I1056" s="9">
        <v>42.292999999999999</v>
      </c>
      <c r="J1056" s="10">
        <v>1</v>
      </c>
      <c r="K1056">
        <v>26.9</v>
      </c>
      <c r="L1056">
        <v>111390000</v>
      </c>
      <c r="M1056" s="9">
        <v>1</v>
      </c>
      <c r="O1056">
        <v>5.1572193522133103E-2</v>
      </c>
      <c r="P1056" s="9">
        <v>-2.26130485534668E-2</v>
      </c>
      <c r="Q1056">
        <v>23.141099929809599</v>
      </c>
      <c r="R1056">
        <v>22.9896430969238</v>
      </c>
      <c r="S1056">
        <v>23.650751113891602</v>
      </c>
      <c r="T1056" s="9">
        <v>23.107427597045898</v>
      </c>
      <c r="U1056">
        <v>23.231603622436499</v>
      </c>
      <c r="V1056">
        <v>23.1175937652588</v>
      </c>
      <c r="W1056">
        <v>23.296840667724599</v>
      </c>
      <c r="X1056" s="9">
        <v>23.333335876464801</v>
      </c>
    </row>
    <row r="1057" spans="1:24" x14ac:dyDescent="0.25">
      <c r="A1057" t="s">
        <v>6300</v>
      </c>
      <c r="B1057" t="s">
        <v>6300</v>
      </c>
      <c r="C1057" t="s">
        <v>6301</v>
      </c>
      <c r="D1057" t="s">
        <v>6302</v>
      </c>
      <c r="E1057" t="s">
        <v>5506</v>
      </c>
      <c r="F1057" t="s">
        <v>6303</v>
      </c>
      <c r="G1057" t="s">
        <v>5112</v>
      </c>
      <c r="H1057" t="s">
        <v>6304</v>
      </c>
      <c r="I1057" s="9">
        <v>32.816000000000003</v>
      </c>
      <c r="J1057" s="10">
        <v>9</v>
      </c>
      <c r="K1057">
        <v>26.8</v>
      </c>
      <c r="L1057">
        <v>5686200000</v>
      </c>
      <c r="M1057" s="9">
        <v>88</v>
      </c>
      <c r="O1057">
        <v>0.352856870020894</v>
      </c>
      <c r="P1057" s="9">
        <v>0.205158710479736</v>
      </c>
      <c r="Q1057">
        <v>28.521781921386701</v>
      </c>
      <c r="R1057">
        <v>28.8376770019531</v>
      </c>
      <c r="S1057">
        <v>29.2568969726563</v>
      </c>
      <c r="T1057" s="9">
        <v>28.597366333007798</v>
      </c>
      <c r="U1057">
        <v>28.1493816375732</v>
      </c>
      <c r="V1057">
        <v>28.491174697876001</v>
      </c>
      <c r="W1057">
        <v>28.7093830108643</v>
      </c>
      <c r="X1057" s="9">
        <v>29.043148040771499</v>
      </c>
    </row>
    <row r="1058" spans="1:24" x14ac:dyDescent="0.25">
      <c r="A1058" t="s">
        <v>6305</v>
      </c>
      <c r="B1058" t="s">
        <v>6305</v>
      </c>
      <c r="C1058" t="s">
        <v>6306</v>
      </c>
      <c r="D1058" t="s">
        <v>6307</v>
      </c>
      <c r="E1058" t="s">
        <v>6308</v>
      </c>
      <c r="F1058" t="s">
        <v>6309</v>
      </c>
      <c r="G1058" t="s">
        <v>6310</v>
      </c>
      <c r="I1058" s="9">
        <v>75.491</v>
      </c>
      <c r="J1058" s="10">
        <v>30</v>
      </c>
      <c r="K1058">
        <v>59.5</v>
      </c>
      <c r="L1058">
        <v>25107000000</v>
      </c>
      <c r="M1058" s="9">
        <v>322</v>
      </c>
      <c r="O1058">
        <v>3.0051512713669801</v>
      </c>
      <c r="P1058" s="9">
        <v>0.81411647796630904</v>
      </c>
      <c r="Q1058">
        <v>30.5538024902344</v>
      </c>
      <c r="R1058">
        <v>30.797224044799801</v>
      </c>
      <c r="S1058">
        <v>30.9413967132568</v>
      </c>
      <c r="T1058" s="9">
        <v>30.604434967041001</v>
      </c>
      <c r="U1058">
        <v>29.9002361297607</v>
      </c>
      <c r="V1058">
        <v>29.848926544189499</v>
      </c>
      <c r="W1058">
        <v>29.6999187469482</v>
      </c>
      <c r="X1058" s="9">
        <v>30.191310882568398</v>
      </c>
    </row>
    <row r="1059" spans="1:24" x14ac:dyDescent="0.25">
      <c r="A1059" t="s">
        <v>6311</v>
      </c>
      <c r="B1059" t="s">
        <v>6311</v>
      </c>
      <c r="C1059" t="s">
        <v>6312</v>
      </c>
      <c r="D1059" t="s">
        <v>6313</v>
      </c>
      <c r="E1059" t="s">
        <v>6314</v>
      </c>
      <c r="F1059" t="s">
        <v>6315</v>
      </c>
      <c r="G1059" t="s">
        <v>6316</v>
      </c>
      <c r="H1059" t="s">
        <v>6317</v>
      </c>
      <c r="I1059" s="9">
        <v>87.334000000000003</v>
      </c>
      <c r="J1059" s="10">
        <v>14</v>
      </c>
      <c r="K1059">
        <v>22.3</v>
      </c>
      <c r="L1059">
        <v>889180000</v>
      </c>
      <c r="M1059" s="9">
        <v>24</v>
      </c>
      <c r="O1059">
        <v>6.2665673843083095E-2</v>
      </c>
      <c r="P1059" s="9">
        <v>-3.2036304473877002E-2</v>
      </c>
      <c r="Q1059">
        <v>25.593032836914102</v>
      </c>
      <c r="R1059">
        <v>25.9595851898193</v>
      </c>
      <c r="S1059">
        <v>26.186841964721701</v>
      </c>
      <c r="T1059" s="9">
        <v>25.885066986083999</v>
      </c>
      <c r="U1059">
        <v>25.674329757690401</v>
      </c>
      <c r="V1059">
        <v>26.138347625732401</v>
      </c>
      <c r="W1059">
        <v>25.742988586425799</v>
      </c>
      <c r="X1059" s="9">
        <v>26.197006225585898</v>
      </c>
    </row>
    <row r="1060" spans="1:24" x14ac:dyDescent="0.25">
      <c r="A1060" t="s">
        <v>6318</v>
      </c>
      <c r="B1060" t="s">
        <v>6318</v>
      </c>
      <c r="C1060" t="s">
        <v>6319</v>
      </c>
      <c r="D1060" t="s">
        <v>6320</v>
      </c>
      <c r="E1060" t="s">
        <v>6321</v>
      </c>
      <c r="F1060" t="s">
        <v>6322</v>
      </c>
      <c r="G1060" t="s">
        <v>6323</v>
      </c>
      <c r="H1060" t="s">
        <v>209</v>
      </c>
      <c r="I1060" s="9">
        <v>117.8</v>
      </c>
      <c r="J1060" s="10">
        <v>49</v>
      </c>
      <c r="K1060">
        <v>44</v>
      </c>
      <c r="L1060">
        <v>14407000000</v>
      </c>
      <c r="M1060" s="9">
        <v>304</v>
      </c>
      <c r="O1060">
        <v>6.8861651035511798E-2</v>
      </c>
      <c r="P1060" s="9">
        <v>4.1424751281738302E-2</v>
      </c>
      <c r="Q1060">
        <v>29.8885402679443</v>
      </c>
      <c r="R1060">
        <v>30.280517578125</v>
      </c>
      <c r="S1060">
        <v>30.282398223876999</v>
      </c>
      <c r="T1060" s="9">
        <v>29.871646881103501</v>
      </c>
      <c r="U1060">
        <v>29.9002361297607</v>
      </c>
      <c r="V1060">
        <v>29.770992279052699</v>
      </c>
      <c r="W1060">
        <v>29.9132785797119</v>
      </c>
      <c r="X1060" s="9">
        <v>30.5728969573975</v>
      </c>
    </row>
    <row r="1061" spans="1:24" x14ac:dyDescent="0.25">
      <c r="A1061" t="s">
        <v>6324</v>
      </c>
      <c r="B1061" t="s">
        <v>6324</v>
      </c>
      <c r="C1061" t="s">
        <v>6325</v>
      </c>
      <c r="D1061" t="s">
        <v>6326</v>
      </c>
      <c r="E1061" t="s">
        <v>6327</v>
      </c>
      <c r="F1061" t="s">
        <v>6328</v>
      </c>
      <c r="G1061" t="s">
        <v>6329</v>
      </c>
      <c r="H1061" t="s">
        <v>6330</v>
      </c>
      <c r="I1061" s="9">
        <v>288.89</v>
      </c>
      <c r="J1061" s="10">
        <v>55</v>
      </c>
      <c r="K1061">
        <v>31</v>
      </c>
      <c r="L1061">
        <v>7742200000</v>
      </c>
      <c r="M1061" s="9">
        <v>249</v>
      </c>
      <c r="O1061">
        <v>0.85924476861243204</v>
      </c>
      <c r="P1061" s="9">
        <v>-0.337570190429688</v>
      </c>
      <c r="Q1061">
        <v>28.694017410278299</v>
      </c>
      <c r="R1061">
        <v>29.208740234375</v>
      </c>
      <c r="S1061">
        <v>29.163702011108398</v>
      </c>
      <c r="T1061" s="9">
        <v>28.953798294067401</v>
      </c>
      <c r="U1061">
        <v>29.129989624023398</v>
      </c>
      <c r="V1061">
        <v>29.122726440429702</v>
      </c>
      <c r="W1061">
        <v>29.319175720214801</v>
      </c>
      <c r="X1061" s="9">
        <v>29.798646926879901</v>
      </c>
    </row>
    <row r="1062" spans="1:24" x14ac:dyDescent="0.25">
      <c r="A1062" t="s">
        <v>6331</v>
      </c>
      <c r="B1062" t="s">
        <v>6332</v>
      </c>
      <c r="C1062" t="s">
        <v>6333</v>
      </c>
      <c r="D1062" t="s">
        <v>6334</v>
      </c>
      <c r="E1062" t="s">
        <v>6335</v>
      </c>
      <c r="F1062" t="s">
        <v>6336</v>
      </c>
      <c r="G1062" t="s">
        <v>6337</v>
      </c>
      <c r="I1062" s="9">
        <v>236.83</v>
      </c>
      <c r="J1062" s="10">
        <v>4</v>
      </c>
      <c r="K1062">
        <v>2.2999999999999998</v>
      </c>
      <c r="L1062">
        <v>211420000</v>
      </c>
      <c r="M1062" s="9">
        <v>17</v>
      </c>
      <c r="O1062">
        <v>2.3985586020760199E-2</v>
      </c>
      <c r="P1062" s="9">
        <v>2.8904914855957E-2</v>
      </c>
      <c r="Q1062">
        <v>24.2115592956543</v>
      </c>
      <c r="R1062">
        <v>24.082046508789102</v>
      </c>
      <c r="S1062">
        <v>22.724777221679702</v>
      </c>
      <c r="T1062" s="9">
        <v>23.9346313476563</v>
      </c>
      <c r="U1062">
        <v>23.780166625976602</v>
      </c>
      <c r="V1062">
        <v>23.5945720672607</v>
      </c>
      <c r="W1062">
        <v>24.2807922363281</v>
      </c>
      <c r="X1062" s="9">
        <v>23.18186378479</v>
      </c>
    </row>
    <row r="1063" spans="1:24" x14ac:dyDescent="0.25">
      <c r="A1063" t="s">
        <v>6338</v>
      </c>
      <c r="B1063" t="s">
        <v>6338</v>
      </c>
      <c r="C1063" t="s">
        <v>6339</v>
      </c>
      <c r="D1063" t="s">
        <v>6340</v>
      </c>
      <c r="E1063" t="s">
        <v>6341</v>
      </c>
      <c r="F1063" t="s">
        <v>6342</v>
      </c>
      <c r="G1063" t="s">
        <v>6343</v>
      </c>
      <c r="H1063" t="s">
        <v>2806</v>
      </c>
      <c r="I1063" s="9">
        <v>98.655000000000001</v>
      </c>
      <c r="J1063" s="10">
        <v>18</v>
      </c>
      <c r="K1063">
        <v>28.6</v>
      </c>
      <c r="L1063">
        <v>938660000</v>
      </c>
      <c r="M1063" s="9">
        <v>32</v>
      </c>
      <c r="N1063" t="s">
        <v>186</v>
      </c>
      <c r="O1063">
        <v>4.2568836538210704</v>
      </c>
      <c r="P1063" s="9">
        <v>1.7046585083007799</v>
      </c>
      <c r="Q1063">
        <v>25.7968940734863</v>
      </c>
      <c r="R1063">
        <v>25.799514770507798</v>
      </c>
      <c r="S1063">
        <v>26.449756622314499</v>
      </c>
      <c r="T1063" s="9">
        <v>25.9688415527344</v>
      </c>
      <c r="U1063">
        <v>24.3487453460693</v>
      </c>
      <c r="V1063">
        <v>24.255010604858398</v>
      </c>
      <c r="W1063">
        <v>24.131790161132798</v>
      </c>
      <c r="X1063" s="9">
        <v>24.4608268737793</v>
      </c>
    </row>
    <row r="1064" spans="1:24" x14ac:dyDescent="0.25">
      <c r="A1064" t="s">
        <v>6344</v>
      </c>
      <c r="B1064" t="s">
        <v>6344</v>
      </c>
      <c r="C1064" t="s">
        <v>6345</v>
      </c>
      <c r="D1064" t="s">
        <v>6346</v>
      </c>
      <c r="E1064" t="s">
        <v>6347</v>
      </c>
      <c r="F1064" t="s">
        <v>6348</v>
      </c>
      <c r="G1064" t="s">
        <v>6349</v>
      </c>
      <c r="H1064" t="s">
        <v>6350</v>
      </c>
      <c r="I1064" s="9">
        <v>31.608000000000001</v>
      </c>
      <c r="J1064" s="10">
        <v>4</v>
      </c>
      <c r="K1064">
        <v>15.2</v>
      </c>
      <c r="L1064">
        <v>638070000</v>
      </c>
      <c r="M1064" s="9">
        <v>25</v>
      </c>
      <c r="O1064">
        <v>0.16416132679459</v>
      </c>
      <c r="P1064" s="9">
        <v>-6.0625076293945299E-2</v>
      </c>
      <c r="Q1064">
        <v>25.265027999877901</v>
      </c>
      <c r="R1064">
        <v>25.627201080322301</v>
      </c>
      <c r="S1064">
        <v>25.7604789733887</v>
      </c>
      <c r="T1064" s="9">
        <v>25.4126091003418</v>
      </c>
      <c r="U1064">
        <v>25.6672267913818</v>
      </c>
      <c r="V1064">
        <v>25.786512374877901</v>
      </c>
      <c r="W1064">
        <v>25.4089870452881</v>
      </c>
      <c r="X1064" s="9">
        <v>25.445091247558601</v>
      </c>
    </row>
    <row r="1065" spans="1:24" x14ac:dyDescent="0.25">
      <c r="A1065" t="s">
        <v>6351</v>
      </c>
      <c r="B1065" t="s">
        <v>6351</v>
      </c>
      <c r="C1065" t="s">
        <v>6352</v>
      </c>
      <c r="D1065" t="s">
        <v>6353</v>
      </c>
      <c r="E1065" t="s">
        <v>6354</v>
      </c>
      <c r="F1065" t="s">
        <v>6355</v>
      </c>
      <c r="G1065" t="s">
        <v>6356</v>
      </c>
      <c r="H1065" t="s">
        <v>63</v>
      </c>
      <c r="I1065" s="9">
        <v>9.4610000000000003</v>
      </c>
      <c r="J1065" s="10">
        <v>6</v>
      </c>
      <c r="K1065">
        <v>33.299999999999997</v>
      </c>
      <c r="L1065">
        <v>9423300000</v>
      </c>
      <c r="M1065" s="9">
        <v>73</v>
      </c>
      <c r="O1065">
        <v>0.351642860721047</v>
      </c>
      <c r="P1065" s="9">
        <v>-0.15044832229614299</v>
      </c>
      <c r="Q1065">
        <v>28.9958801269531</v>
      </c>
      <c r="R1065">
        <v>29.369735717773398</v>
      </c>
      <c r="S1065">
        <v>29.646347045898398</v>
      </c>
      <c r="T1065" s="9">
        <v>29.103395462036101</v>
      </c>
      <c r="U1065">
        <v>29.505140304565401</v>
      </c>
      <c r="V1065">
        <v>29.425523757934599</v>
      </c>
      <c r="W1065">
        <v>29.124822616577099</v>
      </c>
      <c r="X1065" s="9">
        <v>29.661664962768601</v>
      </c>
    </row>
    <row r="1066" spans="1:24" x14ac:dyDescent="0.25">
      <c r="A1066" t="s">
        <v>6357</v>
      </c>
      <c r="B1066" t="s">
        <v>6357</v>
      </c>
      <c r="C1066" t="s">
        <v>6358</v>
      </c>
      <c r="D1066" t="s">
        <v>6359</v>
      </c>
      <c r="E1066" t="s">
        <v>6360</v>
      </c>
      <c r="F1066" t="s">
        <v>6361</v>
      </c>
      <c r="G1066" t="s">
        <v>6362</v>
      </c>
      <c r="H1066" t="s">
        <v>6363</v>
      </c>
      <c r="I1066" s="9">
        <v>128.34</v>
      </c>
      <c r="J1066" s="10">
        <v>2</v>
      </c>
      <c r="K1066">
        <v>2.2999999999999998</v>
      </c>
      <c r="L1066">
        <v>132820000</v>
      </c>
      <c r="M1066" s="9">
        <v>2</v>
      </c>
      <c r="O1066">
        <v>5.2963486350029898E-2</v>
      </c>
      <c r="P1066" s="9">
        <v>3.4982681274414097E-2</v>
      </c>
      <c r="Q1066">
        <v>22.973863601684599</v>
      </c>
      <c r="R1066" t="s">
        <v>45</v>
      </c>
      <c r="S1066">
        <v>23.385349273681602</v>
      </c>
      <c r="T1066" s="9">
        <v>23.252702713012699</v>
      </c>
      <c r="U1066">
        <v>23.292213439941399</v>
      </c>
      <c r="V1066">
        <v>23.423036575317401</v>
      </c>
      <c r="W1066">
        <v>22.7917175292969</v>
      </c>
      <c r="X1066" s="9" t="s">
        <v>45</v>
      </c>
    </row>
    <row r="1067" spans="1:24" x14ac:dyDescent="0.25">
      <c r="A1067" t="s">
        <v>6364</v>
      </c>
      <c r="B1067" t="s">
        <v>6364</v>
      </c>
      <c r="C1067" t="s">
        <v>6365</v>
      </c>
      <c r="D1067" t="s">
        <v>6366</v>
      </c>
      <c r="F1067" t="s">
        <v>6367</v>
      </c>
      <c r="G1067" t="s">
        <v>6368</v>
      </c>
      <c r="I1067" s="9">
        <v>218.97</v>
      </c>
      <c r="J1067" s="10">
        <v>10</v>
      </c>
      <c r="K1067">
        <v>5.9</v>
      </c>
      <c r="L1067">
        <v>392010000</v>
      </c>
      <c r="M1067" s="9">
        <v>8</v>
      </c>
      <c r="O1067">
        <v>0.33542422163837399</v>
      </c>
      <c r="P1067" s="9">
        <v>-0.51061439514160201</v>
      </c>
      <c r="Q1067">
        <v>25.283973693847699</v>
      </c>
      <c r="R1067">
        <v>25.1632690429688</v>
      </c>
      <c r="S1067">
        <v>22.778062820434599</v>
      </c>
      <c r="T1067" s="9">
        <v>23.714920043945298</v>
      </c>
      <c r="U1067">
        <v>25.295335769653299</v>
      </c>
      <c r="V1067">
        <v>24.109884262085</v>
      </c>
      <c r="W1067">
        <v>24.750930786132798</v>
      </c>
      <c r="X1067" s="9">
        <v>24.826532363891602</v>
      </c>
    </row>
    <row r="1068" spans="1:24" x14ac:dyDescent="0.25">
      <c r="A1068" t="s">
        <v>6369</v>
      </c>
      <c r="B1068" t="s">
        <v>6369</v>
      </c>
      <c r="C1068" t="s">
        <v>6370</v>
      </c>
      <c r="D1068" t="s">
        <v>6371</v>
      </c>
      <c r="E1068" t="s">
        <v>6372</v>
      </c>
      <c r="F1068" t="s">
        <v>6373</v>
      </c>
      <c r="G1068" t="s">
        <v>6374</v>
      </c>
      <c r="I1068" s="9">
        <v>168.89</v>
      </c>
      <c r="J1068" s="10">
        <v>6</v>
      </c>
      <c r="K1068">
        <v>3.4</v>
      </c>
      <c r="L1068">
        <v>483570000</v>
      </c>
      <c r="M1068" s="9">
        <v>24</v>
      </c>
      <c r="O1068">
        <v>6.7558554550341904E-2</v>
      </c>
      <c r="P1068" s="9">
        <v>-4.0784358978271498E-2</v>
      </c>
      <c r="Q1068">
        <v>25.312921524047901</v>
      </c>
      <c r="R1068">
        <v>25.524473190307599</v>
      </c>
      <c r="S1068">
        <v>24.963184356689499</v>
      </c>
      <c r="T1068" s="9">
        <v>24.653816223144499</v>
      </c>
      <c r="U1068">
        <v>25.4208869934082</v>
      </c>
      <c r="V1068">
        <v>25.051671981811499</v>
      </c>
      <c r="W1068">
        <v>25.167831420898398</v>
      </c>
      <c r="X1068" s="9">
        <v>24.9771423339844</v>
      </c>
    </row>
    <row r="1069" spans="1:24" x14ac:dyDescent="0.25">
      <c r="A1069" t="s">
        <v>6375</v>
      </c>
      <c r="B1069" t="s">
        <v>6375</v>
      </c>
      <c r="C1069" t="s">
        <v>6376</v>
      </c>
      <c r="D1069" t="s">
        <v>6377</v>
      </c>
      <c r="F1069" t="s">
        <v>958</v>
      </c>
      <c r="G1069" t="s">
        <v>6378</v>
      </c>
      <c r="I1069" s="9">
        <v>48.564</v>
      </c>
      <c r="J1069" s="10">
        <v>12</v>
      </c>
      <c r="K1069">
        <v>28.6</v>
      </c>
      <c r="L1069">
        <v>1844600000</v>
      </c>
      <c r="M1069" s="9">
        <v>53</v>
      </c>
      <c r="O1069">
        <v>3.34114046174401E-3</v>
      </c>
      <c r="P1069" s="9">
        <v>-2.9544830322265599E-3</v>
      </c>
      <c r="Q1069">
        <v>26.7362155914307</v>
      </c>
      <c r="R1069">
        <v>27.434837341308601</v>
      </c>
      <c r="S1069">
        <v>27.471502304077099</v>
      </c>
      <c r="T1069" s="9">
        <v>26.716072082519499</v>
      </c>
      <c r="U1069">
        <v>26.963668823242202</v>
      </c>
      <c r="V1069">
        <v>26.7937717437744</v>
      </c>
      <c r="W1069">
        <v>26.9077033996582</v>
      </c>
      <c r="X1069" s="9">
        <v>27.70530128479</v>
      </c>
    </row>
    <row r="1070" spans="1:24" x14ac:dyDescent="0.25">
      <c r="A1070" t="s">
        <v>6379</v>
      </c>
      <c r="B1070" t="s">
        <v>6379</v>
      </c>
      <c r="C1070" t="s">
        <v>6380</v>
      </c>
      <c r="D1070" t="s">
        <v>6381</v>
      </c>
      <c r="E1070" t="s">
        <v>6382</v>
      </c>
      <c r="F1070" t="s">
        <v>6383</v>
      </c>
      <c r="G1070" t="s">
        <v>6384</v>
      </c>
      <c r="I1070" s="9">
        <v>157.9</v>
      </c>
      <c r="J1070" s="10">
        <v>97</v>
      </c>
      <c r="K1070">
        <v>63.2</v>
      </c>
      <c r="L1070">
        <v>81450000000</v>
      </c>
      <c r="M1070" s="9">
        <v>1093</v>
      </c>
      <c r="O1070">
        <v>0.10157421215000401</v>
      </c>
      <c r="P1070" s="9">
        <v>-6.0547828674316399E-2</v>
      </c>
      <c r="Q1070">
        <v>32.432163238525398</v>
      </c>
      <c r="R1070">
        <v>32.727588653564503</v>
      </c>
      <c r="S1070">
        <v>32.731296539306598</v>
      </c>
      <c r="T1070" s="9">
        <v>32.222999572753899</v>
      </c>
      <c r="U1070">
        <v>32.403064727783203</v>
      </c>
      <c r="V1070">
        <v>32.202156066894503</v>
      </c>
      <c r="W1070">
        <v>32.727649688720703</v>
      </c>
      <c r="X1070" s="9">
        <v>33.023368835449197</v>
      </c>
    </row>
    <row r="1071" spans="1:24" x14ac:dyDescent="0.25">
      <c r="A1071" t="s">
        <v>6385</v>
      </c>
      <c r="B1071" t="s">
        <v>6385</v>
      </c>
      <c r="C1071" t="s">
        <v>6386</v>
      </c>
      <c r="D1071" t="s">
        <v>6387</v>
      </c>
      <c r="E1071" t="s">
        <v>6388</v>
      </c>
      <c r="F1071" t="s">
        <v>6389</v>
      </c>
      <c r="G1071" t="s">
        <v>3867</v>
      </c>
      <c r="H1071" t="s">
        <v>6390</v>
      </c>
      <c r="I1071" s="9">
        <v>41.923999999999999</v>
      </c>
      <c r="J1071" s="10">
        <v>11</v>
      </c>
      <c r="K1071">
        <v>37.299999999999997</v>
      </c>
      <c r="L1071">
        <v>1506500000</v>
      </c>
      <c r="M1071" s="9">
        <v>57</v>
      </c>
      <c r="O1071">
        <v>0.203367664960905</v>
      </c>
      <c r="P1071" s="9">
        <v>0.14580774307250999</v>
      </c>
      <c r="Q1071">
        <v>26.5652179718018</v>
      </c>
      <c r="R1071">
        <v>26.758499145507798</v>
      </c>
      <c r="S1071">
        <v>27.261051177978501</v>
      </c>
      <c r="T1071" s="9">
        <v>26.781192779541001</v>
      </c>
      <c r="U1071">
        <v>26.2058296203613</v>
      </c>
      <c r="V1071">
        <v>26.411558151245099</v>
      </c>
      <c r="W1071">
        <v>26.8763103485107</v>
      </c>
      <c r="X1071" s="9">
        <v>27.2890319824219</v>
      </c>
    </row>
    <row r="1072" spans="1:24" x14ac:dyDescent="0.25">
      <c r="A1072" t="s">
        <v>6391</v>
      </c>
      <c r="B1072" t="s">
        <v>6391</v>
      </c>
      <c r="C1072" t="s">
        <v>6392</v>
      </c>
      <c r="D1072" t="s">
        <v>6393</v>
      </c>
      <c r="E1072" t="s">
        <v>60</v>
      </c>
      <c r="F1072" t="s">
        <v>6394</v>
      </c>
      <c r="G1072" t="s">
        <v>6395</v>
      </c>
      <c r="H1072" t="s">
        <v>63</v>
      </c>
      <c r="I1072" s="9">
        <v>14.551</v>
      </c>
      <c r="J1072" s="10">
        <v>6</v>
      </c>
      <c r="K1072">
        <v>40.700000000000003</v>
      </c>
      <c r="L1072">
        <v>936530000</v>
      </c>
      <c r="M1072" s="9">
        <v>40</v>
      </c>
      <c r="O1072">
        <v>0.100153217251507</v>
      </c>
      <c r="P1072" s="9">
        <v>0.102805614471436</v>
      </c>
      <c r="Q1072">
        <v>25.659215927123999</v>
      </c>
      <c r="R1072">
        <v>25.569179534912099</v>
      </c>
      <c r="S1072">
        <v>26.610343933105501</v>
      </c>
      <c r="T1072" s="9">
        <v>25.777032852172901</v>
      </c>
      <c r="U1072">
        <v>25.717720031738299</v>
      </c>
      <c r="V1072">
        <v>25.258573532104499</v>
      </c>
      <c r="W1072">
        <v>25.6051540374756</v>
      </c>
      <c r="X1072" s="9">
        <v>26.623102188110401</v>
      </c>
    </row>
    <row r="1073" spans="1:24" x14ac:dyDescent="0.25">
      <c r="A1073" t="s">
        <v>6396</v>
      </c>
      <c r="B1073" t="s">
        <v>6397</v>
      </c>
      <c r="C1073" t="s">
        <v>6398</v>
      </c>
      <c r="D1073" t="s">
        <v>6399</v>
      </c>
      <c r="E1073" t="s">
        <v>6400</v>
      </c>
      <c r="F1073" t="s">
        <v>6401</v>
      </c>
      <c r="G1073" t="s">
        <v>6402</v>
      </c>
      <c r="H1073" t="s">
        <v>6403</v>
      </c>
      <c r="I1073" s="9">
        <v>16.532</v>
      </c>
      <c r="J1073" s="10">
        <v>3</v>
      </c>
      <c r="K1073">
        <v>32.1</v>
      </c>
      <c r="L1073">
        <v>370680000</v>
      </c>
      <c r="M1073" s="9">
        <v>25</v>
      </c>
      <c r="O1073">
        <v>0.36258035857976401</v>
      </c>
      <c r="P1073" s="9">
        <v>-0.45458889007568398</v>
      </c>
      <c r="Q1073">
        <v>22.807033538818398</v>
      </c>
      <c r="R1073">
        <v>24.908527374267599</v>
      </c>
      <c r="S1073">
        <v>25.0215759277344</v>
      </c>
      <c r="T1073" s="9">
        <v>23.6059169769287</v>
      </c>
      <c r="U1073">
        <v>24.585718154907202</v>
      </c>
      <c r="V1073">
        <v>24.301454544067401</v>
      </c>
      <c r="W1073">
        <v>24.510688781738299</v>
      </c>
      <c r="X1073" s="9">
        <v>24.763547897338899</v>
      </c>
    </row>
    <row r="1074" spans="1:24" x14ac:dyDescent="0.25">
      <c r="A1074" t="s">
        <v>6404</v>
      </c>
      <c r="B1074" t="s">
        <v>6404</v>
      </c>
      <c r="C1074" t="s">
        <v>6405</v>
      </c>
      <c r="D1074" t="s">
        <v>6406</v>
      </c>
      <c r="E1074" t="s">
        <v>6407</v>
      </c>
      <c r="F1074" t="s">
        <v>6408</v>
      </c>
      <c r="G1074" t="s">
        <v>6409</v>
      </c>
      <c r="H1074" t="s">
        <v>498</v>
      </c>
      <c r="I1074" s="9">
        <v>347.6</v>
      </c>
      <c r="J1074" s="10">
        <v>4</v>
      </c>
      <c r="K1074">
        <v>1.8</v>
      </c>
      <c r="L1074">
        <v>101750000</v>
      </c>
      <c r="M1074" s="9">
        <v>14</v>
      </c>
      <c r="O1074">
        <v>0.24074058785503499</v>
      </c>
      <c r="P1074" s="9">
        <v>-0.103939056396484</v>
      </c>
      <c r="Q1074">
        <v>22.5427646636963</v>
      </c>
      <c r="R1074">
        <v>23.041213989257798</v>
      </c>
      <c r="S1074">
        <v>22.784385681152301</v>
      </c>
      <c r="T1074" s="9">
        <v>22.332216262817401</v>
      </c>
      <c r="U1074">
        <v>22.570846557617202</v>
      </c>
      <c r="V1074">
        <v>22.8044948577881</v>
      </c>
      <c r="W1074">
        <v>22.7561931610107</v>
      </c>
      <c r="X1074" s="9">
        <v>22.9848022460938</v>
      </c>
    </row>
    <row r="1075" spans="1:24" x14ac:dyDescent="0.25">
      <c r="A1075" t="s">
        <v>6410</v>
      </c>
      <c r="B1075" t="s">
        <v>6410</v>
      </c>
      <c r="C1075" t="s">
        <v>6411</v>
      </c>
      <c r="D1075" t="s">
        <v>6412</v>
      </c>
      <c r="E1075" t="s">
        <v>6413</v>
      </c>
      <c r="F1075" t="s">
        <v>6414</v>
      </c>
      <c r="G1075" t="s">
        <v>6415</v>
      </c>
      <c r="I1075" s="9">
        <v>87.162999999999997</v>
      </c>
      <c r="J1075" s="10">
        <v>5</v>
      </c>
      <c r="K1075">
        <v>8.6999999999999993</v>
      </c>
      <c r="L1075">
        <v>23829000000</v>
      </c>
      <c r="M1075" s="9">
        <v>8</v>
      </c>
      <c r="O1075">
        <v>5.4800756573322798E-2</v>
      </c>
      <c r="P1075" s="9">
        <v>9.9535465240478502E-2</v>
      </c>
      <c r="Q1075">
        <v>30.5678310394287</v>
      </c>
      <c r="R1075">
        <v>30.6832790374756</v>
      </c>
      <c r="S1075">
        <v>31.426374435424801</v>
      </c>
      <c r="T1075" s="9">
        <v>31.089988708496101</v>
      </c>
      <c r="U1075">
        <v>31.744949340820298</v>
      </c>
      <c r="V1075">
        <v>29.9397163391113</v>
      </c>
      <c r="W1075" t="s">
        <v>45</v>
      </c>
      <c r="X1075" s="9" t="s">
        <v>45</v>
      </c>
    </row>
    <row r="1076" spans="1:24" x14ac:dyDescent="0.25">
      <c r="A1076" t="s">
        <v>6416</v>
      </c>
      <c r="B1076" t="s">
        <v>6416</v>
      </c>
      <c r="C1076" t="s">
        <v>6417</v>
      </c>
      <c r="D1076" t="s">
        <v>6418</v>
      </c>
      <c r="E1076" t="s">
        <v>6419</v>
      </c>
      <c r="F1076" t="s">
        <v>6420</v>
      </c>
      <c r="G1076" t="s">
        <v>6421</v>
      </c>
      <c r="H1076" t="s">
        <v>6422</v>
      </c>
      <c r="I1076" s="9">
        <v>74.596000000000004</v>
      </c>
      <c r="J1076" s="10">
        <v>2</v>
      </c>
      <c r="K1076">
        <v>3.7</v>
      </c>
      <c r="L1076">
        <v>47190000</v>
      </c>
      <c r="M1076" s="9">
        <v>1</v>
      </c>
      <c r="O1076">
        <v>0.53208214299145695</v>
      </c>
      <c r="P1076" s="9">
        <v>0.15338198343912901</v>
      </c>
      <c r="Q1076">
        <v>21.9495964050293</v>
      </c>
      <c r="R1076" t="s">
        <v>45</v>
      </c>
      <c r="S1076" t="s">
        <v>45</v>
      </c>
      <c r="T1076" s="9">
        <v>21.978199005126999</v>
      </c>
      <c r="U1076">
        <v>21.858137130737301</v>
      </c>
      <c r="V1076">
        <v>21.942777633666999</v>
      </c>
      <c r="W1076">
        <v>21.630632400512699</v>
      </c>
      <c r="X1076" s="9" t="s">
        <v>45</v>
      </c>
    </row>
    <row r="1077" spans="1:24" x14ac:dyDescent="0.25">
      <c r="A1077" t="s">
        <v>6423</v>
      </c>
      <c r="B1077" t="s">
        <v>6423</v>
      </c>
      <c r="C1077" t="s">
        <v>6424</v>
      </c>
      <c r="D1077" t="s">
        <v>6425</v>
      </c>
      <c r="E1077" t="s">
        <v>6426</v>
      </c>
      <c r="F1077" t="s">
        <v>6427</v>
      </c>
      <c r="G1077" t="s">
        <v>6428</v>
      </c>
      <c r="H1077" t="s">
        <v>6429</v>
      </c>
      <c r="I1077" s="9">
        <v>46.637</v>
      </c>
      <c r="J1077" s="10">
        <v>14</v>
      </c>
      <c r="K1077">
        <v>37.6</v>
      </c>
      <c r="L1077">
        <v>3457300000</v>
      </c>
      <c r="M1077" s="9">
        <v>102</v>
      </c>
      <c r="O1077">
        <v>0.43817305593495298</v>
      </c>
      <c r="P1077" s="9">
        <v>-0.16308069229125999</v>
      </c>
      <c r="Q1077">
        <v>27.8301391601563</v>
      </c>
      <c r="R1077">
        <v>28.1159477233887</v>
      </c>
      <c r="S1077">
        <v>28.2863464355469</v>
      </c>
      <c r="T1077" s="9">
        <v>27.735183715820298</v>
      </c>
      <c r="U1077">
        <v>28.3044338226318</v>
      </c>
      <c r="V1077">
        <v>28.360305786132798</v>
      </c>
      <c r="W1077">
        <v>27.906040191650401</v>
      </c>
      <c r="X1077" s="9">
        <v>28.049160003662099</v>
      </c>
    </row>
    <row r="1078" spans="1:24" x14ac:dyDescent="0.25">
      <c r="A1078" t="s">
        <v>6430</v>
      </c>
      <c r="B1078" t="s">
        <v>6430</v>
      </c>
      <c r="C1078" t="s">
        <v>6431</v>
      </c>
      <c r="D1078" t="s">
        <v>6432</v>
      </c>
      <c r="E1078" t="s">
        <v>6433</v>
      </c>
      <c r="F1078" t="s">
        <v>6434</v>
      </c>
      <c r="G1078" t="s">
        <v>6435</v>
      </c>
      <c r="H1078" t="s">
        <v>244</v>
      </c>
      <c r="I1078" s="9">
        <v>70.856999999999999</v>
      </c>
      <c r="J1078" s="10">
        <v>2</v>
      </c>
      <c r="K1078">
        <v>3.4</v>
      </c>
      <c r="L1078">
        <v>68637000</v>
      </c>
      <c r="M1078" s="9">
        <v>2</v>
      </c>
      <c r="O1078">
        <v>0.12419393846480099</v>
      </c>
      <c r="P1078" s="9">
        <v>0.17750660578409899</v>
      </c>
      <c r="Q1078">
        <v>22.3664245605469</v>
      </c>
      <c r="R1078">
        <v>23.566162109375</v>
      </c>
      <c r="S1078" t="s">
        <v>45</v>
      </c>
      <c r="T1078" s="9">
        <v>21.819328308105501</v>
      </c>
      <c r="U1078">
        <v>22.6804809570313</v>
      </c>
      <c r="V1078">
        <v>22.735435485839801</v>
      </c>
      <c r="W1078">
        <v>22.577224731445298</v>
      </c>
      <c r="X1078" s="9">
        <v>21.632719039916999</v>
      </c>
    </row>
    <row r="1079" spans="1:24" x14ac:dyDescent="0.25">
      <c r="A1079" t="s">
        <v>6436</v>
      </c>
      <c r="B1079" t="s">
        <v>6436</v>
      </c>
      <c r="C1079" t="s">
        <v>6437</v>
      </c>
      <c r="D1079" t="s">
        <v>6438</v>
      </c>
      <c r="E1079" t="s">
        <v>6439</v>
      </c>
      <c r="F1079" t="s">
        <v>6440</v>
      </c>
      <c r="G1079" t="s">
        <v>6441</v>
      </c>
      <c r="I1079" s="9">
        <v>94.622</v>
      </c>
      <c r="J1079" s="10">
        <v>61</v>
      </c>
      <c r="K1079">
        <v>58.9</v>
      </c>
      <c r="L1079">
        <v>92593000000</v>
      </c>
      <c r="M1079" s="9">
        <v>777</v>
      </c>
      <c r="O1079">
        <v>0.17321910155558601</v>
      </c>
      <c r="P1079" s="9">
        <v>-7.8929901123046903E-2</v>
      </c>
      <c r="Q1079">
        <v>32.508880615234403</v>
      </c>
      <c r="R1079">
        <v>32.790714263916001</v>
      </c>
      <c r="S1079">
        <v>32.9843559265137</v>
      </c>
      <c r="T1079" s="9">
        <v>32.414199829101598</v>
      </c>
      <c r="U1079">
        <v>32.5241889953613</v>
      </c>
      <c r="V1079">
        <v>32.586250305175803</v>
      </c>
      <c r="W1079">
        <v>32.875476837158203</v>
      </c>
      <c r="X1079" s="9">
        <v>33.0279541015625</v>
      </c>
    </row>
    <row r="1080" spans="1:24" x14ac:dyDescent="0.25">
      <c r="A1080" t="s">
        <v>6442</v>
      </c>
      <c r="B1080" t="s">
        <v>6442</v>
      </c>
      <c r="C1080" t="s">
        <v>6443</v>
      </c>
      <c r="D1080" t="s">
        <v>6444</v>
      </c>
      <c r="E1080" t="s">
        <v>6445</v>
      </c>
      <c r="F1080" t="s">
        <v>6446</v>
      </c>
      <c r="G1080" t="s">
        <v>6447</v>
      </c>
      <c r="H1080" t="s">
        <v>4783</v>
      </c>
      <c r="I1080" s="9">
        <v>104.74</v>
      </c>
      <c r="J1080" s="10">
        <v>30</v>
      </c>
      <c r="K1080">
        <v>39.4</v>
      </c>
      <c r="L1080">
        <v>4862800000</v>
      </c>
      <c r="M1080" s="9">
        <v>106</v>
      </c>
      <c r="O1080">
        <v>4.6261870845758203E-2</v>
      </c>
      <c r="P1080" s="9">
        <v>-2.00247764587402E-2</v>
      </c>
      <c r="Q1080">
        <v>28.290966033935501</v>
      </c>
      <c r="R1080">
        <v>28.565036773681602</v>
      </c>
      <c r="S1080">
        <v>28.4759922027588</v>
      </c>
      <c r="T1080" s="9">
        <v>28.276618957519499</v>
      </c>
      <c r="U1080">
        <v>28.6366481781006</v>
      </c>
      <c r="V1080">
        <v>28.6151237487793</v>
      </c>
      <c r="W1080">
        <v>28.0636310577393</v>
      </c>
      <c r="X1080" s="9">
        <v>28.3733100891113</v>
      </c>
    </row>
    <row r="1081" spans="1:24" x14ac:dyDescent="0.25">
      <c r="A1081" t="s">
        <v>6448</v>
      </c>
      <c r="B1081" t="s">
        <v>6448</v>
      </c>
      <c r="C1081" t="s">
        <v>6449</v>
      </c>
      <c r="D1081" t="s">
        <v>6450</v>
      </c>
      <c r="E1081" t="s">
        <v>6451</v>
      </c>
      <c r="F1081" t="s">
        <v>6452</v>
      </c>
      <c r="G1081" t="s">
        <v>6453</v>
      </c>
      <c r="H1081" t="s">
        <v>6454</v>
      </c>
      <c r="I1081" s="9">
        <v>65.989999999999995</v>
      </c>
      <c r="J1081" s="10">
        <v>3</v>
      </c>
      <c r="K1081">
        <v>8</v>
      </c>
      <c r="L1081">
        <v>234780000</v>
      </c>
      <c r="M1081" s="9">
        <v>3</v>
      </c>
      <c r="O1081">
        <v>0.43654242848284502</v>
      </c>
      <c r="P1081" s="9">
        <v>0.54657204945881999</v>
      </c>
      <c r="Q1081" t="s">
        <v>45</v>
      </c>
      <c r="R1081">
        <v>24.190690994262699</v>
      </c>
      <c r="S1081" t="s">
        <v>45</v>
      </c>
      <c r="T1081" s="9">
        <v>23.224555969238299</v>
      </c>
      <c r="U1081">
        <v>22.720066070556602</v>
      </c>
      <c r="V1081">
        <v>23.069808959960898</v>
      </c>
      <c r="W1081">
        <v>23.693279266357401</v>
      </c>
      <c r="X1081" s="9" t="s">
        <v>45</v>
      </c>
    </row>
    <row r="1082" spans="1:24" x14ac:dyDescent="0.25">
      <c r="A1082" t="s">
        <v>6455</v>
      </c>
      <c r="B1082" t="s">
        <v>6455</v>
      </c>
      <c r="C1082" t="s">
        <v>6456</v>
      </c>
      <c r="D1082" t="s">
        <v>6457</v>
      </c>
      <c r="E1082" t="s">
        <v>6458</v>
      </c>
      <c r="F1082" t="s">
        <v>6459</v>
      </c>
      <c r="G1082" t="s">
        <v>6460</v>
      </c>
      <c r="H1082" t="s">
        <v>2158</v>
      </c>
      <c r="I1082" s="9">
        <v>80.852000000000004</v>
      </c>
      <c r="J1082" s="10">
        <v>40</v>
      </c>
      <c r="K1082">
        <v>60.1</v>
      </c>
      <c r="L1082">
        <v>13233000000</v>
      </c>
      <c r="M1082" s="9">
        <v>286</v>
      </c>
      <c r="O1082">
        <v>9.9160516610137597E-2</v>
      </c>
      <c r="P1082" s="9">
        <v>-5.9187889099121101E-2</v>
      </c>
      <c r="Q1082">
        <v>29.808837890625</v>
      </c>
      <c r="R1082">
        <v>29.959611892700199</v>
      </c>
      <c r="S1082">
        <v>30.1466159820557</v>
      </c>
      <c r="T1082" s="9">
        <v>29.613756179809599</v>
      </c>
      <c r="U1082">
        <v>29.608106613159201</v>
      </c>
      <c r="V1082">
        <v>29.6567478179932</v>
      </c>
      <c r="W1082">
        <v>30.111974716186499</v>
      </c>
      <c r="X1082" s="9">
        <v>30.388744354248001</v>
      </c>
    </row>
    <row r="1083" spans="1:24" x14ac:dyDescent="0.25">
      <c r="A1083" t="s">
        <v>6461</v>
      </c>
      <c r="B1083" t="s">
        <v>6461</v>
      </c>
      <c r="C1083" t="s">
        <v>6462</v>
      </c>
      <c r="D1083" t="s">
        <v>6463</v>
      </c>
      <c r="E1083" t="s">
        <v>6464</v>
      </c>
      <c r="F1083" t="s">
        <v>6465</v>
      </c>
      <c r="G1083" t="s">
        <v>74</v>
      </c>
      <c r="I1083" s="9">
        <v>68.019000000000005</v>
      </c>
      <c r="J1083" s="10">
        <v>1</v>
      </c>
      <c r="K1083">
        <v>2.2000000000000002</v>
      </c>
      <c r="L1083">
        <v>27349000</v>
      </c>
      <c r="M1083" s="9">
        <v>2</v>
      </c>
      <c r="O1083">
        <v>0.158935944799069</v>
      </c>
      <c r="P1083" s="9">
        <v>0.12426567077636699</v>
      </c>
      <c r="Q1083">
        <v>21.273269653320298</v>
      </c>
      <c r="R1083">
        <v>21.4559326171875</v>
      </c>
      <c r="S1083" t="s">
        <v>45</v>
      </c>
      <c r="T1083" s="9">
        <v>20.809705734252901</v>
      </c>
      <c r="U1083">
        <v>20.821975708007798</v>
      </c>
      <c r="V1083">
        <v>21.497848510742202</v>
      </c>
      <c r="W1083">
        <v>20.846286773681602</v>
      </c>
      <c r="X1083" s="9" t="s">
        <v>45</v>
      </c>
    </row>
    <row r="1084" spans="1:24" x14ac:dyDescent="0.25">
      <c r="A1084" t="s">
        <v>6466</v>
      </c>
      <c r="B1084" t="s">
        <v>6466</v>
      </c>
      <c r="C1084" t="s">
        <v>6467</v>
      </c>
      <c r="D1084" t="s">
        <v>6468</v>
      </c>
      <c r="E1084" t="s">
        <v>6469</v>
      </c>
      <c r="F1084" t="s">
        <v>6470</v>
      </c>
      <c r="G1084" t="s">
        <v>6471</v>
      </c>
      <c r="H1084" t="s">
        <v>6472</v>
      </c>
      <c r="I1084" s="9">
        <v>72.064999999999998</v>
      </c>
      <c r="J1084" s="10">
        <v>3</v>
      </c>
      <c r="K1084">
        <v>5.8</v>
      </c>
      <c r="L1084">
        <v>163000000</v>
      </c>
      <c r="M1084" s="9">
        <v>4</v>
      </c>
      <c r="O1084">
        <v>9.4807272419881197E-2</v>
      </c>
      <c r="P1084" s="9">
        <v>-6.1465263366699198E-2</v>
      </c>
      <c r="Q1084">
        <v>23.6495456695557</v>
      </c>
      <c r="R1084">
        <v>23.592405319213899</v>
      </c>
      <c r="S1084">
        <v>24.082614898681602</v>
      </c>
      <c r="T1084" s="9">
        <v>23.423807144165</v>
      </c>
      <c r="U1084">
        <v>24.2791633605957</v>
      </c>
      <c r="V1084">
        <v>23.711353302001999</v>
      </c>
      <c r="W1084">
        <v>23.375041961669901</v>
      </c>
      <c r="X1084" s="9">
        <v>23.628675460815401</v>
      </c>
    </row>
    <row r="1085" spans="1:24" x14ac:dyDescent="0.25">
      <c r="A1085" t="s">
        <v>6473</v>
      </c>
      <c r="B1085" t="s">
        <v>6473</v>
      </c>
      <c r="C1085" t="s">
        <v>6474</v>
      </c>
      <c r="D1085" t="s">
        <v>6475</v>
      </c>
      <c r="E1085" t="s">
        <v>6476</v>
      </c>
      <c r="F1085" t="s">
        <v>6477</v>
      </c>
      <c r="G1085" t="s">
        <v>6478</v>
      </c>
      <c r="I1085" s="9">
        <v>23.31</v>
      </c>
      <c r="J1085" s="10">
        <v>9</v>
      </c>
      <c r="K1085">
        <v>45.3</v>
      </c>
      <c r="L1085">
        <v>2014000000</v>
      </c>
      <c r="M1085" s="9">
        <v>54</v>
      </c>
      <c r="O1085">
        <v>0.38006605774271501</v>
      </c>
      <c r="P1085" s="9">
        <v>0.45888710021972701</v>
      </c>
      <c r="Q1085">
        <v>27.503473281860401</v>
      </c>
      <c r="R1085">
        <v>26.8808708190918</v>
      </c>
      <c r="S1085">
        <v>26.758625030517599</v>
      </c>
      <c r="T1085" s="9">
        <v>27.5599040985107</v>
      </c>
      <c r="U1085">
        <v>27.5213317871094</v>
      </c>
      <c r="V1085">
        <v>27.3132839202881</v>
      </c>
      <c r="W1085">
        <v>26.6582641601563</v>
      </c>
      <c r="X1085" s="9">
        <v>25.374444961547901</v>
      </c>
    </row>
    <row r="1086" spans="1:24" x14ac:dyDescent="0.25">
      <c r="A1086" t="s">
        <v>6479</v>
      </c>
      <c r="B1086" t="s">
        <v>6479</v>
      </c>
      <c r="C1086" t="s">
        <v>6480</v>
      </c>
      <c r="D1086" t="s">
        <v>6481</v>
      </c>
      <c r="E1086" t="s">
        <v>6482</v>
      </c>
      <c r="F1086" t="s">
        <v>6483</v>
      </c>
      <c r="G1086" t="s">
        <v>6484</v>
      </c>
      <c r="H1086" t="s">
        <v>6485</v>
      </c>
      <c r="I1086" s="9">
        <v>55.52</v>
      </c>
      <c r="J1086" s="10">
        <v>19</v>
      </c>
      <c r="K1086">
        <v>50.5</v>
      </c>
      <c r="L1086">
        <v>4394900000</v>
      </c>
      <c r="M1086" s="9">
        <v>108</v>
      </c>
      <c r="O1086">
        <v>0.107811581933586</v>
      </c>
      <c r="P1086" s="9">
        <v>-5.1392078399658203E-2</v>
      </c>
      <c r="Q1086">
        <v>28.0837516784668</v>
      </c>
      <c r="R1086">
        <v>28.272932052612301</v>
      </c>
      <c r="S1086">
        <v>28.6002407073975</v>
      </c>
      <c r="T1086" s="9">
        <v>28.1386318206787</v>
      </c>
      <c r="U1086">
        <v>28.6982307434082</v>
      </c>
      <c r="V1086">
        <v>28.3311672210693</v>
      </c>
      <c r="W1086">
        <v>28.1310939788818</v>
      </c>
      <c r="X1086" s="9">
        <v>28.140632629394499</v>
      </c>
    </row>
    <row r="1087" spans="1:24" x14ac:dyDescent="0.25">
      <c r="A1087" t="s">
        <v>6486</v>
      </c>
      <c r="B1087" t="s">
        <v>6486</v>
      </c>
      <c r="C1087" t="s">
        <v>6487</v>
      </c>
      <c r="D1087" t="s">
        <v>6488</v>
      </c>
      <c r="E1087" t="s">
        <v>4566</v>
      </c>
      <c r="F1087" t="s">
        <v>5971</v>
      </c>
      <c r="G1087" t="s">
        <v>6489</v>
      </c>
      <c r="H1087" t="s">
        <v>435</v>
      </c>
      <c r="I1087" s="9">
        <v>47.366</v>
      </c>
      <c r="J1087" s="10">
        <v>20</v>
      </c>
      <c r="K1087">
        <v>55.5</v>
      </c>
      <c r="L1087">
        <v>6574800000</v>
      </c>
      <c r="M1087" s="9">
        <v>141</v>
      </c>
      <c r="O1087">
        <v>5.38604129788188E-2</v>
      </c>
      <c r="P1087" s="9">
        <v>2.4644374847412099E-2</v>
      </c>
      <c r="Q1087">
        <v>28.756303787231399</v>
      </c>
      <c r="R1087">
        <v>29.267383575439499</v>
      </c>
      <c r="S1087">
        <v>29.105396270751999</v>
      </c>
      <c r="T1087" s="9">
        <v>28.7351188659668</v>
      </c>
      <c r="U1087">
        <v>29.1260795593262</v>
      </c>
      <c r="V1087">
        <v>29.0418701171875</v>
      </c>
      <c r="W1087">
        <v>28.7021999359131</v>
      </c>
      <c r="X1087" s="9">
        <v>28.8954753875732</v>
      </c>
    </row>
    <row r="1088" spans="1:24" x14ac:dyDescent="0.25">
      <c r="A1088" t="s">
        <v>6490</v>
      </c>
      <c r="B1088" t="s">
        <v>6490</v>
      </c>
      <c r="C1088" t="s">
        <v>6491</v>
      </c>
      <c r="D1088" t="s">
        <v>6492</v>
      </c>
      <c r="E1088" t="s">
        <v>6493</v>
      </c>
      <c r="F1088" t="s">
        <v>5094</v>
      </c>
      <c r="G1088" t="s">
        <v>4134</v>
      </c>
      <c r="I1088" s="9">
        <v>35.39</v>
      </c>
      <c r="J1088" s="10">
        <v>10</v>
      </c>
      <c r="K1088">
        <v>32.6</v>
      </c>
      <c r="L1088">
        <v>6496400000</v>
      </c>
      <c r="M1088" s="9">
        <v>93</v>
      </c>
      <c r="O1088">
        <v>1.0359149124062801</v>
      </c>
      <c r="P1088" s="9">
        <v>-0.107143402099609</v>
      </c>
      <c r="Q1088">
        <v>28.7845973968506</v>
      </c>
      <c r="R1088">
        <v>28.8943786621094</v>
      </c>
      <c r="S1088">
        <v>28.8762512207031</v>
      </c>
      <c r="T1088" s="9">
        <v>28.814180374145501</v>
      </c>
      <c r="U1088">
        <v>28.964633941650401</v>
      </c>
      <c r="V1088">
        <v>28.840770721435501</v>
      </c>
      <c r="W1088">
        <v>28.925836563110401</v>
      </c>
      <c r="X1088" s="9">
        <v>29.0667400360107</v>
      </c>
    </row>
    <row r="1089" spans="1:24" x14ac:dyDescent="0.25">
      <c r="A1089" t="s">
        <v>6494</v>
      </c>
      <c r="B1089" t="s">
        <v>6494</v>
      </c>
      <c r="C1089" t="s">
        <v>6495</v>
      </c>
      <c r="D1089" t="s">
        <v>6496</v>
      </c>
      <c r="E1089" t="s">
        <v>6497</v>
      </c>
      <c r="F1089" t="s">
        <v>6498</v>
      </c>
      <c r="G1089" t="s">
        <v>6499</v>
      </c>
      <c r="H1089" t="s">
        <v>3267</v>
      </c>
      <c r="I1089" s="9">
        <v>31.565999999999999</v>
      </c>
      <c r="J1089" s="10">
        <v>17</v>
      </c>
      <c r="K1089">
        <v>52.4</v>
      </c>
      <c r="L1089">
        <v>63400000000</v>
      </c>
      <c r="M1089" s="9">
        <v>242</v>
      </c>
      <c r="O1089">
        <v>2.5602442010308999</v>
      </c>
      <c r="P1089" s="9">
        <v>0.49910879135131803</v>
      </c>
      <c r="Q1089">
        <v>32.0801391601563</v>
      </c>
      <c r="R1089">
        <v>32.2314643859863</v>
      </c>
      <c r="S1089">
        <v>32.221355438232401</v>
      </c>
      <c r="T1089" s="9">
        <v>32.370048522949197</v>
      </c>
      <c r="U1089">
        <v>31.579027175903299</v>
      </c>
      <c r="V1089">
        <v>31.660509109497099</v>
      </c>
      <c r="W1089">
        <v>31.7027683258057</v>
      </c>
      <c r="X1089" s="9">
        <v>31.964267730712901</v>
      </c>
    </row>
    <row r="1090" spans="1:24" x14ac:dyDescent="0.25">
      <c r="A1090" t="s">
        <v>6500</v>
      </c>
      <c r="B1090" t="s">
        <v>6500</v>
      </c>
      <c r="C1090" t="s">
        <v>6501</v>
      </c>
      <c r="D1090" t="s">
        <v>6502</v>
      </c>
      <c r="E1090" t="s">
        <v>6503</v>
      </c>
      <c r="F1090" t="s">
        <v>6504</v>
      </c>
      <c r="G1090" t="s">
        <v>4204</v>
      </c>
      <c r="H1090" t="s">
        <v>6505</v>
      </c>
      <c r="I1090" s="9">
        <v>47.484999999999999</v>
      </c>
      <c r="J1090" s="10">
        <v>10</v>
      </c>
      <c r="K1090">
        <v>33.6</v>
      </c>
      <c r="L1090">
        <v>1443600000</v>
      </c>
      <c r="M1090" s="9">
        <v>48</v>
      </c>
      <c r="O1090">
        <v>0.35384433595593501</v>
      </c>
      <c r="P1090" s="9">
        <v>9.1757774353027302E-2</v>
      </c>
      <c r="Q1090">
        <v>26.816410064697301</v>
      </c>
      <c r="R1090">
        <v>26.6166667938232</v>
      </c>
      <c r="S1090">
        <v>27.008918762206999</v>
      </c>
      <c r="T1090" s="9">
        <v>26.593061447143601</v>
      </c>
      <c r="U1090">
        <v>26.664516448974599</v>
      </c>
      <c r="V1090">
        <v>26.7964973449707</v>
      </c>
      <c r="W1090">
        <v>26.528324127197301</v>
      </c>
      <c r="X1090" s="9">
        <v>26.678688049316399</v>
      </c>
    </row>
    <row r="1091" spans="1:24" x14ac:dyDescent="0.25">
      <c r="A1091" t="s">
        <v>6506</v>
      </c>
      <c r="B1091" t="s">
        <v>6506</v>
      </c>
      <c r="C1091" t="s">
        <v>6507</v>
      </c>
      <c r="D1091" t="s">
        <v>6508</v>
      </c>
      <c r="E1091" t="s">
        <v>6509</v>
      </c>
      <c r="F1091" t="s">
        <v>6510</v>
      </c>
      <c r="G1091" t="s">
        <v>6511</v>
      </c>
      <c r="I1091" s="9">
        <v>22.225000000000001</v>
      </c>
      <c r="J1091" s="10">
        <v>10</v>
      </c>
      <c r="K1091">
        <v>43.5</v>
      </c>
      <c r="L1091">
        <v>7332100000</v>
      </c>
      <c r="M1091" s="9">
        <v>122</v>
      </c>
      <c r="O1091">
        <v>0.63430970794299602</v>
      </c>
      <c r="P1091" s="9">
        <v>0.292835712432861</v>
      </c>
      <c r="Q1091">
        <v>28.811702728271499</v>
      </c>
      <c r="R1091">
        <v>29.346000671386701</v>
      </c>
      <c r="S1091">
        <v>29.353107452392599</v>
      </c>
      <c r="T1091" s="9">
        <v>29.080299377441399</v>
      </c>
      <c r="U1091">
        <v>28.8868408203125</v>
      </c>
      <c r="V1091">
        <v>28.539638519287099</v>
      </c>
      <c r="W1091">
        <v>28.648113250732401</v>
      </c>
      <c r="X1091" s="9">
        <v>29.3451747894287</v>
      </c>
    </row>
    <row r="1092" spans="1:24" x14ac:dyDescent="0.25">
      <c r="A1092" t="s">
        <v>6512</v>
      </c>
      <c r="B1092" t="s">
        <v>6512</v>
      </c>
      <c r="C1092" t="s">
        <v>6513</v>
      </c>
      <c r="D1092" t="s">
        <v>6514</v>
      </c>
      <c r="E1092" t="s">
        <v>6515</v>
      </c>
      <c r="F1092" t="s">
        <v>6516</v>
      </c>
      <c r="G1092" t="s">
        <v>6517</v>
      </c>
      <c r="I1092" s="9">
        <v>95.784999999999997</v>
      </c>
      <c r="J1092" s="10">
        <v>15</v>
      </c>
      <c r="K1092">
        <v>24.9</v>
      </c>
      <c r="L1092">
        <v>1542400000</v>
      </c>
      <c r="M1092" s="9">
        <v>41</v>
      </c>
      <c r="O1092">
        <v>0.138568346962504</v>
      </c>
      <c r="P1092" s="9">
        <v>6.3528537750244099E-2</v>
      </c>
      <c r="Q1092">
        <v>26.435665130615199</v>
      </c>
      <c r="R1092">
        <v>26.8052577972412</v>
      </c>
      <c r="S1092">
        <v>26.769260406494102</v>
      </c>
      <c r="T1092" s="9">
        <v>26.511079788208001</v>
      </c>
      <c r="U1092">
        <v>26.708461761474599</v>
      </c>
      <c r="V1092">
        <v>26.8096809387207</v>
      </c>
      <c r="W1092">
        <v>26.144021987915</v>
      </c>
      <c r="X1092" s="9">
        <v>26.604984283447301</v>
      </c>
    </row>
    <row r="1093" spans="1:24" x14ac:dyDescent="0.25">
      <c r="A1093" t="s">
        <v>6518</v>
      </c>
      <c r="B1093" t="s">
        <v>6518</v>
      </c>
      <c r="C1093" t="s">
        <v>6519</v>
      </c>
      <c r="D1093" t="s">
        <v>6520</v>
      </c>
      <c r="E1093" t="s">
        <v>6521</v>
      </c>
      <c r="F1093" t="s">
        <v>6522</v>
      </c>
      <c r="G1093" t="s">
        <v>6523</v>
      </c>
      <c r="H1093" t="s">
        <v>6524</v>
      </c>
      <c r="I1093" s="9">
        <v>48.139000000000003</v>
      </c>
      <c r="J1093" s="10">
        <v>4</v>
      </c>
      <c r="K1093">
        <v>11.3</v>
      </c>
      <c r="L1093">
        <v>189810000</v>
      </c>
      <c r="M1093" s="9">
        <v>6</v>
      </c>
      <c r="O1093">
        <v>5.4288883567823999E-2</v>
      </c>
      <c r="P1093" s="9">
        <v>-8.5572242736816406E-2</v>
      </c>
      <c r="Q1093">
        <v>23.7455043792725</v>
      </c>
      <c r="R1093">
        <v>23.5243244171143</v>
      </c>
      <c r="S1093">
        <v>23.883436203002901</v>
      </c>
      <c r="T1093" s="9">
        <v>24.512437820434599</v>
      </c>
      <c r="U1093">
        <v>24.7215061187744</v>
      </c>
      <c r="V1093" t="s">
        <v>45</v>
      </c>
      <c r="W1093">
        <v>23.2824897766113</v>
      </c>
      <c r="X1093" s="9" t="s">
        <v>45</v>
      </c>
    </row>
    <row r="1094" spans="1:24" x14ac:dyDescent="0.25">
      <c r="A1094" t="s">
        <v>6525</v>
      </c>
      <c r="B1094" t="s">
        <v>6525</v>
      </c>
      <c r="C1094" t="s">
        <v>6526</v>
      </c>
      <c r="D1094" t="s">
        <v>6527</v>
      </c>
      <c r="E1094" t="s">
        <v>6528</v>
      </c>
      <c r="F1094" t="s">
        <v>6529</v>
      </c>
      <c r="G1094" t="s">
        <v>6530</v>
      </c>
      <c r="I1094" s="9">
        <v>358.69</v>
      </c>
      <c r="J1094" s="10">
        <v>152</v>
      </c>
      <c r="K1094">
        <v>53.3</v>
      </c>
      <c r="L1094">
        <v>33425000000</v>
      </c>
      <c r="M1094" s="9">
        <v>975</v>
      </c>
      <c r="O1094">
        <v>1.2422642310645799</v>
      </c>
      <c r="P1094" s="9">
        <v>0.42608642578125</v>
      </c>
      <c r="Q1094">
        <v>31.157197952270501</v>
      </c>
      <c r="R1094">
        <v>31.337774276733398</v>
      </c>
      <c r="S1094">
        <v>31.232263565063501</v>
      </c>
      <c r="T1094" s="9">
        <v>31.107990264892599</v>
      </c>
      <c r="U1094">
        <v>30.587903976440401</v>
      </c>
      <c r="V1094">
        <v>30.487977981567401</v>
      </c>
      <c r="W1094">
        <v>30.7819118499756</v>
      </c>
      <c r="X1094" s="9">
        <v>31.273086547851602</v>
      </c>
    </row>
    <row r="1095" spans="1:24" x14ac:dyDescent="0.25">
      <c r="A1095" t="s">
        <v>6531</v>
      </c>
      <c r="B1095" t="s">
        <v>6531</v>
      </c>
      <c r="C1095" t="s">
        <v>6532</v>
      </c>
      <c r="D1095" t="s">
        <v>6533</v>
      </c>
      <c r="E1095" t="s">
        <v>6534</v>
      </c>
      <c r="F1095" t="s">
        <v>6535</v>
      </c>
      <c r="G1095" t="s">
        <v>6536</v>
      </c>
      <c r="H1095" t="s">
        <v>6537</v>
      </c>
      <c r="I1095" s="9">
        <v>137.31</v>
      </c>
      <c r="J1095" s="10">
        <v>2</v>
      </c>
      <c r="K1095">
        <v>2.6</v>
      </c>
      <c r="L1095">
        <v>244580000</v>
      </c>
      <c r="M1095" s="9">
        <v>1</v>
      </c>
      <c r="O1095">
        <v>6.0675986384374297E-2</v>
      </c>
      <c r="P1095" s="9">
        <v>3.0194282531738299E-2</v>
      </c>
      <c r="Q1095">
        <v>24.035905838012699</v>
      </c>
      <c r="R1095">
        <v>24.608570098876999</v>
      </c>
      <c r="S1095">
        <v>24.141099929809599</v>
      </c>
      <c r="T1095" s="9">
        <v>24.1194953918457</v>
      </c>
      <c r="U1095">
        <v>24.396955490112301</v>
      </c>
      <c r="V1095">
        <v>24.0850505828857</v>
      </c>
      <c r="W1095" t="s">
        <v>45</v>
      </c>
      <c r="X1095" s="9">
        <v>24.106214523315401</v>
      </c>
    </row>
    <row r="1096" spans="1:24" x14ac:dyDescent="0.25">
      <c r="A1096" t="s">
        <v>6538</v>
      </c>
      <c r="B1096" t="s">
        <v>6538</v>
      </c>
      <c r="C1096" t="s">
        <v>6539</v>
      </c>
      <c r="D1096" t="s">
        <v>6540</v>
      </c>
      <c r="E1096" t="s">
        <v>6541</v>
      </c>
      <c r="F1096" t="s">
        <v>1625</v>
      </c>
      <c r="G1096" t="s">
        <v>6542</v>
      </c>
      <c r="H1096" t="s">
        <v>511</v>
      </c>
      <c r="I1096" s="9">
        <v>63.540999999999997</v>
      </c>
      <c r="J1096" s="10">
        <v>23</v>
      </c>
      <c r="K1096">
        <v>50.4</v>
      </c>
      <c r="L1096">
        <v>8663300000</v>
      </c>
      <c r="M1096" s="9">
        <v>162</v>
      </c>
      <c r="O1096">
        <v>0.50966371182574599</v>
      </c>
      <c r="P1096" s="9">
        <v>8.4997177124023396E-2</v>
      </c>
      <c r="Q1096">
        <v>29.215883255004901</v>
      </c>
      <c r="R1096">
        <v>29.164493560791001</v>
      </c>
      <c r="S1096">
        <v>29.443675994873001</v>
      </c>
      <c r="T1096" s="9">
        <v>29.212083816528299</v>
      </c>
      <c r="U1096">
        <v>29.171453475952099</v>
      </c>
      <c r="V1096">
        <v>29.1224555969238</v>
      </c>
      <c r="W1096">
        <v>29.1034965515137</v>
      </c>
      <c r="X1096" s="9">
        <v>29.298742294311499</v>
      </c>
    </row>
    <row r="1097" spans="1:24" x14ac:dyDescent="0.25">
      <c r="A1097" t="s">
        <v>6543</v>
      </c>
      <c r="B1097" t="s">
        <v>6543</v>
      </c>
      <c r="C1097" t="s">
        <v>6544</v>
      </c>
      <c r="D1097" t="s">
        <v>6545</v>
      </c>
      <c r="E1097" t="s">
        <v>6546</v>
      </c>
      <c r="F1097" t="s">
        <v>6547</v>
      </c>
      <c r="G1097" t="s">
        <v>6548</v>
      </c>
      <c r="I1097" s="9">
        <v>73.456999999999994</v>
      </c>
      <c r="J1097" s="10">
        <v>18</v>
      </c>
      <c r="K1097">
        <v>33.700000000000003</v>
      </c>
      <c r="L1097">
        <v>2270900000</v>
      </c>
      <c r="M1097" s="9">
        <v>89</v>
      </c>
      <c r="O1097">
        <v>0.212997639987591</v>
      </c>
      <c r="P1097" s="9">
        <v>0.111038208007813</v>
      </c>
      <c r="Q1097">
        <v>27.377906799316399</v>
      </c>
      <c r="R1097">
        <v>27.447820663452099</v>
      </c>
      <c r="S1097">
        <v>27.651300430297901</v>
      </c>
      <c r="T1097" s="9">
        <v>26.757226943969702</v>
      </c>
      <c r="U1097">
        <v>27.1476345062256</v>
      </c>
      <c r="V1097">
        <v>27.0745944976807</v>
      </c>
      <c r="W1097">
        <v>27.142288208007798</v>
      </c>
      <c r="X1097" s="9">
        <v>27.425584793090799</v>
      </c>
    </row>
    <row r="1098" spans="1:24" x14ac:dyDescent="0.25">
      <c r="A1098" t="s">
        <v>6549</v>
      </c>
      <c r="B1098" t="s">
        <v>6549</v>
      </c>
      <c r="C1098" t="s">
        <v>6550</v>
      </c>
      <c r="D1098" t="s">
        <v>6551</v>
      </c>
      <c r="E1098" t="s">
        <v>6552</v>
      </c>
      <c r="F1098" t="s">
        <v>6553</v>
      </c>
      <c r="G1098" t="s">
        <v>1584</v>
      </c>
      <c r="I1098" s="9">
        <v>89.301000000000002</v>
      </c>
      <c r="J1098" s="10">
        <v>44</v>
      </c>
      <c r="K1098">
        <v>47.5</v>
      </c>
      <c r="L1098">
        <v>21738000000</v>
      </c>
      <c r="M1098" s="9">
        <v>476</v>
      </c>
      <c r="O1098">
        <v>0.36311431813414002</v>
      </c>
      <c r="P1098" s="9">
        <v>-6.3771724700927707E-2</v>
      </c>
      <c r="Q1098">
        <v>30.6336555480957</v>
      </c>
      <c r="R1098">
        <v>30.651813507080099</v>
      </c>
      <c r="S1098">
        <v>30.487596511840799</v>
      </c>
      <c r="T1098" s="9">
        <v>30.7688808441162</v>
      </c>
      <c r="U1098">
        <v>30.594947814941399</v>
      </c>
      <c r="V1098">
        <v>30.6637363433838</v>
      </c>
      <c r="W1098">
        <v>30.708330154418899</v>
      </c>
      <c r="X1098" s="9">
        <v>30.830018997192401</v>
      </c>
    </row>
    <row r="1099" spans="1:24" x14ac:dyDescent="0.25">
      <c r="A1099" t="s">
        <v>6554</v>
      </c>
      <c r="B1099" t="s">
        <v>6554</v>
      </c>
      <c r="C1099" t="s">
        <v>6555</v>
      </c>
      <c r="D1099" t="s">
        <v>6556</v>
      </c>
      <c r="E1099" t="s">
        <v>6557</v>
      </c>
      <c r="F1099" t="s">
        <v>6558</v>
      </c>
      <c r="G1099" t="s">
        <v>6559</v>
      </c>
      <c r="I1099" s="9">
        <v>282.58</v>
      </c>
      <c r="J1099" s="10">
        <v>17</v>
      </c>
      <c r="K1099">
        <v>9.1</v>
      </c>
      <c r="L1099">
        <v>1169700000</v>
      </c>
      <c r="M1099" s="9">
        <v>75</v>
      </c>
      <c r="O1099">
        <v>3.7778605700470799E-2</v>
      </c>
      <c r="P1099" s="9">
        <v>-1.3827800750732399E-2</v>
      </c>
      <c r="Q1099">
        <v>26.1052761077881</v>
      </c>
      <c r="R1099">
        <v>26.4630432128906</v>
      </c>
      <c r="S1099">
        <v>26.312211990356399</v>
      </c>
      <c r="T1099" s="9">
        <v>26.523920059204102</v>
      </c>
      <c r="U1099">
        <v>26.210649490356399</v>
      </c>
      <c r="V1099">
        <v>26.4007053375244</v>
      </c>
      <c r="W1099">
        <v>26.256343841552699</v>
      </c>
      <c r="X1099" s="9">
        <v>26.592063903808601</v>
      </c>
    </row>
    <row r="1100" spans="1:24" x14ac:dyDescent="0.25">
      <c r="A1100" t="s">
        <v>6560</v>
      </c>
      <c r="B1100" t="s">
        <v>6560</v>
      </c>
      <c r="C1100" t="s">
        <v>6561</v>
      </c>
      <c r="D1100" t="s">
        <v>6562</v>
      </c>
      <c r="E1100" t="s">
        <v>6563</v>
      </c>
      <c r="F1100" t="s">
        <v>6564</v>
      </c>
      <c r="G1100" t="s">
        <v>6565</v>
      </c>
      <c r="H1100" t="s">
        <v>6566</v>
      </c>
      <c r="I1100" s="9">
        <v>33.777000000000001</v>
      </c>
      <c r="J1100" s="10">
        <v>14</v>
      </c>
      <c r="K1100">
        <v>55.4</v>
      </c>
      <c r="L1100">
        <v>3073500000</v>
      </c>
      <c r="M1100" s="9">
        <v>75</v>
      </c>
      <c r="O1100">
        <v>2.81186732561991</v>
      </c>
      <c r="P1100" s="9">
        <v>0.47427463531494102</v>
      </c>
      <c r="Q1100">
        <v>27.474523544311499</v>
      </c>
      <c r="R1100">
        <v>27.395828247070298</v>
      </c>
      <c r="S1100">
        <v>27.7338256835938</v>
      </c>
      <c r="T1100" s="9">
        <v>27.611680984497099</v>
      </c>
      <c r="U1100">
        <v>27.139753341674801</v>
      </c>
      <c r="V1100">
        <v>27.1692085266113</v>
      </c>
      <c r="W1100">
        <v>27.000024795532202</v>
      </c>
      <c r="X1100" s="9">
        <v>27.009773254394499</v>
      </c>
    </row>
    <row r="1101" spans="1:24" x14ac:dyDescent="0.25">
      <c r="A1101" t="s">
        <v>6567</v>
      </c>
      <c r="B1101" t="s">
        <v>6567</v>
      </c>
      <c r="C1101" t="s">
        <v>6568</v>
      </c>
      <c r="D1101" t="s">
        <v>6569</v>
      </c>
      <c r="E1101" t="s">
        <v>6570</v>
      </c>
      <c r="F1101" t="s">
        <v>6571</v>
      </c>
      <c r="G1101" t="s">
        <v>6572</v>
      </c>
      <c r="I1101" s="9">
        <v>81.316000000000003</v>
      </c>
      <c r="J1101" s="10">
        <v>5</v>
      </c>
      <c r="K1101">
        <v>8.9</v>
      </c>
      <c r="L1101">
        <v>156100000</v>
      </c>
      <c r="M1101" s="9">
        <v>9</v>
      </c>
      <c r="O1101">
        <v>1.6685372569350001</v>
      </c>
      <c r="P1101" s="9">
        <v>-0.17864497502644699</v>
      </c>
      <c r="Q1101">
        <v>23.5952548980713</v>
      </c>
      <c r="R1101">
        <v>23.656982421875</v>
      </c>
      <c r="S1101">
        <v>23.5798034667969</v>
      </c>
      <c r="T1101" s="9">
        <v>23.703559875488299</v>
      </c>
      <c r="U1101">
        <v>23.722652435302699</v>
      </c>
      <c r="V1101">
        <v>23.817630767822301</v>
      </c>
      <c r="W1101">
        <v>23.897352218627901</v>
      </c>
      <c r="X1101" s="9" t="s">
        <v>45</v>
      </c>
    </row>
    <row r="1102" spans="1:24" x14ac:dyDescent="0.25">
      <c r="A1102" t="s">
        <v>6573</v>
      </c>
      <c r="B1102" t="s">
        <v>6573</v>
      </c>
      <c r="C1102" t="s">
        <v>6574</v>
      </c>
      <c r="D1102" t="s">
        <v>6575</v>
      </c>
      <c r="E1102" t="s">
        <v>6576</v>
      </c>
      <c r="F1102" t="s">
        <v>6577</v>
      </c>
      <c r="G1102" t="s">
        <v>6578</v>
      </c>
      <c r="I1102" s="9">
        <v>119.41</v>
      </c>
      <c r="J1102" s="10">
        <v>12</v>
      </c>
      <c r="K1102">
        <v>14.7</v>
      </c>
      <c r="L1102">
        <v>1130700000</v>
      </c>
      <c r="M1102" s="9">
        <v>46</v>
      </c>
      <c r="O1102">
        <v>0.16749896695213301</v>
      </c>
      <c r="P1102" s="9">
        <v>-0.13473463058471699</v>
      </c>
      <c r="Q1102">
        <v>26.022781372070298</v>
      </c>
      <c r="R1102">
        <v>26.757989883422901</v>
      </c>
      <c r="S1102">
        <v>26.831710815429702</v>
      </c>
      <c r="T1102" s="9">
        <v>25.778638839721701</v>
      </c>
      <c r="U1102">
        <v>26.164899826049801</v>
      </c>
      <c r="V1102">
        <v>26.685386657714801</v>
      </c>
      <c r="W1102">
        <v>26.239871978759801</v>
      </c>
      <c r="X1102" s="9">
        <v>26.839900970458999</v>
      </c>
    </row>
    <row r="1103" spans="1:24" x14ac:dyDescent="0.25">
      <c r="A1103" t="s">
        <v>6579</v>
      </c>
      <c r="B1103" t="s">
        <v>6579</v>
      </c>
      <c r="C1103" t="s">
        <v>6580</v>
      </c>
      <c r="D1103" t="s">
        <v>6581</v>
      </c>
      <c r="E1103" t="s">
        <v>6582</v>
      </c>
      <c r="F1103" t="s">
        <v>6583</v>
      </c>
      <c r="G1103" t="s">
        <v>6584</v>
      </c>
      <c r="H1103" t="s">
        <v>6585</v>
      </c>
      <c r="I1103" s="9">
        <v>82.593000000000004</v>
      </c>
      <c r="J1103" s="10">
        <v>27</v>
      </c>
      <c r="K1103">
        <v>37.200000000000003</v>
      </c>
      <c r="L1103">
        <v>5358500000</v>
      </c>
      <c r="M1103" s="9">
        <v>172</v>
      </c>
      <c r="O1103">
        <v>1.4190750315206699</v>
      </c>
      <c r="P1103" s="9">
        <v>-0.149378776550293</v>
      </c>
      <c r="Q1103">
        <v>28.421537399291999</v>
      </c>
      <c r="R1103">
        <v>28.570764541626001</v>
      </c>
      <c r="S1103">
        <v>28.5167942047119</v>
      </c>
      <c r="T1103" s="9">
        <v>28.5309238433838</v>
      </c>
      <c r="U1103">
        <v>28.604099273681602</v>
      </c>
      <c r="V1103">
        <v>28.720710754394499</v>
      </c>
      <c r="W1103">
        <v>28.5580444335938</v>
      </c>
      <c r="X1103" s="9">
        <v>28.754680633544901</v>
      </c>
    </row>
    <row r="1104" spans="1:24" x14ac:dyDescent="0.25">
      <c r="A1104" t="s">
        <v>6586</v>
      </c>
      <c r="B1104" t="s">
        <v>6586</v>
      </c>
      <c r="C1104" t="s">
        <v>6587</v>
      </c>
      <c r="D1104" t="s">
        <v>6588</v>
      </c>
      <c r="E1104" t="s">
        <v>6589</v>
      </c>
      <c r="F1104" t="s">
        <v>6590</v>
      </c>
      <c r="G1104" t="s">
        <v>400</v>
      </c>
      <c r="H1104" t="s">
        <v>6591</v>
      </c>
      <c r="I1104" s="9">
        <v>39.317999999999998</v>
      </c>
      <c r="J1104" s="10">
        <v>4</v>
      </c>
      <c r="K1104">
        <v>15.9</v>
      </c>
      <c r="L1104">
        <v>132860000</v>
      </c>
      <c r="M1104" s="9">
        <v>6</v>
      </c>
      <c r="O1104">
        <v>0.15708593073284999</v>
      </c>
      <c r="P1104" s="9">
        <v>-7.9656600952148396E-2</v>
      </c>
      <c r="Q1104">
        <v>22.536399841308601</v>
      </c>
      <c r="R1104">
        <v>23.439109802246101</v>
      </c>
      <c r="S1104">
        <v>23.066595077514599</v>
      </c>
      <c r="T1104" s="9">
        <v>23.012619018554702</v>
      </c>
      <c r="U1104">
        <v>23.022422790527301</v>
      </c>
      <c r="V1104">
        <v>23.250898361206101</v>
      </c>
      <c r="W1104">
        <v>22.982261657714801</v>
      </c>
      <c r="X1104" s="9">
        <v>23.1177673339844</v>
      </c>
    </row>
    <row r="1105" spans="1:24" x14ac:dyDescent="0.25">
      <c r="A1105" t="s">
        <v>6592</v>
      </c>
      <c r="B1105" t="s">
        <v>6592</v>
      </c>
      <c r="C1105" t="s">
        <v>6593</v>
      </c>
      <c r="D1105" t="s">
        <v>6594</v>
      </c>
      <c r="E1105" t="s">
        <v>6595</v>
      </c>
      <c r="F1105" t="s">
        <v>6596</v>
      </c>
      <c r="G1105" t="s">
        <v>6597</v>
      </c>
      <c r="I1105" s="9">
        <v>36.072000000000003</v>
      </c>
      <c r="J1105" s="10">
        <v>1</v>
      </c>
      <c r="K1105">
        <v>3.8</v>
      </c>
      <c r="L1105">
        <v>77483000</v>
      </c>
      <c r="M1105" s="9">
        <v>5</v>
      </c>
      <c r="O1105">
        <v>0</v>
      </c>
      <c r="P1105" s="9">
        <v>-0.10918362935384</v>
      </c>
      <c r="Q1105">
        <v>23.1621704101563</v>
      </c>
      <c r="R1105" t="s">
        <v>45</v>
      </c>
      <c r="S1105" t="s">
        <v>45</v>
      </c>
      <c r="T1105" s="9" t="s">
        <v>45</v>
      </c>
      <c r="U1105">
        <v>23.1923313140869</v>
      </c>
      <c r="V1105">
        <v>23.371324539184599</v>
      </c>
      <c r="W1105">
        <v>23.2504062652588</v>
      </c>
      <c r="X1105" s="9" t="s">
        <v>45</v>
      </c>
    </row>
    <row r="1106" spans="1:24" x14ac:dyDescent="0.25">
      <c r="A1106" t="s">
        <v>6598</v>
      </c>
      <c r="B1106" t="s">
        <v>6598</v>
      </c>
      <c r="C1106" t="s">
        <v>6599</v>
      </c>
      <c r="D1106" t="s">
        <v>6600</v>
      </c>
      <c r="E1106" t="s">
        <v>60</v>
      </c>
      <c r="F1106" t="s">
        <v>3292</v>
      </c>
      <c r="G1106" t="s">
        <v>6601</v>
      </c>
      <c r="H1106" t="s">
        <v>63</v>
      </c>
      <c r="I1106" s="9">
        <v>16.561</v>
      </c>
      <c r="J1106" s="10">
        <v>15</v>
      </c>
      <c r="K1106">
        <v>66.900000000000006</v>
      </c>
      <c r="L1106">
        <v>58289000000</v>
      </c>
      <c r="M1106" s="9">
        <v>225</v>
      </c>
      <c r="O1106">
        <v>0.28682927488802201</v>
      </c>
      <c r="P1106" s="9">
        <v>-0.13838720321655301</v>
      </c>
      <c r="Q1106">
        <v>31.841798782348601</v>
      </c>
      <c r="R1106">
        <v>31.979476928710898</v>
      </c>
      <c r="S1106">
        <v>32.1397705078125</v>
      </c>
      <c r="T1106" s="9">
        <v>32.244396209716797</v>
      </c>
      <c r="U1106">
        <v>32.399326324462898</v>
      </c>
      <c r="V1106">
        <v>32.580890655517599</v>
      </c>
      <c r="W1106">
        <v>31.9691162109375</v>
      </c>
      <c r="X1106" s="9">
        <v>31.809658050537099</v>
      </c>
    </row>
    <row r="1107" spans="1:24" x14ac:dyDescent="0.25">
      <c r="A1107" t="s">
        <v>6602</v>
      </c>
      <c r="B1107" t="s">
        <v>6602</v>
      </c>
      <c r="C1107" t="s">
        <v>6603</v>
      </c>
      <c r="D1107" t="s">
        <v>6604</v>
      </c>
      <c r="E1107" t="s">
        <v>4592</v>
      </c>
      <c r="F1107" t="s">
        <v>6605</v>
      </c>
      <c r="G1107" t="s">
        <v>4605</v>
      </c>
      <c r="H1107" t="s">
        <v>63</v>
      </c>
      <c r="I1107" s="9">
        <v>34.362000000000002</v>
      </c>
      <c r="J1107" s="10">
        <v>20</v>
      </c>
      <c r="K1107">
        <v>48.8</v>
      </c>
      <c r="L1107">
        <v>33687000000</v>
      </c>
      <c r="M1107" s="9">
        <v>302</v>
      </c>
      <c r="O1107">
        <v>9.7097477237718194E-2</v>
      </c>
      <c r="P1107" s="9">
        <v>-3.6194801330566399E-2</v>
      </c>
      <c r="Q1107">
        <v>31.192958831787099</v>
      </c>
      <c r="R1107">
        <v>31.363327026367202</v>
      </c>
      <c r="S1107">
        <v>31.211875915527301</v>
      </c>
      <c r="T1107" s="9">
        <v>31.23020362854</v>
      </c>
      <c r="U1107">
        <v>31.5069179534912</v>
      </c>
      <c r="V1107">
        <v>31.517564773559599</v>
      </c>
      <c r="W1107">
        <v>31.0487575531006</v>
      </c>
      <c r="X1107" s="9">
        <v>31.069904327392599</v>
      </c>
    </row>
    <row r="1108" spans="1:24" x14ac:dyDescent="0.25">
      <c r="A1108" t="s">
        <v>6606</v>
      </c>
      <c r="B1108" t="s">
        <v>6606</v>
      </c>
      <c r="C1108" t="s">
        <v>6607</v>
      </c>
      <c r="D1108" t="s">
        <v>6608</v>
      </c>
      <c r="E1108" t="s">
        <v>60</v>
      </c>
      <c r="F1108" t="s">
        <v>3292</v>
      </c>
      <c r="G1108" t="s">
        <v>6395</v>
      </c>
      <c r="H1108" t="s">
        <v>63</v>
      </c>
      <c r="I1108" s="9">
        <v>18.565000000000001</v>
      </c>
      <c r="J1108" s="10">
        <v>14</v>
      </c>
      <c r="K1108">
        <v>65.599999999999994</v>
      </c>
      <c r="L1108">
        <v>17501000000</v>
      </c>
      <c r="M1108" s="9">
        <v>169</v>
      </c>
      <c r="O1108">
        <v>0.24679611119634201</v>
      </c>
      <c r="P1108" s="9">
        <v>-0.10343885421752901</v>
      </c>
      <c r="Q1108">
        <v>30.111228942871101</v>
      </c>
      <c r="R1108">
        <v>30.2667350769043</v>
      </c>
      <c r="S1108">
        <v>30.6769905090332</v>
      </c>
      <c r="T1108" s="9">
        <v>30.259681701660199</v>
      </c>
      <c r="U1108">
        <v>30.493810653686499</v>
      </c>
      <c r="V1108">
        <v>30.3360710144043</v>
      </c>
      <c r="W1108">
        <v>30.167821884155298</v>
      </c>
      <c r="X1108" s="9">
        <v>30.730688095092798</v>
      </c>
    </row>
    <row r="1109" spans="1:24" x14ac:dyDescent="0.25">
      <c r="A1109" t="s">
        <v>6609</v>
      </c>
      <c r="B1109" t="s">
        <v>6609</v>
      </c>
      <c r="C1109" t="s">
        <v>6610</v>
      </c>
      <c r="D1109" t="s">
        <v>6611</v>
      </c>
      <c r="E1109" t="s">
        <v>60</v>
      </c>
      <c r="F1109" t="s">
        <v>3292</v>
      </c>
      <c r="G1109" t="s">
        <v>6612</v>
      </c>
      <c r="H1109" t="s">
        <v>63</v>
      </c>
      <c r="I1109" s="9">
        <v>15.747</v>
      </c>
      <c r="J1109" s="10">
        <v>22</v>
      </c>
      <c r="K1109">
        <v>74.5</v>
      </c>
      <c r="L1109">
        <v>16004000000</v>
      </c>
      <c r="M1109" s="9">
        <v>260</v>
      </c>
      <c r="O1109">
        <v>0.221189911252445</v>
      </c>
      <c r="P1109" s="9">
        <v>-0.46248626708984403</v>
      </c>
      <c r="Q1109">
        <v>30.6263618469238</v>
      </c>
      <c r="R1109">
        <v>28.843021392822301</v>
      </c>
      <c r="S1109">
        <v>28.469446182251001</v>
      </c>
      <c r="T1109" s="9">
        <v>30.496385574340799</v>
      </c>
      <c r="U1109">
        <v>30.604169845581101</v>
      </c>
      <c r="V1109">
        <v>30.9727478027344</v>
      </c>
      <c r="W1109">
        <v>30.492473602294901</v>
      </c>
      <c r="X1109" s="9">
        <v>28.2157688140869</v>
      </c>
    </row>
    <row r="1110" spans="1:24" x14ac:dyDescent="0.25">
      <c r="A1110" t="s">
        <v>6613</v>
      </c>
      <c r="B1110" t="s">
        <v>6613</v>
      </c>
      <c r="C1110" t="s">
        <v>6614</v>
      </c>
      <c r="D1110" t="s">
        <v>6615</v>
      </c>
      <c r="E1110" t="s">
        <v>6616</v>
      </c>
      <c r="F1110" t="s">
        <v>6617</v>
      </c>
      <c r="G1110" t="s">
        <v>6618</v>
      </c>
      <c r="H1110" t="s">
        <v>63</v>
      </c>
      <c r="I1110" s="9">
        <v>22.591000000000001</v>
      </c>
      <c r="J1110" s="10">
        <v>39</v>
      </c>
      <c r="K1110">
        <v>78.900000000000006</v>
      </c>
      <c r="L1110">
        <v>120770000000</v>
      </c>
      <c r="M1110" s="9">
        <v>538</v>
      </c>
      <c r="O1110">
        <v>0.45406026606836197</v>
      </c>
      <c r="P1110" s="9">
        <v>-0.26451015472412098</v>
      </c>
      <c r="Q1110">
        <v>32.6919975280762</v>
      </c>
      <c r="R1110">
        <v>33.236774444580099</v>
      </c>
      <c r="S1110">
        <v>33.522274017333999</v>
      </c>
      <c r="T1110" s="9">
        <v>32.693202972412102</v>
      </c>
      <c r="U1110">
        <v>32.970401763916001</v>
      </c>
      <c r="V1110">
        <v>33.128185272216797</v>
      </c>
      <c r="W1110">
        <v>33.400955200195298</v>
      </c>
      <c r="X1110" s="9">
        <v>33.702747344970703</v>
      </c>
    </row>
    <row r="1111" spans="1:24" x14ac:dyDescent="0.25">
      <c r="A1111" t="s">
        <v>6619</v>
      </c>
      <c r="B1111" t="s">
        <v>6619</v>
      </c>
      <c r="C1111" t="s">
        <v>6620</v>
      </c>
      <c r="D1111" t="s">
        <v>6621</v>
      </c>
      <c r="E1111" t="s">
        <v>6622</v>
      </c>
      <c r="F1111" t="s">
        <v>6394</v>
      </c>
      <c r="G1111" t="s">
        <v>6623</v>
      </c>
      <c r="H1111" t="s">
        <v>63</v>
      </c>
      <c r="I1111" s="9">
        <v>22.876000000000001</v>
      </c>
      <c r="J1111" s="10">
        <v>16</v>
      </c>
      <c r="K1111">
        <v>59.8</v>
      </c>
      <c r="L1111">
        <v>24487000000</v>
      </c>
      <c r="M1111" s="9">
        <v>203</v>
      </c>
      <c r="O1111">
        <v>0.36975740136622598</v>
      </c>
      <c r="P1111" s="9">
        <v>-0.19944810867309601</v>
      </c>
      <c r="Q1111">
        <v>30.3946838378906</v>
      </c>
      <c r="R1111">
        <v>30.8671760559082</v>
      </c>
      <c r="S1111">
        <v>31.195131301879901</v>
      </c>
      <c r="T1111" s="9">
        <v>30.479619979858398</v>
      </c>
      <c r="U1111">
        <v>30.7201232910156</v>
      </c>
      <c r="V1111">
        <v>30.7572422027588</v>
      </c>
      <c r="W1111">
        <v>30.911207199096701</v>
      </c>
      <c r="X1111" s="9">
        <v>31.345830917358398</v>
      </c>
    </row>
    <row r="1112" spans="1:24" x14ac:dyDescent="0.25">
      <c r="A1112" t="s">
        <v>6624</v>
      </c>
      <c r="B1112" t="s">
        <v>6625</v>
      </c>
      <c r="C1112" t="s">
        <v>6626</v>
      </c>
      <c r="D1112" t="s">
        <v>6627</v>
      </c>
      <c r="E1112" t="s">
        <v>60</v>
      </c>
      <c r="G1112" t="s">
        <v>6133</v>
      </c>
      <c r="H1112" t="s">
        <v>63</v>
      </c>
      <c r="I1112" s="9">
        <v>18.898</v>
      </c>
      <c r="J1112" s="10">
        <v>6</v>
      </c>
      <c r="K1112">
        <v>28.5</v>
      </c>
      <c r="L1112">
        <v>1813500000</v>
      </c>
      <c r="M1112" s="9">
        <v>49</v>
      </c>
      <c r="O1112">
        <v>0.358799066936138</v>
      </c>
      <c r="P1112" s="9">
        <v>-0.24168920516967801</v>
      </c>
      <c r="Q1112">
        <v>27.243635177612301</v>
      </c>
      <c r="R1112">
        <v>26.910221099853501</v>
      </c>
      <c r="S1112">
        <v>27.7313041687012</v>
      </c>
      <c r="T1112" s="9">
        <v>26.3845920562744</v>
      </c>
      <c r="U1112">
        <v>27.147150039672901</v>
      </c>
      <c r="V1112">
        <v>27.469562530517599</v>
      </c>
      <c r="W1112">
        <v>27.314580917358398</v>
      </c>
      <c r="X1112" s="9">
        <v>27.3052158355713</v>
      </c>
    </row>
    <row r="1113" spans="1:24" x14ac:dyDescent="0.25">
      <c r="A1113" t="s">
        <v>6628</v>
      </c>
      <c r="B1113" t="s">
        <v>6628</v>
      </c>
      <c r="C1113" t="s">
        <v>6629</v>
      </c>
      <c r="D1113" t="s">
        <v>6630</v>
      </c>
      <c r="E1113" t="s">
        <v>6631</v>
      </c>
      <c r="F1113" t="s">
        <v>721</v>
      </c>
      <c r="G1113" t="s">
        <v>6632</v>
      </c>
      <c r="I1113" s="9">
        <v>270.63</v>
      </c>
      <c r="J1113" s="10">
        <v>19</v>
      </c>
      <c r="K1113">
        <v>12.8</v>
      </c>
      <c r="L1113">
        <v>1108000000</v>
      </c>
      <c r="M1113" s="9">
        <v>54</v>
      </c>
      <c r="O1113">
        <v>0.46213426099704702</v>
      </c>
      <c r="P1113" s="9">
        <v>0.59529399871826205</v>
      </c>
      <c r="Q1113">
        <v>25.630897521972699</v>
      </c>
      <c r="R1113">
        <v>26.248601913452099</v>
      </c>
      <c r="S1113">
        <v>26.026775360107401</v>
      </c>
      <c r="T1113" s="9">
        <v>25.645566940307599</v>
      </c>
      <c r="U1113">
        <v>26.320722579956101</v>
      </c>
      <c r="V1113">
        <v>26.164918899536101</v>
      </c>
      <c r="W1113">
        <v>24.066282272338899</v>
      </c>
      <c r="X1113" s="9">
        <v>24.6187419891357</v>
      </c>
    </row>
    <row r="1114" spans="1:24" x14ac:dyDescent="0.25">
      <c r="A1114" t="s">
        <v>6633</v>
      </c>
      <c r="B1114" t="s">
        <v>6633</v>
      </c>
      <c r="C1114" t="s">
        <v>6634</v>
      </c>
      <c r="D1114" t="s">
        <v>6635</v>
      </c>
      <c r="E1114" t="s">
        <v>6636</v>
      </c>
      <c r="F1114" t="s">
        <v>6637</v>
      </c>
      <c r="G1114" t="s">
        <v>1686</v>
      </c>
      <c r="H1114" t="s">
        <v>2698</v>
      </c>
      <c r="I1114" s="9">
        <v>32.667999999999999</v>
      </c>
      <c r="J1114" s="10">
        <v>5</v>
      </c>
      <c r="K1114">
        <v>20.100000000000001</v>
      </c>
      <c r="L1114">
        <v>546230000</v>
      </c>
      <c r="M1114" s="9">
        <v>16</v>
      </c>
      <c r="O1114">
        <v>0.223360320771405</v>
      </c>
      <c r="P1114" s="9">
        <v>0.14852190017700201</v>
      </c>
      <c r="Q1114">
        <v>24.8574733734131</v>
      </c>
      <c r="R1114">
        <v>25.693731307983398</v>
      </c>
      <c r="S1114">
        <v>25.284574508666999</v>
      </c>
      <c r="T1114" s="9">
        <v>24.925243377685501</v>
      </c>
      <c r="U1114">
        <v>25.422876358032202</v>
      </c>
      <c r="V1114">
        <v>25.292213439941399</v>
      </c>
      <c r="W1114">
        <v>24.767795562744102</v>
      </c>
      <c r="X1114" s="9">
        <v>24.6840496063232</v>
      </c>
    </row>
    <row r="1115" spans="1:24" x14ac:dyDescent="0.25">
      <c r="A1115" t="s">
        <v>6638</v>
      </c>
      <c r="B1115" t="s">
        <v>6639</v>
      </c>
      <c r="C1115" t="s">
        <v>6640</v>
      </c>
      <c r="D1115" t="s">
        <v>6641</v>
      </c>
      <c r="E1115" t="s">
        <v>6642</v>
      </c>
      <c r="F1115" t="s">
        <v>6643</v>
      </c>
      <c r="G1115" t="s">
        <v>6644</v>
      </c>
      <c r="I1115" s="9">
        <v>394.46</v>
      </c>
      <c r="J1115" s="10">
        <v>76</v>
      </c>
      <c r="K1115">
        <v>28.6</v>
      </c>
      <c r="L1115">
        <v>8822000000</v>
      </c>
      <c r="M1115" s="9">
        <v>320</v>
      </c>
      <c r="O1115">
        <v>2.3991220748975399</v>
      </c>
      <c r="P1115" s="9">
        <v>-0.283129692077637</v>
      </c>
      <c r="Q1115">
        <v>29.179449081420898</v>
      </c>
      <c r="R1115">
        <v>29.2189121246338</v>
      </c>
      <c r="S1115">
        <v>29.126768112182599</v>
      </c>
      <c r="T1115" s="9">
        <v>29.106693267822301</v>
      </c>
      <c r="U1115">
        <v>29.287338256835898</v>
      </c>
      <c r="V1115">
        <v>29.4529914855957</v>
      </c>
      <c r="W1115">
        <v>29.460393905639599</v>
      </c>
      <c r="X1115" s="9">
        <v>29.5636177062988</v>
      </c>
    </row>
    <row r="1116" spans="1:24" x14ac:dyDescent="0.25">
      <c r="A1116" t="s">
        <v>6645</v>
      </c>
      <c r="B1116" t="s">
        <v>6646</v>
      </c>
      <c r="C1116" t="s">
        <v>6647</v>
      </c>
      <c r="D1116" t="s">
        <v>6648</v>
      </c>
      <c r="E1116" t="s">
        <v>6649</v>
      </c>
      <c r="F1116" t="s">
        <v>6650</v>
      </c>
      <c r="G1116" t="s">
        <v>6651</v>
      </c>
      <c r="H1116" t="s">
        <v>1813</v>
      </c>
      <c r="I1116" s="9">
        <v>189.25</v>
      </c>
      <c r="J1116" s="10">
        <v>41</v>
      </c>
      <c r="K1116">
        <v>30.4</v>
      </c>
      <c r="L1116">
        <v>5552700000</v>
      </c>
      <c r="M1116" s="9">
        <v>153</v>
      </c>
      <c r="O1116">
        <v>7.1285422682388702E-2</v>
      </c>
      <c r="P1116" s="9">
        <v>3.6922931671142599E-2</v>
      </c>
      <c r="Q1116">
        <v>28.375963211059599</v>
      </c>
      <c r="R1116">
        <v>28.912622451782202</v>
      </c>
      <c r="S1116">
        <v>28.9766731262207</v>
      </c>
      <c r="T1116" s="9">
        <v>28.509111404418899</v>
      </c>
      <c r="U1116">
        <v>28.777685165405298</v>
      </c>
      <c r="V1116">
        <v>28.642375946044901</v>
      </c>
      <c r="W1116">
        <v>28.349969863891602</v>
      </c>
      <c r="X1116" s="9">
        <v>28.856647491455099</v>
      </c>
    </row>
    <row r="1117" spans="1:24" x14ac:dyDescent="0.25">
      <c r="A1117" t="s">
        <v>6652</v>
      </c>
      <c r="B1117" t="s">
        <v>6652</v>
      </c>
      <c r="C1117" t="s">
        <v>6653</v>
      </c>
      <c r="D1117" t="s">
        <v>6654</v>
      </c>
      <c r="E1117" t="s">
        <v>6655</v>
      </c>
      <c r="F1117" t="s">
        <v>3204</v>
      </c>
      <c r="G1117" t="s">
        <v>6656</v>
      </c>
      <c r="H1117" t="s">
        <v>1639</v>
      </c>
      <c r="I1117" s="9">
        <v>80.528999999999996</v>
      </c>
      <c r="J1117" s="10">
        <v>25</v>
      </c>
      <c r="K1117">
        <v>26.5</v>
      </c>
      <c r="L1117">
        <v>14146000000</v>
      </c>
      <c r="M1117" s="9">
        <v>187</v>
      </c>
      <c r="O1117">
        <v>7.3245066761045502E-2</v>
      </c>
      <c r="P1117" s="9">
        <v>5.3252220153808601E-2</v>
      </c>
      <c r="Q1117">
        <v>29.905839920043899</v>
      </c>
      <c r="R1117">
        <v>30.1848258972168</v>
      </c>
      <c r="S1117">
        <v>30.308019638061499</v>
      </c>
      <c r="T1117" s="9">
        <v>29.6201686859131</v>
      </c>
      <c r="U1117">
        <v>29.798353195190401</v>
      </c>
      <c r="V1117">
        <v>29.4506931304932</v>
      </c>
      <c r="W1117">
        <v>30.129276275634801</v>
      </c>
      <c r="X1117" s="9">
        <v>30.4275226593018</v>
      </c>
    </row>
    <row r="1118" spans="1:24" x14ac:dyDescent="0.25">
      <c r="A1118" t="s">
        <v>6657</v>
      </c>
      <c r="B1118" t="s">
        <v>6657</v>
      </c>
      <c r="C1118" t="s">
        <v>6658</v>
      </c>
      <c r="D1118" t="s">
        <v>6659</v>
      </c>
      <c r="E1118" t="s">
        <v>6660</v>
      </c>
      <c r="G1118" t="s">
        <v>6661</v>
      </c>
      <c r="I1118" s="9">
        <v>32.948999999999998</v>
      </c>
      <c r="J1118" s="10">
        <v>4</v>
      </c>
      <c r="K1118">
        <v>27.3</v>
      </c>
      <c r="L1118">
        <v>120180000</v>
      </c>
      <c r="M1118" s="9">
        <v>3</v>
      </c>
      <c r="O1118">
        <v>0.224156686498825</v>
      </c>
      <c r="P1118" s="9">
        <v>0.17268323898315399</v>
      </c>
      <c r="Q1118">
        <v>22.841552734375</v>
      </c>
      <c r="R1118">
        <v>23.378883361816399</v>
      </c>
      <c r="S1118">
        <v>23.527908325195298</v>
      </c>
      <c r="T1118" s="9">
        <v>22.3660774230957</v>
      </c>
      <c r="U1118">
        <v>23.1203498840332</v>
      </c>
      <c r="V1118">
        <v>23.132198333740199</v>
      </c>
      <c r="W1118">
        <v>22.516603469848601</v>
      </c>
      <c r="X1118" s="9">
        <v>22.654537200927699</v>
      </c>
    </row>
    <row r="1119" spans="1:24" x14ac:dyDescent="0.25">
      <c r="A1119" t="s">
        <v>6662</v>
      </c>
      <c r="B1119" t="s">
        <v>6662</v>
      </c>
      <c r="C1119" t="s">
        <v>6663</v>
      </c>
      <c r="D1119" t="s">
        <v>6664</v>
      </c>
      <c r="E1119" t="s">
        <v>6665</v>
      </c>
      <c r="F1119" t="s">
        <v>2722</v>
      </c>
      <c r="G1119" t="s">
        <v>6666</v>
      </c>
      <c r="I1119" s="9">
        <v>31.35</v>
      </c>
      <c r="J1119" s="10">
        <v>9</v>
      </c>
      <c r="K1119">
        <v>30.7</v>
      </c>
      <c r="L1119">
        <v>4424600000</v>
      </c>
      <c r="M1119" s="9">
        <v>61</v>
      </c>
      <c r="O1119">
        <v>1.33894953125545</v>
      </c>
      <c r="P1119" s="9">
        <v>0.420942783355713</v>
      </c>
      <c r="Q1119">
        <v>28.069482803344702</v>
      </c>
      <c r="R1119">
        <v>28.478694915771499</v>
      </c>
      <c r="S1119">
        <v>28.376996994018601</v>
      </c>
      <c r="T1119" s="9">
        <v>28.095771789550799</v>
      </c>
      <c r="U1119">
        <v>28.180967330932599</v>
      </c>
      <c r="V1119">
        <v>27.549659729003899</v>
      </c>
      <c r="W1119">
        <v>27.734989166259801</v>
      </c>
      <c r="X1119" s="9">
        <v>27.871559143066399</v>
      </c>
    </row>
    <row r="1120" spans="1:24" x14ac:dyDescent="0.25">
      <c r="A1120" t="s">
        <v>6667</v>
      </c>
      <c r="B1120" t="s">
        <v>6667</v>
      </c>
      <c r="C1120" t="s">
        <v>6668</v>
      </c>
      <c r="D1120" t="s">
        <v>6669</v>
      </c>
      <c r="E1120" t="s">
        <v>6670</v>
      </c>
      <c r="F1120" t="s">
        <v>6671</v>
      </c>
      <c r="G1120" t="s">
        <v>6672</v>
      </c>
      <c r="H1120" t="s">
        <v>180</v>
      </c>
      <c r="I1120" s="9">
        <v>87.798000000000002</v>
      </c>
      <c r="J1120" s="10">
        <v>43</v>
      </c>
      <c r="K1120">
        <v>52</v>
      </c>
      <c r="L1120">
        <v>19406000000</v>
      </c>
      <c r="M1120" s="9">
        <v>356</v>
      </c>
      <c r="O1120">
        <v>0.26076047847601103</v>
      </c>
      <c r="P1120" s="9">
        <v>-0.12821722030639601</v>
      </c>
      <c r="Q1120">
        <v>30.171644210815401</v>
      </c>
      <c r="R1120">
        <v>30.6327018737793</v>
      </c>
      <c r="S1120">
        <v>30.6219158172607</v>
      </c>
      <c r="T1120" s="9">
        <v>29.9259223937988</v>
      </c>
      <c r="U1120">
        <v>30.339262008666999</v>
      </c>
      <c r="V1120">
        <v>30.411045074462901</v>
      </c>
      <c r="W1120">
        <v>30.347837448120099</v>
      </c>
      <c r="X1120" s="9">
        <v>30.766908645629901</v>
      </c>
    </row>
    <row r="1121" spans="1:24" x14ac:dyDescent="0.25">
      <c r="A1121" t="s">
        <v>6673</v>
      </c>
      <c r="B1121" t="s">
        <v>6673</v>
      </c>
      <c r="C1121" t="s">
        <v>6674</v>
      </c>
      <c r="D1121" t="s">
        <v>6675</v>
      </c>
      <c r="E1121" t="s">
        <v>6676</v>
      </c>
      <c r="F1121" t="s">
        <v>5889</v>
      </c>
      <c r="G1121" t="s">
        <v>6601</v>
      </c>
      <c r="H1121" t="s">
        <v>63</v>
      </c>
      <c r="I1121" s="9">
        <v>17.751999999999999</v>
      </c>
      <c r="J1121" s="10">
        <v>10</v>
      </c>
      <c r="K1121">
        <v>42.1</v>
      </c>
      <c r="L1121">
        <v>12034000000</v>
      </c>
      <c r="M1121" s="9">
        <v>137</v>
      </c>
      <c r="O1121">
        <v>0.11404349232990001</v>
      </c>
      <c r="P1121" s="9">
        <v>-0.18456315994262701</v>
      </c>
      <c r="Q1121">
        <v>29.8828830718994</v>
      </c>
      <c r="R1121">
        <v>29.088106155395501</v>
      </c>
      <c r="S1121">
        <v>28.555047988891602</v>
      </c>
      <c r="T1121" s="9">
        <v>29.7154350280762</v>
      </c>
      <c r="U1121">
        <v>30.1262016296387</v>
      </c>
      <c r="V1121">
        <v>30.2894496917725</v>
      </c>
      <c r="W1121">
        <v>29.5477504730225</v>
      </c>
      <c r="X1121" s="9">
        <v>28.016323089599599</v>
      </c>
    </row>
    <row r="1122" spans="1:24" x14ac:dyDescent="0.25">
      <c r="A1122" t="s">
        <v>6677</v>
      </c>
      <c r="B1122" t="s">
        <v>6677</v>
      </c>
      <c r="C1122" t="s">
        <v>6678</v>
      </c>
      <c r="D1122" t="s">
        <v>6679</v>
      </c>
      <c r="E1122" t="s">
        <v>6680</v>
      </c>
      <c r="F1122" t="s">
        <v>6681</v>
      </c>
      <c r="G1122" t="s">
        <v>6682</v>
      </c>
      <c r="H1122" t="s">
        <v>2990</v>
      </c>
      <c r="I1122" s="9">
        <v>29.667999999999999</v>
      </c>
      <c r="J1122" s="10">
        <v>6</v>
      </c>
      <c r="K1122">
        <v>36.9</v>
      </c>
      <c r="L1122">
        <v>1105800000</v>
      </c>
      <c r="M1122" s="9">
        <v>39</v>
      </c>
      <c r="O1122">
        <v>0.17558244775925499</v>
      </c>
      <c r="P1122" s="9">
        <v>0.17140293121337899</v>
      </c>
      <c r="Q1122">
        <v>26.005752563476602</v>
      </c>
      <c r="R1122">
        <v>26.721950531005898</v>
      </c>
      <c r="S1122">
        <v>27.089218139648398</v>
      </c>
      <c r="T1122" s="9">
        <v>26.095148086547901</v>
      </c>
      <c r="U1122">
        <v>25.9309597015381</v>
      </c>
      <c r="V1122">
        <v>25.752870559692401</v>
      </c>
      <c r="W1122">
        <v>26.618629455566399</v>
      </c>
      <c r="X1122" s="9">
        <v>26.923997879028299</v>
      </c>
    </row>
    <row r="1123" spans="1:24" x14ac:dyDescent="0.25">
      <c r="A1123" t="s">
        <v>6683</v>
      </c>
      <c r="B1123" t="s">
        <v>6683</v>
      </c>
      <c r="C1123" t="s">
        <v>6684</v>
      </c>
      <c r="D1123" t="s">
        <v>6685</v>
      </c>
      <c r="E1123" t="s">
        <v>2314</v>
      </c>
      <c r="F1123" t="s">
        <v>6686</v>
      </c>
      <c r="G1123" t="s">
        <v>6687</v>
      </c>
      <c r="H1123" t="s">
        <v>429</v>
      </c>
      <c r="I1123" s="9">
        <v>23.277000000000001</v>
      </c>
      <c r="J1123" s="10">
        <v>13</v>
      </c>
      <c r="K1123">
        <v>52.1</v>
      </c>
      <c r="L1123">
        <v>8889700000</v>
      </c>
      <c r="M1123" s="9">
        <v>165</v>
      </c>
      <c r="O1123">
        <v>0.43386987991088599</v>
      </c>
      <c r="P1123" s="9">
        <v>-6.2970638275146498E-2</v>
      </c>
      <c r="Q1123">
        <v>29.2866325378418</v>
      </c>
      <c r="R1123">
        <v>29.0960483551025</v>
      </c>
      <c r="S1123">
        <v>29.371690750122099</v>
      </c>
      <c r="T1123" s="9">
        <v>29.253271102905298</v>
      </c>
      <c r="U1123">
        <v>29.303453445434599</v>
      </c>
      <c r="V1123">
        <v>29.349315643310501</v>
      </c>
      <c r="W1123">
        <v>29.3699245452881</v>
      </c>
      <c r="X1123" s="9">
        <v>29.236831665039102</v>
      </c>
    </row>
    <row r="1124" spans="1:24" x14ac:dyDescent="0.25">
      <c r="A1124" t="s">
        <v>6688</v>
      </c>
      <c r="B1124" t="s">
        <v>6688</v>
      </c>
      <c r="C1124" t="s">
        <v>6689</v>
      </c>
      <c r="D1124" t="s">
        <v>6690</v>
      </c>
      <c r="E1124" t="s">
        <v>6691</v>
      </c>
      <c r="F1124" t="s">
        <v>6692</v>
      </c>
      <c r="G1124" t="s">
        <v>6693</v>
      </c>
      <c r="I1124" s="9">
        <v>37.250999999999998</v>
      </c>
      <c r="J1124" s="10">
        <v>2</v>
      </c>
      <c r="K1124">
        <v>5.2</v>
      </c>
      <c r="L1124">
        <v>207600000</v>
      </c>
      <c r="M1124" s="9">
        <v>6</v>
      </c>
      <c r="O1124">
        <v>0.12766449921048401</v>
      </c>
      <c r="P1124" s="9">
        <v>-0.44529517491658399</v>
      </c>
      <c r="Q1124">
        <v>24.8306484222412</v>
      </c>
      <c r="R1124" t="s">
        <v>45</v>
      </c>
      <c r="S1124">
        <v>21.578929901123001</v>
      </c>
      <c r="T1124" s="9">
        <v>24.483207702636701</v>
      </c>
      <c r="U1124">
        <v>24.571958541870099</v>
      </c>
      <c r="V1124">
        <v>25.048515319824201</v>
      </c>
      <c r="W1124">
        <v>25.0411376953125</v>
      </c>
      <c r="X1124" s="9">
        <v>21.643283843994102</v>
      </c>
    </row>
    <row r="1125" spans="1:24" x14ac:dyDescent="0.25">
      <c r="A1125" t="s">
        <v>6694</v>
      </c>
      <c r="B1125" t="s">
        <v>6694</v>
      </c>
      <c r="C1125" t="s">
        <v>6695</v>
      </c>
      <c r="D1125" t="s">
        <v>6696</v>
      </c>
      <c r="E1125" t="s">
        <v>5409</v>
      </c>
      <c r="F1125" t="s">
        <v>6697</v>
      </c>
      <c r="G1125" t="s">
        <v>6698</v>
      </c>
      <c r="I1125" s="9">
        <v>80.698999999999998</v>
      </c>
      <c r="J1125" s="10">
        <v>17</v>
      </c>
      <c r="K1125">
        <v>29.2</v>
      </c>
      <c r="L1125">
        <v>2391100000</v>
      </c>
      <c r="M1125" s="9">
        <v>87</v>
      </c>
      <c r="O1125">
        <v>1.24506578867217E-2</v>
      </c>
      <c r="P1125" s="9">
        <v>6.05535507202148E-3</v>
      </c>
      <c r="Q1125">
        <v>27.236536026001001</v>
      </c>
      <c r="R1125">
        <v>27.3799743652344</v>
      </c>
      <c r="S1125">
        <v>27.708660125732401</v>
      </c>
      <c r="T1125" s="9">
        <v>27.2632026672363</v>
      </c>
      <c r="U1125">
        <v>27.4526977539063</v>
      </c>
      <c r="V1125">
        <v>27.581901550293001</v>
      </c>
      <c r="W1125">
        <v>27.0308647155762</v>
      </c>
      <c r="X1125" s="9">
        <v>27.4986877441406</v>
      </c>
    </row>
    <row r="1126" spans="1:24" x14ac:dyDescent="0.25">
      <c r="A1126" t="s">
        <v>6699</v>
      </c>
      <c r="B1126" t="s">
        <v>6699</v>
      </c>
      <c r="C1126" t="s">
        <v>6700</v>
      </c>
      <c r="D1126" t="s">
        <v>6701</v>
      </c>
      <c r="E1126" t="s">
        <v>6702</v>
      </c>
      <c r="F1126" t="s">
        <v>6703</v>
      </c>
      <c r="G1126" t="s">
        <v>5249</v>
      </c>
      <c r="H1126" t="s">
        <v>6704</v>
      </c>
      <c r="I1126" s="9">
        <v>64.149000000000001</v>
      </c>
      <c r="J1126" s="10">
        <v>2</v>
      </c>
      <c r="K1126">
        <v>3.5</v>
      </c>
      <c r="L1126">
        <v>140850000</v>
      </c>
      <c r="M1126" s="9">
        <v>4</v>
      </c>
      <c r="O1126">
        <v>0.98422944549324998</v>
      </c>
      <c r="P1126" s="9">
        <v>-1.1970186233520499</v>
      </c>
      <c r="Q1126">
        <v>23.321823120117202</v>
      </c>
      <c r="R1126">
        <v>22.224674224853501</v>
      </c>
      <c r="S1126">
        <v>21.646583557128899</v>
      </c>
      <c r="T1126" s="9">
        <v>23.285314559936499</v>
      </c>
      <c r="U1126">
        <v>24.4988098144531</v>
      </c>
      <c r="V1126">
        <v>24.701023101806602</v>
      </c>
      <c r="W1126">
        <v>23.320722579956101</v>
      </c>
      <c r="X1126" s="9">
        <v>22.745914459228501</v>
      </c>
    </row>
    <row r="1127" spans="1:24" x14ac:dyDescent="0.25">
      <c r="A1127" t="s">
        <v>6705</v>
      </c>
      <c r="B1127" t="s">
        <v>6705</v>
      </c>
      <c r="C1127" t="s">
        <v>6706</v>
      </c>
      <c r="D1127" t="s">
        <v>6707</v>
      </c>
      <c r="E1127" t="s">
        <v>6708</v>
      </c>
      <c r="F1127" t="s">
        <v>6709</v>
      </c>
      <c r="G1127" t="s">
        <v>56</v>
      </c>
      <c r="H1127" t="s">
        <v>6710</v>
      </c>
      <c r="I1127" s="9">
        <v>65.322000000000003</v>
      </c>
      <c r="J1127" s="10">
        <v>3</v>
      </c>
      <c r="K1127">
        <v>7.1</v>
      </c>
      <c r="L1127">
        <v>104320000</v>
      </c>
      <c r="M1127" s="9">
        <v>8</v>
      </c>
      <c r="O1127">
        <v>0.113722507116018</v>
      </c>
      <c r="P1127" s="9">
        <v>9.1736316680908203E-2</v>
      </c>
      <c r="Q1127">
        <v>22.869949340820298</v>
      </c>
      <c r="R1127">
        <v>23.087448120117202</v>
      </c>
      <c r="S1127">
        <v>22.616319656372099</v>
      </c>
      <c r="T1127" s="9">
        <v>23.4344081878662</v>
      </c>
      <c r="U1127">
        <v>23.223526000976602</v>
      </c>
      <c r="V1127">
        <v>22.924119949340799</v>
      </c>
      <c r="W1127">
        <v>23.277391433715799</v>
      </c>
      <c r="X1127" s="9">
        <v>22.216142654418899</v>
      </c>
    </row>
    <row r="1128" spans="1:24" x14ac:dyDescent="0.25">
      <c r="A1128" t="s">
        <v>6711</v>
      </c>
      <c r="B1128" t="s">
        <v>6711</v>
      </c>
      <c r="C1128" t="s">
        <v>6712</v>
      </c>
      <c r="D1128" t="s">
        <v>6713</v>
      </c>
      <c r="E1128" t="s">
        <v>6714</v>
      </c>
      <c r="G1128" t="s">
        <v>6715</v>
      </c>
      <c r="I1128" s="9">
        <v>57.21</v>
      </c>
      <c r="J1128" s="10">
        <v>28</v>
      </c>
      <c r="K1128">
        <v>46.8</v>
      </c>
      <c r="L1128">
        <v>5484300000</v>
      </c>
      <c r="M1128" s="9">
        <v>188</v>
      </c>
      <c r="O1128">
        <v>0.127348467750483</v>
      </c>
      <c r="P1128" s="9">
        <v>-7.1289539337158203E-2</v>
      </c>
      <c r="Q1128">
        <v>28.5094509124756</v>
      </c>
      <c r="R1128">
        <v>28.745510101318398</v>
      </c>
      <c r="S1128">
        <v>28.939128875732401</v>
      </c>
      <c r="T1128" s="9">
        <v>28.277549743652301</v>
      </c>
      <c r="U1128">
        <v>28.907417297363299</v>
      </c>
      <c r="V1128">
        <v>28.993236541748001</v>
      </c>
      <c r="W1128">
        <v>28.374097824096701</v>
      </c>
      <c r="X1128" s="9">
        <v>28.4820461273193</v>
      </c>
    </row>
    <row r="1129" spans="1:24" x14ac:dyDescent="0.25">
      <c r="A1129" t="s">
        <v>6716</v>
      </c>
      <c r="B1129" t="s">
        <v>6716</v>
      </c>
      <c r="C1129" t="s">
        <v>6717</v>
      </c>
      <c r="D1129" t="s">
        <v>6718</v>
      </c>
      <c r="E1129" t="s">
        <v>6719</v>
      </c>
      <c r="F1129" t="s">
        <v>6720</v>
      </c>
      <c r="G1129" t="s">
        <v>6721</v>
      </c>
      <c r="H1129" t="s">
        <v>2270</v>
      </c>
      <c r="I1129" s="9">
        <v>83.308000000000007</v>
      </c>
      <c r="J1129" s="10">
        <v>27</v>
      </c>
      <c r="K1129">
        <v>36.299999999999997</v>
      </c>
      <c r="L1129">
        <v>7769100000</v>
      </c>
      <c r="M1129" s="9">
        <v>182</v>
      </c>
      <c r="O1129">
        <v>0.47578808539577799</v>
      </c>
      <c r="P1129" s="9">
        <v>0.276104927062988</v>
      </c>
      <c r="Q1129">
        <v>28.781255722045898</v>
      </c>
      <c r="R1129">
        <v>29.226902008056602</v>
      </c>
      <c r="S1129">
        <v>29.451696395873999</v>
      </c>
      <c r="T1129" s="9">
        <v>28.6775798797607</v>
      </c>
      <c r="U1129">
        <v>28.482200622558601</v>
      </c>
      <c r="V1129">
        <v>28.4532871246338</v>
      </c>
      <c r="W1129">
        <v>28.836744308471701</v>
      </c>
      <c r="X1129" s="9">
        <v>29.2607822418213</v>
      </c>
    </row>
    <row r="1130" spans="1:24" x14ac:dyDescent="0.25">
      <c r="A1130" t="s">
        <v>6722</v>
      </c>
      <c r="B1130" t="s">
        <v>6722</v>
      </c>
      <c r="C1130" t="s">
        <v>6723</v>
      </c>
      <c r="D1130" t="s">
        <v>6724</v>
      </c>
      <c r="E1130" t="s">
        <v>6725</v>
      </c>
      <c r="F1130" t="s">
        <v>6726</v>
      </c>
      <c r="G1130" t="s">
        <v>6727</v>
      </c>
      <c r="H1130" t="s">
        <v>1945</v>
      </c>
      <c r="I1130" s="9">
        <v>72.765000000000001</v>
      </c>
      <c r="J1130" s="10">
        <v>4</v>
      </c>
      <c r="K1130">
        <v>8.8000000000000007</v>
      </c>
      <c r="L1130">
        <v>913580000</v>
      </c>
      <c r="M1130" s="9">
        <v>22</v>
      </c>
      <c r="O1130">
        <v>1.5612768362890801</v>
      </c>
      <c r="P1130" s="9">
        <v>0.48180103302001998</v>
      </c>
      <c r="Q1130">
        <v>25.8372802734375</v>
      </c>
      <c r="R1130">
        <v>26.167371749877901</v>
      </c>
      <c r="S1130">
        <v>26.186822891235401</v>
      </c>
      <c r="T1130" s="9">
        <v>25.897861480712901</v>
      </c>
      <c r="U1130">
        <v>25.693359375</v>
      </c>
      <c r="V1130">
        <v>25.765243530273398</v>
      </c>
      <c r="W1130">
        <v>25.140710830688501</v>
      </c>
      <c r="X1130" s="9">
        <v>25.562818527221701</v>
      </c>
    </row>
    <row r="1131" spans="1:24" x14ac:dyDescent="0.25">
      <c r="A1131" t="s">
        <v>6728</v>
      </c>
      <c r="B1131" t="s">
        <v>6728</v>
      </c>
      <c r="C1131" t="s">
        <v>6729</v>
      </c>
      <c r="D1131" t="s">
        <v>6730</v>
      </c>
      <c r="E1131" t="s">
        <v>6731</v>
      </c>
      <c r="F1131" t="s">
        <v>6732</v>
      </c>
      <c r="G1131" t="s">
        <v>6727</v>
      </c>
      <c r="H1131" t="s">
        <v>1945</v>
      </c>
      <c r="I1131" s="9">
        <v>30.727</v>
      </c>
      <c r="J1131" s="10">
        <v>4</v>
      </c>
      <c r="K1131">
        <v>18.2</v>
      </c>
      <c r="L1131">
        <v>613760000</v>
      </c>
      <c r="M1131" s="9">
        <v>39</v>
      </c>
      <c r="O1131">
        <v>1.50486896874321</v>
      </c>
      <c r="P1131" s="9">
        <v>0.80480241775512695</v>
      </c>
      <c r="Q1131">
        <v>25.4426574707031</v>
      </c>
      <c r="R1131">
        <v>25.333984375</v>
      </c>
      <c r="S1131">
        <v>25.666549682617202</v>
      </c>
      <c r="T1131" s="9">
        <v>25.082534790039102</v>
      </c>
      <c r="U1131">
        <v>25.247316360473601</v>
      </c>
      <c r="V1131">
        <v>24.7310695648193</v>
      </c>
      <c r="W1131">
        <v>24.128726959228501</v>
      </c>
      <c r="X1131" s="9">
        <v>24.199403762817401</v>
      </c>
    </row>
    <row r="1132" spans="1:24" x14ac:dyDescent="0.25">
      <c r="A1132" t="s">
        <v>6733</v>
      </c>
      <c r="B1132" t="s">
        <v>6733</v>
      </c>
      <c r="C1132" t="s">
        <v>6734</v>
      </c>
      <c r="D1132" t="s">
        <v>6735</v>
      </c>
      <c r="E1132" t="s">
        <v>439</v>
      </c>
      <c r="G1132" t="s">
        <v>6736</v>
      </c>
      <c r="H1132" t="s">
        <v>435</v>
      </c>
      <c r="I1132" s="9">
        <v>39.610999999999997</v>
      </c>
      <c r="J1132" s="10">
        <v>6</v>
      </c>
      <c r="K1132">
        <v>19.399999999999999</v>
      </c>
      <c r="L1132">
        <v>1535900000</v>
      </c>
      <c r="M1132" s="9">
        <v>53</v>
      </c>
      <c r="O1132">
        <v>0.40130753981770001</v>
      </c>
      <c r="P1132" s="9">
        <v>0.193005561828613</v>
      </c>
      <c r="Q1132">
        <v>26.8559055328369</v>
      </c>
      <c r="R1132">
        <v>27.163942337036101</v>
      </c>
      <c r="S1132">
        <v>26.9569301605225</v>
      </c>
      <c r="T1132" s="9">
        <v>26.386764526367202</v>
      </c>
      <c r="U1132">
        <v>26.394847869873001</v>
      </c>
      <c r="V1132">
        <v>26.661937713623001</v>
      </c>
      <c r="W1132">
        <v>26.522081375122099</v>
      </c>
      <c r="X1132" s="9">
        <v>27.012653350830099</v>
      </c>
    </row>
    <row r="1133" spans="1:24" x14ac:dyDescent="0.25">
      <c r="A1133" t="s">
        <v>6737</v>
      </c>
      <c r="B1133" t="s">
        <v>6737</v>
      </c>
      <c r="C1133" t="s">
        <v>6738</v>
      </c>
      <c r="D1133" t="s">
        <v>6739</v>
      </c>
      <c r="G1133" t="s">
        <v>6740</v>
      </c>
      <c r="I1133" s="9">
        <v>228.86</v>
      </c>
      <c r="J1133" s="10">
        <v>34</v>
      </c>
      <c r="K1133">
        <v>24.9</v>
      </c>
      <c r="L1133">
        <v>2933600000</v>
      </c>
      <c r="M1133" s="9">
        <v>127</v>
      </c>
      <c r="O1133">
        <v>0.83964707632073798</v>
      </c>
      <c r="P1133" s="9">
        <v>0.48399400711059598</v>
      </c>
      <c r="Q1133">
        <v>27.1218872070313</v>
      </c>
      <c r="R1133">
        <v>27.607313156127901</v>
      </c>
      <c r="S1133">
        <v>27.927505493164102</v>
      </c>
      <c r="T1133" s="9">
        <v>27.3402805328369</v>
      </c>
      <c r="U1133">
        <v>26.516817092895501</v>
      </c>
      <c r="V1133">
        <v>27.064453125</v>
      </c>
      <c r="W1133">
        <v>26.861951828002901</v>
      </c>
      <c r="X1133" s="9">
        <v>27.6177883148193</v>
      </c>
    </row>
    <row r="1134" spans="1:24" x14ac:dyDescent="0.25">
      <c r="A1134" t="s">
        <v>6741</v>
      </c>
      <c r="B1134" t="s">
        <v>6741</v>
      </c>
      <c r="C1134" t="s">
        <v>6742</v>
      </c>
      <c r="D1134" t="s">
        <v>6743</v>
      </c>
      <c r="E1134" t="s">
        <v>6744</v>
      </c>
      <c r="F1134" t="s">
        <v>6745</v>
      </c>
      <c r="G1134" t="s">
        <v>1230</v>
      </c>
      <c r="H1134" t="s">
        <v>1945</v>
      </c>
      <c r="I1134" s="9">
        <v>52.384</v>
      </c>
      <c r="J1134" s="10">
        <v>4</v>
      </c>
      <c r="K1134">
        <v>14.1</v>
      </c>
      <c r="L1134">
        <v>61612000</v>
      </c>
      <c r="M1134" s="9">
        <v>4</v>
      </c>
      <c r="O1134">
        <v>0.27452885439674402</v>
      </c>
      <c r="P1134" s="9">
        <v>-0.11711851755778099</v>
      </c>
      <c r="Q1134" t="s">
        <v>45</v>
      </c>
      <c r="R1134" t="s">
        <v>45</v>
      </c>
      <c r="S1134">
        <v>22.9605617523193</v>
      </c>
      <c r="T1134" s="9">
        <v>22.9508972167969</v>
      </c>
      <c r="U1134">
        <v>23.1065349578857</v>
      </c>
      <c r="V1134">
        <v>23.2768230438232</v>
      </c>
      <c r="W1134">
        <v>22.8351860046387</v>
      </c>
      <c r="X1134" s="9" t="s">
        <v>45</v>
      </c>
    </row>
    <row r="1135" spans="1:24" x14ac:dyDescent="0.25">
      <c r="A1135" t="s">
        <v>6746</v>
      </c>
      <c r="B1135" t="s">
        <v>6746</v>
      </c>
      <c r="C1135" t="s">
        <v>6747</v>
      </c>
      <c r="D1135" t="s">
        <v>6748</v>
      </c>
      <c r="E1135" t="s">
        <v>6749</v>
      </c>
      <c r="F1135" t="s">
        <v>6750</v>
      </c>
      <c r="G1135" t="s">
        <v>6751</v>
      </c>
      <c r="I1135" s="9">
        <v>59.67</v>
      </c>
      <c r="J1135" s="10">
        <v>37</v>
      </c>
      <c r="K1135">
        <v>52.9</v>
      </c>
      <c r="L1135">
        <v>31877000000</v>
      </c>
      <c r="M1135" s="9">
        <v>395</v>
      </c>
      <c r="O1135">
        <v>0.34828748581631103</v>
      </c>
      <c r="P1135" s="9">
        <v>-0.142721652984619</v>
      </c>
      <c r="Q1135">
        <v>30.9727478027344</v>
      </c>
      <c r="R1135">
        <v>31.218704223632798</v>
      </c>
      <c r="S1135">
        <v>31.4171962738037</v>
      </c>
      <c r="T1135" s="9">
        <v>30.883436203002901</v>
      </c>
      <c r="U1135">
        <v>31.537002563476602</v>
      </c>
      <c r="V1135">
        <v>31.357885360717798</v>
      </c>
      <c r="W1135">
        <v>30.929029464721701</v>
      </c>
      <c r="X1135" s="9">
        <v>31.2390537261963</v>
      </c>
    </row>
    <row r="1136" spans="1:24" x14ac:dyDescent="0.25">
      <c r="A1136" t="s">
        <v>6752</v>
      </c>
      <c r="B1136" t="s">
        <v>6752</v>
      </c>
      <c r="C1136" t="s">
        <v>6753</v>
      </c>
      <c r="D1136" t="s">
        <v>6754</v>
      </c>
      <c r="E1136" t="s">
        <v>6755</v>
      </c>
      <c r="F1136" t="s">
        <v>6756</v>
      </c>
      <c r="G1136" t="s">
        <v>2269</v>
      </c>
      <c r="H1136" t="s">
        <v>2158</v>
      </c>
      <c r="I1136" s="9">
        <v>55.527000000000001</v>
      </c>
      <c r="J1136" s="10">
        <v>3</v>
      </c>
      <c r="K1136">
        <v>5.3</v>
      </c>
      <c r="L1136">
        <v>398510000</v>
      </c>
      <c r="M1136" s="9">
        <v>23</v>
      </c>
      <c r="O1136">
        <v>0.50673261960654403</v>
      </c>
      <c r="P1136" s="9">
        <v>0.74327325820922896</v>
      </c>
      <c r="Q1136">
        <v>23.809606552123999</v>
      </c>
      <c r="R1136">
        <v>24.352521896362301</v>
      </c>
      <c r="S1136">
        <v>25.7170925140381</v>
      </c>
      <c r="T1136" s="9">
        <v>24.080909729003899</v>
      </c>
      <c r="U1136" t="s">
        <v>45</v>
      </c>
      <c r="V1136" t="s">
        <v>45</v>
      </c>
      <c r="W1136">
        <v>23.600141525268601</v>
      </c>
      <c r="X1136" s="9">
        <v>23.893377304077099</v>
      </c>
    </row>
    <row r="1137" spans="1:24" x14ac:dyDescent="0.25">
      <c r="A1137" t="s">
        <v>6757</v>
      </c>
      <c r="B1137" t="s">
        <v>6757</v>
      </c>
      <c r="C1137" t="s">
        <v>6758</v>
      </c>
      <c r="D1137" t="s">
        <v>6759</v>
      </c>
      <c r="E1137" t="s">
        <v>6760</v>
      </c>
      <c r="F1137" t="s">
        <v>912</v>
      </c>
      <c r="G1137" t="s">
        <v>6761</v>
      </c>
      <c r="H1137" t="s">
        <v>6762</v>
      </c>
      <c r="I1137" s="9">
        <v>38.914000000000001</v>
      </c>
      <c r="J1137" s="10">
        <v>5</v>
      </c>
      <c r="K1137">
        <v>18.7</v>
      </c>
      <c r="L1137">
        <v>406770000</v>
      </c>
      <c r="M1137" s="9">
        <v>18</v>
      </c>
      <c r="O1137">
        <v>0.299828255715887</v>
      </c>
      <c r="P1137" s="9">
        <v>0.40325403213500999</v>
      </c>
      <c r="Q1137">
        <v>24.561216354370099</v>
      </c>
      <c r="R1137">
        <v>25.457981109619102</v>
      </c>
      <c r="S1137">
        <v>25.716779708862301</v>
      </c>
      <c r="T1137" s="9">
        <v>24.472091674804702</v>
      </c>
      <c r="U1137">
        <v>23.813331604003899</v>
      </c>
      <c r="V1137">
        <v>24.5258178710938</v>
      </c>
      <c r="W1137">
        <v>24.273767471313501</v>
      </c>
      <c r="X1137" s="9">
        <v>25.982135772705099</v>
      </c>
    </row>
    <row r="1138" spans="1:24" x14ac:dyDescent="0.25">
      <c r="A1138" t="s">
        <v>6763</v>
      </c>
      <c r="B1138" t="s">
        <v>6763</v>
      </c>
      <c r="C1138" t="s">
        <v>6764</v>
      </c>
      <c r="D1138" t="s">
        <v>6765</v>
      </c>
      <c r="E1138" t="s">
        <v>6766</v>
      </c>
      <c r="F1138" t="s">
        <v>6767</v>
      </c>
      <c r="G1138" t="s">
        <v>5112</v>
      </c>
      <c r="H1138" t="s">
        <v>2277</v>
      </c>
      <c r="I1138" s="9">
        <v>50.908999999999999</v>
      </c>
      <c r="J1138" s="10">
        <v>13</v>
      </c>
      <c r="K1138">
        <v>35.6</v>
      </c>
      <c r="L1138">
        <v>2311700000</v>
      </c>
      <c r="M1138" s="9">
        <v>82</v>
      </c>
      <c r="O1138">
        <v>0.22410231046592999</v>
      </c>
      <c r="P1138" s="9">
        <v>-7.7748775482177707E-2</v>
      </c>
      <c r="Q1138">
        <v>27.291318893432599</v>
      </c>
      <c r="R1138">
        <v>27.5694255828857</v>
      </c>
      <c r="S1138">
        <v>27.561435699462901</v>
      </c>
      <c r="T1138" s="9">
        <v>27.214286804199201</v>
      </c>
      <c r="U1138">
        <v>27.286830902099599</v>
      </c>
      <c r="V1138">
        <v>27.332618713378899</v>
      </c>
      <c r="W1138">
        <v>27.6116123199463</v>
      </c>
      <c r="X1138" s="9">
        <v>27.7164001464844</v>
      </c>
    </row>
    <row r="1139" spans="1:24" x14ac:dyDescent="0.25">
      <c r="A1139" t="s">
        <v>6768</v>
      </c>
      <c r="B1139" t="s">
        <v>6768</v>
      </c>
      <c r="C1139" t="s">
        <v>6769</v>
      </c>
      <c r="D1139" t="s">
        <v>6770</v>
      </c>
      <c r="E1139" t="s">
        <v>6771</v>
      </c>
      <c r="F1139" t="s">
        <v>6772</v>
      </c>
      <c r="G1139" t="s">
        <v>6773</v>
      </c>
      <c r="I1139" s="9">
        <v>31.54</v>
      </c>
      <c r="J1139" s="10">
        <v>8</v>
      </c>
      <c r="K1139">
        <v>43.2</v>
      </c>
      <c r="L1139">
        <v>1723500000</v>
      </c>
      <c r="M1139" s="9">
        <v>68</v>
      </c>
      <c r="O1139">
        <v>0.32801097704181797</v>
      </c>
      <c r="P1139" s="9">
        <v>0.17460107803344699</v>
      </c>
      <c r="Q1139">
        <v>26.6123142242432</v>
      </c>
      <c r="R1139">
        <v>26.858991622924801</v>
      </c>
      <c r="S1139">
        <v>27.389278411865199</v>
      </c>
      <c r="T1139" s="9">
        <v>26.945030212402301</v>
      </c>
      <c r="U1139">
        <v>27.080806732177699</v>
      </c>
      <c r="V1139">
        <v>26.852338790893601</v>
      </c>
      <c r="W1139">
        <v>26.332363128662099</v>
      </c>
      <c r="X1139" s="9">
        <v>26.841701507568398</v>
      </c>
    </row>
    <row r="1140" spans="1:24" x14ac:dyDescent="0.25">
      <c r="A1140" t="s">
        <v>6774</v>
      </c>
      <c r="B1140" t="s">
        <v>6774</v>
      </c>
      <c r="C1140" t="s">
        <v>6775</v>
      </c>
      <c r="D1140" t="s">
        <v>6776</v>
      </c>
      <c r="E1140" t="s">
        <v>6777</v>
      </c>
      <c r="F1140" t="s">
        <v>6778</v>
      </c>
      <c r="G1140" t="s">
        <v>583</v>
      </c>
      <c r="H1140" t="s">
        <v>5381</v>
      </c>
      <c r="I1140" s="9">
        <v>51.289000000000001</v>
      </c>
      <c r="J1140" s="10">
        <v>11</v>
      </c>
      <c r="K1140">
        <v>29</v>
      </c>
      <c r="L1140">
        <v>868680000</v>
      </c>
      <c r="M1140" s="9">
        <v>44</v>
      </c>
      <c r="O1140">
        <v>0.60720493843243895</v>
      </c>
      <c r="P1140" s="9">
        <v>-0.228053092956543</v>
      </c>
      <c r="Q1140">
        <v>25.9509582519531</v>
      </c>
      <c r="R1140">
        <v>25.582075119018601</v>
      </c>
      <c r="S1140">
        <v>26.306400299072301</v>
      </c>
      <c r="T1140" s="9">
        <v>25.9487113952637</v>
      </c>
      <c r="U1140">
        <v>25.985918045043899</v>
      </c>
      <c r="V1140">
        <v>26.4464321136475</v>
      </c>
      <c r="W1140">
        <v>26.086994171142599</v>
      </c>
      <c r="X1140" s="9">
        <v>26.181013107299801</v>
      </c>
    </row>
    <row r="1141" spans="1:24" x14ac:dyDescent="0.25">
      <c r="A1141" t="s">
        <v>6779</v>
      </c>
      <c r="B1141" t="s">
        <v>6779</v>
      </c>
      <c r="C1141" t="s">
        <v>6780</v>
      </c>
      <c r="D1141" t="s">
        <v>6781</v>
      </c>
      <c r="E1141" t="s">
        <v>6782</v>
      </c>
      <c r="G1141" t="s">
        <v>2395</v>
      </c>
      <c r="H1141" t="s">
        <v>6783</v>
      </c>
      <c r="I1141" s="9">
        <v>19.529</v>
      </c>
      <c r="J1141" s="10">
        <v>3</v>
      </c>
      <c r="K1141">
        <v>15.9</v>
      </c>
      <c r="L1141">
        <v>393780000</v>
      </c>
      <c r="M1141" s="9">
        <v>33</v>
      </c>
      <c r="O1141">
        <v>8.5391339111899004E-3</v>
      </c>
      <c r="P1141" s="9">
        <v>1.7436981201171899E-2</v>
      </c>
      <c r="Q1141">
        <v>25.112073898315401</v>
      </c>
      <c r="R1141">
        <v>23.5382480621338</v>
      </c>
      <c r="S1141">
        <v>23.5011806488037</v>
      </c>
      <c r="T1141" s="9">
        <v>25.6074123382568</v>
      </c>
      <c r="U1141">
        <v>25.0336799621582</v>
      </c>
      <c r="V1141">
        <v>24.943019866943398</v>
      </c>
      <c r="W1141">
        <v>24.505548477172901</v>
      </c>
      <c r="X1141" s="9">
        <v>23.2069187164307</v>
      </c>
    </row>
    <row r="1142" spans="1:24" x14ac:dyDescent="0.25">
      <c r="A1142" t="s">
        <v>6784</v>
      </c>
      <c r="B1142" t="s">
        <v>6784</v>
      </c>
      <c r="C1142" t="s">
        <v>6785</v>
      </c>
      <c r="D1142" t="s">
        <v>6786</v>
      </c>
      <c r="E1142" t="s">
        <v>6787</v>
      </c>
      <c r="F1142" t="s">
        <v>6788</v>
      </c>
      <c r="G1142" t="s">
        <v>6789</v>
      </c>
      <c r="H1142" t="s">
        <v>6790</v>
      </c>
      <c r="I1142" s="9">
        <v>64.504999999999995</v>
      </c>
      <c r="J1142" s="10">
        <v>4</v>
      </c>
      <c r="K1142">
        <v>9.5</v>
      </c>
      <c r="L1142">
        <v>229910000</v>
      </c>
      <c r="M1142" s="9">
        <v>6</v>
      </c>
      <c r="O1142">
        <v>0.88270881767995701</v>
      </c>
      <c r="P1142" s="9">
        <v>-0.438920497894287</v>
      </c>
      <c r="Q1142">
        <v>23.4403781890869</v>
      </c>
      <c r="R1142">
        <v>23.451362609863299</v>
      </c>
      <c r="S1142">
        <v>23.225526809692401</v>
      </c>
      <c r="T1142" s="9">
        <v>24.116245269775401</v>
      </c>
      <c r="U1142">
        <v>24.264778137206999</v>
      </c>
      <c r="V1142">
        <v>24.2838325500488</v>
      </c>
      <c r="W1142">
        <v>23.689552307128899</v>
      </c>
      <c r="X1142" s="9">
        <v>23.751031875610401</v>
      </c>
    </row>
    <row r="1143" spans="1:24" x14ac:dyDescent="0.25">
      <c r="A1143" t="s">
        <v>6791</v>
      </c>
      <c r="B1143" t="s">
        <v>6791</v>
      </c>
      <c r="C1143" t="s">
        <v>6792</v>
      </c>
      <c r="D1143" t="s">
        <v>6793</v>
      </c>
      <c r="E1143" t="s">
        <v>6794</v>
      </c>
      <c r="G1143" t="s">
        <v>6795</v>
      </c>
      <c r="I1143" s="9">
        <v>32.951999999999998</v>
      </c>
      <c r="J1143" s="10">
        <v>10</v>
      </c>
      <c r="K1143">
        <v>44.3</v>
      </c>
      <c r="L1143">
        <v>817510000</v>
      </c>
      <c r="M1143" s="9">
        <v>30</v>
      </c>
      <c r="O1143">
        <v>0</v>
      </c>
      <c r="P1143" s="9">
        <v>1.92404985427856</v>
      </c>
      <c r="Q1143">
        <v>25.484836578369102</v>
      </c>
      <c r="R1143">
        <v>25.8095092773438</v>
      </c>
      <c r="S1143">
        <v>25.829439163208001</v>
      </c>
      <c r="T1143" s="9">
        <v>25.8519096374512</v>
      </c>
      <c r="U1143" t="s">
        <v>45</v>
      </c>
      <c r="V1143" t="s">
        <v>45</v>
      </c>
      <c r="W1143" t="s">
        <v>45</v>
      </c>
      <c r="X1143" s="9">
        <v>23.819873809814499</v>
      </c>
    </row>
    <row r="1144" spans="1:24" x14ac:dyDescent="0.25">
      <c r="A1144" t="s">
        <v>6796</v>
      </c>
      <c r="B1144" t="s">
        <v>6796</v>
      </c>
      <c r="C1144" t="s">
        <v>6797</v>
      </c>
      <c r="D1144" t="s">
        <v>6798</v>
      </c>
      <c r="E1144" t="s">
        <v>6799</v>
      </c>
      <c r="F1144" t="s">
        <v>6800</v>
      </c>
      <c r="G1144" t="s">
        <v>1456</v>
      </c>
      <c r="H1144" t="s">
        <v>6801</v>
      </c>
      <c r="I1144" s="9">
        <v>53.801000000000002</v>
      </c>
      <c r="J1144" s="10">
        <v>15</v>
      </c>
      <c r="K1144">
        <v>27.1</v>
      </c>
      <c r="L1144">
        <v>2311600000</v>
      </c>
      <c r="M1144" s="9">
        <v>67</v>
      </c>
      <c r="O1144">
        <v>0.31722773670882398</v>
      </c>
      <c r="P1144" s="9">
        <v>-0.104743957519531</v>
      </c>
      <c r="Q1144">
        <v>27.287448883056602</v>
      </c>
      <c r="R1144">
        <v>27.425745010376001</v>
      </c>
      <c r="S1144">
        <v>27.595481872558601</v>
      </c>
      <c r="T1144" s="9">
        <v>27.1057949066162</v>
      </c>
      <c r="U1144">
        <v>27.348915100097699</v>
      </c>
      <c r="V1144">
        <v>27.6066074371338</v>
      </c>
      <c r="W1144">
        <v>27.2519626617432</v>
      </c>
      <c r="X1144" s="9">
        <v>27.625961303710898</v>
      </c>
    </row>
    <row r="1145" spans="1:24" x14ac:dyDescent="0.25">
      <c r="A1145" t="s">
        <v>6802</v>
      </c>
      <c r="B1145" t="s">
        <v>6802</v>
      </c>
      <c r="C1145" t="s">
        <v>6803</v>
      </c>
      <c r="D1145" t="s">
        <v>6804</v>
      </c>
      <c r="E1145" t="s">
        <v>60</v>
      </c>
      <c r="F1145" t="s">
        <v>3292</v>
      </c>
      <c r="G1145" t="s">
        <v>6805</v>
      </c>
      <c r="H1145" t="s">
        <v>63</v>
      </c>
      <c r="I1145" s="9">
        <v>13.292999999999999</v>
      </c>
      <c r="J1145" s="10">
        <v>14</v>
      </c>
      <c r="K1145">
        <v>47.9</v>
      </c>
      <c r="L1145">
        <v>9160700000</v>
      </c>
      <c r="M1145" s="9">
        <v>121</v>
      </c>
      <c r="O1145">
        <v>0.35599819744898997</v>
      </c>
      <c r="P1145" s="9">
        <v>-0.124317646026611</v>
      </c>
      <c r="Q1145">
        <v>29.088182449340799</v>
      </c>
      <c r="R1145">
        <v>29.5441799163818</v>
      </c>
      <c r="S1145">
        <v>29.643184661865199</v>
      </c>
      <c r="T1145" s="9">
        <v>29.27170753479</v>
      </c>
      <c r="U1145">
        <v>29.7275276184082</v>
      </c>
      <c r="V1145">
        <v>29.5379543304443</v>
      </c>
      <c r="W1145">
        <v>29.358148574829102</v>
      </c>
      <c r="X1145" s="9">
        <v>29.420894622802699</v>
      </c>
    </row>
    <row r="1146" spans="1:24" x14ac:dyDescent="0.25">
      <c r="A1146" t="s">
        <v>6806</v>
      </c>
      <c r="B1146" t="s">
        <v>6806</v>
      </c>
      <c r="C1146" t="s">
        <v>6807</v>
      </c>
      <c r="D1146" t="s">
        <v>6808</v>
      </c>
      <c r="E1146" t="s">
        <v>6809</v>
      </c>
      <c r="F1146" t="s">
        <v>6810</v>
      </c>
      <c r="G1146" t="s">
        <v>6811</v>
      </c>
      <c r="H1146" t="s">
        <v>1820</v>
      </c>
      <c r="I1146" s="9">
        <v>57.548000000000002</v>
      </c>
      <c r="J1146" s="10">
        <v>25</v>
      </c>
      <c r="K1146">
        <v>44.9</v>
      </c>
      <c r="L1146">
        <v>18183000000</v>
      </c>
      <c r="M1146" s="9">
        <v>330</v>
      </c>
      <c r="O1146">
        <v>1.3278074114493399</v>
      </c>
      <c r="P1146" s="9">
        <v>-0.25478744506835899</v>
      </c>
      <c r="Q1146">
        <v>30.133569717407202</v>
      </c>
      <c r="R1146">
        <v>30.262149810791001</v>
      </c>
      <c r="S1146">
        <v>30.2973442077637</v>
      </c>
      <c r="T1146" s="9">
        <v>30.011985778808601</v>
      </c>
      <c r="U1146">
        <v>30.343397140502901</v>
      </c>
      <c r="V1146">
        <v>30.383604049682599</v>
      </c>
      <c r="W1146">
        <v>30.3320217132568</v>
      </c>
      <c r="X1146" s="9">
        <v>30.665176391601602</v>
      </c>
    </row>
    <row r="1147" spans="1:24" x14ac:dyDescent="0.25">
      <c r="A1147" t="s">
        <v>6812</v>
      </c>
      <c r="B1147" t="s">
        <v>6812</v>
      </c>
      <c r="C1147" t="s">
        <v>6813</v>
      </c>
      <c r="D1147" t="s">
        <v>6814</v>
      </c>
      <c r="E1147" t="s">
        <v>6815</v>
      </c>
      <c r="F1147" t="s">
        <v>6816</v>
      </c>
      <c r="G1147" t="s">
        <v>6817</v>
      </c>
      <c r="I1147" s="9">
        <v>85.236999999999995</v>
      </c>
      <c r="J1147" s="10">
        <v>27</v>
      </c>
      <c r="K1147">
        <v>51.9</v>
      </c>
      <c r="L1147">
        <v>8762900000</v>
      </c>
      <c r="M1147" s="9">
        <v>198</v>
      </c>
      <c r="O1147">
        <v>0.99930028461493803</v>
      </c>
      <c r="P1147" s="9">
        <v>0.41202402114868197</v>
      </c>
      <c r="Q1147">
        <v>29.005764007568398</v>
      </c>
      <c r="R1147">
        <v>29.5208644866943</v>
      </c>
      <c r="S1147">
        <v>29.541597366333001</v>
      </c>
      <c r="T1147" s="9">
        <v>29.0196933746338</v>
      </c>
      <c r="U1147">
        <v>29.159593582153299</v>
      </c>
      <c r="V1147">
        <v>28.999433517456101</v>
      </c>
      <c r="W1147">
        <v>28.459632873535199</v>
      </c>
      <c r="X1147" s="9">
        <v>28.821163177490199</v>
      </c>
    </row>
    <row r="1148" spans="1:24" x14ac:dyDescent="0.25">
      <c r="A1148" t="s">
        <v>6818</v>
      </c>
      <c r="B1148" t="s">
        <v>6818</v>
      </c>
      <c r="C1148" t="s">
        <v>6819</v>
      </c>
      <c r="D1148" t="s">
        <v>6820</v>
      </c>
      <c r="E1148" t="s">
        <v>6821</v>
      </c>
      <c r="F1148" t="s">
        <v>6822</v>
      </c>
      <c r="G1148" t="s">
        <v>6823</v>
      </c>
      <c r="H1148" t="s">
        <v>6824</v>
      </c>
      <c r="I1148" s="9">
        <v>273.42</v>
      </c>
      <c r="J1148" s="10">
        <v>100</v>
      </c>
      <c r="K1148">
        <v>47.8</v>
      </c>
      <c r="L1148">
        <v>70635000000</v>
      </c>
      <c r="M1148" s="9">
        <v>960</v>
      </c>
      <c r="O1148">
        <v>0.366940537548329</v>
      </c>
      <c r="P1148" s="9">
        <v>-0.17524671554565399</v>
      </c>
      <c r="Q1148">
        <v>32.029140472412102</v>
      </c>
      <c r="R1148">
        <v>32.392024993896499</v>
      </c>
      <c r="S1148">
        <v>32.501472473144503</v>
      </c>
      <c r="T1148" s="9">
        <v>31.7698268890381</v>
      </c>
      <c r="U1148">
        <v>32.488147735595703</v>
      </c>
      <c r="V1148">
        <v>32.192165374755902</v>
      </c>
      <c r="W1148">
        <v>32.100837707519503</v>
      </c>
      <c r="X1148" s="9">
        <v>32.612300872802699</v>
      </c>
    </row>
    <row r="1149" spans="1:24" x14ac:dyDescent="0.25">
      <c r="A1149" t="s">
        <v>6825</v>
      </c>
      <c r="B1149" t="s">
        <v>6825</v>
      </c>
      <c r="C1149" t="s">
        <v>6826</v>
      </c>
      <c r="D1149" t="s">
        <v>6827</v>
      </c>
      <c r="E1149" t="s">
        <v>6828</v>
      </c>
      <c r="F1149" t="s">
        <v>6829</v>
      </c>
      <c r="G1149" t="s">
        <v>2076</v>
      </c>
      <c r="I1149" s="9">
        <v>53.283000000000001</v>
      </c>
      <c r="J1149" s="10">
        <v>8</v>
      </c>
      <c r="K1149">
        <v>17.899999999999999</v>
      </c>
      <c r="L1149">
        <v>433720000</v>
      </c>
      <c r="M1149" s="9">
        <v>19</v>
      </c>
      <c r="O1149">
        <v>8.4883422091942204E-2</v>
      </c>
      <c r="P1149" s="9">
        <v>-0.22260856628417999</v>
      </c>
      <c r="Q1149">
        <v>25.450889587402301</v>
      </c>
      <c r="R1149">
        <v>25.847925186157202</v>
      </c>
      <c r="S1149">
        <v>22.785385131835898</v>
      </c>
      <c r="T1149" s="9">
        <v>24.1612339019775</v>
      </c>
      <c r="U1149">
        <v>25.5061550140381</v>
      </c>
      <c r="V1149">
        <v>25.2901401519775</v>
      </c>
      <c r="W1149">
        <v>25.498231887817401</v>
      </c>
      <c r="X1149" s="9">
        <v>22.8413410186768</v>
      </c>
    </row>
    <row r="1150" spans="1:24" x14ac:dyDescent="0.25">
      <c r="A1150" t="s">
        <v>6830</v>
      </c>
      <c r="B1150" t="s">
        <v>6830</v>
      </c>
      <c r="C1150" t="s">
        <v>6831</v>
      </c>
      <c r="D1150" t="s">
        <v>6832</v>
      </c>
      <c r="E1150" t="s">
        <v>6833</v>
      </c>
      <c r="F1150" t="s">
        <v>6834</v>
      </c>
      <c r="G1150" t="s">
        <v>6835</v>
      </c>
      <c r="I1150" s="9">
        <v>44.408000000000001</v>
      </c>
      <c r="J1150" s="10">
        <v>6</v>
      </c>
      <c r="K1150">
        <v>18.5</v>
      </c>
      <c r="L1150">
        <v>249330000</v>
      </c>
      <c r="M1150" s="9">
        <v>5</v>
      </c>
      <c r="O1150">
        <v>0.72688619666320098</v>
      </c>
      <c r="P1150" s="9">
        <v>-1.4274381001790399</v>
      </c>
      <c r="Q1150" t="s">
        <v>45</v>
      </c>
      <c r="R1150">
        <v>24.401390075683601</v>
      </c>
      <c r="S1150">
        <v>21.917360305786101</v>
      </c>
      <c r="T1150" s="9">
        <v>24.025129318237301</v>
      </c>
      <c r="U1150">
        <v>25.7887287139893</v>
      </c>
      <c r="V1150">
        <v>24.335859298706101</v>
      </c>
      <c r="W1150" t="s">
        <v>45</v>
      </c>
      <c r="X1150" s="9">
        <v>24.5016059875488</v>
      </c>
    </row>
    <row r="1151" spans="1:24" x14ac:dyDescent="0.25">
      <c r="A1151" t="s">
        <v>6836</v>
      </c>
      <c r="B1151" t="s">
        <v>6836</v>
      </c>
      <c r="C1151" t="s">
        <v>6837</v>
      </c>
      <c r="D1151" t="s">
        <v>6838</v>
      </c>
      <c r="E1151" t="s">
        <v>6839</v>
      </c>
      <c r="F1151" t="s">
        <v>6179</v>
      </c>
      <c r="G1151" t="s">
        <v>6840</v>
      </c>
      <c r="I1151" s="9">
        <v>60.533000000000001</v>
      </c>
      <c r="J1151" s="10">
        <v>31</v>
      </c>
      <c r="K1151">
        <v>52.1</v>
      </c>
      <c r="L1151">
        <v>30367000000</v>
      </c>
      <c r="M1151" s="9">
        <v>400</v>
      </c>
      <c r="O1151">
        <v>0.32445703243728602</v>
      </c>
      <c r="P1151" s="9">
        <v>-0.111955165863037</v>
      </c>
      <c r="Q1151">
        <v>30.9925346374512</v>
      </c>
      <c r="R1151">
        <v>31.133140563964801</v>
      </c>
      <c r="S1151">
        <v>31.304216384887699</v>
      </c>
      <c r="T1151" s="9">
        <v>30.733922958373999</v>
      </c>
      <c r="U1151">
        <v>31.326566696166999</v>
      </c>
      <c r="V1151">
        <v>31.263605117797901</v>
      </c>
      <c r="W1151">
        <v>30.9981288909912</v>
      </c>
      <c r="X1151" s="9">
        <v>31.0233345031738</v>
      </c>
    </row>
    <row r="1152" spans="1:24" x14ac:dyDescent="0.25">
      <c r="A1152" t="s">
        <v>6841</v>
      </c>
      <c r="B1152" t="s">
        <v>6841</v>
      </c>
      <c r="C1152" t="s">
        <v>6842</v>
      </c>
      <c r="D1152" t="s">
        <v>6843</v>
      </c>
      <c r="E1152" t="s">
        <v>1058</v>
      </c>
      <c r="F1152" t="s">
        <v>61</v>
      </c>
      <c r="G1152" t="s">
        <v>6844</v>
      </c>
      <c r="I1152" s="9">
        <v>33.534999999999997</v>
      </c>
      <c r="J1152" s="10">
        <v>5</v>
      </c>
      <c r="K1152">
        <v>16.8</v>
      </c>
      <c r="L1152">
        <v>748590000</v>
      </c>
      <c r="M1152" s="9">
        <v>13</v>
      </c>
      <c r="O1152">
        <v>0.24087024635312601</v>
      </c>
      <c r="P1152" s="9">
        <v>0.21840000152587899</v>
      </c>
      <c r="Q1152">
        <v>26.1147766113281</v>
      </c>
      <c r="R1152">
        <v>26.107770919799801</v>
      </c>
      <c r="S1152">
        <v>25.868913650512699</v>
      </c>
      <c r="T1152" s="9">
        <v>25.124355316162099</v>
      </c>
      <c r="U1152">
        <v>25.467279434204102</v>
      </c>
      <c r="V1152">
        <v>24.847232818603501</v>
      </c>
      <c r="W1152">
        <v>25.8690299987793</v>
      </c>
      <c r="X1152" s="9">
        <v>26.158674240112301</v>
      </c>
    </row>
    <row r="1153" spans="1:24" x14ac:dyDescent="0.25">
      <c r="A1153" t="s">
        <v>6845</v>
      </c>
      <c r="B1153" t="s">
        <v>6845</v>
      </c>
      <c r="C1153" t="s">
        <v>6846</v>
      </c>
      <c r="D1153" t="s">
        <v>6847</v>
      </c>
      <c r="E1153" t="s">
        <v>6848</v>
      </c>
      <c r="F1153" t="s">
        <v>6849</v>
      </c>
      <c r="G1153" t="s">
        <v>6850</v>
      </c>
      <c r="H1153" t="s">
        <v>6851</v>
      </c>
      <c r="I1153" s="9">
        <v>49.540999999999997</v>
      </c>
      <c r="J1153" s="10">
        <v>38</v>
      </c>
      <c r="K1153">
        <v>59.3</v>
      </c>
      <c r="L1153">
        <v>56152000000</v>
      </c>
      <c r="M1153" s="9">
        <v>555</v>
      </c>
      <c r="O1153">
        <v>8.1829289299397298E-2</v>
      </c>
      <c r="P1153" s="9">
        <v>4.2283058166503899E-2</v>
      </c>
      <c r="Q1153">
        <v>31.888343811035199</v>
      </c>
      <c r="R1153">
        <v>32.169795989990199</v>
      </c>
      <c r="S1153">
        <v>32.245670318603501</v>
      </c>
      <c r="T1153" s="9">
        <v>31.822706222534201</v>
      </c>
      <c r="U1153">
        <v>31.882452011108398</v>
      </c>
      <c r="V1153">
        <v>31.694988250732401</v>
      </c>
      <c r="W1153">
        <v>31.9552192687988</v>
      </c>
      <c r="X1153" s="9">
        <v>32.424724578857401</v>
      </c>
    </row>
    <row r="1154" spans="1:24" x14ac:dyDescent="0.25">
      <c r="A1154" t="s">
        <v>6852</v>
      </c>
      <c r="B1154" t="s">
        <v>6852</v>
      </c>
      <c r="C1154" t="s">
        <v>6853</v>
      </c>
      <c r="D1154" t="s">
        <v>6854</v>
      </c>
      <c r="E1154" t="s">
        <v>6855</v>
      </c>
      <c r="F1154" t="s">
        <v>6856</v>
      </c>
      <c r="G1154" t="s">
        <v>6857</v>
      </c>
      <c r="H1154" t="s">
        <v>6858</v>
      </c>
      <c r="I1154" s="9">
        <v>58.485999999999997</v>
      </c>
      <c r="J1154" s="10">
        <v>21</v>
      </c>
      <c r="K1154">
        <v>39.5</v>
      </c>
      <c r="L1154">
        <v>5503300000</v>
      </c>
      <c r="M1154" s="9">
        <v>130</v>
      </c>
      <c r="O1154">
        <v>0.26981461128216899</v>
      </c>
      <c r="P1154" s="9">
        <v>-8.0506801605224595E-2</v>
      </c>
      <c r="Q1154">
        <v>28.426183700561499</v>
      </c>
      <c r="R1154">
        <v>28.777685165405298</v>
      </c>
      <c r="S1154">
        <v>28.799249649047901</v>
      </c>
      <c r="T1154" s="9">
        <v>28.494878768920898</v>
      </c>
      <c r="U1154">
        <v>28.594699859619102</v>
      </c>
      <c r="V1154">
        <v>28.776556015014599</v>
      </c>
      <c r="W1154">
        <v>28.560707092285199</v>
      </c>
      <c r="X1154" s="9">
        <v>28.8880615234375</v>
      </c>
    </row>
    <row r="1155" spans="1:24" x14ac:dyDescent="0.25">
      <c r="A1155" t="s">
        <v>6859</v>
      </c>
      <c r="B1155" t="s">
        <v>6859</v>
      </c>
      <c r="C1155" t="s">
        <v>6860</v>
      </c>
      <c r="D1155" t="s">
        <v>6861</v>
      </c>
      <c r="E1155" t="s">
        <v>6862</v>
      </c>
      <c r="F1155" t="s">
        <v>6863</v>
      </c>
      <c r="G1155" t="s">
        <v>6864</v>
      </c>
      <c r="I1155" s="9">
        <v>357.52</v>
      </c>
      <c r="J1155" s="10">
        <v>18</v>
      </c>
      <c r="K1155">
        <v>7.8</v>
      </c>
      <c r="L1155">
        <v>727060000</v>
      </c>
      <c r="M1155" s="9">
        <v>26</v>
      </c>
      <c r="O1155">
        <v>0.62352237589916404</v>
      </c>
      <c r="P1155" s="9">
        <v>0.648149013519287</v>
      </c>
      <c r="Q1155">
        <v>26.1506023406982</v>
      </c>
      <c r="R1155">
        <v>25.493261337280298</v>
      </c>
      <c r="S1155">
        <v>25.833473205566399</v>
      </c>
      <c r="T1155" s="9">
        <v>25.520463943481399</v>
      </c>
      <c r="U1155">
        <v>25.557453155517599</v>
      </c>
      <c r="V1155">
        <v>25.7344856262207</v>
      </c>
      <c r="W1155">
        <v>25.407173156738299</v>
      </c>
      <c r="X1155" s="9">
        <v>23.706092834472699</v>
      </c>
    </row>
    <row r="1156" spans="1:24" x14ac:dyDescent="0.25">
      <c r="A1156" t="s">
        <v>6865</v>
      </c>
      <c r="B1156" t="s">
        <v>6865</v>
      </c>
      <c r="C1156" t="s">
        <v>6866</v>
      </c>
      <c r="D1156" t="s">
        <v>6867</v>
      </c>
      <c r="E1156" t="s">
        <v>6868</v>
      </c>
      <c r="F1156" t="s">
        <v>2369</v>
      </c>
      <c r="G1156" t="s">
        <v>6869</v>
      </c>
      <c r="H1156" t="s">
        <v>2371</v>
      </c>
      <c r="I1156" s="9">
        <v>10.112</v>
      </c>
      <c r="J1156" s="10">
        <v>4</v>
      </c>
      <c r="K1156">
        <v>34.9</v>
      </c>
      <c r="L1156">
        <v>1452000000</v>
      </c>
      <c r="M1156" s="9">
        <v>37</v>
      </c>
      <c r="O1156">
        <v>1.06636920085876</v>
      </c>
      <c r="P1156" s="9">
        <v>0.267504692077637</v>
      </c>
      <c r="Q1156">
        <v>26.769386291503899</v>
      </c>
      <c r="R1156">
        <v>26.651847839355501</v>
      </c>
      <c r="S1156">
        <v>26.749574661254901</v>
      </c>
      <c r="T1156" s="9">
        <v>26.801563262939499</v>
      </c>
      <c r="U1156">
        <v>26.839540481567401</v>
      </c>
      <c r="V1156">
        <v>26.4459438323975</v>
      </c>
      <c r="W1156">
        <v>26.339601516723601</v>
      </c>
      <c r="X1156" s="9">
        <v>26.277267456054702</v>
      </c>
    </row>
    <row r="1157" spans="1:24" x14ac:dyDescent="0.25">
      <c r="A1157" t="s">
        <v>6870</v>
      </c>
      <c r="B1157" t="s">
        <v>6871</v>
      </c>
      <c r="C1157" t="s">
        <v>6872</v>
      </c>
      <c r="D1157" t="s">
        <v>6873</v>
      </c>
      <c r="E1157" t="s">
        <v>6874</v>
      </c>
      <c r="F1157" t="s">
        <v>6875</v>
      </c>
      <c r="G1157" t="s">
        <v>6876</v>
      </c>
      <c r="H1157" t="s">
        <v>6877</v>
      </c>
      <c r="I1157" s="9">
        <v>41.731000000000002</v>
      </c>
      <c r="J1157" s="10">
        <v>7</v>
      </c>
      <c r="K1157">
        <v>22.3</v>
      </c>
      <c r="L1157">
        <v>277700000</v>
      </c>
      <c r="M1157" s="9">
        <v>20</v>
      </c>
      <c r="O1157">
        <v>0.87509697389795704</v>
      </c>
      <c r="P1157" s="9">
        <v>0.74453878402710005</v>
      </c>
      <c r="Q1157">
        <v>23.883062362670898</v>
      </c>
      <c r="R1157">
        <v>25.250968933105501</v>
      </c>
      <c r="S1157">
        <v>23.446575164794901</v>
      </c>
      <c r="T1157" s="9">
        <v>24.101894378662099</v>
      </c>
      <c r="U1157">
        <v>23.371589660644499</v>
      </c>
      <c r="V1157">
        <v>23.774848937988299</v>
      </c>
      <c r="W1157">
        <v>23.640638351440401</v>
      </c>
      <c r="X1157" s="9">
        <v>22.9172687530518</v>
      </c>
    </row>
    <row r="1158" spans="1:24" x14ac:dyDescent="0.25">
      <c r="A1158" t="s">
        <v>6878</v>
      </c>
      <c r="B1158" t="s">
        <v>6878</v>
      </c>
      <c r="C1158" t="s">
        <v>6879</v>
      </c>
      <c r="D1158" t="s">
        <v>6880</v>
      </c>
      <c r="E1158" t="s">
        <v>6881</v>
      </c>
      <c r="F1158" t="s">
        <v>6882</v>
      </c>
      <c r="G1158" t="s">
        <v>4298</v>
      </c>
      <c r="H1158" t="s">
        <v>180</v>
      </c>
      <c r="I1158" s="9">
        <v>106.81</v>
      </c>
      <c r="J1158" s="10">
        <v>13</v>
      </c>
      <c r="K1158">
        <v>16.8</v>
      </c>
      <c r="L1158">
        <v>1598500000</v>
      </c>
      <c r="M1158" s="9">
        <v>79</v>
      </c>
      <c r="O1158">
        <v>2.67362198721647E-2</v>
      </c>
      <c r="P1158" s="9">
        <v>1.6335964202880901E-2</v>
      </c>
      <c r="Q1158">
        <v>26.522977828979499</v>
      </c>
      <c r="R1158">
        <v>27.111377716064499</v>
      </c>
      <c r="S1158">
        <v>27.127998352050799</v>
      </c>
      <c r="T1158" s="9">
        <v>26.750215530395501</v>
      </c>
      <c r="U1158">
        <v>27.1010932922363</v>
      </c>
      <c r="V1158">
        <v>27.1222820281982</v>
      </c>
      <c r="W1158">
        <v>26.5230388641357</v>
      </c>
      <c r="X1158" s="9">
        <v>26.700811386108398</v>
      </c>
    </row>
    <row r="1159" spans="1:24" x14ac:dyDescent="0.25">
      <c r="A1159" t="s">
        <v>6883</v>
      </c>
      <c r="B1159" t="s">
        <v>6883</v>
      </c>
      <c r="C1159" t="s">
        <v>6884</v>
      </c>
      <c r="D1159" t="s">
        <v>6885</v>
      </c>
      <c r="E1159" t="s">
        <v>6886</v>
      </c>
      <c r="F1159" t="s">
        <v>6887</v>
      </c>
      <c r="G1159" t="s">
        <v>145</v>
      </c>
      <c r="H1159" t="s">
        <v>180</v>
      </c>
      <c r="I1159" s="9">
        <v>85.471999999999994</v>
      </c>
      <c r="J1159" s="10">
        <v>8</v>
      </c>
      <c r="K1159">
        <v>14.6</v>
      </c>
      <c r="L1159">
        <v>1067100000</v>
      </c>
      <c r="M1159" s="9">
        <v>35</v>
      </c>
      <c r="O1159">
        <v>1.2971643399364201</v>
      </c>
      <c r="P1159" s="9">
        <v>0.37532615661621099</v>
      </c>
      <c r="Q1159">
        <v>25.9365425109863</v>
      </c>
      <c r="R1159">
        <v>26.351545333862301</v>
      </c>
      <c r="S1159">
        <v>26.230684280395501</v>
      </c>
      <c r="T1159" s="9">
        <v>26.571031570434599</v>
      </c>
      <c r="U1159">
        <v>25.893863677978501</v>
      </c>
      <c r="V1159">
        <v>25.7417297363281</v>
      </c>
      <c r="W1159">
        <v>25.840213775634801</v>
      </c>
      <c r="X1159" s="9">
        <v>26.1126918792725</v>
      </c>
    </row>
    <row r="1160" spans="1:24" x14ac:dyDescent="0.25">
      <c r="A1160" t="s">
        <v>6888</v>
      </c>
      <c r="B1160" t="s">
        <v>6888</v>
      </c>
      <c r="C1160" t="s">
        <v>6889</v>
      </c>
      <c r="D1160" t="s">
        <v>6890</v>
      </c>
      <c r="E1160" t="s">
        <v>6891</v>
      </c>
      <c r="F1160" t="s">
        <v>4052</v>
      </c>
      <c r="G1160" t="s">
        <v>1132</v>
      </c>
      <c r="H1160" t="s">
        <v>180</v>
      </c>
      <c r="I1160" s="9">
        <v>56.887999999999998</v>
      </c>
      <c r="J1160" s="10">
        <v>8</v>
      </c>
      <c r="K1160">
        <v>25.5</v>
      </c>
      <c r="L1160">
        <v>235010000</v>
      </c>
      <c r="M1160" s="9">
        <v>18</v>
      </c>
      <c r="O1160">
        <v>0.36723197169540001</v>
      </c>
      <c r="P1160" s="9">
        <v>0.38473176956176802</v>
      </c>
      <c r="Q1160">
        <v>23.676914215087901</v>
      </c>
      <c r="R1160">
        <v>24.095790863037099</v>
      </c>
      <c r="S1160">
        <v>24.859655380248999</v>
      </c>
      <c r="T1160" s="9">
        <v>23.6971035003662</v>
      </c>
      <c r="U1160">
        <v>23.347597122192401</v>
      </c>
      <c r="V1160">
        <v>22.9102592468262</v>
      </c>
      <c r="W1160">
        <v>23.9770107269287</v>
      </c>
      <c r="X1160" s="9">
        <v>24.555669784545898</v>
      </c>
    </row>
    <row r="1161" spans="1:24" x14ac:dyDescent="0.25">
      <c r="A1161" t="s">
        <v>6892</v>
      </c>
      <c r="B1161" t="s">
        <v>6892</v>
      </c>
      <c r="C1161" t="s">
        <v>6893</v>
      </c>
      <c r="D1161" t="s">
        <v>6894</v>
      </c>
      <c r="E1161" t="s">
        <v>6895</v>
      </c>
      <c r="F1161" t="s">
        <v>6896</v>
      </c>
      <c r="G1161" t="s">
        <v>1456</v>
      </c>
      <c r="H1161" t="s">
        <v>180</v>
      </c>
      <c r="I1161" s="9">
        <v>58.777000000000001</v>
      </c>
      <c r="J1161" s="10">
        <v>19</v>
      </c>
      <c r="K1161">
        <v>40.1</v>
      </c>
      <c r="L1161">
        <v>5379900000</v>
      </c>
      <c r="M1161" s="9">
        <v>179</v>
      </c>
      <c r="O1161">
        <v>0.33004770117315801</v>
      </c>
      <c r="P1161" s="9">
        <v>-0.13408279418945299</v>
      </c>
      <c r="Q1161">
        <v>28.494077682495099</v>
      </c>
      <c r="R1161">
        <v>28.719274520873999</v>
      </c>
      <c r="S1161">
        <v>29.037712097168001</v>
      </c>
      <c r="T1161" s="9">
        <v>28.349632263183601</v>
      </c>
      <c r="U1161">
        <v>28.950992584228501</v>
      </c>
      <c r="V1161">
        <v>28.7945461273193</v>
      </c>
      <c r="W1161">
        <v>28.544399261474599</v>
      </c>
      <c r="X1161" s="9">
        <v>28.847089767456101</v>
      </c>
    </row>
    <row r="1162" spans="1:24" x14ac:dyDescent="0.25">
      <c r="A1162" t="s">
        <v>6897</v>
      </c>
      <c r="B1162" t="s">
        <v>6897</v>
      </c>
      <c r="C1162" t="s">
        <v>6898</v>
      </c>
      <c r="D1162" t="s">
        <v>6899</v>
      </c>
      <c r="E1162" t="s">
        <v>6900</v>
      </c>
      <c r="F1162" t="s">
        <v>6901</v>
      </c>
      <c r="G1162" t="s">
        <v>6902</v>
      </c>
      <c r="H1162" t="s">
        <v>139</v>
      </c>
      <c r="I1162" s="9">
        <v>49.901000000000003</v>
      </c>
      <c r="J1162" s="10">
        <v>5</v>
      </c>
      <c r="K1162">
        <v>17.100000000000001</v>
      </c>
      <c r="L1162">
        <v>443540000</v>
      </c>
      <c r="M1162" s="9">
        <v>27</v>
      </c>
      <c r="O1162">
        <v>0.20987428629229901</v>
      </c>
      <c r="P1162" s="9">
        <v>0.14085578918457001</v>
      </c>
      <c r="Q1162">
        <v>24.870418548583999</v>
      </c>
      <c r="R1162">
        <v>25.3093166351318</v>
      </c>
      <c r="S1162">
        <v>25.6625080108643</v>
      </c>
      <c r="T1162" s="9">
        <v>24.530826568603501</v>
      </c>
      <c r="U1162">
        <v>24.6563816070557</v>
      </c>
      <c r="V1162">
        <v>25.0664882659912</v>
      </c>
      <c r="W1162">
        <v>25.072633743286101</v>
      </c>
      <c r="X1162" s="9">
        <v>25.014142990112301</v>
      </c>
    </row>
    <row r="1163" spans="1:24" x14ac:dyDescent="0.25">
      <c r="A1163" t="s">
        <v>6903</v>
      </c>
      <c r="B1163" t="s">
        <v>6903</v>
      </c>
      <c r="C1163" t="s">
        <v>6904</v>
      </c>
      <c r="D1163" t="s">
        <v>6905</v>
      </c>
      <c r="E1163" t="s">
        <v>6900</v>
      </c>
      <c r="F1163" t="s">
        <v>6906</v>
      </c>
      <c r="G1163" t="s">
        <v>976</v>
      </c>
      <c r="H1163" t="s">
        <v>139</v>
      </c>
      <c r="I1163" s="9">
        <v>58.805</v>
      </c>
      <c r="J1163" s="10">
        <v>6</v>
      </c>
      <c r="K1163">
        <v>14.3</v>
      </c>
      <c r="L1163">
        <v>403560000</v>
      </c>
      <c r="M1163" s="9">
        <v>16</v>
      </c>
      <c r="O1163">
        <v>4.2363197193303101E-2</v>
      </c>
      <c r="P1163" s="9">
        <v>-2.2551536560058601E-2</v>
      </c>
      <c r="Q1163">
        <v>25.030778884887699</v>
      </c>
      <c r="R1163">
        <v>24.714605331420898</v>
      </c>
      <c r="S1163">
        <v>25.062088012695298</v>
      </c>
      <c r="T1163" s="9">
        <v>24.5426235198975</v>
      </c>
      <c r="U1163">
        <v>25.196893692016602</v>
      </c>
      <c r="V1163">
        <v>24.916385650634801</v>
      </c>
      <c r="W1163">
        <v>24.781568527221701</v>
      </c>
      <c r="X1163" s="9">
        <v>24.545454025268601</v>
      </c>
    </row>
    <row r="1164" spans="1:24" x14ac:dyDescent="0.25">
      <c r="A1164" t="s">
        <v>6907</v>
      </c>
      <c r="B1164" t="s">
        <v>6907</v>
      </c>
      <c r="C1164" t="s">
        <v>6908</v>
      </c>
      <c r="D1164" t="s">
        <v>6909</v>
      </c>
      <c r="E1164" t="s">
        <v>6910</v>
      </c>
      <c r="F1164" t="s">
        <v>6911</v>
      </c>
      <c r="G1164" t="s">
        <v>6912</v>
      </c>
      <c r="H1164" t="s">
        <v>6913</v>
      </c>
      <c r="I1164" s="9">
        <v>47.314999999999998</v>
      </c>
      <c r="J1164" s="10">
        <v>9</v>
      </c>
      <c r="K1164">
        <v>26.7</v>
      </c>
      <c r="L1164">
        <v>631120000</v>
      </c>
      <c r="M1164" s="9">
        <v>35</v>
      </c>
      <c r="O1164">
        <v>0.111075500625115</v>
      </c>
      <c r="P1164" s="9">
        <v>0.21430301666259799</v>
      </c>
      <c r="Q1164">
        <v>25.865873336791999</v>
      </c>
      <c r="R1164">
        <v>25.891292572021499</v>
      </c>
      <c r="S1164">
        <v>23.7183742523193</v>
      </c>
      <c r="T1164" s="9">
        <v>25.641880035400401</v>
      </c>
      <c r="U1164">
        <v>26.007614135742202</v>
      </c>
      <c r="V1164">
        <v>24.619636535644499</v>
      </c>
      <c r="W1164">
        <v>25.718713760376001</v>
      </c>
      <c r="X1164" s="9">
        <v>23.914243698120099</v>
      </c>
    </row>
    <row r="1165" spans="1:24" x14ac:dyDescent="0.25">
      <c r="A1165" t="s">
        <v>6914</v>
      </c>
      <c r="B1165" t="s">
        <v>6915</v>
      </c>
      <c r="C1165" t="s">
        <v>6916</v>
      </c>
      <c r="D1165" t="s">
        <v>6917</v>
      </c>
      <c r="E1165" t="s">
        <v>6918</v>
      </c>
      <c r="F1165" t="s">
        <v>6919</v>
      </c>
      <c r="G1165" t="s">
        <v>6920</v>
      </c>
      <c r="I1165" s="9">
        <v>82.784999999999997</v>
      </c>
      <c r="J1165" s="10">
        <v>11</v>
      </c>
      <c r="K1165">
        <v>19.5</v>
      </c>
      <c r="L1165">
        <v>3972900000</v>
      </c>
      <c r="M1165" s="9">
        <v>94</v>
      </c>
      <c r="O1165">
        <v>6.3874451144836902E-3</v>
      </c>
      <c r="P1165" s="9">
        <v>3.1828880310058598E-3</v>
      </c>
      <c r="Q1165">
        <v>28.0594596862793</v>
      </c>
      <c r="R1165">
        <v>28.4942302703857</v>
      </c>
      <c r="S1165">
        <v>28.145450592041001</v>
      </c>
      <c r="T1165" s="9">
        <v>28.318723678588899</v>
      </c>
      <c r="U1165">
        <v>28.379396438598601</v>
      </c>
      <c r="V1165">
        <v>28.206249237060501</v>
      </c>
      <c r="W1165">
        <v>28.526527404785199</v>
      </c>
      <c r="X1165" s="9">
        <v>27.892959594726602</v>
      </c>
    </row>
    <row r="1166" spans="1:24" x14ac:dyDescent="0.25">
      <c r="A1166" t="s">
        <v>6921</v>
      </c>
      <c r="B1166" t="s">
        <v>6921</v>
      </c>
      <c r="C1166" t="s">
        <v>6922</v>
      </c>
      <c r="D1166" t="s">
        <v>6923</v>
      </c>
      <c r="E1166" t="s">
        <v>833</v>
      </c>
      <c r="F1166" t="s">
        <v>4787</v>
      </c>
      <c r="G1166" t="s">
        <v>6924</v>
      </c>
      <c r="H1166" t="s">
        <v>435</v>
      </c>
      <c r="I1166" s="9">
        <v>22.949000000000002</v>
      </c>
      <c r="J1166" s="10">
        <v>4</v>
      </c>
      <c r="K1166">
        <v>31.7</v>
      </c>
      <c r="L1166">
        <v>2588400000</v>
      </c>
      <c r="M1166" s="9">
        <v>51</v>
      </c>
      <c r="O1166">
        <v>0.61091714064384295</v>
      </c>
      <c r="P1166" s="9">
        <v>0.27141332626342801</v>
      </c>
      <c r="Q1166">
        <v>27.767429351806602</v>
      </c>
      <c r="R1166">
        <v>27.809741973876999</v>
      </c>
      <c r="S1166">
        <v>27.9590873718262</v>
      </c>
      <c r="T1166" s="9">
        <v>27.7023315429688</v>
      </c>
      <c r="U1166">
        <v>27.592134475708001</v>
      </c>
      <c r="V1166">
        <v>26.948265075683601</v>
      </c>
      <c r="W1166">
        <v>27.7747993469238</v>
      </c>
      <c r="X1166" s="9">
        <v>27.8377380371094</v>
      </c>
    </row>
    <row r="1167" spans="1:24" x14ac:dyDescent="0.25">
      <c r="A1167" t="s">
        <v>6925</v>
      </c>
      <c r="B1167" t="s">
        <v>6925</v>
      </c>
      <c r="C1167" t="s">
        <v>6926</v>
      </c>
      <c r="D1167" t="s">
        <v>6927</v>
      </c>
      <c r="E1167" t="s">
        <v>6928</v>
      </c>
      <c r="F1167" t="s">
        <v>4787</v>
      </c>
      <c r="G1167" t="s">
        <v>6929</v>
      </c>
      <c r="H1167" t="s">
        <v>435</v>
      </c>
      <c r="I1167" s="9">
        <v>22.835999999999999</v>
      </c>
      <c r="J1167" s="10">
        <v>10</v>
      </c>
      <c r="K1167">
        <v>43.8</v>
      </c>
      <c r="L1167">
        <v>2461800000</v>
      </c>
      <c r="M1167" s="9">
        <v>95</v>
      </c>
      <c r="O1167">
        <v>5.2059562064223602E-2</v>
      </c>
      <c r="P1167" s="9">
        <v>2.5378704071044901E-2</v>
      </c>
      <c r="Q1167">
        <v>27.272220611572301</v>
      </c>
      <c r="R1167">
        <v>27.716987609863299</v>
      </c>
      <c r="S1167">
        <v>27.734472274780298</v>
      </c>
      <c r="T1167" s="9">
        <v>27.273731231689499</v>
      </c>
      <c r="U1167">
        <v>27.7823181152344</v>
      </c>
      <c r="V1167">
        <v>27.481237411498999</v>
      </c>
      <c r="W1167">
        <v>27.2862148284912</v>
      </c>
      <c r="X1167" s="9">
        <v>27.346126556396499</v>
      </c>
    </row>
    <row r="1168" spans="1:24" x14ac:dyDescent="0.25">
      <c r="A1168" t="s">
        <v>6930</v>
      </c>
      <c r="B1168" t="s">
        <v>6930</v>
      </c>
      <c r="C1168" t="s">
        <v>6931</v>
      </c>
      <c r="D1168" t="s">
        <v>6932</v>
      </c>
      <c r="E1168" t="s">
        <v>6933</v>
      </c>
      <c r="F1168" t="s">
        <v>6934</v>
      </c>
      <c r="G1168" t="s">
        <v>6935</v>
      </c>
      <c r="H1168" t="s">
        <v>5133</v>
      </c>
      <c r="I1168" s="9">
        <v>101.89</v>
      </c>
      <c r="J1168" s="10">
        <v>46</v>
      </c>
      <c r="K1168">
        <v>52.8</v>
      </c>
      <c r="L1168">
        <v>18213000000</v>
      </c>
      <c r="M1168" s="9">
        <v>427</v>
      </c>
      <c r="O1168">
        <v>0.27857820261919902</v>
      </c>
      <c r="P1168" s="9">
        <v>-8.0040931701660198E-2</v>
      </c>
      <c r="Q1168">
        <v>30.273420333862301</v>
      </c>
      <c r="R1168">
        <v>30.516248703002901</v>
      </c>
      <c r="S1168">
        <v>30.4838542938232</v>
      </c>
      <c r="T1168" s="9">
        <v>30.0730381011963</v>
      </c>
      <c r="U1168">
        <v>30.465288162231399</v>
      </c>
      <c r="V1168">
        <v>30.494382858276399</v>
      </c>
      <c r="W1168">
        <v>30.238655090331999</v>
      </c>
      <c r="X1168" s="9">
        <v>30.468399047851602</v>
      </c>
    </row>
    <row r="1169" spans="1:24" x14ac:dyDescent="0.25">
      <c r="A1169" t="s">
        <v>6936</v>
      </c>
      <c r="B1169" t="s">
        <v>6936</v>
      </c>
      <c r="C1169" t="s">
        <v>6937</v>
      </c>
      <c r="D1169" t="s">
        <v>6938</v>
      </c>
      <c r="E1169" t="s">
        <v>6939</v>
      </c>
      <c r="F1169" t="s">
        <v>6940</v>
      </c>
      <c r="G1169" t="s">
        <v>6941</v>
      </c>
      <c r="H1169" t="s">
        <v>6304</v>
      </c>
      <c r="I1169" s="9">
        <v>70.388999999999996</v>
      </c>
      <c r="J1169" s="10">
        <v>11</v>
      </c>
      <c r="K1169">
        <v>21.5</v>
      </c>
      <c r="L1169">
        <v>895560000</v>
      </c>
      <c r="M1169" s="9">
        <v>40</v>
      </c>
      <c r="O1169">
        <v>0.37757661801084502</v>
      </c>
      <c r="P1169" s="9">
        <v>9.4880104064941406E-2</v>
      </c>
      <c r="Q1169">
        <v>26.297872543335</v>
      </c>
      <c r="R1169">
        <v>25.969762802123999</v>
      </c>
      <c r="S1169">
        <v>26.347850799560501</v>
      </c>
      <c r="T1169" s="9">
        <v>26.0844421386719</v>
      </c>
      <c r="U1169">
        <v>25.943801879882798</v>
      </c>
      <c r="V1169">
        <v>26.207990646362301</v>
      </c>
      <c r="W1169">
        <v>26.166185379028299</v>
      </c>
      <c r="X1169" s="9">
        <v>26.0024299621582</v>
      </c>
    </row>
    <row r="1170" spans="1:24" x14ac:dyDescent="0.25">
      <c r="A1170" t="s">
        <v>6942</v>
      </c>
      <c r="B1170" t="s">
        <v>6942</v>
      </c>
      <c r="C1170" t="s">
        <v>6943</v>
      </c>
      <c r="D1170" t="s">
        <v>6944</v>
      </c>
      <c r="E1170" t="s">
        <v>6945</v>
      </c>
      <c r="F1170" t="s">
        <v>6946</v>
      </c>
      <c r="G1170" t="s">
        <v>2102</v>
      </c>
      <c r="I1170" s="9">
        <v>241.64</v>
      </c>
      <c r="J1170" s="10">
        <v>32</v>
      </c>
      <c r="K1170">
        <v>21.4</v>
      </c>
      <c r="L1170">
        <v>4950800000</v>
      </c>
      <c r="M1170" s="9">
        <v>211</v>
      </c>
      <c r="O1170">
        <v>0.349113971103995</v>
      </c>
      <c r="P1170" s="9">
        <v>-0.11052131652831999</v>
      </c>
      <c r="Q1170">
        <v>28.410337448120099</v>
      </c>
      <c r="R1170">
        <v>28.636095046997099</v>
      </c>
      <c r="S1170">
        <v>28.527198791503899</v>
      </c>
      <c r="T1170" s="9">
        <v>28.4253444671631</v>
      </c>
      <c r="U1170">
        <v>28.2759094238281</v>
      </c>
      <c r="V1170">
        <v>28.558080673217798</v>
      </c>
      <c r="W1170">
        <v>28.804613113403299</v>
      </c>
      <c r="X1170" s="9">
        <v>28.8024578094482</v>
      </c>
    </row>
    <row r="1171" spans="1:24" x14ac:dyDescent="0.25">
      <c r="A1171" t="s">
        <v>6947</v>
      </c>
      <c r="B1171" t="s">
        <v>6947</v>
      </c>
      <c r="C1171" t="s">
        <v>6948</v>
      </c>
      <c r="D1171" t="s">
        <v>6949</v>
      </c>
      <c r="E1171" t="s">
        <v>6950</v>
      </c>
      <c r="F1171" t="s">
        <v>6951</v>
      </c>
      <c r="G1171" t="s">
        <v>2157</v>
      </c>
      <c r="H1171" t="s">
        <v>382</v>
      </c>
      <c r="I1171" s="9">
        <v>46.277000000000001</v>
      </c>
      <c r="J1171" s="10">
        <v>4</v>
      </c>
      <c r="K1171">
        <v>13.8</v>
      </c>
      <c r="L1171">
        <v>558870000</v>
      </c>
      <c r="M1171" s="9">
        <v>20</v>
      </c>
      <c r="O1171">
        <v>2.4502125029491E-2</v>
      </c>
      <c r="P1171" s="9">
        <v>-9.57489013671875E-3</v>
      </c>
      <c r="Q1171">
        <v>25.215082168579102</v>
      </c>
      <c r="R1171">
        <v>25.5449829101563</v>
      </c>
      <c r="S1171">
        <v>25.648147583007798</v>
      </c>
      <c r="T1171" s="9">
        <v>25.225049972534201</v>
      </c>
      <c r="U1171">
        <v>25.233924865722699</v>
      </c>
      <c r="V1171">
        <v>25.479204177856399</v>
      </c>
      <c r="W1171">
        <v>25.375440597534201</v>
      </c>
      <c r="X1171" s="9">
        <v>25.582992553710898</v>
      </c>
    </row>
    <row r="1172" spans="1:24" x14ac:dyDescent="0.25">
      <c r="A1172" t="s">
        <v>6952</v>
      </c>
      <c r="B1172" t="s">
        <v>6952</v>
      </c>
      <c r="C1172" t="s">
        <v>6953</v>
      </c>
      <c r="D1172" t="s">
        <v>6954</v>
      </c>
      <c r="E1172" t="s">
        <v>6955</v>
      </c>
      <c r="F1172" t="s">
        <v>410</v>
      </c>
      <c r="G1172" t="s">
        <v>6956</v>
      </c>
      <c r="I1172" s="9">
        <v>24.975999999999999</v>
      </c>
      <c r="J1172" s="10">
        <v>8</v>
      </c>
      <c r="K1172">
        <v>42.5</v>
      </c>
      <c r="L1172">
        <v>5017600000</v>
      </c>
      <c r="M1172" s="9">
        <v>111</v>
      </c>
      <c r="O1172">
        <v>0.49552354429603301</v>
      </c>
      <c r="P1172" s="9">
        <v>0.12804651260375999</v>
      </c>
      <c r="Q1172">
        <v>28.364234924316399</v>
      </c>
      <c r="R1172">
        <v>28.493352890014599</v>
      </c>
      <c r="S1172">
        <v>28.845594406127901</v>
      </c>
      <c r="T1172" s="9">
        <v>28.427183151245099</v>
      </c>
      <c r="U1172">
        <v>28.369153976440401</v>
      </c>
      <c r="V1172">
        <v>28.402877807617202</v>
      </c>
      <c r="W1172">
        <v>28.308692932128899</v>
      </c>
      <c r="X1172" s="9">
        <v>28.5374546051025</v>
      </c>
    </row>
    <row r="1173" spans="1:24" x14ac:dyDescent="0.25">
      <c r="A1173" t="s">
        <v>6957</v>
      </c>
      <c r="B1173" t="s">
        <v>6957</v>
      </c>
      <c r="C1173" t="s">
        <v>6958</v>
      </c>
      <c r="D1173" t="s">
        <v>6959</v>
      </c>
      <c r="E1173" t="s">
        <v>6960</v>
      </c>
      <c r="F1173" t="s">
        <v>6961</v>
      </c>
      <c r="G1173" t="s">
        <v>6962</v>
      </c>
      <c r="H1173" t="s">
        <v>238</v>
      </c>
      <c r="I1173" s="9">
        <v>100.18</v>
      </c>
      <c r="J1173" s="10">
        <v>19</v>
      </c>
      <c r="K1173">
        <v>21.7</v>
      </c>
      <c r="L1173">
        <v>2300100000</v>
      </c>
      <c r="M1173" s="9">
        <v>97</v>
      </c>
      <c r="O1173">
        <v>8.07366861689464E-2</v>
      </c>
      <c r="P1173" s="9">
        <v>3.1103610992431599E-2</v>
      </c>
      <c r="Q1173">
        <v>27.5112609863281</v>
      </c>
      <c r="R1173">
        <v>27.294914245605501</v>
      </c>
      <c r="S1173">
        <v>27.5428142547607</v>
      </c>
      <c r="T1173" s="9">
        <v>27.4920539855957</v>
      </c>
      <c r="U1173">
        <v>27.443637847900401</v>
      </c>
      <c r="V1173">
        <v>27.0651741027832</v>
      </c>
      <c r="W1173">
        <v>27.615966796875</v>
      </c>
      <c r="X1173" s="9">
        <v>27.591850280761701</v>
      </c>
    </row>
    <row r="1174" spans="1:24" x14ac:dyDescent="0.25">
      <c r="A1174" t="s">
        <v>6963</v>
      </c>
      <c r="B1174" t="s">
        <v>6963</v>
      </c>
      <c r="C1174" t="s">
        <v>6964</v>
      </c>
      <c r="D1174" t="s">
        <v>6965</v>
      </c>
      <c r="E1174" t="s">
        <v>6966</v>
      </c>
      <c r="G1174" t="s">
        <v>6967</v>
      </c>
      <c r="H1174" t="s">
        <v>6968</v>
      </c>
      <c r="I1174" s="9">
        <v>70.802999999999997</v>
      </c>
      <c r="J1174" s="10">
        <v>4</v>
      </c>
      <c r="K1174">
        <v>9.4</v>
      </c>
      <c r="L1174">
        <v>113630000</v>
      </c>
      <c r="M1174" s="9">
        <v>4</v>
      </c>
      <c r="O1174">
        <v>0.62693742715062395</v>
      </c>
      <c r="P1174" s="9">
        <v>9.8690350850422007E-2</v>
      </c>
      <c r="Q1174">
        <v>23.321548461914102</v>
      </c>
      <c r="R1174" t="s">
        <v>45</v>
      </c>
      <c r="S1174" t="s">
        <v>45</v>
      </c>
      <c r="T1174" s="9">
        <v>23.487016677856399</v>
      </c>
      <c r="U1174">
        <v>23.270706176757798</v>
      </c>
      <c r="V1174">
        <v>23.339601516723601</v>
      </c>
      <c r="W1174">
        <v>23.306468963623001</v>
      </c>
      <c r="X1174" s="9" t="s">
        <v>45</v>
      </c>
    </row>
    <row r="1175" spans="1:24" x14ac:dyDescent="0.25">
      <c r="A1175" t="s">
        <v>6969</v>
      </c>
      <c r="B1175" t="s">
        <v>6969</v>
      </c>
      <c r="C1175" t="s">
        <v>6970</v>
      </c>
      <c r="D1175" t="s">
        <v>6971</v>
      </c>
      <c r="E1175" t="s">
        <v>6972</v>
      </c>
      <c r="F1175" t="s">
        <v>6973</v>
      </c>
      <c r="G1175" t="s">
        <v>752</v>
      </c>
      <c r="I1175" s="9">
        <v>57.29</v>
      </c>
      <c r="J1175" s="10">
        <v>3</v>
      </c>
      <c r="K1175">
        <v>11.8</v>
      </c>
      <c r="L1175">
        <v>107590000</v>
      </c>
      <c r="M1175" s="9">
        <v>2</v>
      </c>
      <c r="O1175">
        <v>0.68431383191816297</v>
      </c>
      <c r="P1175" s="9">
        <v>0.30025355021159</v>
      </c>
      <c r="Q1175">
        <v>24.101814270019499</v>
      </c>
      <c r="R1175" t="s">
        <v>45</v>
      </c>
      <c r="S1175" t="s">
        <v>45</v>
      </c>
      <c r="T1175" s="9">
        <v>23.763851165771499</v>
      </c>
      <c r="U1175">
        <v>23.845462799072301</v>
      </c>
      <c r="V1175">
        <v>23.504701614379901</v>
      </c>
      <c r="W1175">
        <v>23.547573089599599</v>
      </c>
      <c r="X1175" s="9" t="s">
        <v>45</v>
      </c>
    </row>
    <row r="1176" spans="1:24" x14ac:dyDescent="0.25">
      <c r="A1176" t="s">
        <v>6974</v>
      </c>
      <c r="B1176" t="s">
        <v>6974</v>
      </c>
      <c r="C1176" t="s">
        <v>6975</v>
      </c>
      <c r="D1176" t="s">
        <v>6976</v>
      </c>
      <c r="E1176" t="s">
        <v>6977</v>
      </c>
      <c r="F1176" t="s">
        <v>5776</v>
      </c>
      <c r="G1176" t="s">
        <v>6978</v>
      </c>
      <c r="I1176" s="9">
        <v>60.088999999999999</v>
      </c>
      <c r="J1176" s="10">
        <v>6</v>
      </c>
      <c r="K1176">
        <v>13</v>
      </c>
      <c r="L1176">
        <v>614030000</v>
      </c>
      <c r="M1176" s="9">
        <v>13</v>
      </c>
      <c r="O1176">
        <v>0.210838472789455</v>
      </c>
      <c r="P1176" s="9">
        <v>0.26066637039184598</v>
      </c>
      <c r="Q1176">
        <v>26.0900268554688</v>
      </c>
      <c r="R1176">
        <v>25.575771331787099</v>
      </c>
      <c r="S1176">
        <v>25.738176345825199</v>
      </c>
      <c r="T1176" s="9">
        <v>24.926420211791999</v>
      </c>
      <c r="U1176">
        <v>24.9377326965332</v>
      </c>
      <c r="V1176">
        <v>24.45041847229</v>
      </c>
      <c r="W1176">
        <v>25.450166702270501</v>
      </c>
      <c r="X1176" s="9">
        <v>26.4494113922119</v>
      </c>
    </row>
    <row r="1177" spans="1:24" x14ac:dyDescent="0.25">
      <c r="A1177" t="s">
        <v>6979</v>
      </c>
      <c r="B1177" t="s">
        <v>6979</v>
      </c>
      <c r="C1177" t="s">
        <v>6980</v>
      </c>
      <c r="D1177" t="s">
        <v>6981</v>
      </c>
      <c r="E1177" t="s">
        <v>6982</v>
      </c>
      <c r="F1177" t="s">
        <v>6983</v>
      </c>
      <c r="G1177" t="s">
        <v>6984</v>
      </c>
      <c r="H1177" t="s">
        <v>511</v>
      </c>
      <c r="I1177" s="9">
        <v>38.988999999999997</v>
      </c>
      <c r="J1177" s="10">
        <v>3</v>
      </c>
      <c r="K1177">
        <v>12.8</v>
      </c>
      <c r="L1177">
        <v>411770000</v>
      </c>
      <c r="M1177" s="9">
        <v>19</v>
      </c>
      <c r="O1177">
        <v>3.6633304835176602E-3</v>
      </c>
      <c r="P1177" s="9">
        <v>-2.7775764465332001E-3</v>
      </c>
      <c r="Q1177">
        <v>24.6599235534668</v>
      </c>
      <c r="R1177">
        <v>25.445249557495099</v>
      </c>
      <c r="S1177">
        <v>25.582878112793001</v>
      </c>
      <c r="T1177" s="9">
        <v>24.7632942199707</v>
      </c>
      <c r="U1177">
        <v>25.275829315185501</v>
      </c>
      <c r="V1177">
        <v>25.1576137542725</v>
      </c>
      <c r="W1177">
        <v>24.838171005248999</v>
      </c>
      <c r="X1177" s="9">
        <v>25.190841674804702</v>
      </c>
    </row>
    <row r="1178" spans="1:24" x14ac:dyDescent="0.25">
      <c r="A1178" t="s">
        <v>6985</v>
      </c>
      <c r="B1178" t="s">
        <v>6985</v>
      </c>
      <c r="C1178" t="s">
        <v>6986</v>
      </c>
      <c r="D1178" t="s">
        <v>6987</v>
      </c>
      <c r="E1178" t="s">
        <v>6988</v>
      </c>
      <c r="F1178" t="s">
        <v>6989</v>
      </c>
      <c r="G1178" t="s">
        <v>6990</v>
      </c>
      <c r="I1178" s="9">
        <v>13.802</v>
      </c>
      <c r="J1178" s="10">
        <v>5</v>
      </c>
      <c r="K1178">
        <v>50.8</v>
      </c>
      <c r="L1178">
        <v>3878900000</v>
      </c>
      <c r="M1178" s="9">
        <v>56</v>
      </c>
      <c r="O1178">
        <v>2.2425851227831799E-2</v>
      </c>
      <c r="P1178" s="9">
        <v>-9.552001953125E-3</v>
      </c>
      <c r="Q1178">
        <v>27.998411178588899</v>
      </c>
      <c r="R1178">
        <v>28.109086990356399</v>
      </c>
      <c r="S1178">
        <v>27.934665679931602</v>
      </c>
      <c r="T1178" s="9">
        <v>27.920707702636701</v>
      </c>
      <c r="U1178">
        <v>28.309040069580099</v>
      </c>
      <c r="V1178">
        <v>28.009452819824201</v>
      </c>
      <c r="W1178">
        <v>28.047183990478501</v>
      </c>
      <c r="X1178" s="9">
        <v>27.635402679443398</v>
      </c>
    </row>
    <row r="1179" spans="1:24" x14ac:dyDescent="0.25">
      <c r="A1179" t="s">
        <v>6991</v>
      </c>
      <c r="B1179" t="s">
        <v>6991</v>
      </c>
      <c r="C1179" t="s">
        <v>6992</v>
      </c>
      <c r="D1179" t="s">
        <v>6993</v>
      </c>
      <c r="E1179" t="s">
        <v>6994</v>
      </c>
      <c r="F1179" t="s">
        <v>6995</v>
      </c>
      <c r="G1179" t="s">
        <v>6996</v>
      </c>
      <c r="H1179" t="s">
        <v>511</v>
      </c>
      <c r="I1179" s="9">
        <v>153.94</v>
      </c>
      <c r="J1179" s="10">
        <v>69</v>
      </c>
      <c r="K1179">
        <v>46.1</v>
      </c>
      <c r="L1179">
        <v>59970000000</v>
      </c>
      <c r="M1179" s="9">
        <v>681</v>
      </c>
      <c r="N1179" t="s">
        <v>186</v>
      </c>
      <c r="O1179">
        <v>5.5396317465372</v>
      </c>
      <c r="P1179" s="9">
        <v>2.49704837799072</v>
      </c>
      <c r="Q1179">
        <v>31.7057781219482</v>
      </c>
      <c r="R1179">
        <v>31.932695388793899</v>
      </c>
      <c r="S1179">
        <v>32.067790985107401</v>
      </c>
      <c r="T1179" s="9">
        <v>32.036331176757798</v>
      </c>
      <c r="U1179">
        <v>29.2536315917969</v>
      </c>
      <c r="V1179">
        <v>29.340599060058601</v>
      </c>
      <c r="W1179">
        <v>29.353990554809599</v>
      </c>
      <c r="X1179" s="9">
        <v>29.806180953979499</v>
      </c>
    </row>
    <row r="1180" spans="1:24" x14ac:dyDescent="0.25">
      <c r="A1180" t="s">
        <v>6997</v>
      </c>
      <c r="B1180" t="s">
        <v>6997</v>
      </c>
      <c r="C1180" t="s">
        <v>6998</v>
      </c>
      <c r="D1180" t="s">
        <v>6999</v>
      </c>
      <c r="E1180" t="s">
        <v>7000</v>
      </c>
      <c r="F1180" t="s">
        <v>7001</v>
      </c>
      <c r="G1180" t="s">
        <v>7002</v>
      </c>
      <c r="H1180" t="s">
        <v>511</v>
      </c>
      <c r="I1180" s="9">
        <v>358.2</v>
      </c>
      <c r="J1180" s="10">
        <v>134</v>
      </c>
      <c r="K1180">
        <v>45.8</v>
      </c>
      <c r="L1180">
        <v>59831000000</v>
      </c>
      <c r="M1180" s="9">
        <v>1204</v>
      </c>
      <c r="N1180" t="s">
        <v>186</v>
      </c>
      <c r="O1180">
        <v>3.9253879392384601</v>
      </c>
      <c r="P1180" s="9">
        <v>1.1834678649902299</v>
      </c>
      <c r="Q1180">
        <v>31.829980850219702</v>
      </c>
      <c r="R1180">
        <v>31.9228420257568</v>
      </c>
      <c r="S1180">
        <v>32.019893646240199</v>
      </c>
      <c r="T1180" s="9">
        <v>32.001857757568402</v>
      </c>
      <c r="U1180">
        <v>30.598503112793001</v>
      </c>
      <c r="V1180">
        <v>30.573890686035199</v>
      </c>
      <c r="W1180">
        <v>30.743585586547901</v>
      </c>
      <c r="X1180" s="9">
        <v>31.1247234344482</v>
      </c>
    </row>
    <row r="1181" spans="1:24" x14ac:dyDescent="0.25">
      <c r="A1181" t="s">
        <v>7003</v>
      </c>
      <c r="B1181" t="s">
        <v>7003</v>
      </c>
      <c r="C1181" t="s">
        <v>7004</v>
      </c>
      <c r="D1181" t="s">
        <v>7005</v>
      </c>
      <c r="E1181" t="s">
        <v>7006</v>
      </c>
      <c r="F1181" t="s">
        <v>7007</v>
      </c>
      <c r="G1181" t="s">
        <v>7008</v>
      </c>
      <c r="H1181" t="s">
        <v>7009</v>
      </c>
      <c r="I1181" s="9">
        <v>200.61</v>
      </c>
      <c r="J1181" s="10">
        <v>3</v>
      </c>
      <c r="K1181">
        <v>2.8</v>
      </c>
      <c r="L1181">
        <v>168400000</v>
      </c>
      <c r="M1181" s="9">
        <v>6</v>
      </c>
      <c r="O1181">
        <v>0.15924983946693799</v>
      </c>
      <c r="P1181" s="9">
        <v>5.57708740234375E-2</v>
      </c>
      <c r="Q1181">
        <v>23.929944992065401</v>
      </c>
      <c r="R1181">
        <v>23.759895324706999</v>
      </c>
      <c r="S1181" t="s">
        <v>45</v>
      </c>
      <c r="T1181" s="9">
        <v>23.8955974578857</v>
      </c>
      <c r="U1181">
        <v>23.6746520996094</v>
      </c>
      <c r="V1181">
        <v>24.124078750610401</v>
      </c>
      <c r="W1181">
        <v>23.725048065185501</v>
      </c>
      <c r="X1181" s="9">
        <v>23.7003879547119</v>
      </c>
    </row>
    <row r="1182" spans="1:24" x14ac:dyDescent="0.25">
      <c r="A1182" t="s">
        <v>7010</v>
      </c>
      <c r="B1182" t="s">
        <v>7010</v>
      </c>
      <c r="C1182" t="s">
        <v>7011</v>
      </c>
      <c r="D1182" t="s">
        <v>7012</v>
      </c>
      <c r="E1182" t="s">
        <v>605</v>
      </c>
      <c r="F1182" t="s">
        <v>7013</v>
      </c>
      <c r="G1182" t="s">
        <v>2020</v>
      </c>
      <c r="H1182" t="s">
        <v>429</v>
      </c>
      <c r="I1182" s="9">
        <v>50.817</v>
      </c>
      <c r="J1182" s="10">
        <v>14</v>
      </c>
      <c r="K1182">
        <v>35.1</v>
      </c>
      <c r="L1182">
        <v>3493900000</v>
      </c>
      <c r="M1182" s="9">
        <v>103</v>
      </c>
      <c r="O1182">
        <v>5.9726646902358897E-2</v>
      </c>
      <c r="P1182" s="9">
        <v>2.3220062255859399E-2</v>
      </c>
      <c r="Q1182">
        <v>28.017704010009801</v>
      </c>
      <c r="R1182">
        <v>28.125587463378899</v>
      </c>
      <c r="S1182">
        <v>27.9859828948975</v>
      </c>
      <c r="T1182" s="9">
        <v>27.9351711273193</v>
      </c>
      <c r="U1182">
        <v>27.890701293945298</v>
      </c>
      <c r="V1182">
        <v>27.858516693115199</v>
      </c>
      <c r="W1182">
        <v>27.8362331390381</v>
      </c>
      <c r="X1182" s="9">
        <v>28.386114120483398</v>
      </c>
    </row>
    <row r="1183" spans="1:24" x14ac:dyDescent="0.25">
      <c r="A1183" t="s">
        <v>7014</v>
      </c>
      <c r="B1183" t="s">
        <v>7014</v>
      </c>
      <c r="C1183" t="s">
        <v>7015</v>
      </c>
      <c r="D1183" t="s">
        <v>7016</v>
      </c>
      <c r="E1183" t="s">
        <v>7017</v>
      </c>
      <c r="F1183" t="s">
        <v>7018</v>
      </c>
      <c r="G1183" t="s">
        <v>7019</v>
      </c>
      <c r="H1183" t="s">
        <v>7020</v>
      </c>
      <c r="I1183" s="9">
        <v>50.98</v>
      </c>
      <c r="J1183" s="10">
        <v>7</v>
      </c>
      <c r="K1183">
        <v>18.8</v>
      </c>
      <c r="L1183">
        <v>190970000</v>
      </c>
      <c r="M1183" s="9">
        <v>6</v>
      </c>
      <c r="O1183">
        <v>2.5007938177395099E-2</v>
      </c>
      <c r="P1183" s="9">
        <v>1.8053054809570299E-2</v>
      </c>
      <c r="Q1183">
        <v>23.196886062622099</v>
      </c>
      <c r="R1183">
        <v>23.825611114501999</v>
      </c>
      <c r="S1183">
        <v>23.855953216552699</v>
      </c>
      <c r="T1183" s="9">
        <v>23.856428146362301</v>
      </c>
      <c r="U1183">
        <v>24.130455017089801</v>
      </c>
      <c r="V1183">
        <v>23.227687835693398</v>
      </c>
      <c r="W1183">
        <v>23.7047214508057</v>
      </c>
      <c r="X1183" s="9">
        <v>23.5998020172119</v>
      </c>
    </row>
    <row r="1184" spans="1:24" x14ac:dyDescent="0.25">
      <c r="A1184" t="s">
        <v>7021</v>
      </c>
      <c r="B1184" t="s">
        <v>7021</v>
      </c>
      <c r="C1184" t="s">
        <v>7022</v>
      </c>
      <c r="D1184" t="s">
        <v>7023</v>
      </c>
      <c r="E1184" t="s">
        <v>7024</v>
      </c>
      <c r="F1184" t="s">
        <v>7025</v>
      </c>
      <c r="G1184" t="s">
        <v>7026</v>
      </c>
      <c r="H1184" t="s">
        <v>7027</v>
      </c>
      <c r="I1184" s="9">
        <v>46.744</v>
      </c>
      <c r="J1184" s="10">
        <v>3</v>
      </c>
      <c r="K1184">
        <v>14.5</v>
      </c>
      <c r="L1184">
        <v>588240000</v>
      </c>
      <c r="M1184" s="9">
        <v>24</v>
      </c>
      <c r="O1184">
        <v>0.23073549410066099</v>
      </c>
      <c r="P1184" s="9">
        <v>7.8570365905761705E-2</v>
      </c>
      <c r="Q1184">
        <v>25.001056671142599</v>
      </c>
      <c r="R1184">
        <v>25.554323196411101</v>
      </c>
      <c r="S1184">
        <v>25.411994934081999</v>
      </c>
      <c r="T1184" s="9">
        <v>25.237174987793001</v>
      </c>
      <c r="U1184">
        <v>25.412803649902301</v>
      </c>
      <c r="V1184">
        <v>25.223320007324201</v>
      </c>
      <c r="W1184">
        <v>25.103136062622099</v>
      </c>
      <c r="X1184" s="9">
        <v>25.151008605956999</v>
      </c>
    </row>
    <row r="1185" spans="1:24" x14ac:dyDescent="0.25">
      <c r="A1185" t="s">
        <v>7028</v>
      </c>
      <c r="B1185" t="s">
        <v>7028</v>
      </c>
      <c r="C1185" t="s">
        <v>7029</v>
      </c>
      <c r="D1185" t="s">
        <v>7030</v>
      </c>
      <c r="E1185" t="s">
        <v>7031</v>
      </c>
      <c r="F1185" t="s">
        <v>7032</v>
      </c>
      <c r="G1185" t="s">
        <v>452</v>
      </c>
      <c r="H1185" t="s">
        <v>3003</v>
      </c>
      <c r="I1185" s="9">
        <v>64.968999999999994</v>
      </c>
      <c r="J1185" s="10">
        <v>3</v>
      </c>
      <c r="K1185">
        <v>8</v>
      </c>
      <c r="L1185">
        <v>57955000</v>
      </c>
      <c r="M1185" s="9">
        <v>7</v>
      </c>
      <c r="O1185">
        <v>0.102685229290838</v>
      </c>
      <c r="P1185" s="9">
        <v>0.101004282633465</v>
      </c>
      <c r="Q1185">
        <v>22.7050380706787</v>
      </c>
      <c r="R1185">
        <v>22.661186218261701</v>
      </c>
      <c r="S1185" t="s">
        <v>45</v>
      </c>
      <c r="T1185" s="9">
        <v>22.1637992858887</v>
      </c>
      <c r="U1185">
        <v>22.920688629150401</v>
      </c>
      <c r="V1185">
        <v>22.451034545898398</v>
      </c>
      <c r="W1185">
        <v>21.855287551879901</v>
      </c>
      <c r="X1185" s="9" t="s">
        <v>45</v>
      </c>
    </row>
    <row r="1186" spans="1:24" x14ac:dyDescent="0.25">
      <c r="A1186" t="s">
        <v>7033</v>
      </c>
      <c r="B1186" t="s">
        <v>7033</v>
      </c>
      <c r="C1186" t="s">
        <v>7034</v>
      </c>
      <c r="D1186" t="s">
        <v>7035</v>
      </c>
      <c r="E1186" t="s">
        <v>7036</v>
      </c>
      <c r="F1186" t="s">
        <v>7037</v>
      </c>
      <c r="G1186" t="s">
        <v>7038</v>
      </c>
      <c r="H1186" t="s">
        <v>7039</v>
      </c>
      <c r="I1186" s="9">
        <v>42.91</v>
      </c>
      <c r="J1186" s="10">
        <v>8</v>
      </c>
      <c r="K1186">
        <v>28.1</v>
      </c>
      <c r="L1186">
        <v>521980000</v>
      </c>
      <c r="M1186" s="9">
        <v>28</v>
      </c>
      <c r="O1186">
        <v>0.60953423732613099</v>
      </c>
      <c r="P1186" s="9">
        <v>-0.20450019836425801</v>
      </c>
      <c r="Q1186">
        <v>25.1515502929688</v>
      </c>
      <c r="R1186">
        <v>25.409440994262699</v>
      </c>
      <c r="S1186">
        <v>25.265672683715799</v>
      </c>
      <c r="T1186" s="9">
        <v>24.7191047668457</v>
      </c>
      <c r="U1186">
        <v>25.35400390625</v>
      </c>
      <c r="V1186">
        <v>25.238815307617202</v>
      </c>
      <c r="W1186">
        <v>25.2779941558838</v>
      </c>
      <c r="X1186" s="9">
        <v>25.492956161498999</v>
      </c>
    </row>
    <row r="1187" spans="1:24" x14ac:dyDescent="0.25">
      <c r="A1187" t="s">
        <v>7040</v>
      </c>
      <c r="B1187" t="s">
        <v>7040</v>
      </c>
      <c r="C1187" t="s">
        <v>7041</v>
      </c>
      <c r="D1187" t="s">
        <v>7042</v>
      </c>
      <c r="E1187" t="s">
        <v>7043</v>
      </c>
      <c r="F1187" t="s">
        <v>7044</v>
      </c>
      <c r="G1187" t="s">
        <v>145</v>
      </c>
      <c r="H1187" t="s">
        <v>3010</v>
      </c>
      <c r="I1187" s="9">
        <v>76.715000000000003</v>
      </c>
      <c r="J1187" s="10">
        <v>38</v>
      </c>
      <c r="K1187">
        <v>62</v>
      </c>
      <c r="L1187">
        <v>15265000000</v>
      </c>
      <c r="M1187" s="9">
        <v>329</v>
      </c>
      <c r="O1187">
        <v>1.8867726185926699E-2</v>
      </c>
      <c r="P1187" s="9">
        <v>-6.3090324401855503E-3</v>
      </c>
      <c r="Q1187">
        <v>29.9844074249268</v>
      </c>
      <c r="R1187">
        <v>30.0545253753662</v>
      </c>
      <c r="S1187">
        <v>30.1461296081543</v>
      </c>
      <c r="T1187" s="9">
        <v>29.935087203979499</v>
      </c>
      <c r="U1187">
        <v>30.175695419311499</v>
      </c>
      <c r="V1187">
        <v>30.2525939941406</v>
      </c>
      <c r="W1187">
        <v>29.852413177490199</v>
      </c>
      <c r="X1187" s="9">
        <v>29.864683151245099</v>
      </c>
    </row>
    <row r="1188" spans="1:24" x14ac:dyDescent="0.25">
      <c r="A1188" t="s">
        <v>7045</v>
      </c>
      <c r="B1188" t="s">
        <v>7045</v>
      </c>
      <c r="C1188" t="s">
        <v>7046</v>
      </c>
      <c r="D1188" t="s">
        <v>7047</v>
      </c>
      <c r="E1188" t="s">
        <v>7048</v>
      </c>
      <c r="F1188" t="s">
        <v>7049</v>
      </c>
      <c r="G1188" t="s">
        <v>7050</v>
      </c>
      <c r="H1188" t="s">
        <v>3404</v>
      </c>
      <c r="I1188" s="9">
        <v>112.91</v>
      </c>
      <c r="J1188" s="10">
        <v>25</v>
      </c>
      <c r="K1188">
        <v>27</v>
      </c>
      <c r="L1188">
        <v>3400600000</v>
      </c>
      <c r="M1188" s="9">
        <v>141</v>
      </c>
      <c r="O1188">
        <v>0.25276169317323099</v>
      </c>
      <c r="P1188" s="9">
        <v>3.9277076721191399E-2</v>
      </c>
      <c r="Q1188">
        <v>27.952938079833999</v>
      </c>
      <c r="R1188">
        <v>28.013078689575199</v>
      </c>
      <c r="S1188">
        <v>28.122480392456101</v>
      </c>
      <c r="T1188" s="9">
        <v>27.864669799804702</v>
      </c>
      <c r="U1188">
        <v>28.019508361816399</v>
      </c>
      <c r="V1188">
        <v>27.991615295410199</v>
      </c>
      <c r="W1188">
        <v>27.894580841064499</v>
      </c>
      <c r="X1188" s="9">
        <v>27.890354156494102</v>
      </c>
    </row>
    <row r="1189" spans="1:24" x14ac:dyDescent="0.25">
      <c r="A1189" t="s">
        <v>7051</v>
      </c>
      <c r="B1189" t="s">
        <v>7051</v>
      </c>
      <c r="C1189" t="s">
        <v>7052</v>
      </c>
      <c r="D1189" t="s">
        <v>7053</v>
      </c>
      <c r="E1189" t="s">
        <v>7054</v>
      </c>
      <c r="F1189" t="s">
        <v>7055</v>
      </c>
      <c r="G1189" t="s">
        <v>7056</v>
      </c>
      <c r="H1189" t="s">
        <v>7057</v>
      </c>
      <c r="I1189" s="9">
        <v>80.591999999999999</v>
      </c>
      <c r="J1189" s="10">
        <v>35</v>
      </c>
      <c r="K1189">
        <v>52.1</v>
      </c>
      <c r="L1189">
        <v>15140000000</v>
      </c>
      <c r="M1189" s="9">
        <v>356</v>
      </c>
      <c r="O1189">
        <v>0.60265126394170898</v>
      </c>
      <c r="P1189" s="9">
        <v>-0.13786125183105499</v>
      </c>
      <c r="Q1189">
        <v>30.154966354370099</v>
      </c>
      <c r="R1189">
        <v>30.1368732452393</v>
      </c>
      <c r="S1189">
        <v>30.327316284179702</v>
      </c>
      <c r="T1189" s="9">
        <v>29.9608554840088</v>
      </c>
      <c r="U1189">
        <v>30.200578689575199</v>
      </c>
      <c r="V1189">
        <v>30.1462516784668</v>
      </c>
      <c r="W1189">
        <v>30.283391952514599</v>
      </c>
      <c r="X1189" s="9">
        <v>30.501234054565401</v>
      </c>
    </row>
    <row r="1190" spans="1:24" x14ac:dyDescent="0.25">
      <c r="A1190" t="s">
        <v>7058</v>
      </c>
      <c r="B1190" t="s">
        <v>7058</v>
      </c>
      <c r="C1190" t="s">
        <v>7059</v>
      </c>
      <c r="D1190" t="s">
        <v>7060</v>
      </c>
      <c r="E1190" t="s">
        <v>7061</v>
      </c>
      <c r="F1190" t="s">
        <v>7062</v>
      </c>
      <c r="G1190" t="s">
        <v>7063</v>
      </c>
      <c r="H1190" t="s">
        <v>7064</v>
      </c>
      <c r="I1190" s="9">
        <v>42.142000000000003</v>
      </c>
      <c r="J1190" s="10">
        <v>2</v>
      </c>
      <c r="K1190">
        <v>17.5</v>
      </c>
      <c r="L1190">
        <v>276380000</v>
      </c>
      <c r="M1190" s="9">
        <v>3</v>
      </c>
      <c r="O1190">
        <v>0.50065719766648997</v>
      </c>
      <c r="P1190" s="9">
        <v>-0.15877485275268599</v>
      </c>
      <c r="Q1190">
        <v>24.113704681396499</v>
      </c>
      <c r="R1190">
        <v>23.960844039916999</v>
      </c>
      <c r="S1190">
        <v>24.188278198242202</v>
      </c>
      <c r="T1190" s="9">
        <v>24.450229644775401</v>
      </c>
      <c r="U1190">
        <v>24.256666183471701</v>
      </c>
      <c r="V1190">
        <v>24.2067985534668</v>
      </c>
      <c r="W1190">
        <v>24.240526199340799</v>
      </c>
      <c r="X1190" s="9">
        <v>24.6441650390625</v>
      </c>
    </row>
    <row r="1191" spans="1:24" x14ac:dyDescent="0.25">
      <c r="A1191" t="s">
        <v>7065</v>
      </c>
      <c r="B1191" t="s">
        <v>7065</v>
      </c>
      <c r="C1191" t="s">
        <v>7066</v>
      </c>
      <c r="D1191" t="s">
        <v>7067</v>
      </c>
      <c r="E1191" t="s">
        <v>7068</v>
      </c>
      <c r="F1191" t="s">
        <v>7069</v>
      </c>
      <c r="G1191" t="s">
        <v>7070</v>
      </c>
      <c r="H1191" t="s">
        <v>7020</v>
      </c>
      <c r="I1191" s="9">
        <v>7.2053000000000003</v>
      </c>
      <c r="J1191" s="10">
        <v>2</v>
      </c>
      <c r="K1191">
        <v>42.6</v>
      </c>
      <c r="L1191">
        <v>423220000</v>
      </c>
      <c r="M1191" s="9">
        <v>5</v>
      </c>
      <c r="O1191">
        <v>1.20605153420893</v>
      </c>
      <c r="P1191" s="9">
        <v>0.63747119903564498</v>
      </c>
      <c r="Q1191">
        <v>24.762025833129901</v>
      </c>
      <c r="R1191">
        <v>24.784166336059599</v>
      </c>
      <c r="S1191">
        <v>25.809534072876001</v>
      </c>
      <c r="T1191" s="9">
        <v>24.970487594604499</v>
      </c>
      <c r="U1191">
        <v>24.1590785980225</v>
      </c>
      <c r="V1191">
        <v>24.419761657714801</v>
      </c>
      <c r="W1191">
        <v>24.785913467407202</v>
      </c>
      <c r="X1191" s="9">
        <v>24.411575317382798</v>
      </c>
    </row>
    <row r="1192" spans="1:24" x14ac:dyDescent="0.25">
      <c r="A1192" t="s">
        <v>7071</v>
      </c>
      <c r="B1192" t="s">
        <v>7071</v>
      </c>
      <c r="C1192" t="s">
        <v>7072</v>
      </c>
      <c r="D1192" t="s">
        <v>7073</v>
      </c>
      <c r="E1192" t="s">
        <v>7074</v>
      </c>
      <c r="F1192" t="s">
        <v>7075</v>
      </c>
      <c r="G1192" t="s">
        <v>1508</v>
      </c>
      <c r="H1192" t="s">
        <v>1509</v>
      </c>
      <c r="I1192" s="9">
        <v>39.591000000000001</v>
      </c>
      <c r="J1192" s="10">
        <v>14</v>
      </c>
      <c r="K1192">
        <v>27.9</v>
      </c>
      <c r="L1192">
        <v>7405100000</v>
      </c>
      <c r="M1192" s="9">
        <v>125</v>
      </c>
      <c r="O1192">
        <v>0.33481098056867098</v>
      </c>
      <c r="P1192" s="9">
        <v>-9.4181060791015597E-2</v>
      </c>
      <c r="Q1192">
        <v>29.3064994812012</v>
      </c>
      <c r="R1192">
        <v>28.9888019561768</v>
      </c>
      <c r="S1192">
        <v>29.160484313964801</v>
      </c>
      <c r="T1192" s="9">
        <v>28.941928863525401</v>
      </c>
      <c r="U1192">
        <v>29.053024291992202</v>
      </c>
      <c r="V1192">
        <v>29.075435638427699</v>
      </c>
      <c r="W1192">
        <v>29.2178955078125</v>
      </c>
      <c r="X1192" s="9">
        <v>29.428083419799801</v>
      </c>
    </row>
    <row r="1193" spans="1:24" x14ac:dyDescent="0.25">
      <c r="A1193" t="s">
        <v>7076</v>
      </c>
      <c r="B1193" t="s">
        <v>7076</v>
      </c>
      <c r="C1193" t="s">
        <v>7077</v>
      </c>
      <c r="D1193" t="s">
        <v>7078</v>
      </c>
      <c r="E1193" t="s">
        <v>7079</v>
      </c>
      <c r="F1193" t="s">
        <v>7080</v>
      </c>
      <c r="G1193" t="s">
        <v>7081</v>
      </c>
      <c r="H1193" t="s">
        <v>3329</v>
      </c>
      <c r="I1193" s="9">
        <v>50.765000000000001</v>
      </c>
      <c r="J1193" s="10">
        <v>4</v>
      </c>
      <c r="K1193">
        <v>10.3</v>
      </c>
      <c r="L1193">
        <v>232640000</v>
      </c>
      <c r="M1193" s="9">
        <v>6</v>
      </c>
      <c r="O1193">
        <v>0.24046360922493401</v>
      </c>
      <c r="P1193" s="9">
        <v>-0.17187929153442399</v>
      </c>
      <c r="Q1193">
        <v>23.643394470214801</v>
      </c>
      <c r="R1193">
        <v>23.9942951202393</v>
      </c>
      <c r="S1193">
        <v>24.428989410400401</v>
      </c>
      <c r="T1193" s="9">
        <v>23.9452095031738</v>
      </c>
      <c r="U1193">
        <v>23.689552307128899</v>
      </c>
      <c r="V1193">
        <v>24.192873001098601</v>
      </c>
      <c r="W1193">
        <v>23.990837097168001</v>
      </c>
      <c r="X1193" s="9">
        <v>24.826143264770501</v>
      </c>
    </row>
    <row r="1194" spans="1:24" x14ac:dyDescent="0.25">
      <c r="A1194" t="s">
        <v>7082</v>
      </c>
      <c r="B1194" t="s">
        <v>7082</v>
      </c>
      <c r="C1194" t="s">
        <v>7083</v>
      </c>
      <c r="D1194" t="s">
        <v>7084</v>
      </c>
      <c r="E1194" t="s">
        <v>7085</v>
      </c>
      <c r="F1194" t="s">
        <v>5614</v>
      </c>
      <c r="G1194" t="s">
        <v>7086</v>
      </c>
      <c r="I1194" s="9">
        <v>50.662999999999997</v>
      </c>
      <c r="J1194" s="10">
        <v>21</v>
      </c>
      <c r="K1194">
        <v>54.6</v>
      </c>
      <c r="L1194">
        <v>4923700000</v>
      </c>
      <c r="M1194" s="9">
        <v>97</v>
      </c>
      <c r="O1194">
        <v>0.182365607619391</v>
      </c>
      <c r="P1194" s="9">
        <v>-5.51037788391113E-2</v>
      </c>
      <c r="Q1194">
        <v>28.396196365356399</v>
      </c>
      <c r="R1194">
        <v>28.595695495605501</v>
      </c>
      <c r="S1194">
        <v>28.607561111450199</v>
      </c>
      <c r="T1194" s="9">
        <v>28.274354934692401</v>
      </c>
      <c r="U1194">
        <v>28.682041168212901</v>
      </c>
      <c r="V1194">
        <v>28.4308967590332</v>
      </c>
      <c r="W1194">
        <v>28.3280029296875</v>
      </c>
      <c r="X1194" s="9">
        <v>28.653282165527301</v>
      </c>
    </row>
    <row r="1195" spans="1:24" x14ac:dyDescent="0.25">
      <c r="A1195" t="s">
        <v>7087</v>
      </c>
      <c r="B1195" t="s">
        <v>7087</v>
      </c>
      <c r="C1195" t="s">
        <v>7088</v>
      </c>
      <c r="D1195" t="s">
        <v>7089</v>
      </c>
      <c r="E1195" t="s">
        <v>7090</v>
      </c>
      <c r="F1195" t="s">
        <v>7091</v>
      </c>
      <c r="G1195" t="s">
        <v>7092</v>
      </c>
      <c r="H1195" t="s">
        <v>3083</v>
      </c>
      <c r="I1195" s="9">
        <v>28.994</v>
      </c>
      <c r="J1195" s="10">
        <v>16</v>
      </c>
      <c r="K1195">
        <v>66.5</v>
      </c>
      <c r="L1195">
        <v>4853700000</v>
      </c>
      <c r="M1195" s="9">
        <v>127</v>
      </c>
      <c r="O1195">
        <v>2.9585403494209799</v>
      </c>
      <c r="P1195" s="9">
        <v>0.89083957672119096</v>
      </c>
      <c r="Q1195">
        <v>28.072704315185501</v>
      </c>
      <c r="R1195">
        <v>28.1617336273193</v>
      </c>
      <c r="S1195">
        <v>28.574125289916999</v>
      </c>
      <c r="T1195" s="9">
        <v>28.333812713623001</v>
      </c>
      <c r="U1195">
        <v>27.5874919891357</v>
      </c>
      <c r="V1195">
        <v>27.256828308105501</v>
      </c>
      <c r="W1195">
        <v>27.174646377563501</v>
      </c>
      <c r="X1195" s="9">
        <v>27.560050964355501</v>
      </c>
    </row>
    <row r="1196" spans="1:24" x14ac:dyDescent="0.25">
      <c r="A1196" t="s">
        <v>7093</v>
      </c>
      <c r="B1196" t="s">
        <v>7093</v>
      </c>
      <c r="C1196" t="s">
        <v>7094</v>
      </c>
      <c r="D1196" t="s">
        <v>7095</v>
      </c>
      <c r="E1196" t="s">
        <v>7096</v>
      </c>
      <c r="F1196" t="s">
        <v>7097</v>
      </c>
      <c r="G1196" t="s">
        <v>7098</v>
      </c>
      <c r="I1196" s="9">
        <v>46.44</v>
      </c>
      <c r="J1196" s="10">
        <v>15</v>
      </c>
      <c r="K1196">
        <v>49.5</v>
      </c>
      <c r="L1196">
        <v>3130900000</v>
      </c>
      <c r="M1196" s="9">
        <v>115</v>
      </c>
      <c r="O1196">
        <v>9.3578408315796294E-2</v>
      </c>
      <c r="P1196" s="9">
        <v>2.6068210601806599E-2</v>
      </c>
      <c r="Q1196">
        <v>27.829715728759801</v>
      </c>
      <c r="R1196">
        <v>27.9110221862793</v>
      </c>
      <c r="S1196">
        <v>28.029600143432599</v>
      </c>
      <c r="T1196" s="9">
        <v>27.635057449340799</v>
      </c>
      <c r="U1196">
        <v>27.9677429199219</v>
      </c>
      <c r="V1196">
        <v>27.793275833129901</v>
      </c>
      <c r="W1196">
        <v>27.686456680297901</v>
      </c>
      <c r="X1196" s="9">
        <v>27.8536472320557</v>
      </c>
    </row>
    <row r="1197" spans="1:24" x14ac:dyDescent="0.25">
      <c r="A1197" t="s">
        <v>7099</v>
      </c>
      <c r="B1197" t="s">
        <v>7099</v>
      </c>
      <c r="C1197" t="s">
        <v>7100</v>
      </c>
      <c r="D1197" t="s">
        <v>7101</v>
      </c>
      <c r="E1197" t="s">
        <v>7102</v>
      </c>
      <c r="F1197" t="s">
        <v>7103</v>
      </c>
      <c r="G1197" t="s">
        <v>7104</v>
      </c>
      <c r="I1197" s="9">
        <v>41.331000000000003</v>
      </c>
      <c r="J1197" s="10">
        <v>10</v>
      </c>
      <c r="K1197">
        <v>23.3</v>
      </c>
      <c r="L1197">
        <v>3273700000</v>
      </c>
      <c r="M1197" s="9">
        <v>89</v>
      </c>
      <c r="O1197">
        <v>4.3614273850225101E-2</v>
      </c>
      <c r="P1197" s="9">
        <v>1.9605636596679701E-2</v>
      </c>
      <c r="Q1197">
        <v>27.625125885009801</v>
      </c>
      <c r="R1197">
        <v>27.946592330932599</v>
      </c>
      <c r="S1197">
        <v>28.201116561889599</v>
      </c>
      <c r="T1197" s="9">
        <v>27.6977653503418</v>
      </c>
      <c r="U1197">
        <v>27.9682922363281</v>
      </c>
      <c r="V1197">
        <v>28.016962051391602</v>
      </c>
      <c r="W1197">
        <v>27.6569004058838</v>
      </c>
      <c r="X1197" s="9">
        <v>27.750022888183601</v>
      </c>
    </row>
    <row r="1198" spans="1:24" x14ac:dyDescent="0.25">
      <c r="A1198" t="s">
        <v>7105</v>
      </c>
      <c r="B1198" t="s">
        <v>7106</v>
      </c>
      <c r="C1198" t="s">
        <v>7107</v>
      </c>
      <c r="D1198" t="s">
        <v>7108</v>
      </c>
      <c r="E1198" t="s">
        <v>7109</v>
      </c>
      <c r="F1198" t="s">
        <v>7110</v>
      </c>
      <c r="G1198" t="s">
        <v>7111</v>
      </c>
      <c r="H1198" t="s">
        <v>577</v>
      </c>
      <c r="I1198" s="9">
        <v>98.063000000000002</v>
      </c>
      <c r="J1198" s="10">
        <v>28</v>
      </c>
      <c r="K1198">
        <v>37.1</v>
      </c>
      <c r="L1198">
        <v>4589800000</v>
      </c>
      <c r="M1198" s="9">
        <v>163</v>
      </c>
      <c r="O1198">
        <v>0.94085908670846397</v>
      </c>
      <c r="P1198" s="9">
        <v>-0.187797546386719</v>
      </c>
      <c r="Q1198">
        <v>28.317991256713899</v>
      </c>
      <c r="R1198">
        <v>28.255073547363299</v>
      </c>
      <c r="S1198">
        <v>28.307563781738299</v>
      </c>
      <c r="T1198" s="9">
        <v>28.378444671630898</v>
      </c>
      <c r="U1198">
        <v>28.640893936157202</v>
      </c>
      <c r="V1198">
        <v>28.663600921630898</v>
      </c>
      <c r="W1198">
        <v>28.468593597412099</v>
      </c>
      <c r="X1198" s="9">
        <v>28.237174987793001</v>
      </c>
    </row>
    <row r="1199" spans="1:24" x14ac:dyDescent="0.25">
      <c r="A1199" t="s">
        <v>7112</v>
      </c>
      <c r="B1199" t="s">
        <v>7112</v>
      </c>
      <c r="C1199" t="s">
        <v>7113</v>
      </c>
      <c r="D1199" t="s">
        <v>7114</v>
      </c>
      <c r="E1199" t="s">
        <v>7115</v>
      </c>
      <c r="F1199" t="s">
        <v>7116</v>
      </c>
      <c r="G1199" t="s">
        <v>7117</v>
      </c>
      <c r="I1199" s="9">
        <v>52.890999999999998</v>
      </c>
      <c r="J1199" s="10">
        <v>10</v>
      </c>
      <c r="K1199">
        <v>33.5</v>
      </c>
      <c r="L1199">
        <v>1130300000</v>
      </c>
      <c r="M1199" s="9">
        <v>45</v>
      </c>
      <c r="O1199">
        <v>0.25408840163023499</v>
      </c>
      <c r="P1199" s="9">
        <v>0.180990695953369</v>
      </c>
      <c r="Q1199">
        <v>25.725749969482401</v>
      </c>
      <c r="R1199">
        <v>26.308813095092798</v>
      </c>
      <c r="S1199">
        <v>26.980001449585</v>
      </c>
      <c r="T1199" s="9">
        <v>26.3305339813232</v>
      </c>
      <c r="U1199">
        <v>26.361234664916999</v>
      </c>
      <c r="V1199">
        <v>26.417301177978501</v>
      </c>
      <c r="W1199">
        <v>25.987977981567401</v>
      </c>
      <c r="X1199" s="9">
        <v>25.854621887206999</v>
      </c>
    </row>
    <row r="1200" spans="1:24" x14ac:dyDescent="0.25">
      <c r="A1200" t="s">
        <v>7118</v>
      </c>
      <c r="B1200" t="s">
        <v>7119</v>
      </c>
      <c r="C1200" t="s">
        <v>7120</v>
      </c>
      <c r="D1200" t="s">
        <v>7121</v>
      </c>
      <c r="E1200" t="s">
        <v>7122</v>
      </c>
      <c r="F1200" t="s">
        <v>7123</v>
      </c>
      <c r="G1200" t="s">
        <v>7124</v>
      </c>
      <c r="H1200" t="s">
        <v>7125</v>
      </c>
      <c r="I1200" s="9">
        <v>39.037999999999997</v>
      </c>
      <c r="J1200" s="10">
        <v>4</v>
      </c>
      <c r="K1200">
        <v>12.1</v>
      </c>
      <c r="L1200">
        <v>122820000</v>
      </c>
      <c r="M1200" s="9">
        <v>12</v>
      </c>
      <c r="O1200">
        <v>5.3367680744048802E-2</v>
      </c>
      <c r="P1200" s="9">
        <v>-5.767822265625E-2</v>
      </c>
      <c r="Q1200">
        <v>22.882036209106399</v>
      </c>
      <c r="R1200">
        <v>23.730344772338899</v>
      </c>
      <c r="S1200">
        <v>23.772535324096701</v>
      </c>
      <c r="T1200" s="9">
        <v>22.320308685302699</v>
      </c>
      <c r="U1200">
        <v>23.560226440429702</v>
      </c>
      <c r="V1200">
        <v>23.396236419677699</v>
      </c>
      <c r="W1200">
        <v>22.988065719604499</v>
      </c>
      <c r="X1200" s="9">
        <v>22.991409301757798</v>
      </c>
    </row>
    <row r="1201" spans="1:24" x14ac:dyDescent="0.25">
      <c r="A1201" t="s">
        <v>7126</v>
      </c>
      <c r="B1201" t="s">
        <v>7126</v>
      </c>
      <c r="C1201" t="s">
        <v>7127</v>
      </c>
      <c r="D1201" t="s">
        <v>7128</v>
      </c>
      <c r="E1201" t="s">
        <v>7129</v>
      </c>
      <c r="F1201" t="s">
        <v>7130</v>
      </c>
      <c r="G1201" t="s">
        <v>7131</v>
      </c>
      <c r="H1201" t="s">
        <v>7132</v>
      </c>
      <c r="I1201" s="9">
        <v>80.759</v>
      </c>
      <c r="J1201" s="10">
        <v>3</v>
      </c>
      <c r="K1201">
        <v>3.9</v>
      </c>
      <c r="L1201">
        <v>244180000</v>
      </c>
      <c r="M1201" s="9">
        <v>4</v>
      </c>
      <c r="O1201">
        <v>7.4042899808780302E-2</v>
      </c>
      <c r="P1201" s="9">
        <v>-7.9526583353679597E-2</v>
      </c>
      <c r="Q1201">
        <v>24.195203781127901</v>
      </c>
      <c r="R1201">
        <v>25.025087356567401</v>
      </c>
      <c r="S1201" t="s">
        <v>45</v>
      </c>
      <c r="T1201" s="9">
        <v>24.167371749877901</v>
      </c>
      <c r="U1201">
        <v>24.630287170410199</v>
      </c>
      <c r="V1201" t="s">
        <v>45</v>
      </c>
      <c r="W1201">
        <v>24.453874588012699</v>
      </c>
      <c r="X1201" s="9" t="s">
        <v>45</v>
      </c>
    </row>
    <row r="1202" spans="1:24" x14ac:dyDescent="0.25">
      <c r="A1202" t="s">
        <v>7133</v>
      </c>
      <c r="B1202" t="s">
        <v>7133</v>
      </c>
      <c r="C1202" t="s">
        <v>7134</v>
      </c>
      <c r="D1202" t="s">
        <v>7135</v>
      </c>
      <c r="E1202" t="s">
        <v>7136</v>
      </c>
      <c r="F1202" t="s">
        <v>7137</v>
      </c>
      <c r="G1202" t="s">
        <v>7138</v>
      </c>
      <c r="I1202" s="9">
        <v>42.777000000000001</v>
      </c>
      <c r="J1202" s="10">
        <v>3</v>
      </c>
      <c r="K1202">
        <v>13.7</v>
      </c>
      <c r="L1202">
        <v>312960000</v>
      </c>
      <c r="M1202" s="9">
        <v>20</v>
      </c>
      <c r="O1202">
        <v>0.346680196200707</v>
      </c>
      <c r="P1202" s="9">
        <v>-0.31113433837890597</v>
      </c>
      <c r="Q1202">
        <v>24.228025436401399</v>
      </c>
      <c r="R1202">
        <v>24.375572204589801</v>
      </c>
      <c r="S1202">
        <v>24.3123664855957</v>
      </c>
      <c r="T1202" s="9">
        <v>24.355751037597699</v>
      </c>
      <c r="U1202">
        <v>25.6005668640137</v>
      </c>
      <c r="V1202">
        <v>24.8878574371338</v>
      </c>
      <c r="W1202">
        <v>24.0269870758057</v>
      </c>
      <c r="X1202" s="9">
        <v>24.000841140747099</v>
      </c>
    </row>
    <row r="1203" spans="1:24" x14ac:dyDescent="0.25">
      <c r="A1203" t="s">
        <v>7139</v>
      </c>
      <c r="B1203" t="s">
        <v>7139</v>
      </c>
      <c r="C1203" t="s">
        <v>7140</v>
      </c>
      <c r="D1203" t="s">
        <v>7141</v>
      </c>
      <c r="E1203" t="s">
        <v>7142</v>
      </c>
      <c r="F1203" t="s">
        <v>7143</v>
      </c>
      <c r="G1203" t="s">
        <v>7144</v>
      </c>
      <c r="I1203" s="9">
        <v>319.10000000000002</v>
      </c>
      <c r="J1203" s="10">
        <v>11</v>
      </c>
      <c r="K1203">
        <v>4.5999999999999996</v>
      </c>
      <c r="L1203">
        <v>474440000</v>
      </c>
      <c r="M1203" s="9">
        <v>32</v>
      </c>
      <c r="O1203">
        <v>5.9579433010236299E-2</v>
      </c>
      <c r="P1203" s="9">
        <v>-4.4663906097412102E-2</v>
      </c>
      <c r="Q1203">
        <v>24.580205917358398</v>
      </c>
      <c r="R1203">
        <v>25.2637748718262</v>
      </c>
      <c r="S1203">
        <v>25.364294052123999</v>
      </c>
      <c r="T1203" s="9">
        <v>24.3702602386475</v>
      </c>
      <c r="U1203">
        <v>25.011032104492202</v>
      </c>
      <c r="V1203">
        <v>25.1332817077637</v>
      </c>
      <c r="W1203">
        <v>24.673305511474599</v>
      </c>
      <c r="X1203" s="9">
        <v>24.939571380615199</v>
      </c>
    </row>
    <row r="1204" spans="1:24" x14ac:dyDescent="0.25">
      <c r="A1204" t="s">
        <v>7145</v>
      </c>
      <c r="B1204" t="s">
        <v>7145</v>
      </c>
      <c r="C1204" t="s">
        <v>7146</v>
      </c>
      <c r="D1204" t="s">
        <v>7147</v>
      </c>
      <c r="E1204" t="s">
        <v>7148</v>
      </c>
      <c r="F1204" t="s">
        <v>7149</v>
      </c>
      <c r="G1204" t="s">
        <v>7150</v>
      </c>
      <c r="H1204" t="s">
        <v>7151</v>
      </c>
      <c r="I1204" s="9">
        <v>34.192999999999998</v>
      </c>
      <c r="J1204" s="10">
        <v>3</v>
      </c>
      <c r="K1204">
        <v>10.8</v>
      </c>
      <c r="L1204">
        <v>380710000</v>
      </c>
      <c r="M1204" s="9">
        <v>13</v>
      </c>
      <c r="O1204">
        <v>3.5490247307755497E-2</v>
      </c>
      <c r="P1204" s="9">
        <v>-3.3941268920898403E-2</v>
      </c>
      <c r="Q1204">
        <v>24.918571472168001</v>
      </c>
      <c r="R1204">
        <v>24.659162521362301</v>
      </c>
      <c r="S1204">
        <v>23.988239288330099</v>
      </c>
      <c r="T1204" s="9">
        <v>25.036994934081999</v>
      </c>
      <c r="U1204">
        <v>25.095710754394499</v>
      </c>
      <c r="V1204">
        <v>24.155763626098601</v>
      </c>
      <c r="W1204">
        <v>24.431734085083001</v>
      </c>
      <c r="X1204" s="9">
        <v>25.055524826049801</v>
      </c>
    </row>
    <row r="1205" spans="1:24" x14ac:dyDescent="0.25">
      <c r="A1205" t="s">
        <v>7152</v>
      </c>
      <c r="B1205" t="s">
        <v>7152</v>
      </c>
      <c r="C1205" t="s">
        <v>7153</v>
      </c>
      <c r="D1205" t="s">
        <v>7154</v>
      </c>
      <c r="E1205" t="s">
        <v>4592</v>
      </c>
      <c r="F1205" t="s">
        <v>3292</v>
      </c>
      <c r="G1205" t="s">
        <v>7155</v>
      </c>
      <c r="H1205" t="s">
        <v>63</v>
      </c>
      <c r="I1205" s="9">
        <v>23.431999999999999</v>
      </c>
      <c r="J1205" s="10">
        <v>13</v>
      </c>
      <c r="K1205">
        <v>43.3</v>
      </c>
      <c r="L1205">
        <v>11626000000</v>
      </c>
      <c r="M1205" s="9">
        <v>146</v>
      </c>
      <c r="O1205">
        <v>0.30297302216314997</v>
      </c>
      <c r="P1205" s="9">
        <v>-0.24019098281860399</v>
      </c>
      <c r="Q1205">
        <v>29.3109035491943</v>
      </c>
      <c r="R1205">
        <v>29.183263778686499</v>
      </c>
      <c r="S1205">
        <v>29.741899490356399</v>
      </c>
      <c r="T1205" s="9">
        <v>29.692522048950199</v>
      </c>
      <c r="U1205">
        <v>30.264612197876001</v>
      </c>
      <c r="V1205">
        <v>30.183168411254901</v>
      </c>
      <c r="W1205">
        <v>29.433107376098601</v>
      </c>
      <c r="X1205" s="9">
        <v>29.008464813232401</v>
      </c>
    </row>
    <row r="1206" spans="1:24" x14ac:dyDescent="0.25">
      <c r="A1206" t="s">
        <v>7156</v>
      </c>
      <c r="B1206" t="s">
        <v>7156</v>
      </c>
      <c r="C1206" t="s">
        <v>7157</v>
      </c>
      <c r="D1206" t="s">
        <v>7158</v>
      </c>
      <c r="E1206" t="s">
        <v>6839</v>
      </c>
      <c r="F1206" t="s">
        <v>7159</v>
      </c>
      <c r="G1206" t="s">
        <v>7160</v>
      </c>
      <c r="I1206" s="9">
        <v>59.62</v>
      </c>
      <c r="J1206" s="10">
        <v>39</v>
      </c>
      <c r="K1206">
        <v>56.4</v>
      </c>
      <c r="L1206">
        <v>48464000000</v>
      </c>
      <c r="M1206" s="9">
        <v>477</v>
      </c>
      <c r="O1206">
        <v>0.263970234168386</v>
      </c>
      <c r="P1206" s="9">
        <v>-0.115872859954834</v>
      </c>
      <c r="Q1206">
        <v>31.5678310394287</v>
      </c>
      <c r="R1206">
        <v>31.885656356811499</v>
      </c>
      <c r="S1206">
        <v>31.999406814575199</v>
      </c>
      <c r="T1206" s="9">
        <v>31.3864841461182</v>
      </c>
      <c r="U1206">
        <v>32.012020111083999</v>
      </c>
      <c r="V1206">
        <v>32.023895263671903</v>
      </c>
      <c r="W1206">
        <v>31.592277526855501</v>
      </c>
      <c r="X1206" s="9">
        <v>31.674676895141602</v>
      </c>
    </row>
    <row r="1207" spans="1:24" x14ac:dyDescent="0.25">
      <c r="A1207" t="s">
        <v>7161</v>
      </c>
      <c r="B1207" t="s">
        <v>7161</v>
      </c>
      <c r="C1207" t="s">
        <v>7162</v>
      </c>
      <c r="D1207" t="s">
        <v>7163</v>
      </c>
      <c r="E1207" t="s">
        <v>6178</v>
      </c>
      <c r="F1207" t="s">
        <v>6179</v>
      </c>
      <c r="G1207" t="s">
        <v>7164</v>
      </c>
      <c r="I1207" s="9">
        <v>57.923999999999999</v>
      </c>
      <c r="J1207" s="10">
        <v>32</v>
      </c>
      <c r="K1207">
        <v>58.3</v>
      </c>
      <c r="L1207">
        <v>28643000000</v>
      </c>
      <c r="M1207" s="9">
        <v>394</v>
      </c>
      <c r="O1207">
        <v>0.24444659802275301</v>
      </c>
      <c r="P1207" s="9">
        <v>-0.105684757232666</v>
      </c>
      <c r="Q1207">
        <v>30.863561630248999</v>
      </c>
      <c r="R1207">
        <v>31.0703525543213</v>
      </c>
      <c r="S1207">
        <v>31.226936340331999</v>
      </c>
      <c r="T1207" s="9">
        <v>30.772739410400401</v>
      </c>
      <c r="U1207">
        <v>31.2855415344238</v>
      </c>
      <c r="V1207">
        <v>31.379167556762699</v>
      </c>
      <c r="W1207">
        <v>30.801933288574201</v>
      </c>
      <c r="X1207" s="9">
        <v>30.889686584472699</v>
      </c>
    </row>
    <row r="1208" spans="1:24" x14ac:dyDescent="0.25">
      <c r="A1208" t="s">
        <v>7165</v>
      </c>
      <c r="B1208" t="s">
        <v>7165</v>
      </c>
      <c r="C1208" t="s">
        <v>7166</v>
      </c>
      <c r="D1208" t="s">
        <v>7167</v>
      </c>
      <c r="E1208" t="s">
        <v>7168</v>
      </c>
      <c r="F1208" t="s">
        <v>7169</v>
      </c>
      <c r="G1208" t="s">
        <v>7170</v>
      </c>
      <c r="I1208" s="9">
        <v>54.389000000000003</v>
      </c>
      <c r="J1208" s="10">
        <v>1</v>
      </c>
      <c r="K1208">
        <v>3.2</v>
      </c>
      <c r="L1208">
        <v>108560000</v>
      </c>
      <c r="M1208" s="9">
        <v>5</v>
      </c>
      <c r="O1208">
        <v>9.5203799533344E-2</v>
      </c>
      <c r="P1208" s="9">
        <v>0.111677805582683</v>
      </c>
      <c r="Q1208">
        <v>22.994226455688501</v>
      </c>
      <c r="R1208">
        <v>23.429691314697301</v>
      </c>
      <c r="S1208">
        <v>23.416866302490199</v>
      </c>
      <c r="T1208" s="9">
        <v>23.2503337860107</v>
      </c>
      <c r="U1208">
        <v>23.807054519653299</v>
      </c>
      <c r="V1208">
        <v>23.469734191894499</v>
      </c>
      <c r="W1208">
        <v>22.206516265869102</v>
      </c>
      <c r="X1208" s="9" t="s">
        <v>45</v>
      </c>
    </row>
    <row r="1209" spans="1:24" x14ac:dyDescent="0.25">
      <c r="A1209" t="s">
        <v>7171</v>
      </c>
      <c r="B1209" t="s">
        <v>7172</v>
      </c>
      <c r="C1209" t="s">
        <v>7173</v>
      </c>
      <c r="D1209" t="s">
        <v>7174</v>
      </c>
      <c r="E1209" t="s">
        <v>7175</v>
      </c>
      <c r="F1209" t="s">
        <v>7176</v>
      </c>
      <c r="G1209" t="s">
        <v>7177</v>
      </c>
      <c r="H1209" t="s">
        <v>1199</v>
      </c>
      <c r="I1209" s="9">
        <v>82.841999999999999</v>
      </c>
      <c r="J1209" s="10">
        <v>10</v>
      </c>
      <c r="K1209">
        <v>20</v>
      </c>
      <c r="L1209">
        <v>675950000</v>
      </c>
      <c r="M1209" s="9">
        <v>36</v>
      </c>
      <c r="O1209">
        <v>0.43750971891363999</v>
      </c>
      <c r="P1209" s="9">
        <v>-0.25052261352539101</v>
      </c>
      <c r="Q1209">
        <v>25.2764682769775</v>
      </c>
      <c r="R1209">
        <v>25.686590194702099</v>
      </c>
      <c r="S1209">
        <v>25.938898086547901</v>
      </c>
      <c r="T1209" s="9">
        <v>24.853004455566399</v>
      </c>
      <c r="U1209">
        <v>25.9156799316406</v>
      </c>
      <c r="V1209">
        <v>25.485174179077099</v>
      </c>
      <c r="W1209">
        <v>25.604475021362301</v>
      </c>
      <c r="X1209" s="9">
        <v>25.751722335815401</v>
      </c>
    </row>
    <row r="1210" spans="1:24" x14ac:dyDescent="0.25">
      <c r="A1210" t="s">
        <v>7178</v>
      </c>
      <c r="B1210" t="s">
        <v>7178</v>
      </c>
      <c r="C1210" t="s">
        <v>7179</v>
      </c>
      <c r="D1210" t="s">
        <v>7180</v>
      </c>
      <c r="E1210" t="s">
        <v>7181</v>
      </c>
      <c r="F1210" t="s">
        <v>7182</v>
      </c>
      <c r="G1210" t="s">
        <v>7183</v>
      </c>
      <c r="I1210" s="9">
        <v>69.72</v>
      </c>
      <c r="J1210" s="10">
        <v>16</v>
      </c>
      <c r="K1210">
        <v>35.6</v>
      </c>
      <c r="L1210">
        <v>2991400000</v>
      </c>
      <c r="M1210" s="9">
        <v>75</v>
      </c>
      <c r="O1210">
        <v>0.98885052363980797</v>
      </c>
      <c r="P1210" s="9">
        <v>0.25683116912841802</v>
      </c>
      <c r="Q1210">
        <v>27.4612331390381</v>
      </c>
      <c r="R1210">
        <v>27.702264785766602</v>
      </c>
      <c r="S1210">
        <v>28.013078689575199</v>
      </c>
      <c r="T1210" s="9">
        <v>27.527683258056602</v>
      </c>
      <c r="U1210">
        <v>27.4206943511963</v>
      </c>
      <c r="V1210">
        <v>27.4420566558838</v>
      </c>
      <c r="W1210">
        <v>27.283744812011701</v>
      </c>
      <c r="X1210" s="9">
        <v>27.530439376831101</v>
      </c>
    </row>
    <row r="1211" spans="1:24" x14ac:dyDescent="0.25">
      <c r="A1211" t="s">
        <v>7184</v>
      </c>
      <c r="B1211" t="s">
        <v>7184</v>
      </c>
      <c r="C1211" t="s">
        <v>7185</v>
      </c>
      <c r="D1211" t="s">
        <v>7186</v>
      </c>
      <c r="E1211" t="s">
        <v>7187</v>
      </c>
      <c r="F1211" t="s">
        <v>7188</v>
      </c>
      <c r="G1211" t="s">
        <v>7189</v>
      </c>
      <c r="I1211" s="9">
        <v>74.221999999999994</v>
      </c>
      <c r="J1211" s="10">
        <v>4</v>
      </c>
      <c r="K1211">
        <v>10.3</v>
      </c>
      <c r="L1211">
        <v>606950000</v>
      </c>
      <c r="M1211" s="9">
        <v>29</v>
      </c>
      <c r="O1211">
        <v>0.84895709604158298</v>
      </c>
      <c r="P1211" s="9">
        <v>0.335772514343262</v>
      </c>
      <c r="Q1211">
        <v>25.2654933929443</v>
      </c>
      <c r="R1211">
        <v>25.020431518554702</v>
      </c>
      <c r="S1211">
        <v>25.3264255523682</v>
      </c>
      <c r="T1211" s="9">
        <v>25.475126266479499</v>
      </c>
      <c r="U1211">
        <v>25.2141933441162</v>
      </c>
      <c r="V1211">
        <v>24.794813156127901</v>
      </c>
      <c r="W1211">
        <v>25.227108001708999</v>
      </c>
      <c r="X1211" s="9">
        <v>24.508272171020501</v>
      </c>
    </row>
    <row r="1212" spans="1:24" x14ac:dyDescent="0.25">
      <c r="A1212" t="s">
        <v>7190</v>
      </c>
      <c r="B1212" t="s">
        <v>7190</v>
      </c>
      <c r="C1212" t="s">
        <v>7191</v>
      </c>
      <c r="D1212" t="s">
        <v>7192</v>
      </c>
      <c r="E1212" t="s">
        <v>7193</v>
      </c>
      <c r="F1212" t="s">
        <v>7194</v>
      </c>
      <c r="G1212" t="s">
        <v>7195</v>
      </c>
      <c r="H1212" t="s">
        <v>7196</v>
      </c>
      <c r="I1212" s="9">
        <v>23.481999999999999</v>
      </c>
      <c r="J1212" s="10">
        <v>12</v>
      </c>
      <c r="K1212">
        <v>68.5</v>
      </c>
      <c r="L1212">
        <v>2504500000</v>
      </c>
      <c r="M1212" s="9">
        <v>70</v>
      </c>
      <c r="O1212">
        <v>0.80932541848953399</v>
      </c>
      <c r="P1212" s="9">
        <v>0.51305341720581099</v>
      </c>
      <c r="Q1212">
        <v>27.244451522827099</v>
      </c>
      <c r="R1212">
        <v>27.709184646606399</v>
      </c>
      <c r="S1212">
        <v>28.103645324706999</v>
      </c>
      <c r="T1212" s="9">
        <v>27.383192062377901</v>
      </c>
      <c r="U1212">
        <v>27.034542083740199</v>
      </c>
      <c r="V1212">
        <v>26.7078037261963</v>
      </c>
      <c r="W1212">
        <v>26.823472976684599</v>
      </c>
      <c r="X1212" s="9">
        <v>27.822441101074201</v>
      </c>
    </row>
    <row r="1213" spans="1:24" x14ac:dyDescent="0.25">
      <c r="A1213" t="s">
        <v>7197</v>
      </c>
      <c r="B1213" t="s">
        <v>7197</v>
      </c>
      <c r="C1213" t="s">
        <v>7198</v>
      </c>
      <c r="D1213" t="s">
        <v>7199</v>
      </c>
      <c r="E1213" t="s">
        <v>7200</v>
      </c>
      <c r="F1213" t="s">
        <v>4768</v>
      </c>
      <c r="G1213" t="s">
        <v>7201</v>
      </c>
      <c r="H1213" t="s">
        <v>7202</v>
      </c>
      <c r="I1213" s="9">
        <v>23.489000000000001</v>
      </c>
      <c r="J1213" s="10">
        <v>12</v>
      </c>
      <c r="K1213">
        <v>58</v>
      </c>
      <c r="L1213">
        <v>6860100000</v>
      </c>
      <c r="M1213" s="9">
        <v>85</v>
      </c>
      <c r="O1213">
        <v>0.10975942226180101</v>
      </c>
      <c r="P1213" s="9">
        <v>5.3792953491210903E-2</v>
      </c>
      <c r="Q1213">
        <v>28.696439743041999</v>
      </c>
      <c r="R1213">
        <v>29.085197448730501</v>
      </c>
      <c r="S1213">
        <v>29.2347106933594</v>
      </c>
      <c r="T1213" s="9">
        <v>28.9482936859131</v>
      </c>
      <c r="U1213">
        <v>28.943773269653299</v>
      </c>
      <c r="V1213">
        <v>28.8199768066406</v>
      </c>
      <c r="W1213">
        <v>28.663057327270501</v>
      </c>
      <c r="X1213" s="9">
        <v>29.3226623535156</v>
      </c>
    </row>
    <row r="1214" spans="1:24" x14ac:dyDescent="0.25">
      <c r="A1214" t="s">
        <v>7203</v>
      </c>
      <c r="B1214" t="s">
        <v>7203</v>
      </c>
      <c r="C1214" t="s">
        <v>7204</v>
      </c>
      <c r="D1214" t="s">
        <v>7205</v>
      </c>
      <c r="E1214" t="s">
        <v>7206</v>
      </c>
      <c r="F1214" t="s">
        <v>4768</v>
      </c>
      <c r="G1214" t="s">
        <v>7207</v>
      </c>
      <c r="H1214" t="s">
        <v>7208</v>
      </c>
      <c r="I1214" s="9">
        <v>22.837</v>
      </c>
      <c r="J1214" s="10">
        <v>2</v>
      </c>
      <c r="K1214">
        <v>12.9</v>
      </c>
      <c r="L1214">
        <v>482470000</v>
      </c>
      <c r="M1214" s="9">
        <v>15</v>
      </c>
      <c r="O1214">
        <v>0.73104140994025102</v>
      </c>
      <c r="P1214" s="9">
        <v>-0.17318058013915999</v>
      </c>
      <c r="Q1214">
        <v>25.191595077514599</v>
      </c>
      <c r="R1214">
        <v>24.963890075683601</v>
      </c>
      <c r="S1214">
        <v>25.329952239990199</v>
      </c>
      <c r="T1214" s="9">
        <v>25.2706699371338</v>
      </c>
      <c r="U1214">
        <v>25.3806667327881</v>
      </c>
      <c r="V1214">
        <v>25.507940292358398</v>
      </c>
      <c r="W1214">
        <v>25.123683929443398</v>
      </c>
      <c r="X1214" s="9">
        <v>25.436538696289102</v>
      </c>
    </row>
    <row r="1215" spans="1:24" x14ac:dyDescent="0.25">
      <c r="A1215" t="s">
        <v>7209</v>
      </c>
      <c r="B1215" t="s">
        <v>7209</v>
      </c>
      <c r="C1215" t="s">
        <v>7210</v>
      </c>
      <c r="D1215" t="s">
        <v>7211</v>
      </c>
      <c r="E1215" t="s">
        <v>7212</v>
      </c>
      <c r="F1215" t="s">
        <v>289</v>
      </c>
      <c r="G1215" t="s">
        <v>7213</v>
      </c>
      <c r="H1215" t="s">
        <v>879</v>
      </c>
      <c r="I1215" s="9">
        <v>22.774000000000001</v>
      </c>
      <c r="J1215" s="10">
        <v>9</v>
      </c>
      <c r="K1215">
        <v>40.9</v>
      </c>
      <c r="L1215">
        <v>2173700000</v>
      </c>
      <c r="M1215" s="9">
        <v>57</v>
      </c>
      <c r="O1215">
        <v>0.77744402167281301</v>
      </c>
      <c r="P1215" s="9">
        <v>0.54848623275756803</v>
      </c>
      <c r="Q1215">
        <v>26.644851684570298</v>
      </c>
      <c r="R1215">
        <v>27.533561706543001</v>
      </c>
      <c r="S1215">
        <v>27.395828247070298</v>
      </c>
      <c r="T1215" s="9">
        <v>26.814456939697301</v>
      </c>
      <c r="U1215">
        <v>26.1147975921631</v>
      </c>
      <c r="V1215">
        <v>26.046455383300799</v>
      </c>
      <c r="W1215">
        <v>26.923316955566399</v>
      </c>
      <c r="X1215" s="9">
        <v>27.110183715820298</v>
      </c>
    </row>
    <row r="1216" spans="1:24" x14ac:dyDescent="0.25">
      <c r="A1216" t="s">
        <v>7214</v>
      </c>
      <c r="B1216" t="s">
        <v>7214</v>
      </c>
      <c r="C1216" t="s">
        <v>7215</v>
      </c>
      <c r="D1216" t="s">
        <v>7216</v>
      </c>
      <c r="E1216" t="s">
        <v>7217</v>
      </c>
      <c r="G1216" t="s">
        <v>7218</v>
      </c>
      <c r="I1216" s="9">
        <v>45.566000000000003</v>
      </c>
      <c r="J1216" s="10">
        <v>14</v>
      </c>
      <c r="K1216">
        <v>36.700000000000003</v>
      </c>
      <c r="L1216">
        <v>3436200000</v>
      </c>
      <c r="M1216" s="9">
        <v>81</v>
      </c>
      <c r="O1216">
        <v>4.1120073886808203E-2</v>
      </c>
      <c r="P1216" s="9">
        <v>4.4445514678955099E-2</v>
      </c>
      <c r="Q1216">
        <v>27.7462463378906</v>
      </c>
      <c r="R1216">
        <v>28.0098266601563</v>
      </c>
      <c r="S1216">
        <v>28.785284042358398</v>
      </c>
      <c r="T1216" s="9">
        <v>27.7918491363525</v>
      </c>
      <c r="U1216">
        <v>27.752386093139599</v>
      </c>
      <c r="V1216">
        <v>27.4969367980957</v>
      </c>
      <c r="W1216">
        <v>28.080806732177699</v>
      </c>
      <c r="X1216" s="9">
        <v>28.825294494628899</v>
      </c>
    </row>
    <row r="1217" spans="1:24" x14ac:dyDescent="0.25">
      <c r="A1217" t="s">
        <v>7219</v>
      </c>
      <c r="B1217" t="s">
        <v>7219</v>
      </c>
      <c r="C1217" t="s">
        <v>7220</v>
      </c>
      <c r="D1217" t="s">
        <v>7221</v>
      </c>
      <c r="E1217" t="s">
        <v>7222</v>
      </c>
      <c r="F1217" t="s">
        <v>7223</v>
      </c>
      <c r="G1217" t="s">
        <v>7224</v>
      </c>
      <c r="I1217" s="9">
        <v>181.28</v>
      </c>
      <c r="J1217" s="10">
        <v>2</v>
      </c>
      <c r="K1217">
        <v>11.8</v>
      </c>
      <c r="L1217">
        <v>102960000</v>
      </c>
      <c r="M1217" s="9">
        <v>3</v>
      </c>
      <c r="O1217">
        <v>0.468255102491622</v>
      </c>
      <c r="P1217" s="9">
        <v>-0.23776054382324199</v>
      </c>
      <c r="Q1217">
        <v>22.715087890625</v>
      </c>
      <c r="R1217">
        <v>23.3548774719238</v>
      </c>
      <c r="S1217">
        <v>22.936429977416999</v>
      </c>
      <c r="T1217" s="9">
        <v>22.681531906127901</v>
      </c>
      <c r="U1217">
        <v>22.944047927856399</v>
      </c>
      <c r="V1217">
        <v>22.923557281494102</v>
      </c>
      <c r="W1217">
        <v>23.649875640869102</v>
      </c>
      <c r="X1217" s="9">
        <v>23.121488571166999</v>
      </c>
    </row>
    <row r="1218" spans="1:24" x14ac:dyDescent="0.25">
      <c r="A1218" t="s">
        <v>7225</v>
      </c>
      <c r="B1218" t="s">
        <v>7225</v>
      </c>
      <c r="C1218" t="s">
        <v>7226</v>
      </c>
      <c r="D1218" t="s">
        <v>7227</v>
      </c>
      <c r="E1218" t="s">
        <v>7228</v>
      </c>
      <c r="F1218" t="s">
        <v>7229</v>
      </c>
      <c r="G1218" t="s">
        <v>7230</v>
      </c>
      <c r="I1218" s="9">
        <v>184.64</v>
      </c>
      <c r="J1218" s="10">
        <v>43</v>
      </c>
      <c r="K1218">
        <v>23.6</v>
      </c>
      <c r="L1218">
        <v>10029000000</v>
      </c>
      <c r="M1218" s="9">
        <v>265</v>
      </c>
      <c r="O1218">
        <v>7.8507693101155691E-3</v>
      </c>
      <c r="P1218" s="9">
        <v>-4.1670799255371102E-3</v>
      </c>
      <c r="Q1218">
        <v>29.557861328125</v>
      </c>
      <c r="R1218">
        <v>29.693286895751999</v>
      </c>
      <c r="S1218">
        <v>29.722209930419901</v>
      </c>
      <c r="T1218" s="9">
        <v>29.533079147338899</v>
      </c>
      <c r="U1218">
        <v>29.276796340942401</v>
      </c>
      <c r="V1218">
        <v>29.4288215637207</v>
      </c>
      <c r="W1218">
        <v>29.780927658081101</v>
      </c>
      <c r="X1218" s="9">
        <v>30.0365600585938</v>
      </c>
    </row>
    <row r="1219" spans="1:24" x14ac:dyDescent="0.25">
      <c r="A1219" t="s">
        <v>7231</v>
      </c>
      <c r="B1219" t="s">
        <v>7231</v>
      </c>
      <c r="C1219" t="s">
        <v>7232</v>
      </c>
      <c r="D1219" t="s">
        <v>7233</v>
      </c>
      <c r="E1219" t="s">
        <v>7234</v>
      </c>
      <c r="F1219" t="s">
        <v>7235</v>
      </c>
      <c r="G1219" t="s">
        <v>7236</v>
      </c>
      <c r="H1219" t="s">
        <v>1509</v>
      </c>
      <c r="I1219" s="9">
        <v>42.793999999999997</v>
      </c>
      <c r="J1219" s="10">
        <v>11</v>
      </c>
      <c r="K1219">
        <v>31.3</v>
      </c>
      <c r="L1219">
        <v>2348100000</v>
      </c>
      <c r="M1219" s="9">
        <v>53</v>
      </c>
      <c r="O1219">
        <v>7.0093664922031507E-2</v>
      </c>
      <c r="P1219" s="9">
        <v>-2.7157783508300799E-2</v>
      </c>
      <c r="Q1219">
        <v>27.2181720733643</v>
      </c>
      <c r="R1219">
        <v>27.3885383605957</v>
      </c>
      <c r="S1219">
        <v>27.624149322509801</v>
      </c>
      <c r="T1219" s="9">
        <v>27.2319660186768</v>
      </c>
      <c r="U1219">
        <v>27.1147575378418</v>
      </c>
      <c r="V1219">
        <v>27.568845748901399</v>
      </c>
      <c r="W1219">
        <v>27.3750095367432</v>
      </c>
      <c r="X1219" s="9">
        <v>27.512844085693398</v>
      </c>
    </row>
    <row r="1220" spans="1:24" x14ac:dyDescent="0.25">
      <c r="A1220" t="s">
        <v>7237</v>
      </c>
      <c r="B1220" t="s">
        <v>7237</v>
      </c>
      <c r="C1220" t="s">
        <v>7238</v>
      </c>
      <c r="D1220" t="s">
        <v>7239</v>
      </c>
      <c r="E1220" t="s">
        <v>7240</v>
      </c>
      <c r="F1220" t="s">
        <v>7241</v>
      </c>
      <c r="G1220" t="s">
        <v>4298</v>
      </c>
      <c r="H1220" t="s">
        <v>7242</v>
      </c>
      <c r="I1220" s="9">
        <v>42.271999999999998</v>
      </c>
      <c r="J1220" s="10">
        <v>8</v>
      </c>
      <c r="K1220">
        <v>27.6</v>
      </c>
      <c r="L1220">
        <v>657420000</v>
      </c>
      <c r="M1220" s="9">
        <v>36</v>
      </c>
      <c r="O1220">
        <v>0.41901692945395602</v>
      </c>
      <c r="P1220" s="9">
        <v>-0.14329910278320299</v>
      </c>
      <c r="Q1220">
        <v>25.5259685516357</v>
      </c>
      <c r="R1220">
        <v>25.2638835906982</v>
      </c>
      <c r="S1220">
        <v>25.525520324706999</v>
      </c>
      <c r="T1220" s="9">
        <v>25.5944004058838</v>
      </c>
      <c r="U1220">
        <v>25.882270812988299</v>
      </c>
      <c r="V1220">
        <v>25.814456939697301</v>
      </c>
      <c r="W1220">
        <v>25.3590412139893</v>
      </c>
      <c r="X1220" s="9">
        <v>25.427200317382798</v>
      </c>
    </row>
    <row r="1221" spans="1:24" x14ac:dyDescent="0.25">
      <c r="A1221" t="s">
        <v>7243</v>
      </c>
      <c r="B1221" t="s">
        <v>7243</v>
      </c>
      <c r="C1221" t="s">
        <v>7244</v>
      </c>
      <c r="D1221" t="s">
        <v>7245</v>
      </c>
      <c r="E1221" t="s">
        <v>7246</v>
      </c>
      <c r="G1221" t="s">
        <v>7247</v>
      </c>
      <c r="H1221" t="s">
        <v>1820</v>
      </c>
      <c r="I1221" s="9">
        <v>18.998000000000001</v>
      </c>
      <c r="J1221" s="10">
        <v>6</v>
      </c>
      <c r="K1221">
        <v>30.6</v>
      </c>
      <c r="L1221">
        <v>1427100000</v>
      </c>
      <c r="M1221" s="9">
        <v>57</v>
      </c>
      <c r="O1221">
        <v>9.2238166148467995E-3</v>
      </c>
      <c r="P1221" s="9">
        <v>-8.7895393371581997E-3</v>
      </c>
      <c r="Q1221">
        <v>26.439268112182599</v>
      </c>
      <c r="R1221">
        <v>26.741239547729499</v>
      </c>
      <c r="S1221">
        <v>27.177122116088899</v>
      </c>
      <c r="T1221" s="9">
        <v>26.385086059570298</v>
      </c>
      <c r="U1221">
        <v>26.558052062988299</v>
      </c>
      <c r="V1221">
        <v>26.330568313598601</v>
      </c>
      <c r="W1221">
        <v>27.472742080688501</v>
      </c>
      <c r="X1221" s="9">
        <v>26.416511535644499</v>
      </c>
    </row>
    <row r="1222" spans="1:24" x14ac:dyDescent="0.25">
      <c r="A1222" t="s">
        <v>7248</v>
      </c>
      <c r="B1222" t="s">
        <v>7248</v>
      </c>
      <c r="C1222" t="s">
        <v>7249</v>
      </c>
      <c r="D1222" t="s">
        <v>7250</v>
      </c>
      <c r="E1222" t="s">
        <v>7251</v>
      </c>
      <c r="G1222" t="s">
        <v>7252</v>
      </c>
      <c r="H1222" t="s">
        <v>1820</v>
      </c>
      <c r="I1222" s="9">
        <v>27.991</v>
      </c>
      <c r="J1222" s="10">
        <v>14</v>
      </c>
      <c r="K1222">
        <v>41.5</v>
      </c>
      <c r="L1222">
        <v>12558000000</v>
      </c>
      <c r="M1222" s="9">
        <v>188</v>
      </c>
      <c r="O1222">
        <v>0.122335300779375</v>
      </c>
      <c r="P1222" s="9">
        <v>3.2119274139404297E-2</v>
      </c>
      <c r="Q1222">
        <v>29.874626159668001</v>
      </c>
      <c r="R1222">
        <v>29.8301696777344</v>
      </c>
      <c r="S1222">
        <v>29.758338928222699</v>
      </c>
      <c r="T1222" s="9">
        <v>29.730089187622099</v>
      </c>
      <c r="U1222">
        <v>29.784347534179702</v>
      </c>
      <c r="V1222">
        <v>29.693668365478501</v>
      </c>
      <c r="W1222">
        <v>30.011720657348601</v>
      </c>
      <c r="X1222" s="9">
        <v>29.575010299682599</v>
      </c>
    </row>
    <row r="1223" spans="1:24" x14ac:dyDescent="0.25">
      <c r="A1223" t="s">
        <v>7253</v>
      </c>
      <c r="B1223" t="s">
        <v>7253</v>
      </c>
      <c r="C1223" t="s">
        <v>7254</v>
      </c>
      <c r="D1223" t="s">
        <v>7255</v>
      </c>
      <c r="E1223" t="s">
        <v>7256</v>
      </c>
      <c r="F1223" t="s">
        <v>7257</v>
      </c>
      <c r="G1223" t="s">
        <v>7258</v>
      </c>
      <c r="H1223" t="s">
        <v>7259</v>
      </c>
      <c r="I1223" s="9">
        <v>384.2</v>
      </c>
      <c r="J1223" s="10">
        <v>3</v>
      </c>
      <c r="K1223">
        <v>0.8</v>
      </c>
      <c r="L1223">
        <v>812450000</v>
      </c>
      <c r="M1223" s="9">
        <v>19</v>
      </c>
      <c r="O1223">
        <v>9.0707059572510199E-2</v>
      </c>
      <c r="P1223" s="9">
        <v>-0.1006760597229</v>
      </c>
      <c r="Q1223">
        <v>26.261409759521499</v>
      </c>
      <c r="R1223">
        <v>26.6257514953613</v>
      </c>
      <c r="S1223">
        <v>25.476053237915</v>
      </c>
      <c r="T1223" s="9">
        <v>25.784814834594702</v>
      </c>
      <c r="U1223">
        <v>25.368829727172901</v>
      </c>
      <c r="V1223">
        <v>26.0690097808838</v>
      </c>
      <c r="W1223">
        <v>26.9003505706787</v>
      </c>
      <c r="X1223" s="9">
        <v>26.2125434875488</v>
      </c>
    </row>
    <row r="1224" spans="1:24" x14ac:dyDescent="0.25">
      <c r="A1224" t="s">
        <v>7260</v>
      </c>
      <c r="B1224" t="s">
        <v>7260</v>
      </c>
      <c r="C1224" t="s">
        <v>7261</v>
      </c>
      <c r="D1224" t="s">
        <v>7262</v>
      </c>
      <c r="E1224" t="s">
        <v>7263</v>
      </c>
      <c r="F1224" t="s">
        <v>7264</v>
      </c>
      <c r="G1224" t="s">
        <v>7265</v>
      </c>
      <c r="I1224" s="9">
        <v>52.44</v>
      </c>
      <c r="J1224" s="10">
        <v>3</v>
      </c>
      <c r="K1224">
        <v>6.6</v>
      </c>
      <c r="L1224">
        <v>126400000</v>
      </c>
      <c r="M1224" s="9">
        <v>3</v>
      </c>
      <c r="O1224">
        <v>0.17339413202562901</v>
      </c>
      <c r="P1224" s="9">
        <v>-0.30354277292887499</v>
      </c>
      <c r="Q1224">
        <v>23.032293319702099</v>
      </c>
      <c r="R1224">
        <v>21.926219940185501</v>
      </c>
      <c r="S1224" t="s">
        <v>45</v>
      </c>
      <c r="T1224" s="9">
        <v>23.1026802062988</v>
      </c>
      <c r="U1224">
        <v>23.6907253265381</v>
      </c>
      <c r="V1224">
        <v>23.590007781982401</v>
      </c>
      <c r="W1224">
        <v>23.152238845825199</v>
      </c>
      <c r="X1224" s="9">
        <v>21.529457092285199</v>
      </c>
    </row>
    <row r="1225" spans="1:24" x14ac:dyDescent="0.25">
      <c r="A1225" t="s">
        <v>7266</v>
      </c>
      <c r="B1225" t="s">
        <v>7266</v>
      </c>
      <c r="C1225" t="s">
        <v>7267</v>
      </c>
      <c r="D1225" t="s">
        <v>7268</v>
      </c>
      <c r="E1225" t="s">
        <v>7269</v>
      </c>
      <c r="F1225" t="s">
        <v>7270</v>
      </c>
      <c r="G1225" t="s">
        <v>7271</v>
      </c>
      <c r="I1225" s="9">
        <v>208.73</v>
      </c>
      <c r="J1225" s="10">
        <v>39</v>
      </c>
      <c r="K1225">
        <v>27</v>
      </c>
      <c r="L1225">
        <v>16447000000</v>
      </c>
      <c r="M1225" s="9">
        <v>362</v>
      </c>
      <c r="O1225">
        <v>0.26322446694055202</v>
      </c>
      <c r="P1225" s="9">
        <v>6.7581653594970703E-2</v>
      </c>
      <c r="Q1225">
        <v>30.0555610656738</v>
      </c>
      <c r="R1225">
        <v>30.390693664550799</v>
      </c>
      <c r="S1225">
        <v>30.390180587768601</v>
      </c>
      <c r="T1225" s="9">
        <v>30.11110496521</v>
      </c>
      <c r="U1225">
        <v>30.220664978027301</v>
      </c>
      <c r="V1225">
        <v>30.1506156921387</v>
      </c>
      <c r="W1225">
        <v>30.022211074829102</v>
      </c>
      <c r="X1225" s="9">
        <v>30.2837219238281</v>
      </c>
    </row>
    <row r="1226" spans="1:24" x14ac:dyDescent="0.25">
      <c r="A1226" t="s">
        <v>7272</v>
      </c>
      <c r="B1226" t="s">
        <v>7272</v>
      </c>
      <c r="C1226" t="s">
        <v>7273</v>
      </c>
      <c r="D1226" t="s">
        <v>7274</v>
      </c>
      <c r="E1226" t="s">
        <v>7275</v>
      </c>
      <c r="F1226" t="s">
        <v>7276</v>
      </c>
      <c r="G1226" t="s">
        <v>7277</v>
      </c>
      <c r="H1226" t="s">
        <v>7278</v>
      </c>
      <c r="I1226" s="9">
        <v>76.536000000000001</v>
      </c>
      <c r="J1226" s="10">
        <v>9</v>
      </c>
      <c r="K1226">
        <v>15.3</v>
      </c>
      <c r="L1226">
        <v>791420000</v>
      </c>
      <c r="M1226" s="9">
        <v>29</v>
      </c>
      <c r="O1226">
        <v>0.97549044831752896</v>
      </c>
      <c r="P1226" s="9">
        <v>0.48988389968872098</v>
      </c>
      <c r="Q1226">
        <v>25.649492263793899</v>
      </c>
      <c r="R1226">
        <v>25.5207328796387</v>
      </c>
      <c r="S1226">
        <v>26.0293273925781</v>
      </c>
      <c r="T1226" s="9">
        <v>25.155918121337901</v>
      </c>
      <c r="U1226">
        <v>24.674221038818398</v>
      </c>
      <c r="V1226">
        <v>25.0748805999756</v>
      </c>
      <c r="W1226">
        <v>25.074268341064499</v>
      </c>
      <c r="X1226" s="9">
        <v>25.572565078735401</v>
      </c>
    </row>
    <row r="1227" spans="1:24" x14ac:dyDescent="0.25">
      <c r="A1227" t="s">
        <v>7279</v>
      </c>
      <c r="B1227" t="s">
        <v>7280</v>
      </c>
      <c r="C1227" t="s">
        <v>7281</v>
      </c>
      <c r="D1227" t="s">
        <v>7282</v>
      </c>
      <c r="E1227" t="s">
        <v>7283</v>
      </c>
      <c r="F1227" t="s">
        <v>7284</v>
      </c>
      <c r="G1227" t="s">
        <v>7285</v>
      </c>
      <c r="H1227" t="s">
        <v>7286</v>
      </c>
      <c r="I1227" s="9">
        <v>54.847000000000001</v>
      </c>
      <c r="J1227" s="10">
        <v>10</v>
      </c>
      <c r="K1227">
        <v>23.1</v>
      </c>
      <c r="L1227">
        <v>1545200000</v>
      </c>
      <c r="M1227" s="9">
        <v>31</v>
      </c>
      <c r="O1227">
        <v>0.20334380851256301</v>
      </c>
      <c r="P1227" s="9">
        <v>0.181402683258057</v>
      </c>
      <c r="Q1227">
        <v>26.034458160400401</v>
      </c>
      <c r="R1227">
        <v>26.393211364746101</v>
      </c>
      <c r="S1227">
        <v>26.737377166748001</v>
      </c>
      <c r="T1227" s="9">
        <v>27.065071105956999</v>
      </c>
      <c r="U1227">
        <v>25.988348007202099</v>
      </c>
      <c r="V1227">
        <v>26.385892868041999</v>
      </c>
      <c r="W1227">
        <v>25.9792385101318</v>
      </c>
      <c r="X1227" s="9">
        <v>27.151027679443398</v>
      </c>
    </row>
    <row r="1228" spans="1:24" x14ac:dyDescent="0.25">
      <c r="A1228" t="s">
        <v>7287</v>
      </c>
      <c r="B1228" t="s">
        <v>7287</v>
      </c>
      <c r="C1228" t="s">
        <v>7288</v>
      </c>
      <c r="D1228" t="s">
        <v>7289</v>
      </c>
      <c r="E1228" t="s">
        <v>7290</v>
      </c>
      <c r="F1228" t="s">
        <v>7291</v>
      </c>
      <c r="G1228" t="s">
        <v>1132</v>
      </c>
      <c r="H1228" t="s">
        <v>7292</v>
      </c>
      <c r="I1228" s="9">
        <v>57.213999999999999</v>
      </c>
      <c r="J1228" s="10">
        <v>8</v>
      </c>
      <c r="K1228">
        <v>18.7</v>
      </c>
      <c r="L1228">
        <v>846410000</v>
      </c>
      <c r="M1228" s="9">
        <v>34</v>
      </c>
      <c r="O1228">
        <v>8.3635281103758799E-2</v>
      </c>
      <c r="P1228" s="9">
        <v>-6.3270092010498005E-2</v>
      </c>
      <c r="Q1228">
        <v>25.5715522766113</v>
      </c>
      <c r="R1228">
        <v>26.52610206604</v>
      </c>
      <c r="S1228">
        <v>25.917387008666999</v>
      </c>
      <c r="T1228" s="9">
        <v>25.748655319213899</v>
      </c>
      <c r="U1228">
        <v>25.6274223327637</v>
      </c>
      <c r="V1228">
        <v>25.800624847412099</v>
      </c>
      <c r="W1228">
        <v>26.171138763427699</v>
      </c>
      <c r="X1228" s="9">
        <v>26.4175910949707</v>
      </c>
    </row>
    <row r="1229" spans="1:24" x14ac:dyDescent="0.25">
      <c r="A1229" t="s">
        <v>7293</v>
      </c>
      <c r="B1229" t="s">
        <v>7293</v>
      </c>
      <c r="C1229" t="s">
        <v>7294</v>
      </c>
      <c r="D1229" t="s">
        <v>7295</v>
      </c>
      <c r="E1229" t="s">
        <v>7296</v>
      </c>
      <c r="F1229" t="s">
        <v>7297</v>
      </c>
      <c r="G1229" t="s">
        <v>7298</v>
      </c>
      <c r="H1229" t="s">
        <v>7299</v>
      </c>
      <c r="I1229" s="9">
        <v>79.685000000000002</v>
      </c>
      <c r="J1229" s="10">
        <v>46</v>
      </c>
      <c r="K1229">
        <v>60.1</v>
      </c>
      <c r="L1229">
        <v>26257000000</v>
      </c>
      <c r="M1229" s="9">
        <v>480</v>
      </c>
      <c r="O1229">
        <v>0.86603200235450795</v>
      </c>
      <c r="P1229" s="9">
        <v>-0.137942314147949</v>
      </c>
      <c r="Q1229">
        <v>30.883436203002901</v>
      </c>
      <c r="R1229">
        <v>31.035709381103501</v>
      </c>
      <c r="S1229">
        <v>30.863340377807599</v>
      </c>
      <c r="T1229" s="9">
        <v>30.8904113769531</v>
      </c>
      <c r="U1229">
        <v>30.975826263427699</v>
      </c>
      <c r="V1229">
        <v>30.903039932251001</v>
      </c>
      <c r="W1229">
        <v>31.197242736816399</v>
      </c>
      <c r="X1229" s="9">
        <v>31.148557662963899</v>
      </c>
    </row>
    <row r="1230" spans="1:24" x14ac:dyDescent="0.25">
      <c r="A1230" t="s">
        <v>7300</v>
      </c>
      <c r="B1230" t="s">
        <v>7300</v>
      </c>
      <c r="C1230" t="s">
        <v>7301</v>
      </c>
      <c r="D1230" t="s">
        <v>7302</v>
      </c>
      <c r="E1230" t="s">
        <v>439</v>
      </c>
      <c r="F1230" t="s">
        <v>331</v>
      </c>
      <c r="G1230" t="s">
        <v>7303</v>
      </c>
      <c r="H1230" t="s">
        <v>435</v>
      </c>
      <c r="I1230" s="9">
        <v>37.024999999999999</v>
      </c>
      <c r="J1230" s="10">
        <v>6</v>
      </c>
      <c r="K1230">
        <v>27.8</v>
      </c>
      <c r="L1230">
        <v>728210000</v>
      </c>
      <c r="M1230" s="9">
        <v>19</v>
      </c>
      <c r="O1230">
        <v>0.73947264414778602</v>
      </c>
      <c r="P1230" s="9">
        <v>0.25279426574706998</v>
      </c>
      <c r="Q1230">
        <v>25.786636352539102</v>
      </c>
      <c r="R1230">
        <v>25.8453674316406</v>
      </c>
      <c r="S1230">
        <v>25.853076934814499</v>
      </c>
      <c r="T1230" s="9">
        <v>25.5195636749268</v>
      </c>
      <c r="U1230">
        <v>25.835618972778299</v>
      </c>
      <c r="V1230">
        <v>25.5050945281982</v>
      </c>
      <c r="W1230">
        <v>25.114299774169901</v>
      </c>
      <c r="X1230" s="9">
        <v>25.538454055786101</v>
      </c>
    </row>
    <row r="1231" spans="1:24" x14ac:dyDescent="0.25">
      <c r="A1231" t="s">
        <v>7304</v>
      </c>
      <c r="B1231" t="s">
        <v>7304</v>
      </c>
      <c r="C1231" t="s">
        <v>7305</v>
      </c>
      <c r="D1231" t="s">
        <v>7306</v>
      </c>
      <c r="E1231" t="s">
        <v>7307</v>
      </c>
      <c r="F1231" t="s">
        <v>7308</v>
      </c>
      <c r="G1231" t="s">
        <v>7309</v>
      </c>
      <c r="H1231" t="s">
        <v>7310</v>
      </c>
      <c r="I1231" s="9">
        <v>16.649000000000001</v>
      </c>
      <c r="J1231" s="10">
        <v>1</v>
      </c>
      <c r="K1231">
        <v>7.5</v>
      </c>
      <c r="L1231">
        <v>142150000</v>
      </c>
      <c r="M1231" s="9">
        <v>4</v>
      </c>
      <c r="O1231">
        <v>1.0772557870014901</v>
      </c>
      <c r="P1231" s="9">
        <v>0.46644926071166998</v>
      </c>
      <c r="Q1231">
        <v>23.677452087402301</v>
      </c>
      <c r="R1231">
        <v>23.4899578094482</v>
      </c>
      <c r="S1231">
        <v>23.641851425170898</v>
      </c>
      <c r="T1231" s="9">
        <v>23.300756454467798</v>
      </c>
      <c r="U1231">
        <v>23.452241897583001</v>
      </c>
      <c r="V1231">
        <v>23.2113227844238</v>
      </c>
      <c r="W1231">
        <v>22.475831985473601</v>
      </c>
      <c r="X1231" s="9">
        <v>23.104824066162099</v>
      </c>
    </row>
    <row r="1232" spans="1:24" x14ac:dyDescent="0.25">
      <c r="A1232" t="s">
        <v>7311</v>
      </c>
      <c r="B1232" t="s">
        <v>7311</v>
      </c>
      <c r="C1232" t="s">
        <v>7312</v>
      </c>
      <c r="D1232" t="s">
        <v>7313</v>
      </c>
      <c r="E1232" t="s">
        <v>7314</v>
      </c>
      <c r="F1232" t="s">
        <v>7315</v>
      </c>
      <c r="G1232" t="s">
        <v>4351</v>
      </c>
      <c r="H1232" t="s">
        <v>4352</v>
      </c>
      <c r="I1232" s="9">
        <v>56.695</v>
      </c>
      <c r="J1232" s="10">
        <v>7</v>
      </c>
      <c r="K1232">
        <v>17.7</v>
      </c>
      <c r="L1232">
        <v>741190000</v>
      </c>
      <c r="M1232" s="9">
        <v>25</v>
      </c>
      <c r="O1232">
        <v>0.35712486564207002</v>
      </c>
      <c r="P1232" s="9">
        <v>-0.204510688781738</v>
      </c>
      <c r="Q1232">
        <v>25.435743331909201</v>
      </c>
      <c r="R1232">
        <v>25.907152175903299</v>
      </c>
      <c r="S1232">
        <v>26.244033813476602</v>
      </c>
      <c r="T1232" s="9">
        <v>25.5706272125244</v>
      </c>
      <c r="U1232">
        <v>25.508544921875</v>
      </c>
      <c r="V1232">
        <v>26.228502273559599</v>
      </c>
      <c r="W1232">
        <v>26.027809143066399</v>
      </c>
      <c r="X1232" s="9">
        <v>26.210742950439499</v>
      </c>
    </row>
    <row r="1233" spans="1:24" x14ac:dyDescent="0.25">
      <c r="A1233" t="s">
        <v>7316</v>
      </c>
      <c r="B1233" t="s">
        <v>7316</v>
      </c>
      <c r="C1233" t="s">
        <v>7317</v>
      </c>
      <c r="D1233" t="s">
        <v>7318</v>
      </c>
      <c r="E1233" t="s">
        <v>7319</v>
      </c>
      <c r="F1233" t="s">
        <v>7320</v>
      </c>
      <c r="G1233" t="s">
        <v>752</v>
      </c>
      <c r="I1233" s="9">
        <v>109.82</v>
      </c>
      <c r="J1233" s="10">
        <v>2</v>
      </c>
      <c r="K1233">
        <v>4.9000000000000004</v>
      </c>
      <c r="L1233">
        <v>103080000</v>
      </c>
      <c r="M1233" s="9">
        <v>9</v>
      </c>
      <c r="O1233">
        <v>0.27457166473632499</v>
      </c>
      <c r="P1233" s="9">
        <v>-0.193792978922527</v>
      </c>
      <c r="Q1233">
        <v>22.9157390594482</v>
      </c>
      <c r="R1233">
        <v>23.6993293762207</v>
      </c>
      <c r="S1233">
        <v>22.9250793457031</v>
      </c>
      <c r="T1233" s="9" t="s">
        <v>45</v>
      </c>
      <c r="U1233">
        <v>23.147619247436499</v>
      </c>
      <c r="V1233">
        <v>23.488733291626001</v>
      </c>
      <c r="W1233" t="s">
        <v>45</v>
      </c>
      <c r="X1233" s="9">
        <v>23.485174179077099</v>
      </c>
    </row>
    <row r="1234" spans="1:24" x14ac:dyDescent="0.25">
      <c r="A1234" t="s">
        <v>7321</v>
      </c>
      <c r="B1234" t="s">
        <v>7321</v>
      </c>
      <c r="C1234" t="s">
        <v>7322</v>
      </c>
      <c r="D1234" t="s">
        <v>7323</v>
      </c>
      <c r="E1234" t="s">
        <v>7324</v>
      </c>
      <c r="F1234" t="s">
        <v>7325</v>
      </c>
      <c r="G1234" t="s">
        <v>7326</v>
      </c>
      <c r="I1234" s="9">
        <v>88.677999999999997</v>
      </c>
      <c r="J1234" s="10">
        <v>5</v>
      </c>
      <c r="K1234">
        <v>14.9</v>
      </c>
      <c r="L1234">
        <v>724580000</v>
      </c>
      <c r="M1234" s="9">
        <v>26</v>
      </c>
      <c r="O1234">
        <v>0.71818909254908303</v>
      </c>
      <c r="P1234" s="9">
        <v>-0.206831455230713</v>
      </c>
      <c r="Q1234">
        <v>25.475776672363299</v>
      </c>
      <c r="R1234">
        <v>25.594884872436499</v>
      </c>
      <c r="S1234">
        <v>25.620113372802699</v>
      </c>
      <c r="T1234" s="9">
        <v>25.556137084960898</v>
      </c>
      <c r="U1234">
        <v>25.480899810791001</v>
      </c>
      <c r="V1234">
        <v>25.630842208862301</v>
      </c>
      <c r="W1234">
        <v>25.853408813476602</v>
      </c>
      <c r="X1234" s="9">
        <v>26.109086990356399</v>
      </c>
    </row>
    <row r="1235" spans="1:24" x14ac:dyDescent="0.25">
      <c r="A1235" t="s">
        <v>7327</v>
      </c>
      <c r="B1235" t="s">
        <v>7327</v>
      </c>
      <c r="C1235" t="s">
        <v>7328</v>
      </c>
      <c r="D1235" t="s">
        <v>7329</v>
      </c>
      <c r="E1235" t="s">
        <v>7330</v>
      </c>
      <c r="F1235" t="s">
        <v>7331</v>
      </c>
      <c r="G1235" t="s">
        <v>7332</v>
      </c>
      <c r="H1235" t="s">
        <v>270</v>
      </c>
      <c r="I1235" s="9">
        <v>24.934999999999999</v>
      </c>
      <c r="J1235" s="10">
        <v>3</v>
      </c>
      <c r="K1235">
        <v>13.6</v>
      </c>
      <c r="L1235">
        <v>322470000</v>
      </c>
      <c r="M1235" s="9">
        <v>19</v>
      </c>
      <c r="O1235">
        <v>5.2749013195735002E-2</v>
      </c>
      <c r="P1235" s="9">
        <v>-1.9595146179199201E-2</v>
      </c>
      <c r="Q1235">
        <v>24.473268508911101</v>
      </c>
      <c r="R1235">
        <v>24.505912780761701</v>
      </c>
      <c r="S1235">
        <v>24.730552673339801</v>
      </c>
      <c r="T1235" s="9">
        <v>24.336675643920898</v>
      </c>
      <c r="U1235">
        <v>24.639204025268601</v>
      </c>
      <c r="V1235">
        <v>24.4497890472412</v>
      </c>
      <c r="W1235">
        <v>24.287782669067401</v>
      </c>
      <c r="X1235" s="9">
        <v>24.7480144500732</v>
      </c>
    </row>
    <row r="1236" spans="1:24" x14ac:dyDescent="0.25">
      <c r="A1236" t="s">
        <v>7333</v>
      </c>
      <c r="B1236" t="s">
        <v>7334</v>
      </c>
      <c r="C1236" t="s">
        <v>7335</v>
      </c>
      <c r="D1236" t="s">
        <v>7336</v>
      </c>
      <c r="E1236" t="s">
        <v>7337</v>
      </c>
      <c r="F1236" t="s">
        <v>7338</v>
      </c>
      <c r="G1236" t="s">
        <v>7339</v>
      </c>
      <c r="H1236" t="s">
        <v>7340</v>
      </c>
      <c r="I1236" s="9">
        <v>83.734999999999999</v>
      </c>
      <c r="J1236" s="10">
        <v>16</v>
      </c>
      <c r="K1236">
        <v>23.6</v>
      </c>
      <c r="L1236">
        <v>1163400000</v>
      </c>
      <c r="M1236" s="9">
        <v>43</v>
      </c>
      <c r="O1236">
        <v>0.32506256212510698</v>
      </c>
      <c r="P1236" s="9">
        <v>-0.27266836166381803</v>
      </c>
      <c r="Q1236">
        <v>25.8963832855225</v>
      </c>
      <c r="R1236">
        <v>26.267513275146499</v>
      </c>
      <c r="S1236">
        <v>26.388423919677699</v>
      </c>
      <c r="T1236" s="9">
        <v>26.110662460327099</v>
      </c>
      <c r="U1236">
        <v>27.230226516723601</v>
      </c>
      <c r="V1236">
        <v>26.771276473998999</v>
      </c>
      <c r="W1236">
        <v>25.782917022705099</v>
      </c>
      <c r="X1236" s="9">
        <v>25.969236373901399</v>
      </c>
    </row>
    <row r="1237" spans="1:24" x14ac:dyDescent="0.25">
      <c r="A1237" t="s">
        <v>7341</v>
      </c>
      <c r="B1237" t="s">
        <v>7341</v>
      </c>
      <c r="C1237" t="s">
        <v>7342</v>
      </c>
      <c r="D1237" t="s">
        <v>7343</v>
      </c>
      <c r="E1237" t="s">
        <v>7344</v>
      </c>
      <c r="F1237" t="s">
        <v>7345</v>
      </c>
      <c r="G1237" t="s">
        <v>7346</v>
      </c>
      <c r="I1237" s="9">
        <v>26.788</v>
      </c>
      <c r="J1237" s="10">
        <v>5</v>
      </c>
      <c r="K1237">
        <v>28.8</v>
      </c>
      <c r="L1237">
        <v>848520000</v>
      </c>
      <c r="M1237" s="9">
        <v>25</v>
      </c>
      <c r="O1237">
        <v>1.6756426520887999</v>
      </c>
      <c r="P1237" s="9">
        <v>0.779255390167236</v>
      </c>
      <c r="Q1237">
        <v>26.6214275360107</v>
      </c>
      <c r="R1237">
        <v>26.0126953125</v>
      </c>
      <c r="S1237">
        <v>25.802993774414102</v>
      </c>
      <c r="T1237" s="9">
        <v>25.551010131835898</v>
      </c>
      <c r="U1237">
        <v>25.0111598968506</v>
      </c>
      <c r="V1237">
        <v>25.483177185058601</v>
      </c>
      <c r="W1237">
        <v>25.097640991210898</v>
      </c>
      <c r="X1237" s="9">
        <v>25.279127120971701</v>
      </c>
    </row>
    <row r="1238" spans="1:24" x14ac:dyDescent="0.25">
      <c r="A1238" t="s">
        <v>7347</v>
      </c>
      <c r="B1238" t="s">
        <v>7347</v>
      </c>
      <c r="C1238" t="s">
        <v>7348</v>
      </c>
      <c r="D1238" t="s">
        <v>7349</v>
      </c>
      <c r="E1238" t="s">
        <v>605</v>
      </c>
      <c r="F1238" t="s">
        <v>606</v>
      </c>
      <c r="G1238" t="s">
        <v>5374</v>
      </c>
      <c r="H1238" t="s">
        <v>429</v>
      </c>
      <c r="I1238" s="9">
        <v>20.105</v>
      </c>
      <c r="J1238" s="10">
        <v>2</v>
      </c>
      <c r="K1238">
        <v>18</v>
      </c>
      <c r="L1238">
        <v>333710000</v>
      </c>
      <c r="M1238" s="9">
        <v>12</v>
      </c>
      <c r="O1238">
        <v>0.88632036739199405</v>
      </c>
      <c r="P1238" s="9">
        <v>1.46168613433838</v>
      </c>
      <c r="Q1238">
        <v>25.039340972900401</v>
      </c>
      <c r="R1238">
        <v>25.778337478637699</v>
      </c>
      <c r="S1238">
        <v>25.872510910034201</v>
      </c>
      <c r="T1238" s="9">
        <v>24.186237335205099</v>
      </c>
      <c r="U1238">
        <v>21.9436359405518</v>
      </c>
      <c r="V1238">
        <v>23.830938339233398</v>
      </c>
      <c r="W1238">
        <v>23.710302352905298</v>
      </c>
      <c r="X1238" s="9">
        <v>25.544805526733398</v>
      </c>
    </row>
    <row r="1239" spans="1:24" x14ac:dyDescent="0.25">
      <c r="A1239" t="s">
        <v>7350</v>
      </c>
      <c r="B1239" t="s">
        <v>7350</v>
      </c>
      <c r="C1239" t="s">
        <v>7351</v>
      </c>
      <c r="D1239" t="s">
        <v>7352</v>
      </c>
      <c r="E1239" t="s">
        <v>1222</v>
      </c>
      <c r="F1239" t="s">
        <v>1289</v>
      </c>
      <c r="G1239" t="s">
        <v>7353</v>
      </c>
      <c r="H1239" t="s">
        <v>238</v>
      </c>
      <c r="I1239" s="9">
        <v>39.594000000000001</v>
      </c>
      <c r="J1239" s="10">
        <v>25</v>
      </c>
      <c r="K1239">
        <v>48.7</v>
      </c>
      <c r="L1239">
        <v>63930000000</v>
      </c>
      <c r="M1239" s="9">
        <v>472</v>
      </c>
      <c r="O1239">
        <v>0.26682756084926601</v>
      </c>
      <c r="P1239" s="9">
        <v>7.9451084136962905E-2</v>
      </c>
      <c r="Q1239">
        <v>32.028976440429702</v>
      </c>
      <c r="R1239">
        <v>32.2391967773438</v>
      </c>
      <c r="S1239">
        <v>32.335670471191399</v>
      </c>
      <c r="T1239" s="9">
        <v>32.104900360107401</v>
      </c>
      <c r="U1239">
        <v>31.946599960327099</v>
      </c>
      <c r="V1239">
        <v>31.919898986816399</v>
      </c>
      <c r="W1239">
        <v>32.173728942871101</v>
      </c>
      <c r="X1239" s="9">
        <v>32.350711822509801</v>
      </c>
    </row>
    <row r="1240" spans="1:24" x14ac:dyDescent="0.25">
      <c r="A1240" t="s">
        <v>7354</v>
      </c>
      <c r="B1240" t="s">
        <v>7354</v>
      </c>
      <c r="C1240" t="s">
        <v>7355</v>
      </c>
      <c r="D1240" t="s">
        <v>7356</v>
      </c>
      <c r="E1240" t="s">
        <v>7357</v>
      </c>
      <c r="F1240" t="s">
        <v>7358</v>
      </c>
      <c r="G1240" t="s">
        <v>6168</v>
      </c>
      <c r="H1240" t="s">
        <v>3984</v>
      </c>
      <c r="I1240" s="9">
        <v>53.139000000000003</v>
      </c>
      <c r="J1240" s="10">
        <v>14</v>
      </c>
      <c r="K1240">
        <v>36.4</v>
      </c>
      <c r="L1240">
        <v>5057400000</v>
      </c>
      <c r="M1240" s="9">
        <v>121</v>
      </c>
      <c r="O1240">
        <v>0.172722649043939</v>
      </c>
      <c r="P1240" s="9">
        <v>-0.10125541687011699</v>
      </c>
      <c r="Q1240">
        <v>28.29443359375</v>
      </c>
      <c r="R1240">
        <v>28.667598724365199</v>
      </c>
      <c r="S1240">
        <v>28.8647575378418</v>
      </c>
      <c r="T1240" s="9">
        <v>27.906614303588899</v>
      </c>
      <c r="U1240">
        <v>28.5953044891357</v>
      </c>
      <c r="V1240">
        <v>28.588493347168001</v>
      </c>
      <c r="W1240">
        <v>28.290044784545898</v>
      </c>
      <c r="X1240" s="9">
        <v>28.6645832061768</v>
      </c>
    </row>
    <row r="1241" spans="1:24" x14ac:dyDescent="0.25">
      <c r="A1241" t="s">
        <v>7359</v>
      </c>
      <c r="B1241" t="s">
        <v>7359</v>
      </c>
      <c r="C1241" t="s">
        <v>7360</v>
      </c>
      <c r="D1241" t="s">
        <v>7361</v>
      </c>
      <c r="E1241" t="s">
        <v>7362</v>
      </c>
      <c r="F1241" t="s">
        <v>7363</v>
      </c>
      <c r="G1241" t="s">
        <v>7364</v>
      </c>
      <c r="H1241" t="s">
        <v>238</v>
      </c>
      <c r="I1241" s="9">
        <v>77.515000000000001</v>
      </c>
      <c r="J1241" s="10">
        <v>78</v>
      </c>
      <c r="K1241">
        <v>88.1</v>
      </c>
      <c r="L1241">
        <v>123310000000</v>
      </c>
      <c r="M1241" s="9">
        <v>1075</v>
      </c>
      <c r="O1241">
        <v>0.39742861870926299</v>
      </c>
      <c r="P1241" s="9">
        <v>-8.1929206848144503E-2</v>
      </c>
      <c r="Q1241">
        <v>32.984493255615199</v>
      </c>
      <c r="R1241">
        <v>33.195365905761697</v>
      </c>
      <c r="S1241">
        <v>33.3108100891113</v>
      </c>
      <c r="T1241" s="9">
        <v>33.033164978027301</v>
      </c>
      <c r="U1241">
        <v>33.071773529052699</v>
      </c>
      <c r="V1241">
        <v>33.221874237060497</v>
      </c>
      <c r="W1241">
        <v>33.246009826660199</v>
      </c>
      <c r="X1241" s="9">
        <v>33.311893463134801</v>
      </c>
    </row>
    <row r="1242" spans="1:24" x14ac:dyDescent="0.25">
      <c r="A1242" t="s">
        <v>7365</v>
      </c>
      <c r="B1242" t="s">
        <v>7365</v>
      </c>
      <c r="C1242" t="s">
        <v>7366</v>
      </c>
      <c r="D1242" t="s">
        <v>7367</v>
      </c>
      <c r="E1242" t="s">
        <v>7368</v>
      </c>
      <c r="F1242" t="s">
        <v>7369</v>
      </c>
      <c r="G1242" t="s">
        <v>400</v>
      </c>
      <c r="I1242" s="9">
        <v>57.860999999999997</v>
      </c>
      <c r="J1242" s="10">
        <v>17</v>
      </c>
      <c r="K1242">
        <v>38.4</v>
      </c>
      <c r="L1242">
        <v>7262200000</v>
      </c>
      <c r="M1242" s="9">
        <v>150</v>
      </c>
      <c r="O1242">
        <v>0.226640566089368</v>
      </c>
      <c r="P1242" s="9">
        <v>0.155756950378418</v>
      </c>
      <c r="Q1242">
        <v>28.739791870117202</v>
      </c>
      <c r="R1242">
        <v>29.215629577636701</v>
      </c>
      <c r="S1242">
        <v>29.5217990875244</v>
      </c>
      <c r="T1242" s="9">
        <v>28.613052368164102</v>
      </c>
      <c r="U1242">
        <v>28.619014739990199</v>
      </c>
      <c r="V1242">
        <v>28.6858215332031</v>
      </c>
      <c r="W1242">
        <v>28.768093109130898</v>
      </c>
      <c r="X1242" s="9">
        <v>29.394315719604499</v>
      </c>
    </row>
    <row r="1243" spans="1:24" x14ac:dyDescent="0.25">
      <c r="A1243" t="s">
        <v>7370</v>
      </c>
      <c r="B1243" t="s">
        <v>7370</v>
      </c>
      <c r="C1243" t="s">
        <v>7371</v>
      </c>
      <c r="D1243" t="s">
        <v>7372</v>
      </c>
      <c r="E1243" t="s">
        <v>7373</v>
      </c>
      <c r="F1243" t="s">
        <v>618</v>
      </c>
      <c r="G1243" t="s">
        <v>7374</v>
      </c>
      <c r="I1243" s="9">
        <v>60.220999999999997</v>
      </c>
      <c r="J1243" s="10">
        <v>10</v>
      </c>
      <c r="K1243">
        <v>21.2</v>
      </c>
      <c r="L1243">
        <v>1018500000</v>
      </c>
      <c r="M1243" s="9">
        <v>48</v>
      </c>
      <c r="O1243">
        <v>0.96459495520364702</v>
      </c>
      <c r="P1243" s="9">
        <v>0.56772661209106401</v>
      </c>
      <c r="Q1243">
        <v>26.705827713012699</v>
      </c>
      <c r="R1243">
        <v>26.037225723266602</v>
      </c>
      <c r="S1243">
        <v>25.729101181030298</v>
      </c>
      <c r="T1243" s="9">
        <v>26.117832183837901</v>
      </c>
      <c r="U1243">
        <v>25.676429748535199</v>
      </c>
      <c r="V1243">
        <v>25.2970867156982</v>
      </c>
      <c r="W1243">
        <v>26.1641330718994</v>
      </c>
      <c r="X1243" s="9">
        <v>25.181430816650401</v>
      </c>
    </row>
    <row r="1244" spans="1:24" x14ac:dyDescent="0.25">
      <c r="A1244" t="s">
        <v>7375</v>
      </c>
      <c r="B1244" t="s">
        <v>7375</v>
      </c>
      <c r="C1244" t="s">
        <v>7376</v>
      </c>
      <c r="D1244" t="s">
        <v>7377</v>
      </c>
      <c r="E1244" t="s">
        <v>7378</v>
      </c>
      <c r="F1244" t="s">
        <v>7379</v>
      </c>
      <c r="G1244" t="s">
        <v>7380</v>
      </c>
      <c r="H1244" t="s">
        <v>6127</v>
      </c>
      <c r="I1244" s="9">
        <v>18.001000000000001</v>
      </c>
      <c r="J1244" s="10">
        <v>3</v>
      </c>
      <c r="K1244">
        <v>26.9</v>
      </c>
      <c r="L1244">
        <v>218650000</v>
      </c>
      <c r="M1244" s="9">
        <v>15</v>
      </c>
      <c r="O1244">
        <v>0.18031981655783899</v>
      </c>
      <c r="P1244" s="9">
        <v>-0.11417500178019301</v>
      </c>
      <c r="Q1244">
        <v>23.257818222045898</v>
      </c>
      <c r="R1244">
        <v>24.056806564331101</v>
      </c>
      <c r="S1244">
        <v>24.110919952392599</v>
      </c>
      <c r="T1244" s="9">
        <v>23.632452011108398</v>
      </c>
      <c r="U1244" t="s">
        <v>45</v>
      </c>
      <c r="V1244">
        <v>23.761722564697301</v>
      </c>
      <c r="W1244">
        <v>23.8583278656006</v>
      </c>
      <c r="X1244" s="9">
        <v>24.0159721374512</v>
      </c>
    </row>
    <row r="1245" spans="1:24" x14ac:dyDescent="0.25">
      <c r="A1245" t="s">
        <v>7381</v>
      </c>
      <c r="B1245" t="s">
        <v>7381</v>
      </c>
      <c r="C1245" t="s">
        <v>7382</v>
      </c>
      <c r="D1245" t="s">
        <v>7383</v>
      </c>
      <c r="E1245" t="s">
        <v>7384</v>
      </c>
      <c r="F1245" t="s">
        <v>1625</v>
      </c>
      <c r="G1245" t="s">
        <v>7385</v>
      </c>
      <c r="I1245" s="9">
        <v>66.316000000000003</v>
      </c>
      <c r="J1245" s="10">
        <v>2</v>
      </c>
      <c r="K1245">
        <v>3.3</v>
      </c>
      <c r="L1245">
        <v>78179000</v>
      </c>
      <c r="M1245" s="9">
        <v>7</v>
      </c>
      <c r="O1245">
        <v>0.77552586213496999</v>
      </c>
      <c r="P1245" s="9">
        <v>0.457412719726563</v>
      </c>
      <c r="Q1245">
        <v>22.225732803344702</v>
      </c>
      <c r="R1245">
        <v>22.951698303222699</v>
      </c>
      <c r="S1245">
        <v>23.126853942871101</v>
      </c>
      <c r="T1245" s="9" t="s">
        <v>45</v>
      </c>
      <c r="U1245">
        <v>22.645858764648398</v>
      </c>
      <c r="V1245">
        <v>22.042833328247099</v>
      </c>
      <c r="W1245">
        <v>22.124677658081101</v>
      </c>
      <c r="X1245" s="9">
        <v>22.429359436035199</v>
      </c>
    </row>
    <row r="1246" spans="1:24" x14ac:dyDescent="0.25">
      <c r="A1246" t="s">
        <v>7386</v>
      </c>
      <c r="B1246" t="s">
        <v>7386</v>
      </c>
      <c r="C1246" t="s">
        <v>7387</v>
      </c>
      <c r="D1246" t="s">
        <v>7388</v>
      </c>
      <c r="E1246" t="s">
        <v>7389</v>
      </c>
      <c r="F1246" t="s">
        <v>7390</v>
      </c>
      <c r="G1246" t="s">
        <v>7391</v>
      </c>
      <c r="H1246" t="s">
        <v>7392</v>
      </c>
      <c r="I1246" s="9">
        <v>63.926000000000002</v>
      </c>
      <c r="J1246" s="10">
        <v>3</v>
      </c>
      <c r="K1246">
        <v>6.5</v>
      </c>
      <c r="L1246">
        <v>188020000</v>
      </c>
      <c r="M1246" s="9">
        <v>13</v>
      </c>
      <c r="O1246">
        <v>1.14471709682366</v>
      </c>
      <c r="P1246" s="9">
        <v>0.62308406829833995</v>
      </c>
      <c r="Q1246">
        <v>23.645593643188501</v>
      </c>
      <c r="R1246">
        <v>23.661991119384801</v>
      </c>
      <c r="S1246">
        <v>22.7373142242432</v>
      </c>
      <c r="T1246" s="9">
        <v>24.0247898101807</v>
      </c>
      <c r="U1246">
        <v>22.788673400878899</v>
      </c>
      <c r="V1246">
        <v>22.838594436645501</v>
      </c>
      <c r="W1246">
        <v>23.126806259155298</v>
      </c>
      <c r="X1246" s="9">
        <v>22.823278427123999</v>
      </c>
    </row>
    <row r="1247" spans="1:24" x14ac:dyDescent="0.25">
      <c r="A1247" t="s">
        <v>7393</v>
      </c>
      <c r="B1247" t="s">
        <v>7393</v>
      </c>
      <c r="C1247" t="s">
        <v>7394</v>
      </c>
      <c r="D1247" t="s">
        <v>7395</v>
      </c>
      <c r="E1247" t="s">
        <v>4680</v>
      </c>
      <c r="F1247" t="s">
        <v>551</v>
      </c>
      <c r="G1247" t="s">
        <v>4681</v>
      </c>
      <c r="H1247" t="s">
        <v>4682</v>
      </c>
      <c r="I1247" s="9">
        <v>17.143000000000001</v>
      </c>
      <c r="J1247" s="10">
        <v>4</v>
      </c>
      <c r="K1247">
        <v>34</v>
      </c>
      <c r="L1247">
        <v>828960000</v>
      </c>
      <c r="M1247" s="9">
        <v>40</v>
      </c>
      <c r="O1247">
        <v>0.25525639796102401</v>
      </c>
      <c r="P1247" s="9">
        <v>0.23790311813354501</v>
      </c>
      <c r="Q1247">
        <v>25.4577941894531</v>
      </c>
      <c r="R1247">
        <v>26.340042114257798</v>
      </c>
      <c r="S1247">
        <v>26.737892150878899</v>
      </c>
      <c r="T1247" s="9">
        <v>25.180709838867202</v>
      </c>
      <c r="U1247">
        <v>25.655727386474599</v>
      </c>
      <c r="V1247">
        <v>25.680942535400401</v>
      </c>
      <c r="W1247">
        <v>25.4528713226318</v>
      </c>
      <c r="X1247" s="9">
        <v>25.975284576416001</v>
      </c>
    </row>
    <row r="1248" spans="1:24" x14ac:dyDescent="0.25">
      <c r="A1248" t="s">
        <v>7396</v>
      </c>
      <c r="B1248" t="s">
        <v>7396</v>
      </c>
      <c r="C1248" t="s">
        <v>7397</v>
      </c>
      <c r="D1248" t="s">
        <v>7398</v>
      </c>
      <c r="E1248" t="s">
        <v>7399</v>
      </c>
      <c r="F1248" t="s">
        <v>7400</v>
      </c>
      <c r="G1248" t="s">
        <v>7401</v>
      </c>
      <c r="H1248" t="s">
        <v>7402</v>
      </c>
      <c r="I1248" s="9">
        <v>23.207000000000001</v>
      </c>
      <c r="J1248" s="10">
        <v>5</v>
      </c>
      <c r="K1248">
        <v>42.2</v>
      </c>
      <c r="L1248">
        <v>2000600000</v>
      </c>
      <c r="M1248" s="9">
        <v>57</v>
      </c>
      <c r="O1248">
        <v>0.16472133537074399</v>
      </c>
      <c r="P1248" s="9">
        <v>9.2173099517822293E-2</v>
      </c>
      <c r="Q1248">
        <v>26.742654800415</v>
      </c>
      <c r="R1248">
        <v>27.1569213867188</v>
      </c>
      <c r="S1248">
        <v>27.341978073120099</v>
      </c>
      <c r="T1248" s="9">
        <v>26.885648727416999</v>
      </c>
      <c r="U1248">
        <v>26.882270812988299</v>
      </c>
      <c r="V1248">
        <v>27.3750095367432</v>
      </c>
      <c r="W1248">
        <v>26.552742004394499</v>
      </c>
      <c r="X1248" s="9">
        <v>26.948488235473601</v>
      </c>
    </row>
    <row r="1249" spans="1:24" x14ac:dyDescent="0.25">
      <c r="A1249" t="s">
        <v>7403</v>
      </c>
      <c r="B1249" t="s">
        <v>7403</v>
      </c>
      <c r="C1249" t="s">
        <v>7404</v>
      </c>
      <c r="D1249" t="s">
        <v>7405</v>
      </c>
      <c r="E1249" t="s">
        <v>7406</v>
      </c>
      <c r="F1249" t="s">
        <v>7407</v>
      </c>
      <c r="G1249" t="s">
        <v>7408</v>
      </c>
      <c r="I1249" s="9">
        <v>58.259</v>
      </c>
      <c r="J1249" s="10">
        <v>2</v>
      </c>
      <c r="K1249">
        <v>8.9</v>
      </c>
      <c r="L1249">
        <v>173870000</v>
      </c>
      <c r="M1249" s="9">
        <v>7</v>
      </c>
      <c r="O1249">
        <v>0.44705638769978401</v>
      </c>
      <c r="P1249" s="9">
        <v>-0.27044884363810301</v>
      </c>
      <c r="Q1249">
        <v>23.1951580047607</v>
      </c>
      <c r="R1249">
        <v>23.519773483276399</v>
      </c>
      <c r="S1249">
        <v>23.8698539733887</v>
      </c>
      <c r="T1249" s="9">
        <v>23.855669021606399</v>
      </c>
      <c r="U1249">
        <v>24.084400177001999</v>
      </c>
      <c r="V1249">
        <v>23.432498931884801</v>
      </c>
      <c r="W1249" t="s">
        <v>45</v>
      </c>
      <c r="X1249" s="9">
        <v>24.1247882843018</v>
      </c>
    </row>
    <row r="1250" spans="1:24" x14ac:dyDescent="0.25">
      <c r="A1250" t="s">
        <v>7409</v>
      </c>
      <c r="B1250" t="s">
        <v>7409</v>
      </c>
      <c r="C1250" t="s">
        <v>7410</v>
      </c>
      <c r="D1250" t="s">
        <v>7411</v>
      </c>
      <c r="E1250" t="s">
        <v>5672</v>
      </c>
      <c r="F1250" t="s">
        <v>7412</v>
      </c>
      <c r="G1250" t="s">
        <v>1598</v>
      </c>
      <c r="I1250" s="9">
        <v>45.670999999999999</v>
      </c>
      <c r="J1250" s="10">
        <v>16</v>
      </c>
      <c r="K1250">
        <v>48.7</v>
      </c>
      <c r="L1250">
        <v>33971000000</v>
      </c>
      <c r="M1250" s="9">
        <v>267</v>
      </c>
      <c r="O1250">
        <v>0.544412719681031</v>
      </c>
      <c r="P1250" s="9">
        <v>0.161157131195068</v>
      </c>
      <c r="Q1250">
        <v>31.120590209960898</v>
      </c>
      <c r="R1250">
        <v>31.456794738769499</v>
      </c>
      <c r="S1250">
        <v>31.550367355346701</v>
      </c>
      <c r="T1250" s="9">
        <v>31.097417831420898</v>
      </c>
      <c r="U1250">
        <v>31.0504455566406</v>
      </c>
      <c r="V1250">
        <v>31.104808807373001</v>
      </c>
      <c r="W1250">
        <v>31.059820175170898</v>
      </c>
      <c r="X1250" s="9">
        <v>31.3654670715332</v>
      </c>
    </row>
    <row r="1251" spans="1:24" x14ac:dyDescent="0.25">
      <c r="A1251" t="s">
        <v>7413</v>
      </c>
      <c r="B1251" t="s">
        <v>7413</v>
      </c>
      <c r="C1251" t="s">
        <v>7414</v>
      </c>
      <c r="D1251" t="s">
        <v>7415</v>
      </c>
      <c r="E1251" t="s">
        <v>7416</v>
      </c>
      <c r="F1251" t="s">
        <v>7417</v>
      </c>
      <c r="G1251" t="s">
        <v>7418</v>
      </c>
      <c r="H1251" t="s">
        <v>4783</v>
      </c>
      <c r="I1251" s="9">
        <v>152.78</v>
      </c>
      <c r="J1251" s="10">
        <v>32</v>
      </c>
      <c r="K1251">
        <v>28.6</v>
      </c>
      <c r="L1251">
        <v>5401300000</v>
      </c>
      <c r="M1251" s="9">
        <v>172</v>
      </c>
      <c r="O1251">
        <v>0.15999726134406</v>
      </c>
      <c r="P1251" s="9">
        <v>-7.2708606719970703E-2</v>
      </c>
      <c r="Q1251">
        <v>28.517169952392599</v>
      </c>
      <c r="R1251">
        <v>28.908847808837901</v>
      </c>
      <c r="S1251">
        <v>28.566343307495099</v>
      </c>
      <c r="T1251" s="9">
        <v>28.3219089508057</v>
      </c>
      <c r="U1251">
        <v>28.914020538330099</v>
      </c>
      <c r="V1251">
        <v>28.735925674438501</v>
      </c>
      <c r="W1251">
        <v>28.3178195953369</v>
      </c>
      <c r="X1251" s="9">
        <v>28.6373386383057</v>
      </c>
    </row>
    <row r="1252" spans="1:24" x14ac:dyDescent="0.25">
      <c r="A1252" t="s">
        <v>7419</v>
      </c>
      <c r="B1252" t="s">
        <v>7419</v>
      </c>
      <c r="C1252" t="s">
        <v>7420</v>
      </c>
      <c r="D1252" t="s">
        <v>7421</v>
      </c>
      <c r="E1252" t="s">
        <v>7422</v>
      </c>
      <c r="F1252" t="s">
        <v>7423</v>
      </c>
      <c r="G1252" t="s">
        <v>7424</v>
      </c>
      <c r="I1252" s="9">
        <v>119.16</v>
      </c>
      <c r="J1252" s="10">
        <v>18</v>
      </c>
      <c r="K1252">
        <v>19.5</v>
      </c>
      <c r="L1252">
        <v>1915200000</v>
      </c>
      <c r="M1252" s="9">
        <v>39</v>
      </c>
      <c r="O1252">
        <v>0.62906788924573198</v>
      </c>
      <c r="P1252" s="9">
        <v>0.27043342590331998</v>
      </c>
      <c r="Q1252">
        <v>26.9876098632813</v>
      </c>
      <c r="R1252">
        <v>27.2345275878906</v>
      </c>
      <c r="S1252">
        <v>27.6992893218994</v>
      </c>
      <c r="T1252" s="9">
        <v>26.964551925659201</v>
      </c>
      <c r="U1252">
        <v>26.815799713134801</v>
      </c>
      <c r="V1252">
        <v>26.947484970092798</v>
      </c>
      <c r="W1252">
        <v>26.769006729126001</v>
      </c>
      <c r="X1252" s="9">
        <v>27.2719535827637</v>
      </c>
    </row>
    <row r="1253" spans="1:24" x14ac:dyDescent="0.25">
      <c r="A1253" t="s">
        <v>7425</v>
      </c>
      <c r="B1253" t="s">
        <v>7425</v>
      </c>
      <c r="C1253" t="s">
        <v>7426</v>
      </c>
      <c r="D1253" t="s">
        <v>7427</v>
      </c>
      <c r="E1253" t="s">
        <v>7428</v>
      </c>
      <c r="F1253" t="s">
        <v>7429</v>
      </c>
      <c r="G1253" t="s">
        <v>5668</v>
      </c>
      <c r="I1253" s="9">
        <v>92.153000000000006</v>
      </c>
      <c r="J1253" s="10">
        <v>5</v>
      </c>
      <c r="K1253">
        <v>7.6</v>
      </c>
      <c r="L1253">
        <v>257890000</v>
      </c>
      <c r="M1253" s="9">
        <v>7</v>
      </c>
      <c r="O1253">
        <v>7.8374537602564201E-2</v>
      </c>
      <c r="P1253" s="9">
        <v>0.228445529937744</v>
      </c>
      <c r="Q1253">
        <v>25.072265625</v>
      </c>
      <c r="R1253">
        <v>23.525758743286101</v>
      </c>
      <c r="S1253">
        <v>21.977256774902301</v>
      </c>
      <c r="T1253" s="9">
        <v>25.156496047973601</v>
      </c>
      <c r="U1253">
        <v>23.952959060668899</v>
      </c>
      <c r="V1253">
        <v>23.335517883300799</v>
      </c>
      <c r="W1253">
        <v>25.528831481933601</v>
      </c>
      <c r="X1253" s="9">
        <v>22.000686645507798</v>
      </c>
    </row>
    <row r="1254" spans="1:24" x14ac:dyDescent="0.25">
      <c r="A1254" t="s">
        <v>7430</v>
      </c>
      <c r="B1254" t="s">
        <v>7430</v>
      </c>
      <c r="C1254" t="s">
        <v>7431</v>
      </c>
      <c r="D1254" t="s">
        <v>7432</v>
      </c>
      <c r="E1254" t="s">
        <v>7433</v>
      </c>
      <c r="F1254" t="s">
        <v>7434</v>
      </c>
      <c r="G1254" t="s">
        <v>1230</v>
      </c>
      <c r="H1254" t="s">
        <v>4706</v>
      </c>
      <c r="I1254" s="9">
        <v>41.268000000000001</v>
      </c>
      <c r="J1254" s="10">
        <v>5</v>
      </c>
      <c r="K1254">
        <v>19.899999999999999</v>
      </c>
      <c r="L1254">
        <v>649480000</v>
      </c>
      <c r="M1254" s="9">
        <v>16</v>
      </c>
      <c r="O1254">
        <v>0.490454980695614</v>
      </c>
      <c r="P1254" s="9">
        <v>0.290618896484375</v>
      </c>
      <c r="Q1254">
        <v>25.995912551879901</v>
      </c>
      <c r="R1254">
        <v>25.5980415344238</v>
      </c>
      <c r="S1254">
        <v>26.085414886474599</v>
      </c>
      <c r="T1254" s="9">
        <v>25.435045242309599</v>
      </c>
      <c r="U1254">
        <v>25.959474563598601</v>
      </c>
      <c r="V1254">
        <v>25.716962814331101</v>
      </c>
      <c r="W1254">
        <v>25.3155841827393</v>
      </c>
      <c r="X1254" s="9">
        <v>24.959917068481399</v>
      </c>
    </row>
    <row r="1255" spans="1:24" x14ac:dyDescent="0.25">
      <c r="A1255" t="s">
        <v>7435</v>
      </c>
      <c r="B1255" t="s">
        <v>7436</v>
      </c>
      <c r="C1255" t="s">
        <v>7437</v>
      </c>
      <c r="D1255" t="s">
        <v>7438</v>
      </c>
      <c r="E1255" t="s">
        <v>7439</v>
      </c>
      <c r="F1255" t="s">
        <v>7440</v>
      </c>
      <c r="G1255" t="s">
        <v>7441</v>
      </c>
      <c r="H1255" t="s">
        <v>4670</v>
      </c>
      <c r="I1255" s="9">
        <v>102.38</v>
      </c>
      <c r="J1255" s="10">
        <v>10</v>
      </c>
      <c r="K1255">
        <v>18</v>
      </c>
      <c r="L1255">
        <v>689080000</v>
      </c>
      <c r="M1255" s="9">
        <v>29</v>
      </c>
      <c r="O1255">
        <v>0.38656111802918802</v>
      </c>
      <c r="P1255" s="9">
        <v>-0.22100257873535201</v>
      </c>
      <c r="Q1255">
        <v>24.891941070556602</v>
      </c>
      <c r="R1255">
        <v>25.640638351440401</v>
      </c>
      <c r="S1255">
        <v>25.936519622802699</v>
      </c>
      <c r="T1255" s="9">
        <v>25.365228652954102</v>
      </c>
      <c r="U1255">
        <v>25.781368255615199</v>
      </c>
      <c r="V1255">
        <v>25.388309478759801</v>
      </c>
      <c r="W1255">
        <v>25.624052047729499</v>
      </c>
      <c r="X1255" s="9">
        <v>25.924608230590799</v>
      </c>
    </row>
    <row r="1256" spans="1:24" x14ac:dyDescent="0.25">
      <c r="A1256" t="s">
        <v>7442</v>
      </c>
      <c r="B1256" t="s">
        <v>7442</v>
      </c>
      <c r="C1256" t="s">
        <v>7443</v>
      </c>
      <c r="D1256" t="s">
        <v>7444</v>
      </c>
      <c r="E1256" t="s">
        <v>7445</v>
      </c>
      <c r="F1256" t="s">
        <v>7446</v>
      </c>
      <c r="G1256" t="s">
        <v>74</v>
      </c>
      <c r="H1256" t="s">
        <v>7447</v>
      </c>
      <c r="I1256" s="9">
        <v>78.838999999999999</v>
      </c>
      <c r="J1256" s="10">
        <v>18</v>
      </c>
      <c r="K1256">
        <v>25.7</v>
      </c>
      <c r="L1256">
        <v>1698500000</v>
      </c>
      <c r="M1256" s="9">
        <v>59</v>
      </c>
      <c r="O1256">
        <v>2.9131041914223801E-2</v>
      </c>
      <c r="P1256" s="9">
        <v>1.9563674926757799E-2</v>
      </c>
      <c r="Q1256">
        <v>26.581039428710898</v>
      </c>
      <c r="R1256">
        <v>26.9025363922119</v>
      </c>
      <c r="S1256">
        <v>27.3250026702881</v>
      </c>
      <c r="T1256" s="9">
        <v>26.553941726684599</v>
      </c>
      <c r="U1256">
        <v>27.191499710083001</v>
      </c>
      <c r="V1256">
        <v>26.518138885498001</v>
      </c>
      <c r="W1256">
        <v>26.691656112670898</v>
      </c>
      <c r="X1256" s="9">
        <v>26.882970809936499</v>
      </c>
    </row>
    <row r="1257" spans="1:24" x14ac:dyDescent="0.25">
      <c r="A1257" t="s">
        <v>7448</v>
      </c>
      <c r="B1257" t="s">
        <v>7448</v>
      </c>
      <c r="C1257" t="s">
        <v>7449</v>
      </c>
      <c r="D1257" t="s">
        <v>7450</v>
      </c>
      <c r="E1257" t="s">
        <v>6660</v>
      </c>
      <c r="F1257" t="s">
        <v>7451</v>
      </c>
      <c r="G1257" t="s">
        <v>7452</v>
      </c>
      <c r="I1257" s="9">
        <v>32.921999999999997</v>
      </c>
      <c r="J1257" s="10">
        <v>10</v>
      </c>
      <c r="K1257">
        <v>48.6</v>
      </c>
      <c r="L1257">
        <v>2276200000</v>
      </c>
      <c r="M1257" s="9">
        <v>61</v>
      </c>
      <c r="O1257">
        <v>0.340763672511117</v>
      </c>
      <c r="P1257" s="9">
        <v>0.231185913085938</v>
      </c>
      <c r="Q1257">
        <v>27.044059753418001</v>
      </c>
      <c r="R1257">
        <v>27.803289413452099</v>
      </c>
      <c r="S1257">
        <v>28.001152038574201</v>
      </c>
      <c r="T1257" s="9">
        <v>27.0107326507568</v>
      </c>
      <c r="U1257">
        <v>27.445217132568398</v>
      </c>
      <c r="V1257">
        <v>27.169399261474599</v>
      </c>
      <c r="W1257">
        <v>26.871265411376999</v>
      </c>
      <c r="X1257" s="9">
        <v>27.4486083984375</v>
      </c>
    </row>
    <row r="1258" spans="1:24" x14ac:dyDescent="0.25">
      <c r="A1258" t="s">
        <v>7453</v>
      </c>
      <c r="B1258" t="s">
        <v>7453</v>
      </c>
      <c r="C1258" t="s">
        <v>7454</v>
      </c>
      <c r="D1258" t="s">
        <v>7455</v>
      </c>
      <c r="E1258" t="s">
        <v>7456</v>
      </c>
      <c r="F1258" t="s">
        <v>7457</v>
      </c>
      <c r="G1258" t="s">
        <v>7458</v>
      </c>
      <c r="H1258" t="s">
        <v>511</v>
      </c>
      <c r="I1258" s="9">
        <v>197.58</v>
      </c>
      <c r="J1258" s="10">
        <v>47</v>
      </c>
      <c r="K1258">
        <v>27</v>
      </c>
      <c r="L1258">
        <v>12463000000</v>
      </c>
      <c r="M1258" s="9">
        <v>349</v>
      </c>
      <c r="O1258">
        <v>1.965020564612</v>
      </c>
      <c r="P1258" s="9">
        <v>0.58558654785156306</v>
      </c>
      <c r="Q1258">
        <v>29.535436630248999</v>
      </c>
      <c r="R1258">
        <v>29.8853569030762</v>
      </c>
      <c r="S1258">
        <v>29.963890075683601</v>
      </c>
      <c r="T1258" s="9">
        <v>29.665126800537099</v>
      </c>
      <c r="U1258">
        <v>29.0935573577881</v>
      </c>
      <c r="V1258">
        <v>28.964248657226602</v>
      </c>
      <c r="W1258">
        <v>29.103471755981399</v>
      </c>
      <c r="X1258" s="9">
        <v>29.546186447143601</v>
      </c>
    </row>
    <row r="1259" spans="1:24" x14ac:dyDescent="0.25">
      <c r="A1259" t="s">
        <v>7459</v>
      </c>
      <c r="B1259" t="s">
        <v>7459</v>
      </c>
      <c r="C1259" t="s">
        <v>7460</v>
      </c>
      <c r="D1259" t="s">
        <v>7461</v>
      </c>
      <c r="E1259" t="s">
        <v>7462</v>
      </c>
      <c r="F1259" t="s">
        <v>7463</v>
      </c>
      <c r="G1259" t="s">
        <v>1230</v>
      </c>
      <c r="H1259" t="s">
        <v>3329</v>
      </c>
      <c r="I1259" s="9">
        <v>33.427999999999997</v>
      </c>
      <c r="J1259" s="10">
        <v>4</v>
      </c>
      <c r="K1259">
        <v>11.1</v>
      </c>
      <c r="L1259">
        <v>347450000</v>
      </c>
      <c r="M1259" s="9">
        <v>11</v>
      </c>
      <c r="O1259">
        <v>0.117687340423152</v>
      </c>
      <c r="P1259" s="9">
        <v>6.3869953155517606E-2</v>
      </c>
      <c r="Q1259">
        <v>24.489896774291999</v>
      </c>
      <c r="R1259">
        <v>24.7404174804688</v>
      </c>
      <c r="S1259">
        <v>24.641685485839801</v>
      </c>
      <c r="T1259" s="9">
        <v>24.230300903320298</v>
      </c>
      <c r="U1259">
        <v>24.947574615478501</v>
      </c>
      <c r="V1259">
        <v>24.1666069030762</v>
      </c>
      <c r="W1259">
        <v>24.381261825561499</v>
      </c>
      <c r="X1259" s="9">
        <v>24.351377487182599</v>
      </c>
    </row>
    <row r="1260" spans="1:24" x14ac:dyDescent="0.25">
      <c r="A1260" t="s">
        <v>7464</v>
      </c>
      <c r="B1260" t="s">
        <v>7464</v>
      </c>
      <c r="C1260" t="s">
        <v>7465</v>
      </c>
      <c r="D1260" t="s">
        <v>7466</v>
      </c>
      <c r="E1260" t="s">
        <v>7467</v>
      </c>
      <c r="F1260" t="s">
        <v>7468</v>
      </c>
      <c r="G1260" t="s">
        <v>7469</v>
      </c>
      <c r="I1260" s="9">
        <v>34.012</v>
      </c>
      <c r="J1260" s="10">
        <v>8</v>
      </c>
      <c r="K1260">
        <v>21.5</v>
      </c>
      <c r="L1260">
        <v>1809700000</v>
      </c>
      <c r="M1260" s="9">
        <v>51</v>
      </c>
      <c r="O1260">
        <v>0.64600753239514797</v>
      </c>
      <c r="P1260" s="9">
        <v>0.42553901672363298</v>
      </c>
      <c r="Q1260">
        <v>26.8245658874512</v>
      </c>
      <c r="R1260">
        <v>27.435632705688501</v>
      </c>
      <c r="S1260">
        <v>27.757164001464801</v>
      </c>
      <c r="T1260" s="9">
        <v>26.575035095214801</v>
      </c>
      <c r="U1260">
        <v>26.5657558441162</v>
      </c>
      <c r="V1260">
        <v>26.3791809082031</v>
      </c>
      <c r="W1260">
        <v>27.112869262695298</v>
      </c>
      <c r="X1260" s="9">
        <v>26.832435607910199</v>
      </c>
    </row>
    <row r="1261" spans="1:24" x14ac:dyDescent="0.25">
      <c r="A1261" t="s">
        <v>7470</v>
      </c>
      <c r="B1261" t="s">
        <v>7470</v>
      </c>
      <c r="C1261" t="s">
        <v>7471</v>
      </c>
      <c r="D1261" t="s">
        <v>7472</v>
      </c>
      <c r="E1261" t="s">
        <v>7473</v>
      </c>
      <c r="F1261" t="s">
        <v>7474</v>
      </c>
      <c r="G1261" t="s">
        <v>7475</v>
      </c>
      <c r="H1261" t="s">
        <v>1580</v>
      </c>
      <c r="I1261" s="9">
        <v>56.878</v>
      </c>
      <c r="J1261" s="10">
        <v>17</v>
      </c>
      <c r="K1261">
        <v>34.9</v>
      </c>
      <c r="L1261">
        <v>3476500000</v>
      </c>
      <c r="M1261" s="9">
        <v>112</v>
      </c>
      <c r="O1261">
        <v>0.18455977850730099</v>
      </c>
      <c r="P1261" s="9">
        <v>-0.13185214996337899</v>
      </c>
      <c r="Q1261">
        <v>28.17502784729</v>
      </c>
      <c r="R1261">
        <v>27.783754348754901</v>
      </c>
      <c r="S1261">
        <v>27.3593425750732</v>
      </c>
      <c r="T1261" s="9">
        <v>27.9735012054443</v>
      </c>
      <c r="U1261">
        <v>28.3286437988281</v>
      </c>
      <c r="V1261">
        <v>28.319801330566399</v>
      </c>
      <c r="W1261">
        <v>27.704444885253899</v>
      </c>
      <c r="X1261" s="9">
        <v>27.466144561767599</v>
      </c>
    </row>
    <row r="1262" spans="1:24" x14ac:dyDescent="0.25">
      <c r="A1262" t="s">
        <v>7476</v>
      </c>
      <c r="B1262" t="s">
        <v>7476</v>
      </c>
      <c r="C1262" t="s">
        <v>7477</v>
      </c>
      <c r="D1262" t="s">
        <v>7478</v>
      </c>
      <c r="E1262" t="s">
        <v>7479</v>
      </c>
      <c r="F1262" t="s">
        <v>7480</v>
      </c>
      <c r="G1262" t="s">
        <v>7481</v>
      </c>
      <c r="H1262" t="s">
        <v>7482</v>
      </c>
      <c r="I1262" s="9">
        <v>68.254000000000005</v>
      </c>
      <c r="J1262" s="10">
        <v>10</v>
      </c>
      <c r="K1262">
        <v>21.7</v>
      </c>
      <c r="L1262">
        <v>1008100000</v>
      </c>
      <c r="M1262" s="9">
        <v>32</v>
      </c>
      <c r="O1262">
        <v>0.40173704766609403</v>
      </c>
      <c r="P1262" s="9">
        <v>0.26137924194335899</v>
      </c>
      <c r="Q1262">
        <v>25.956773757934599</v>
      </c>
      <c r="R1262">
        <v>26.314010620117202</v>
      </c>
      <c r="S1262">
        <v>26.614843368530298</v>
      </c>
      <c r="T1262" s="9">
        <v>25.7384853363037</v>
      </c>
      <c r="U1262">
        <v>25.7611389160156</v>
      </c>
      <c r="V1262">
        <v>25.521062850952099</v>
      </c>
      <c r="W1262">
        <v>25.795804977416999</v>
      </c>
      <c r="X1262" s="9">
        <v>26.5005893707275</v>
      </c>
    </row>
    <row r="1263" spans="1:24" x14ac:dyDescent="0.25">
      <c r="A1263" t="s">
        <v>7483</v>
      </c>
      <c r="B1263" t="s">
        <v>7483</v>
      </c>
      <c r="C1263" t="s">
        <v>7484</v>
      </c>
      <c r="D1263" t="s">
        <v>7485</v>
      </c>
      <c r="E1263" t="s">
        <v>7486</v>
      </c>
      <c r="F1263" t="s">
        <v>7487</v>
      </c>
      <c r="G1263" t="s">
        <v>7488</v>
      </c>
      <c r="I1263" s="9">
        <v>41.738</v>
      </c>
      <c r="J1263" s="10">
        <v>2</v>
      </c>
      <c r="K1263">
        <v>11.5</v>
      </c>
      <c r="L1263">
        <v>47027000</v>
      </c>
      <c r="M1263" s="9">
        <v>3</v>
      </c>
      <c r="O1263">
        <v>0.118889155490742</v>
      </c>
      <c r="P1263" s="9">
        <v>-6.3430468241374896E-2</v>
      </c>
      <c r="Q1263">
        <v>22.1461277008057</v>
      </c>
      <c r="R1263" t="s">
        <v>45</v>
      </c>
      <c r="S1263" t="s">
        <v>45</v>
      </c>
      <c r="T1263" s="9">
        <v>22.280113220214801</v>
      </c>
      <c r="U1263">
        <v>22.5392665863037</v>
      </c>
      <c r="V1263">
        <v>22.238763809204102</v>
      </c>
      <c r="W1263">
        <v>22.051622390747099</v>
      </c>
      <c r="X1263" s="9" t="s">
        <v>45</v>
      </c>
    </row>
    <row r="1264" spans="1:24" x14ac:dyDescent="0.25">
      <c r="A1264" t="s">
        <v>7489</v>
      </c>
      <c r="B1264" t="s">
        <v>7490</v>
      </c>
      <c r="C1264" t="s">
        <v>7491</v>
      </c>
      <c r="D1264" t="s">
        <v>7492</v>
      </c>
      <c r="E1264" t="s">
        <v>7493</v>
      </c>
      <c r="F1264" t="s">
        <v>7494</v>
      </c>
      <c r="G1264" t="s">
        <v>3185</v>
      </c>
      <c r="I1264" s="9">
        <v>34.533999999999999</v>
      </c>
      <c r="J1264" s="10">
        <v>3</v>
      </c>
      <c r="K1264">
        <v>9.4</v>
      </c>
      <c r="L1264">
        <v>201430000</v>
      </c>
      <c r="M1264" s="9">
        <v>14</v>
      </c>
      <c r="O1264">
        <v>0.16511479393164599</v>
      </c>
      <c r="P1264" s="9">
        <v>0.46339384714762499</v>
      </c>
      <c r="Q1264">
        <v>23.1536159515381</v>
      </c>
      <c r="R1264" t="s">
        <v>45</v>
      </c>
      <c r="S1264">
        <v>23.870607376098601</v>
      </c>
      <c r="T1264" s="9">
        <v>23.2130737304688</v>
      </c>
      <c r="U1264">
        <v>25.4227809906006</v>
      </c>
      <c r="V1264">
        <v>22.4436435699463</v>
      </c>
      <c r="W1264">
        <v>22.7501735687256</v>
      </c>
      <c r="X1264" s="9">
        <v>21.1795558929443</v>
      </c>
    </row>
    <row r="1265" spans="1:24" x14ac:dyDescent="0.25">
      <c r="A1265" t="s">
        <v>7495</v>
      </c>
      <c r="B1265" t="s">
        <v>7495</v>
      </c>
      <c r="C1265" t="s">
        <v>7496</v>
      </c>
      <c r="D1265" t="s">
        <v>7497</v>
      </c>
      <c r="E1265" t="s">
        <v>7498</v>
      </c>
      <c r="F1265" t="s">
        <v>7499</v>
      </c>
      <c r="G1265" t="s">
        <v>7500</v>
      </c>
      <c r="H1265" t="s">
        <v>7501</v>
      </c>
      <c r="I1265" s="9">
        <v>120.84</v>
      </c>
      <c r="J1265" s="10">
        <v>50</v>
      </c>
      <c r="K1265">
        <v>45.9</v>
      </c>
      <c r="L1265">
        <v>28280000000</v>
      </c>
      <c r="M1265" s="9">
        <v>477</v>
      </c>
      <c r="O1265">
        <v>0.18389116632055</v>
      </c>
      <c r="P1265" s="9">
        <v>-9.6473693847656306E-2</v>
      </c>
      <c r="Q1265">
        <v>30.663480758666999</v>
      </c>
      <c r="R1265">
        <v>31.140596389770501</v>
      </c>
      <c r="S1265">
        <v>31.218935012817401</v>
      </c>
      <c r="T1265" s="9">
        <v>30.476629257202099</v>
      </c>
      <c r="U1265">
        <v>31.041007995605501</v>
      </c>
      <c r="V1265">
        <v>30.936771392822301</v>
      </c>
      <c r="W1265">
        <v>30.723463058471701</v>
      </c>
      <c r="X1265" s="9">
        <v>31.1842937469482</v>
      </c>
    </row>
    <row r="1266" spans="1:24" x14ac:dyDescent="0.25">
      <c r="A1266" t="s">
        <v>7502</v>
      </c>
      <c r="B1266" t="s">
        <v>7502</v>
      </c>
      <c r="C1266" t="s">
        <v>7503</v>
      </c>
      <c r="D1266" t="s">
        <v>7504</v>
      </c>
      <c r="E1266" t="s">
        <v>7505</v>
      </c>
      <c r="F1266" t="s">
        <v>7116</v>
      </c>
      <c r="G1266" t="s">
        <v>7506</v>
      </c>
      <c r="I1266" s="9">
        <v>43.215000000000003</v>
      </c>
      <c r="J1266" s="10">
        <v>8</v>
      </c>
      <c r="K1266">
        <v>26.9</v>
      </c>
      <c r="L1266">
        <v>2860800000</v>
      </c>
      <c r="M1266" s="9">
        <v>69</v>
      </c>
      <c r="O1266">
        <v>0.50377330223610794</v>
      </c>
      <c r="P1266" s="9">
        <v>-0.157652378082275</v>
      </c>
      <c r="Q1266">
        <v>27.581254959106399</v>
      </c>
      <c r="R1266">
        <v>27.7087917327881</v>
      </c>
      <c r="S1266">
        <v>27.969718933105501</v>
      </c>
      <c r="T1266" s="9">
        <v>27.3639430999756</v>
      </c>
      <c r="U1266">
        <v>27.754999160766602</v>
      </c>
      <c r="V1266">
        <v>27.666887283325199</v>
      </c>
      <c r="W1266">
        <v>27.851505279541001</v>
      </c>
      <c r="X1266" s="9">
        <v>27.9809265136719</v>
      </c>
    </row>
    <row r="1267" spans="1:24" x14ac:dyDescent="0.25">
      <c r="A1267" t="s">
        <v>7507</v>
      </c>
      <c r="B1267" t="s">
        <v>7507</v>
      </c>
      <c r="C1267" t="s">
        <v>7508</v>
      </c>
      <c r="D1267" t="s">
        <v>7509</v>
      </c>
      <c r="E1267" t="s">
        <v>7510</v>
      </c>
      <c r="F1267" t="s">
        <v>7511</v>
      </c>
      <c r="G1267" t="s">
        <v>7512</v>
      </c>
      <c r="H1267" t="s">
        <v>7513</v>
      </c>
      <c r="I1267" s="9">
        <v>36.249000000000002</v>
      </c>
      <c r="J1267" s="10">
        <v>10</v>
      </c>
      <c r="K1267">
        <v>35.5</v>
      </c>
      <c r="L1267">
        <v>3265900000</v>
      </c>
      <c r="M1267" s="9">
        <v>85</v>
      </c>
      <c r="O1267">
        <v>0.76461762993045401</v>
      </c>
      <c r="P1267" s="9">
        <v>-0.24346208572387701</v>
      </c>
      <c r="Q1267">
        <v>27.480699539184599</v>
      </c>
      <c r="R1267">
        <v>27.7599582672119</v>
      </c>
      <c r="S1267">
        <v>27.916898727416999</v>
      </c>
      <c r="T1267" s="9">
        <v>27.685520172119102</v>
      </c>
      <c r="U1267">
        <v>27.694581985473601</v>
      </c>
      <c r="V1267">
        <v>28.04270362854</v>
      </c>
      <c r="W1267">
        <v>27.8080863952637</v>
      </c>
      <c r="X1267" s="9">
        <v>28.271553039550799</v>
      </c>
    </row>
    <row r="1268" spans="1:24" x14ac:dyDescent="0.25">
      <c r="A1268" t="s">
        <v>7514</v>
      </c>
      <c r="B1268" t="s">
        <v>7514</v>
      </c>
      <c r="C1268" t="s">
        <v>7515</v>
      </c>
      <c r="D1268" t="s">
        <v>7516</v>
      </c>
      <c r="E1268" t="s">
        <v>7517</v>
      </c>
      <c r="F1268" t="s">
        <v>7518</v>
      </c>
      <c r="G1268" t="s">
        <v>7519</v>
      </c>
      <c r="I1268" s="9">
        <v>36.923999999999999</v>
      </c>
      <c r="J1268" s="10">
        <v>3</v>
      </c>
      <c r="K1268">
        <v>8.1999999999999993</v>
      </c>
      <c r="L1268">
        <v>320680000</v>
      </c>
      <c r="M1268" s="9">
        <v>16</v>
      </c>
      <c r="O1268">
        <v>0.27361223406392099</v>
      </c>
      <c r="P1268" s="9">
        <v>-0.215838432312012</v>
      </c>
      <c r="Q1268">
        <v>23.850145339965799</v>
      </c>
      <c r="R1268">
        <v>24.186313629150401</v>
      </c>
      <c r="S1268">
        <v>24.164918899536101</v>
      </c>
      <c r="T1268" s="9">
        <v>24.267208099365199</v>
      </c>
      <c r="U1268">
        <v>24.33544921875</v>
      </c>
      <c r="V1268">
        <v>24.511955261230501</v>
      </c>
      <c r="W1268">
        <v>24.992740631103501</v>
      </c>
      <c r="X1268" s="9">
        <v>23.491794586181602</v>
      </c>
    </row>
    <row r="1269" spans="1:24" x14ac:dyDescent="0.25">
      <c r="A1269" t="s">
        <v>7520</v>
      </c>
      <c r="B1269" t="s">
        <v>7520</v>
      </c>
      <c r="C1269" t="s">
        <v>5917</v>
      </c>
      <c r="D1269" t="s">
        <v>7521</v>
      </c>
      <c r="E1269" t="s">
        <v>7522</v>
      </c>
      <c r="F1269" t="s">
        <v>721</v>
      </c>
      <c r="G1269" t="s">
        <v>7523</v>
      </c>
      <c r="I1269" s="9">
        <v>107.14</v>
      </c>
      <c r="J1269" s="10">
        <v>22</v>
      </c>
      <c r="K1269">
        <v>33.299999999999997</v>
      </c>
      <c r="L1269">
        <v>7210600000</v>
      </c>
      <c r="M1269" s="9">
        <v>163</v>
      </c>
      <c r="O1269">
        <v>0.25773778432703698</v>
      </c>
      <c r="P1269" s="9">
        <v>-0.103950977325439</v>
      </c>
      <c r="Q1269">
        <v>28.842870712280298</v>
      </c>
      <c r="R1269">
        <v>29.101743698120099</v>
      </c>
      <c r="S1269">
        <v>29.2239589691162</v>
      </c>
      <c r="T1269" s="9">
        <v>28.7197971343994</v>
      </c>
      <c r="U1269">
        <v>29.328687667846701</v>
      </c>
      <c r="V1269">
        <v>28.903629302978501</v>
      </c>
      <c r="W1269">
        <v>28.848611831665</v>
      </c>
      <c r="X1269" s="9">
        <v>29.2232456207275</v>
      </c>
    </row>
    <row r="1270" spans="1:24" x14ac:dyDescent="0.25">
      <c r="A1270" t="s">
        <v>7524</v>
      </c>
      <c r="B1270" t="s">
        <v>7524</v>
      </c>
      <c r="C1270" t="s">
        <v>7525</v>
      </c>
      <c r="D1270" t="s">
        <v>7526</v>
      </c>
      <c r="E1270" t="s">
        <v>7527</v>
      </c>
      <c r="F1270" t="s">
        <v>721</v>
      </c>
      <c r="G1270" t="s">
        <v>7528</v>
      </c>
      <c r="H1270" t="s">
        <v>3151</v>
      </c>
      <c r="I1270" s="9">
        <v>138.34</v>
      </c>
      <c r="J1270" s="10">
        <v>47</v>
      </c>
      <c r="K1270">
        <v>37</v>
      </c>
      <c r="L1270">
        <v>16852000000</v>
      </c>
      <c r="M1270" s="9">
        <v>392</v>
      </c>
      <c r="O1270">
        <v>0.75991630704380897</v>
      </c>
      <c r="P1270" s="9">
        <v>-0.214356899261475</v>
      </c>
      <c r="Q1270">
        <v>30.0554313659668</v>
      </c>
      <c r="R1270">
        <v>30.369112014770501</v>
      </c>
      <c r="S1270">
        <v>30.3283882141113</v>
      </c>
      <c r="T1270" s="9">
        <v>29.904691696166999</v>
      </c>
      <c r="U1270">
        <v>30.319908142089801</v>
      </c>
      <c r="V1270">
        <v>30.412761688232401</v>
      </c>
      <c r="W1270">
        <v>30.192958831787099</v>
      </c>
      <c r="X1270" s="9">
        <v>30.589422225952099</v>
      </c>
    </row>
    <row r="1271" spans="1:24" x14ac:dyDescent="0.25">
      <c r="A1271" t="s">
        <v>7529</v>
      </c>
      <c r="B1271" t="s">
        <v>7529</v>
      </c>
      <c r="C1271" t="s">
        <v>7530</v>
      </c>
      <c r="D1271" t="s">
        <v>7531</v>
      </c>
      <c r="E1271" t="s">
        <v>7532</v>
      </c>
      <c r="F1271" t="s">
        <v>7533</v>
      </c>
      <c r="G1271" t="s">
        <v>7534</v>
      </c>
      <c r="H1271" t="s">
        <v>422</v>
      </c>
      <c r="I1271" s="9">
        <v>51.853000000000002</v>
      </c>
      <c r="J1271" s="10">
        <v>3</v>
      </c>
      <c r="K1271">
        <v>8</v>
      </c>
      <c r="L1271">
        <v>282130000</v>
      </c>
      <c r="M1271" s="9">
        <v>6</v>
      </c>
      <c r="O1271">
        <v>0.14857756778063499</v>
      </c>
      <c r="P1271" s="9">
        <v>0.168705940246582</v>
      </c>
      <c r="Q1271">
        <v>24.171501159668001</v>
      </c>
      <c r="R1271">
        <v>24.361988067626999</v>
      </c>
      <c r="S1271">
        <v>24.690565109252901</v>
      </c>
      <c r="T1271" s="9" t="s">
        <v>45</v>
      </c>
      <c r="U1271">
        <v>23.476549148559599</v>
      </c>
      <c r="V1271">
        <v>23.837785720825199</v>
      </c>
      <c r="W1271">
        <v>24.916202545166001</v>
      </c>
      <c r="X1271" s="9">
        <v>24.726711273193398</v>
      </c>
    </row>
    <row r="1272" spans="1:24" x14ac:dyDescent="0.25">
      <c r="A1272" t="s">
        <v>7535</v>
      </c>
      <c r="B1272" t="s">
        <v>7535</v>
      </c>
      <c r="C1272" t="s">
        <v>7536</v>
      </c>
      <c r="D1272" t="s">
        <v>7537</v>
      </c>
      <c r="E1272" t="s">
        <v>7538</v>
      </c>
      <c r="F1272" t="s">
        <v>7539</v>
      </c>
      <c r="G1272" t="s">
        <v>7540</v>
      </c>
      <c r="H1272" t="s">
        <v>3731</v>
      </c>
      <c r="I1272" s="9">
        <v>187.03</v>
      </c>
      <c r="J1272" s="10">
        <v>1</v>
      </c>
      <c r="K1272">
        <v>8.4</v>
      </c>
      <c r="L1272">
        <v>140660000</v>
      </c>
      <c r="M1272" s="9">
        <v>3</v>
      </c>
      <c r="O1272">
        <v>0.55738601012692202</v>
      </c>
      <c r="P1272" s="9">
        <v>1.3542849222819</v>
      </c>
      <c r="Q1272" t="s">
        <v>45</v>
      </c>
      <c r="R1272">
        <v>25.3409938812256</v>
      </c>
      <c r="S1272">
        <v>23.771224975585898</v>
      </c>
      <c r="T1272" s="9">
        <v>22.6155796051025</v>
      </c>
      <c r="U1272" t="s">
        <v>45</v>
      </c>
      <c r="V1272">
        <v>22.4574375152588</v>
      </c>
      <c r="W1272">
        <v>22.652524948120099</v>
      </c>
      <c r="X1272" s="9" t="s">
        <v>45</v>
      </c>
    </row>
    <row r="1273" spans="1:24" x14ac:dyDescent="0.25">
      <c r="A1273" t="s">
        <v>7541</v>
      </c>
      <c r="B1273" t="s">
        <v>7541</v>
      </c>
      <c r="C1273" t="s">
        <v>7542</v>
      </c>
      <c r="D1273" t="s">
        <v>7543</v>
      </c>
      <c r="E1273" t="s">
        <v>7544</v>
      </c>
      <c r="F1273" t="s">
        <v>654</v>
      </c>
      <c r="G1273" t="s">
        <v>7545</v>
      </c>
      <c r="H1273" t="s">
        <v>2515</v>
      </c>
      <c r="I1273" s="9">
        <v>17.018000000000001</v>
      </c>
      <c r="J1273" s="10">
        <v>5</v>
      </c>
      <c r="K1273">
        <v>24.6</v>
      </c>
      <c r="L1273">
        <v>293090000</v>
      </c>
      <c r="M1273" s="9">
        <v>8</v>
      </c>
      <c r="O1273">
        <v>0.446504405059855</v>
      </c>
      <c r="P1273" s="9">
        <v>0.87268177668253699</v>
      </c>
      <c r="Q1273">
        <v>24.500452041626001</v>
      </c>
      <c r="R1273">
        <v>23.900487899780298</v>
      </c>
      <c r="S1273">
        <v>25.663402557373001</v>
      </c>
      <c r="T1273" s="9">
        <v>23.899290084838899</v>
      </c>
      <c r="U1273">
        <v>23.192090988159201</v>
      </c>
      <c r="V1273">
        <v>22.413642883300799</v>
      </c>
      <c r="W1273" t="s">
        <v>45</v>
      </c>
      <c r="X1273" s="9">
        <v>25.248945236206101</v>
      </c>
    </row>
    <row r="1274" spans="1:24" x14ac:dyDescent="0.25">
      <c r="A1274" t="s">
        <v>7546</v>
      </c>
      <c r="B1274" t="s">
        <v>7546</v>
      </c>
      <c r="C1274" t="s">
        <v>7547</v>
      </c>
      <c r="D1274" t="s">
        <v>7548</v>
      </c>
      <c r="E1274" t="s">
        <v>7549</v>
      </c>
      <c r="F1274" t="s">
        <v>7550</v>
      </c>
      <c r="G1274" t="s">
        <v>7551</v>
      </c>
      <c r="H1274" t="s">
        <v>3329</v>
      </c>
      <c r="I1274" s="9">
        <v>30.600999999999999</v>
      </c>
      <c r="J1274" s="10">
        <v>11</v>
      </c>
      <c r="K1274">
        <v>56</v>
      </c>
      <c r="L1274">
        <v>3638800000</v>
      </c>
      <c r="M1274" s="9">
        <v>85</v>
      </c>
      <c r="O1274">
        <v>1.7460363483574399</v>
      </c>
      <c r="P1274" s="9">
        <v>1.53986787796021</v>
      </c>
      <c r="Q1274">
        <v>28.725074768066399</v>
      </c>
      <c r="R1274">
        <v>27.491825103759801</v>
      </c>
      <c r="S1274">
        <v>27.2882404327393</v>
      </c>
      <c r="T1274" s="9">
        <v>28.8196125030518</v>
      </c>
      <c r="U1274">
        <v>26.801563262939499</v>
      </c>
      <c r="V1274">
        <v>26.401405334472699</v>
      </c>
      <c r="W1274">
        <v>27.072551727294901</v>
      </c>
      <c r="X1274" s="9">
        <v>25.8897609710693</v>
      </c>
    </row>
    <row r="1275" spans="1:24" x14ac:dyDescent="0.25">
      <c r="A1275" t="s">
        <v>7552</v>
      </c>
      <c r="B1275" t="s">
        <v>7552</v>
      </c>
      <c r="C1275" t="s">
        <v>7553</v>
      </c>
      <c r="D1275" t="s">
        <v>7554</v>
      </c>
      <c r="E1275" t="s">
        <v>7555</v>
      </c>
      <c r="F1275" t="s">
        <v>7556</v>
      </c>
      <c r="G1275" t="s">
        <v>7557</v>
      </c>
      <c r="I1275" s="9">
        <v>53.944000000000003</v>
      </c>
      <c r="J1275" s="10">
        <v>7</v>
      </c>
      <c r="K1275">
        <v>11.8</v>
      </c>
      <c r="L1275">
        <v>9305100000</v>
      </c>
      <c r="M1275" s="9">
        <v>114</v>
      </c>
      <c r="O1275">
        <v>8.6001091534093299E-2</v>
      </c>
      <c r="P1275" s="9">
        <v>5.8937549591064502E-2</v>
      </c>
      <c r="Q1275">
        <v>29.051261901855501</v>
      </c>
      <c r="R1275">
        <v>29.786016464233398</v>
      </c>
      <c r="S1275">
        <v>29.377534866333001</v>
      </c>
      <c r="T1275" s="9">
        <v>29.355607986450199</v>
      </c>
      <c r="U1275">
        <v>29.4292602539063</v>
      </c>
      <c r="V1275">
        <v>28.833280563354499</v>
      </c>
      <c r="W1275">
        <v>29.284914016723601</v>
      </c>
      <c r="X1275" s="9">
        <v>29.787216186523398</v>
      </c>
    </row>
    <row r="1276" spans="1:24" x14ac:dyDescent="0.25">
      <c r="A1276" t="s">
        <v>7558</v>
      </c>
      <c r="B1276" t="s">
        <v>7558</v>
      </c>
      <c r="C1276" t="s">
        <v>7559</v>
      </c>
      <c r="D1276" t="s">
        <v>7560</v>
      </c>
      <c r="E1276" t="s">
        <v>7561</v>
      </c>
      <c r="F1276" t="s">
        <v>7562</v>
      </c>
      <c r="G1276" t="s">
        <v>7563</v>
      </c>
      <c r="I1276" s="9">
        <v>39.75</v>
      </c>
      <c r="J1276" s="10">
        <v>1</v>
      </c>
      <c r="K1276">
        <v>2.5</v>
      </c>
      <c r="L1276">
        <v>110330000</v>
      </c>
      <c r="M1276" s="9">
        <v>4</v>
      </c>
      <c r="O1276">
        <v>1.49884152538832E-3</v>
      </c>
      <c r="P1276" s="9">
        <v>8.8262557983398405E-4</v>
      </c>
      <c r="Q1276">
        <v>23.089275360107401</v>
      </c>
      <c r="R1276">
        <v>23.150861740112301</v>
      </c>
      <c r="S1276">
        <v>23.402626037597699</v>
      </c>
      <c r="T1276" s="9">
        <v>22.632541656494102</v>
      </c>
      <c r="U1276">
        <v>23.210786819458001</v>
      </c>
      <c r="V1276">
        <v>23.309247970581101</v>
      </c>
      <c r="W1276">
        <v>22.8840141296387</v>
      </c>
      <c r="X1276" s="9">
        <v>22.867725372314499</v>
      </c>
    </row>
    <row r="1277" spans="1:24" x14ac:dyDescent="0.25">
      <c r="A1277" t="s">
        <v>7564</v>
      </c>
      <c r="B1277" t="s">
        <v>7564</v>
      </c>
      <c r="C1277" t="s">
        <v>7565</v>
      </c>
      <c r="D1277" t="s">
        <v>7566</v>
      </c>
      <c r="E1277" t="s">
        <v>7567</v>
      </c>
      <c r="F1277" t="s">
        <v>1180</v>
      </c>
      <c r="G1277" t="s">
        <v>2761</v>
      </c>
      <c r="H1277" t="s">
        <v>1820</v>
      </c>
      <c r="I1277" s="9">
        <v>118.32</v>
      </c>
      <c r="J1277" s="10">
        <v>10</v>
      </c>
      <c r="K1277">
        <v>12.8</v>
      </c>
      <c r="L1277">
        <v>2338800000</v>
      </c>
      <c r="M1277" s="9">
        <v>78</v>
      </c>
      <c r="O1277">
        <v>0.41739922967757198</v>
      </c>
      <c r="P1277" s="9">
        <v>0.20535373687744099</v>
      </c>
      <c r="Q1277">
        <v>27.069379806518601</v>
      </c>
      <c r="R1277">
        <v>27.468166351318398</v>
      </c>
      <c r="S1277">
        <v>27.778814315795898</v>
      </c>
      <c r="T1277" s="9">
        <v>26.950603485107401</v>
      </c>
      <c r="U1277">
        <v>27.054033279418899</v>
      </c>
      <c r="V1277">
        <v>26.990642547607401</v>
      </c>
      <c r="W1277">
        <v>26.971693038940401</v>
      </c>
      <c r="X1277" s="9">
        <v>27.4291801452637</v>
      </c>
    </row>
    <row r="1278" spans="1:24" x14ac:dyDescent="0.25">
      <c r="A1278" t="s">
        <v>7568</v>
      </c>
      <c r="B1278" t="s">
        <v>7568</v>
      </c>
      <c r="C1278" t="s">
        <v>7569</v>
      </c>
      <c r="D1278" t="s">
        <v>7570</v>
      </c>
      <c r="E1278" t="s">
        <v>7571</v>
      </c>
      <c r="F1278" t="s">
        <v>7572</v>
      </c>
      <c r="G1278" t="s">
        <v>7573</v>
      </c>
      <c r="I1278" s="9">
        <v>14.395</v>
      </c>
      <c r="J1278" s="10">
        <v>3</v>
      </c>
      <c r="K1278">
        <v>16.5</v>
      </c>
      <c r="L1278">
        <v>164190000</v>
      </c>
      <c r="M1278" s="9">
        <v>10</v>
      </c>
      <c r="O1278">
        <v>0.11956564953328</v>
      </c>
      <c r="P1278" s="9">
        <v>-0.14488029479980499</v>
      </c>
      <c r="Q1278">
        <v>22.8282279968262</v>
      </c>
      <c r="R1278">
        <v>24.021999359130898</v>
      </c>
      <c r="S1278">
        <v>23.492650985717798</v>
      </c>
      <c r="T1278" s="9">
        <v>23.893840789794901</v>
      </c>
      <c r="U1278">
        <v>24.272842407226602</v>
      </c>
      <c r="V1278">
        <v>23.2415161132813</v>
      </c>
      <c r="W1278">
        <v>22.929294586181602</v>
      </c>
      <c r="X1278" s="9">
        <v>24.372587203979499</v>
      </c>
    </row>
    <row r="1279" spans="1:24" x14ac:dyDescent="0.25">
      <c r="A1279" t="s">
        <v>7574</v>
      </c>
      <c r="B1279" t="s">
        <v>7574</v>
      </c>
      <c r="C1279" t="s">
        <v>7575</v>
      </c>
      <c r="D1279" t="s">
        <v>7576</v>
      </c>
      <c r="E1279" t="s">
        <v>7577</v>
      </c>
      <c r="F1279" t="s">
        <v>7578</v>
      </c>
      <c r="G1279" t="s">
        <v>7579</v>
      </c>
      <c r="I1279" s="9">
        <v>139.56</v>
      </c>
      <c r="J1279" s="10">
        <v>2</v>
      </c>
      <c r="K1279">
        <v>3.1</v>
      </c>
      <c r="L1279">
        <v>144500000</v>
      </c>
      <c r="M1279" s="9">
        <v>11</v>
      </c>
      <c r="O1279">
        <v>0.288939242052762</v>
      </c>
      <c r="P1279" s="9">
        <v>0.16452407836914101</v>
      </c>
      <c r="Q1279">
        <v>23.372919082641602</v>
      </c>
      <c r="R1279">
        <v>23.337287902831999</v>
      </c>
      <c r="S1279">
        <v>23.562440872192401</v>
      </c>
      <c r="T1279" s="9">
        <v>23.668605804443398</v>
      </c>
      <c r="U1279">
        <v>23.256666183471701</v>
      </c>
      <c r="V1279">
        <v>23.206947326660199</v>
      </c>
      <c r="W1279">
        <v>22.876390457153299</v>
      </c>
      <c r="X1279" s="9">
        <v>23.943153381347699</v>
      </c>
    </row>
    <row r="1280" spans="1:24" x14ac:dyDescent="0.25">
      <c r="A1280" t="s">
        <v>7580</v>
      </c>
      <c r="B1280" t="s">
        <v>7580</v>
      </c>
      <c r="C1280" t="s">
        <v>7581</v>
      </c>
      <c r="D1280" t="s">
        <v>7582</v>
      </c>
      <c r="E1280" t="s">
        <v>7583</v>
      </c>
      <c r="F1280" t="s">
        <v>7584</v>
      </c>
      <c r="G1280" t="s">
        <v>7585</v>
      </c>
      <c r="H1280" t="s">
        <v>511</v>
      </c>
      <c r="I1280" s="9">
        <v>26.215</v>
      </c>
      <c r="J1280" s="10">
        <v>3</v>
      </c>
      <c r="K1280">
        <v>21.1</v>
      </c>
      <c r="L1280">
        <v>1021000000</v>
      </c>
      <c r="M1280" s="9">
        <v>20</v>
      </c>
      <c r="O1280">
        <v>1.4794849863505799</v>
      </c>
      <c r="P1280" s="9">
        <v>0.41639328002929699</v>
      </c>
      <c r="Q1280">
        <v>25.668470382690401</v>
      </c>
      <c r="R1280">
        <v>26.173828125</v>
      </c>
      <c r="S1280">
        <v>26.265100479126001</v>
      </c>
      <c r="T1280" s="9">
        <v>25.919843673706101</v>
      </c>
      <c r="U1280">
        <v>25.6084289550781</v>
      </c>
      <c r="V1280">
        <v>25.726295471191399</v>
      </c>
      <c r="W1280">
        <v>25.396823883056602</v>
      </c>
      <c r="X1280" s="9">
        <v>25.630121231079102</v>
      </c>
    </row>
    <row r="1281" spans="1:24" x14ac:dyDescent="0.25">
      <c r="A1281" t="s">
        <v>7586</v>
      </c>
      <c r="B1281" t="s">
        <v>7586</v>
      </c>
      <c r="C1281" t="s">
        <v>7587</v>
      </c>
      <c r="D1281" t="s">
        <v>7588</v>
      </c>
      <c r="E1281" t="s">
        <v>7589</v>
      </c>
      <c r="F1281" t="s">
        <v>7590</v>
      </c>
      <c r="G1281" t="s">
        <v>7591</v>
      </c>
      <c r="H1281" t="s">
        <v>1839</v>
      </c>
      <c r="I1281" s="9">
        <v>159</v>
      </c>
      <c r="J1281" s="10">
        <v>9</v>
      </c>
      <c r="K1281">
        <v>9.3000000000000007</v>
      </c>
      <c r="L1281">
        <v>745570000</v>
      </c>
      <c r="M1281" s="9">
        <v>33</v>
      </c>
      <c r="O1281">
        <v>0.226393853062448</v>
      </c>
      <c r="P1281" s="9">
        <v>-0.19600582122802701</v>
      </c>
      <c r="Q1281">
        <v>25.705934524536101</v>
      </c>
      <c r="R1281">
        <v>25.7115383148193</v>
      </c>
      <c r="S1281">
        <v>24.8300666809082</v>
      </c>
      <c r="T1281" s="9">
        <v>25.680137634277301</v>
      </c>
      <c r="U1281">
        <v>26.088935852050799</v>
      </c>
      <c r="V1281">
        <v>25.963911056518601</v>
      </c>
      <c r="W1281">
        <v>25.772762298583999</v>
      </c>
      <c r="X1281" s="9">
        <v>24.886091232299801</v>
      </c>
    </row>
    <row r="1282" spans="1:24" x14ac:dyDescent="0.25">
      <c r="A1282" t="s">
        <v>7592</v>
      </c>
      <c r="B1282" t="s">
        <v>7592</v>
      </c>
      <c r="C1282" t="s">
        <v>7593</v>
      </c>
      <c r="D1282" t="s">
        <v>7594</v>
      </c>
      <c r="E1282" t="s">
        <v>7595</v>
      </c>
      <c r="F1282" t="s">
        <v>7596</v>
      </c>
      <c r="G1282" t="s">
        <v>7597</v>
      </c>
      <c r="H1282" t="s">
        <v>180</v>
      </c>
      <c r="I1282" s="9">
        <v>75.378</v>
      </c>
      <c r="J1282" s="10">
        <v>33</v>
      </c>
      <c r="K1282">
        <v>48.3</v>
      </c>
      <c r="L1282">
        <v>14513000000</v>
      </c>
      <c r="M1282" s="9">
        <v>272</v>
      </c>
      <c r="O1282">
        <v>0.350572429322838</v>
      </c>
      <c r="P1282" s="9">
        <v>7.5288295745849595E-2</v>
      </c>
      <c r="Q1282">
        <v>29.938316345214801</v>
      </c>
      <c r="R1282">
        <v>30.015846252441399</v>
      </c>
      <c r="S1282">
        <v>30.1725978851318</v>
      </c>
      <c r="T1282" s="9">
        <v>29.831062316894499</v>
      </c>
      <c r="U1282">
        <v>30.054267883300799</v>
      </c>
      <c r="V1282">
        <v>29.809741973876999</v>
      </c>
      <c r="W1282">
        <v>29.828355789184599</v>
      </c>
      <c r="X1282" s="9">
        <v>29.9643039703369</v>
      </c>
    </row>
    <row r="1283" spans="1:24" x14ac:dyDescent="0.25">
      <c r="A1283" t="s">
        <v>7598</v>
      </c>
      <c r="B1283" t="s">
        <v>7598</v>
      </c>
      <c r="C1283" t="s">
        <v>7599</v>
      </c>
      <c r="D1283" t="s">
        <v>7600</v>
      </c>
      <c r="E1283" t="s">
        <v>7601</v>
      </c>
      <c r="F1283" t="s">
        <v>7602</v>
      </c>
      <c r="G1283" t="s">
        <v>7603</v>
      </c>
      <c r="I1283" s="9">
        <v>111.83</v>
      </c>
      <c r="J1283" s="10">
        <v>7</v>
      </c>
      <c r="K1283">
        <v>8.8000000000000007</v>
      </c>
      <c r="L1283">
        <v>450720000</v>
      </c>
      <c r="M1283" s="9">
        <v>30</v>
      </c>
      <c r="O1283">
        <v>0.126385725109536</v>
      </c>
      <c r="P1283" s="9">
        <v>7.9107761383056599E-2</v>
      </c>
      <c r="Q1283">
        <v>24.664272308349599</v>
      </c>
      <c r="R1283">
        <v>25.570945739746101</v>
      </c>
      <c r="S1283">
        <v>24.820215225219702</v>
      </c>
      <c r="T1283" s="9">
        <v>25.226778030395501</v>
      </c>
      <c r="U1283">
        <v>24.7175903320313</v>
      </c>
      <c r="V1283">
        <v>24.886043548583999</v>
      </c>
      <c r="W1283">
        <v>25.191255569458001</v>
      </c>
      <c r="X1283" s="9">
        <v>25.170890808105501</v>
      </c>
    </row>
    <row r="1284" spans="1:24" x14ac:dyDescent="0.25">
      <c r="A1284" t="s">
        <v>7604</v>
      </c>
      <c r="B1284" t="s">
        <v>7604</v>
      </c>
      <c r="C1284" t="s">
        <v>7605</v>
      </c>
      <c r="D1284" t="s">
        <v>7606</v>
      </c>
      <c r="E1284" t="s">
        <v>7607</v>
      </c>
      <c r="F1284" t="s">
        <v>7608</v>
      </c>
      <c r="G1284" t="s">
        <v>7609</v>
      </c>
      <c r="H1284" t="s">
        <v>7610</v>
      </c>
      <c r="I1284" s="9">
        <v>124.57</v>
      </c>
      <c r="J1284" s="10">
        <v>6</v>
      </c>
      <c r="K1284">
        <v>7.1</v>
      </c>
      <c r="L1284">
        <v>283490000</v>
      </c>
      <c r="M1284" s="9">
        <v>11</v>
      </c>
      <c r="O1284">
        <v>0</v>
      </c>
      <c r="P1284" s="9">
        <v>0.856781005859375</v>
      </c>
      <c r="Q1284">
        <v>23.397804260253899</v>
      </c>
      <c r="R1284">
        <v>23.6700115203857</v>
      </c>
      <c r="S1284">
        <v>23.928228378295898</v>
      </c>
      <c r="T1284" s="9" t="s">
        <v>45</v>
      </c>
      <c r="U1284" t="s">
        <v>45</v>
      </c>
      <c r="V1284" t="s">
        <v>45</v>
      </c>
      <c r="W1284" t="s">
        <v>45</v>
      </c>
      <c r="X1284" s="9">
        <v>22.808567047119102</v>
      </c>
    </row>
    <row r="1285" spans="1:24" x14ac:dyDescent="0.25">
      <c r="A1285" t="s">
        <v>7611</v>
      </c>
      <c r="B1285" t="s">
        <v>7611</v>
      </c>
      <c r="C1285" t="s">
        <v>7612</v>
      </c>
      <c r="D1285" t="s">
        <v>7613</v>
      </c>
      <c r="E1285" t="s">
        <v>7614</v>
      </c>
      <c r="F1285" t="s">
        <v>7615</v>
      </c>
      <c r="G1285" t="s">
        <v>7616</v>
      </c>
      <c r="H1285" t="s">
        <v>180</v>
      </c>
      <c r="I1285" s="9">
        <v>59.143000000000001</v>
      </c>
      <c r="J1285" s="10">
        <v>28</v>
      </c>
      <c r="K1285">
        <v>49.2</v>
      </c>
      <c r="L1285">
        <v>6121800000</v>
      </c>
      <c r="M1285" s="9">
        <v>189</v>
      </c>
      <c r="O1285">
        <v>8.1190312911252602E-2</v>
      </c>
      <c r="P1285" s="9">
        <v>-4.1728973388671903E-2</v>
      </c>
      <c r="Q1285">
        <v>28.724359512329102</v>
      </c>
      <c r="R1285">
        <v>28.963035583496101</v>
      </c>
      <c r="S1285">
        <v>29.1506652832031</v>
      </c>
      <c r="T1285" s="9">
        <v>28.427902221679702</v>
      </c>
      <c r="U1285">
        <v>29.003057479858398</v>
      </c>
      <c r="V1285">
        <v>29.053981781005898</v>
      </c>
      <c r="W1285">
        <v>28.649106979370099</v>
      </c>
      <c r="X1285" s="9">
        <v>28.726732254028299</v>
      </c>
    </row>
    <row r="1286" spans="1:24" x14ac:dyDescent="0.25">
      <c r="A1286" t="s">
        <v>7617</v>
      </c>
      <c r="B1286" t="s">
        <v>7617</v>
      </c>
      <c r="C1286" t="s">
        <v>7618</v>
      </c>
      <c r="D1286" t="s">
        <v>7619</v>
      </c>
      <c r="E1286" t="s">
        <v>7620</v>
      </c>
      <c r="F1286" t="s">
        <v>7621</v>
      </c>
      <c r="G1286" t="s">
        <v>7622</v>
      </c>
      <c r="I1286" s="9">
        <v>56.067999999999998</v>
      </c>
      <c r="J1286" s="10">
        <v>10</v>
      </c>
      <c r="K1286">
        <v>26.3</v>
      </c>
      <c r="L1286">
        <v>1231300000</v>
      </c>
      <c r="M1286" s="9">
        <v>56</v>
      </c>
      <c r="O1286">
        <v>0.159546455576629</v>
      </c>
      <c r="P1286" s="9">
        <v>8.3056926727294894E-2</v>
      </c>
      <c r="Q1286">
        <v>26.207321166992202</v>
      </c>
      <c r="R1286">
        <v>26.630203247070298</v>
      </c>
      <c r="S1286">
        <v>26.757226943969702</v>
      </c>
      <c r="T1286" s="9">
        <v>26.359443664550799</v>
      </c>
      <c r="U1286">
        <v>26.468662261962901</v>
      </c>
      <c r="V1286">
        <v>26.669795989990199</v>
      </c>
      <c r="W1286">
        <v>25.954423904418899</v>
      </c>
      <c r="X1286" s="9">
        <v>26.5290851593018</v>
      </c>
    </row>
    <row r="1287" spans="1:24" x14ac:dyDescent="0.25">
      <c r="A1287" t="s">
        <v>7623</v>
      </c>
      <c r="B1287" t="s">
        <v>7623</v>
      </c>
      <c r="C1287" t="s">
        <v>7624</v>
      </c>
      <c r="D1287" t="s">
        <v>7625</v>
      </c>
      <c r="E1287" t="s">
        <v>7626</v>
      </c>
      <c r="F1287" t="s">
        <v>7627</v>
      </c>
      <c r="G1287" t="s">
        <v>7628</v>
      </c>
      <c r="H1287" t="s">
        <v>7629</v>
      </c>
      <c r="I1287" s="9">
        <v>62.319000000000003</v>
      </c>
      <c r="J1287" s="10">
        <v>2</v>
      </c>
      <c r="K1287">
        <v>8</v>
      </c>
      <c r="L1287">
        <v>137250000</v>
      </c>
      <c r="M1287" s="9">
        <v>5</v>
      </c>
      <c r="O1287">
        <v>1.4726245611789901</v>
      </c>
      <c r="P1287" s="9">
        <v>0.44447565078735402</v>
      </c>
      <c r="Q1287">
        <v>23.164981842041001</v>
      </c>
      <c r="R1287">
        <v>23.5336208343506</v>
      </c>
      <c r="S1287">
        <v>23.465755462646499</v>
      </c>
      <c r="T1287" s="9">
        <v>23.019100189208999</v>
      </c>
      <c r="U1287">
        <v>22.891635894775401</v>
      </c>
      <c r="V1287">
        <v>22.929782867431602</v>
      </c>
      <c r="W1287">
        <v>22.7327480316162</v>
      </c>
      <c r="X1287" s="9" t="s">
        <v>45</v>
      </c>
    </row>
    <row r="1288" spans="1:24" x14ac:dyDescent="0.25">
      <c r="A1288" t="s">
        <v>7630</v>
      </c>
      <c r="B1288" t="s">
        <v>7630</v>
      </c>
      <c r="C1288" t="s">
        <v>7631</v>
      </c>
      <c r="D1288" t="s">
        <v>7632</v>
      </c>
      <c r="E1288" t="s">
        <v>7633</v>
      </c>
      <c r="F1288" t="s">
        <v>1131</v>
      </c>
      <c r="G1288" t="s">
        <v>5249</v>
      </c>
      <c r="H1288" t="s">
        <v>1133</v>
      </c>
      <c r="I1288" s="9">
        <v>42.966000000000001</v>
      </c>
      <c r="J1288" s="10">
        <v>5</v>
      </c>
      <c r="K1288">
        <v>11.4</v>
      </c>
      <c r="L1288">
        <v>448500000</v>
      </c>
      <c r="M1288" s="9">
        <v>24</v>
      </c>
      <c r="O1288">
        <v>1.6619206472444199</v>
      </c>
      <c r="P1288" s="9">
        <v>0.97179174423217796</v>
      </c>
      <c r="Q1288">
        <v>24.4737644195557</v>
      </c>
      <c r="R1288">
        <v>24.834751129150401</v>
      </c>
      <c r="S1288">
        <v>25.443700790405298</v>
      </c>
      <c r="T1288" s="9">
        <v>24.465007781982401</v>
      </c>
      <c r="U1288">
        <v>23.5567226409912</v>
      </c>
      <c r="V1288">
        <v>23.695192337036101</v>
      </c>
      <c r="W1288">
        <v>23.601161956787099</v>
      </c>
      <c r="X1288" s="9">
        <v>24.4769802093506</v>
      </c>
    </row>
    <row r="1289" spans="1:24" x14ac:dyDescent="0.25">
      <c r="A1289" t="s">
        <v>7634</v>
      </c>
      <c r="B1289" t="s">
        <v>7635</v>
      </c>
      <c r="C1289" t="s">
        <v>7636</v>
      </c>
      <c r="D1289" t="s">
        <v>7637</v>
      </c>
      <c r="E1289" t="s">
        <v>7638</v>
      </c>
      <c r="F1289" t="s">
        <v>7639</v>
      </c>
      <c r="G1289" t="s">
        <v>7640</v>
      </c>
      <c r="H1289" t="s">
        <v>315</v>
      </c>
      <c r="I1289" s="9">
        <v>115.51</v>
      </c>
      <c r="J1289" s="10">
        <v>1</v>
      </c>
      <c r="K1289">
        <v>2.8</v>
      </c>
      <c r="L1289">
        <v>428860000</v>
      </c>
      <c r="M1289" s="9">
        <v>11</v>
      </c>
      <c r="O1289">
        <v>2.2530718075101399E-2</v>
      </c>
      <c r="P1289" s="9">
        <v>1.1118570963542899E-2</v>
      </c>
      <c r="Q1289">
        <v>25.470262527465799</v>
      </c>
      <c r="R1289" t="s">
        <v>45</v>
      </c>
      <c r="S1289" t="s">
        <v>45</v>
      </c>
      <c r="T1289" s="9">
        <v>25.404478073120099</v>
      </c>
      <c r="U1289">
        <v>25.5306186676025</v>
      </c>
      <c r="V1289">
        <v>25.568222045898398</v>
      </c>
      <c r="W1289">
        <v>25.179914474487301</v>
      </c>
      <c r="X1289" s="9" t="s">
        <v>45</v>
      </c>
    </row>
    <row r="1290" spans="1:24" x14ac:dyDescent="0.25">
      <c r="A1290" t="s">
        <v>7641</v>
      </c>
      <c r="B1290" t="s">
        <v>7641</v>
      </c>
      <c r="C1290" t="s">
        <v>7642</v>
      </c>
      <c r="D1290" t="s">
        <v>7643</v>
      </c>
      <c r="E1290" t="s">
        <v>7644</v>
      </c>
      <c r="F1290" t="s">
        <v>7645</v>
      </c>
      <c r="G1290" t="s">
        <v>7646</v>
      </c>
      <c r="H1290" t="s">
        <v>3246</v>
      </c>
      <c r="I1290" s="9">
        <v>31.512</v>
      </c>
      <c r="J1290" s="10">
        <v>2</v>
      </c>
      <c r="K1290">
        <v>12.2</v>
      </c>
      <c r="L1290">
        <v>125810000</v>
      </c>
      <c r="M1290" s="9">
        <v>2</v>
      </c>
      <c r="O1290">
        <v>0.32742600625026702</v>
      </c>
      <c r="P1290" s="9">
        <v>0.20653772354125999</v>
      </c>
      <c r="Q1290">
        <v>23.6676330566406</v>
      </c>
      <c r="R1290">
        <v>23.269708633422901</v>
      </c>
      <c r="S1290">
        <v>23.5083332061768</v>
      </c>
      <c r="T1290" s="9">
        <v>22.958757400512699</v>
      </c>
      <c r="U1290" t="s">
        <v>45</v>
      </c>
      <c r="V1290" t="s">
        <v>45</v>
      </c>
      <c r="W1290">
        <v>22.9529418945313</v>
      </c>
      <c r="X1290" s="9">
        <v>23.336198806762699</v>
      </c>
    </row>
    <row r="1291" spans="1:24" x14ac:dyDescent="0.25">
      <c r="A1291" t="s">
        <v>7647</v>
      </c>
      <c r="B1291" t="s">
        <v>7647</v>
      </c>
      <c r="C1291" t="s">
        <v>7648</v>
      </c>
      <c r="D1291" t="s">
        <v>7649</v>
      </c>
      <c r="E1291" t="s">
        <v>7650</v>
      </c>
      <c r="F1291" t="s">
        <v>7651</v>
      </c>
      <c r="G1291" t="s">
        <v>7652</v>
      </c>
      <c r="H1291" t="s">
        <v>7653</v>
      </c>
      <c r="I1291" s="9">
        <v>39.609000000000002</v>
      </c>
      <c r="J1291" s="10">
        <v>1</v>
      </c>
      <c r="K1291">
        <v>11</v>
      </c>
      <c r="L1291">
        <v>168820000</v>
      </c>
      <c r="M1291" s="9">
        <v>6</v>
      </c>
      <c r="O1291">
        <v>3.8857474926447297E-2</v>
      </c>
      <c r="P1291" s="9">
        <v>-6.5394083658855406E-2</v>
      </c>
      <c r="Q1291">
        <v>23.905088424682599</v>
      </c>
      <c r="R1291" t="s">
        <v>45</v>
      </c>
      <c r="S1291" t="s">
        <v>45</v>
      </c>
      <c r="T1291" s="9">
        <v>24.520013809204102</v>
      </c>
      <c r="U1291">
        <v>23.5755405426025</v>
      </c>
      <c r="V1291">
        <v>24.945165634155298</v>
      </c>
      <c r="W1291">
        <v>24.3131294250488</v>
      </c>
      <c r="X1291" s="9" t="s">
        <v>45</v>
      </c>
    </row>
    <row r="1292" spans="1:24" x14ac:dyDescent="0.25">
      <c r="A1292" t="s">
        <v>7654</v>
      </c>
      <c r="B1292" t="s">
        <v>7654</v>
      </c>
      <c r="C1292" t="s">
        <v>7655</v>
      </c>
      <c r="D1292" t="s">
        <v>7656</v>
      </c>
      <c r="E1292" t="s">
        <v>7657</v>
      </c>
      <c r="F1292" t="s">
        <v>7651</v>
      </c>
      <c r="G1292" t="s">
        <v>7658</v>
      </c>
      <c r="H1292" t="s">
        <v>7653</v>
      </c>
      <c r="I1292" s="9">
        <v>43.170999999999999</v>
      </c>
      <c r="J1292" s="10">
        <v>10</v>
      </c>
      <c r="K1292">
        <v>23</v>
      </c>
      <c r="L1292">
        <v>977180000</v>
      </c>
      <c r="M1292" s="9">
        <v>29</v>
      </c>
      <c r="O1292">
        <v>0.91870234751483604</v>
      </c>
      <c r="P1292" s="9">
        <v>0.33010721206665</v>
      </c>
      <c r="Q1292">
        <v>26.132555007934599</v>
      </c>
      <c r="R1292">
        <v>25.657146453857401</v>
      </c>
      <c r="S1292">
        <v>26.266727447509801</v>
      </c>
      <c r="T1292" s="9">
        <v>26.318775177001999</v>
      </c>
      <c r="U1292">
        <v>25.609556198120099</v>
      </c>
      <c r="V1292">
        <v>25.9507141113281</v>
      </c>
      <c r="W1292">
        <v>25.931657791137699</v>
      </c>
      <c r="X1292" s="9">
        <v>25.5628471374512</v>
      </c>
    </row>
    <row r="1293" spans="1:24" x14ac:dyDescent="0.25">
      <c r="A1293" t="s">
        <v>7659</v>
      </c>
      <c r="B1293" t="s">
        <v>7659</v>
      </c>
      <c r="C1293" t="s">
        <v>7660</v>
      </c>
      <c r="D1293" t="s">
        <v>7661</v>
      </c>
      <c r="E1293" t="s">
        <v>7662</v>
      </c>
      <c r="F1293" t="s">
        <v>7663</v>
      </c>
      <c r="G1293" t="s">
        <v>7664</v>
      </c>
      <c r="H1293" t="s">
        <v>971</v>
      </c>
      <c r="I1293" s="9">
        <v>26.477</v>
      </c>
      <c r="J1293" s="10">
        <v>17</v>
      </c>
      <c r="K1293">
        <v>71.5</v>
      </c>
      <c r="L1293">
        <v>6309800000</v>
      </c>
      <c r="M1293" s="9">
        <v>125</v>
      </c>
      <c r="O1293">
        <v>0.29745025029685501</v>
      </c>
      <c r="P1293" s="9">
        <v>8.2984447479248005E-2</v>
      </c>
      <c r="Q1293">
        <v>28.795600891113299</v>
      </c>
      <c r="R1293">
        <v>28.7499599456787</v>
      </c>
      <c r="S1293">
        <v>28.827445983886701</v>
      </c>
      <c r="T1293" s="9">
        <v>29.030652999877901</v>
      </c>
      <c r="U1293">
        <v>28.587600708007798</v>
      </c>
      <c r="V1293">
        <v>28.6236267089844</v>
      </c>
      <c r="W1293">
        <v>28.8540344238281</v>
      </c>
      <c r="X1293" s="9">
        <v>29.0064601898193</v>
      </c>
    </row>
    <row r="1294" spans="1:24" x14ac:dyDescent="0.25">
      <c r="A1294" t="s">
        <v>7665</v>
      </c>
      <c r="B1294" t="s">
        <v>7665</v>
      </c>
      <c r="C1294" t="s">
        <v>7666</v>
      </c>
      <c r="D1294" t="s">
        <v>7667</v>
      </c>
      <c r="E1294" t="s">
        <v>7668</v>
      </c>
      <c r="F1294" t="s">
        <v>7669</v>
      </c>
      <c r="G1294" t="s">
        <v>7670</v>
      </c>
      <c r="H1294" t="s">
        <v>3164</v>
      </c>
      <c r="I1294" s="9">
        <v>87.301000000000002</v>
      </c>
      <c r="J1294" s="10">
        <v>45</v>
      </c>
      <c r="K1294">
        <v>56.9</v>
      </c>
      <c r="L1294">
        <v>49455000000</v>
      </c>
      <c r="M1294" s="9">
        <v>626</v>
      </c>
      <c r="O1294">
        <v>0.43684758790345002</v>
      </c>
      <c r="P1294" s="9">
        <v>-0.13792181015014601</v>
      </c>
      <c r="Q1294">
        <v>31.834245681762699</v>
      </c>
      <c r="R1294">
        <v>32.057628631591797</v>
      </c>
      <c r="S1294">
        <v>31.891716003418001</v>
      </c>
      <c r="T1294" s="9">
        <v>31.648260116577099</v>
      </c>
      <c r="U1294">
        <v>31.826614379882798</v>
      </c>
      <c r="V1294">
        <v>31.804704666137699</v>
      </c>
      <c r="W1294">
        <v>32.069297790527301</v>
      </c>
      <c r="X1294" s="9">
        <v>32.282920837402301</v>
      </c>
    </row>
    <row r="1295" spans="1:24" x14ac:dyDescent="0.25">
      <c r="A1295" t="s">
        <v>7671</v>
      </c>
      <c r="B1295" t="s">
        <v>7672</v>
      </c>
      <c r="C1295" t="s">
        <v>7673</v>
      </c>
      <c r="D1295" t="s">
        <v>7674</v>
      </c>
      <c r="E1295" t="s">
        <v>7675</v>
      </c>
      <c r="F1295" t="s">
        <v>7676</v>
      </c>
      <c r="G1295" t="s">
        <v>7677</v>
      </c>
      <c r="I1295" s="9">
        <v>33.231999999999999</v>
      </c>
      <c r="J1295" s="10">
        <v>9</v>
      </c>
      <c r="K1295">
        <v>40.299999999999997</v>
      </c>
      <c r="L1295">
        <v>1611500000</v>
      </c>
      <c r="M1295" s="9">
        <v>84</v>
      </c>
      <c r="O1295">
        <v>1.17896133890977</v>
      </c>
      <c r="P1295" s="9">
        <v>0.200515747070313</v>
      </c>
      <c r="Q1295">
        <v>26.840621948242202</v>
      </c>
      <c r="R1295">
        <v>26.958257675170898</v>
      </c>
      <c r="S1295">
        <v>27.0634250640869</v>
      </c>
      <c r="T1295" s="9">
        <v>26.911823272705099</v>
      </c>
      <c r="U1295">
        <v>26.662479400634801</v>
      </c>
      <c r="V1295">
        <v>26.635749816894499</v>
      </c>
      <c r="W1295">
        <v>26.706092834472699</v>
      </c>
      <c r="X1295" s="9">
        <v>26.9677429199219</v>
      </c>
    </row>
    <row r="1296" spans="1:24" x14ac:dyDescent="0.25">
      <c r="A1296" t="s">
        <v>7678</v>
      </c>
      <c r="B1296" t="s">
        <v>7678</v>
      </c>
      <c r="C1296" t="s">
        <v>7679</v>
      </c>
      <c r="D1296" t="s">
        <v>7680</v>
      </c>
      <c r="E1296" t="s">
        <v>1799</v>
      </c>
      <c r="F1296" t="s">
        <v>1800</v>
      </c>
      <c r="G1296" t="s">
        <v>7117</v>
      </c>
      <c r="H1296" t="s">
        <v>511</v>
      </c>
      <c r="I1296" s="9">
        <v>49.222000000000001</v>
      </c>
      <c r="J1296" s="10">
        <v>19</v>
      </c>
      <c r="K1296">
        <v>34.1</v>
      </c>
      <c r="L1296">
        <v>4807700000</v>
      </c>
      <c r="M1296" s="9">
        <v>138</v>
      </c>
      <c r="O1296">
        <v>0.73600681664489698</v>
      </c>
      <c r="P1296" s="9">
        <v>-0.255049228668213</v>
      </c>
      <c r="Q1296">
        <v>28.373807907104499</v>
      </c>
      <c r="R1296">
        <v>28.445848464965799</v>
      </c>
      <c r="S1296">
        <v>28.674013137817401</v>
      </c>
      <c r="T1296" s="9">
        <v>28.054603576660199</v>
      </c>
      <c r="U1296">
        <v>28.874170303344702</v>
      </c>
      <c r="V1296">
        <v>28.787620544433601</v>
      </c>
      <c r="W1296">
        <v>28.491939544677699</v>
      </c>
      <c r="X1296" s="9">
        <v>28.414739608764599</v>
      </c>
    </row>
    <row r="1297" spans="1:24" x14ac:dyDescent="0.25">
      <c r="A1297" t="s">
        <v>7681</v>
      </c>
      <c r="B1297" t="s">
        <v>7681</v>
      </c>
      <c r="C1297" t="s">
        <v>7682</v>
      </c>
      <c r="D1297" t="s">
        <v>7683</v>
      </c>
      <c r="E1297" t="s">
        <v>7684</v>
      </c>
      <c r="F1297" t="s">
        <v>7685</v>
      </c>
      <c r="G1297" t="s">
        <v>7686</v>
      </c>
      <c r="H1297" t="s">
        <v>7687</v>
      </c>
      <c r="I1297" s="9">
        <v>131.44999999999999</v>
      </c>
      <c r="J1297" s="10">
        <v>12</v>
      </c>
      <c r="K1297">
        <v>14.9</v>
      </c>
      <c r="L1297">
        <v>1023600000</v>
      </c>
      <c r="M1297" s="9">
        <v>42</v>
      </c>
      <c r="O1297">
        <v>9.2085265996411703E-2</v>
      </c>
      <c r="P1297" s="9">
        <v>2.8537750244140601E-2</v>
      </c>
      <c r="Q1297">
        <v>26.036241531372099</v>
      </c>
      <c r="R1297">
        <v>26.417091369628899</v>
      </c>
      <c r="S1297">
        <v>26.275863647460898</v>
      </c>
      <c r="T1297" s="9">
        <v>26.374561309814499</v>
      </c>
      <c r="U1297">
        <v>26.032672882080099</v>
      </c>
      <c r="V1297">
        <v>26.273731231689499</v>
      </c>
      <c r="W1297">
        <v>26.3679809570313</v>
      </c>
      <c r="X1297" s="9">
        <v>26.315221786498999</v>
      </c>
    </row>
    <row r="1298" spans="1:24" x14ac:dyDescent="0.25">
      <c r="A1298" t="s">
        <v>7688</v>
      </c>
      <c r="B1298" t="s">
        <v>7688</v>
      </c>
      <c r="C1298" t="s">
        <v>7689</v>
      </c>
      <c r="D1298" t="s">
        <v>7690</v>
      </c>
      <c r="E1298" t="s">
        <v>7691</v>
      </c>
      <c r="F1298" t="s">
        <v>7692</v>
      </c>
      <c r="G1298" t="s">
        <v>7693</v>
      </c>
      <c r="I1298" s="9">
        <v>40.746000000000002</v>
      </c>
      <c r="J1298" s="10">
        <v>9</v>
      </c>
      <c r="K1298">
        <v>28.3</v>
      </c>
      <c r="L1298">
        <v>684230000</v>
      </c>
      <c r="M1298" s="9">
        <v>15</v>
      </c>
      <c r="O1298">
        <v>0.26877332701685902</v>
      </c>
      <c r="P1298" s="9">
        <v>-0.49608945846557601</v>
      </c>
      <c r="Q1298">
        <v>24.4518013000488</v>
      </c>
      <c r="R1298">
        <v>26.046873092651399</v>
      </c>
      <c r="S1298">
        <v>26.927730560302699</v>
      </c>
      <c r="T1298" s="9">
        <v>24.0704650878906</v>
      </c>
      <c r="U1298">
        <v>24.9381809234619</v>
      </c>
      <c r="V1298">
        <v>25.784490585327099</v>
      </c>
      <c r="W1298">
        <v>26.118524551391602</v>
      </c>
      <c r="X1298" s="9">
        <v>26.640031814575199</v>
      </c>
    </row>
    <row r="1299" spans="1:24" x14ac:dyDescent="0.25">
      <c r="A1299" t="s">
        <v>7694</v>
      </c>
      <c r="B1299" t="s">
        <v>7694</v>
      </c>
      <c r="C1299" t="s">
        <v>7695</v>
      </c>
      <c r="D1299" t="s">
        <v>7696</v>
      </c>
      <c r="E1299" t="s">
        <v>7697</v>
      </c>
      <c r="F1299" t="s">
        <v>7698</v>
      </c>
      <c r="G1299" t="s">
        <v>7699</v>
      </c>
      <c r="I1299" s="9">
        <v>110.42</v>
      </c>
      <c r="J1299" s="10">
        <v>26</v>
      </c>
      <c r="K1299">
        <v>28.4</v>
      </c>
      <c r="L1299">
        <v>20620000000</v>
      </c>
      <c r="M1299" s="9">
        <v>319</v>
      </c>
      <c r="O1299">
        <v>0.12673461620701301</v>
      </c>
      <c r="P1299" s="9">
        <v>6.5562248229980497E-2</v>
      </c>
      <c r="Q1299">
        <v>30.353317260742202</v>
      </c>
      <c r="R1299">
        <v>30.746952056884801</v>
      </c>
      <c r="S1299">
        <v>30.942096710205099</v>
      </c>
      <c r="T1299" s="9">
        <v>30.1084899902344</v>
      </c>
      <c r="U1299">
        <v>30.425523757934599</v>
      </c>
      <c r="V1299">
        <v>30.4850063323975</v>
      </c>
      <c r="W1299">
        <v>30.3814392089844</v>
      </c>
      <c r="X1299" s="9">
        <v>30.596637725830099</v>
      </c>
    </row>
    <row r="1300" spans="1:24" x14ac:dyDescent="0.25">
      <c r="A1300" t="s">
        <v>7700</v>
      </c>
      <c r="B1300" t="s">
        <v>7700</v>
      </c>
      <c r="C1300" t="s">
        <v>7701</v>
      </c>
      <c r="D1300" t="s">
        <v>7702</v>
      </c>
      <c r="E1300" t="s">
        <v>7703</v>
      </c>
      <c r="F1300" t="s">
        <v>7704</v>
      </c>
      <c r="G1300" t="s">
        <v>7705</v>
      </c>
      <c r="I1300" s="9">
        <v>26.536999999999999</v>
      </c>
      <c r="J1300" s="10">
        <v>3</v>
      </c>
      <c r="K1300">
        <v>9.3000000000000007</v>
      </c>
      <c r="L1300">
        <v>328590000</v>
      </c>
      <c r="M1300" s="9">
        <v>14</v>
      </c>
      <c r="O1300">
        <v>0.468597268645985</v>
      </c>
      <c r="P1300" s="9">
        <v>0.46543264389038103</v>
      </c>
      <c r="Q1300">
        <v>24.261695861816399</v>
      </c>
      <c r="R1300">
        <v>24.7202548980713</v>
      </c>
      <c r="S1300">
        <v>25.2386684417725</v>
      </c>
      <c r="T1300" s="9">
        <v>24.637546539306602</v>
      </c>
      <c r="U1300">
        <v>24.168214797973601</v>
      </c>
      <c r="V1300">
        <v>23.616386413574201</v>
      </c>
      <c r="W1300">
        <v>23.808233261108398</v>
      </c>
      <c r="X1300" s="9">
        <v>25.403600692748999</v>
      </c>
    </row>
    <row r="1301" spans="1:24" x14ac:dyDescent="0.25">
      <c r="A1301" t="s">
        <v>7706</v>
      </c>
      <c r="B1301" t="s">
        <v>7706</v>
      </c>
      <c r="C1301" t="s">
        <v>7707</v>
      </c>
      <c r="D1301" t="s">
        <v>7708</v>
      </c>
      <c r="E1301" t="s">
        <v>7709</v>
      </c>
      <c r="F1301" t="s">
        <v>7710</v>
      </c>
      <c r="G1301" t="s">
        <v>7711</v>
      </c>
      <c r="H1301" t="s">
        <v>1820</v>
      </c>
      <c r="I1301" s="9">
        <v>89.320999999999998</v>
      </c>
      <c r="J1301" s="10">
        <v>38</v>
      </c>
      <c r="K1301">
        <v>56.3</v>
      </c>
      <c r="L1301">
        <v>15376000000</v>
      </c>
      <c r="M1301" s="9">
        <v>359</v>
      </c>
      <c r="O1301">
        <v>9.94725567700218E-2</v>
      </c>
      <c r="P1301" s="9">
        <v>-3.0749320983886701E-2</v>
      </c>
      <c r="Q1301">
        <v>29.931005477905298</v>
      </c>
      <c r="R1301">
        <v>30.213382720947301</v>
      </c>
      <c r="S1301">
        <v>30.350053787231399</v>
      </c>
      <c r="T1301" s="9">
        <v>29.997388839721701</v>
      </c>
      <c r="U1301">
        <v>30.0964756011963</v>
      </c>
      <c r="V1301">
        <v>30.016908645629901</v>
      </c>
      <c r="W1301">
        <v>30.227910995483398</v>
      </c>
      <c r="X1301" s="9">
        <v>30.273532867431602</v>
      </c>
    </row>
    <row r="1302" spans="1:24" x14ac:dyDescent="0.25">
      <c r="A1302" t="s">
        <v>7712</v>
      </c>
      <c r="B1302" t="s">
        <v>7712</v>
      </c>
      <c r="C1302" t="s">
        <v>7713</v>
      </c>
      <c r="D1302" t="s">
        <v>7714</v>
      </c>
      <c r="E1302" t="s">
        <v>7715</v>
      </c>
      <c r="G1302" t="s">
        <v>7716</v>
      </c>
      <c r="I1302" s="9">
        <v>51.957999999999998</v>
      </c>
      <c r="J1302" s="10">
        <v>2</v>
      </c>
      <c r="K1302">
        <v>8.9</v>
      </c>
      <c r="L1302">
        <v>83847000</v>
      </c>
      <c r="M1302" s="9">
        <v>4</v>
      </c>
      <c r="O1302">
        <v>0.202104597894633</v>
      </c>
      <c r="P1302" s="9">
        <v>-0.25569025675455798</v>
      </c>
      <c r="Q1302">
        <v>21.914115905761701</v>
      </c>
      <c r="R1302">
        <v>22.7114162445068</v>
      </c>
      <c r="S1302">
        <v>22.942132949829102</v>
      </c>
      <c r="T1302" s="9">
        <v>22.299331665039102</v>
      </c>
      <c r="U1302">
        <v>22.2727565765381</v>
      </c>
      <c r="V1302" t="s">
        <v>45</v>
      </c>
      <c r="W1302">
        <v>22.178279876708999</v>
      </c>
      <c r="X1302" s="9">
        <v>23.716281890869102</v>
      </c>
    </row>
    <row r="1303" spans="1:24" x14ac:dyDescent="0.25">
      <c r="A1303" t="s">
        <v>7717</v>
      </c>
      <c r="B1303" t="s">
        <v>7717</v>
      </c>
      <c r="C1303" t="s">
        <v>7718</v>
      </c>
      <c r="D1303" t="s">
        <v>7719</v>
      </c>
      <c r="E1303" t="s">
        <v>7720</v>
      </c>
      <c r="F1303" t="s">
        <v>7721</v>
      </c>
      <c r="G1303" t="s">
        <v>7722</v>
      </c>
      <c r="H1303" t="s">
        <v>6390</v>
      </c>
      <c r="I1303" s="9">
        <v>51.293999999999997</v>
      </c>
      <c r="J1303" s="10">
        <v>23</v>
      </c>
      <c r="K1303">
        <v>48.1</v>
      </c>
      <c r="L1303">
        <v>6877200000</v>
      </c>
      <c r="M1303" s="9">
        <v>197</v>
      </c>
      <c r="O1303">
        <v>5.2579984243867603E-2</v>
      </c>
      <c r="P1303" s="9">
        <v>1.80816650390625E-2</v>
      </c>
      <c r="Q1303">
        <v>28.982097625732401</v>
      </c>
      <c r="R1303">
        <v>29.048069000244102</v>
      </c>
      <c r="S1303">
        <v>29.076150894165</v>
      </c>
      <c r="T1303" s="9">
        <v>29.0178108215332</v>
      </c>
      <c r="U1303">
        <v>28.817600250244102</v>
      </c>
      <c r="V1303">
        <v>28.846611022949201</v>
      </c>
      <c r="W1303">
        <v>29.053905487060501</v>
      </c>
      <c r="X1303" s="9">
        <v>29.333684921264599</v>
      </c>
    </row>
    <row r="1304" spans="1:24" x14ac:dyDescent="0.25">
      <c r="A1304" t="s">
        <v>7723</v>
      </c>
      <c r="B1304" t="s">
        <v>7723</v>
      </c>
      <c r="C1304" t="s">
        <v>7724</v>
      </c>
      <c r="D1304" t="s">
        <v>7725</v>
      </c>
      <c r="E1304" t="s">
        <v>7726</v>
      </c>
      <c r="F1304" t="s">
        <v>7727</v>
      </c>
      <c r="G1304" t="s">
        <v>7728</v>
      </c>
      <c r="H1304" t="s">
        <v>7729</v>
      </c>
      <c r="I1304" s="9">
        <v>206.8</v>
      </c>
      <c r="J1304" s="10">
        <v>40</v>
      </c>
      <c r="K1304">
        <v>27.4</v>
      </c>
      <c r="L1304">
        <v>6345200000</v>
      </c>
      <c r="M1304" s="9">
        <v>249</v>
      </c>
      <c r="O1304">
        <v>0.393850766941026</v>
      </c>
      <c r="P1304" s="9">
        <v>0.14932966232299799</v>
      </c>
      <c r="Q1304">
        <v>28.602827072143601</v>
      </c>
      <c r="R1304">
        <v>28.999513626098601</v>
      </c>
      <c r="S1304">
        <v>29.144527435302699</v>
      </c>
      <c r="T1304" s="9">
        <v>28.743007659912099</v>
      </c>
      <c r="U1304">
        <v>28.6602382659912</v>
      </c>
      <c r="V1304">
        <v>28.604736328125</v>
      </c>
      <c r="W1304">
        <v>28.571090698242202</v>
      </c>
      <c r="X1304" s="9">
        <v>29.056491851806602</v>
      </c>
    </row>
    <row r="1305" spans="1:24" x14ac:dyDescent="0.25">
      <c r="A1305" t="s">
        <v>7730</v>
      </c>
      <c r="B1305" t="s">
        <v>7731</v>
      </c>
      <c r="C1305" t="s">
        <v>7732</v>
      </c>
      <c r="D1305" t="s">
        <v>7733</v>
      </c>
      <c r="E1305" t="s">
        <v>7734</v>
      </c>
      <c r="F1305" t="s">
        <v>4454</v>
      </c>
      <c r="G1305" t="s">
        <v>7735</v>
      </c>
      <c r="I1305" s="9">
        <v>137.5</v>
      </c>
      <c r="J1305" s="10">
        <v>9</v>
      </c>
      <c r="K1305">
        <v>8.6</v>
      </c>
      <c r="L1305">
        <v>342240000</v>
      </c>
      <c r="M1305" s="9">
        <v>19</v>
      </c>
      <c r="O1305">
        <v>0.169180219973394</v>
      </c>
      <c r="P1305" s="9">
        <v>9.7527980804443401E-2</v>
      </c>
      <c r="Q1305">
        <v>24.458763122558601</v>
      </c>
      <c r="R1305">
        <v>24.881383895873999</v>
      </c>
      <c r="S1305">
        <v>24.452619552612301</v>
      </c>
      <c r="T1305" s="9">
        <v>24.4453125</v>
      </c>
      <c r="U1305">
        <v>24.337696075439499</v>
      </c>
      <c r="V1305">
        <v>24.055564880371101</v>
      </c>
      <c r="W1305">
        <v>24.464820861816399</v>
      </c>
      <c r="X1305" s="9">
        <v>24.989885330200199</v>
      </c>
    </row>
    <row r="1306" spans="1:24" x14ac:dyDescent="0.25">
      <c r="A1306" t="s">
        <v>7736</v>
      </c>
      <c r="B1306" t="s">
        <v>7736</v>
      </c>
      <c r="C1306" t="s">
        <v>7737</v>
      </c>
      <c r="D1306" t="s">
        <v>7738</v>
      </c>
      <c r="E1306" t="s">
        <v>7739</v>
      </c>
      <c r="G1306" t="s">
        <v>7740</v>
      </c>
      <c r="I1306" s="9">
        <v>45.374000000000002</v>
      </c>
      <c r="J1306" s="10">
        <v>7</v>
      </c>
      <c r="K1306">
        <v>25.1</v>
      </c>
      <c r="L1306">
        <v>4086400000</v>
      </c>
      <c r="M1306" s="9">
        <v>48</v>
      </c>
      <c r="O1306">
        <v>0.16811667836347399</v>
      </c>
      <c r="P1306" s="9">
        <v>-0.12520027160644501</v>
      </c>
      <c r="Q1306">
        <v>27.9601936340332</v>
      </c>
      <c r="R1306">
        <v>28.5368251800537</v>
      </c>
      <c r="S1306">
        <v>28.566198348998999</v>
      </c>
      <c r="T1306" s="9">
        <v>27.5130710601807</v>
      </c>
      <c r="U1306">
        <v>28.545726776123001</v>
      </c>
      <c r="V1306">
        <v>28.249343872070298</v>
      </c>
      <c r="W1306">
        <v>27.894464492797901</v>
      </c>
      <c r="X1306" s="9">
        <v>28.3875541687012</v>
      </c>
    </row>
    <row r="1307" spans="1:24" x14ac:dyDescent="0.25">
      <c r="A1307" t="s">
        <v>7741</v>
      </c>
      <c r="B1307" t="s">
        <v>7741</v>
      </c>
      <c r="C1307" t="s">
        <v>7742</v>
      </c>
      <c r="D1307" t="s">
        <v>7743</v>
      </c>
      <c r="E1307" t="s">
        <v>7744</v>
      </c>
      <c r="F1307" t="s">
        <v>7745</v>
      </c>
      <c r="G1307" t="s">
        <v>3328</v>
      </c>
      <c r="H1307" t="s">
        <v>971</v>
      </c>
      <c r="I1307" s="9">
        <v>40.545000000000002</v>
      </c>
      <c r="J1307" s="10">
        <v>3</v>
      </c>
      <c r="K1307">
        <v>9.1</v>
      </c>
      <c r="L1307">
        <v>256250000</v>
      </c>
      <c r="M1307" s="9">
        <v>8</v>
      </c>
      <c r="O1307">
        <v>2.3348026737298402</v>
      </c>
      <c r="P1307" s="9">
        <v>-1.17150052388509</v>
      </c>
      <c r="Q1307">
        <v>23.700599670410199</v>
      </c>
      <c r="R1307">
        <v>23.6276741027832</v>
      </c>
      <c r="S1307" t="s">
        <v>45</v>
      </c>
      <c r="T1307" s="9">
        <v>23.825803756713899</v>
      </c>
      <c r="U1307">
        <v>25.3570957183838</v>
      </c>
      <c r="V1307">
        <v>24.940198898315401</v>
      </c>
      <c r="W1307">
        <v>24.383306503295898</v>
      </c>
      <c r="X1307" s="9">
        <v>24.877504348754901</v>
      </c>
    </row>
    <row r="1308" spans="1:24" x14ac:dyDescent="0.25">
      <c r="A1308" t="s">
        <v>7746</v>
      </c>
      <c r="B1308" t="s">
        <v>7746</v>
      </c>
      <c r="C1308" t="s">
        <v>7747</v>
      </c>
      <c r="D1308" t="s">
        <v>7748</v>
      </c>
      <c r="E1308" t="s">
        <v>7749</v>
      </c>
      <c r="F1308" t="s">
        <v>7750</v>
      </c>
      <c r="G1308" t="s">
        <v>7751</v>
      </c>
      <c r="H1308" t="s">
        <v>7752</v>
      </c>
      <c r="I1308" s="9">
        <v>136.06</v>
      </c>
      <c r="J1308" s="10">
        <v>46</v>
      </c>
      <c r="K1308">
        <v>35.6</v>
      </c>
      <c r="L1308">
        <v>16031000000</v>
      </c>
      <c r="M1308" s="9">
        <v>332</v>
      </c>
      <c r="O1308">
        <v>0.18175825199425899</v>
      </c>
      <c r="P1308" s="9">
        <v>9.42339897155762E-2</v>
      </c>
      <c r="Q1308">
        <v>30.017837524414102</v>
      </c>
      <c r="R1308">
        <v>30.236261367797901</v>
      </c>
      <c r="S1308">
        <v>30.427324295043899</v>
      </c>
      <c r="T1308" s="9">
        <v>30.023136138916001</v>
      </c>
      <c r="U1308">
        <v>29.7425422668457</v>
      </c>
      <c r="V1308">
        <v>29.844861984252901</v>
      </c>
      <c r="W1308">
        <v>30.230089187622099</v>
      </c>
      <c r="X1308" s="9">
        <v>30.510129928588899</v>
      </c>
    </row>
    <row r="1309" spans="1:24" x14ac:dyDescent="0.25">
      <c r="A1309" t="s">
        <v>7753</v>
      </c>
      <c r="B1309" t="s">
        <v>7753</v>
      </c>
      <c r="C1309" t="s">
        <v>7754</v>
      </c>
      <c r="D1309" t="s">
        <v>7755</v>
      </c>
      <c r="E1309" t="s">
        <v>7756</v>
      </c>
      <c r="G1309" t="s">
        <v>7757</v>
      </c>
      <c r="H1309" t="s">
        <v>7758</v>
      </c>
      <c r="I1309" s="9">
        <v>35.54</v>
      </c>
      <c r="J1309" s="10">
        <v>5</v>
      </c>
      <c r="K1309">
        <v>27</v>
      </c>
      <c r="L1309">
        <v>1919800000</v>
      </c>
      <c r="M1309" s="9">
        <v>60</v>
      </c>
      <c r="O1309">
        <v>0.356956433911638</v>
      </c>
      <c r="P1309" s="9">
        <v>0.16263532638549799</v>
      </c>
      <c r="Q1309">
        <v>26.811763763427699</v>
      </c>
      <c r="R1309">
        <v>27.1386814117432</v>
      </c>
      <c r="S1309">
        <v>27.293775558471701</v>
      </c>
      <c r="T1309" s="9">
        <v>26.952825546264599</v>
      </c>
      <c r="U1309">
        <v>26.917182922363299</v>
      </c>
      <c r="V1309">
        <v>26.859821319580099</v>
      </c>
      <c r="W1309">
        <v>26.479589462280298</v>
      </c>
      <c r="X1309" s="9">
        <v>27.289911270141602</v>
      </c>
    </row>
    <row r="1310" spans="1:24" x14ac:dyDescent="0.25">
      <c r="A1310" t="s">
        <v>7759</v>
      </c>
      <c r="B1310" t="s">
        <v>7759</v>
      </c>
      <c r="C1310" t="s">
        <v>7760</v>
      </c>
      <c r="D1310" t="s">
        <v>7761</v>
      </c>
      <c r="E1310" t="s">
        <v>7762</v>
      </c>
      <c r="F1310" t="s">
        <v>7763</v>
      </c>
      <c r="G1310" t="s">
        <v>7764</v>
      </c>
      <c r="H1310" t="s">
        <v>7765</v>
      </c>
      <c r="I1310" s="9">
        <v>14.173</v>
      </c>
      <c r="J1310" s="10">
        <v>7</v>
      </c>
      <c r="K1310">
        <v>41.4</v>
      </c>
      <c r="L1310">
        <v>4720600000</v>
      </c>
      <c r="M1310" s="9">
        <v>61</v>
      </c>
      <c r="O1310">
        <v>0.16973695504009101</v>
      </c>
      <c r="P1310" s="9">
        <v>0.10386705398559599</v>
      </c>
      <c r="Q1310">
        <v>28.266914367675799</v>
      </c>
      <c r="R1310">
        <v>28.542446136474599</v>
      </c>
      <c r="S1310">
        <v>28.6786193847656</v>
      </c>
      <c r="T1310" s="9">
        <v>28.052686691284201</v>
      </c>
      <c r="U1310">
        <v>27.968347549438501</v>
      </c>
      <c r="V1310">
        <v>28.216091156005898</v>
      </c>
      <c r="W1310">
        <v>28.106544494628899</v>
      </c>
      <c r="X1310" s="9">
        <v>28.834215164184599</v>
      </c>
    </row>
    <row r="1311" spans="1:24" x14ac:dyDescent="0.25">
      <c r="A1311" t="s">
        <v>7766</v>
      </c>
      <c r="B1311" t="s">
        <v>7767</v>
      </c>
      <c r="C1311" t="s">
        <v>7768</v>
      </c>
      <c r="D1311" t="s">
        <v>7769</v>
      </c>
      <c r="E1311" t="s">
        <v>7770</v>
      </c>
      <c r="F1311" t="s">
        <v>7771</v>
      </c>
      <c r="G1311" t="s">
        <v>6168</v>
      </c>
      <c r="I1311" s="9">
        <v>103.28</v>
      </c>
      <c r="J1311" s="10">
        <v>35</v>
      </c>
      <c r="K1311">
        <v>47.2</v>
      </c>
      <c r="L1311">
        <v>12767000000</v>
      </c>
      <c r="M1311" s="9">
        <v>318</v>
      </c>
      <c r="O1311">
        <v>4.2415400678123202E-3</v>
      </c>
      <c r="P1311" s="9">
        <v>2.6998519897460898E-3</v>
      </c>
      <c r="Q1311">
        <v>29.531389236450199</v>
      </c>
      <c r="R1311">
        <v>30.132957458496101</v>
      </c>
      <c r="S1311">
        <v>30.294937133789102</v>
      </c>
      <c r="T1311" s="9">
        <v>29.537214279174801</v>
      </c>
      <c r="U1311">
        <v>29.776777267456101</v>
      </c>
      <c r="V1311">
        <v>29.879732131958001</v>
      </c>
      <c r="W1311">
        <v>29.749143600463899</v>
      </c>
      <c r="X1311" s="9">
        <v>30.0800457000732</v>
      </c>
    </row>
    <row r="1312" spans="1:24" x14ac:dyDescent="0.25">
      <c r="A1312" t="s">
        <v>7772</v>
      </c>
      <c r="B1312" t="s">
        <v>7772</v>
      </c>
      <c r="C1312" t="s">
        <v>7773</v>
      </c>
      <c r="D1312" t="s">
        <v>7774</v>
      </c>
      <c r="E1312" t="s">
        <v>1222</v>
      </c>
      <c r="F1312" t="s">
        <v>1289</v>
      </c>
      <c r="G1312" t="s">
        <v>7775</v>
      </c>
      <c r="I1312" s="9">
        <v>49.262999999999998</v>
      </c>
      <c r="J1312" s="10">
        <v>10</v>
      </c>
      <c r="K1312">
        <v>47.4</v>
      </c>
      <c r="L1312">
        <v>5360100000</v>
      </c>
      <c r="M1312" s="9">
        <v>103</v>
      </c>
      <c r="O1312">
        <v>0.174063614610898</v>
      </c>
      <c r="P1312" s="9">
        <v>-9.3371391296386705E-2</v>
      </c>
      <c r="Q1312">
        <v>28.610134124755898</v>
      </c>
      <c r="R1312">
        <v>28.5213317871094</v>
      </c>
      <c r="S1312">
        <v>28.9054660797119</v>
      </c>
      <c r="T1312" s="9">
        <v>28.4349975585938</v>
      </c>
      <c r="U1312">
        <v>28.351276397705099</v>
      </c>
      <c r="V1312">
        <v>28.464197158813501</v>
      </c>
      <c r="W1312">
        <v>28.914192199706999</v>
      </c>
      <c r="X1312" s="9">
        <v>29.115749359130898</v>
      </c>
    </row>
    <row r="1313" spans="1:24" x14ac:dyDescent="0.25">
      <c r="A1313" t="s">
        <v>7776</v>
      </c>
      <c r="B1313" t="s">
        <v>7776</v>
      </c>
      <c r="C1313" t="s">
        <v>7777</v>
      </c>
      <c r="D1313" t="s">
        <v>7778</v>
      </c>
      <c r="E1313" t="s">
        <v>1114</v>
      </c>
      <c r="F1313" t="s">
        <v>7779</v>
      </c>
      <c r="G1313" t="s">
        <v>7780</v>
      </c>
      <c r="H1313" t="s">
        <v>511</v>
      </c>
      <c r="I1313" s="9">
        <v>92.48</v>
      </c>
      <c r="J1313" s="10">
        <v>28</v>
      </c>
      <c r="K1313">
        <v>38.799999999999997</v>
      </c>
      <c r="L1313">
        <v>10253000000</v>
      </c>
      <c r="M1313" s="9">
        <v>262</v>
      </c>
      <c r="O1313">
        <v>0.14387222168911701</v>
      </c>
      <c r="P1313" s="9">
        <v>-5.0641536712646498E-2</v>
      </c>
      <c r="Q1313">
        <v>29.28835105896</v>
      </c>
      <c r="R1313">
        <v>29.5156860351563</v>
      </c>
      <c r="S1313">
        <v>29.7542514801025</v>
      </c>
      <c r="T1313" s="9">
        <v>29.319349288940401</v>
      </c>
      <c r="U1313">
        <v>29.7172660827637</v>
      </c>
      <c r="V1313">
        <v>29.486522674560501</v>
      </c>
      <c r="W1313">
        <v>29.331701278686499</v>
      </c>
      <c r="X1313" s="9">
        <v>29.544713973998999</v>
      </c>
    </row>
    <row r="1314" spans="1:24" x14ac:dyDescent="0.25">
      <c r="A1314" t="s">
        <v>7781</v>
      </c>
      <c r="B1314" t="s">
        <v>7781</v>
      </c>
      <c r="C1314" t="s">
        <v>7782</v>
      </c>
      <c r="D1314" t="s">
        <v>7783</v>
      </c>
      <c r="E1314" t="s">
        <v>7784</v>
      </c>
      <c r="F1314" t="s">
        <v>7785</v>
      </c>
      <c r="G1314" t="s">
        <v>7786</v>
      </c>
      <c r="H1314" t="s">
        <v>7787</v>
      </c>
      <c r="I1314" s="9">
        <v>21.994</v>
      </c>
      <c r="J1314" s="10">
        <v>2</v>
      </c>
      <c r="K1314">
        <v>13.8</v>
      </c>
      <c r="L1314">
        <v>46748000</v>
      </c>
      <c r="M1314" s="9">
        <v>4</v>
      </c>
      <c r="O1314">
        <v>4.5791304533928899E-2</v>
      </c>
      <c r="P1314" s="9">
        <v>-2.8510093688964799E-2</v>
      </c>
      <c r="Q1314">
        <v>21.514846801757798</v>
      </c>
      <c r="R1314" t="s">
        <v>45</v>
      </c>
      <c r="S1314" t="s">
        <v>45</v>
      </c>
      <c r="T1314" s="9">
        <v>21.403692245483398</v>
      </c>
      <c r="U1314">
        <v>21.3601398468018</v>
      </c>
      <c r="V1314">
        <v>21.802583694458001</v>
      </c>
      <c r="W1314">
        <v>21.300615310668899</v>
      </c>
      <c r="X1314" s="9" t="s">
        <v>45</v>
      </c>
    </row>
    <row r="1315" spans="1:24" x14ac:dyDescent="0.25">
      <c r="A1315" t="s">
        <v>7788</v>
      </c>
      <c r="B1315" t="s">
        <v>7788</v>
      </c>
      <c r="C1315" t="s">
        <v>7789</v>
      </c>
      <c r="D1315" t="s">
        <v>7790</v>
      </c>
      <c r="E1315" t="s">
        <v>1485</v>
      </c>
      <c r="G1315" t="s">
        <v>7791</v>
      </c>
      <c r="I1315" s="9">
        <v>52.838999999999999</v>
      </c>
      <c r="J1315" s="10">
        <v>18</v>
      </c>
      <c r="K1315">
        <v>37.700000000000003</v>
      </c>
      <c r="L1315">
        <v>4930400000</v>
      </c>
      <c r="M1315" s="9">
        <v>110</v>
      </c>
      <c r="O1315">
        <v>0.25626716941161198</v>
      </c>
      <c r="P1315" s="9">
        <v>0.104601860046387</v>
      </c>
      <c r="Q1315">
        <v>28.633914947509801</v>
      </c>
      <c r="R1315">
        <v>28.255298614501999</v>
      </c>
      <c r="S1315">
        <v>28.4879970550537</v>
      </c>
      <c r="T1315" s="9">
        <v>28.7418823242188</v>
      </c>
      <c r="U1315">
        <v>28.484430313110401</v>
      </c>
      <c r="V1315">
        <v>28.252008438110401</v>
      </c>
      <c r="W1315">
        <v>28.7667350769043</v>
      </c>
      <c r="X1315" s="9">
        <v>28.197511672973601</v>
      </c>
    </row>
    <row r="1316" spans="1:24" x14ac:dyDescent="0.25">
      <c r="A1316" t="s">
        <v>7792</v>
      </c>
      <c r="B1316" t="s">
        <v>7792</v>
      </c>
      <c r="C1316" t="s">
        <v>7793</v>
      </c>
      <c r="D1316" t="s">
        <v>7794</v>
      </c>
      <c r="E1316" t="s">
        <v>7795</v>
      </c>
      <c r="F1316" t="s">
        <v>7796</v>
      </c>
      <c r="G1316" t="s">
        <v>7797</v>
      </c>
      <c r="H1316" t="s">
        <v>7798</v>
      </c>
      <c r="I1316" s="9">
        <v>101.11</v>
      </c>
      <c r="J1316" s="10">
        <v>28</v>
      </c>
      <c r="K1316">
        <v>34.4</v>
      </c>
      <c r="L1316">
        <v>7700900000</v>
      </c>
      <c r="M1316" s="9">
        <v>196</v>
      </c>
      <c r="O1316">
        <v>9.1189867726243101E-2</v>
      </c>
      <c r="P1316" s="9">
        <v>-3.2500743865966797E-2</v>
      </c>
      <c r="Q1316">
        <v>29.032598495483398</v>
      </c>
      <c r="R1316">
        <v>29.0901775360107</v>
      </c>
      <c r="S1316">
        <v>29.326930999755898</v>
      </c>
      <c r="T1316" s="9">
        <v>28.755922317504901</v>
      </c>
      <c r="U1316">
        <v>29.031206130981399</v>
      </c>
      <c r="V1316">
        <v>29.1449890136719</v>
      </c>
      <c r="W1316">
        <v>28.956264495849599</v>
      </c>
      <c r="X1316" s="9">
        <v>29.203172683715799</v>
      </c>
    </row>
    <row r="1317" spans="1:24" x14ac:dyDescent="0.25">
      <c r="A1317" t="s">
        <v>7799</v>
      </c>
      <c r="B1317" t="s">
        <v>7799</v>
      </c>
      <c r="C1317" t="s">
        <v>7800</v>
      </c>
      <c r="D1317" t="s">
        <v>7801</v>
      </c>
      <c r="E1317" t="s">
        <v>7802</v>
      </c>
      <c r="F1317" t="s">
        <v>7803</v>
      </c>
      <c r="G1317" t="s">
        <v>847</v>
      </c>
      <c r="I1317" s="9">
        <v>48.606999999999999</v>
      </c>
      <c r="J1317" s="10">
        <v>7</v>
      </c>
      <c r="K1317">
        <v>13.2</v>
      </c>
      <c r="L1317">
        <v>6359900000</v>
      </c>
      <c r="M1317" s="9">
        <v>96</v>
      </c>
      <c r="O1317">
        <v>0.155097566749823</v>
      </c>
      <c r="P1317" s="9">
        <v>-6.5265178680419894E-2</v>
      </c>
      <c r="Q1317">
        <v>28.670234680175799</v>
      </c>
      <c r="R1317">
        <v>28.910364151001001</v>
      </c>
      <c r="S1317">
        <v>28.9755249023438</v>
      </c>
      <c r="T1317" s="9">
        <v>28.4467163085938</v>
      </c>
      <c r="U1317">
        <v>28.6710109710693</v>
      </c>
      <c r="V1317">
        <v>28.724586486816399</v>
      </c>
      <c r="W1317">
        <v>28.734439849853501</v>
      </c>
      <c r="X1317" s="9">
        <v>29.133863449096701</v>
      </c>
    </row>
    <row r="1318" spans="1:24" x14ac:dyDescent="0.25">
      <c r="A1318" t="s">
        <v>7804</v>
      </c>
      <c r="B1318" t="s">
        <v>7804</v>
      </c>
      <c r="C1318" t="s">
        <v>7805</v>
      </c>
      <c r="D1318" t="s">
        <v>7806</v>
      </c>
      <c r="E1318" t="s">
        <v>2314</v>
      </c>
      <c r="F1318" t="s">
        <v>5997</v>
      </c>
      <c r="G1318" t="s">
        <v>7807</v>
      </c>
      <c r="H1318" t="s">
        <v>429</v>
      </c>
      <c r="I1318" s="9">
        <v>5.7797000000000001</v>
      </c>
      <c r="J1318" s="10">
        <v>2</v>
      </c>
      <c r="K1318">
        <v>37.299999999999997</v>
      </c>
      <c r="L1318">
        <v>1476500000</v>
      </c>
      <c r="M1318" s="9">
        <v>31</v>
      </c>
      <c r="O1318">
        <v>0.21319692281854799</v>
      </c>
      <c r="P1318" s="9">
        <v>-0.17238092422485399</v>
      </c>
      <c r="Q1318">
        <v>26.851146697998001</v>
      </c>
      <c r="R1318">
        <v>26.377046585083001</v>
      </c>
      <c r="S1318">
        <v>25.949712753295898</v>
      </c>
      <c r="T1318" s="9">
        <v>26.550849914550799</v>
      </c>
      <c r="U1318">
        <v>26.200769424438501</v>
      </c>
      <c r="V1318">
        <v>27.2985019683838</v>
      </c>
      <c r="W1318">
        <v>26.7193412780762</v>
      </c>
      <c r="X1318" s="9">
        <v>26.1996669769287</v>
      </c>
    </row>
    <row r="1319" spans="1:24" x14ac:dyDescent="0.25">
      <c r="A1319" t="s">
        <v>7808</v>
      </c>
      <c r="B1319" t="s">
        <v>7809</v>
      </c>
      <c r="C1319" t="s">
        <v>7810</v>
      </c>
      <c r="D1319" t="s">
        <v>7811</v>
      </c>
      <c r="E1319" t="s">
        <v>7812</v>
      </c>
      <c r="F1319" t="s">
        <v>7813</v>
      </c>
      <c r="G1319" t="s">
        <v>7814</v>
      </c>
      <c r="H1319" t="s">
        <v>83</v>
      </c>
      <c r="I1319" s="9">
        <v>26.599</v>
      </c>
      <c r="J1319" s="10">
        <v>5</v>
      </c>
      <c r="K1319">
        <v>30.2</v>
      </c>
      <c r="L1319">
        <v>1479700000</v>
      </c>
      <c r="M1319" s="9">
        <v>50</v>
      </c>
      <c r="O1319">
        <v>0.30970402598576702</v>
      </c>
      <c r="P1319" s="9">
        <v>0.16882753372192399</v>
      </c>
      <c r="Q1319">
        <v>26.4361896514893</v>
      </c>
      <c r="R1319">
        <v>26.815067291259801</v>
      </c>
      <c r="S1319">
        <v>27.406654357910199</v>
      </c>
      <c r="T1319" s="9">
        <v>26.6880588531494</v>
      </c>
      <c r="U1319">
        <v>26.54030418396</v>
      </c>
      <c r="V1319">
        <v>26.515058517456101</v>
      </c>
      <c r="W1319">
        <v>26.654718399047901</v>
      </c>
      <c r="X1319" s="9">
        <v>26.960578918456999</v>
      </c>
    </row>
    <row r="1320" spans="1:24" x14ac:dyDescent="0.25">
      <c r="A1320" t="s">
        <v>7815</v>
      </c>
      <c r="B1320" t="s">
        <v>7815</v>
      </c>
      <c r="C1320" t="s">
        <v>7816</v>
      </c>
      <c r="D1320" t="s">
        <v>7817</v>
      </c>
      <c r="E1320" t="s">
        <v>7818</v>
      </c>
      <c r="F1320" t="s">
        <v>7819</v>
      </c>
      <c r="G1320" t="s">
        <v>7820</v>
      </c>
      <c r="H1320" t="s">
        <v>7821</v>
      </c>
      <c r="I1320" s="9">
        <v>48.944000000000003</v>
      </c>
      <c r="J1320" s="10">
        <v>11</v>
      </c>
      <c r="K1320">
        <v>28.1</v>
      </c>
      <c r="L1320">
        <v>2695700000</v>
      </c>
      <c r="M1320" s="9">
        <v>71</v>
      </c>
      <c r="O1320">
        <v>0.112666625929049</v>
      </c>
      <c r="P1320" s="9">
        <v>4.4132232666015597E-2</v>
      </c>
      <c r="Q1320">
        <v>27.507787704467798</v>
      </c>
      <c r="R1320">
        <v>27.818058013916001</v>
      </c>
      <c r="S1320">
        <v>27.846672058105501</v>
      </c>
      <c r="T1320" s="9">
        <v>27.412479400634801</v>
      </c>
      <c r="U1320">
        <v>27.607948303222699</v>
      </c>
      <c r="V1320">
        <v>27.610343933105501</v>
      </c>
      <c r="W1320">
        <v>27.3611850738525</v>
      </c>
      <c r="X1320" s="9">
        <v>27.8289909362793</v>
      </c>
    </row>
    <row r="1321" spans="1:24" x14ac:dyDescent="0.25">
      <c r="A1321" t="s">
        <v>7822</v>
      </c>
      <c r="B1321" t="s">
        <v>7822</v>
      </c>
      <c r="C1321" t="s">
        <v>7823</v>
      </c>
      <c r="D1321" t="s">
        <v>7824</v>
      </c>
      <c r="E1321" t="s">
        <v>7825</v>
      </c>
      <c r="F1321" t="s">
        <v>7826</v>
      </c>
      <c r="G1321" t="s">
        <v>7827</v>
      </c>
      <c r="H1321" t="s">
        <v>244</v>
      </c>
      <c r="I1321" s="9">
        <v>42.139000000000003</v>
      </c>
      <c r="J1321" s="10">
        <v>4</v>
      </c>
      <c r="K1321">
        <v>19.3</v>
      </c>
      <c r="L1321">
        <v>311720000</v>
      </c>
      <c r="M1321" s="9">
        <v>3</v>
      </c>
      <c r="O1321">
        <v>0.18330195419262199</v>
      </c>
      <c r="P1321" s="9">
        <v>0.34059190750122098</v>
      </c>
      <c r="Q1321">
        <v>24.343400955200199</v>
      </c>
      <c r="R1321">
        <v>23.2967014312744</v>
      </c>
      <c r="S1321">
        <v>22.7818279266357</v>
      </c>
      <c r="T1321" s="9">
        <v>25.581501007080099</v>
      </c>
      <c r="U1321">
        <v>23.8152866363525</v>
      </c>
      <c r="V1321">
        <v>23.868913650512699</v>
      </c>
      <c r="W1321">
        <v>24.372785568237301</v>
      </c>
      <c r="X1321" s="9">
        <v>22.584077835083001</v>
      </c>
    </row>
    <row r="1322" spans="1:24" x14ac:dyDescent="0.25">
      <c r="A1322" t="s">
        <v>7828</v>
      </c>
      <c r="B1322" t="s">
        <v>7828</v>
      </c>
      <c r="C1322" t="s">
        <v>7829</v>
      </c>
      <c r="D1322" t="s">
        <v>7830</v>
      </c>
      <c r="E1322" t="s">
        <v>7831</v>
      </c>
      <c r="F1322" t="s">
        <v>7832</v>
      </c>
      <c r="G1322" t="s">
        <v>7833</v>
      </c>
      <c r="H1322" t="s">
        <v>7834</v>
      </c>
      <c r="I1322" s="9">
        <v>38.206000000000003</v>
      </c>
      <c r="J1322" s="10">
        <v>1</v>
      </c>
      <c r="K1322">
        <v>2.9</v>
      </c>
      <c r="L1322">
        <v>55334000</v>
      </c>
      <c r="M1322" s="9">
        <v>3</v>
      </c>
      <c r="O1322">
        <v>1.8777423362868599</v>
      </c>
      <c r="P1322" s="9">
        <v>0.80480813980102495</v>
      </c>
      <c r="Q1322">
        <v>22.220134735107401</v>
      </c>
      <c r="R1322">
        <v>22.099922180175799</v>
      </c>
      <c r="S1322">
        <v>21.789628982543899</v>
      </c>
      <c r="T1322" s="9">
        <v>22.529956817626999</v>
      </c>
      <c r="U1322">
        <v>21.717746734619102</v>
      </c>
      <c r="V1322">
        <v>20.950984954833999</v>
      </c>
      <c r="W1322">
        <v>21.559362411498999</v>
      </c>
      <c r="X1322" s="9">
        <v>21.192316055297901</v>
      </c>
    </row>
    <row r="1323" spans="1:24" x14ac:dyDescent="0.25">
      <c r="A1323" t="s">
        <v>7835</v>
      </c>
      <c r="B1323" t="s">
        <v>7835</v>
      </c>
      <c r="C1323" t="s">
        <v>7836</v>
      </c>
      <c r="D1323" t="s">
        <v>7837</v>
      </c>
      <c r="E1323" t="s">
        <v>7838</v>
      </c>
      <c r="F1323" t="s">
        <v>7839</v>
      </c>
      <c r="G1323" t="s">
        <v>7840</v>
      </c>
      <c r="H1323" t="s">
        <v>270</v>
      </c>
      <c r="I1323" s="9">
        <v>33.402999999999999</v>
      </c>
      <c r="J1323" s="10">
        <v>8</v>
      </c>
      <c r="K1323">
        <v>30.5</v>
      </c>
      <c r="L1323">
        <v>692090000</v>
      </c>
      <c r="M1323" s="9">
        <v>23</v>
      </c>
      <c r="N1323" t="s">
        <v>186</v>
      </c>
      <c r="O1323">
        <v>3.3253731703654199</v>
      </c>
      <c r="P1323" s="9">
        <v>2.5004647572835301</v>
      </c>
      <c r="Q1323">
        <v>24.684745788574201</v>
      </c>
      <c r="R1323">
        <v>25.018692016601602</v>
      </c>
      <c r="S1323">
        <v>25.669065475463899</v>
      </c>
      <c r="T1323" s="9">
        <v>25.5306186676025</v>
      </c>
      <c r="U1323" t="s">
        <v>45</v>
      </c>
      <c r="V1323">
        <v>22.446195602416999</v>
      </c>
      <c r="W1323">
        <v>22.6640110015869</v>
      </c>
      <c r="X1323" s="9">
        <v>23.065740585327099</v>
      </c>
    </row>
    <row r="1324" spans="1:24" x14ac:dyDescent="0.25">
      <c r="A1324" t="s">
        <v>7841</v>
      </c>
      <c r="B1324" t="s">
        <v>7841</v>
      </c>
      <c r="C1324" t="s">
        <v>7842</v>
      </c>
      <c r="D1324" t="s">
        <v>7843</v>
      </c>
      <c r="E1324" t="s">
        <v>935</v>
      </c>
      <c r="F1324" t="s">
        <v>7844</v>
      </c>
      <c r="G1324" t="s">
        <v>56</v>
      </c>
      <c r="I1324" s="9">
        <v>169.27</v>
      </c>
      <c r="J1324" s="10">
        <v>4</v>
      </c>
      <c r="K1324">
        <v>3.1</v>
      </c>
      <c r="L1324">
        <v>265940000</v>
      </c>
      <c r="M1324" s="9">
        <v>12</v>
      </c>
      <c r="O1324">
        <v>0.17698906828326399</v>
      </c>
      <c r="P1324" s="9">
        <v>6.8605899810791002E-2</v>
      </c>
      <c r="Q1324">
        <v>24.5703945159912</v>
      </c>
      <c r="R1324">
        <v>24.345838546752901</v>
      </c>
      <c r="S1324">
        <v>24.561100006103501</v>
      </c>
      <c r="T1324" s="9">
        <v>23.993085861206101</v>
      </c>
      <c r="U1324">
        <v>24.1410217285156</v>
      </c>
      <c r="V1324">
        <v>24.3321743011475</v>
      </c>
      <c r="W1324">
        <v>24.261409759521499</v>
      </c>
      <c r="X1324" s="9">
        <v>24.461389541626001</v>
      </c>
    </row>
    <row r="1325" spans="1:24" x14ac:dyDescent="0.25">
      <c r="A1325" t="s">
        <v>7845</v>
      </c>
      <c r="B1325" t="s">
        <v>7845</v>
      </c>
      <c r="C1325" t="s">
        <v>7846</v>
      </c>
      <c r="D1325" t="s">
        <v>7847</v>
      </c>
      <c r="G1325" t="s">
        <v>4719</v>
      </c>
      <c r="I1325" s="9">
        <v>33.223999999999997</v>
      </c>
      <c r="J1325" s="10">
        <v>4</v>
      </c>
      <c r="K1325">
        <v>22.4</v>
      </c>
      <c r="L1325">
        <v>270430000</v>
      </c>
      <c r="M1325" s="9">
        <v>8</v>
      </c>
      <c r="O1325">
        <v>1.37542263441371E-2</v>
      </c>
      <c r="P1325" s="9">
        <v>8.4776878356933594E-3</v>
      </c>
      <c r="Q1325">
        <v>24.3610515594482</v>
      </c>
      <c r="R1325">
        <v>24.507606506347699</v>
      </c>
      <c r="S1325">
        <v>24.4195041656494</v>
      </c>
      <c r="T1325" s="9">
        <v>24.008640289306602</v>
      </c>
      <c r="U1325">
        <v>24.314235687255898</v>
      </c>
      <c r="V1325">
        <v>24.608343124389599</v>
      </c>
      <c r="W1325">
        <v>23.818021774291999</v>
      </c>
      <c r="X1325" s="9">
        <v>24.522291183471701</v>
      </c>
    </row>
    <row r="1326" spans="1:24" x14ac:dyDescent="0.25">
      <c r="A1326" t="s">
        <v>7848</v>
      </c>
      <c r="B1326" t="s">
        <v>7848</v>
      </c>
      <c r="C1326" t="s">
        <v>7849</v>
      </c>
      <c r="D1326" t="s">
        <v>7850</v>
      </c>
      <c r="E1326" t="s">
        <v>7851</v>
      </c>
      <c r="F1326" t="s">
        <v>7852</v>
      </c>
      <c r="G1326" t="s">
        <v>7853</v>
      </c>
      <c r="I1326" s="9">
        <v>27.978000000000002</v>
      </c>
      <c r="J1326" s="10">
        <v>3</v>
      </c>
      <c r="K1326">
        <v>12.6</v>
      </c>
      <c r="L1326">
        <v>586930000</v>
      </c>
      <c r="M1326" s="9">
        <v>10</v>
      </c>
      <c r="O1326">
        <v>0.119307451010408</v>
      </c>
      <c r="P1326" s="9">
        <v>0.281298637390137</v>
      </c>
      <c r="Q1326">
        <v>24.166223526001001</v>
      </c>
      <c r="R1326">
        <v>25.248184204101602</v>
      </c>
      <c r="S1326">
        <v>26.176702499389599</v>
      </c>
      <c r="T1326" s="9">
        <v>24.042182922363299</v>
      </c>
      <c r="U1326">
        <v>23.1573677062988</v>
      </c>
      <c r="V1326">
        <v>23.709672927856399</v>
      </c>
      <c r="W1326">
        <v>25.376136779785199</v>
      </c>
      <c r="X1326" s="9">
        <v>26.264921188354499</v>
      </c>
    </row>
    <row r="1327" spans="1:24" x14ac:dyDescent="0.25">
      <c r="A1327" t="s">
        <v>7854</v>
      </c>
      <c r="B1327" t="s">
        <v>7854</v>
      </c>
      <c r="C1327" t="s">
        <v>7855</v>
      </c>
      <c r="D1327" t="s">
        <v>7856</v>
      </c>
      <c r="E1327" t="s">
        <v>7857</v>
      </c>
      <c r="G1327" t="s">
        <v>7858</v>
      </c>
      <c r="H1327" t="s">
        <v>511</v>
      </c>
      <c r="I1327" s="9">
        <v>120.04</v>
      </c>
      <c r="J1327" s="10">
        <v>7</v>
      </c>
      <c r="K1327">
        <v>8.4</v>
      </c>
      <c r="L1327">
        <v>1088000000</v>
      </c>
      <c r="M1327" s="9">
        <v>40</v>
      </c>
      <c r="O1327">
        <v>0.14446860930317801</v>
      </c>
      <c r="P1327" s="9">
        <v>7.4763298034667997E-2</v>
      </c>
      <c r="Q1327">
        <v>25.994510650634801</v>
      </c>
      <c r="R1327">
        <v>26.264240264892599</v>
      </c>
      <c r="S1327">
        <v>26.7931518554688</v>
      </c>
      <c r="T1327" s="9">
        <v>26.104976654052699</v>
      </c>
      <c r="U1327">
        <v>26.2340698242188</v>
      </c>
      <c r="V1327">
        <v>26.024642944335898</v>
      </c>
      <c r="W1327">
        <v>26.1613674163818</v>
      </c>
      <c r="X1327" s="9">
        <v>26.437746047973601</v>
      </c>
    </row>
    <row r="1328" spans="1:24" x14ac:dyDescent="0.25">
      <c r="A1328" t="s">
        <v>7859</v>
      </c>
      <c r="B1328" t="s">
        <v>7859</v>
      </c>
      <c r="C1328" t="s">
        <v>7860</v>
      </c>
      <c r="D1328" t="s">
        <v>7861</v>
      </c>
      <c r="E1328" t="s">
        <v>7862</v>
      </c>
      <c r="F1328" t="s">
        <v>7451</v>
      </c>
      <c r="G1328" t="s">
        <v>7863</v>
      </c>
      <c r="I1328" s="9">
        <v>100.6</v>
      </c>
      <c r="J1328" s="10">
        <v>3</v>
      </c>
      <c r="K1328">
        <v>4.0999999999999996</v>
      </c>
      <c r="L1328">
        <v>249160000</v>
      </c>
      <c r="M1328" s="9">
        <v>20</v>
      </c>
      <c r="O1328">
        <v>0.449326004989895</v>
      </c>
      <c r="P1328" s="9">
        <v>-0.22758865356445299</v>
      </c>
      <c r="Q1328">
        <v>23.642402648925799</v>
      </c>
      <c r="R1328">
        <v>24.238996505737301</v>
      </c>
      <c r="S1328">
        <v>24.478834152221701</v>
      </c>
      <c r="T1328" s="9">
        <v>23.728269577026399</v>
      </c>
      <c r="U1328">
        <v>24.544216156005898</v>
      </c>
      <c r="V1328">
        <v>24.261552810668899</v>
      </c>
      <c r="W1328">
        <v>24.102455139160199</v>
      </c>
      <c r="X1328" s="9">
        <v>24.090633392333999</v>
      </c>
    </row>
    <row r="1329" spans="1:24" x14ac:dyDescent="0.25">
      <c r="A1329" t="s">
        <v>7864</v>
      </c>
      <c r="B1329" t="s">
        <v>7864</v>
      </c>
      <c r="C1329" t="s">
        <v>7865</v>
      </c>
      <c r="D1329" t="s">
        <v>7866</v>
      </c>
      <c r="E1329" t="s">
        <v>7867</v>
      </c>
      <c r="F1329" t="s">
        <v>7868</v>
      </c>
      <c r="G1329" t="s">
        <v>7869</v>
      </c>
      <c r="H1329" t="s">
        <v>511</v>
      </c>
      <c r="I1329" s="9">
        <v>106.37</v>
      </c>
      <c r="J1329" s="10">
        <v>31</v>
      </c>
      <c r="K1329">
        <v>37.200000000000003</v>
      </c>
      <c r="L1329">
        <v>6600900000</v>
      </c>
      <c r="M1329" s="9">
        <v>144</v>
      </c>
      <c r="O1329">
        <v>1.90094180473334</v>
      </c>
      <c r="P1329" s="9">
        <v>0.39989280700683599</v>
      </c>
      <c r="Q1329">
        <v>28.847118377685501</v>
      </c>
      <c r="R1329">
        <v>28.8016242980957</v>
      </c>
      <c r="S1329">
        <v>28.873262405395501</v>
      </c>
      <c r="T1329" s="9">
        <v>28.9113655090332</v>
      </c>
      <c r="U1329">
        <v>28.232744216918899</v>
      </c>
      <c r="V1329">
        <v>28.311769485473601</v>
      </c>
      <c r="W1329">
        <v>28.585666656494102</v>
      </c>
      <c r="X1329" s="9">
        <v>28.703619003295898</v>
      </c>
    </row>
    <row r="1330" spans="1:24" x14ac:dyDescent="0.25">
      <c r="A1330" t="s">
        <v>7870</v>
      </c>
      <c r="B1330" t="s">
        <v>7870</v>
      </c>
      <c r="C1330" t="s">
        <v>7871</v>
      </c>
      <c r="D1330" t="s">
        <v>7872</v>
      </c>
      <c r="E1330" t="s">
        <v>7873</v>
      </c>
      <c r="F1330" t="s">
        <v>7874</v>
      </c>
      <c r="G1330" t="s">
        <v>7875</v>
      </c>
      <c r="I1330" s="9">
        <v>65.304000000000002</v>
      </c>
      <c r="J1330" s="10">
        <v>4</v>
      </c>
      <c r="K1330">
        <v>7.6</v>
      </c>
      <c r="L1330">
        <v>97676000</v>
      </c>
      <c r="M1330" s="9">
        <v>5</v>
      </c>
      <c r="O1330">
        <v>0.76760154516953105</v>
      </c>
      <c r="P1330" s="9">
        <v>-0.669036865234375</v>
      </c>
      <c r="Q1330">
        <v>22.4816074371338</v>
      </c>
      <c r="R1330" t="s">
        <v>45</v>
      </c>
      <c r="S1330">
        <v>23.4444274902344</v>
      </c>
      <c r="T1330" s="9">
        <v>22.771930694580099</v>
      </c>
      <c r="U1330">
        <v>23.0107936859131</v>
      </c>
      <c r="V1330">
        <v>23.770217895507798</v>
      </c>
      <c r="W1330" t="s">
        <v>45</v>
      </c>
      <c r="X1330" s="9">
        <v>23.924064636230501</v>
      </c>
    </row>
    <row r="1331" spans="1:24" x14ac:dyDescent="0.25">
      <c r="A1331" t="s">
        <v>7876</v>
      </c>
      <c r="B1331" t="s">
        <v>7876</v>
      </c>
      <c r="C1331" t="s">
        <v>7877</v>
      </c>
      <c r="D1331" t="s">
        <v>7878</v>
      </c>
      <c r="E1331" t="s">
        <v>7879</v>
      </c>
      <c r="G1331" t="s">
        <v>570</v>
      </c>
      <c r="H1331" t="s">
        <v>7880</v>
      </c>
      <c r="I1331" s="9">
        <v>54.493000000000002</v>
      </c>
      <c r="J1331" s="10">
        <v>2</v>
      </c>
      <c r="K1331">
        <v>9.6</v>
      </c>
      <c r="L1331">
        <v>268030000</v>
      </c>
      <c r="M1331" s="9">
        <v>18</v>
      </c>
      <c r="O1331">
        <v>0.85710724521827697</v>
      </c>
      <c r="P1331" s="9">
        <v>-0.40089941024780301</v>
      </c>
      <c r="Q1331">
        <v>24.077816009521499</v>
      </c>
      <c r="R1331">
        <v>24.1053352355957</v>
      </c>
      <c r="S1331">
        <v>23.584169387817401</v>
      </c>
      <c r="T1331" s="9">
        <v>23.992652893066399</v>
      </c>
      <c r="U1331">
        <v>24.4806213378906</v>
      </c>
      <c r="V1331">
        <v>24.847997665405298</v>
      </c>
      <c r="W1331">
        <v>23.991184234619102</v>
      </c>
      <c r="X1331" s="9">
        <v>24.043767929077099</v>
      </c>
    </row>
    <row r="1332" spans="1:24" x14ac:dyDescent="0.25">
      <c r="A1332" t="s">
        <v>7881</v>
      </c>
      <c r="B1332" t="s">
        <v>7881</v>
      </c>
      <c r="C1332" t="s">
        <v>7882</v>
      </c>
      <c r="D1332" t="s">
        <v>7883</v>
      </c>
      <c r="G1332" t="s">
        <v>7884</v>
      </c>
      <c r="I1332" s="9">
        <v>555.65</v>
      </c>
      <c r="J1332" s="10">
        <v>52</v>
      </c>
      <c r="K1332">
        <v>41.8</v>
      </c>
      <c r="L1332">
        <v>9197300000</v>
      </c>
      <c r="M1332" s="9">
        <v>270</v>
      </c>
      <c r="O1332">
        <v>1.06746612123428</v>
      </c>
      <c r="P1332" s="9">
        <v>-0.27807188034057601</v>
      </c>
      <c r="Q1332">
        <v>29.127113342285199</v>
      </c>
      <c r="R1332">
        <v>29.476301193237301</v>
      </c>
      <c r="S1332">
        <v>29.450830459594702</v>
      </c>
      <c r="T1332" s="9">
        <v>29.019004821777301</v>
      </c>
      <c r="U1332">
        <v>29.573566436767599</v>
      </c>
      <c r="V1332">
        <v>29.698925018310501</v>
      </c>
      <c r="W1332">
        <v>29.354454040527301</v>
      </c>
      <c r="X1332" s="9">
        <v>29.558591842651399</v>
      </c>
    </row>
    <row r="1333" spans="1:24" x14ac:dyDescent="0.25">
      <c r="A1333" t="s">
        <v>7886</v>
      </c>
      <c r="B1333" t="s">
        <v>7886</v>
      </c>
      <c r="C1333" t="s">
        <v>7887</v>
      </c>
      <c r="D1333" t="s">
        <v>7888</v>
      </c>
      <c r="E1333" t="s">
        <v>935</v>
      </c>
      <c r="F1333" t="s">
        <v>4449</v>
      </c>
      <c r="G1333" t="s">
        <v>56</v>
      </c>
      <c r="I1333" s="9">
        <v>44.694000000000003</v>
      </c>
      <c r="J1333" s="10">
        <v>1</v>
      </c>
      <c r="K1333">
        <v>3.3</v>
      </c>
      <c r="L1333">
        <v>62918000</v>
      </c>
      <c r="M1333" s="9">
        <v>2</v>
      </c>
      <c r="O1333">
        <v>0.22925413104631101</v>
      </c>
      <c r="P1333" s="9">
        <v>-0.14076948165893599</v>
      </c>
      <c r="Q1333">
        <v>22.3532905578613</v>
      </c>
      <c r="R1333" t="s">
        <v>45</v>
      </c>
      <c r="S1333" t="s">
        <v>45</v>
      </c>
      <c r="T1333" s="9">
        <v>22.649700164794901</v>
      </c>
      <c r="U1333">
        <v>23.007940292358398</v>
      </c>
      <c r="V1333">
        <v>22.322237014770501</v>
      </c>
      <c r="W1333">
        <v>22.736778259277301</v>
      </c>
      <c r="X1333" s="9">
        <v>22.502103805541999</v>
      </c>
    </row>
    <row r="1334" spans="1:24" x14ac:dyDescent="0.25">
      <c r="A1334" t="s">
        <v>7889</v>
      </c>
      <c r="B1334" t="s">
        <v>7889</v>
      </c>
      <c r="C1334" t="s">
        <v>7890</v>
      </c>
      <c r="D1334" t="s">
        <v>7891</v>
      </c>
      <c r="E1334" t="s">
        <v>7892</v>
      </c>
      <c r="G1334" t="s">
        <v>7893</v>
      </c>
      <c r="I1334" s="9">
        <v>12.895</v>
      </c>
      <c r="J1334" s="10">
        <v>4</v>
      </c>
      <c r="K1334">
        <v>30.5</v>
      </c>
      <c r="L1334">
        <v>923700000</v>
      </c>
      <c r="M1334" s="9">
        <v>37</v>
      </c>
      <c r="O1334">
        <v>0.20249200554100399</v>
      </c>
      <c r="P1334" s="9">
        <v>0.34486293792724598</v>
      </c>
      <c r="Q1334">
        <v>26.346887588501001</v>
      </c>
      <c r="R1334">
        <v>25.322374343872099</v>
      </c>
      <c r="S1334">
        <v>24.990966796875</v>
      </c>
      <c r="T1334" s="9">
        <v>26.5735054016113</v>
      </c>
      <c r="U1334">
        <v>26.477598190307599</v>
      </c>
      <c r="V1334">
        <v>26.3363361358643</v>
      </c>
      <c r="W1334">
        <v>24.752002716064499</v>
      </c>
      <c r="X1334" s="9">
        <v>24.288345336914102</v>
      </c>
    </row>
    <row r="1335" spans="1:24" x14ac:dyDescent="0.25">
      <c r="A1335" t="s">
        <v>7894</v>
      </c>
      <c r="B1335" t="s">
        <v>7894</v>
      </c>
      <c r="C1335" t="s">
        <v>7895</v>
      </c>
      <c r="D1335" t="s">
        <v>7896</v>
      </c>
      <c r="E1335" t="s">
        <v>7897</v>
      </c>
      <c r="F1335" t="s">
        <v>1053</v>
      </c>
      <c r="G1335" t="s">
        <v>7898</v>
      </c>
      <c r="H1335" t="s">
        <v>95</v>
      </c>
      <c r="I1335" s="9">
        <v>13.989000000000001</v>
      </c>
      <c r="J1335" s="10">
        <v>3</v>
      </c>
      <c r="K1335">
        <v>74.599999999999994</v>
      </c>
      <c r="L1335">
        <v>30907000000</v>
      </c>
      <c r="M1335" s="9">
        <v>62</v>
      </c>
      <c r="O1335">
        <v>0.193383284384192</v>
      </c>
      <c r="P1335" s="9">
        <v>0.16211175918579099</v>
      </c>
      <c r="Q1335">
        <v>30.828128814697301</v>
      </c>
      <c r="R1335">
        <v>31.272975921630898</v>
      </c>
      <c r="S1335">
        <v>31.720695495605501</v>
      </c>
      <c r="T1335" s="9">
        <v>31.0466117858887</v>
      </c>
      <c r="U1335">
        <v>30.775489807128899</v>
      </c>
      <c r="V1335">
        <v>30.652154922485401</v>
      </c>
      <c r="W1335">
        <v>30.951158523559599</v>
      </c>
      <c r="X1335" s="9">
        <v>31.841161727905298</v>
      </c>
    </row>
    <row r="1336" spans="1:24" x14ac:dyDescent="0.25">
      <c r="A1336" t="s">
        <v>7899</v>
      </c>
      <c r="B1336" t="s">
        <v>7899</v>
      </c>
      <c r="C1336" t="s">
        <v>7900</v>
      </c>
      <c r="D1336" t="s">
        <v>7901</v>
      </c>
      <c r="E1336" t="s">
        <v>7902</v>
      </c>
      <c r="F1336" t="s">
        <v>7903</v>
      </c>
      <c r="G1336" t="s">
        <v>7904</v>
      </c>
      <c r="H1336" t="s">
        <v>1017</v>
      </c>
      <c r="I1336" s="9">
        <v>19.667000000000002</v>
      </c>
      <c r="J1336" s="10">
        <v>7</v>
      </c>
      <c r="K1336">
        <v>32.700000000000003</v>
      </c>
      <c r="L1336">
        <v>1234700000</v>
      </c>
      <c r="M1336" s="9">
        <v>44</v>
      </c>
      <c r="O1336">
        <v>1.01168462609879E-2</v>
      </c>
      <c r="P1336" s="9">
        <v>-8.5864067077636701E-3</v>
      </c>
      <c r="Q1336">
        <v>25.966796875</v>
      </c>
      <c r="R1336">
        <v>26.5874919891357</v>
      </c>
      <c r="S1336">
        <v>27.027809143066399</v>
      </c>
      <c r="T1336" s="9">
        <v>25.879819869995099</v>
      </c>
      <c r="U1336">
        <v>26.127958297729499</v>
      </c>
      <c r="V1336">
        <v>26.521751403808601</v>
      </c>
      <c r="W1336">
        <v>26.484130859375</v>
      </c>
      <c r="X1336" s="9">
        <v>26.362422943115199</v>
      </c>
    </row>
    <row r="1337" spans="1:24" x14ac:dyDescent="0.25">
      <c r="A1337" t="s">
        <v>7905</v>
      </c>
      <c r="B1337" t="s">
        <v>7905</v>
      </c>
      <c r="C1337" t="s">
        <v>7906</v>
      </c>
      <c r="D1337" t="s">
        <v>7907</v>
      </c>
      <c r="E1337" t="s">
        <v>7908</v>
      </c>
      <c r="F1337" t="s">
        <v>7909</v>
      </c>
      <c r="G1337" t="s">
        <v>7910</v>
      </c>
      <c r="H1337" t="s">
        <v>7911</v>
      </c>
      <c r="I1337" s="9">
        <v>25.809000000000001</v>
      </c>
      <c r="J1337" s="10">
        <v>1</v>
      </c>
      <c r="K1337">
        <v>8.5</v>
      </c>
      <c r="L1337">
        <v>350600000</v>
      </c>
      <c r="M1337" s="9">
        <v>14</v>
      </c>
      <c r="O1337">
        <v>0.77386887143611705</v>
      </c>
      <c r="P1337" s="9">
        <v>0.238838036855061</v>
      </c>
      <c r="Q1337">
        <v>24.6735744476318</v>
      </c>
      <c r="R1337" t="s">
        <v>45</v>
      </c>
      <c r="S1337">
        <v>24.301662445068398</v>
      </c>
      <c r="T1337" s="9">
        <v>24.6714172363281</v>
      </c>
      <c r="U1337">
        <v>24.3168621063232</v>
      </c>
      <c r="V1337">
        <v>24.155300140380898</v>
      </c>
      <c r="W1337">
        <v>24.2079162597656</v>
      </c>
      <c r="X1337" s="9">
        <v>24.560108184814499</v>
      </c>
    </row>
    <row r="1338" spans="1:24" x14ac:dyDescent="0.25">
      <c r="A1338" t="s">
        <v>7912</v>
      </c>
      <c r="B1338" t="s">
        <v>7912</v>
      </c>
      <c r="C1338" t="s">
        <v>7913</v>
      </c>
      <c r="D1338" t="s">
        <v>7914</v>
      </c>
      <c r="E1338" t="s">
        <v>7915</v>
      </c>
      <c r="F1338" t="s">
        <v>865</v>
      </c>
      <c r="G1338" t="s">
        <v>2503</v>
      </c>
      <c r="H1338" t="s">
        <v>7916</v>
      </c>
      <c r="I1338" s="9">
        <v>7.7412000000000001</v>
      </c>
      <c r="J1338" s="10">
        <v>2</v>
      </c>
      <c r="K1338">
        <v>35.299999999999997</v>
      </c>
      <c r="L1338">
        <v>189300000</v>
      </c>
      <c r="M1338" s="9">
        <v>3</v>
      </c>
      <c r="O1338">
        <v>0.18527883095828199</v>
      </c>
      <c r="P1338" s="9">
        <v>-0.23634592692057399</v>
      </c>
      <c r="Q1338">
        <v>23.501667022705099</v>
      </c>
      <c r="R1338" t="s">
        <v>45</v>
      </c>
      <c r="S1338">
        <v>24.048515319824201</v>
      </c>
      <c r="T1338" s="9">
        <v>23.683032989501999</v>
      </c>
      <c r="U1338">
        <v>23.5726528167725</v>
      </c>
      <c r="V1338">
        <v>23.257387161254901</v>
      </c>
      <c r="W1338">
        <v>25.098323822021499</v>
      </c>
      <c r="X1338" s="9">
        <v>23.9946403503418</v>
      </c>
    </row>
    <row r="1339" spans="1:24" x14ac:dyDescent="0.25">
      <c r="A1339" t="s">
        <v>7917</v>
      </c>
      <c r="B1339" t="s">
        <v>7917</v>
      </c>
      <c r="C1339" t="s">
        <v>7918</v>
      </c>
      <c r="D1339" t="s">
        <v>7919</v>
      </c>
      <c r="E1339" t="s">
        <v>7920</v>
      </c>
      <c r="F1339" t="s">
        <v>7921</v>
      </c>
      <c r="G1339" t="s">
        <v>6484</v>
      </c>
      <c r="H1339" t="s">
        <v>7922</v>
      </c>
      <c r="I1339" s="9">
        <v>30.791</v>
      </c>
      <c r="J1339" s="10">
        <v>16</v>
      </c>
      <c r="K1339">
        <v>57.7</v>
      </c>
      <c r="L1339">
        <v>31946000000</v>
      </c>
      <c r="M1339" s="9">
        <v>262</v>
      </c>
      <c r="O1339">
        <v>0.19626400337008501</v>
      </c>
      <c r="P1339" s="9">
        <v>-8.2468509674072293E-2</v>
      </c>
      <c r="Q1339">
        <v>30.942377090454102</v>
      </c>
      <c r="R1339">
        <v>30.960786819458001</v>
      </c>
      <c r="S1339">
        <v>31.486589431762699</v>
      </c>
      <c r="T1339" s="9">
        <v>31.151523590087901</v>
      </c>
      <c r="U1339">
        <v>31.369268417358398</v>
      </c>
      <c r="V1339">
        <v>31.421617507934599</v>
      </c>
      <c r="W1339">
        <v>30.967605590820298</v>
      </c>
      <c r="X1339" s="9">
        <v>31.1126594543457</v>
      </c>
    </row>
    <row r="1340" spans="1:24" x14ac:dyDescent="0.25">
      <c r="A1340" t="s">
        <v>7923</v>
      </c>
      <c r="B1340" t="s">
        <v>7923</v>
      </c>
      <c r="C1340" t="s">
        <v>7924</v>
      </c>
      <c r="D1340" t="s">
        <v>7925</v>
      </c>
      <c r="E1340" t="s">
        <v>7926</v>
      </c>
      <c r="F1340" t="s">
        <v>7927</v>
      </c>
      <c r="G1340" t="s">
        <v>7928</v>
      </c>
      <c r="H1340" t="s">
        <v>7929</v>
      </c>
      <c r="I1340" s="9">
        <v>52.22</v>
      </c>
      <c r="J1340" s="10">
        <v>22</v>
      </c>
      <c r="K1340">
        <v>49</v>
      </c>
      <c r="L1340">
        <v>7976900000</v>
      </c>
      <c r="M1340" s="9">
        <v>195</v>
      </c>
      <c r="O1340">
        <v>0.67846427584271296</v>
      </c>
      <c r="P1340" s="9">
        <v>-0.17657709121704099</v>
      </c>
      <c r="Q1340">
        <v>28.920848846435501</v>
      </c>
      <c r="R1340">
        <v>29.131118774414102</v>
      </c>
      <c r="S1340">
        <v>29.3076286315918</v>
      </c>
      <c r="T1340" s="9">
        <v>28.990831375122099</v>
      </c>
      <c r="U1340">
        <v>29.487920761108398</v>
      </c>
      <c r="V1340">
        <v>29.332426071166999</v>
      </c>
      <c r="W1340">
        <v>29.069379806518601</v>
      </c>
      <c r="X1340" s="9">
        <v>29.167009353637699</v>
      </c>
    </row>
    <row r="1341" spans="1:24" x14ac:dyDescent="0.25">
      <c r="A1341" t="s">
        <v>7930</v>
      </c>
      <c r="B1341" t="s">
        <v>7930</v>
      </c>
      <c r="C1341" t="s">
        <v>7931</v>
      </c>
      <c r="D1341" t="s">
        <v>7932</v>
      </c>
      <c r="E1341" t="s">
        <v>7933</v>
      </c>
      <c r="F1341" t="s">
        <v>7934</v>
      </c>
      <c r="G1341" t="s">
        <v>7935</v>
      </c>
      <c r="H1341" t="s">
        <v>7916</v>
      </c>
      <c r="I1341" s="9">
        <v>9.9742999999999995</v>
      </c>
      <c r="J1341" s="10">
        <v>5</v>
      </c>
      <c r="K1341">
        <v>45.8</v>
      </c>
      <c r="L1341">
        <v>4717300000</v>
      </c>
      <c r="M1341" s="9">
        <v>60</v>
      </c>
      <c r="N1341" t="s">
        <v>186</v>
      </c>
      <c r="O1341">
        <v>4.8217202538901303</v>
      </c>
      <c r="P1341" s="9">
        <v>1.45469951629639</v>
      </c>
      <c r="Q1341">
        <v>28.3567008972168</v>
      </c>
      <c r="R1341">
        <v>28.557167053222699</v>
      </c>
      <c r="S1341">
        <v>28.2271537780762</v>
      </c>
      <c r="T1341" s="9">
        <v>28.5111484527588</v>
      </c>
      <c r="U1341">
        <v>26.7327270507813</v>
      </c>
      <c r="V1341">
        <v>26.910564422607401</v>
      </c>
      <c r="W1341">
        <v>27.080095291137699</v>
      </c>
      <c r="X1341" s="9">
        <v>27.1099853515625</v>
      </c>
    </row>
    <row r="1342" spans="1:24" x14ac:dyDescent="0.25">
      <c r="A1342" t="s">
        <v>7936</v>
      </c>
      <c r="B1342" t="s">
        <v>7936</v>
      </c>
      <c r="C1342" t="s">
        <v>7937</v>
      </c>
      <c r="D1342" t="s">
        <v>7938</v>
      </c>
      <c r="E1342" t="s">
        <v>7939</v>
      </c>
      <c r="F1342" t="s">
        <v>7940</v>
      </c>
      <c r="G1342" t="s">
        <v>7941</v>
      </c>
      <c r="I1342" s="9">
        <v>35.08</v>
      </c>
      <c r="J1342" s="10">
        <v>5</v>
      </c>
      <c r="K1342">
        <v>15</v>
      </c>
      <c r="L1342">
        <v>658170000</v>
      </c>
      <c r="M1342" s="9">
        <v>24</v>
      </c>
      <c r="O1342">
        <v>2.5955147798148101E-2</v>
      </c>
      <c r="P1342" s="9">
        <v>-1.88899040222168E-2</v>
      </c>
      <c r="Q1342">
        <v>25.5329685211182</v>
      </c>
      <c r="R1342">
        <v>25.736421585083001</v>
      </c>
      <c r="S1342">
        <v>25.861761093139599</v>
      </c>
      <c r="T1342" s="9">
        <v>25.270849227905298</v>
      </c>
      <c r="U1342">
        <v>25.8368225097656</v>
      </c>
      <c r="V1342">
        <v>26.0924892425537</v>
      </c>
      <c r="W1342">
        <v>25.143087387085</v>
      </c>
      <c r="X1342" s="9">
        <v>25.4051609039307</v>
      </c>
    </row>
    <row r="1343" spans="1:24" x14ac:dyDescent="0.25">
      <c r="A1343" t="s">
        <v>7942</v>
      </c>
      <c r="B1343" t="s">
        <v>7942</v>
      </c>
      <c r="C1343" t="s">
        <v>7943</v>
      </c>
      <c r="D1343" t="s">
        <v>7944</v>
      </c>
      <c r="E1343" t="s">
        <v>7945</v>
      </c>
      <c r="G1343" t="s">
        <v>1849</v>
      </c>
      <c r="I1343" s="9">
        <v>8.1828000000000003</v>
      </c>
      <c r="J1343" s="10">
        <v>2</v>
      </c>
      <c r="K1343">
        <v>12.7</v>
      </c>
      <c r="L1343">
        <v>141400000</v>
      </c>
      <c r="M1343" s="9">
        <v>5</v>
      </c>
      <c r="O1343">
        <v>3.9283322474711203E-2</v>
      </c>
      <c r="P1343" s="9">
        <v>5.3411324818927901E-2</v>
      </c>
      <c r="Q1343">
        <v>23.164781570434599</v>
      </c>
      <c r="R1343">
        <v>24.477352142333999</v>
      </c>
      <c r="S1343">
        <v>23.737789154052699</v>
      </c>
      <c r="T1343" s="9">
        <v>23.874740600585898</v>
      </c>
      <c r="U1343">
        <v>23.258968353271499</v>
      </c>
      <c r="V1343" t="s">
        <v>45</v>
      </c>
      <c r="W1343">
        <v>23.4511108398438</v>
      </c>
      <c r="X1343" s="9">
        <v>24.570684432983398</v>
      </c>
    </row>
    <row r="1344" spans="1:24" x14ac:dyDescent="0.25">
      <c r="A1344" t="s">
        <v>7946</v>
      </c>
      <c r="B1344" t="s">
        <v>7946</v>
      </c>
      <c r="C1344" t="s">
        <v>7947</v>
      </c>
      <c r="D1344" t="s">
        <v>7948</v>
      </c>
      <c r="E1344" t="s">
        <v>7949</v>
      </c>
      <c r="F1344" t="s">
        <v>665</v>
      </c>
      <c r="G1344" t="s">
        <v>7950</v>
      </c>
      <c r="H1344" t="s">
        <v>7951</v>
      </c>
      <c r="I1344" s="9">
        <v>18.565999999999999</v>
      </c>
      <c r="J1344" s="10">
        <v>2</v>
      </c>
      <c r="K1344">
        <v>21.2</v>
      </c>
      <c r="L1344">
        <v>256020000</v>
      </c>
      <c r="M1344" s="9">
        <v>3</v>
      </c>
      <c r="O1344">
        <v>0.235786590257134</v>
      </c>
      <c r="P1344" s="9">
        <v>-0.64447975158691395</v>
      </c>
      <c r="Q1344">
        <v>24.645154953002901</v>
      </c>
      <c r="R1344" t="s">
        <v>45</v>
      </c>
      <c r="S1344">
        <v>24.1384468078613</v>
      </c>
      <c r="T1344" s="9">
        <v>22.003913879394499</v>
      </c>
      <c r="U1344">
        <v>24.266851425170898</v>
      </c>
      <c r="V1344">
        <v>24.2137851715088</v>
      </c>
      <c r="W1344" t="s">
        <v>45</v>
      </c>
      <c r="X1344" s="9" t="s">
        <v>45</v>
      </c>
    </row>
    <row r="1345" spans="1:24" x14ac:dyDescent="0.25">
      <c r="A1345" t="s">
        <v>7952</v>
      </c>
      <c r="B1345" t="s">
        <v>7953</v>
      </c>
      <c r="C1345" t="s">
        <v>7954</v>
      </c>
      <c r="D1345" t="s">
        <v>7955</v>
      </c>
      <c r="E1345" t="s">
        <v>7956</v>
      </c>
      <c r="F1345" t="s">
        <v>7957</v>
      </c>
      <c r="G1345" t="s">
        <v>7958</v>
      </c>
      <c r="H1345" t="s">
        <v>7959</v>
      </c>
      <c r="I1345" s="9">
        <v>16.93</v>
      </c>
      <c r="J1345" s="10">
        <v>10</v>
      </c>
      <c r="K1345">
        <v>62.9</v>
      </c>
      <c r="L1345">
        <v>6786600000</v>
      </c>
      <c r="M1345" s="9">
        <v>118</v>
      </c>
      <c r="O1345">
        <v>0.216165728478005</v>
      </c>
      <c r="P1345" s="9">
        <v>8.0766201019287095E-2</v>
      </c>
      <c r="Q1345">
        <v>28.875431060791001</v>
      </c>
      <c r="R1345">
        <v>28.962566375732401</v>
      </c>
      <c r="S1345">
        <v>29.1261291503906</v>
      </c>
      <c r="T1345" s="9">
        <v>28.5017280578613</v>
      </c>
      <c r="U1345">
        <v>28.884950637817401</v>
      </c>
      <c r="V1345">
        <v>28.825962066650401</v>
      </c>
      <c r="W1345">
        <v>28.581148147583001</v>
      </c>
      <c r="X1345" s="9">
        <v>28.8507289886475</v>
      </c>
    </row>
    <row r="1346" spans="1:24" x14ac:dyDescent="0.25">
      <c r="A1346" t="s">
        <v>7960</v>
      </c>
      <c r="B1346" t="s">
        <v>7961</v>
      </c>
      <c r="C1346" t="s">
        <v>7962</v>
      </c>
      <c r="D1346" t="s">
        <v>7963</v>
      </c>
      <c r="E1346" t="s">
        <v>7964</v>
      </c>
      <c r="F1346" t="s">
        <v>7965</v>
      </c>
      <c r="G1346" t="s">
        <v>7966</v>
      </c>
      <c r="H1346" t="s">
        <v>7967</v>
      </c>
      <c r="I1346" s="9">
        <v>41.735999999999997</v>
      </c>
      <c r="J1346" s="10">
        <v>41</v>
      </c>
      <c r="K1346">
        <v>84</v>
      </c>
      <c r="L1346">
        <v>464420000000</v>
      </c>
      <c r="M1346" s="9">
        <v>1195</v>
      </c>
      <c r="O1346">
        <v>1.67355300566148</v>
      </c>
      <c r="P1346" s="9">
        <v>-9.2787742614746094E-2</v>
      </c>
      <c r="Q1346">
        <v>35.022922515869098</v>
      </c>
      <c r="R1346">
        <v>34.983711242675803</v>
      </c>
      <c r="S1346">
        <v>35.027046203613303</v>
      </c>
      <c r="T1346" s="9">
        <v>35.031246185302699</v>
      </c>
      <c r="U1346">
        <v>35.145961761474602</v>
      </c>
      <c r="V1346">
        <v>35.1599731445313</v>
      </c>
      <c r="W1346">
        <v>35.092502593994098</v>
      </c>
      <c r="X1346" s="9">
        <v>35.037639617919901</v>
      </c>
    </row>
    <row r="1347" spans="1:24" x14ac:dyDescent="0.25">
      <c r="A1347" t="s">
        <v>7968</v>
      </c>
      <c r="B1347" t="s">
        <v>7968</v>
      </c>
      <c r="C1347" t="s">
        <v>7969</v>
      </c>
      <c r="D1347" t="s">
        <v>7970</v>
      </c>
      <c r="E1347" t="s">
        <v>7971</v>
      </c>
      <c r="F1347" t="s">
        <v>7972</v>
      </c>
      <c r="G1347" t="s">
        <v>7973</v>
      </c>
      <c r="H1347" t="s">
        <v>7974</v>
      </c>
      <c r="I1347" s="9">
        <v>21.379000000000001</v>
      </c>
      <c r="J1347" s="10">
        <v>2</v>
      </c>
      <c r="K1347">
        <v>23.4</v>
      </c>
      <c r="L1347">
        <v>149120000</v>
      </c>
      <c r="M1347" s="9">
        <v>13</v>
      </c>
      <c r="O1347">
        <v>0.41852496545988499</v>
      </c>
      <c r="P1347" s="9">
        <v>0.224011421203613</v>
      </c>
      <c r="Q1347">
        <v>23.733451843261701</v>
      </c>
      <c r="R1347">
        <v>23.8648586273193</v>
      </c>
      <c r="S1347">
        <v>23.544038772583001</v>
      </c>
      <c r="T1347" s="9">
        <v>23.446195602416999</v>
      </c>
      <c r="U1347">
        <v>22.9548950195313</v>
      </c>
      <c r="V1347">
        <v>23.4286708831787</v>
      </c>
      <c r="W1347">
        <v>24.003160476684599</v>
      </c>
      <c r="X1347" s="9">
        <v>23.305772781372099</v>
      </c>
    </row>
    <row r="1348" spans="1:24" x14ac:dyDescent="0.25">
      <c r="A1348" t="s">
        <v>7975</v>
      </c>
      <c r="B1348" t="s">
        <v>7975</v>
      </c>
      <c r="C1348" t="s">
        <v>7976</v>
      </c>
      <c r="D1348" t="s">
        <v>7977</v>
      </c>
      <c r="E1348" t="s">
        <v>7978</v>
      </c>
      <c r="F1348" t="s">
        <v>7979</v>
      </c>
      <c r="G1348" t="s">
        <v>7980</v>
      </c>
      <c r="H1348" t="s">
        <v>511</v>
      </c>
      <c r="I1348" s="9">
        <v>46.152999999999999</v>
      </c>
      <c r="J1348" s="10">
        <v>40</v>
      </c>
      <c r="K1348">
        <v>77.599999999999994</v>
      </c>
      <c r="L1348">
        <v>62513000000</v>
      </c>
      <c r="M1348" s="9">
        <v>498</v>
      </c>
      <c r="O1348">
        <v>8.3856767508588299E-3</v>
      </c>
      <c r="P1348" s="9">
        <v>-7.2460174560546901E-3</v>
      </c>
      <c r="Q1348">
        <v>31.821224212646499</v>
      </c>
      <c r="R1348">
        <v>32.4310913085938</v>
      </c>
      <c r="S1348">
        <v>32.785480499267599</v>
      </c>
      <c r="T1348" s="9">
        <v>31.627275466918899</v>
      </c>
      <c r="U1348">
        <v>32.175754547119098</v>
      </c>
      <c r="V1348">
        <v>32.048366546630902</v>
      </c>
      <c r="W1348">
        <v>31.987089157104499</v>
      </c>
      <c r="X1348" s="9">
        <v>32.482845306396499</v>
      </c>
    </row>
    <row r="1349" spans="1:24" x14ac:dyDescent="0.25">
      <c r="A1349" t="s">
        <v>7981</v>
      </c>
      <c r="B1349" t="s">
        <v>7981</v>
      </c>
      <c r="C1349" t="s">
        <v>7982</v>
      </c>
      <c r="D1349" t="s">
        <v>7983</v>
      </c>
      <c r="E1349" t="s">
        <v>7984</v>
      </c>
      <c r="F1349" t="s">
        <v>61</v>
      </c>
      <c r="G1349" t="s">
        <v>7985</v>
      </c>
      <c r="H1349" t="s">
        <v>63</v>
      </c>
      <c r="I1349" s="9">
        <v>13.372999999999999</v>
      </c>
      <c r="J1349" s="10">
        <v>9</v>
      </c>
      <c r="K1349">
        <v>48.7</v>
      </c>
      <c r="L1349">
        <v>10041000000</v>
      </c>
      <c r="M1349" s="9">
        <v>100</v>
      </c>
      <c r="O1349">
        <v>2.6679910788327699E-2</v>
      </c>
      <c r="P1349" s="9">
        <v>-1.2143611907959E-2</v>
      </c>
      <c r="Q1349">
        <v>29.295703887939499</v>
      </c>
      <c r="R1349">
        <v>29.507543563842798</v>
      </c>
      <c r="S1349">
        <v>29.7904663085938</v>
      </c>
      <c r="T1349" s="9">
        <v>29.281600952148398</v>
      </c>
      <c r="U1349">
        <v>29.573169708251999</v>
      </c>
      <c r="V1349">
        <v>29.554773330688501</v>
      </c>
      <c r="W1349">
        <v>29.1815586090088</v>
      </c>
      <c r="X1349" s="9">
        <v>29.614387512206999</v>
      </c>
    </row>
    <row r="1350" spans="1:24" x14ac:dyDescent="0.25">
      <c r="A1350" t="s">
        <v>7986</v>
      </c>
      <c r="B1350" t="s">
        <v>7986</v>
      </c>
      <c r="C1350" t="s">
        <v>7987</v>
      </c>
      <c r="D1350" t="s">
        <v>7988</v>
      </c>
      <c r="E1350" t="s">
        <v>7989</v>
      </c>
      <c r="F1350" t="s">
        <v>4030</v>
      </c>
      <c r="G1350" t="s">
        <v>7990</v>
      </c>
      <c r="H1350" t="s">
        <v>4032</v>
      </c>
      <c r="I1350" s="9">
        <v>34.834000000000003</v>
      </c>
      <c r="J1350" s="10">
        <v>6</v>
      </c>
      <c r="K1350">
        <v>38.700000000000003</v>
      </c>
      <c r="L1350">
        <v>2974200000</v>
      </c>
      <c r="M1350" s="9">
        <v>59</v>
      </c>
      <c r="O1350">
        <v>0.15534203648342501</v>
      </c>
      <c r="P1350" s="9">
        <v>-8.9853286743164104E-2</v>
      </c>
      <c r="Q1350">
        <v>27.904548645019499</v>
      </c>
      <c r="R1350">
        <v>27.926486968994102</v>
      </c>
      <c r="S1350">
        <v>27.389442443847699</v>
      </c>
      <c r="T1350" s="9">
        <v>27.675258636474599</v>
      </c>
      <c r="U1350">
        <v>28.315185546875</v>
      </c>
      <c r="V1350">
        <v>27.614141464233398</v>
      </c>
      <c r="W1350">
        <v>27.482622146606399</v>
      </c>
      <c r="X1350" s="9">
        <v>27.8432006835938</v>
      </c>
    </row>
    <row r="1351" spans="1:24" x14ac:dyDescent="0.25">
      <c r="A1351" t="s">
        <v>7991</v>
      </c>
      <c r="B1351" t="s">
        <v>7991</v>
      </c>
      <c r="C1351" t="s">
        <v>7992</v>
      </c>
      <c r="D1351" t="s">
        <v>7993</v>
      </c>
      <c r="E1351" t="s">
        <v>7994</v>
      </c>
      <c r="F1351" t="s">
        <v>7995</v>
      </c>
      <c r="G1351" t="s">
        <v>7996</v>
      </c>
      <c r="H1351" t="s">
        <v>435</v>
      </c>
      <c r="I1351" s="9">
        <v>27.399000000000001</v>
      </c>
      <c r="J1351" s="10">
        <v>12</v>
      </c>
      <c r="K1351">
        <v>41.5</v>
      </c>
      <c r="L1351">
        <v>4676500000</v>
      </c>
      <c r="M1351" s="9">
        <v>85</v>
      </c>
      <c r="O1351">
        <v>0.51194437577563501</v>
      </c>
      <c r="P1351" s="9">
        <v>0.30806350708007801</v>
      </c>
      <c r="Q1351">
        <v>28.365362167358398</v>
      </c>
      <c r="R1351">
        <v>28.624916076660199</v>
      </c>
      <c r="S1351">
        <v>29.011720657348601</v>
      </c>
      <c r="T1351" s="9">
        <v>28.137702941894499</v>
      </c>
      <c r="U1351">
        <v>28.6086540222168</v>
      </c>
      <c r="V1351">
        <v>28.4693298339844</v>
      </c>
      <c r="W1351">
        <v>28.132957458496101</v>
      </c>
      <c r="X1351" s="9">
        <v>27.696506500244102</v>
      </c>
    </row>
    <row r="1352" spans="1:24" x14ac:dyDescent="0.25">
      <c r="A1352" t="s">
        <v>7997</v>
      </c>
      <c r="B1352" t="s">
        <v>7997</v>
      </c>
      <c r="C1352" t="s">
        <v>7998</v>
      </c>
      <c r="D1352" t="s">
        <v>7999</v>
      </c>
      <c r="E1352" t="s">
        <v>8000</v>
      </c>
      <c r="F1352" t="s">
        <v>8001</v>
      </c>
      <c r="G1352" t="s">
        <v>8002</v>
      </c>
      <c r="I1352" s="9">
        <v>11.202999999999999</v>
      </c>
      <c r="J1352" s="10">
        <v>3</v>
      </c>
      <c r="K1352">
        <v>44.3</v>
      </c>
      <c r="L1352">
        <v>1003800000</v>
      </c>
      <c r="M1352" s="9">
        <v>33</v>
      </c>
      <c r="O1352">
        <v>1.368402409789</v>
      </c>
      <c r="P1352" s="9">
        <v>0.57538318634033203</v>
      </c>
      <c r="Q1352">
        <v>26.727024078369102</v>
      </c>
      <c r="R1352">
        <v>27.066713333129901</v>
      </c>
      <c r="S1352">
        <v>26.0474548339844</v>
      </c>
      <c r="T1352" s="9">
        <v>26.501379013061499</v>
      </c>
      <c r="U1352">
        <v>26.114717483520501</v>
      </c>
      <c r="V1352">
        <v>25.855003356933601</v>
      </c>
      <c r="W1352">
        <v>25.933280944824201</v>
      </c>
      <c r="X1352" s="9">
        <v>26.138036727905298</v>
      </c>
    </row>
    <row r="1353" spans="1:24" x14ac:dyDescent="0.25">
      <c r="A1353" t="s">
        <v>8003</v>
      </c>
      <c r="B1353" t="s">
        <v>8003</v>
      </c>
      <c r="C1353" t="s">
        <v>8004</v>
      </c>
      <c r="D1353" t="s">
        <v>8005</v>
      </c>
      <c r="E1353" t="s">
        <v>8006</v>
      </c>
      <c r="F1353" t="s">
        <v>8007</v>
      </c>
      <c r="G1353" t="s">
        <v>8008</v>
      </c>
      <c r="H1353" t="s">
        <v>8009</v>
      </c>
      <c r="I1353" s="9">
        <v>21.257999999999999</v>
      </c>
      <c r="J1353" s="10">
        <v>4</v>
      </c>
      <c r="K1353">
        <v>30.9</v>
      </c>
      <c r="L1353">
        <v>1436500000</v>
      </c>
      <c r="M1353" s="9">
        <v>25</v>
      </c>
      <c r="O1353">
        <v>8.2953748290365698E-3</v>
      </c>
      <c r="P1353" s="9">
        <v>-7.10821151733398E-3</v>
      </c>
      <c r="Q1353">
        <v>26.262306213378899</v>
      </c>
      <c r="R1353">
        <v>26.674921035766602</v>
      </c>
      <c r="S1353">
        <v>27.1472473144531</v>
      </c>
      <c r="T1353" s="9">
        <v>26.640583038330099</v>
      </c>
      <c r="U1353">
        <v>26.5501308441162</v>
      </c>
      <c r="V1353">
        <v>26.227676391601602</v>
      </c>
      <c r="W1353">
        <v>26.681907653808601</v>
      </c>
      <c r="X1353" s="9">
        <v>27.293775558471701</v>
      </c>
    </row>
    <row r="1354" spans="1:24" x14ac:dyDescent="0.25">
      <c r="A1354" t="s">
        <v>8010</v>
      </c>
      <c r="B1354" t="s">
        <v>8010</v>
      </c>
      <c r="C1354" t="s">
        <v>8011</v>
      </c>
      <c r="D1354" t="s">
        <v>8012</v>
      </c>
      <c r="E1354" t="s">
        <v>8013</v>
      </c>
      <c r="G1354" t="s">
        <v>8014</v>
      </c>
      <c r="I1354" s="9">
        <v>18.506</v>
      </c>
      <c r="J1354" s="10">
        <v>2</v>
      </c>
      <c r="K1354">
        <v>16.399999999999999</v>
      </c>
      <c r="L1354">
        <v>767670000</v>
      </c>
      <c r="M1354" s="9">
        <v>10</v>
      </c>
      <c r="O1354">
        <v>1.31721423233035</v>
      </c>
      <c r="P1354" s="9">
        <v>0.42370843887329102</v>
      </c>
      <c r="Q1354">
        <v>25.708541870117202</v>
      </c>
      <c r="R1354">
        <v>25.8437385559082</v>
      </c>
      <c r="S1354">
        <v>25.804447174072301</v>
      </c>
      <c r="T1354" s="9">
        <v>25.473207473754901</v>
      </c>
      <c r="U1354">
        <v>25.4607639312744</v>
      </c>
      <c r="V1354">
        <v>25.5258483886719</v>
      </c>
      <c r="W1354">
        <v>24.860601425170898</v>
      </c>
      <c r="X1354" s="9">
        <v>25.287887573242202</v>
      </c>
    </row>
    <row r="1355" spans="1:24" x14ac:dyDescent="0.25">
      <c r="A1355" t="s">
        <v>8015</v>
      </c>
      <c r="B1355" t="s">
        <v>8016</v>
      </c>
      <c r="C1355" t="s">
        <v>8017</v>
      </c>
      <c r="D1355" t="s">
        <v>8018</v>
      </c>
      <c r="E1355" t="s">
        <v>8019</v>
      </c>
      <c r="F1355" t="s">
        <v>8020</v>
      </c>
      <c r="G1355" t="s">
        <v>4325</v>
      </c>
      <c r="I1355" s="9">
        <v>16.713000000000001</v>
      </c>
      <c r="J1355" s="10">
        <v>5</v>
      </c>
      <c r="K1355">
        <v>27.5</v>
      </c>
      <c r="L1355">
        <v>370550000</v>
      </c>
      <c r="M1355" s="9">
        <v>25</v>
      </c>
      <c r="O1355">
        <v>0.63723770172974004</v>
      </c>
      <c r="P1355" s="9">
        <v>-0.20384740829467801</v>
      </c>
      <c r="Q1355">
        <v>24.401454925537099</v>
      </c>
      <c r="R1355">
        <v>24.699010848998999</v>
      </c>
      <c r="S1355">
        <v>24.947975158691399</v>
      </c>
      <c r="T1355" s="9">
        <v>24.940780639648398</v>
      </c>
      <c r="U1355">
        <v>25.031999588012699</v>
      </c>
      <c r="V1355">
        <v>24.997657775878899</v>
      </c>
      <c r="W1355">
        <v>24.709041595458999</v>
      </c>
      <c r="X1355" s="9">
        <v>25.065912246704102</v>
      </c>
    </row>
    <row r="1356" spans="1:24" x14ac:dyDescent="0.25">
      <c r="A1356" t="s">
        <v>8021</v>
      </c>
      <c r="B1356" t="s">
        <v>8021</v>
      </c>
      <c r="C1356" t="s">
        <v>8022</v>
      </c>
      <c r="D1356" t="s">
        <v>8023</v>
      </c>
      <c r="E1356" t="s">
        <v>8024</v>
      </c>
      <c r="F1356" t="s">
        <v>8025</v>
      </c>
      <c r="G1356" t="s">
        <v>8026</v>
      </c>
      <c r="H1356" t="s">
        <v>8027</v>
      </c>
      <c r="I1356" s="9">
        <v>23.667999999999999</v>
      </c>
      <c r="J1356" s="10">
        <v>6</v>
      </c>
      <c r="K1356">
        <v>45.4</v>
      </c>
      <c r="L1356">
        <v>1616600000</v>
      </c>
      <c r="M1356" s="9">
        <v>67</v>
      </c>
      <c r="O1356">
        <v>0.18992961933472199</v>
      </c>
      <c r="P1356" s="9">
        <v>-0.145159721374512</v>
      </c>
      <c r="Q1356">
        <v>26.839780807495099</v>
      </c>
      <c r="R1356">
        <v>27.321048736572301</v>
      </c>
      <c r="S1356">
        <v>26.192327499389599</v>
      </c>
      <c r="T1356" s="9">
        <v>26.935396194458001</v>
      </c>
      <c r="U1356">
        <v>27.485237121581999</v>
      </c>
      <c r="V1356">
        <v>26.700546264648398</v>
      </c>
      <c r="W1356">
        <v>27.001636505126999</v>
      </c>
      <c r="X1356" s="9">
        <v>26.6817722320557</v>
      </c>
    </row>
    <row r="1357" spans="1:24" x14ac:dyDescent="0.25">
      <c r="A1357" t="s">
        <v>8028</v>
      </c>
      <c r="B1357" t="s">
        <v>8028</v>
      </c>
      <c r="C1357" t="s">
        <v>8029</v>
      </c>
      <c r="D1357" t="s">
        <v>8030</v>
      </c>
      <c r="E1357" t="s">
        <v>8031</v>
      </c>
      <c r="F1357" t="s">
        <v>8032</v>
      </c>
      <c r="G1357" t="s">
        <v>8033</v>
      </c>
      <c r="H1357" t="s">
        <v>2371</v>
      </c>
      <c r="I1357" s="9">
        <v>20.312999999999999</v>
      </c>
      <c r="J1357" s="10">
        <v>5</v>
      </c>
      <c r="K1357">
        <v>30.6</v>
      </c>
      <c r="L1357">
        <v>1187900000</v>
      </c>
      <c r="M1357" s="9">
        <v>26</v>
      </c>
      <c r="O1357">
        <v>0.575909871318663</v>
      </c>
      <c r="P1357" s="9">
        <v>0.27755975723266602</v>
      </c>
      <c r="Q1357">
        <v>26.533056259155298</v>
      </c>
      <c r="R1357">
        <v>26.205457687377901</v>
      </c>
      <c r="S1357">
        <v>25.880355834960898</v>
      </c>
      <c r="T1357" s="9">
        <v>26.720645904541001</v>
      </c>
      <c r="U1357">
        <v>25.855146408081101</v>
      </c>
      <c r="V1357">
        <v>26.386863708496101</v>
      </c>
      <c r="W1357">
        <v>26.1424255371094</v>
      </c>
      <c r="X1357" s="9">
        <v>25.844841003418001</v>
      </c>
    </row>
    <row r="1358" spans="1:24" x14ac:dyDescent="0.25">
      <c r="A1358" t="s">
        <v>8034</v>
      </c>
      <c r="B1358" t="s">
        <v>8034</v>
      </c>
      <c r="C1358" t="s">
        <v>8035</v>
      </c>
      <c r="D1358" t="s">
        <v>3605</v>
      </c>
      <c r="E1358" t="s">
        <v>8036</v>
      </c>
      <c r="F1358" t="s">
        <v>8037</v>
      </c>
      <c r="G1358" t="s">
        <v>8038</v>
      </c>
      <c r="H1358" t="s">
        <v>8039</v>
      </c>
      <c r="I1358" s="9">
        <v>55.704000000000001</v>
      </c>
      <c r="J1358" s="10">
        <v>22</v>
      </c>
      <c r="K1358">
        <v>48.6</v>
      </c>
      <c r="L1358">
        <v>1892800000</v>
      </c>
      <c r="M1358" s="9">
        <v>57</v>
      </c>
      <c r="O1358">
        <v>0.130810817650301</v>
      </c>
      <c r="P1358" s="9">
        <v>-7.1115493774414104E-2</v>
      </c>
      <c r="Q1358">
        <v>26.848880767822301</v>
      </c>
      <c r="R1358">
        <v>27.2597045898438</v>
      </c>
      <c r="S1358">
        <v>27.209367752075199</v>
      </c>
      <c r="T1358" s="9">
        <v>26.825901031494102</v>
      </c>
      <c r="U1358">
        <v>27.040197372436499</v>
      </c>
      <c r="V1358">
        <v>27.4476623535156</v>
      </c>
      <c r="W1358">
        <v>27.274177551269499</v>
      </c>
      <c r="X1358" s="9">
        <v>26.6662788391113</v>
      </c>
    </row>
    <row r="1359" spans="1:24" x14ac:dyDescent="0.25">
      <c r="A1359" t="s">
        <v>8040</v>
      </c>
      <c r="B1359" t="s">
        <v>8040</v>
      </c>
      <c r="C1359" t="s">
        <v>8041</v>
      </c>
      <c r="D1359" t="s">
        <v>8042</v>
      </c>
      <c r="E1359" t="s">
        <v>8043</v>
      </c>
      <c r="F1359" t="s">
        <v>4768</v>
      </c>
      <c r="G1359" t="s">
        <v>8044</v>
      </c>
      <c r="I1359" s="9">
        <v>23.545000000000002</v>
      </c>
      <c r="J1359" s="10">
        <v>9</v>
      </c>
      <c r="K1359">
        <v>49.5</v>
      </c>
      <c r="L1359">
        <v>1928700000</v>
      </c>
      <c r="M1359" s="9">
        <v>47</v>
      </c>
      <c r="O1359">
        <v>5.8895037771485199E-2</v>
      </c>
      <c r="P1359" s="9">
        <v>-2.3901939392089799E-2</v>
      </c>
      <c r="Q1359">
        <v>27.254398345947301</v>
      </c>
      <c r="R1359">
        <v>26.891454696655298</v>
      </c>
      <c r="S1359">
        <v>27.333812713623001</v>
      </c>
      <c r="T1359" s="9">
        <v>27.047599792480501</v>
      </c>
      <c r="U1359">
        <v>27.4412651062012</v>
      </c>
      <c r="V1359">
        <v>27.017864227294901</v>
      </c>
      <c r="W1359">
        <v>27.168348312377901</v>
      </c>
      <c r="X1359" s="9">
        <v>26.995395660400401</v>
      </c>
    </row>
    <row r="1360" spans="1:24" x14ac:dyDescent="0.25">
      <c r="A1360" t="s">
        <v>8045</v>
      </c>
      <c r="B1360" t="s">
        <v>8045</v>
      </c>
      <c r="C1360" t="s">
        <v>8046</v>
      </c>
      <c r="D1360" t="s">
        <v>8047</v>
      </c>
      <c r="E1360" t="s">
        <v>8048</v>
      </c>
      <c r="F1360" t="s">
        <v>8049</v>
      </c>
      <c r="G1360" t="s">
        <v>8050</v>
      </c>
      <c r="I1360" s="9">
        <v>22.541</v>
      </c>
      <c r="J1360" s="10">
        <v>4</v>
      </c>
      <c r="K1360">
        <v>30.5</v>
      </c>
      <c r="L1360">
        <v>2134700000</v>
      </c>
      <c r="M1360" s="9">
        <v>15</v>
      </c>
      <c r="O1360">
        <v>0.40138597097655399</v>
      </c>
      <c r="P1360" s="9">
        <v>-0.35366296768188499</v>
      </c>
      <c r="Q1360">
        <v>26.336454391479499</v>
      </c>
      <c r="R1360">
        <v>27.2505187988281</v>
      </c>
      <c r="S1360">
        <v>26.7914142608643</v>
      </c>
      <c r="T1360" s="9">
        <v>27.757417678833001</v>
      </c>
      <c r="U1360">
        <v>26.826023101806602</v>
      </c>
      <c r="V1360">
        <v>27.159425735473601</v>
      </c>
      <c r="W1360">
        <v>27.716007232666001</v>
      </c>
      <c r="X1360" s="9">
        <v>27.849000930786101</v>
      </c>
    </row>
    <row r="1361" spans="1:24" x14ac:dyDescent="0.25">
      <c r="A1361" t="s">
        <v>8051</v>
      </c>
      <c r="B1361" t="s">
        <v>8052</v>
      </c>
      <c r="C1361" t="s">
        <v>8053</v>
      </c>
      <c r="D1361" t="s">
        <v>8054</v>
      </c>
      <c r="E1361" t="s">
        <v>8055</v>
      </c>
      <c r="F1361" t="s">
        <v>7308</v>
      </c>
      <c r="G1361" t="s">
        <v>8056</v>
      </c>
      <c r="H1361" t="s">
        <v>7310</v>
      </c>
      <c r="I1361" s="9">
        <v>16.687000000000001</v>
      </c>
      <c r="J1361" s="10">
        <v>3</v>
      </c>
      <c r="K1361">
        <v>15</v>
      </c>
      <c r="L1361">
        <v>1754300000</v>
      </c>
      <c r="M1361" s="9">
        <v>18</v>
      </c>
      <c r="O1361">
        <v>3.5084140802112501E-2</v>
      </c>
      <c r="P1361" s="9">
        <v>-3.8156509399414097E-2</v>
      </c>
      <c r="Q1361">
        <v>27.463106155395501</v>
      </c>
      <c r="R1361">
        <v>27.0384197235107</v>
      </c>
      <c r="S1361">
        <v>26.250555038452099</v>
      </c>
      <c r="T1361" s="9">
        <v>26.995826721191399</v>
      </c>
      <c r="U1361">
        <v>27.118921279907202</v>
      </c>
      <c r="V1361">
        <v>27.6857204437256</v>
      </c>
      <c r="W1361">
        <v>26.690324783325199</v>
      </c>
      <c r="X1361" s="9">
        <v>26.405567169189499</v>
      </c>
    </row>
    <row r="1362" spans="1:24" x14ac:dyDescent="0.25">
      <c r="A1362" t="s">
        <v>8057</v>
      </c>
      <c r="B1362" t="s">
        <v>8057</v>
      </c>
      <c r="C1362" t="s">
        <v>8058</v>
      </c>
      <c r="D1362" t="s">
        <v>8059</v>
      </c>
      <c r="E1362" t="s">
        <v>8060</v>
      </c>
      <c r="F1362" t="s">
        <v>8061</v>
      </c>
      <c r="G1362" t="s">
        <v>970</v>
      </c>
      <c r="H1362" t="s">
        <v>146</v>
      </c>
      <c r="I1362" s="9">
        <v>20.9</v>
      </c>
      <c r="J1362" s="10">
        <v>7</v>
      </c>
      <c r="K1362">
        <v>29</v>
      </c>
      <c r="L1362">
        <v>1961600000</v>
      </c>
      <c r="M1362" s="9">
        <v>43</v>
      </c>
      <c r="O1362">
        <v>0.12528290175155901</v>
      </c>
      <c r="P1362" s="9">
        <v>-0.112646579742432</v>
      </c>
      <c r="Q1362">
        <v>27.143262863159201</v>
      </c>
      <c r="R1362">
        <v>26.907932281494102</v>
      </c>
      <c r="S1362">
        <v>26.752641677856399</v>
      </c>
      <c r="T1362" s="9">
        <v>27.4100551605225</v>
      </c>
      <c r="U1362">
        <v>27.7218837738037</v>
      </c>
      <c r="V1362">
        <v>27.524250030517599</v>
      </c>
      <c r="W1362">
        <v>27.069379806518601</v>
      </c>
      <c r="X1362" s="9">
        <v>26.348964691162099</v>
      </c>
    </row>
    <row r="1363" spans="1:24" x14ac:dyDescent="0.25">
      <c r="A1363" t="s">
        <v>8062</v>
      </c>
      <c r="B1363" t="s">
        <v>8062</v>
      </c>
      <c r="C1363" t="s">
        <v>8063</v>
      </c>
      <c r="D1363" t="s">
        <v>8064</v>
      </c>
      <c r="E1363" t="s">
        <v>8065</v>
      </c>
      <c r="F1363" t="s">
        <v>8066</v>
      </c>
      <c r="G1363" t="s">
        <v>8067</v>
      </c>
      <c r="H1363" t="s">
        <v>146</v>
      </c>
      <c r="I1363" s="9">
        <v>22.405999999999999</v>
      </c>
      <c r="J1363" s="10">
        <v>6</v>
      </c>
      <c r="K1363">
        <v>38</v>
      </c>
      <c r="L1363">
        <v>552510000</v>
      </c>
      <c r="M1363" s="9">
        <v>17</v>
      </c>
      <c r="O1363">
        <v>0.13805291571990499</v>
      </c>
      <c r="P1363" s="9">
        <v>0.147833347320557</v>
      </c>
      <c r="Q1363">
        <v>24.667524337768601</v>
      </c>
      <c r="R1363">
        <v>25.535194396972699</v>
      </c>
      <c r="S1363">
        <v>25.8292446136475</v>
      </c>
      <c r="T1363" s="9">
        <v>24.857948303222699</v>
      </c>
      <c r="U1363">
        <v>25.721559524536101</v>
      </c>
      <c r="V1363">
        <v>25.278276443481399</v>
      </c>
      <c r="W1363">
        <v>24.302289962768601</v>
      </c>
      <c r="X1363" s="9">
        <v>24.996452331543001</v>
      </c>
    </row>
    <row r="1364" spans="1:24" x14ac:dyDescent="0.25">
      <c r="A1364" t="s">
        <v>8068</v>
      </c>
      <c r="B1364" t="s">
        <v>8068</v>
      </c>
      <c r="C1364" t="s">
        <v>8069</v>
      </c>
      <c r="D1364" t="s">
        <v>8070</v>
      </c>
      <c r="E1364" t="s">
        <v>8071</v>
      </c>
      <c r="F1364" t="s">
        <v>8072</v>
      </c>
      <c r="G1364" t="s">
        <v>8073</v>
      </c>
      <c r="H1364" t="s">
        <v>146</v>
      </c>
      <c r="I1364" s="9">
        <v>17.138000000000002</v>
      </c>
      <c r="J1364" s="10">
        <v>7</v>
      </c>
      <c r="K1364">
        <v>41.4</v>
      </c>
      <c r="L1364">
        <v>781160000</v>
      </c>
      <c r="M1364" s="9">
        <v>27</v>
      </c>
      <c r="O1364">
        <v>2.99608784670117E-2</v>
      </c>
      <c r="P1364" s="9">
        <v>2.65612602233887E-2</v>
      </c>
      <c r="Q1364">
        <v>25.5433025360107</v>
      </c>
      <c r="R1364">
        <v>25.159347534179702</v>
      </c>
      <c r="S1364">
        <v>26.314460754394499</v>
      </c>
      <c r="T1364" s="9">
        <v>25.601699829101602</v>
      </c>
      <c r="U1364">
        <v>25.705934524536101</v>
      </c>
      <c r="V1364">
        <v>26.0865688323975</v>
      </c>
      <c r="W1364">
        <v>25.529069900512699</v>
      </c>
      <c r="X1364" s="9">
        <v>25.190992355346701</v>
      </c>
    </row>
    <row r="1365" spans="1:24" x14ac:dyDescent="0.25">
      <c r="A1365" t="s">
        <v>8074</v>
      </c>
      <c r="B1365" t="s">
        <v>8074</v>
      </c>
      <c r="C1365" t="s">
        <v>8075</v>
      </c>
      <c r="D1365" t="s">
        <v>8076</v>
      </c>
      <c r="E1365" t="s">
        <v>8077</v>
      </c>
      <c r="F1365" t="s">
        <v>8049</v>
      </c>
      <c r="G1365" t="s">
        <v>8078</v>
      </c>
      <c r="I1365" s="9">
        <v>23.896999999999998</v>
      </c>
      <c r="J1365" s="10">
        <v>14</v>
      </c>
      <c r="K1365">
        <v>71.599999999999994</v>
      </c>
      <c r="L1365">
        <v>4681300000</v>
      </c>
      <c r="M1365" s="9">
        <v>114</v>
      </c>
      <c r="O1365">
        <v>1.4882556528220501</v>
      </c>
      <c r="P1365" s="9">
        <v>0.52199745178222701</v>
      </c>
      <c r="Q1365">
        <v>28.134965896606399</v>
      </c>
      <c r="R1365">
        <v>28.0973300933838</v>
      </c>
      <c r="S1365">
        <v>28.403974533081101</v>
      </c>
      <c r="T1365" s="9">
        <v>28.6417541503906</v>
      </c>
      <c r="U1365">
        <v>27.925413131713899</v>
      </c>
      <c r="V1365">
        <v>27.476533889770501</v>
      </c>
      <c r="W1365">
        <v>27.677007675170898</v>
      </c>
      <c r="X1365" s="9">
        <v>28.111080169677699</v>
      </c>
    </row>
    <row r="1366" spans="1:24" x14ac:dyDescent="0.25">
      <c r="A1366" t="s">
        <v>8079</v>
      </c>
      <c r="B1366" t="s">
        <v>8080</v>
      </c>
      <c r="C1366" t="s">
        <v>8081</v>
      </c>
      <c r="D1366" t="s">
        <v>8082</v>
      </c>
      <c r="E1366" t="s">
        <v>8083</v>
      </c>
      <c r="F1366" t="s">
        <v>8084</v>
      </c>
      <c r="G1366" t="s">
        <v>8085</v>
      </c>
      <c r="I1366" s="9">
        <v>47.371000000000002</v>
      </c>
      <c r="J1366" s="10">
        <v>9</v>
      </c>
      <c r="K1366">
        <v>26.3</v>
      </c>
      <c r="L1366">
        <v>1804500000</v>
      </c>
      <c r="M1366" s="9">
        <v>65</v>
      </c>
      <c r="O1366">
        <v>0.76105327692674996</v>
      </c>
      <c r="P1366" s="9">
        <v>-0.24558639526367201</v>
      </c>
      <c r="Q1366">
        <v>26.807472229003899</v>
      </c>
      <c r="R1366">
        <v>26.570583343505898</v>
      </c>
      <c r="S1366">
        <v>27.2779941558838</v>
      </c>
      <c r="T1366" s="9">
        <v>27.004745483398398</v>
      </c>
      <c r="U1366">
        <v>27.288328170776399</v>
      </c>
      <c r="V1366">
        <v>27.043746948242202</v>
      </c>
      <c r="W1366">
        <v>27.196010589599599</v>
      </c>
      <c r="X1366" s="9">
        <v>27.115055084228501</v>
      </c>
    </row>
    <row r="1367" spans="1:24" x14ac:dyDescent="0.25">
      <c r="A1367" t="s">
        <v>8086</v>
      </c>
      <c r="B1367" t="s">
        <v>8086</v>
      </c>
      <c r="C1367" t="s">
        <v>8087</v>
      </c>
      <c r="D1367" t="s">
        <v>8088</v>
      </c>
      <c r="E1367" t="s">
        <v>8089</v>
      </c>
      <c r="F1367" t="s">
        <v>8084</v>
      </c>
      <c r="G1367" t="s">
        <v>8090</v>
      </c>
      <c r="I1367" s="9">
        <v>44.76</v>
      </c>
      <c r="J1367" s="10">
        <v>12</v>
      </c>
      <c r="K1367">
        <v>34.299999999999997</v>
      </c>
      <c r="L1367">
        <v>2052300000</v>
      </c>
      <c r="M1367" s="9">
        <v>51</v>
      </c>
      <c r="O1367">
        <v>3.6311960855971298E-2</v>
      </c>
      <c r="P1367" s="9">
        <v>3.2116413116455099E-2</v>
      </c>
      <c r="Q1367">
        <v>26.659215927123999</v>
      </c>
      <c r="R1367">
        <v>27.2945652008057</v>
      </c>
      <c r="S1367">
        <v>27.9845161437988</v>
      </c>
      <c r="T1367" s="9">
        <v>26.857923507690401</v>
      </c>
      <c r="U1367">
        <v>27.1744575500488</v>
      </c>
      <c r="V1367">
        <v>26.977602005004901</v>
      </c>
      <c r="W1367">
        <v>27.123466491699201</v>
      </c>
      <c r="X1367" s="9">
        <v>27.392229080200199</v>
      </c>
    </row>
    <row r="1368" spans="1:24" x14ac:dyDescent="0.25">
      <c r="A1368" t="s">
        <v>8091</v>
      </c>
      <c r="B1368" t="s">
        <v>8091</v>
      </c>
      <c r="C1368" t="s">
        <v>8092</v>
      </c>
      <c r="D1368" t="s">
        <v>8093</v>
      </c>
      <c r="E1368" t="s">
        <v>8094</v>
      </c>
      <c r="F1368" t="s">
        <v>220</v>
      </c>
      <c r="G1368" t="s">
        <v>8095</v>
      </c>
      <c r="I1368" s="9">
        <v>42.613</v>
      </c>
      <c r="J1368" s="10">
        <v>15</v>
      </c>
      <c r="K1368">
        <v>58.2</v>
      </c>
      <c r="L1368">
        <v>2640400000</v>
      </c>
      <c r="M1368" s="9">
        <v>65</v>
      </c>
      <c r="O1368">
        <v>0.14652141222589399</v>
      </c>
      <c r="P1368" s="9">
        <v>-0.130300998687744</v>
      </c>
      <c r="Q1368">
        <v>27.151124954223601</v>
      </c>
      <c r="R1368">
        <v>27.90305519104</v>
      </c>
      <c r="S1368">
        <v>28.240226745605501</v>
      </c>
      <c r="T1368" s="9">
        <v>26.787059783935501</v>
      </c>
      <c r="U1368">
        <v>27.7576084136963</v>
      </c>
      <c r="V1368">
        <v>27.7272834777832</v>
      </c>
      <c r="W1368">
        <v>27.5207328796387</v>
      </c>
      <c r="X1368" s="9">
        <v>27.5970458984375</v>
      </c>
    </row>
    <row r="1369" spans="1:24" x14ac:dyDescent="0.25">
      <c r="A1369" t="s">
        <v>8096</v>
      </c>
      <c r="B1369" t="s">
        <v>8096</v>
      </c>
      <c r="C1369" t="s">
        <v>8097</v>
      </c>
      <c r="D1369" t="s">
        <v>8098</v>
      </c>
      <c r="E1369" t="s">
        <v>8099</v>
      </c>
      <c r="F1369" t="s">
        <v>1382</v>
      </c>
      <c r="G1369" t="s">
        <v>8100</v>
      </c>
      <c r="I1369" s="9">
        <v>51.595999999999997</v>
      </c>
      <c r="J1369" s="10">
        <v>10</v>
      </c>
      <c r="K1369">
        <v>22.1</v>
      </c>
      <c r="L1369">
        <v>1257400000</v>
      </c>
      <c r="M1369" s="9">
        <v>60</v>
      </c>
      <c r="O1369">
        <v>9.4416784647897798E-3</v>
      </c>
      <c r="P1369" s="9">
        <v>4.1656494140625E-3</v>
      </c>
      <c r="Q1369">
        <v>26.4727897644043</v>
      </c>
      <c r="R1369">
        <v>26.781818389892599</v>
      </c>
      <c r="S1369">
        <v>26.641962051391602</v>
      </c>
      <c r="T1369" s="9">
        <v>26.194959640502901</v>
      </c>
      <c r="U1369">
        <v>26.632007598876999</v>
      </c>
      <c r="V1369">
        <v>26.383586883544901</v>
      </c>
      <c r="W1369">
        <v>26.386238098144499</v>
      </c>
      <c r="X1369" s="9">
        <v>26.6730346679688</v>
      </c>
    </row>
    <row r="1370" spans="1:24" x14ac:dyDescent="0.25">
      <c r="A1370" t="s">
        <v>8101</v>
      </c>
      <c r="B1370" t="s">
        <v>8102</v>
      </c>
      <c r="C1370" t="s">
        <v>8103</v>
      </c>
      <c r="D1370" t="s">
        <v>8104</v>
      </c>
      <c r="E1370" t="s">
        <v>8105</v>
      </c>
      <c r="F1370" t="s">
        <v>8106</v>
      </c>
      <c r="G1370" t="s">
        <v>8107</v>
      </c>
      <c r="H1370" t="s">
        <v>8108</v>
      </c>
      <c r="I1370" s="9">
        <v>20.696999999999999</v>
      </c>
      <c r="J1370" s="10">
        <v>8</v>
      </c>
      <c r="K1370">
        <v>58</v>
      </c>
      <c r="L1370">
        <v>2593200000</v>
      </c>
      <c r="M1370" s="9">
        <v>54</v>
      </c>
      <c r="O1370">
        <v>0.21679649682615201</v>
      </c>
      <c r="P1370" s="9">
        <v>0.25000524520874001</v>
      </c>
      <c r="Q1370">
        <v>27.142580032348601</v>
      </c>
      <c r="R1370">
        <v>27.745285034179702</v>
      </c>
      <c r="S1370">
        <v>28.409084320068398</v>
      </c>
      <c r="T1370" s="9">
        <v>26.703321456909201</v>
      </c>
      <c r="U1370">
        <v>27.162693023681602</v>
      </c>
      <c r="V1370">
        <v>26.591350555419901</v>
      </c>
      <c r="W1370">
        <v>27.3234558105469</v>
      </c>
      <c r="X1370" s="9">
        <v>27.9227504730225</v>
      </c>
    </row>
    <row r="1371" spans="1:24" x14ac:dyDescent="0.25">
      <c r="A1371" t="s">
        <v>8109</v>
      </c>
      <c r="B1371" t="s">
        <v>8109</v>
      </c>
      <c r="C1371" t="s">
        <v>8110</v>
      </c>
      <c r="D1371" t="s">
        <v>8111</v>
      </c>
      <c r="E1371" t="s">
        <v>4680</v>
      </c>
      <c r="F1371" t="s">
        <v>551</v>
      </c>
      <c r="G1371" t="s">
        <v>8112</v>
      </c>
      <c r="H1371" t="s">
        <v>4682</v>
      </c>
      <c r="I1371" s="9">
        <v>14.478</v>
      </c>
      <c r="J1371" s="10">
        <v>1</v>
      </c>
      <c r="K1371">
        <v>6.3</v>
      </c>
      <c r="L1371">
        <v>82131000</v>
      </c>
      <c r="M1371" s="9">
        <v>9</v>
      </c>
      <c r="O1371">
        <v>2.6948848654427E-2</v>
      </c>
      <c r="P1371" s="9">
        <v>-1.98774337768555E-2</v>
      </c>
      <c r="Q1371" t="s">
        <v>45</v>
      </c>
      <c r="R1371">
        <v>22.5221462249756</v>
      </c>
      <c r="S1371">
        <v>22.774286270141602</v>
      </c>
      <c r="T1371" s="9">
        <v>22.211366653442401</v>
      </c>
      <c r="U1371" t="s">
        <v>45</v>
      </c>
      <c r="V1371" t="s">
        <v>45</v>
      </c>
      <c r="W1371">
        <v>22.360166549682599</v>
      </c>
      <c r="X1371" s="9">
        <v>22.684787750244102</v>
      </c>
    </row>
    <row r="1372" spans="1:24" x14ac:dyDescent="0.25">
      <c r="A1372" t="s">
        <v>8113</v>
      </c>
      <c r="B1372" t="s">
        <v>8113</v>
      </c>
      <c r="C1372" t="s">
        <v>8114</v>
      </c>
      <c r="D1372" t="s">
        <v>8115</v>
      </c>
      <c r="E1372" t="s">
        <v>8116</v>
      </c>
      <c r="F1372" t="s">
        <v>8117</v>
      </c>
      <c r="G1372" t="s">
        <v>8118</v>
      </c>
      <c r="I1372" s="9">
        <v>67.313999999999993</v>
      </c>
      <c r="J1372" s="10">
        <v>19</v>
      </c>
      <c r="K1372">
        <v>40.700000000000003</v>
      </c>
      <c r="L1372">
        <v>6428600000</v>
      </c>
      <c r="M1372" s="9">
        <v>151</v>
      </c>
      <c r="O1372">
        <v>8.7969689276364602E-2</v>
      </c>
      <c r="P1372" s="9">
        <v>-2.61034965515137E-2</v>
      </c>
      <c r="Q1372">
        <v>28.838068008422901</v>
      </c>
      <c r="R1372">
        <v>28.830654144287099</v>
      </c>
      <c r="S1372">
        <v>28.8064575195313</v>
      </c>
      <c r="T1372" s="9">
        <v>28.652154922485401</v>
      </c>
      <c r="U1372">
        <v>28.9972534179688</v>
      </c>
      <c r="V1372">
        <v>28.957788467407202</v>
      </c>
      <c r="W1372">
        <v>28.622125625610401</v>
      </c>
      <c r="X1372" s="9">
        <v>28.6545810699463</v>
      </c>
    </row>
    <row r="1373" spans="1:24" x14ac:dyDescent="0.25">
      <c r="A1373" t="s">
        <v>8119</v>
      </c>
      <c r="B1373" t="s">
        <v>8119</v>
      </c>
      <c r="C1373" t="s">
        <v>8120</v>
      </c>
      <c r="D1373" t="s">
        <v>8121</v>
      </c>
      <c r="E1373" t="s">
        <v>8122</v>
      </c>
      <c r="F1373" t="s">
        <v>8123</v>
      </c>
      <c r="G1373" t="s">
        <v>8124</v>
      </c>
      <c r="H1373" t="s">
        <v>8125</v>
      </c>
      <c r="I1373" s="9">
        <v>20.824999999999999</v>
      </c>
      <c r="J1373" s="10">
        <v>8</v>
      </c>
      <c r="K1373">
        <v>41.8</v>
      </c>
      <c r="L1373">
        <v>3926000000</v>
      </c>
      <c r="M1373" s="9">
        <v>55</v>
      </c>
      <c r="O1373">
        <v>0.16312845819477501</v>
      </c>
      <c r="P1373" s="9">
        <v>0.20096683502197299</v>
      </c>
      <c r="Q1373">
        <v>27.914960861206101</v>
      </c>
      <c r="R1373">
        <v>28.702793121337901</v>
      </c>
      <c r="S1373">
        <v>28.909791946411101</v>
      </c>
      <c r="T1373" s="9">
        <v>27.425584793090799</v>
      </c>
      <c r="U1373">
        <v>27.7279968261719</v>
      </c>
      <c r="V1373">
        <v>27.437221527099599</v>
      </c>
      <c r="W1373">
        <v>28.0423393249512</v>
      </c>
      <c r="X1373" s="9">
        <v>28.941705703735401</v>
      </c>
    </row>
    <row r="1374" spans="1:24" x14ac:dyDescent="0.25">
      <c r="A1374" t="s">
        <v>8126</v>
      </c>
      <c r="B1374" t="s">
        <v>8126</v>
      </c>
      <c r="C1374" t="s">
        <v>8127</v>
      </c>
      <c r="D1374" t="s">
        <v>8128</v>
      </c>
      <c r="E1374" t="s">
        <v>8129</v>
      </c>
      <c r="F1374" t="s">
        <v>3292</v>
      </c>
      <c r="G1374" t="s">
        <v>8130</v>
      </c>
      <c r="H1374" t="s">
        <v>63</v>
      </c>
      <c r="I1374" s="9">
        <v>29.945</v>
      </c>
      <c r="J1374" s="10">
        <v>31</v>
      </c>
      <c r="K1374">
        <v>65.900000000000006</v>
      </c>
      <c r="L1374">
        <v>27681000000</v>
      </c>
      <c r="M1374" s="9">
        <v>356</v>
      </c>
      <c r="O1374">
        <v>0.21650462949884</v>
      </c>
      <c r="P1374" s="9">
        <v>-9.0888977050781306E-2</v>
      </c>
      <c r="Q1374">
        <v>30.910135269165</v>
      </c>
      <c r="R1374">
        <v>30.850133895873999</v>
      </c>
      <c r="S1374">
        <v>30.851028442382798</v>
      </c>
      <c r="T1374" s="9">
        <v>30.915275573730501</v>
      </c>
      <c r="U1374">
        <v>31.3410129547119</v>
      </c>
      <c r="V1374">
        <v>31.0701599121094</v>
      </c>
      <c r="W1374">
        <v>30.539730072021499</v>
      </c>
      <c r="X1374" s="9">
        <v>30.939226150512699</v>
      </c>
    </row>
    <row r="1375" spans="1:24" x14ac:dyDescent="0.25">
      <c r="A1375" t="s">
        <v>8131</v>
      </c>
      <c r="B1375" t="s">
        <v>8132</v>
      </c>
      <c r="C1375" t="s">
        <v>8133</v>
      </c>
      <c r="D1375" t="s">
        <v>8134</v>
      </c>
      <c r="E1375" t="s">
        <v>8135</v>
      </c>
      <c r="F1375" t="s">
        <v>8136</v>
      </c>
      <c r="G1375" t="s">
        <v>8137</v>
      </c>
      <c r="H1375" t="s">
        <v>63</v>
      </c>
      <c r="I1375" s="9">
        <v>17.257999999999999</v>
      </c>
      <c r="J1375" s="10">
        <v>15</v>
      </c>
      <c r="K1375">
        <v>57.9</v>
      </c>
      <c r="L1375">
        <v>2975500000</v>
      </c>
      <c r="M1375" s="9">
        <v>82</v>
      </c>
      <c r="O1375">
        <v>7.0936755686812096E-3</v>
      </c>
      <c r="P1375" s="9">
        <v>-3.2825469970703099E-3</v>
      </c>
      <c r="Q1375">
        <v>27.696439743041999</v>
      </c>
      <c r="R1375">
        <v>28.144575119018601</v>
      </c>
      <c r="S1375">
        <v>27.8129272460938</v>
      </c>
      <c r="T1375" s="9">
        <v>27.537269592285199</v>
      </c>
      <c r="U1375">
        <v>28.007421493530298</v>
      </c>
      <c r="V1375">
        <v>27.7770595550537</v>
      </c>
      <c r="W1375">
        <v>27.587062835693398</v>
      </c>
      <c r="X1375" s="9">
        <v>27.832798004150401</v>
      </c>
    </row>
    <row r="1376" spans="1:24" x14ac:dyDescent="0.25">
      <c r="A1376" t="s">
        <v>8138</v>
      </c>
      <c r="B1376" t="s">
        <v>8138</v>
      </c>
      <c r="C1376" t="s">
        <v>8139</v>
      </c>
      <c r="D1376" t="s">
        <v>8140</v>
      </c>
      <c r="E1376" t="s">
        <v>8141</v>
      </c>
      <c r="F1376" t="s">
        <v>8142</v>
      </c>
      <c r="G1376" t="s">
        <v>8143</v>
      </c>
      <c r="H1376" t="s">
        <v>8144</v>
      </c>
      <c r="I1376" s="9">
        <v>29.506</v>
      </c>
      <c r="J1376" s="10">
        <v>12</v>
      </c>
      <c r="K1376">
        <v>42.5</v>
      </c>
      <c r="L1376">
        <v>1959000000</v>
      </c>
      <c r="M1376" s="9">
        <v>52</v>
      </c>
      <c r="O1376">
        <v>6.2548836538942096E-2</v>
      </c>
      <c r="P1376" s="9">
        <v>-5.4776668548583998E-2</v>
      </c>
      <c r="Q1376">
        <v>26.5669460296631</v>
      </c>
      <c r="R1376">
        <v>27.2763977050781</v>
      </c>
      <c r="S1376">
        <v>27.640031814575199</v>
      </c>
      <c r="T1376" s="9">
        <v>26.693119049072301</v>
      </c>
      <c r="U1376">
        <v>27.450889587402301</v>
      </c>
      <c r="V1376">
        <v>26.627561569213899</v>
      </c>
      <c r="W1376">
        <v>27.007850646972699</v>
      </c>
      <c r="X1376" s="9">
        <v>27.309299468994102</v>
      </c>
    </row>
    <row r="1377" spans="1:24" x14ac:dyDescent="0.25">
      <c r="A1377" t="s">
        <v>8145</v>
      </c>
      <c r="B1377" t="s">
        <v>8145</v>
      </c>
      <c r="C1377" t="s">
        <v>8146</v>
      </c>
      <c r="D1377" t="s">
        <v>8147</v>
      </c>
      <c r="E1377" t="s">
        <v>60</v>
      </c>
      <c r="F1377" t="s">
        <v>3292</v>
      </c>
      <c r="G1377" t="s">
        <v>8148</v>
      </c>
      <c r="H1377" t="s">
        <v>63</v>
      </c>
      <c r="I1377" s="9">
        <v>24.146000000000001</v>
      </c>
      <c r="J1377" s="10">
        <v>26</v>
      </c>
      <c r="K1377">
        <v>69.599999999999994</v>
      </c>
      <c r="L1377">
        <v>46908000000</v>
      </c>
      <c r="M1377" s="9">
        <v>344</v>
      </c>
      <c r="O1377">
        <v>0.40136485422336299</v>
      </c>
      <c r="P1377" s="9">
        <v>-0.148036003112793</v>
      </c>
      <c r="Q1377">
        <v>31.694740295410199</v>
      </c>
      <c r="R1377">
        <v>31.771165847778299</v>
      </c>
      <c r="S1377">
        <v>31.898290634155298</v>
      </c>
      <c r="T1377" s="9">
        <v>31.881650924682599</v>
      </c>
      <c r="U1377">
        <v>32.322944641113303</v>
      </c>
      <c r="V1377">
        <v>32.102619171142599</v>
      </c>
      <c r="W1377">
        <v>31.7673435211182</v>
      </c>
      <c r="X1377" s="9">
        <v>31.645084381103501</v>
      </c>
    </row>
    <row r="1378" spans="1:24" x14ac:dyDescent="0.25">
      <c r="A1378" t="s">
        <v>8149</v>
      </c>
      <c r="B1378" t="s">
        <v>8149</v>
      </c>
      <c r="C1378" t="s">
        <v>8150</v>
      </c>
      <c r="D1378" t="s">
        <v>8151</v>
      </c>
      <c r="E1378" t="s">
        <v>8152</v>
      </c>
      <c r="G1378" t="s">
        <v>8153</v>
      </c>
      <c r="H1378" t="s">
        <v>6127</v>
      </c>
      <c r="I1378" s="9">
        <v>17.163</v>
      </c>
      <c r="J1378" s="10">
        <v>13</v>
      </c>
      <c r="K1378">
        <v>84.9</v>
      </c>
      <c r="L1378">
        <v>2966700000</v>
      </c>
      <c r="M1378" s="9">
        <v>111</v>
      </c>
      <c r="O1378">
        <v>1.02906587191234</v>
      </c>
      <c r="P1378" s="9">
        <v>0.158753871917725</v>
      </c>
      <c r="Q1378">
        <v>27.797426223754901</v>
      </c>
      <c r="R1378">
        <v>27.761163711547901</v>
      </c>
      <c r="S1378">
        <v>27.8453559875488</v>
      </c>
      <c r="T1378" s="9">
        <v>27.802488327026399</v>
      </c>
      <c r="U1378">
        <v>27.5280570983887</v>
      </c>
      <c r="V1378">
        <v>27.4937343597412</v>
      </c>
      <c r="W1378">
        <v>27.8098030090332</v>
      </c>
      <c r="X1378" s="9">
        <v>27.739824295043899</v>
      </c>
    </row>
    <row r="1379" spans="1:24" x14ac:dyDescent="0.25">
      <c r="A1379" t="s">
        <v>8154</v>
      </c>
      <c r="B1379" t="s">
        <v>8154</v>
      </c>
      <c r="C1379" t="s">
        <v>8155</v>
      </c>
      <c r="D1379" t="s">
        <v>8156</v>
      </c>
      <c r="E1379" t="s">
        <v>60</v>
      </c>
      <c r="F1379" t="s">
        <v>61</v>
      </c>
      <c r="G1379" t="s">
        <v>8157</v>
      </c>
      <c r="H1379" t="s">
        <v>63</v>
      </c>
      <c r="I1379" s="9">
        <v>15.798</v>
      </c>
      <c r="J1379" s="10">
        <v>8</v>
      </c>
      <c r="K1379">
        <v>50.7</v>
      </c>
      <c r="L1379">
        <v>5546900000</v>
      </c>
      <c r="M1379" s="9">
        <v>102</v>
      </c>
      <c r="O1379">
        <v>1.6130848943911001E-2</v>
      </c>
      <c r="P1379" s="9">
        <v>1.3070583343505899E-2</v>
      </c>
      <c r="Q1379">
        <v>28.273777008056602</v>
      </c>
      <c r="R1379">
        <v>28.779283523559599</v>
      </c>
      <c r="S1379">
        <v>29.201349258422901</v>
      </c>
      <c r="T1379" s="9">
        <v>28.3540954589844</v>
      </c>
      <c r="U1379">
        <v>28.5603427886963</v>
      </c>
      <c r="V1379">
        <v>28.4690971374512</v>
      </c>
      <c r="W1379">
        <v>28.3845920562744</v>
      </c>
      <c r="X1379" s="9">
        <v>29.1421909332275</v>
      </c>
    </row>
    <row r="1380" spans="1:24" x14ac:dyDescent="0.25">
      <c r="A1380" t="s">
        <v>8158</v>
      </c>
      <c r="B1380" t="s">
        <v>8158</v>
      </c>
      <c r="C1380" t="s">
        <v>8159</v>
      </c>
      <c r="D1380" t="s">
        <v>8160</v>
      </c>
      <c r="E1380" t="s">
        <v>8161</v>
      </c>
      <c r="F1380" t="s">
        <v>8162</v>
      </c>
      <c r="G1380" t="s">
        <v>8163</v>
      </c>
      <c r="H1380" t="s">
        <v>8164</v>
      </c>
      <c r="I1380" s="9">
        <v>40.329000000000001</v>
      </c>
      <c r="J1380" s="10">
        <v>8</v>
      </c>
      <c r="K1380">
        <v>28.8</v>
      </c>
      <c r="L1380">
        <v>990900000</v>
      </c>
      <c r="M1380" s="9">
        <v>33</v>
      </c>
      <c r="O1380">
        <v>0.14847789491688801</v>
      </c>
      <c r="P1380" s="9">
        <v>7.6336383819580106E-2</v>
      </c>
      <c r="Q1380">
        <v>26.31125831604</v>
      </c>
      <c r="R1380">
        <v>26.285068511962901</v>
      </c>
      <c r="S1380">
        <v>26.6408596038818</v>
      </c>
      <c r="T1380" s="9">
        <v>25.843427658081101</v>
      </c>
      <c r="U1380">
        <v>26.197343826293899</v>
      </c>
      <c r="V1380">
        <v>25.941184997558601</v>
      </c>
      <c r="W1380">
        <v>26.1685581207275</v>
      </c>
      <c r="X1380" s="9">
        <v>26.468181610107401</v>
      </c>
    </row>
    <row r="1381" spans="1:24" x14ac:dyDescent="0.25">
      <c r="A1381" t="s">
        <v>8165</v>
      </c>
      <c r="B1381" t="s">
        <v>8165</v>
      </c>
      <c r="C1381" t="s">
        <v>8166</v>
      </c>
      <c r="D1381" t="s">
        <v>8167</v>
      </c>
      <c r="E1381" t="s">
        <v>60</v>
      </c>
      <c r="F1381" t="s">
        <v>8168</v>
      </c>
      <c r="G1381" t="s">
        <v>8169</v>
      </c>
      <c r="H1381" t="s">
        <v>63</v>
      </c>
      <c r="I1381" s="9">
        <v>10.275</v>
      </c>
      <c r="J1381" s="10">
        <v>6</v>
      </c>
      <c r="K1381">
        <v>48.9</v>
      </c>
      <c r="L1381">
        <v>5004800000</v>
      </c>
      <c r="M1381" s="9">
        <v>77</v>
      </c>
      <c r="O1381">
        <v>0.26723817760171698</v>
      </c>
      <c r="P1381" s="9">
        <v>-0.65573167800903298</v>
      </c>
      <c r="Q1381">
        <v>29.233339309692401</v>
      </c>
      <c r="R1381">
        <v>27.0122261047363</v>
      </c>
      <c r="S1381">
        <v>26.460170745849599</v>
      </c>
      <c r="T1381" s="9">
        <v>28.593845367431602</v>
      </c>
      <c r="U1381">
        <v>29.6434936523438</v>
      </c>
      <c r="V1381">
        <v>29.484449386596701</v>
      </c>
      <c r="W1381">
        <v>28.504230499267599</v>
      </c>
      <c r="X1381" s="9">
        <v>26.2903347015381</v>
      </c>
    </row>
    <row r="1382" spans="1:24" x14ac:dyDescent="0.25">
      <c r="A1382" t="s">
        <v>8170</v>
      </c>
      <c r="B1382" t="s">
        <v>8170</v>
      </c>
      <c r="C1382" t="s">
        <v>8171</v>
      </c>
      <c r="D1382" t="s">
        <v>8172</v>
      </c>
      <c r="E1382" t="s">
        <v>8173</v>
      </c>
      <c r="F1382" t="s">
        <v>8174</v>
      </c>
      <c r="G1382" t="s">
        <v>8175</v>
      </c>
      <c r="H1382" t="s">
        <v>8176</v>
      </c>
      <c r="I1382" s="9">
        <v>21.768000000000001</v>
      </c>
      <c r="J1382" s="10">
        <v>4</v>
      </c>
      <c r="K1382">
        <v>18.7</v>
      </c>
      <c r="L1382">
        <v>394900000</v>
      </c>
      <c r="M1382" s="9">
        <v>15</v>
      </c>
      <c r="O1382">
        <v>0.567081806126157</v>
      </c>
      <c r="P1382" s="9">
        <v>-0.58735942840576205</v>
      </c>
      <c r="Q1382">
        <v>23.508937835693398</v>
      </c>
      <c r="R1382">
        <v>24.211114883422901</v>
      </c>
      <c r="S1382">
        <v>24.4167385101318</v>
      </c>
      <c r="T1382" s="9">
        <v>24.216526031494102</v>
      </c>
      <c r="U1382">
        <v>25.966070175170898</v>
      </c>
      <c r="V1382">
        <v>24.246482849121101</v>
      </c>
      <c r="W1382">
        <v>23.998346328735401</v>
      </c>
      <c r="X1382" s="9">
        <v>24.491855621337901</v>
      </c>
    </row>
    <row r="1383" spans="1:24" x14ac:dyDescent="0.25">
      <c r="A1383" t="s">
        <v>8177</v>
      </c>
      <c r="B1383" t="s">
        <v>8177</v>
      </c>
      <c r="C1383" t="s">
        <v>8178</v>
      </c>
      <c r="D1383" t="s">
        <v>8179</v>
      </c>
      <c r="E1383" t="s">
        <v>8180</v>
      </c>
      <c r="F1383" t="s">
        <v>8181</v>
      </c>
      <c r="G1383" t="s">
        <v>8182</v>
      </c>
      <c r="I1383" s="9">
        <v>10.932</v>
      </c>
      <c r="J1383" s="10">
        <v>10</v>
      </c>
      <c r="K1383">
        <v>73.5</v>
      </c>
      <c r="L1383">
        <v>2811500000</v>
      </c>
      <c r="M1383" s="9">
        <v>71</v>
      </c>
      <c r="O1383">
        <v>1.0652878565237601E-2</v>
      </c>
      <c r="P1383" s="9">
        <v>-5.50079345703125E-3</v>
      </c>
      <c r="Q1383">
        <v>27.475914001464801</v>
      </c>
      <c r="R1383">
        <v>27.6991577148438</v>
      </c>
      <c r="S1383">
        <v>27.8528137207031</v>
      </c>
      <c r="T1383" s="9">
        <v>27.400966644287099</v>
      </c>
      <c r="U1383">
        <v>27.388046264648398</v>
      </c>
      <c r="V1383">
        <v>27.418766021728501</v>
      </c>
      <c r="W1383">
        <v>27.651779174804702</v>
      </c>
      <c r="X1383" s="9">
        <v>27.992263793945298</v>
      </c>
    </row>
    <row r="1384" spans="1:24" x14ac:dyDescent="0.25">
      <c r="A1384" t="s">
        <v>8183</v>
      </c>
      <c r="B1384" t="s">
        <v>8183</v>
      </c>
      <c r="C1384" t="s">
        <v>8184</v>
      </c>
      <c r="D1384" t="s">
        <v>8185</v>
      </c>
      <c r="E1384" t="s">
        <v>8186</v>
      </c>
      <c r="F1384" t="s">
        <v>8187</v>
      </c>
      <c r="G1384" t="s">
        <v>8188</v>
      </c>
      <c r="H1384" t="s">
        <v>7916</v>
      </c>
      <c r="I1384" s="9">
        <v>52.264000000000003</v>
      </c>
      <c r="J1384" s="10">
        <v>8</v>
      </c>
      <c r="K1384">
        <v>13.7</v>
      </c>
      <c r="L1384">
        <v>720140000</v>
      </c>
      <c r="M1384" s="9">
        <v>13</v>
      </c>
      <c r="O1384">
        <v>4.7772558901090598E-2</v>
      </c>
      <c r="P1384" s="9">
        <v>-8.3014488220214802E-2</v>
      </c>
      <c r="Q1384">
        <v>24.857709884643601</v>
      </c>
      <c r="R1384">
        <v>25.768325805664102</v>
      </c>
      <c r="S1384">
        <v>26.1576538085938</v>
      </c>
      <c r="T1384" s="9">
        <v>24.540378570556602</v>
      </c>
      <c r="U1384">
        <v>24.748628616333001</v>
      </c>
      <c r="V1384">
        <v>25.171157836914102</v>
      </c>
      <c r="W1384">
        <v>24.920661926269499</v>
      </c>
      <c r="X1384" s="9">
        <v>26.815677642822301</v>
      </c>
    </row>
    <row r="1385" spans="1:24" x14ac:dyDescent="0.25">
      <c r="A1385" t="s">
        <v>8189</v>
      </c>
      <c r="B1385" t="s">
        <v>8189</v>
      </c>
      <c r="C1385" t="s">
        <v>8190</v>
      </c>
      <c r="D1385" t="s">
        <v>8191</v>
      </c>
      <c r="E1385" t="s">
        <v>8192</v>
      </c>
      <c r="G1385" t="s">
        <v>8193</v>
      </c>
      <c r="I1385" s="9">
        <v>22.658000000000001</v>
      </c>
      <c r="J1385" s="10">
        <v>8</v>
      </c>
      <c r="K1385">
        <v>44.7</v>
      </c>
      <c r="L1385">
        <v>1757800000</v>
      </c>
      <c r="M1385" s="9">
        <v>21</v>
      </c>
      <c r="O1385">
        <v>0.34262301956340002</v>
      </c>
      <c r="P1385" s="9">
        <v>-0.46513414382934598</v>
      </c>
      <c r="Q1385">
        <v>26.409683227539102</v>
      </c>
      <c r="R1385">
        <v>26.393539428710898</v>
      </c>
      <c r="S1385">
        <v>26.377609252929702</v>
      </c>
      <c r="T1385" s="9">
        <v>26.233741760253899</v>
      </c>
      <c r="U1385">
        <v>27.594343185424801</v>
      </c>
      <c r="V1385">
        <v>27.9349460601807</v>
      </c>
      <c r="W1385">
        <v>26.3215656280518</v>
      </c>
      <c r="X1385" s="9">
        <v>25.4242553710938</v>
      </c>
    </row>
    <row r="1386" spans="1:24" x14ac:dyDescent="0.25">
      <c r="A1386" t="s">
        <v>8194</v>
      </c>
      <c r="B1386" t="s">
        <v>8194</v>
      </c>
      <c r="C1386" t="s">
        <v>8195</v>
      </c>
      <c r="D1386" t="s">
        <v>8196</v>
      </c>
      <c r="E1386" t="s">
        <v>8197</v>
      </c>
      <c r="F1386" t="s">
        <v>8198</v>
      </c>
      <c r="G1386" t="s">
        <v>8199</v>
      </c>
      <c r="I1386" s="9">
        <v>67.567999999999998</v>
      </c>
      <c r="J1386" s="10">
        <v>8</v>
      </c>
      <c r="K1386">
        <v>18.399999999999999</v>
      </c>
      <c r="L1386">
        <v>409820000</v>
      </c>
      <c r="M1386" s="9">
        <v>16</v>
      </c>
      <c r="O1386">
        <v>0.67319198493899401</v>
      </c>
      <c r="P1386" s="9">
        <v>-1.3082370758056601</v>
      </c>
      <c r="Q1386">
        <v>24.747911453247099</v>
      </c>
      <c r="R1386">
        <v>22.318407058715799</v>
      </c>
      <c r="S1386">
        <v>22.409011840820298</v>
      </c>
      <c r="T1386" s="9">
        <v>24.411380767822301</v>
      </c>
      <c r="U1386">
        <v>25.141607284545898</v>
      </c>
      <c r="V1386">
        <v>25.618293762206999</v>
      </c>
      <c r="W1386">
        <v>25.596961975097699</v>
      </c>
      <c r="X1386" s="9">
        <v>22.7627964019775</v>
      </c>
    </row>
    <row r="1387" spans="1:24" x14ac:dyDescent="0.25">
      <c r="A1387" t="s">
        <v>8200</v>
      </c>
      <c r="B1387" t="s">
        <v>8200</v>
      </c>
      <c r="C1387" t="s">
        <v>8201</v>
      </c>
      <c r="D1387" t="s">
        <v>8202</v>
      </c>
      <c r="E1387" t="s">
        <v>8203</v>
      </c>
      <c r="F1387" t="s">
        <v>3204</v>
      </c>
      <c r="G1387" t="s">
        <v>8204</v>
      </c>
      <c r="H1387" t="s">
        <v>1639</v>
      </c>
      <c r="I1387" s="9">
        <v>12.497</v>
      </c>
      <c r="J1387" s="10">
        <v>2</v>
      </c>
      <c r="K1387">
        <v>17.7</v>
      </c>
      <c r="L1387">
        <v>129820000</v>
      </c>
      <c r="M1387" s="9">
        <v>5</v>
      </c>
      <c r="O1387">
        <v>0</v>
      </c>
      <c r="P1387" s="9" t="s">
        <v>45</v>
      </c>
      <c r="Q1387" t="s">
        <v>45</v>
      </c>
      <c r="R1387" t="s">
        <v>45</v>
      </c>
      <c r="S1387" t="s">
        <v>45</v>
      </c>
      <c r="T1387" s="9" t="s">
        <v>45</v>
      </c>
      <c r="U1387">
        <v>22.0743083953857</v>
      </c>
      <c r="V1387">
        <v>22.498090744018601</v>
      </c>
      <c r="W1387">
        <v>22.455104827880898</v>
      </c>
      <c r="X1387" s="9">
        <v>24.082859039306602</v>
      </c>
    </row>
    <row r="1388" spans="1:24" x14ac:dyDescent="0.25">
      <c r="A1388" t="s">
        <v>8205</v>
      </c>
      <c r="B1388" t="s">
        <v>8205</v>
      </c>
      <c r="C1388" t="s">
        <v>8206</v>
      </c>
      <c r="D1388" t="s">
        <v>8207</v>
      </c>
      <c r="E1388" t="s">
        <v>5919</v>
      </c>
      <c r="G1388" t="s">
        <v>5920</v>
      </c>
      <c r="I1388" s="9">
        <v>20.198</v>
      </c>
      <c r="J1388" s="10">
        <v>4</v>
      </c>
      <c r="K1388">
        <v>35</v>
      </c>
      <c r="L1388">
        <v>1168400000</v>
      </c>
      <c r="M1388" s="9">
        <v>20</v>
      </c>
      <c r="O1388">
        <v>0.39557326454283998</v>
      </c>
      <c r="P1388" s="9">
        <v>-0.28853082656860402</v>
      </c>
      <c r="Q1388">
        <v>26.179248809814499</v>
      </c>
      <c r="R1388">
        <v>25.998842239379901</v>
      </c>
      <c r="S1388">
        <v>25.813478469848601</v>
      </c>
      <c r="T1388" s="9">
        <v>26.242691040039102</v>
      </c>
      <c r="U1388">
        <v>27.176074981689499</v>
      </c>
      <c r="V1388">
        <v>26.395828247070298</v>
      </c>
      <c r="W1388">
        <v>26.054986953735401</v>
      </c>
      <c r="X1388" s="9">
        <v>25.7614936828613</v>
      </c>
    </row>
    <row r="1389" spans="1:24" x14ac:dyDescent="0.25">
      <c r="A1389" t="s">
        <v>8208</v>
      </c>
      <c r="B1389" t="s">
        <v>8208</v>
      </c>
      <c r="C1389" t="s">
        <v>8209</v>
      </c>
      <c r="D1389" t="s">
        <v>8210</v>
      </c>
      <c r="E1389" t="s">
        <v>60</v>
      </c>
      <c r="F1389" t="s">
        <v>8211</v>
      </c>
      <c r="G1389" t="s">
        <v>8212</v>
      </c>
      <c r="H1389" t="s">
        <v>63</v>
      </c>
      <c r="I1389" s="9">
        <v>11.077999999999999</v>
      </c>
      <c r="J1389" s="10">
        <v>4</v>
      </c>
      <c r="K1389">
        <v>34</v>
      </c>
      <c r="L1389">
        <v>1076900000</v>
      </c>
      <c r="M1389" s="9">
        <v>29</v>
      </c>
      <c r="O1389">
        <v>0.35270082854905299</v>
      </c>
      <c r="P1389" s="9">
        <v>-0.56907272338867199</v>
      </c>
      <c r="Q1389">
        <v>26.701736450195298</v>
      </c>
      <c r="R1389">
        <v>24.749191284179702</v>
      </c>
      <c r="S1389">
        <v>24.882596969604499</v>
      </c>
      <c r="T1389" s="9">
        <v>26.338106155395501</v>
      </c>
      <c r="U1389">
        <v>26.618629455566399</v>
      </c>
      <c r="V1389">
        <v>26.8232307434082</v>
      </c>
      <c r="W1389">
        <v>26.715417861938501</v>
      </c>
      <c r="X1389" s="9">
        <v>24.790643692016602</v>
      </c>
    </row>
    <row r="1390" spans="1:24" x14ac:dyDescent="0.25">
      <c r="A1390" t="s">
        <v>8213</v>
      </c>
      <c r="B1390" t="s">
        <v>8214</v>
      </c>
      <c r="C1390" t="s">
        <v>8215</v>
      </c>
      <c r="D1390" t="s">
        <v>8216</v>
      </c>
      <c r="E1390" t="s">
        <v>8217</v>
      </c>
      <c r="F1390" t="s">
        <v>8218</v>
      </c>
      <c r="G1390" t="s">
        <v>8219</v>
      </c>
      <c r="H1390" t="s">
        <v>511</v>
      </c>
      <c r="I1390" s="9">
        <v>10.871</v>
      </c>
      <c r="J1390" s="10">
        <v>4</v>
      </c>
      <c r="K1390">
        <v>33.700000000000003</v>
      </c>
      <c r="L1390">
        <v>4662600000</v>
      </c>
      <c r="M1390" s="9">
        <v>38</v>
      </c>
      <c r="O1390">
        <v>0.76652410544245597</v>
      </c>
      <c r="P1390" s="9">
        <v>0.61389541625976596</v>
      </c>
      <c r="Q1390">
        <v>28.0154724121094</v>
      </c>
      <c r="R1390">
        <v>29.126916885376001</v>
      </c>
      <c r="S1390">
        <v>28.8752555847168</v>
      </c>
      <c r="T1390" s="9">
        <v>28.238130569458001</v>
      </c>
      <c r="U1390">
        <v>28.707607269287099</v>
      </c>
      <c r="V1390">
        <v>27.571596145629901</v>
      </c>
      <c r="W1390">
        <v>27.397869110107401</v>
      </c>
      <c r="X1390" s="9">
        <v>28.123121261596701</v>
      </c>
    </row>
    <row r="1391" spans="1:24" x14ac:dyDescent="0.25">
      <c r="A1391" t="s">
        <v>8220</v>
      </c>
      <c r="B1391" t="s">
        <v>8220</v>
      </c>
      <c r="C1391" t="s">
        <v>8221</v>
      </c>
      <c r="D1391" t="s">
        <v>8222</v>
      </c>
      <c r="E1391" t="s">
        <v>8223</v>
      </c>
      <c r="G1391" t="s">
        <v>5519</v>
      </c>
      <c r="I1391" s="9">
        <v>9.1174999999999997</v>
      </c>
      <c r="J1391" s="10">
        <v>2</v>
      </c>
      <c r="K1391">
        <v>31.8</v>
      </c>
      <c r="L1391">
        <v>104860000</v>
      </c>
      <c r="M1391" s="9">
        <v>8</v>
      </c>
      <c r="O1391">
        <v>0.20991243912497801</v>
      </c>
      <c r="P1391" s="9">
        <v>0.181112766265869</v>
      </c>
      <c r="Q1391">
        <v>22.5117378234863</v>
      </c>
      <c r="R1391">
        <v>23.137382507324201</v>
      </c>
      <c r="S1391">
        <v>23.8475666046143</v>
      </c>
      <c r="T1391" s="9">
        <v>23.002782821655298</v>
      </c>
      <c r="U1391">
        <v>22.510337829589801</v>
      </c>
      <c r="V1391">
        <v>22.910423278808601</v>
      </c>
      <c r="W1391">
        <v>22.858554840087901</v>
      </c>
      <c r="X1391" s="9">
        <v>23.495702743530298</v>
      </c>
    </row>
    <row r="1392" spans="1:24" x14ac:dyDescent="0.25">
      <c r="A1392" t="s">
        <v>8224</v>
      </c>
      <c r="B1392" t="s">
        <v>8224</v>
      </c>
      <c r="C1392" t="s">
        <v>8225</v>
      </c>
      <c r="D1392" t="s">
        <v>8226</v>
      </c>
      <c r="E1392" t="s">
        <v>8227</v>
      </c>
      <c r="G1392" t="s">
        <v>8228</v>
      </c>
      <c r="I1392" s="9">
        <v>38.926000000000002</v>
      </c>
      <c r="J1392" s="10">
        <v>8</v>
      </c>
      <c r="K1392">
        <v>28.4</v>
      </c>
      <c r="L1392">
        <v>1331700000</v>
      </c>
      <c r="M1392" s="9">
        <v>58</v>
      </c>
      <c r="O1392">
        <v>0.143083934150635</v>
      </c>
      <c r="P1392" s="9">
        <v>0.112653255462646</v>
      </c>
      <c r="Q1392">
        <v>26.2889804840088</v>
      </c>
      <c r="R1392">
        <v>27.064043045043899</v>
      </c>
      <c r="S1392">
        <v>27.235988616943398</v>
      </c>
      <c r="T1392" s="9">
        <v>26.156032562255898</v>
      </c>
      <c r="U1392">
        <v>26.442451477050799</v>
      </c>
      <c r="V1392">
        <v>26.406654357910199</v>
      </c>
      <c r="W1392">
        <v>26.4997367858887</v>
      </c>
      <c r="X1392" s="9">
        <v>26.9455890655518</v>
      </c>
    </row>
    <row r="1393" spans="1:24" x14ac:dyDescent="0.25">
      <c r="A1393" t="s">
        <v>8229</v>
      </c>
      <c r="B1393" t="s">
        <v>8229</v>
      </c>
      <c r="C1393" t="s">
        <v>8230</v>
      </c>
      <c r="D1393" t="s">
        <v>8231</v>
      </c>
      <c r="E1393" t="s">
        <v>8232</v>
      </c>
      <c r="G1393" t="s">
        <v>8233</v>
      </c>
      <c r="I1393" s="9">
        <v>36.588000000000001</v>
      </c>
      <c r="J1393" s="10">
        <v>7</v>
      </c>
      <c r="K1393">
        <v>27.5</v>
      </c>
      <c r="L1393">
        <v>3028600000</v>
      </c>
      <c r="M1393" s="9">
        <v>77</v>
      </c>
      <c r="O1393">
        <v>8.2725363444508704E-2</v>
      </c>
      <c r="P1393" s="9">
        <v>2.5142669677734399E-2</v>
      </c>
      <c r="Q1393">
        <v>27.5909938812256</v>
      </c>
      <c r="R1393">
        <v>27.945644378662099</v>
      </c>
      <c r="S1393">
        <v>27.944137573242202</v>
      </c>
      <c r="T1393" s="9">
        <v>27.625125885009801</v>
      </c>
      <c r="U1393">
        <v>27.6767387390137</v>
      </c>
      <c r="V1393">
        <v>27.770584106445298</v>
      </c>
      <c r="W1393">
        <v>27.671079635620099</v>
      </c>
      <c r="X1393" s="9">
        <v>27.886928558349599</v>
      </c>
    </row>
    <row r="1394" spans="1:24" x14ac:dyDescent="0.25">
      <c r="A1394" t="s">
        <v>8234</v>
      </c>
      <c r="B1394" t="s">
        <v>8234</v>
      </c>
      <c r="C1394" t="s">
        <v>8235</v>
      </c>
      <c r="D1394" t="s">
        <v>8236</v>
      </c>
      <c r="E1394" t="s">
        <v>8237</v>
      </c>
      <c r="F1394" t="s">
        <v>8238</v>
      </c>
      <c r="G1394" t="s">
        <v>8239</v>
      </c>
      <c r="I1394" s="9">
        <v>14.478</v>
      </c>
      <c r="J1394" s="10">
        <v>3</v>
      </c>
      <c r="K1394">
        <v>24.4</v>
      </c>
      <c r="L1394">
        <v>778280000</v>
      </c>
      <c r="M1394" s="9">
        <v>12</v>
      </c>
      <c r="O1394">
        <v>0.19311394512383601</v>
      </c>
      <c r="P1394" s="9">
        <v>-0.16938972473144501</v>
      </c>
      <c r="Q1394">
        <v>25.589809417724599</v>
      </c>
      <c r="R1394">
        <v>25.713951110839801</v>
      </c>
      <c r="S1394">
        <v>26.4524936676025</v>
      </c>
      <c r="T1394" s="9">
        <v>25.4232292175293</v>
      </c>
      <c r="U1394">
        <v>26.5123615264893</v>
      </c>
      <c r="V1394">
        <v>26.278171539306602</v>
      </c>
      <c r="W1394">
        <v>25.674787521362301</v>
      </c>
      <c r="X1394" s="9">
        <v>25.391721725463899</v>
      </c>
    </row>
    <row r="1395" spans="1:24" x14ac:dyDescent="0.25">
      <c r="A1395" t="s">
        <v>8240</v>
      </c>
      <c r="B1395" t="s">
        <v>8240</v>
      </c>
      <c r="C1395" t="s">
        <v>8241</v>
      </c>
      <c r="D1395" t="s">
        <v>8242</v>
      </c>
      <c r="E1395" t="s">
        <v>8243</v>
      </c>
      <c r="F1395" t="s">
        <v>8244</v>
      </c>
      <c r="G1395" t="s">
        <v>8245</v>
      </c>
      <c r="H1395" t="s">
        <v>238</v>
      </c>
      <c r="I1395" s="9">
        <v>50.975999999999999</v>
      </c>
      <c r="J1395" s="10">
        <v>34</v>
      </c>
      <c r="K1395">
        <v>62</v>
      </c>
      <c r="L1395">
        <v>75908000000</v>
      </c>
      <c r="M1395" s="9">
        <v>456</v>
      </c>
      <c r="O1395">
        <v>0.217588443644324</v>
      </c>
      <c r="P1395" s="9">
        <v>0.11301994323730501</v>
      </c>
      <c r="Q1395">
        <v>32.185947418212898</v>
      </c>
      <c r="R1395">
        <v>32.440105438232401</v>
      </c>
      <c r="S1395">
        <v>32.809333801269503</v>
      </c>
      <c r="T1395" s="9">
        <v>32.208915710449197</v>
      </c>
      <c r="U1395">
        <v>32.164108276367202</v>
      </c>
      <c r="V1395">
        <v>32.045570373535199</v>
      </c>
      <c r="W1395">
        <v>32.256538391113303</v>
      </c>
      <c r="X1395" s="9">
        <v>32.726005554199197</v>
      </c>
    </row>
    <row r="1396" spans="1:24" x14ac:dyDescent="0.25">
      <c r="A1396" t="s">
        <v>8246</v>
      </c>
      <c r="B1396" t="s">
        <v>8246</v>
      </c>
      <c r="C1396" t="s">
        <v>8247</v>
      </c>
      <c r="D1396" t="s">
        <v>8248</v>
      </c>
      <c r="E1396" t="s">
        <v>8249</v>
      </c>
      <c r="F1396" t="s">
        <v>8250</v>
      </c>
      <c r="G1396" t="s">
        <v>8251</v>
      </c>
      <c r="H1396" t="s">
        <v>5271</v>
      </c>
      <c r="I1396" s="9">
        <v>28.302</v>
      </c>
      <c r="J1396" s="10">
        <v>14</v>
      </c>
      <c r="K1396">
        <v>57.1</v>
      </c>
      <c r="L1396">
        <v>6995400000</v>
      </c>
      <c r="M1396" s="9">
        <v>120</v>
      </c>
      <c r="O1396">
        <v>4.0865623017756397E-2</v>
      </c>
      <c r="P1396" s="9">
        <v>-2.19216346740723E-2</v>
      </c>
      <c r="Q1396">
        <v>28.835300445556602</v>
      </c>
      <c r="R1396">
        <v>29.157932281494102</v>
      </c>
      <c r="S1396">
        <v>29.079053878784201</v>
      </c>
      <c r="T1396" s="9">
        <v>28.6841831207275</v>
      </c>
      <c r="U1396">
        <v>29.208925247192401</v>
      </c>
      <c r="V1396">
        <v>29.211713790893601</v>
      </c>
      <c r="W1396">
        <v>28.8233833312988</v>
      </c>
      <c r="X1396" s="9">
        <v>28.600133895873999</v>
      </c>
    </row>
    <row r="1397" spans="1:24" x14ac:dyDescent="0.25">
      <c r="A1397" t="s">
        <v>8252</v>
      </c>
      <c r="B1397" t="s">
        <v>8253</v>
      </c>
      <c r="C1397" t="s">
        <v>8254</v>
      </c>
      <c r="D1397" t="s">
        <v>8255</v>
      </c>
      <c r="E1397" t="s">
        <v>8256</v>
      </c>
      <c r="F1397" t="s">
        <v>8123</v>
      </c>
      <c r="G1397" t="s">
        <v>8257</v>
      </c>
      <c r="H1397" t="s">
        <v>8258</v>
      </c>
      <c r="I1397" s="9">
        <v>23.399000000000001</v>
      </c>
      <c r="J1397" s="10">
        <v>9</v>
      </c>
      <c r="K1397">
        <v>45.1</v>
      </c>
      <c r="L1397">
        <v>2213500000</v>
      </c>
      <c r="M1397" s="9">
        <v>61</v>
      </c>
      <c r="O1397">
        <v>6.3818289926826297E-2</v>
      </c>
      <c r="P1397" s="9">
        <v>-4.0275096893310498E-2</v>
      </c>
      <c r="Q1397">
        <v>27.022211074829102</v>
      </c>
      <c r="R1397">
        <v>27.477382659912099</v>
      </c>
      <c r="S1397">
        <v>27.779127120971701</v>
      </c>
      <c r="T1397" s="9">
        <v>27.153638839721701</v>
      </c>
      <c r="U1397">
        <v>27.1126708984375</v>
      </c>
      <c r="V1397">
        <v>27.3042602539063</v>
      </c>
      <c r="W1397">
        <v>27.371025085449201</v>
      </c>
      <c r="X1397" s="9">
        <v>27.805503845214801</v>
      </c>
    </row>
    <row r="1398" spans="1:24" x14ac:dyDescent="0.25">
      <c r="A1398" t="s">
        <v>8259</v>
      </c>
      <c r="B1398" t="s">
        <v>8259</v>
      </c>
      <c r="C1398" t="s">
        <v>8260</v>
      </c>
      <c r="D1398" t="s">
        <v>8261</v>
      </c>
      <c r="E1398" t="s">
        <v>8262</v>
      </c>
      <c r="F1398" t="s">
        <v>3292</v>
      </c>
      <c r="G1398" t="s">
        <v>8263</v>
      </c>
      <c r="H1398" t="s">
        <v>63</v>
      </c>
      <c r="I1398" s="9">
        <v>22.126999999999999</v>
      </c>
      <c r="J1398" s="10">
        <v>13</v>
      </c>
      <c r="K1398">
        <v>69.099999999999994</v>
      </c>
      <c r="L1398">
        <v>3835400000</v>
      </c>
      <c r="M1398" s="9">
        <v>88</v>
      </c>
      <c r="O1398">
        <v>0.17810249941482401</v>
      </c>
      <c r="P1398" s="9">
        <v>9.8424911499023396E-2</v>
      </c>
      <c r="Q1398">
        <v>27.949213027954102</v>
      </c>
      <c r="R1398">
        <v>28.43825340271</v>
      </c>
      <c r="S1398">
        <v>28.436307907104499</v>
      </c>
      <c r="T1398" s="9">
        <v>27.843919754028299</v>
      </c>
      <c r="U1398">
        <v>27.957096099853501</v>
      </c>
      <c r="V1398">
        <v>27.7366027832031</v>
      </c>
      <c r="W1398">
        <v>28.153591156005898</v>
      </c>
      <c r="X1398" s="9">
        <v>28.426704406738299</v>
      </c>
    </row>
    <row r="1399" spans="1:24" x14ac:dyDescent="0.25">
      <c r="A1399" t="s">
        <v>8264</v>
      </c>
      <c r="B1399" t="s">
        <v>8264</v>
      </c>
      <c r="C1399" t="s">
        <v>8265</v>
      </c>
      <c r="D1399" t="s">
        <v>8266</v>
      </c>
      <c r="E1399" t="s">
        <v>8267</v>
      </c>
      <c r="F1399" t="s">
        <v>8268</v>
      </c>
      <c r="G1399" t="s">
        <v>8269</v>
      </c>
      <c r="H1399" t="s">
        <v>6033</v>
      </c>
      <c r="I1399" s="9">
        <v>37.512</v>
      </c>
      <c r="J1399" s="10">
        <v>15</v>
      </c>
      <c r="K1399">
        <v>46.1</v>
      </c>
      <c r="L1399">
        <v>16998000000</v>
      </c>
      <c r="M1399" s="9">
        <v>184</v>
      </c>
      <c r="O1399">
        <v>4.1631038976675902E-2</v>
      </c>
      <c r="P1399" s="9">
        <v>2.8749465942382799E-2</v>
      </c>
      <c r="Q1399">
        <v>30.120899200439499</v>
      </c>
      <c r="R1399">
        <v>30.49094581604</v>
      </c>
      <c r="S1399">
        <v>30.729068756103501</v>
      </c>
      <c r="T1399" s="9">
        <v>29.997522354126001</v>
      </c>
      <c r="U1399">
        <v>30.080553054809599</v>
      </c>
      <c r="V1399">
        <v>29.9859008789063</v>
      </c>
      <c r="W1399">
        <v>30.419509887695298</v>
      </c>
      <c r="X1399" s="9">
        <v>30.737474441528299</v>
      </c>
    </row>
    <row r="1400" spans="1:24" x14ac:dyDescent="0.25">
      <c r="A1400" t="s">
        <v>8270</v>
      </c>
      <c r="B1400" t="s">
        <v>8270</v>
      </c>
      <c r="C1400" t="s">
        <v>8271</v>
      </c>
      <c r="D1400" t="s">
        <v>8272</v>
      </c>
      <c r="E1400" t="s">
        <v>8273</v>
      </c>
      <c r="F1400" t="s">
        <v>8274</v>
      </c>
      <c r="G1400" t="s">
        <v>8275</v>
      </c>
      <c r="H1400" t="s">
        <v>6033</v>
      </c>
      <c r="I1400" s="9">
        <v>37.186</v>
      </c>
      <c r="J1400" s="10">
        <v>4</v>
      </c>
      <c r="K1400">
        <v>35.200000000000003</v>
      </c>
      <c r="L1400">
        <v>2293800000</v>
      </c>
      <c r="M1400" s="9">
        <v>35</v>
      </c>
      <c r="O1400">
        <v>0.118226116725397</v>
      </c>
      <c r="P1400" s="9">
        <v>-0.10222196578979501</v>
      </c>
      <c r="Q1400">
        <v>26.904605865478501</v>
      </c>
      <c r="R1400">
        <v>27.434759140014599</v>
      </c>
      <c r="S1400">
        <v>27.6145629882813</v>
      </c>
      <c r="T1400" s="9">
        <v>26.951158523559599</v>
      </c>
      <c r="U1400">
        <v>26.668443679809599</v>
      </c>
      <c r="V1400">
        <v>27.371524810791001</v>
      </c>
      <c r="W1400">
        <v>27.2882404327393</v>
      </c>
      <c r="X1400" s="9">
        <v>27.985765457153299</v>
      </c>
    </row>
    <row r="1401" spans="1:24" x14ac:dyDescent="0.25">
      <c r="A1401" t="s">
        <v>8276</v>
      </c>
      <c r="B1401" t="s">
        <v>8276</v>
      </c>
      <c r="C1401" t="s">
        <v>8277</v>
      </c>
      <c r="D1401" t="s">
        <v>8278</v>
      </c>
      <c r="E1401" t="s">
        <v>8279</v>
      </c>
      <c r="F1401" t="s">
        <v>5971</v>
      </c>
      <c r="G1401" t="s">
        <v>8280</v>
      </c>
      <c r="H1401" t="s">
        <v>435</v>
      </c>
      <c r="I1401" s="9">
        <v>49.183999999999997</v>
      </c>
      <c r="J1401" s="10">
        <v>21</v>
      </c>
      <c r="K1401">
        <v>50</v>
      </c>
      <c r="L1401">
        <v>4284500000</v>
      </c>
      <c r="M1401" s="9">
        <v>142</v>
      </c>
      <c r="O1401">
        <v>0.12628988733214</v>
      </c>
      <c r="P1401" s="9">
        <v>-5.8823108673095703E-2</v>
      </c>
      <c r="Q1401">
        <v>28.259300231933601</v>
      </c>
      <c r="R1401">
        <v>28.457441329956101</v>
      </c>
      <c r="S1401">
        <v>28.601799011230501</v>
      </c>
      <c r="T1401" s="9">
        <v>27.950492858886701</v>
      </c>
      <c r="U1401">
        <v>28.5412273406982</v>
      </c>
      <c r="V1401">
        <v>28.565944671630898</v>
      </c>
      <c r="W1401">
        <v>28.176027297973601</v>
      </c>
      <c r="X1401" s="9">
        <v>28.221126556396499</v>
      </c>
    </row>
    <row r="1402" spans="1:24" x14ac:dyDescent="0.25">
      <c r="A1402" t="s">
        <v>8281</v>
      </c>
      <c r="B1402" t="s">
        <v>8281</v>
      </c>
      <c r="C1402" t="s">
        <v>8282</v>
      </c>
      <c r="D1402" t="s">
        <v>8283</v>
      </c>
      <c r="E1402" t="s">
        <v>8284</v>
      </c>
      <c r="F1402" t="s">
        <v>8285</v>
      </c>
      <c r="G1402" t="s">
        <v>8286</v>
      </c>
      <c r="H1402" t="s">
        <v>435</v>
      </c>
      <c r="I1402" s="9">
        <v>45.625999999999998</v>
      </c>
      <c r="J1402" s="10">
        <v>19</v>
      </c>
      <c r="K1402">
        <v>53.4</v>
      </c>
      <c r="L1402">
        <v>4480600000</v>
      </c>
      <c r="M1402" s="9">
        <v>124</v>
      </c>
      <c r="O1402">
        <v>0.166651775965653</v>
      </c>
      <c r="P1402" s="9">
        <v>8.6214542388916002E-2</v>
      </c>
      <c r="Q1402">
        <v>28.009025573730501</v>
      </c>
      <c r="R1402">
        <v>28.4419765472412</v>
      </c>
      <c r="S1402">
        <v>28.689325332641602</v>
      </c>
      <c r="T1402" s="9">
        <v>28.2557487487793</v>
      </c>
      <c r="U1402">
        <v>28.561836242675799</v>
      </c>
      <c r="V1402">
        <v>28.3113803863525</v>
      </c>
      <c r="W1402">
        <v>27.8908176422119</v>
      </c>
      <c r="X1402" s="9">
        <v>28.287183761596701</v>
      </c>
    </row>
    <row r="1403" spans="1:24" x14ac:dyDescent="0.25">
      <c r="A1403" t="s">
        <v>8287</v>
      </c>
      <c r="B1403" t="s">
        <v>8287</v>
      </c>
      <c r="C1403" t="s">
        <v>8288</v>
      </c>
      <c r="D1403" t="s">
        <v>8289</v>
      </c>
      <c r="E1403" t="s">
        <v>8290</v>
      </c>
      <c r="F1403" t="s">
        <v>61</v>
      </c>
      <c r="G1403" t="s">
        <v>8291</v>
      </c>
      <c r="H1403" t="s">
        <v>63</v>
      </c>
      <c r="I1403" s="9">
        <v>24.204999999999998</v>
      </c>
      <c r="J1403" s="10">
        <v>22</v>
      </c>
      <c r="K1403">
        <v>63.9</v>
      </c>
      <c r="L1403">
        <v>46446000000</v>
      </c>
      <c r="M1403" s="9">
        <v>267</v>
      </c>
      <c r="O1403">
        <v>0.28535681966866</v>
      </c>
      <c r="P1403" s="9">
        <v>-9.3036651611328097E-2</v>
      </c>
      <c r="Q1403">
        <v>31.575515747070298</v>
      </c>
      <c r="R1403">
        <v>31.8678379058838</v>
      </c>
      <c r="S1403">
        <v>31.887763977050799</v>
      </c>
      <c r="T1403" s="9">
        <v>31.6610622406006</v>
      </c>
      <c r="U1403">
        <v>31.798112869262699</v>
      </c>
      <c r="V1403">
        <v>31.866254806518601</v>
      </c>
      <c r="W1403">
        <v>31.578937530517599</v>
      </c>
      <c r="X1403" s="9">
        <v>32.121021270752003</v>
      </c>
    </row>
    <row r="1404" spans="1:24" x14ac:dyDescent="0.25">
      <c r="A1404" t="s">
        <v>8292</v>
      </c>
      <c r="B1404" t="s">
        <v>8292</v>
      </c>
      <c r="C1404" t="s">
        <v>8293</v>
      </c>
      <c r="D1404" t="s">
        <v>8294</v>
      </c>
      <c r="E1404" t="s">
        <v>8295</v>
      </c>
      <c r="F1404" t="s">
        <v>3292</v>
      </c>
      <c r="G1404" t="s">
        <v>8296</v>
      </c>
      <c r="H1404" t="s">
        <v>63</v>
      </c>
      <c r="I1404" s="9">
        <v>14.839</v>
      </c>
      <c r="J1404" s="10">
        <v>11</v>
      </c>
      <c r="K1404">
        <v>65.400000000000006</v>
      </c>
      <c r="L1404">
        <v>8845700000</v>
      </c>
      <c r="M1404" s="9">
        <v>74</v>
      </c>
      <c r="O1404">
        <v>5.7572596452581802E-2</v>
      </c>
      <c r="P1404" s="9">
        <v>7.0156097412109403E-2</v>
      </c>
      <c r="Q1404">
        <v>28.7809734344482</v>
      </c>
      <c r="R1404">
        <v>29.898218154907202</v>
      </c>
      <c r="S1404">
        <v>29.958368301391602</v>
      </c>
      <c r="T1404" s="9">
        <v>28.609746932983398</v>
      </c>
      <c r="U1404">
        <v>29.265796661376999</v>
      </c>
      <c r="V1404">
        <v>28.814426422119102</v>
      </c>
      <c r="W1404">
        <v>28.984354019165</v>
      </c>
      <c r="X1404" s="9">
        <v>29.902105331420898</v>
      </c>
    </row>
    <row r="1405" spans="1:24" x14ac:dyDescent="0.25">
      <c r="A1405" t="s">
        <v>8297</v>
      </c>
      <c r="B1405" t="s">
        <v>8297</v>
      </c>
      <c r="C1405" t="s">
        <v>8298</v>
      </c>
      <c r="D1405" t="s">
        <v>8299</v>
      </c>
      <c r="E1405" t="s">
        <v>8300</v>
      </c>
      <c r="F1405" t="s">
        <v>3292</v>
      </c>
      <c r="G1405" t="s">
        <v>6623</v>
      </c>
      <c r="H1405" t="s">
        <v>63</v>
      </c>
      <c r="I1405" s="9">
        <v>16.445</v>
      </c>
      <c r="J1405" s="10">
        <v>17</v>
      </c>
      <c r="K1405">
        <v>64.400000000000006</v>
      </c>
      <c r="L1405">
        <v>15064000000</v>
      </c>
      <c r="M1405" s="9">
        <v>179</v>
      </c>
      <c r="O1405">
        <v>0.131260839816247</v>
      </c>
      <c r="P1405" s="9">
        <v>7.5405597686767606E-2</v>
      </c>
      <c r="Q1405">
        <v>29.919826507568398</v>
      </c>
      <c r="R1405">
        <v>30.153518676757798</v>
      </c>
      <c r="S1405">
        <v>30.510318756103501</v>
      </c>
      <c r="T1405" s="9">
        <v>29.691074371337901</v>
      </c>
      <c r="U1405">
        <v>30.303998947143601</v>
      </c>
      <c r="V1405">
        <v>29.8766899108887</v>
      </c>
      <c r="W1405">
        <v>29.716072082519499</v>
      </c>
      <c r="X1405" s="9">
        <v>30.0763549804688</v>
      </c>
    </row>
    <row r="1406" spans="1:24" x14ac:dyDescent="0.25">
      <c r="A1406" t="s">
        <v>8301</v>
      </c>
      <c r="B1406" t="s">
        <v>8301</v>
      </c>
      <c r="C1406" t="s">
        <v>8302</v>
      </c>
      <c r="D1406" t="s">
        <v>8303</v>
      </c>
      <c r="E1406" t="s">
        <v>8304</v>
      </c>
      <c r="F1406" t="s">
        <v>8305</v>
      </c>
      <c r="G1406" t="s">
        <v>8306</v>
      </c>
      <c r="H1406" t="s">
        <v>5271</v>
      </c>
      <c r="I1406" s="9">
        <v>29.173999999999999</v>
      </c>
      <c r="J1406" s="10">
        <v>25</v>
      </c>
      <c r="K1406">
        <v>80</v>
      </c>
      <c r="L1406">
        <v>33517000000</v>
      </c>
      <c r="M1406" s="9">
        <v>295</v>
      </c>
      <c r="O1406">
        <v>0.31889358482594599</v>
      </c>
      <c r="P1406" s="9">
        <v>0.12591505050659199</v>
      </c>
      <c r="Q1406">
        <v>31.115514755248999</v>
      </c>
      <c r="R1406">
        <v>31.383964538574201</v>
      </c>
      <c r="S1406">
        <v>31.6431064605713</v>
      </c>
      <c r="T1406" s="9">
        <v>30.907630920410199</v>
      </c>
      <c r="U1406">
        <v>31.269525527954102</v>
      </c>
      <c r="V1406">
        <v>31.076099395751999</v>
      </c>
      <c r="W1406">
        <v>31.054073333740199</v>
      </c>
      <c r="X1406" s="9">
        <v>31.146858215331999</v>
      </c>
    </row>
    <row r="1407" spans="1:24" x14ac:dyDescent="0.25">
      <c r="A1407" t="s">
        <v>8307</v>
      </c>
      <c r="B1407" t="s">
        <v>8307</v>
      </c>
      <c r="C1407" t="s">
        <v>8308</v>
      </c>
      <c r="D1407" t="s">
        <v>8309</v>
      </c>
      <c r="E1407" t="s">
        <v>8310</v>
      </c>
      <c r="F1407" t="s">
        <v>8311</v>
      </c>
      <c r="G1407" t="s">
        <v>8312</v>
      </c>
      <c r="H1407" t="s">
        <v>63</v>
      </c>
      <c r="I1407" s="9">
        <v>16.273</v>
      </c>
      <c r="J1407" s="10">
        <v>10</v>
      </c>
      <c r="K1407">
        <v>44.4</v>
      </c>
      <c r="L1407">
        <v>19963000000</v>
      </c>
      <c r="M1407" s="9">
        <v>175</v>
      </c>
      <c r="O1407">
        <v>0.22152045935332701</v>
      </c>
      <c r="P1407" s="9">
        <v>-7.1604251861572293E-2</v>
      </c>
      <c r="Q1407">
        <v>30.222164154052699</v>
      </c>
      <c r="R1407">
        <v>30.404258728027301</v>
      </c>
      <c r="S1407">
        <v>30.524772644043001</v>
      </c>
      <c r="T1407" s="9">
        <v>30.424022674560501</v>
      </c>
      <c r="U1407">
        <v>30.570276260376001</v>
      </c>
      <c r="V1407">
        <v>30.728662490844702</v>
      </c>
      <c r="W1407">
        <v>30.3348999023438</v>
      </c>
      <c r="X1407" s="9">
        <v>30.227796554565401</v>
      </c>
    </row>
    <row r="1408" spans="1:24" x14ac:dyDescent="0.25">
      <c r="A1408" t="s">
        <v>8313</v>
      </c>
      <c r="B1408" t="s">
        <v>8313</v>
      </c>
      <c r="C1408" t="s">
        <v>8314</v>
      </c>
      <c r="D1408" t="s">
        <v>8315</v>
      </c>
      <c r="E1408" t="s">
        <v>60</v>
      </c>
      <c r="F1408" t="s">
        <v>61</v>
      </c>
      <c r="G1408" t="s">
        <v>8316</v>
      </c>
      <c r="H1408" t="s">
        <v>63</v>
      </c>
      <c r="I1408" s="9">
        <v>15.807</v>
      </c>
      <c r="J1408" s="10">
        <v>8</v>
      </c>
      <c r="K1408">
        <v>31.5</v>
      </c>
      <c r="L1408">
        <v>20080000000</v>
      </c>
      <c r="M1408" s="9">
        <v>138</v>
      </c>
      <c r="O1408">
        <v>0.56762446458212901</v>
      </c>
      <c r="P1408" s="9">
        <v>-0.369462490081787</v>
      </c>
      <c r="Q1408">
        <v>30.844009399414102</v>
      </c>
      <c r="R1408">
        <v>30.0261745452881</v>
      </c>
      <c r="S1408">
        <v>29.8015022277832</v>
      </c>
      <c r="T1408" s="9">
        <v>30.865554809570298</v>
      </c>
      <c r="U1408">
        <v>30.938596725463899</v>
      </c>
      <c r="V1408">
        <v>30.797920227050799</v>
      </c>
      <c r="W1408">
        <v>30.90354347229</v>
      </c>
      <c r="X1408" s="9">
        <v>30.3750305175781</v>
      </c>
    </row>
    <row r="1409" spans="1:24" x14ac:dyDescent="0.25">
      <c r="A1409" t="s">
        <v>8317</v>
      </c>
      <c r="B1409" t="s">
        <v>8317</v>
      </c>
      <c r="C1409" t="s">
        <v>8318</v>
      </c>
      <c r="D1409" t="s">
        <v>8319</v>
      </c>
      <c r="E1409" t="s">
        <v>3301</v>
      </c>
      <c r="F1409" t="s">
        <v>339</v>
      </c>
      <c r="G1409" t="s">
        <v>8320</v>
      </c>
      <c r="H1409" t="s">
        <v>63</v>
      </c>
      <c r="I1409" s="9">
        <v>17.718</v>
      </c>
      <c r="J1409" s="10">
        <v>12</v>
      </c>
      <c r="K1409">
        <v>52.6</v>
      </c>
      <c r="L1409">
        <v>1514200000</v>
      </c>
      <c r="M1409" s="9">
        <v>64</v>
      </c>
      <c r="O1409">
        <v>0.29053237333974702</v>
      </c>
      <c r="P1409" s="9">
        <v>-0.13055753707885701</v>
      </c>
      <c r="Q1409">
        <v>26.596052169799801</v>
      </c>
      <c r="R1409">
        <v>26.8583984375</v>
      </c>
      <c r="S1409">
        <v>27.124946594238299</v>
      </c>
      <c r="T1409" s="9">
        <v>26.4087924957275</v>
      </c>
      <c r="U1409">
        <v>27.063734054565401</v>
      </c>
      <c r="V1409">
        <v>26.580177307128899</v>
      </c>
      <c r="W1409">
        <v>26.929763793945298</v>
      </c>
      <c r="X1409" s="9">
        <v>26.936744689941399</v>
      </c>
    </row>
    <row r="1410" spans="1:24" x14ac:dyDescent="0.25">
      <c r="A1410" t="s">
        <v>8321</v>
      </c>
      <c r="B1410" t="s">
        <v>8321</v>
      </c>
      <c r="C1410" t="s">
        <v>8322</v>
      </c>
      <c r="D1410" t="s">
        <v>8323</v>
      </c>
      <c r="E1410" t="s">
        <v>60</v>
      </c>
      <c r="F1410" t="s">
        <v>8324</v>
      </c>
      <c r="G1410" t="s">
        <v>8325</v>
      </c>
      <c r="H1410" t="s">
        <v>63</v>
      </c>
      <c r="I1410" s="9">
        <v>6.6767000000000003</v>
      </c>
      <c r="J1410" s="10">
        <v>5</v>
      </c>
      <c r="K1410">
        <v>58.9</v>
      </c>
      <c r="L1410">
        <v>6766100000</v>
      </c>
      <c r="M1410" s="9">
        <v>75</v>
      </c>
      <c r="O1410">
        <v>0.12122708217577</v>
      </c>
      <c r="P1410" s="9">
        <v>-7.2923183441162095E-2</v>
      </c>
      <c r="Q1410">
        <v>28.766260147094702</v>
      </c>
      <c r="R1410">
        <v>28.868766784668001</v>
      </c>
      <c r="S1410">
        <v>29.2652378082275</v>
      </c>
      <c r="T1410" s="9">
        <v>29.2369689941406</v>
      </c>
      <c r="U1410">
        <v>29.4317722320557</v>
      </c>
      <c r="V1410">
        <v>29.349124908447301</v>
      </c>
      <c r="W1410">
        <v>28.614984512329102</v>
      </c>
      <c r="X1410" s="9">
        <v>29.033044815063501</v>
      </c>
    </row>
    <row r="1411" spans="1:24" x14ac:dyDescent="0.25">
      <c r="A1411" t="s">
        <v>8326</v>
      </c>
      <c r="B1411" t="s">
        <v>8326</v>
      </c>
      <c r="C1411" t="s">
        <v>8327</v>
      </c>
      <c r="D1411" t="s">
        <v>8328</v>
      </c>
      <c r="E1411" t="s">
        <v>8329</v>
      </c>
      <c r="F1411" t="s">
        <v>8330</v>
      </c>
      <c r="G1411" t="s">
        <v>8331</v>
      </c>
      <c r="H1411" t="s">
        <v>63</v>
      </c>
      <c r="I1411" s="9">
        <v>17.222000000000001</v>
      </c>
      <c r="J1411" s="10">
        <v>10</v>
      </c>
      <c r="K1411">
        <v>51</v>
      </c>
      <c r="L1411">
        <v>6619700000</v>
      </c>
      <c r="M1411" s="9">
        <v>114</v>
      </c>
      <c r="O1411">
        <v>0.245432571828158</v>
      </c>
      <c r="P1411" s="9">
        <v>-0.16083717346191401</v>
      </c>
      <c r="Q1411">
        <v>28.517581939697301</v>
      </c>
      <c r="R1411">
        <v>29.0009651184082</v>
      </c>
      <c r="S1411">
        <v>29.210390090942401</v>
      </c>
      <c r="T1411" s="9">
        <v>28.503852844238299</v>
      </c>
      <c r="U1411">
        <v>28.6438884735107</v>
      </c>
      <c r="V1411">
        <v>28.7288417816162</v>
      </c>
      <c r="W1411">
        <v>28.974979400634801</v>
      </c>
      <c r="X1411" s="9">
        <v>29.528429031372099</v>
      </c>
    </row>
    <row r="1412" spans="1:24" x14ac:dyDescent="0.25">
      <c r="A1412" t="s">
        <v>8332</v>
      </c>
      <c r="B1412" t="s">
        <v>8332</v>
      </c>
      <c r="C1412" t="s">
        <v>8333</v>
      </c>
      <c r="D1412" t="s">
        <v>8334</v>
      </c>
      <c r="E1412" t="s">
        <v>60</v>
      </c>
      <c r="F1412" t="s">
        <v>339</v>
      </c>
      <c r="G1412" t="s">
        <v>6133</v>
      </c>
      <c r="H1412" t="s">
        <v>63</v>
      </c>
      <c r="I1412" s="9">
        <v>18.431000000000001</v>
      </c>
      <c r="J1412" s="10">
        <v>28</v>
      </c>
      <c r="K1412">
        <v>65.8</v>
      </c>
      <c r="L1412">
        <v>32532000000</v>
      </c>
      <c r="M1412" s="9">
        <v>293</v>
      </c>
      <c r="O1412">
        <v>0.73533158066579896</v>
      </c>
      <c r="P1412" s="9">
        <v>-0.19055271148681599</v>
      </c>
      <c r="Q1412">
        <v>31.081253051757798</v>
      </c>
      <c r="R1412">
        <v>31.0431613922119</v>
      </c>
      <c r="S1412">
        <v>31.3690090179443</v>
      </c>
      <c r="T1412" s="9">
        <v>31.0484313964844</v>
      </c>
      <c r="U1412">
        <v>31.580644607543899</v>
      </c>
      <c r="V1412">
        <v>31.387203216552699</v>
      </c>
      <c r="W1412">
        <v>31.142848968505898</v>
      </c>
      <c r="X1412" s="9">
        <v>31.1933689117432</v>
      </c>
    </row>
    <row r="1413" spans="1:24" x14ac:dyDescent="0.25">
      <c r="A1413" t="s">
        <v>8335</v>
      </c>
      <c r="B1413" t="s">
        <v>8335</v>
      </c>
      <c r="C1413" t="s">
        <v>8336</v>
      </c>
      <c r="D1413" t="s">
        <v>8337</v>
      </c>
      <c r="E1413" t="s">
        <v>8338</v>
      </c>
      <c r="F1413" t="s">
        <v>236</v>
      </c>
      <c r="G1413" t="s">
        <v>8339</v>
      </c>
      <c r="H1413" t="s">
        <v>238</v>
      </c>
      <c r="I1413" s="9">
        <v>10.803000000000001</v>
      </c>
      <c r="J1413" s="10">
        <v>3</v>
      </c>
      <c r="K1413">
        <v>29.3</v>
      </c>
      <c r="L1413">
        <v>696210000</v>
      </c>
      <c r="M1413" s="9">
        <v>27</v>
      </c>
      <c r="O1413">
        <v>0.65330595347217002</v>
      </c>
      <c r="P1413" s="9">
        <v>-0.31660699844360402</v>
      </c>
      <c r="Q1413">
        <v>25.128726959228501</v>
      </c>
      <c r="R1413">
        <v>25.808061599731399</v>
      </c>
      <c r="S1413">
        <v>25.6754341125488</v>
      </c>
      <c r="T1413" s="9">
        <v>25.3069553375244</v>
      </c>
      <c r="U1413">
        <v>26.1773681640625</v>
      </c>
      <c r="V1413">
        <v>25.602409362793001</v>
      </c>
      <c r="W1413">
        <v>25.976072311401399</v>
      </c>
      <c r="X1413" s="9">
        <v>25.429756164550799</v>
      </c>
    </row>
    <row r="1414" spans="1:24" x14ac:dyDescent="0.25">
      <c r="A1414" t="s">
        <v>8340</v>
      </c>
      <c r="B1414" t="s">
        <v>8340</v>
      </c>
      <c r="C1414" t="s">
        <v>8341</v>
      </c>
      <c r="D1414" t="s">
        <v>8342</v>
      </c>
      <c r="E1414" t="s">
        <v>8343</v>
      </c>
      <c r="F1414" t="s">
        <v>236</v>
      </c>
      <c r="G1414" t="s">
        <v>8344</v>
      </c>
      <c r="H1414" t="s">
        <v>238</v>
      </c>
      <c r="I1414" s="9">
        <v>9.7250999999999994</v>
      </c>
      <c r="J1414" s="10">
        <v>4</v>
      </c>
      <c r="K1414">
        <v>48.8</v>
      </c>
      <c r="L1414">
        <v>1680300000</v>
      </c>
      <c r="M1414" s="9">
        <v>43</v>
      </c>
      <c r="O1414">
        <v>0.12329258894280901</v>
      </c>
      <c r="P1414" s="9">
        <v>8.72082710266113E-2</v>
      </c>
      <c r="Q1414">
        <v>26.579170227050799</v>
      </c>
      <c r="R1414">
        <v>27.160579681396499</v>
      </c>
      <c r="S1414">
        <v>27.3910827636719</v>
      </c>
      <c r="T1414" s="9">
        <v>26.743680953979499</v>
      </c>
      <c r="U1414">
        <v>26.3885383605957</v>
      </c>
      <c r="V1414">
        <v>26.801317214965799</v>
      </c>
      <c r="W1414">
        <v>27.102394104003899</v>
      </c>
      <c r="X1414" s="9">
        <v>27.2334308624268</v>
      </c>
    </row>
    <row r="1415" spans="1:24" x14ac:dyDescent="0.25">
      <c r="A1415" t="s">
        <v>8345</v>
      </c>
      <c r="B1415" t="s">
        <v>8345</v>
      </c>
      <c r="C1415" t="s">
        <v>8346</v>
      </c>
      <c r="D1415" t="s">
        <v>8347</v>
      </c>
      <c r="E1415" t="s">
        <v>8348</v>
      </c>
      <c r="F1415" t="s">
        <v>236</v>
      </c>
      <c r="G1415" t="s">
        <v>8349</v>
      </c>
      <c r="H1415" t="s">
        <v>4280</v>
      </c>
      <c r="I1415" s="9">
        <v>13.281000000000001</v>
      </c>
      <c r="J1415" s="10">
        <v>2</v>
      </c>
      <c r="K1415">
        <v>31.9</v>
      </c>
      <c r="L1415">
        <v>397600000</v>
      </c>
      <c r="M1415" s="9">
        <v>9</v>
      </c>
      <c r="O1415">
        <v>3.6291969542470201E-2</v>
      </c>
      <c r="P1415" s="9">
        <v>4.9648284912109403E-2</v>
      </c>
      <c r="Q1415">
        <v>24.439109802246101</v>
      </c>
      <c r="R1415">
        <v>25.661720275878899</v>
      </c>
      <c r="S1415">
        <v>25.715549468994102</v>
      </c>
      <c r="T1415" s="9">
        <v>24.253568649291999</v>
      </c>
      <c r="U1415">
        <v>25.0149955749512</v>
      </c>
      <c r="V1415">
        <v>24.290948867797901</v>
      </c>
      <c r="W1415">
        <v>24.961727142333999</v>
      </c>
      <c r="X1415" s="9">
        <v>25.603683471679702</v>
      </c>
    </row>
    <row r="1416" spans="1:24" x14ac:dyDescent="0.25">
      <c r="A1416" t="s">
        <v>8350</v>
      </c>
      <c r="B1416" t="s">
        <v>8350</v>
      </c>
      <c r="C1416" t="s">
        <v>8351</v>
      </c>
      <c r="D1416" t="s">
        <v>8352</v>
      </c>
      <c r="E1416" t="s">
        <v>8353</v>
      </c>
      <c r="G1416" t="s">
        <v>8354</v>
      </c>
      <c r="H1416" t="s">
        <v>238</v>
      </c>
      <c r="I1416" s="9">
        <v>13.526999999999999</v>
      </c>
      <c r="J1416" s="10">
        <v>7</v>
      </c>
      <c r="K1416">
        <v>54.2</v>
      </c>
      <c r="L1416">
        <v>6204300000</v>
      </c>
      <c r="M1416" s="9">
        <v>88</v>
      </c>
      <c r="O1416">
        <v>0.61894537923362902</v>
      </c>
      <c r="P1416" s="9">
        <v>-0.28719139099121099</v>
      </c>
      <c r="Q1416">
        <v>28.9991645812988</v>
      </c>
      <c r="R1416">
        <v>28.868324279785199</v>
      </c>
      <c r="S1416">
        <v>28.032335281372099</v>
      </c>
      <c r="T1416" s="9">
        <v>28.675123214721701</v>
      </c>
      <c r="U1416">
        <v>28.8786506652832</v>
      </c>
      <c r="V1416">
        <v>28.859939575195298</v>
      </c>
      <c r="W1416">
        <v>29.0830173492432</v>
      </c>
      <c r="X1416" s="9">
        <v>28.902105331420898</v>
      </c>
    </row>
    <row r="1417" spans="1:24" x14ac:dyDescent="0.25">
      <c r="A1417" t="s">
        <v>8355</v>
      </c>
      <c r="B1417" t="s">
        <v>8355</v>
      </c>
      <c r="C1417" t="s">
        <v>8356</v>
      </c>
      <c r="D1417" t="s">
        <v>8357</v>
      </c>
      <c r="E1417" t="s">
        <v>8358</v>
      </c>
      <c r="F1417" t="s">
        <v>8359</v>
      </c>
      <c r="G1417" t="s">
        <v>8360</v>
      </c>
      <c r="H1417" t="s">
        <v>4280</v>
      </c>
      <c r="I1417" s="9">
        <v>13.916</v>
      </c>
      <c r="J1417" s="10">
        <v>4</v>
      </c>
      <c r="K1417">
        <v>19</v>
      </c>
      <c r="L1417">
        <v>1824200000</v>
      </c>
      <c r="M1417" s="9">
        <v>25</v>
      </c>
      <c r="O1417">
        <v>5.4317095700337797E-2</v>
      </c>
      <c r="P1417" s="9">
        <v>6.3878059387207003E-2</v>
      </c>
      <c r="Q1417">
        <v>27.347986221313501</v>
      </c>
      <c r="R1417">
        <v>26.849239349365199</v>
      </c>
      <c r="S1417">
        <v>27.171310424804702</v>
      </c>
      <c r="T1417" s="9">
        <v>27.797796249389599</v>
      </c>
      <c r="U1417">
        <v>27.908847808837901</v>
      </c>
      <c r="V1417">
        <v>26.471937179565401</v>
      </c>
      <c r="W1417">
        <v>26.740983963012699</v>
      </c>
      <c r="X1417" s="9">
        <v>27.7890510559082</v>
      </c>
    </row>
    <row r="1418" spans="1:24" x14ac:dyDescent="0.25">
      <c r="A1418" t="s">
        <v>8361</v>
      </c>
      <c r="B1418" t="s">
        <v>8361</v>
      </c>
      <c r="C1418" t="s">
        <v>8362</v>
      </c>
      <c r="D1418" t="s">
        <v>8363</v>
      </c>
      <c r="E1418" t="s">
        <v>8364</v>
      </c>
      <c r="F1418" t="s">
        <v>8365</v>
      </c>
      <c r="G1418" t="s">
        <v>8366</v>
      </c>
      <c r="H1418" t="s">
        <v>8367</v>
      </c>
      <c r="I1418" s="9">
        <v>20.082000000000001</v>
      </c>
      <c r="J1418" s="10">
        <v>2</v>
      </c>
      <c r="K1418">
        <v>12.6</v>
      </c>
      <c r="L1418">
        <v>61335000</v>
      </c>
      <c r="M1418" s="9">
        <v>2</v>
      </c>
      <c r="O1418">
        <v>0.210844933027969</v>
      </c>
      <c r="P1418" s="9">
        <v>7.3679924011230497E-2</v>
      </c>
      <c r="Q1418">
        <v>22.674179077148398</v>
      </c>
      <c r="R1418">
        <v>22.523271560668899</v>
      </c>
      <c r="S1418">
        <v>22.875320434570298</v>
      </c>
      <c r="T1418" s="9" t="s">
        <v>45</v>
      </c>
      <c r="U1418">
        <v>22.628074645996101</v>
      </c>
      <c r="V1418" t="s">
        <v>45</v>
      </c>
      <c r="W1418" t="s">
        <v>45</v>
      </c>
      <c r="X1418" s="9">
        <v>22.6064128875732</v>
      </c>
    </row>
    <row r="1419" spans="1:24" x14ac:dyDescent="0.25">
      <c r="A1419" t="s">
        <v>8368</v>
      </c>
      <c r="B1419" t="s">
        <v>8368</v>
      </c>
      <c r="C1419" t="s">
        <v>8369</v>
      </c>
      <c r="D1419" t="s">
        <v>8370</v>
      </c>
      <c r="E1419" t="s">
        <v>8279</v>
      </c>
      <c r="F1419" t="s">
        <v>8371</v>
      </c>
      <c r="G1419" t="s">
        <v>8372</v>
      </c>
      <c r="H1419" t="s">
        <v>435</v>
      </c>
      <c r="I1419" s="9">
        <v>44.171999999999997</v>
      </c>
      <c r="J1419" s="10">
        <v>17</v>
      </c>
      <c r="K1419">
        <v>43.4</v>
      </c>
      <c r="L1419">
        <v>3188400000</v>
      </c>
      <c r="M1419" s="9">
        <v>94</v>
      </c>
      <c r="O1419">
        <v>0.13002523958713599</v>
      </c>
      <c r="P1419" s="9">
        <v>-5.7877063751220703E-2</v>
      </c>
      <c r="Q1419">
        <v>27.9569301605225</v>
      </c>
      <c r="R1419">
        <v>27.821954727172901</v>
      </c>
      <c r="S1419">
        <v>27.799404144287099</v>
      </c>
      <c r="T1419" s="9">
        <v>27.7249450683594</v>
      </c>
      <c r="U1419">
        <v>27.9713649749756</v>
      </c>
      <c r="V1419">
        <v>28.269769668579102</v>
      </c>
      <c r="W1419">
        <v>27.7864990234375</v>
      </c>
      <c r="X1419" s="9">
        <v>27.507108688354499</v>
      </c>
    </row>
    <row r="1420" spans="1:24" x14ac:dyDescent="0.25">
      <c r="A1420" t="s">
        <v>8373</v>
      </c>
      <c r="B1420" t="s">
        <v>8373</v>
      </c>
      <c r="C1420" t="s">
        <v>8374</v>
      </c>
      <c r="D1420" t="s">
        <v>8375</v>
      </c>
      <c r="E1420" t="s">
        <v>3301</v>
      </c>
      <c r="F1420" t="s">
        <v>3292</v>
      </c>
      <c r="G1420" t="s">
        <v>8376</v>
      </c>
      <c r="H1420" t="s">
        <v>63</v>
      </c>
      <c r="I1420" s="9">
        <v>29.995000000000001</v>
      </c>
      <c r="J1420" s="10">
        <v>27</v>
      </c>
      <c r="K1420">
        <v>57.5</v>
      </c>
      <c r="L1420">
        <v>43389000000</v>
      </c>
      <c r="M1420" s="9">
        <v>375</v>
      </c>
      <c r="O1420">
        <v>0.66003303509106603</v>
      </c>
      <c r="P1420" s="9">
        <v>-0.20528364181518599</v>
      </c>
      <c r="Q1420">
        <v>31.303127288818398</v>
      </c>
      <c r="R1420">
        <v>31.632572174072301</v>
      </c>
      <c r="S1420">
        <v>31.899263381958001</v>
      </c>
      <c r="T1420" s="9">
        <v>31.318401336669901</v>
      </c>
      <c r="U1420">
        <v>31.606643676757798</v>
      </c>
      <c r="V1420">
        <v>31.792732238769499</v>
      </c>
      <c r="W1420">
        <v>31.776391983032202</v>
      </c>
      <c r="X1420" s="9">
        <v>31.798730850219702</v>
      </c>
    </row>
    <row r="1421" spans="1:24" x14ac:dyDescent="0.25">
      <c r="A1421" t="s">
        <v>8377</v>
      </c>
      <c r="B1421" t="s">
        <v>8377</v>
      </c>
      <c r="C1421" t="s">
        <v>8378</v>
      </c>
      <c r="D1421" t="s">
        <v>8379</v>
      </c>
      <c r="E1421" t="s">
        <v>8380</v>
      </c>
      <c r="F1421" t="s">
        <v>8381</v>
      </c>
      <c r="G1421" t="s">
        <v>8382</v>
      </c>
      <c r="H1421" t="s">
        <v>4676</v>
      </c>
      <c r="I1421" s="9">
        <v>19.294</v>
      </c>
      <c r="J1421" s="10">
        <v>4</v>
      </c>
      <c r="K1421">
        <v>37.799999999999997</v>
      </c>
      <c r="L1421">
        <v>214070000</v>
      </c>
      <c r="M1421" s="9">
        <v>7</v>
      </c>
      <c r="O1421">
        <v>0.22091596776570299</v>
      </c>
      <c r="P1421" s="9">
        <v>-0.149380683898926</v>
      </c>
      <c r="Q1421">
        <v>23.4421501159668</v>
      </c>
      <c r="R1421">
        <v>24.1981296539307</v>
      </c>
      <c r="S1421">
        <v>24.025213241577099</v>
      </c>
      <c r="T1421" s="9">
        <v>24.563255310058601</v>
      </c>
      <c r="U1421">
        <v>24.033218383789102</v>
      </c>
      <c r="V1421">
        <v>24.122024536132798</v>
      </c>
      <c r="W1421">
        <v>24.057054519653299</v>
      </c>
      <c r="X1421" s="9">
        <v>24.6139736175537</v>
      </c>
    </row>
    <row r="1422" spans="1:24" x14ac:dyDescent="0.25">
      <c r="A1422" t="s">
        <v>8383</v>
      </c>
      <c r="B1422" t="s">
        <v>8384</v>
      </c>
      <c r="C1422" t="s">
        <v>8385</v>
      </c>
      <c r="D1422" t="s">
        <v>8386</v>
      </c>
      <c r="E1422" t="s">
        <v>8387</v>
      </c>
      <c r="F1422" t="s">
        <v>8388</v>
      </c>
      <c r="G1422" t="s">
        <v>8389</v>
      </c>
      <c r="H1422" t="s">
        <v>8390</v>
      </c>
      <c r="I1422" s="9">
        <v>24.488</v>
      </c>
      <c r="J1422" s="10">
        <v>10</v>
      </c>
      <c r="K1422">
        <v>52.3</v>
      </c>
      <c r="L1422">
        <v>860580000</v>
      </c>
      <c r="M1422" s="9">
        <v>14</v>
      </c>
      <c r="O1422">
        <v>0.113143830715452</v>
      </c>
      <c r="P1422" s="9">
        <v>-0.104744911193848</v>
      </c>
      <c r="Q1422">
        <v>26.245613098144499</v>
      </c>
      <c r="R1422">
        <v>26.400590896606399</v>
      </c>
      <c r="S1422">
        <v>25.040929794311499</v>
      </c>
      <c r="T1422" s="9">
        <v>25.8552646636963</v>
      </c>
      <c r="U1422">
        <v>25.677209854126001</v>
      </c>
      <c r="V1422">
        <v>25.796422958373999</v>
      </c>
      <c r="W1422">
        <v>26.388095855712901</v>
      </c>
      <c r="X1422" s="9">
        <v>26.0996494293213</v>
      </c>
    </row>
    <row r="1423" spans="1:24" x14ac:dyDescent="0.25">
      <c r="A1423" t="s">
        <v>8391</v>
      </c>
      <c r="B1423" t="s">
        <v>8391</v>
      </c>
      <c r="C1423" t="s">
        <v>8392</v>
      </c>
      <c r="D1423" t="s">
        <v>8393</v>
      </c>
      <c r="E1423" t="s">
        <v>8394</v>
      </c>
      <c r="F1423" t="s">
        <v>8395</v>
      </c>
      <c r="G1423" t="s">
        <v>8396</v>
      </c>
      <c r="H1423" t="s">
        <v>1199</v>
      </c>
      <c r="I1423" s="9">
        <v>49.03</v>
      </c>
      <c r="J1423" s="10">
        <v>18</v>
      </c>
      <c r="K1423">
        <v>42.1</v>
      </c>
      <c r="L1423">
        <v>4983700000</v>
      </c>
      <c r="M1423" s="9">
        <v>116</v>
      </c>
      <c r="O1423">
        <v>0.107629477724177</v>
      </c>
      <c r="P1423" s="9">
        <v>4.6547889709472698E-2</v>
      </c>
      <c r="Q1423">
        <v>28.354305267333999</v>
      </c>
      <c r="R1423">
        <v>28.626691818237301</v>
      </c>
      <c r="S1423">
        <v>28.918746948242202</v>
      </c>
      <c r="T1423" s="9">
        <v>28.3541374206543</v>
      </c>
      <c r="U1423">
        <v>28.703685760498001</v>
      </c>
      <c r="V1423">
        <v>28.339006423950199</v>
      </c>
      <c r="W1423">
        <v>28.4084358215332</v>
      </c>
      <c r="X1423" s="9">
        <v>28.616561889648398</v>
      </c>
    </row>
    <row r="1424" spans="1:24" x14ac:dyDescent="0.25">
      <c r="A1424" t="s">
        <v>8397</v>
      </c>
      <c r="B1424" t="s">
        <v>8398</v>
      </c>
      <c r="C1424" t="s">
        <v>8399</v>
      </c>
      <c r="D1424" t="s">
        <v>8400</v>
      </c>
      <c r="E1424" t="s">
        <v>8401</v>
      </c>
      <c r="F1424" t="s">
        <v>339</v>
      </c>
      <c r="G1424" t="s">
        <v>8402</v>
      </c>
      <c r="H1424" t="s">
        <v>63</v>
      </c>
      <c r="I1424" s="9">
        <v>29.597000000000001</v>
      </c>
      <c r="J1424" s="10">
        <v>33</v>
      </c>
      <c r="K1424">
        <v>81</v>
      </c>
      <c r="L1424">
        <v>52791000000</v>
      </c>
      <c r="M1424" s="9">
        <v>503</v>
      </c>
      <c r="O1424">
        <v>0.95158280109082305</v>
      </c>
      <c r="P1424" s="9">
        <v>-0.29618215560913103</v>
      </c>
      <c r="Q1424">
        <v>31.6761074066162</v>
      </c>
      <c r="R1424">
        <v>32.1151123046875</v>
      </c>
      <c r="S1424">
        <v>31.950532913208001</v>
      </c>
      <c r="T1424" s="9">
        <v>31.466405868530298</v>
      </c>
      <c r="U1424">
        <v>32.257492065429702</v>
      </c>
      <c r="V1424">
        <v>32.094242095947301</v>
      </c>
      <c r="W1424">
        <v>31.927406311035199</v>
      </c>
      <c r="X1424" s="9">
        <v>32.113746643066399</v>
      </c>
    </row>
    <row r="1425" spans="1:24" x14ac:dyDescent="0.25">
      <c r="A1425" t="s">
        <v>8403</v>
      </c>
      <c r="B1425" t="s">
        <v>8403</v>
      </c>
      <c r="C1425" t="s">
        <v>8404</v>
      </c>
      <c r="D1425" t="s">
        <v>8405</v>
      </c>
      <c r="E1425" t="s">
        <v>8406</v>
      </c>
      <c r="F1425" t="s">
        <v>660</v>
      </c>
      <c r="G1425" t="s">
        <v>8407</v>
      </c>
      <c r="H1425" t="s">
        <v>5533</v>
      </c>
      <c r="I1425" s="9">
        <v>35.575000000000003</v>
      </c>
      <c r="J1425" s="10">
        <v>9</v>
      </c>
      <c r="K1425">
        <v>27.8</v>
      </c>
      <c r="L1425">
        <v>5660900000</v>
      </c>
      <c r="M1425" s="9">
        <v>58</v>
      </c>
      <c r="O1425">
        <v>0.41914162176820902</v>
      </c>
      <c r="P1425" s="9">
        <v>-0.298167705535889</v>
      </c>
      <c r="Q1425">
        <v>28.591957092285199</v>
      </c>
      <c r="R1425">
        <v>28.9415378570557</v>
      </c>
      <c r="S1425">
        <v>28.222969055175799</v>
      </c>
      <c r="T1425" s="9">
        <v>28.543848037719702</v>
      </c>
      <c r="U1425">
        <v>29.410337448120099</v>
      </c>
      <c r="V1425">
        <v>29.2521667480469</v>
      </c>
      <c r="W1425">
        <v>28.212200164794901</v>
      </c>
      <c r="X1425" s="9">
        <v>28.618278503418001</v>
      </c>
    </row>
    <row r="1426" spans="1:24" x14ac:dyDescent="0.25">
      <c r="A1426" t="s">
        <v>8408</v>
      </c>
      <c r="B1426" t="s">
        <v>8408</v>
      </c>
      <c r="C1426" t="s">
        <v>8409</v>
      </c>
      <c r="D1426" t="s">
        <v>8410</v>
      </c>
      <c r="E1426" t="s">
        <v>8411</v>
      </c>
      <c r="F1426" t="s">
        <v>4768</v>
      </c>
      <c r="G1426" t="s">
        <v>8412</v>
      </c>
      <c r="I1426" s="9">
        <v>22.123000000000001</v>
      </c>
      <c r="J1426" s="10">
        <v>1</v>
      </c>
      <c r="K1426">
        <v>7.1</v>
      </c>
      <c r="L1426">
        <v>71887000</v>
      </c>
      <c r="M1426" s="9">
        <v>1</v>
      </c>
      <c r="O1426">
        <v>0.48944921507309902</v>
      </c>
      <c r="P1426" s="9">
        <v>0.17410945892334001</v>
      </c>
      <c r="Q1426">
        <v>22.5260925292969</v>
      </c>
      <c r="R1426">
        <v>23.1749477386475</v>
      </c>
      <c r="S1426">
        <v>22.582838058471701</v>
      </c>
      <c r="T1426" s="9">
        <v>22.530290603637699</v>
      </c>
      <c r="U1426">
        <v>22.605079650878899</v>
      </c>
      <c r="V1426">
        <v>22.5527648925781</v>
      </c>
      <c r="W1426">
        <v>22.426265716552699</v>
      </c>
      <c r="X1426" s="9">
        <v>22.5336208343506</v>
      </c>
    </row>
    <row r="1427" spans="1:24" x14ac:dyDescent="0.25">
      <c r="A1427" t="s">
        <v>8413</v>
      </c>
      <c r="B1427" t="s">
        <v>8413</v>
      </c>
      <c r="C1427" t="s">
        <v>8414</v>
      </c>
      <c r="D1427" t="s">
        <v>8415</v>
      </c>
      <c r="E1427" t="s">
        <v>8416</v>
      </c>
      <c r="F1427" t="s">
        <v>8417</v>
      </c>
      <c r="G1427" t="s">
        <v>8418</v>
      </c>
      <c r="H1427" t="s">
        <v>63</v>
      </c>
      <c r="I1427" s="9">
        <v>17.695</v>
      </c>
      <c r="J1427" s="10">
        <v>13</v>
      </c>
      <c r="K1427">
        <v>54.5</v>
      </c>
      <c r="L1427">
        <v>11835000000</v>
      </c>
      <c r="M1427" s="9">
        <v>181</v>
      </c>
      <c r="O1427">
        <v>0.568058189748188</v>
      </c>
      <c r="P1427" s="9">
        <v>-0.179556369781494</v>
      </c>
      <c r="Q1427">
        <v>29.660865783691399</v>
      </c>
      <c r="R1427">
        <v>29.7817707061768</v>
      </c>
      <c r="S1427">
        <v>30.009719848632798</v>
      </c>
      <c r="T1427" s="9">
        <v>29.574485778808601</v>
      </c>
      <c r="U1427">
        <v>30.160507202148398</v>
      </c>
      <c r="V1427">
        <v>29.884819030761701</v>
      </c>
      <c r="W1427">
        <v>29.640565872192401</v>
      </c>
      <c r="X1427" s="9">
        <v>30.059175491333001</v>
      </c>
    </row>
    <row r="1428" spans="1:24" x14ac:dyDescent="0.25">
      <c r="A1428" t="s">
        <v>8419</v>
      </c>
      <c r="B1428" t="s">
        <v>8419</v>
      </c>
      <c r="C1428" t="s">
        <v>8420</v>
      </c>
      <c r="D1428" t="s">
        <v>8421</v>
      </c>
      <c r="E1428" t="s">
        <v>8422</v>
      </c>
      <c r="F1428" t="s">
        <v>8423</v>
      </c>
      <c r="G1428" t="s">
        <v>8424</v>
      </c>
      <c r="H1428" t="s">
        <v>8425</v>
      </c>
      <c r="I1428" s="9">
        <v>28.68</v>
      </c>
      <c r="J1428" s="10">
        <v>30</v>
      </c>
      <c r="K1428">
        <v>63.1</v>
      </c>
      <c r="L1428">
        <v>27391000000</v>
      </c>
      <c r="M1428" s="9">
        <v>320</v>
      </c>
      <c r="O1428">
        <v>0.52073144106676195</v>
      </c>
      <c r="P1428" s="9">
        <v>-0.32462072372436501</v>
      </c>
      <c r="Q1428">
        <v>30.950117111206101</v>
      </c>
      <c r="R1428">
        <v>30.591743469238299</v>
      </c>
      <c r="S1428">
        <v>30.292304992675799</v>
      </c>
      <c r="T1428" s="9">
        <v>30.973707199096701</v>
      </c>
      <c r="U1428">
        <v>31.477981567382798</v>
      </c>
      <c r="V1428">
        <v>31.362440109252901</v>
      </c>
      <c r="W1428">
        <v>30.7877597808838</v>
      </c>
      <c r="X1428" s="9">
        <v>30.478174209594702</v>
      </c>
    </row>
    <row r="1429" spans="1:24" x14ac:dyDescent="0.25">
      <c r="A1429" t="s">
        <v>8426</v>
      </c>
      <c r="B1429" t="s">
        <v>8426</v>
      </c>
      <c r="C1429" t="s">
        <v>8427</v>
      </c>
      <c r="D1429" t="s">
        <v>8428</v>
      </c>
      <c r="E1429" t="s">
        <v>8429</v>
      </c>
      <c r="F1429" t="s">
        <v>8430</v>
      </c>
      <c r="G1429" t="s">
        <v>8431</v>
      </c>
      <c r="H1429" t="s">
        <v>95</v>
      </c>
      <c r="I1429" s="9">
        <v>11.367000000000001</v>
      </c>
      <c r="J1429" s="10">
        <v>21</v>
      </c>
      <c r="K1429">
        <v>71.8</v>
      </c>
      <c r="L1429">
        <v>61710000000</v>
      </c>
      <c r="M1429" s="9">
        <v>410</v>
      </c>
      <c r="O1429">
        <v>0.20670757254258401</v>
      </c>
      <c r="P1429" s="9">
        <v>0.189065456390381</v>
      </c>
      <c r="Q1429">
        <v>31.713010787963899</v>
      </c>
      <c r="R1429">
        <v>32.002292633056598</v>
      </c>
      <c r="S1429">
        <v>32.581253051757798</v>
      </c>
      <c r="T1429" s="9">
        <v>31.846477508544901</v>
      </c>
      <c r="U1429">
        <v>31.189369201660199</v>
      </c>
      <c r="V1429">
        <v>31.543838500976602</v>
      </c>
      <c r="W1429">
        <v>32.044628143310497</v>
      </c>
      <c r="X1429" s="9">
        <v>32.608936309814503</v>
      </c>
    </row>
    <row r="1430" spans="1:24" x14ac:dyDescent="0.25">
      <c r="A1430" t="s">
        <v>8432</v>
      </c>
      <c r="B1430" t="s">
        <v>8433</v>
      </c>
      <c r="C1430" t="s">
        <v>8434</v>
      </c>
      <c r="D1430" t="s">
        <v>8435</v>
      </c>
      <c r="E1430" t="s">
        <v>8436</v>
      </c>
      <c r="F1430" t="s">
        <v>289</v>
      </c>
      <c r="G1430" t="s">
        <v>8437</v>
      </c>
      <c r="I1430" s="9">
        <v>22.677</v>
      </c>
      <c r="J1430" s="10">
        <v>12</v>
      </c>
      <c r="K1430">
        <v>68.3</v>
      </c>
      <c r="L1430">
        <v>4033600000</v>
      </c>
      <c r="M1430" s="9">
        <v>84</v>
      </c>
      <c r="O1430">
        <v>0.105325565991365</v>
      </c>
      <c r="P1430" s="9">
        <v>8.0542087554931599E-2</v>
      </c>
      <c r="Q1430">
        <v>27.7112216949463</v>
      </c>
      <c r="R1430">
        <v>28.4749870300293</v>
      </c>
      <c r="S1430">
        <v>28.605442047119102</v>
      </c>
      <c r="T1430" s="9">
        <v>27.862483978271499</v>
      </c>
      <c r="U1430">
        <v>27.983375549316399</v>
      </c>
      <c r="V1430">
        <v>27.679426193237301</v>
      </c>
      <c r="W1430">
        <v>28.152671813964801</v>
      </c>
      <c r="X1430" s="9">
        <v>28.516492843627901</v>
      </c>
    </row>
    <row r="1431" spans="1:24" x14ac:dyDescent="0.25">
      <c r="A1431" t="s">
        <v>8438</v>
      </c>
      <c r="B1431" t="s">
        <v>8438</v>
      </c>
      <c r="C1431" t="s">
        <v>8439</v>
      </c>
      <c r="D1431" t="s">
        <v>8440</v>
      </c>
      <c r="E1431" t="s">
        <v>8441</v>
      </c>
      <c r="F1431" t="s">
        <v>8442</v>
      </c>
      <c r="G1431" t="s">
        <v>8443</v>
      </c>
      <c r="H1431" t="s">
        <v>926</v>
      </c>
      <c r="I1431" s="9">
        <v>24.422999999999998</v>
      </c>
      <c r="J1431" s="10">
        <v>24</v>
      </c>
      <c r="K1431">
        <v>60.6</v>
      </c>
      <c r="L1431">
        <v>55724000000</v>
      </c>
      <c r="M1431" s="9">
        <v>313</v>
      </c>
      <c r="O1431">
        <v>6.6343865247474099E-2</v>
      </c>
      <c r="P1431" s="9">
        <v>-3.7598609924316399E-2</v>
      </c>
      <c r="Q1431">
        <v>31.9822673797607</v>
      </c>
      <c r="R1431">
        <v>32.163360595703097</v>
      </c>
      <c r="S1431">
        <v>31.383604049682599</v>
      </c>
      <c r="T1431" s="9">
        <v>31.966058731079102</v>
      </c>
      <c r="U1431">
        <v>32.213150024414098</v>
      </c>
      <c r="V1431">
        <v>31.8804111480713</v>
      </c>
      <c r="W1431">
        <v>31.687749862670898</v>
      </c>
      <c r="X1431" s="9">
        <v>31.864374160766602</v>
      </c>
    </row>
    <row r="1432" spans="1:24" x14ac:dyDescent="0.25">
      <c r="A1432" t="s">
        <v>8444</v>
      </c>
      <c r="B1432" t="s">
        <v>8444</v>
      </c>
      <c r="C1432" t="s">
        <v>8445</v>
      </c>
      <c r="D1432" t="s">
        <v>8446</v>
      </c>
      <c r="E1432" t="s">
        <v>8447</v>
      </c>
      <c r="F1432" t="s">
        <v>61</v>
      </c>
      <c r="G1432" t="s">
        <v>8448</v>
      </c>
      <c r="H1432" t="s">
        <v>63</v>
      </c>
      <c r="I1432" s="9">
        <v>14.865</v>
      </c>
      <c r="J1432" s="10">
        <v>12</v>
      </c>
      <c r="K1432">
        <v>58.6</v>
      </c>
      <c r="L1432">
        <v>14443000000</v>
      </c>
      <c r="M1432" s="9">
        <v>104</v>
      </c>
      <c r="O1432">
        <v>0.76536931806323105</v>
      </c>
      <c r="P1432" s="9">
        <v>-0.24913072586059601</v>
      </c>
      <c r="Q1432">
        <v>30.10524559021</v>
      </c>
      <c r="R1432">
        <v>29.6233825683594</v>
      </c>
      <c r="S1432">
        <v>29.807685852050799</v>
      </c>
      <c r="T1432" s="9">
        <v>29.664058685302699</v>
      </c>
      <c r="U1432">
        <v>30.305629730224599</v>
      </c>
      <c r="V1432">
        <v>29.954769134521499</v>
      </c>
      <c r="W1432">
        <v>30.166385650634801</v>
      </c>
      <c r="X1432" s="9">
        <v>29.7701110839844</v>
      </c>
    </row>
    <row r="1433" spans="1:24" x14ac:dyDescent="0.25">
      <c r="A1433" t="s">
        <v>8449</v>
      </c>
      <c r="B1433" t="s">
        <v>8449</v>
      </c>
      <c r="C1433" t="s">
        <v>8450</v>
      </c>
      <c r="D1433" t="s">
        <v>8451</v>
      </c>
      <c r="E1433" t="s">
        <v>8452</v>
      </c>
      <c r="F1433" t="s">
        <v>8453</v>
      </c>
      <c r="G1433" t="s">
        <v>8454</v>
      </c>
      <c r="H1433" t="s">
        <v>63</v>
      </c>
      <c r="I1433" s="9">
        <v>17.04</v>
      </c>
      <c r="J1433" s="10">
        <v>3</v>
      </c>
      <c r="K1433">
        <v>35.9</v>
      </c>
      <c r="L1433">
        <v>575700000</v>
      </c>
      <c r="M1433" s="9">
        <v>18</v>
      </c>
      <c r="O1433">
        <v>0.14667896342999301</v>
      </c>
      <c r="P1433" s="9">
        <v>0.28313207626342801</v>
      </c>
      <c r="Q1433">
        <v>25.794490814208999</v>
      </c>
      <c r="R1433">
        <v>24.938764572143601</v>
      </c>
      <c r="S1433">
        <v>23.325670242309599</v>
      </c>
      <c r="T1433" s="9">
        <v>26.143339157104499</v>
      </c>
      <c r="U1433">
        <v>25.609584808349599</v>
      </c>
      <c r="V1433">
        <v>24.4983234405518</v>
      </c>
      <c r="W1433">
        <v>25.114261627197301</v>
      </c>
      <c r="X1433" s="9">
        <v>23.8475666046143</v>
      </c>
    </row>
    <row r="1434" spans="1:24" x14ac:dyDescent="0.25">
      <c r="A1434" t="s">
        <v>8455</v>
      </c>
      <c r="B1434" t="s">
        <v>8455</v>
      </c>
      <c r="C1434" t="s">
        <v>8456</v>
      </c>
      <c r="D1434" t="s">
        <v>8457</v>
      </c>
      <c r="E1434" t="s">
        <v>8458</v>
      </c>
      <c r="F1434" t="s">
        <v>8459</v>
      </c>
      <c r="G1434" t="s">
        <v>8460</v>
      </c>
      <c r="H1434" t="s">
        <v>63</v>
      </c>
      <c r="I1434" s="9">
        <v>15.423</v>
      </c>
      <c r="J1434" s="10">
        <v>4</v>
      </c>
      <c r="K1434">
        <v>34.6</v>
      </c>
      <c r="L1434">
        <v>1137500000</v>
      </c>
      <c r="M1434" s="9">
        <v>21</v>
      </c>
      <c r="O1434">
        <v>9.1223954811085001E-2</v>
      </c>
      <c r="P1434" s="9">
        <v>-0.12585115432739299</v>
      </c>
      <c r="Q1434">
        <v>25.259077072143601</v>
      </c>
      <c r="R1434">
        <v>26.4039421081543</v>
      </c>
      <c r="S1434">
        <v>27.1777858734131</v>
      </c>
      <c r="T1434" s="9">
        <v>25.817264556884801</v>
      </c>
      <c r="U1434">
        <v>26.045789718627901</v>
      </c>
      <c r="V1434">
        <v>25.794986724853501</v>
      </c>
      <c r="W1434">
        <v>26.199403762817401</v>
      </c>
      <c r="X1434" s="9">
        <v>27.121294021606399</v>
      </c>
    </row>
    <row r="1435" spans="1:24" x14ac:dyDescent="0.25">
      <c r="A1435" t="s">
        <v>8461</v>
      </c>
      <c r="B1435" t="s">
        <v>8461</v>
      </c>
      <c r="C1435" t="s">
        <v>8462</v>
      </c>
      <c r="D1435" t="s">
        <v>8463</v>
      </c>
      <c r="E1435" t="s">
        <v>8464</v>
      </c>
      <c r="F1435" t="s">
        <v>3292</v>
      </c>
      <c r="G1435" t="s">
        <v>8465</v>
      </c>
      <c r="H1435" t="s">
        <v>63</v>
      </c>
      <c r="I1435" s="9">
        <v>13.742000000000001</v>
      </c>
      <c r="J1435" s="10">
        <v>8</v>
      </c>
      <c r="K1435">
        <v>38.4</v>
      </c>
      <c r="L1435">
        <v>4201500000</v>
      </c>
      <c r="M1435" s="9">
        <v>55</v>
      </c>
      <c r="O1435">
        <v>0.14514857016049701</v>
      </c>
      <c r="P1435" s="9">
        <v>0.11755800247192399</v>
      </c>
      <c r="Q1435">
        <v>27.633741378784201</v>
      </c>
      <c r="R1435">
        <v>28.2132663726807</v>
      </c>
      <c r="S1435">
        <v>28.677108764648398</v>
      </c>
      <c r="T1435" s="9">
        <v>27.932582855224599</v>
      </c>
      <c r="U1435">
        <v>28.454973220825199</v>
      </c>
      <c r="V1435">
        <v>27.757226943969702</v>
      </c>
      <c r="W1435">
        <v>27.5287265777588</v>
      </c>
      <c r="X1435" s="9">
        <v>28.245540618896499</v>
      </c>
    </row>
    <row r="1436" spans="1:24" x14ac:dyDescent="0.25">
      <c r="A1436" t="s">
        <v>8466</v>
      </c>
      <c r="B1436" t="s">
        <v>8466</v>
      </c>
      <c r="C1436" t="s">
        <v>8467</v>
      </c>
      <c r="D1436" t="s">
        <v>8468</v>
      </c>
      <c r="E1436" t="s">
        <v>8329</v>
      </c>
      <c r="F1436" t="s">
        <v>6394</v>
      </c>
      <c r="G1436" t="s">
        <v>8469</v>
      </c>
      <c r="H1436" t="s">
        <v>63</v>
      </c>
      <c r="I1436" s="9">
        <v>13.015000000000001</v>
      </c>
      <c r="J1436" s="10">
        <v>7</v>
      </c>
      <c r="K1436">
        <v>33.9</v>
      </c>
      <c r="L1436">
        <v>4165500000</v>
      </c>
      <c r="M1436" s="9">
        <v>66</v>
      </c>
      <c r="O1436">
        <v>7.5237069352137198E-2</v>
      </c>
      <c r="P1436" s="9">
        <v>-0.272141933441162</v>
      </c>
      <c r="Q1436">
        <v>29.092096328735401</v>
      </c>
      <c r="R1436">
        <v>25.778589248657202</v>
      </c>
      <c r="S1436">
        <v>26.184289932251001</v>
      </c>
      <c r="T1436" s="9">
        <v>28.9299621582031</v>
      </c>
      <c r="U1436">
        <v>28.408720016479499</v>
      </c>
      <c r="V1436">
        <v>29.225477218627901</v>
      </c>
      <c r="W1436">
        <v>28.484352111816399</v>
      </c>
      <c r="X1436" s="9">
        <v>24.9549560546875</v>
      </c>
    </row>
    <row r="1437" spans="1:24" x14ac:dyDescent="0.25">
      <c r="A1437" t="s">
        <v>8470</v>
      </c>
      <c r="B1437" t="s">
        <v>8470</v>
      </c>
      <c r="C1437" t="s">
        <v>8471</v>
      </c>
      <c r="D1437" t="s">
        <v>8472</v>
      </c>
      <c r="E1437" t="s">
        <v>8300</v>
      </c>
      <c r="F1437" t="s">
        <v>61</v>
      </c>
      <c r="G1437" t="s">
        <v>8473</v>
      </c>
      <c r="H1437" t="s">
        <v>63</v>
      </c>
      <c r="I1437" s="9">
        <v>7.8409000000000004</v>
      </c>
      <c r="J1437" s="10">
        <v>5</v>
      </c>
      <c r="K1437">
        <v>55.1</v>
      </c>
      <c r="L1437">
        <v>8993400000</v>
      </c>
      <c r="M1437" s="9">
        <v>55</v>
      </c>
      <c r="O1437">
        <v>0.42905889853704199</v>
      </c>
      <c r="P1437" s="9">
        <v>0.187315464019775</v>
      </c>
      <c r="Q1437">
        <v>29.099287033081101</v>
      </c>
      <c r="R1437">
        <v>29.635766983032202</v>
      </c>
      <c r="S1437">
        <v>29.714485168456999</v>
      </c>
      <c r="T1437" s="9">
        <v>29.3036289215088</v>
      </c>
      <c r="U1437">
        <v>28.934045791626001</v>
      </c>
      <c r="V1437">
        <v>29.1413383483887</v>
      </c>
      <c r="W1437">
        <v>29.4375</v>
      </c>
      <c r="X1437" s="9">
        <v>29.491022109985401</v>
      </c>
    </row>
    <row r="1438" spans="1:24" x14ac:dyDescent="0.25">
      <c r="A1438" t="s">
        <v>8474</v>
      </c>
      <c r="B1438" t="s">
        <v>8475</v>
      </c>
      <c r="C1438" t="s">
        <v>8476</v>
      </c>
      <c r="D1438" t="s">
        <v>8477</v>
      </c>
      <c r="E1438" t="s">
        <v>8478</v>
      </c>
      <c r="F1438" t="s">
        <v>8479</v>
      </c>
      <c r="G1438" t="s">
        <v>8480</v>
      </c>
      <c r="H1438" t="s">
        <v>8481</v>
      </c>
      <c r="I1438" s="9">
        <v>37.377000000000002</v>
      </c>
      <c r="J1438" s="10">
        <v>11</v>
      </c>
      <c r="K1438">
        <v>28.5</v>
      </c>
      <c r="L1438">
        <v>5651900000</v>
      </c>
      <c r="M1438" s="9">
        <v>64</v>
      </c>
      <c r="O1438">
        <v>7.2860945957955406E-2</v>
      </c>
      <c r="P1438" s="9">
        <v>0.10117769241332999</v>
      </c>
      <c r="Q1438">
        <v>29.036952972412099</v>
      </c>
      <c r="R1438">
        <v>28.1767883300781</v>
      </c>
      <c r="S1438">
        <v>28.055120468139599</v>
      </c>
      <c r="T1438" s="9">
        <v>29.708774566650401</v>
      </c>
      <c r="U1438">
        <v>29.115129470825199</v>
      </c>
      <c r="V1438">
        <v>28.477228164672901</v>
      </c>
      <c r="W1438">
        <v>29.145839691162099</v>
      </c>
      <c r="X1438" s="9">
        <v>27.8347282409668</v>
      </c>
    </row>
    <row r="1439" spans="1:24" x14ac:dyDescent="0.25">
      <c r="A1439" t="s">
        <v>8482</v>
      </c>
      <c r="B1439" t="s">
        <v>8482</v>
      </c>
      <c r="C1439" t="s">
        <v>8483</v>
      </c>
      <c r="D1439" t="s">
        <v>8484</v>
      </c>
      <c r="E1439" t="s">
        <v>8485</v>
      </c>
      <c r="F1439" t="s">
        <v>2783</v>
      </c>
      <c r="G1439" t="s">
        <v>4681</v>
      </c>
      <c r="H1439" t="s">
        <v>4682</v>
      </c>
      <c r="I1439" s="9">
        <v>7.6449999999999996</v>
      </c>
      <c r="J1439" s="10">
        <v>3</v>
      </c>
      <c r="K1439">
        <v>31.3</v>
      </c>
      <c r="L1439">
        <v>877310000</v>
      </c>
      <c r="M1439" s="9">
        <v>18</v>
      </c>
      <c r="O1439">
        <v>0.27715606169261697</v>
      </c>
      <c r="P1439" s="9">
        <v>-7.0623874664306599E-2</v>
      </c>
      <c r="Q1439">
        <v>25.751235961914102</v>
      </c>
      <c r="R1439">
        <v>25.992956161498999</v>
      </c>
      <c r="S1439">
        <v>26.094362258911101</v>
      </c>
      <c r="T1439" s="9">
        <v>25.684263229370099</v>
      </c>
      <c r="U1439">
        <v>25.901870727539102</v>
      </c>
      <c r="V1439">
        <v>25.896406173706101</v>
      </c>
      <c r="W1439">
        <v>25.935935974121101</v>
      </c>
      <c r="X1439" s="9">
        <v>26.071100234985401</v>
      </c>
    </row>
    <row r="1440" spans="1:24" x14ac:dyDescent="0.25">
      <c r="A1440" t="s">
        <v>8486</v>
      </c>
      <c r="B1440" t="s">
        <v>8486</v>
      </c>
      <c r="C1440" t="s">
        <v>8487</v>
      </c>
      <c r="D1440" t="s">
        <v>8488</v>
      </c>
      <c r="E1440" t="s">
        <v>8489</v>
      </c>
      <c r="F1440" t="s">
        <v>8490</v>
      </c>
      <c r="G1440" t="s">
        <v>8491</v>
      </c>
      <c r="H1440" t="s">
        <v>8492</v>
      </c>
      <c r="I1440" s="9">
        <v>12.273999999999999</v>
      </c>
      <c r="J1440" s="10">
        <v>2</v>
      </c>
      <c r="K1440">
        <v>17.600000000000001</v>
      </c>
      <c r="L1440">
        <v>462760000</v>
      </c>
      <c r="M1440" s="9">
        <v>21</v>
      </c>
      <c r="O1440">
        <v>0.20235267292319001</v>
      </c>
      <c r="P1440" s="9">
        <v>-0.11912202835082999</v>
      </c>
      <c r="Q1440">
        <v>24.576982498168899</v>
      </c>
      <c r="R1440">
        <v>25.115531921386701</v>
      </c>
      <c r="S1440">
        <v>25.339431762695298</v>
      </c>
      <c r="T1440" s="9">
        <v>24.595140457153299</v>
      </c>
      <c r="U1440">
        <v>25.085981369018601</v>
      </c>
      <c r="V1440">
        <v>25.182493209838899</v>
      </c>
      <c r="W1440">
        <v>24.631507873535199</v>
      </c>
      <c r="X1440" s="9">
        <v>25.203592300415</v>
      </c>
    </row>
    <row r="1441" spans="1:24" x14ac:dyDescent="0.25">
      <c r="A1441" t="s">
        <v>8493</v>
      </c>
      <c r="B1441" t="s">
        <v>8493</v>
      </c>
      <c r="C1441" t="s">
        <v>8494</v>
      </c>
      <c r="D1441" t="s">
        <v>8495</v>
      </c>
      <c r="E1441" t="s">
        <v>7068</v>
      </c>
      <c r="F1441" t="s">
        <v>8496</v>
      </c>
      <c r="G1441" t="s">
        <v>8497</v>
      </c>
      <c r="H1441" t="s">
        <v>7020</v>
      </c>
      <c r="I1441" s="9">
        <v>37.331000000000003</v>
      </c>
      <c r="J1441" s="10">
        <v>2</v>
      </c>
      <c r="K1441">
        <v>25.3</v>
      </c>
      <c r="L1441">
        <v>534850000</v>
      </c>
      <c r="M1441" s="9">
        <v>21</v>
      </c>
      <c r="O1441">
        <v>0.245043565694057</v>
      </c>
      <c r="P1441" s="9">
        <v>-0.339555263519287</v>
      </c>
      <c r="Q1441">
        <v>24.198579788208001</v>
      </c>
      <c r="R1441">
        <v>25.078428268432599</v>
      </c>
      <c r="S1441">
        <v>26.1414699554443</v>
      </c>
      <c r="T1441" s="9">
        <v>24.318862915039102</v>
      </c>
      <c r="U1441">
        <v>24.903572082519499</v>
      </c>
      <c r="V1441">
        <v>24.5165920257568</v>
      </c>
      <c r="W1441">
        <v>25.657554626464801</v>
      </c>
      <c r="X1441" s="9">
        <v>26.01784324646</v>
      </c>
    </row>
    <row r="1442" spans="1:24" x14ac:dyDescent="0.25">
      <c r="A1442" t="s">
        <v>8498</v>
      </c>
      <c r="B1442" t="s">
        <v>8498</v>
      </c>
      <c r="C1442" t="s">
        <v>8499</v>
      </c>
      <c r="D1442" t="s">
        <v>8500</v>
      </c>
      <c r="E1442" t="s">
        <v>60</v>
      </c>
      <c r="F1442" t="s">
        <v>3292</v>
      </c>
      <c r="G1442" t="s">
        <v>8501</v>
      </c>
      <c r="H1442" t="s">
        <v>63</v>
      </c>
      <c r="I1442" s="9">
        <v>12.784000000000001</v>
      </c>
      <c r="J1442" s="10">
        <v>8</v>
      </c>
      <c r="K1442">
        <v>51.3</v>
      </c>
      <c r="L1442">
        <v>3062000000</v>
      </c>
      <c r="M1442" s="9">
        <v>32</v>
      </c>
      <c r="O1442">
        <v>4.2107480487240098E-2</v>
      </c>
      <c r="P1442" s="9">
        <v>4.18343544006348E-2</v>
      </c>
      <c r="Q1442">
        <v>27.533412933349599</v>
      </c>
      <c r="R1442">
        <v>27.565872192382798</v>
      </c>
      <c r="S1442">
        <v>28.474678039550799</v>
      </c>
      <c r="T1442" s="9">
        <v>27.981199264526399</v>
      </c>
      <c r="U1442">
        <v>28.3727703094482</v>
      </c>
      <c r="V1442">
        <v>27.987230300903299</v>
      </c>
      <c r="W1442">
        <v>27.106094360351602</v>
      </c>
      <c r="X1442" s="9">
        <v>27.921730041503899</v>
      </c>
    </row>
    <row r="1443" spans="1:24" x14ac:dyDescent="0.25">
      <c r="A1443" t="s">
        <v>8502</v>
      </c>
      <c r="B1443" t="s">
        <v>8502</v>
      </c>
      <c r="C1443" t="s">
        <v>8503</v>
      </c>
      <c r="D1443" t="s">
        <v>8504</v>
      </c>
      <c r="E1443" t="s">
        <v>8505</v>
      </c>
      <c r="F1443" t="s">
        <v>3292</v>
      </c>
      <c r="G1443" t="s">
        <v>8506</v>
      </c>
      <c r="H1443" t="s">
        <v>63</v>
      </c>
      <c r="I1443" s="9">
        <v>6.3224999999999998</v>
      </c>
      <c r="J1443" s="10">
        <v>1</v>
      </c>
      <c r="K1443">
        <v>19.600000000000001</v>
      </c>
      <c r="L1443">
        <v>224900000</v>
      </c>
      <c r="M1443" s="9">
        <v>12</v>
      </c>
      <c r="O1443">
        <v>0.13364000272217899</v>
      </c>
      <c r="P1443" s="9">
        <v>-0.216140747070313</v>
      </c>
      <c r="Q1443">
        <v>23.441644668579102</v>
      </c>
      <c r="R1443" t="s">
        <v>45</v>
      </c>
      <c r="S1443" t="s">
        <v>45</v>
      </c>
      <c r="T1443" s="9">
        <v>23.766077041626001</v>
      </c>
      <c r="U1443">
        <v>23.304521560668899</v>
      </c>
      <c r="V1443">
        <v>24.6978454589844</v>
      </c>
      <c r="W1443">
        <v>23.457637786865199</v>
      </c>
      <c r="X1443" s="9" t="s">
        <v>45</v>
      </c>
    </row>
    <row r="1444" spans="1:24" x14ac:dyDescent="0.25">
      <c r="A1444" t="s">
        <v>8507</v>
      </c>
      <c r="B1444" t="s">
        <v>8507</v>
      </c>
      <c r="C1444" t="s">
        <v>8508</v>
      </c>
      <c r="D1444" t="s">
        <v>8509</v>
      </c>
      <c r="E1444" t="s">
        <v>60</v>
      </c>
      <c r="F1444" t="s">
        <v>3292</v>
      </c>
      <c r="G1444" t="s">
        <v>3297</v>
      </c>
      <c r="H1444" t="s">
        <v>63</v>
      </c>
      <c r="I1444" s="9">
        <v>14.462999999999999</v>
      </c>
      <c r="J1444" s="10">
        <v>7</v>
      </c>
      <c r="K1444">
        <v>45.6</v>
      </c>
      <c r="L1444">
        <v>690750000</v>
      </c>
      <c r="M1444" s="9">
        <v>33</v>
      </c>
      <c r="O1444">
        <v>0.23898362281279001</v>
      </c>
      <c r="P1444" s="9">
        <v>-0.12695741653442399</v>
      </c>
      <c r="Q1444">
        <v>25.337221145629901</v>
      </c>
      <c r="R1444">
        <v>25.5679607391357</v>
      </c>
      <c r="S1444">
        <v>25.921524047851602</v>
      </c>
      <c r="T1444" s="9">
        <v>24.991573333740199</v>
      </c>
      <c r="U1444">
        <v>25.399141311645501</v>
      </c>
      <c r="V1444">
        <v>25.646089553833001</v>
      </c>
      <c r="W1444">
        <v>25.4785251617432</v>
      </c>
      <c r="X1444" s="9">
        <v>25.802352905273398</v>
      </c>
    </row>
    <row r="1445" spans="1:24" x14ac:dyDescent="0.25">
      <c r="A1445" t="s">
        <v>8510</v>
      </c>
      <c r="B1445" t="s">
        <v>8510</v>
      </c>
      <c r="C1445" t="s">
        <v>8511</v>
      </c>
      <c r="D1445" t="s">
        <v>8512</v>
      </c>
      <c r="E1445" t="s">
        <v>8513</v>
      </c>
      <c r="F1445" t="s">
        <v>61</v>
      </c>
      <c r="G1445" t="s">
        <v>8514</v>
      </c>
      <c r="H1445" t="s">
        <v>63</v>
      </c>
      <c r="I1445" s="9">
        <v>24.831</v>
      </c>
      <c r="J1445" s="10">
        <v>14</v>
      </c>
      <c r="K1445">
        <v>50.7</v>
      </c>
      <c r="L1445">
        <v>16418000000</v>
      </c>
      <c r="M1445" s="9">
        <v>178</v>
      </c>
      <c r="O1445">
        <v>0.310901694235383</v>
      </c>
      <c r="P1445" s="9">
        <v>0.135981559753418</v>
      </c>
      <c r="Q1445">
        <v>29.999271392822301</v>
      </c>
      <c r="R1445">
        <v>30.424423217773398</v>
      </c>
      <c r="S1445">
        <v>30.560470581054702</v>
      </c>
      <c r="T1445" s="9">
        <v>29.915275573730501</v>
      </c>
      <c r="U1445">
        <v>30.030784606933601</v>
      </c>
      <c r="V1445">
        <v>30.0162448883057</v>
      </c>
      <c r="W1445">
        <v>29.939996719360401</v>
      </c>
      <c r="X1445" s="9">
        <v>30.368488311767599</v>
      </c>
    </row>
    <row r="1446" spans="1:24" x14ac:dyDescent="0.25">
      <c r="A1446" t="s">
        <v>8515</v>
      </c>
      <c r="B1446" t="s">
        <v>8515</v>
      </c>
      <c r="C1446" t="s">
        <v>8516</v>
      </c>
      <c r="D1446" t="s">
        <v>8517</v>
      </c>
      <c r="E1446" t="s">
        <v>60</v>
      </c>
      <c r="F1446" t="s">
        <v>61</v>
      </c>
      <c r="G1446" t="s">
        <v>8518</v>
      </c>
      <c r="H1446" t="s">
        <v>63</v>
      </c>
      <c r="I1446" s="9">
        <v>15.86</v>
      </c>
      <c r="J1446" s="10">
        <v>11</v>
      </c>
      <c r="K1446">
        <v>67.400000000000006</v>
      </c>
      <c r="L1446">
        <v>6159400000</v>
      </c>
      <c r="M1446" s="9">
        <v>140</v>
      </c>
      <c r="O1446">
        <v>4.94559115976798E-2</v>
      </c>
      <c r="P1446" s="9">
        <v>-2.4223327636718799E-2</v>
      </c>
      <c r="Q1446">
        <v>28.799125671386701</v>
      </c>
      <c r="R1446">
        <v>28.702661514282202</v>
      </c>
      <c r="S1446">
        <v>28.529211044311499</v>
      </c>
      <c r="T1446" s="9">
        <v>28.811948776245099</v>
      </c>
      <c r="U1446">
        <v>29.1686115264893</v>
      </c>
      <c r="V1446">
        <v>28.760847091674801</v>
      </c>
      <c r="W1446">
        <v>28.568483352661101</v>
      </c>
      <c r="X1446" s="9">
        <v>28.441898345947301</v>
      </c>
    </row>
    <row r="1447" spans="1:24" x14ac:dyDescent="0.25">
      <c r="A1447" t="s">
        <v>8519</v>
      </c>
      <c r="B1447" t="s">
        <v>8519</v>
      </c>
      <c r="C1447" t="s">
        <v>8520</v>
      </c>
      <c r="D1447" t="s">
        <v>8521</v>
      </c>
      <c r="E1447" t="s">
        <v>8522</v>
      </c>
      <c r="F1447" t="s">
        <v>339</v>
      </c>
      <c r="G1447" t="s">
        <v>8523</v>
      </c>
      <c r="H1447" t="s">
        <v>63</v>
      </c>
      <c r="I1447" s="9">
        <v>20.251999999999999</v>
      </c>
      <c r="J1447" s="10">
        <v>15</v>
      </c>
      <c r="K1447">
        <v>49.4</v>
      </c>
      <c r="L1447">
        <v>24492000000</v>
      </c>
      <c r="M1447" s="9">
        <v>154</v>
      </c>
      <c r="O1447">
        <v>0.16814426200928201</v>
      </c>
      <c r="P1447" s="9">
        <v>-0.33687353134155301</v>
      </c>
      <c r="Q1447">
        <v>30.9324131011963</v>
      </c>
      <c r="R1447">
        <v>30.0259094238281</v>
      </c>
      <c r="S1447">
        <v>28.870090484619102</v>
      </c>
      <c r="T1447" s="9">
        <v>31.147102355956999</v>
      </c>
      <c r="U1447">
        <v>31.167163848876999</v>
      </c>
      <c r="V1447">
        <v>31.360033035278299</v>
      </c>
      <c r="W1447">
        <v>30.922168731689499</v>
      </c>
      <c r="X1447" s="9">
        <v>28.873643875122099</v>
      </c>
    </row>
    <row r="1448" spans="1:24" x14ac:dyDescent="0.25">
      <c r="A1448" t="s">
        <v>8524</v>
      </c>
      <c r="B1448" t="s">
        <v>8524</v>
      </c>
      <c r="C1448" t="s">
        <v>8525</v>
      </c>
      <c r="D1448" t="s">
        <v>8526</v>
      </c>
      <c r="E1448" t="s">
        <v>60</v>
      </c>
      <c r="F1448" t="s">
        <v>339</v>
      </c>
      <c r="G1448" t="s">
        <v>8527</v>
      </c>
      <c r="H1448" t="s">
        <v>63</v>
      </c>
      <c r="I1448" s="9">
        <v>28.024000000000001</v>
      </c>
      <c r="J1448" s="10">
        <v>23</v>
      </c>
      <c r="K1448">
        <v>52.1</v>
      </c>
      <c r="L1448">
        <v>42164000000</v>
      </c>
      <c r="M1448" s="9">
        <v>373</v>
      </c>
      <c r="O1448">
        <v>0.41665983361747999</v>
      </c>
      <c r="P1448" s="9">
        <v>-0.14229488372802701</v>
      </c>
      <c r="Q1448">
        <v>31.472955703735401</v>
      </c>
      <c r="R1448">
        <v>31.709932327270501</v>
      </c>
      <c r="S1448">
        <v>31.615659713745099</v>
      </c>
      <c r="T1448" s="9">
        <v>31.211353302001999</v>
      </c>
      <c r="U1448">
        <v>31.794282913208001</v>
      </c>
      <c r="V1448">
        <v>31.8453178405762</v>
      </c>
      <c r="W1448">
        <v>31.401922225952099</v>
      </c>
      <c r="X1448" s="9">
        <v>31.5375576019287</v>
      </c>
    </row>
    <row r="1449" spans="1:24" x14ac:dyDescent="0.25">
      <c r="A1449" t="s">
        <v>8528</v>
      </c>
      <c r="B1449" t="s">
        <v>8529</v>
      </c>
      <c r="C1449" t="s">
        <v>8530</v>
      </c>
      <c r="D1449" t="s">
        <v>8531</v>
      </c>
      <c r="E1449" t="s">
        <v>8532</v>
      </c>
      <c r="F1449" t="s">
        <v>8533</v>
      </c>
      <c r="G1449" t="s">
        <v>8534</v>
      </c>
      <c r="I1449" s="9">
        <v>18.012</v>
      </c>
      <c r="J1449" s="10">
        <v>14</v>
      </c>
      <c r="K1449">
        <v>81.8</v>
      </c>
      <c r="L1449">
        <v>34681000000</v>
      </c>
      <c r="M1449" s="9">
        <v>202</v>
      </c>
      <c r="O1449">
        <v>0.34246347750436001</v>
      </c>
      <c r="P1449" s="9">
        <v>0.122990608215332</v>
      </c>
      <c r="Q1449">
        <v>31.081569671630898</v>
      </c>
      <c r="R1449">
        <v>31.377048492431602</v>
      </c>
      <c r="S1449">
        <v>31.575605392456101</v>
      </c>
      <c r="T1449" s="9">
        <v>31.340694427490199</v>
      </c>
      <c r="U1449">
        <v>31.371503829956101</v>
      </c>
      <c r="V1449">
        <v>31.429370880126999</v>
      </c>
      <c r="W1449">
        <v>31.1626091003418</v>
      </c>
      <c r="X1449" s="9">
        <v>30.919471740722699</v>
      </c>
    </row>
    <row r="1450" spans="1:24" x14ac:dyDescent="0.25">
      <c r="A1450" t="s">
        <v>8535</v>
      </c>
      <c r="B1450" t="s">
        <v>8536</v>
      </c>
      <c r="C1450" t="s">
        <v>8537</v>
      </c>
      <c r="D1450" t="s">
        <v>8538</v>
      </c>
      <c r="E1450" t="s">
        <v>8539</v>
      </c>
      <c r="F1450" t="s">
        <v>8540</v>
      </c>
      <c r="G1450" t="s">
        <v>8541</v>
      </c>
      <c r="I1450" s="9">
        <v>11.951000000000001</v>
      </c>
      <c r="J1450" s="10">
        <v>5</v>
      </c>
      <c r="K1450">
        <v>38</v>
      </c>
      <c r="L1450">
        <v>1307000000</v>
      </c>
      <c r="M1450" s="9">
        <v>40</v>
      </c>
      <c r="O1450">
        <v>0.12291454735566799</v>
      </c>
      <c r="P1450" s="9">
        <v>6.0153484344482401E-2</v>
      </c>
      <c r="Q1450">
        <v>26.615686416626001</v>
      </c>
      <c r="R1450">
        <v>26.932132720947301</v>
      </c>
      <c r="S1450">
        <v>26.556400299072301</v>
      </c>
      <c r="T1450" s="9">
        <v>26.773416519165</v>
      </c>
      <c r="U1450">
        <v>27.043226242065401</v>
      </c>
      <c r="V1450">
        <v>26.740211486816399</v>
      </c>
      <c r="W1450">
        <v>26.262233734130898</v>
      </c>
      <c r="X1450" s="9">
        <v>26.591350555419901</v>
      </c>
    </row>
    <row r="1451" spans="1:24" x14ac:dyDescent="0.25">
      <c r="A1451" t="s">
        <v>8542</v>
      </c>
      <c r="B1451" t="s">
        <v>8542</v>
      </c>
      <c r="C1451" t="s">
        <v>8543</v>
      </c>
      <c r="D1451" t="s">
        <v>8544</v>
      </c>
      <c r="E1451" t="s">
        <v>8545</v>
      </c>
      <c r="F1451" t="s">
        <v>8546</v>
      </c>
      <c r="G1451" t="s">
        <v>8547</v>
      </c>
      <c r="H1451" t="s">
        <v>8548</v>
      </c>
      <c r="I1451" s="9">
        <v>17.965</v>
      </c>
      <c r="J1451" s="10">
        <v>13</v>
      </c>
      <c r="K1451">
        <v>59.6</v>
      </c>
      <c r="L1451">
        <v>41883000000</v>
      </c>
      <c r="M1451" s="9">
        <v>171</v>
      </c>
      <c r="O1451">
        <v>0.85069565763044896</v>
      </c>
      <c r="P1451" s="9">
        <v>0.206457614898682</v>
      </c>
      <c r="Q1451">
        <v>31.545587539672901</v>
      </c>
      <c r="R1451">
        <v>31.324583053588899</v>
      </c>
      <c r="S1451">
        <v>31.611444473266602</v>
      </c>
      <c r="T1451" s="9">
        <v>31.802242279052699</v>
      </c>
      <c r="U1451">
        <v>31.4592895507813</v>
      </c>
      <c r="V1451">
        <v>31.462121963501001</v>
      </c>
      <c r="W1451">
        <v>31.157499313354499</v>
      </c>
      <c r="X1451" s="9">
        <v>31.379116058349599</v>
      </c>
    </row>
    <row r="1452" spans="1:24" x14ac:dyDescent="0.25">
      <c r="A1452" t="s">
        <v>8549</v>
      </c>
      <c r="B1452" t="s">
        <v>8549</v>
      </c>
      <c r="C1452" t="s">
        <v>8550</v>
      </c>
      <c r="D1452" t="s">
        <v>8551</v>
      </c>
      <c r="E1452" t="s">
        <v>8552</v>
      </c>
      <c r="F1452" t="s">
        <v>8553</v>
      </c>
      <c r="G1452" t="s">
        <v>8554</v>
      </c>
      <c r="H1452" t="s">
        <v>8555</v>
      </c>
      <c r="I1452" s="9">
        <v>25.206</v>
      </c>
      <c r="J1452" s="10">
        <v>9</v>
      </c>
      <c r="K1452">
        <v>41.9</v>
      </c>
      <c r="L1452">
        <v>866260000</v>
      </c>
      <c r="M1452" s="9">
        <v>51</v>
      </c>
      <c r="O1452">
        <v>1.24810957969853</v>
      </c>
      <c r="P1452" s="9">
        <v>0.3273024559021</v>
      </c>
      <c r="Q1452">
        <v>25.944227218627901</v>
      </c>
      <c r="R1452">
        <v>26.142347335815401</v>
      </c>
      <c r="S1452">
        <v>26.414529800415</v>
      </c>
      <c r="T1452" s="9">
        <v>26.0261421203613</v>
      </c>
      <c r="U1452">
        <v>25.764003753662099</v>
      </c>
      <c r="V1452">
        <v>25.864362716674801</v>
      </c>
      <c r="W1452">
        <v>25.571784973144499</v>
      </c>
      <c r="X1452" s="9">
        <v>26.017885208129901</v>
      </c>
    </row>
    <row r="1453" spans="1:24" x14ac:dyDescent="0.25">
      <c r="A1453" t="s">
        <v>8556</v>
      </c>
      <c r="B1453" t="s">
        <v>8556</v>
      </c>
      <c r="C1453" t="s">
        <v>8557</v>
      </c>
      <c r="D1453" t="s">
        <v>8558</v>
      </c>
      <c r="E1453" t="s">
        <v>8559</v>
      </c>
      <c r="F1453" t="s">
        <v>6961</v>
      </c>
      <c r="G1453" t="s">
        <v>56</v>
      </c>
      <c r="H1453" t="s">
        <v>238</v>
      </c>
      <c r="I1453" s="9">
        <v>33.664999999999999</v>
      </c>
      <c r="J1453" s="10">
        <v>17</v>
      </c>
      <c r="K1453">
        <v>42</v>
      </c>
      <c r="L1453">
        <v>12764000000</v>
      </c>
      <c r="M1453" s="9">
        <v>227</v>
      </c>
      <c r="O1453">
        <v>0.46770302491315002</v>
      </c>
      <c r="P1453" s="9">
        <v>-0.206375122070313</v>
      </c>
      <c r="Q1453">
        <v>29.915702819824201</v>
      </c>
      <c r="R1453">
        <v>29.9164142608643</v>
      </c>
      <c r="S1453">
        <v>29.269769668579102</v>
      </c>
      <c r="T1453" s="9">
        <v>30.0641975402832</v>
      </c>
      <c r="U1453">
        <v>30.215814590454102</v>
      </c>
      <c r="V1453">
        <v>29.779283523559599</v>
      </c>
      <c r="W1453">
        <v>30.045049667358398</v>
      </c>
      <c r="X1453" s="9">
        <v>29.95143699646</v>
      </c>
    </row>
    <row r="1454" spans="1:24" x14ac:dyDescent="0.25">
      <c r="A1454" t="s">
        <v>8560</v>
      </c>
      <c r="B1454" t="s">
        <v>8560</v>
      </c>
      <c r="C1454" t="s">
        <v>8561</v>
      </c>
      <c r="D1454" t="s">
        <v>8562</v>
      </c>
      <c r="E1454" t="s">
        <v>8563</v>
      </c>
      <c r="F1454" t="s">
        <v>8564</v>
      </c>
      <c r="G1454" t="s">
        <v>8565</v>
      </c>
      <c r="H1454" t="s">
        <v>8566</v>
      </c>
      <c r="I1454" s="9">
        <v>21.45</v>
      </c>
      <c r="J1454" s="10">
        <v>5</v>
      </c>
      <c r="K1454">
        <v>23.4</v>
      </c>
      <c r="L1454">
        <v>1896100000</v>
      </c>
      <c r="M1454" s="9">
        <v>60</v>
      </c>
      <c r="O1454">
        <v>0.54648563979812004</v>
      </c>
      <c r="P1454" s="9">
        <v>0.40185880661010698</v>
      </c>
      <c r="Q1454">
        <v>26.370210647583001</v>
      </c>
      <c r="R1454">
        <v>27.282596588134801</v>
      </c>
      <c r="S1454">
        <v>27.805381774902301</v>
      </c>
      <c r="T1454" s="9">
        <v>26.743810653686499</v>
      </c>
      <c r="U1454">
        <v>26.401746749877901</v>
      </c>
      <c r="V1454">
        <v>26.426191329956101</v>
      </c>
      <c r="W1454">
        <v>26.879350662231399</v>
      </c>
      <c r="X1454" s="9">
        <v>26.887275695800799</v>
      </c>
    </row>
    <row r="1455" spans="1:24" x14ac:dyDescent="0.25">
      <c r="A1455" t="s">
        <v>8567</v>
      </c>
      <c r="B1455" t="s">
        <v>8567</v>
      </c>
      <c r="C1455" t="s">
        <v>8568</v>
      </c>
      <c r="D1455" t="s">
        <v>8569</v>
      </c>
      <c r="E1455" t="s">
        <v>2512</v>
      </c>
      <c r="F1455" t="s">
        <v>8570</v>
      </c>
      <c r="G1455" t="s">
        <v>8571</v>
      </c>
      <c r="H1455" t="s">
        <v>2515</v>
      </c>
      <c r="I1455" s="9">
        <v>104.55</v>
      </c>
      <c r="J1455" s="10">
        <v>29</v>
      </c>
      <c r="K1455">
        <v>32.799999999999997</v>
      </c>
      <c r="L1455">
        <v>16200000000</v>
      </c>
      <c r="M1455" s="9">
        <v>244</v>
      </c>
      <c r="O1455">
        <v>0.26317428721893799</v>
      </c>
      <c r="P1455" s="9">
        <v>-0.110898494720459</v>
      </c>
      <c r="Q1455">
        <v>30.017173767089801</v>
      </c>
      <c r="R1455">
        <v>30.3774108886719</v>
      </c>
      <c r="S1455">
        <v>30.506444931030298</v>
      </c>
      <c r="T1455" s="9">
        <v>29.9188327789307</v>
      </c>
      <c r="U1455">
        <v>30.272087097168001</v>
      </c>
      <c r="V1455">
        <v>30.1781902313232</v>
      </c>
      <c r="W1455">
        <v>30.200811386108398</v>
      </c>
      <c r="X1455" s="9">
        <v>30.612367630004901</v>
      </c>
    </row>
    <row r="1456" spans="1:24" x14ac:dyDescent="0.25">
      <c r="A1456" t="s">
        <v>8572</v>
      </c>
      <c r="B1456" t="s">
        <v>8572</v>
      </c>
      <c r="C1456" t="s">
        <v>8573</v>
      </c>
      <c r="D1456" t="s">
        <v>8574</v>
      </c>
      <c r="E1456" t="s">
        <v>8575</v>
      </c>
      <c r="F1456" t="s">
        <v>3663</v>
      </c>
      <c r="G1456" t="s">
        <v>8576</v>
      </c>
      <c r="H1456" t="s">
        <v>3665</v>
      </c>
      <c r="I1456" s="9">
        <v>40.360999999999997</v>
      </c>
      <c r="J1456" s="10">
        <v>1</v>
      </c>
      <c r="K1456">
        <v>17.5</v>
      </c>
      <c r="L1456">
        <v>205480000</v>
      </c>
      <c r="M1456" s="9">
        <v>1</v>
      </c>
      <c r="O1456">
        <v>3.4400981405137802E-2</v>
      </c>
      <c r="P1456" s="9">
        <v>-4.8404693603515597E-2</v>
      </c>
      <c r="Q1456">
        <v>22.999120712280298</v>
      </c>
      <c r="R1456">
        <v>23.797784805297901</v>
      </c>
      <c r="S1456" t="s">
        <v>45</v>
      </c>
      <c r="T1456" s="9">
        <v>23.3484077453613</v>
      </c>
      <c r="U1456">
        <v>22.652591705322301</v>
      </c>
      <c r="V1456" t="s">
        <v>45</v>
      </c>
      <c r="W1456">
        <v>23.5639533996582</v>
      </c>
      <c r="X1456" s="9">
        <v>24.073982238769499</v>
      </c>
    </row>
    <row r="1457" spans="1:24" x14ac:dyDescent="0.25">
      <c r="A1457" t="s">
        <v>8577</v>
      </c>
      <c r="B1457" t="s">
        <v>8577</v>
      </c>
      <c r="C1457" t="s">
        <v>8578</v>
      </c>
      <c r="D1457" t="s">
        <v>8579</v>
      </c>
      <c r="E1457" t="s">
        <v>8580</v>
      </c>
      <c r="F1457" t="s">
        <v>8581</v>
      </c>
      <c r="G1457" t="s">
        <v>8582</v>
      </c>
      <c r="H1457" t="s">
        <v>5271</v>
      </c>
      <c r="I1457" s="9">
        <v>27.745000000000001</v>
      </c>
      <c r="J1457" s="10">
        <v>18</v>
      </c>
      <c r="K1457">
        <v>62.9</v>
      </c>
      <c r="L1457">
        <v>25016000000</v>
      </c>
      <c r="M1457" s="9">
        <v>241</v>
      </c>
      <c r="O1457">
        <v>0.38102804522171302</v>
      </c>
      <c r="P1457" s="9">
        <v>0.156779289245605</v>
      </c>
      <c r="Q1457">
        <v>30.628362655639599</v>
      </c>
      <c r="R1457">
        <v>30.926841735839801</v>
      </c>
      <c r="S1457">
        <v>31.130750656127901</v>
      </c>
      <c r="T1457" s="9">
        <v>30.6444396972656</v>
      </c>
      <c r="U1457">
        <v>30.789627075195298</v>
      </c>
      <c r="V1457">
        <v>30.996580123901399</v>
      </c>
      <c r="W1457">
        <v>30.483564376831101</v>
      </c>
      <c r="X1457" s="9">
        <v>30.433506011962901</v>
      </c>
    </row>
    <row r="1458" spans="1:24" x14ac:dyDescent="0.25">
      <c r="A1458" t="s">
        <v>8583</v>
      </c>
      <c r="B1458" t="s">
        <v>8584</v>
      </c>
      <c r="C1458" t="s">
        <v>8585</v>
      </c>
      <c r="D1458" t="s">
        <v>8586</v>
      </c>
      <c r="E1458" t="s">
        <v>8587</v>
      </c>
      <c r="F1458" t="s">
        <v>8588</v>
      </c>
      <c r="G1458" t="s">
        <v>8589</v>
      </c>
      <c r="H1458" t="s">
        <v>8590</v>
      </c>
      <c r="I1458" s="9">
        <v>51.691000000000003</v>
      </c>
      <c r="J1458" s="10">
        <v>20</v>
      </c>
      <c r="K1458">
        <v>54.1</v>
      </c>
      <c r="L1458">
        <v>3938600000</v>
      </c>
      <c r="M1458" s="9">
        <v>105</v>
      </c>
      <c r="O1458">
        <v>0.31235771365156401</v>
      </c>
      <c r="P1458" s="9">
        <v>0.18855381011962899</v>
      </c>
      <c r="Q1458">
        <v>27.771213531494102</v>
      </c>
      <c r="R1458">
        <v>28.161012649536101</v>
      </c>
      <c r="S1458">
        <v>28.666379928588899</v>
      </c>
      <c r="T1458" s="9">
        <v>27.741304397583001</v>
      </c>
      <c r="U1458">
        <v>28.071733474731399</v>
      </c>
      <c r="V1458">
        <v>28.036272048950199</v>
      </c>
      <c r="W1458">
        <v>27.4955654144287</v>
      </c>
      <c r="X1458" s="9">
        <v>27.982124328613299</v>
      </c>
    </row>
    <row r="1459" spans="1:24" x14ac:dyDescent="0.25">
      <c r="A1459" t="s">
        <v>8591</v>
      </c>
      <c r="B1459" t="s">
        <v>8592</v>
      </c>
      <c r="C1459" t="s">
        <v>8593</v>
      </c>
      <c r="D1459" t="s">
        <v>8594</v>
      </c>
      <c r="E1459" t="s">
        <v>8595</v>
      </c>
      <c r="F1459" t="s">
        <v>8596</v>
      </c>
      <c r="G1459" t="s">
        <v>8597</v>
      </c>
      <c r="H1459" t="s">
        <v>511</v>
      </c>
      <c r="I1459" s="9">
        <v>11.557</v>
      </c>
      <c r="J1459" s="10">
        <v>5</v>
      </c>
      <c r="K1459">
        <v>43.6</v>
      </c>
      <c r="L1459">
        <v>1571500000</v>
      </c>
      <c r="M1459" s="9">
        <v>30</v>
      </c>
      <c r="O1459">
        <v>0.37558248753772899</v>
      </c>
      <c r="P1459" s="9">
        <v>0.13983201980590801</v>
      </c>
      <c r="Q1459">
        <v>26.615406036376999</v>
      </c>
      <c r="R1459">
        <v>26.746759414672901</v>
      </c>
      <c r="S1459">
        <v>26.8312282562256</v>
      </c>
      <c r="T1459" s="9">
        <v>26.769889831543001</v>
      </c>
      <c r="U1459">
        <v>26.275474548339801</v>
      </c>
      <c r="V1459">
        <v>26.754299163818398</v>
      </c>
      <c r="W1459">
        <v>26.417140960693398</v>
      </c>
      <c r="X1459" s="9">
        <v>26.9570407867432</v>
      </c>
    </row>
    <row r="1460" spans="1:24" x14ac:dyDescent="0.25">
      <c r="A1460" t="s">
        <v>8598</v>
      </c>
      <c r="B1460" t="s">
        <v>8598</v>
      </c>
      <c r="C1460" t="s">
        <v>8599</v>
      </c>
      <c r="D1460" t="s">
        <v>8600</v>
      </c>
      <c r="E1460" t="s">
        <v>8601</v>
      </c>
      <c r="F1460" t="s">
        <v>8602</v>
      </c>
      <c r="G1460" t="s">
        <v>8603</v>
      </c>
      <c r="H1460" t="s">
        <v>6585</v>
      </c>
      <c r="I1460" s="9">
        <v>10.366</v>
      </c>
      <c r="J1460" s="10">
        <v>2</v>
      </c>
      <c r="K1460">
        <v>21.3</v>
      </c>
      <c r="L1460">
        <v>6665100000</v>
      </c>
      <c r="M1460" s="9">
        <v>35</v>
      </c>
      <c r="O1460">
        <v>0.214527256667951</v>
      </c>
      <c r="P1460" s="9">
        <v>-9.5707893371582003E-2</v>
      </c>
      <c r="Q1460">
        <v>29.131118774414102</v>
      </c>
      <c r="R1460">
        <v>28.503017425537099</v>
      </c>
      <c r="S1460">
        <v>28.879234313964801</v>
      </c>
      <c r="T1460" s="9">
        <v>29.248054504394499</v>
      </c>
      <c r="U1460">
        <v>29.0279140472412</v>
      </c>
      <c r="V1460">
        <v>29.1588954925537</v>
      </c>
      <c r="W1460">
        <v>28.8511772155762</v>
      </c>
      <c r="X1460" s="9">
        <v>29.106269836425799</v>
      </c>
    </row>
    <row r="1461" spans="1:24" x14ac:dyDescent="0.25">
      <c r="A1461" t="s">
        <v>8604</v>
      </c>
      <c r="B1461" t="s">
        <v>8604</v>
      </c>
      <c r="C1461" t="s">
        <v>8605</v>
      </c>
      <c r="D1461" t="s">
        <v>8606</v>
      </c>
      <c r="E1461" t="s">
        <v>8607</v>
      </c>
      <c r="F1461" t="s">
        <v>8608</v>
      </c>
      <c r="G1461" t="s">
        <v>8609</v>
      </c>
      <c r="I1461" s="9">
        <v>12.452</v>
      </c>
      <c r="J1461" s="10">
        <v>2</v>
      </c>
      <c r="K1461">
        <v>30.1</v>
      </c>
      <c r="L1461">
        <v>325150000</v>
      </c>
      <c r="M1461" s="9">
        <v>19</v>
      </c>
      <c r="O1461">
        <v>0.23855147073488001</v>
      </c>
      <c r="P1461" s="9">
        <v>-0.17260837554931599</v>
      </c>
      <c r="Q1461">
        <v>24.271133422851602</v>
      </c>
      <c r="R1461">
        <v>24.566045761108398</v>
      </c>
      <c r="S1461">
        <v>24.640638351440401</v>
      </c>
      <c r="T1461" s="9">
        <v>24.1291198730469</v>
      </c>
      <c r="U1461">
        <v>25.093980789184599</v>
      </c>
      <c r="V1461">
        <v>24.687364578247099</v>
      </c>
      <c r="W1461">
        <v>24.689445495605501</v>
      </c>
      <c r="X1461" s="9">
        <v>23.826580047607401</v>
      </c>
    </row>
    <row r="1462" spans="1:24" x14ac:dyDescent="0.25">
      <c r="A1462" t="s">
        <v>8610</v>
      </c>
      <c r="B1462" t="s">
        <v>8610</v>
      </c>
      <c r="C1462" t="s">
        <v>8611</v>
      </c>
      <c r="D1462" t="s">
        <v>8612</v>
      </c>
      <c r="E1462" t="s">
        <v>8613</v>
      </c>
      <c r="F1462" t="s">
        <v>3292</v>
      </c>
      <c r="G1462" t="s">
        <v>8614</v>
      </c>
      <c r="H1462" t="s">
        <v>63</v>
      </c>
      <c r="I1462" s="9">
        <v>8.2178000000000004</v>
      </c>
      <c r="J1462" s="10">
        <v>7</v>
      </c>
      <c r="K1462">
        <v>57.1</v>
      </c>
      <c r="L1462">
        <v>2776000000</v>
      </c>
      <c r="M1462" s="9">
        <v>60</v>
      </c>
      <c r="O1462">
        <v>3.9640719631440197E-2</v>
      </c>
      <c r="P1462" s="9">
        <v>-4.9783706665039097E-2</v>
      </c>
      <c r="Q1462">
        <v>27.617578506469702</v>
      </c>
      <c r="R1462">
        <v>27.456853866577099</v>
      </c>
      <c r="S1462">
        <v>26.672225952148398</v>
      </c>
      <c r="T1462" s="9">
        <v>27.899429321289102</v>
      </c>
      <c r="U1462">
        <v>28.2044792175293</v>
      </c>
      <c r="V1462">
        <v>27.723186492919901</v>
      </c>
      <c r="W1462">
        <v>27.3608493804932</v>
      </c>
      <c r="X1462" s="9">
        <v>26.556707382202099</v>
      </c>
    </row>
    <row r="1463" spans="1:24" x14ac:dyDescent="0.25">
      <c r="A1463" t="s">
        <v>8615</v>
      </c>
      <c r="B1463" t="s">
        <v>8615</v>
      </c>
      <c r="C1463" t="s">
        <v>8616</v>
      </c>
      <c r="D1463" t="s">
        <v>8617</v>
      </c>
      <c r="E1463" t="s">
        <v>8618</v>
      </c>
      <c r="F1463" t="s">
        <v>8619</v>
      </c>
      <c r="G1463" t="s">
        <v>8620</v>
      </c>
      <c r="H1463" t="s">
        <v>8621</v>
      </c>
      <c r="I1463" s="9">
        <v>18.658000000000001</v>
      </c>
      <c r="J1463" s="10">
        <v>7</v>
      </c>
      <c r="K1463">
        <v>30.7</v>
      </c>
      <c r="L1463">
        <v>1799600000</v>
      </c>
      <c r="M1463" s="9">
        <v>47</v>
      </c>
      <c r="O1463">
        <v>0.32446918803437902</v>
      </c>
      <c r="P1463" s="9">
        <v>-0.24745845794677701</v>
      </c>
      <c r="Q1463">
        <v>26.6980304718018</v>
      </c>
      <c r="R1463">
        <v>26.974760055541999</v>
      </c>
      <c r="S1463">
        <v>26.831830978393601</v>
      </c>
      <c r="T1463" s="9">
        <v>26.978693008422901</v>
      </c>
      <c r="U1463">
        <v>28.068201065063501</v>
      </c>
      <c r="V1463">
        <v>26.801069259643601</v>
      </c>
      <c r="W1463">
        <v>26.828325271606399</v>
      </c>
      <c r="X1463" s="9">
        <v>26.7755527496338</v>
      </c>
    </row>
    <row r="1464" spans="1:24" x14ac:dyDescent="0.25">
      <c r="A1464" t="s">
        <v>8622</v>
      </c>
      <c r="B1464" t="s">
        <v>8622</v>
      </c>
      <c r="C1464" t="s">
        <v>8623</v>
      </c>
      <c r="D1464" t="s">
        <v>8624</v>
      </c>
      <c r="E1464" t="s">
        <v>7068</v>
      </c>
      <c r="F1464" t="s">
        <v>8625</v>
      </c>
      <c r="G1464" t="s">
        <v>7070</v>
      </c>
      <c r="H1464" t="s">
        <v>7020</v>
      </c>
      <c r="I1464" s="9">
        <v>7.3183999999999996</v>
      </c>
      <c r="J1464" s="10">
        <v>6</v>
      </c>
      <c r="K1464">
        <v>51.5</v>
      </c>
      <c r="L1464">
        <v>449660000</v>
      </c>
      <c r="M1464" s="9">
        <v>15</v>
      </c>
      <c r="O1464">
        <v>0.54743069275450096</v>
      </c>
      <c r="P1464" s="9">
        <v>0.310083071390789</v>
      </c>
      <c r="Q1464">
        <v>25.568946838378899</v>
      </c>
      <c r="R1464" t="s">
        <v>45</v>
      </c>
      <c r="S1464" t="s">
        <v>45</v>
      </c>
      <c r="T1464" s="9">
        <v>25.753839492797901</v>
      </c>
      <c r="U1464">
        <v>25.7036647796631</v>
      </c>
      <c r="V1464">
        <v>25.159387588501001</v>
      </c>
      <c r="W1464">
        <v>25.1908779144287</v>
      </c>
      <c r="X1464" s="9" t="s">
        <v>45</v>
      </c>
    </row>
    <row r="1465" spans="1:24" x14ac:dyDescent="0.25">
      <c r="A1465" t="s">
        <v>8626</v>
      </c>
      <c r="B1465" t="s">
        <v>8626</v>
      </c>
      <c r="C1465" t="s">
        <v>8627</v>
      </c>
      <c r="D1465" t="s">
        <v>8628</v>
      </c>
      <c r="E1465" t="s">
        <v>8629</v>
      </c>
      <c r="F1465" t="s">
        <v>8630</v>
      </c>
      <c r="G1465" t="s">
        <v>8631</v>
      </c>
      <c r="H1465" t="s">
        <v>63</v>
      </c>
      <c r="I1465" s="9">
        <v>9.1113</v>
      </c>
      <c r="J1465" s="10">
        <v>5</v>
      </c>
      <c r="K1465">
        <v>57.8</v>
      </c>
      <c r="L1465">
        <v>3032300000</v>
      </c>
      <c r="M1465" s="9">
        <v>79</v>
      </c>
      <c r="O1465">
        <v>0.110703677991423</v>
      </c>
      <c r="P1465" s="9">
        <v>5.4979324340820299E-2</v>
      </c>
      <c r="Q1465">
        <v>27.3559875488281</v>
      </c>
      <c r="R1465">
        <v>27.7167263031006</v>
      </c>
      <c r="S1465">
        <v>28.0843105316162</v>
      </c>
      <c r="T1465" s="9">
        <v>27.5434055328369</v>
      </c>
      <c r="U1465">
        <v>27.407220840454102</v>
      </c>
      <c r="V1465">
        <v>27.742782592773398</v>
      </c>
      <c r="W1465">
        <v>27.502790451049801</v>
      </c>
      <c r="X1465" s="9">
        <v>27.8277187347412</v>
      </c>
    </row>
    <row r="1466" spans="1:24" x14ac:dyDescent="0.25">
      <c r="A1466" t="s">
        <v>8632</v>
      </c>
      <c r="B1466" t="s">
        <v>8632</v>
      </c>
      <c r="C1466" t="s">
        <v>8633</v>
      </c>
      <c r="D1466" t="s">
        <v>8634</v>
      </c>
      <c r="E1466" t="s">
        <v>8635</v>
      </c>
      <c r="F1466" t="s">
        <v>8636</v>
      </c>
      <c r="G1466" t="s">
        <v>8637</v>
      </c>
      <c r="I1466" s="9">
        <v>16.832000000000001</v>
      </c>
      <c r="J1466" s="10">
        <v>6</v>
      </c>
      <c r="K1466">
        <v>68.8</v>
      </c>
      <c r="L1466">
        <v>12583000000</v>
      </c>
      <c r="M1466" s="9">
        <v>62</v>
      </c>
      <c r="O1466">
        <v>0.20232752656763001</v>
      </c>
      <c r="P1466" s="9">
        <v>-0.21318578720092801</v>
      </c>
      <c r="Q1466">
        <v>29.8612270355225</v>
      </c>
      <c r="R1466">
        <v>29.747735977172901</v>
      </c>
      <c r="S1466">
        <v>29.3113803863525</v>
      </c>
      <c r="T1466" s="9">
        <v>29.904117584228501</v>
      </c>
      <c r="U1466">
        <v>31.0099201202393</v>
      </c>
      <c r="V1466">
        <v>29.976371765136701</v>
      </c>
      <c r="W1466">
        <v>29.435613632202099</v>
      </c>
      <c r="X1466" s="9">
        <v>29.255298614501999</v>
      </c>
    </row>
    <row r="1467" spans="1:24" x14ac:dyDescent="0.25">
      <c r="A1467" t="s">
        <v>8638</v>
      </c>
      <c r="B1467" t="s">
        <v>8638</v>
      </c>
      <c r="C1467" t="s">
        <v>8639</v>
      </c>
      <c r="D1467" t="s">
        <v>8640</v>
      </c>
      <c r="E1467" t="s">
        <v>8641</v>
      </c>
      <c r="F1467" t="s">
        <v>8642</v>
      </c>
      <c r="G1467" t="s">
        <v>8643</v>
      </c>
      <c r="H1467" t="s">
        <v>7208</v>
      </c>
      <c r="I1467" s="9">
        <v>35.076000000000001</v>
      </c>
      <c r="J1467" s="10">
        <v>23</v>
      </c>
      <c r="K1467">
        <v>57.4</v>
      </c>
      <c r="L1467">
        <v>32218000000</v>
      </c>
      <c r="M1467" s="9">
        <v>287</v>
      </c>
      <c r="O1467">
        <v>3.2083649281324199E-3</v>
      </c>
      <c r="P1467" s="9">
        <v>2.7732849121093802E-3</v>
      </c>
      <c r="Q1467">
        <v>30.775802612304702</v>
      </c>
      <c r="R1467">
        <v>31.391563415527301</v>
      </c>
      <c r="S1467">
        <v>31.7550163269043</v>
      </c>
      <c r="T1467" s="9">
        <v>30.6721076965332</v>
      </c>
      <c r="U1467">
        <v>31.106868743896499</v>
      </c>
      <c r="V1467">
        <v>31.0428352355957</v>
      </c>
      <c r="W1467">
        <v>30.9142055511475</v>
      </c>
      <c r="X1467" s="9">
        <v>31.519487380981399</v>
      </c>
    </row>
    <row r="1468" spans="1:24" x14ac:dyDescent="0.25">
      <c r="A1468" t="s">
        <v>8644</v>
      </c>
      <c r="B1468" t="s">
        <v>8644</v>
      </c>
      <c r="C1468" t="s">
        <v>8645</v>
      </c>
      <c r="D1468" t="s">
        <v>8646</v>
      </c>
      <c r="E1468" t="s">
        <v>8647</v>
      </c>
      <c r="F1468" t="s">
        <v>8648</v>
      </c>
      <c r="G1468" t="s">
        <v>8649</v>
      </c>
      <c r="H1468" t="s">
        <v>8650</v>
      </c>
      <c r="I1468" s="9">
        <v>18.007000000000001</v>
      </c>
      <c r="J1468" s="10">
        <v>7</v>
      </c>
      <c r="K1468">
        <v>34.200000000000003</v>
      </c>
      <c r="L1468">
        <v>2895900000</v>
      </c>
      <c r="M1468" s="9">
        <v>61</v>
      </c>
      <c r="O1468">
        <v>0.590501830166832</v>
      </c>
      <c r="P1468" s="9">
        <v>0.214191913604736</v>
      </c>
      <c r="Q1468">
        <v>27.462793350219702</v>
      </c>
      <c r="R1468">
        <v>27.7353115081787</v>
      </c>
      <c r="S1468">
        <v>28.1656188964844</v>
      </c>
      <c r="T1468" s="9">
        <v>27.650751113891602</v>
      </c>
      <c r="U1468">
        <v>27.613580703735401</v>
      </c>
      <c r="V1468">
        <v>27.522230148315401</v>
      </c>
      <c r="W1468">
        <v>27.3136310577393</v>
      </c>
      <c r="X1468" s="9">
        <v>27.708265304565401</v>
      </c>
    </row>
    <row r="1469" spans="1:24" x14ac:dyDescent="0.25">
      <c r="A1469" t="s">
        <v>8651</v>
      </c>
      <c r="B1469" t="s">
        <v>8652</v>
      </c>
      <c r="C1469" t="s">
        <v>8653</v>
      </c>
      <c r="D1469" t="s">
        <v>8654</v>
      </c>
      <c r="E1469" t="s">
        <v>8655</v>
      </c>
      <c r="F1469" t="s">
        <v>8656</v>
      </c>
      <c r="G1469" t="s">
        <v>8657</v>
      </c>
      <c r="H1469" t="s">
        <v>879</v>
      </c>
      <c r="I1469" s="9">
        <v>35.923999999999999</v>
      </c>
      <c r="J1469" s="10">
        <v>3</v>
      </c>
      <c r="K1469">
        <v>17.3</v>
      </c>
      <c r="L1469">
        <v>333550000</v>
      </c>
      <c r="M1469" s="9">
        <v>39</v>
      </c>
      <c r="O1469">
        <v>0.32739501576242702</v>
      </c>
      <c r="P1469" s="9">
        <v>0.13681173324585</v>
      </c>
      <c r="Q1469">
        <v>24.5252799987793</v>
      </c>
      <c r="R1469">
        <v>24.6695251464844</v>
      </c>
      <c r="S1469">
        <v>24.7695121765137</v>
      </c>
      <c r="T1469" s="9">
        <v>24.526594161987301</v>
      </c>
      <c r="U1469">
        <v>24.452808380126999</v>
      </c>
      <c r="V1469">
        <v>24.241254806518601</v>
      </c>
      <c r="W1469">
        <v>24.2806510925293</v>
      </c>
      <c r="X1469" s="9">
        <v>24.968950271606399</v>
      </c>
    </row>
    <row r="1470" spans="1:24" x14ac:dyDescent="0.25">
      <c r="A1470" t="s">
        <v>8658</v>
      </c>
      <c r="B1470" t="s">
        <v>8658</v>
      </c>
      <c r="C1470" t="s">
        <v>8659</v>
      </c>
      <c r="D1470" t="s">
        <v>8660</v>
      </c>
      <c r="E1470" t="s">
        <v>8031</v>
      </c>
      <c r="F1470" t="s">
        <v>8661</v>
      </c>
      <c r="G1470" t="s">
        <v>8662</v>
      </c>
      <c r="H1470" t="s">
        <v>2371</v>
      </c>
      <c r="I1470" s="9">
        <v>20.625</v>
      </c>
      <c r="J1470" s="10">
        <v>1</v>
      </c>
      <c r="K1470">
        <v>6.7</v>
      </c>
      <c r="L1470">
        <v>72693000</v>
      </c>
      <c r="M1470" s="9">
        <v>2</v>
      </c>
      <c r="O1470">
        <v>0.23331613655163</v>
      </c>
      <c r="P1470" s="9">
        <v>0.203460693359375</v>
      </c>
      <c r="Q1470">
        <v>22.5649299621582</v>
      </c>
      <c r="R1470">
        <v>22.214838027954102</v>
      </c>
      <c r="S1470">
        <v>22.836610794067401</v>
      </c>
      <c r="T1470" s="9">
        <v>22.6129055023193</v>
      </c>
      <c r="U1470">
        <v>22.174110412597699</v>
      </c>
      <c r="V1470">
        <v>21.725090026855501</v>
      </c>
      <c r="W1470">
        <v>22.241123199462901</v>
      </c>
      <c r="X1470" s="9">
        <v>23.275117874145501</v>
      </c>
    </row>
    <row r="1471" spans="1:24" x14ac:dyDescent="0.25">
      <c r="A1471" t="s">
        <v>8663</v>
      </c>
      <c r="B1471" t="s">
        <v>8663</v>
      </c>
      <c r="C1471" t="s">
        <v>8664</v>
      </c>
      <c r="D1471" t="s">
        <v>8665</v>
      </c>
      <c r="E1471" t="s">
        <v>8666</v>
      </c>
      <c r="F1471" t="s">
        <v>8667</v>
      </c>
      <c r="G1471" t="s">
        <v>8668</v>
      </c>
      <c r="H1471" t="s">
        <v>4720</v>
      </c>
      <c r="I1471" s="9">
        <v>24.942</v>
      </c>
      <c r="J1471" s="10">
        <v>7</v>
      </c>
      <c r="K1471">
        <v>29.3</v>
      </c>
      <c r="L1471">
        <v>2999300000</v>
      </c>
      <c r="M1471" s="9">
        <v>53</v>
      </c>
      <c r="O1471">
        <v>0.19850981269211801</v>
      </c>
      <c r="P1471" s="9">
        <v>-0.118575096130371</v>
      </c>
      <c r="Q1471">
        <v>27.770521163940401</v>
      </c>
      <c r="R1471">
        <v>27.934158325195298</v>
      </c>
      <c r="S1471">
        <v>27.679492950439499</v>
      </c>
      <c r="T1471" s="9">
        <v>27.6005954742432</v>
      </c>
      <c r="U1471">
        <v>28.3250026702881</v>
      </c>
      <c r="V1471">
        <v>28.151994705200199</v>
      </c>
      <c r="W1471">
        <v>27.618629455566399</v>
      </c>
      <c r="X1471" s="9">
        <v>27.363441467285199</v>
      </c>
    </row>
    <row r="1472" spans="1:24" x14ac:dyDescent="0.25">
      <c r="A1472" t="s">
        <v>8669</v>
      </c>
      <c r="B1472" t="s">
        <v>8669</v>
      </c>
      <c r="C1472" t="s">
        <v>8670</v>
      </c>
      <c r="D1472" t="s">
        <v>8671</v>
      </c>
      <c r="E1472" t="s">
        <v>8672</v>
      </c>
      <c r="F1472" t="s">
        <v>8673</v>
      </c>
      <c r="G1472" t="s">
        <v>8674</v>
      </c>
      <c r="H1472" t="s">
        <v>8675</v>
      </c>
      <c r="I1472" s="9">
        <v>28.521000000000001</v>
      </c>
      <c r="J1472" s="10">
        <v>4</v>
      </c>
      <c r="K1472">
        <v>40.299999999999997</v>
      </c>
      <c r="L1472">
        <v>136950000</v>
      </c>
      <c r="M1472" s="9">
        <v>6</v>
      </c>
      <c r="O1472">
        <v>4.07034683654941E-2</v>
      </c>
      <c r="P1472" s="9">
        <v>4.7133127848308497E-2</v>
      </c>
      <c r="Q1472">
        <v>22.761966705322301</v>
      </c>
      <c r="R1472">
        <v>22.70676612854</v>
      </c>
      <c r="S1472">
        <v>22.908830642700199</v>
      </c>
      <c r="T1472" s="9">
        <v>22.915519714355501</v>
      </c>
      <c r="U1472">
        <v>22.684595108032202</v>
      </c>
      <c r="V1472">
        <v>23.633672714233398</v>
      </c>
      <c r="W1472" t="s">
        <v>45</v>
      </c>
      <c r="X1472" s="9">
        <v>22.010145187377901</v>
      </c>
    </row>
    <row r="1473" spans="1:24" x14ac:dyDescent="0.25">
      <c r="A1473" t="s">
        <v>8676</v>
      </c>
      <c r="B1473" t="s">
        <v>8676</v>
      </c>
      <c r="C1473" t="s">
        <v>8677</v>
      </c>
      <c r="D1473" t="s">
        <v>8678</v>
      </c>
      <c r="E1473" t="s">
        <v>8679</v>
      </c>
      <c r="F1473" t="s">
        <v>8680</v>
      </c>
      <c r="G1473" t="s">
        <v>8681</v>
      </c>
      <c r="H1473" t="s">
        <v>8682</v>
      </c>
      <c r="I1473" s="9">
        <v>42.018999999999998</v>
      </c>
      <c r="J1473" s="10">
        <v>6</v>
      </c>
      <c r="K1473">
        <v>56</v>
      </c>
      <c r="L1473">
        <v>44097000000</v>
      </c>
      <c r="M1473" s="9">
        <v>150</v>
      </c>
      <c r="O1473">
        <v>4.6304055223063603E-3</v>
      </c>
      <c r="P1473" s="9">
        <v>8.3947181701660208E-3</v>
      </c>
      <c r="Q1473">
        <v>31.273698806762699</v>
      </c>
      <c r="R1473">
        <v>30.190017700195298</v>
      </c>
      <c r="S1473">
        <v>29.8248100280762</v>
      </c>
      <c r="T1473" s="9">
        <v>31.2161045074463</v>
      </c>
      <c r="U1473">
        <v>30.8132934570313</v>
      </c>
      <c r="V1473">
        <v>31.59983253479</v>
      </c>
      <c r="W1473">
        <v>30.773761749267599</v>
      </c>
      <c r="X1473" s="9">
        <v>29.284164428710898</v>
      </c>
    </row>
    <row r="1474" spans="1:24" x14ac:dyDescent="0.25">
      <c r="A1474" t="s">
        <v>8683</v>
      </c>
      <c r="B1474" t="s">
        <v>8684</v>
      </c>
      <c r="C1474" t="s">
        <v>8685</v>
      </c>
      <c r="D1474" t="s">
        <v>8686</v>
      </c>
      <c r="E1474" t="s">
        <v>8687</v>
      </c>
      <c r="F1474" t="s">
        <v>8688</v>
      </c>
      <c r="G1474" t="s">
        <v>8689</v>
      </c>
      <c r="H1474" t="s">
        <v>4928</v>
      </c>
      <c r="I1474" s="9">
        <v>17.861000000000001</v>
      </c>
      <c r="J1474" s="10">
        <v>3</v>
      </c>
      <c r="K1474">
        <v>38.299999999999997</v>
      </c>
      <c r="L1474">
        <v>959290000</v>
      </c>
      <c r="M1474" s="9">
        <v>27</v>
      </c>
      <c r="O1474">
        <v>0.48624925097652799</v>
      </c>
      <c r="P1474" s="9">
        <v>0.196080207824707</v>
      </c>
      <c r="Q1474">
        <v>26.161848068237301</v>
      </c>
      <c r="R1474">
        <v>26.0740642547607</v>
      </c>
      <c r="S1474">
        <v>26.289789199829102</v>
      </c>
      <c r="T1474" s="9">
        <v>26.168998718261701</v>
      </c>
      <c r="U1474">
        <v>26.087903976440401</v>
      </c>
      <c r="V1474">
        <v>26.2107048034668</v>
      </c>
      <c r="W1474">
        <v>25.4487495422363</v>
      </c>
      <c r="X1474" s="9">
        <v>26.163021087646499</v>
      </c>
    </row>
    <row r="1475" spans="1:24" x14ac:dyDescent="0.25">
      <c r="A1475" t="s">
        <v>8690</v>
      </c>
      <c r="B1475" t="s">
        <v>8690</v>
      </c>
      <c r="C1475" t="s">
        <v>8691</v>
      </c>
      <c r="D1475" t="s">
        <v>8692</v>
      </c>
      <c r="E1475" t="s">
        <v>8693</v>
      </c>
      <c r="F1475" t="s">
        <v>8694</v>
      </c>
      <c r="G1475" t="s">
        <v>8695</v>
      </c>
      <c r="H1475" t="s">
        <v>511</v>
      </c>
      <c r="I1475" s="9">
        <v>50.14</v>
      </c>
      <c r="J1475" s="10">
        <v>29</v>
      </c>
      <c r="K1475">
        <v>52.8</v>
      </c>
      <c r="L1475">
        <v>154610000000</v>
      </c>
      <c r="M1475" s="9">
        <v>655</v>
      </c>
      <c r="O1475">
        <v>0.21903651951275899</v>
      </c>
      <c r="P1475" s="9">
        <v>-7.0934295654296903E-2</v>
      </c>
      <c r="Q1475">
        <v>33.288707733154297</v>
      </c>
      <c r="R1475">
        <v>33.3667182922363</v>
      </c>
      <c r="S1475">
        <v>33.559215545654297</v>
      </c>
      <c r="T1475" s="9">
        <v>33.228054046630902</v>
      </c>
      <c r="U1475">
        <v>33.669132232666001</v>
      </c>
      <c r="V1475">
        <v>33.5257759094238</v>
      </c>
      <c r="W1475">
        <v>33.168197631835902</v>
      </c>
      <c r="X1475" s="9">
        <v>33.363327026367202</v>
      </c>
    </row>
    <row r="1476" spans="1:24" x14ac:dyDescent="0.25">
      <c r="A1476" t="s">
        <v>8696</v>
      </c>
      <c r="B1476" t="s">
        <v>8697</v>
      </c>
      <c r="C1476" t="s">
        <v>8698</v>
      </c>
      <c r="D1476" t="s">
        <v>8699</v>
      </c>
      <c r="E1476" t="s">
        <v>8700</v>
      </c>
      <c r="F1476" t="s">
        <v>8701</v>
      </c>
      <c r="G1476" t="s">
        <v>8702</v>
      </c>
      <c r="H1476" t="s">
        <v>8703</v>
      </c>
      <c r="I1476" s="9">
        <v>50.151000000000003</v>
      </c>
      <c r="J1476" s="10">
        <v>34</v>
      </c>
      <c r="K1476">
        <v>70.3</v>
      </c>
      <c r="L1476">
        <v>153670000000</v>
      </c>
      <c r="M1476" s="9">
        <v>773</v>
      </c>
      <c r="O1476">
        <v>0.30383581020553602</v>
      </c>
      <c r="P1476" s="9">
        <v>-0.10039710998535201</v>
      </c>
      <c r="Q1476">
        <v>33.273365020752003</v>
      </c>
      <c r="R1476">
        <v>33.255748748779297</v>
      </c>
      <c r="S1476">
        <v>33.571475982666001</v>
      </c>
      <c r="T1476" s="9">
        <v>33.1641235351563</v>
      </c>
      <c r="U1476">
        <v>33.599788665771499</v>
      </c>
      <c r="V1476">
        <v>33.492259979247997</v>
      </c>
      <c r="W1476">
        <v>33.107288360595703</v>
      </c>
      <c r="X1476" s="9">
        <v>33.466964721679702</v>
      </c>
    </row>
    <row r="1477" spans="1:24" x14ac:dyDescent="0.25">
      <c r="A1477" t="s">
        <v>8704</v>
      </c>
      <c r="B1477" t="s">
        <v>8704</v>
      </c>
      <c r="C1477" t="s">
        <v>8705</v>
      </c>
      <c r="D1477" t="s">
        <v>8706</v>
      </c>
      <c r="E1477" t="s">
        <v>8707</v>
      </c>
      <c r="F1477" t="s">
        <v>8708</v>
      </c>
      <c r="G1477" t="s">
        <v>8709</v>
      </c>
      <c r="H1477" t="s">
        <v>3171</v>
      </c>
      <c r="I1477" s="9">
        <v>49.83</v>
      </c>
      <c r="J1477" s="10">
        <v>34</v>
      </c>
      <c r="K1477">
        <v>65.2</v>
      </c>
      <c r="L1477">
        <v>147690000000</v>
      </c>
      <c r="M1477" s="9">
        <v>654</v>
      </c>
      <c r="O1477">
        <v>0.237387342457861</v>
      </c>
      <c r="P1477" s="9">
        <v>-8.8341712951660198E-2</v>
      </c>
      <c r="Q1477">
        <v>33.085517883300803</v>
      </c>
      <c r="R1477">
        <v>33.4036254882813</v>
      </c>
      <c r="S1477">
        <v>33.565357208252003</v>
      </c>
      <c r="T1477" s="9">
        <v>32.9629096984863</v>
      </c>
      <c r="U1477">
        <v>33.328041076660199</v>
      </c>
      <c r="V1477">
        <v>33.377357482910199</v>
      </c>
      <c r="W1477">
        <v>33.194530487060497</v>
      </c>
      <c r="X1477" s="9">
        <v>33.470848083496101</v>
      </c>
    </row>
    <row r="1478" spans="1:24" x14ac:dyDescent="0.25">
      <c r="A1478" t="s">
        <v>8710</v>
      </c>
      <c r="B1478" t="s">
        <v>8710</v>
      </c>
      <c r="C1478" t="s">
        <v>8711</v>
      </c>
      <c r="D1478" t="s">
        <v>8712</v>
      </c>
      <c r="E1478" t="s">
        <v>8713</v>
      </c>
      <c r="F1478" t="s">
        <v>8714</v>
      </c>
      <c r="G1478" t="s">
        <v>8715</v>
      </c>
      <c r="H1478" t="s">
        <v>4720</v>
      </c>
      <c r="I1478" s="9">
        <v>45.143000000000001</v>
      </c>
      <c r="J1478" s="10">
        <v>21</v>
      </c>
      <c r="K1478">
        <v>58.1</v>
      </c>
      <c r="L1478">
        <v>9464100000</v>
      </c>
      <c r="M1478" s="9">
        <v>231</v>
      </c>
      <c r="O1478">
        <v>0.10772704448052101</v>
      </c>
      <c r="P1478" s="9">
        <v>-8.3000183105468806E-2</v>
      </c>
      <c r="Q1478">
        <v>29.244655609130898</v>
      </c>
      <c r="R1478">
        <v>29.727071762085</v>
      </c>
      <c r="S1478">
        <v>29.7810668945313</v>
      </c>
      <c r="T1478" s="9">
        <v>28.8880310058594</v>
      </c>
      <c r="U1478">
        <v>29.404726028442401</v>
      </c>
      <c r="V1478">
        <v>29.281536102294901</v>
      </c>
      <c r="W1478">
        <v>29.2335910797119</v>
      </c>
      <c r="X1478" s="9">
        <v>30.052972793579102</v>
      </c>
    </row>
    <row r="1479" spans="1:24" x14ac:dyDescent="0.25">
      <c r="A1479" t="s">
        <v>8716</v>
      </c>
      <c r="B1479" t="s">
        <v>8716</v>
      </c>
      <c r="C1479" t="s">
        <v>8717</v>
      </c>
      <c r="D1479" t="s">
        <v>8718</v>
      </c>
      <c r="E1479" t="s">
        <v>8719</v>
      </c>
      <c r="F1479" t="s">
        <v>8720</v>
      </c>
      <c r="G1479" t="s">
        <v>8721</v>
      </c>
      <c r="H1479" t="s">
        <v>6429</v>
      </c>
      <c r="I1479" s="9">
        <v>25.568999999999999</v>
      </c>
      <c r="J1479" s="10">
        <v>3</v>
      </c>
      <c r="K1479">
        <v>21</v>
      </c>
      <c r="L1479">
        <v>432490000</v>
      </c>
      <c r="M1479" s="9">
        <v>15</v>
      </c>
      <c r="O1479">
        <v>0.51980504108354897</v>
      </c>
      <c r="P1479" s="9">
        <v>0.50364875793456998</v>
      </c>
      <c r="Q1479">
        <v>24.9737758636475</v>
      </c>
      <c r="R1479">
        <v>24.397346496581999</v>
      </c>
      <c r="S1479">
        <v>25.0311164855957</v>
      </c>
      <c r="T1479" s="9">
        <v>24.9029750823975</v>
      </c>
      <c r="U1479" t="s">
        <v>45</v>
      </c>
      <c r="V1479">
        <v>24.596620559692401</v>
      </c>
      <c r="W1479">
        <v>23.386402130126999</v>
      </c>
      <c r="X1479" s="9">
        <v>24.984941482543899</v>
      </c>
    </row>
    <row r="1480" spans="1:24" x14ac:dyDescent="0.25">
      <c r="A1480" t="s">
        <v>8722</v>
      </c>
      <c r="B1480" t="s">
        <v>8722</v>
      </c>
      <c r="C1480" t="s">
        <v>8723</v>
      </c>
      <c r="D1480" t="s">
        <v>8724</v>
      </c>
      <c r="E1480" t="s">
        <v>8725</v>
      </c>
      <c r="F1480" t="s">
        <v>8726</v>
      </c>
      <c r="G1480" t="s">
        <v>8727</v>
      </c>
      <c r="I1480" s="9">
        <v>97.667000000000002</v>
      </c>
      <c r="J1480" s="10">
        <v>32</v>
      </c>
      <c r="K1480">
        <v>36.9</v>
      </c>
      <c r="L1480">
        <v>5652100000</v>
      </c>
      <c r="M1480" s="9">
        <v>167</v>
      </c>
      <c r="O1480">
        <v>4.5504703811878197E-2</v>
      </c>
      <c r="P1480" s="9">
        <v>2.0052433013915998E-2</v>
      </c>
      <c r="Q1480">
        <v>28.694017410278299</v>
      </c>
      <c r="R1480">
        <v>28.685554504394499</v>
      </c>
      <c r="S1480">
        <v>28.957981109619102</v>
      </c>
      <c r="T1480" s="9">
        <v>28.694282531738299</v>
      </c>
      <c r="U1480">
        <v>28.487308502197301</v>
      </c>
      <c r="V1480">
        <v>28.573186874389599</v>
      </c>
      <c r="W1480">
        <v>28.780847549438501</v>
      </c>
      <c r="X1480" s="9">
        <v>29.110282897949201</v>
      </c>
    </row>
    <row r="1481" spans="1:24" x14ac:dyDescent="0.25">
      <c r="A1481" t="s">
        <v>8728</v>
      </c>
      <c r="B1481" t="s">
        <v>8728</v>
      </c>
      <c r="C1481" t="s">
        <v>8729</v>
      </c>
      <c r="D1481" t="s">
        <v>8730</v>
      </c>
      <c r="E1481" t="s">
        <v>8731</v>
      </c>
      <c r="F1481" t="s">
        <v>8732</v>
      </c>
      <c r="G1481" t="s">
        <v>8733</v>
      </c>
      <c r="I1481" s="9">
        <v>39.220999999999997</v>
      </c>
      <c r="J1481" s="10">
        <v>2</v>
      </c>
      <c r="K1481">
        <v>8.6</v>
      </c>
      <c r="L1481">
        <v>132950000</v>
      </c>
      <c r="M1481" s="9">
        <v>6</v>
      </c>
      <c r="O1481">
        <v>0.15717812431018499</v>
      </c>
      <c r="P1481" s="9">
        <v>9.37086741129569E-2</v>
      </c>
      <c r="Q1481">
        <v>23.0653781890869</v>
      </c>
      <c r="R1481">
        <v>23.135129928588899</v>
      </c>
      <c r="S1481">
        <v>23.440757751464801</v>
      </c>
      <c r="T1481" s="9" t="s">
        <v>45</v>
      </c>
      <c r="U1481">
        <v>23.273838043212901</v>
      </c>
      <c r="V1481">
        <v>23.4234218597412</v>
      </c>
      <c r="W1481">
        <v>22.626716613769499</v>
      </c>
      <c r="X1481" s="9">
        <v>23.1562099456787</v>
      </c>
    </row>
    <row r="1482" spans="1:24" x14ac:dyDescent="0.25">
      <c r="A1482" t="s">
        <v>8734</v>
      </c>
      <c r="B1482" t="s">
        <v>8734</v>
      </c>
      <c r="C1482" t="s">
        <v>8735</v>
      </c>
      <c r="D1482" t="s">
        <v>8736</v>
      </c>
      <c r="E1482" t="s">
        <v>581</v>
      </c>
      <c r="F1482" t="s">
        <v>8737</v>
      </c>
      <c r="G1482" t="s">
        <v>56</v>
      </c>
      <c r="I1482" s="9">
        <v>128.63999999999999</v>
      </c>
      <c r="J1482" s="10">
        <v>12</v>
      </c>
      <c r="K1482">
        <v>17</v>
      </c>
      <c r="L1482">
        <v>808590000</v>
      </c>
      <c r="M1482" s="9">
        <v>24</v>
      </c>
      <c r="O1482">
        <v>0.78377667277492002</v>
      </c>
      <c r="P1482" s="9">
        <v>-0.33554029464721702</v>
      </c>
      <c r="Q1482">
        <v>25.7050380706787</v>
      </c>
      <c r="R1482">
        <v>25.037246704101602</v>
      </c>
      <c r="S1482">
        <v>25.653160095214801</v>
      </c>
      <c r="T1482" s="9">
        <v>25.828590393066399</v>
      </c>
      <c r="U1482">
        <v>26.170871734619102</v>
      </c>
      <c r="V1482">
        <v>25.682979583740199</v>
      </c>
      <c r="W1482">
        <v>25.7145805358887</v>
      </c>
      <c r="X1482" s="9">
        <v>25.997764587402301</v>
      </c>
    </row>
    <row r="1483" spans="1:24" x14ac:dyDescent="0.25">
      <c r="A1483" t="s">
        <v>8738</v>
      </c>
      <c r="B1483" t="s">
        <v>8738</v>
      </c>
      <c r="C1483" t="s">
        <v>8739</v>
      </c>
      <c r="D1483" t="s">
        <v>8740</v>
      </c>
      <c r="E1483" t="s">
        <v>8741</v>
      </c>
      <c r="F1483" t="s">
        <v>727</v>
      </c>
      <c r="G1483" t="s">
        <v>8742</v>
      </c>
      <c r="H1483" t="s">
        <v>1313</v>
      </c>
      <c r="I1483" s="9">
        <v>102.36</v>
      </c>
      <c r="J1483" s="10">
        <v>29</v>
      </c>
      <c r="K1483">
        <v>37.6</v>
      </c>
      <c r="L1483">
        <v>5867200000</v>
      </c>
      <c r="M1483" s="9">
        <v>213</v>
      </c>
      <c r="O1483">
        <v>0.64197661351997304</v>
      </c>
      <c r="P1483" s="9">
        <v>-0.18387413024902299</v>
      </c>
      <c r="Q1483">
        <v>28.4656372070313</v>
      </c>
      <c r="R1483">
        <v>28.695644378662099</v>
      </c>
      <c r="S1483">
        <v>28.845384597778299</v>
      </c>
      <c r="T1483" s="9">
        <v>28.360975265502901</v>
      </c>
      <c r="U1483">
        <v>28.754745483398398</v>
      </c>
      <c r="V1483">
        <v>28.731983184814499</v>
      </c>
      <c r="W1483">
        <v>28.612735748291001</v>
      </c>
      <c r="X1483" s="9">
        <v>29.0036735534668</v>
      </c>
    </row>
    <row r="1484" spans="1:24" x14ac:dyDescent="0.25">
      <c r="A1484" t="s">
        <v>8743</v>
      </c>
      <c r="B1484" t="s">
        <v>8743</v>
      </c>
      <c r="C1484" t="s">
        <v>8744</v>
      </c>
      <c r="D1484" t="s">
        <v>8745</v>
      </c>
      <c r="E1484" t="s">
        <v>980</v>
      </c>
      <c r="F1484" t="s">
        <v>8746</v>
      </c>
      <c r="G1484" t="s">
        <v>8747</v>
      </c>
      <c r="H1484" t="s">
        <v>926</v>
      </c>
      <c r="I1484" s="9">
        <v>29.321000000000002</v>
      </c>
      <c r="J1484" s="10">
        <v>3</v>
      </c>
      <c r="K1484">
        <v>12.3</v>
      </c>
      <c r="L1484">
        <v>972680000</v>
      </c>
      <c r="M1484" s="9">
        <v>6</v>
      </c>
      <c r="O1484">
        <v>0.129527403982167</v>
      </c>
      <c r="P1484" s="9">
        <v>0.239508152008057</v>
      </c>
      <c r="Q1484">
        <v>26.4892692565918</v>
      </c>
      <c r="R1484">
        <v>26.238487243652301</v>
      </c>
      <c r="S1484">
        <v>26.085638046264599</v>
      </c>
      <c r="T1484" s="9">
        <v>26.258501052856399</v>
      </c>
      <c r="U1484">
        <v>26.529233932495099</v>
      </c>
      <c r="V1484">
        <v>26.548322677612301</v>
      </c>
      <c r="W1484">
        <v>27.046247482299801</v>
      </c>
      <c r="X1484" s="9">
        <v>23.990058898925799</v>
      </c>
    </row>
    <row r="1485" spans="1:24" x14ac:dyDescent="0.25">
      <c r="A1485" t="s">
        <v>8748</v>
      </c>
      <c r="B1485" t="s">
        <v>8749</v>
      </c>
      <c r="C1485" t="s">
        <v>8750</v>
      </c>
      <c r="D1485" t="s">
        <v>8751</v>
      </c>
      <c r="E1485" t="s">
        <v>8752</v>
      </c>
      <c r="F1485" t="s">
        <v>8753</v>
      </c>
      <c r="G1485" t="s">
        <v>8754</v>
      </c>
      <c r="H1485" t="s">
        <v>2116</v>
      </c>
      <c r="I1485" s="9">
        <v>112.42</v>
      </c>
      <c r="J1485" s="10">
        <v>43</v>
      </c>
      <c r="K1485">
        <v>46.3</v>
      </c>
      <c r="L1485">
        <v>8736700000</v>
      </c>
      <c r="M1485" s="9">
        <v>249</v>
      </c>
      <c r="O1485">
        <v>0.53154293018746201</v>
      </c>
      <c r="P1485" s="9">
        <v>0.25906848907470698</v>
      </c>
      <c r="Q1485">
        <v>29.155836105346701</v>
      </c>
      <c r="R1485">
        <v>29.448785781860401</v>
      </c>
      <c r="S1485">
        <v>29.560560226440401</v>
      </c>
      <c r="T1485" s="9">
        <v>29.120281219482401</v>
      </c>
      <c r="U1485">
        <v>28.950464248657202</v>
      </c>
      <c r="V1485">
        <v>28.7553825378418</v>
      </c>
      <c r="W1485">
        <v>28.901674270629901</v>
      </c>
      <c r="X1485" s="9">
        <v>29.641668319702099</v>
      </c>
    </row>
    <row r="1486" spans="1:24" x14ac:dyDescent="0.25">
      <c r="A1486" t="s">
        <v>8755</v>
      </c>
      <c r="B1486" t="s">
        <v>8755</v>
      </c>
      <c r="C1486" t="s">
        <v>8756</v>
      </c>
      <c r="D1486" t="s">
        <v>8757</v>
      </c>
      <c r="E1486" t="s">
        <v>8758</v>
      </c>
      <c r="F1486" t="s">
        <v>8759</v>
      </c>
      <c r="G1486" t="s">
        <v>8760</v>
      </c>
      <c r="H1486" t="s">
        <v>8761</v>
      </c>
      <c r="I1486" s="9">
        <v>47.377000000000002</v>
      </c>
      <c r="J1486" s="10">
        <v>7</v>
      </c>
      <c r="K1486">
        <v>16.600000000000001</v>
      </c>
      <c r="L1486">
        <v>828800000</v>
      </c>
      <c r="M1486" s="9">
        <v>41</v>
      </c>
      <c r="O1486">
        <v>0.29838722092497899</v>
      </c>
      <c r="P1486" s="9">
        <v>8.9765548706054701E-2</v>
      </c>
      <c r="Q1486">
        <v>25.6587810516357</v>
      </c>
      <c r="R1486">
        <v>26.041200637817401</v>
      </c>
      <c r="S1486">
        <v>25.954380035400401</v>
      </c>
      <c r="T1486" s="9">
        <v>25.7966709136963</v>
      </c>
      <c r="U1486">
        <v>25.964683532714801</v>
      </c>
      <c r="V1486">
        <v>25.900764465331999</v>
      </c>
      <c r="W1486">
        <v>25.6254177093506</v>
      </c>
      <c r="X1486" s="9">
        <v>25.6011047363281</v>
      </c>
    </row>
    <row r="1487" spans="1:24" x14ac:dyDescent="0.25">
      <c r="A1487" t="s">
        <v>8762</v>
      </c>
      <c r="B1487" t="s">
        <v>8762</v>
      </c>
      <c r="C1487" t="s">
        <v>8763</v>
      </c>
      <c r="D1487" t="s">
        <v>8764</v>
      </c>
      <c r="E1487" t="s">
        <v>8765</v>
      </c>
      <c r="F1487" t="s">
        <v>8766</v>
      </c>
      <c r="G1487" t="s">
        <v>116</v>
      </c>
      <c r="I1487" s="9">
        <v>77.525999999999996</v>
      </c>
      <c r="J1487" s="10">
        <v>4</v>
      </c>
      <c r="K1487">
        <v>13.1</v>
      </c>
      <c r="L1487">
        <v>265630000</v>
      </c>
      <c r="M1487" s="9">
        <v>7</v>
      </c>
      <c r="O1487">
        <v>4.0051283226569902E-2</v>
      </c>
      <c r="P1487" s="9">
        <v>-2.1574497222900401E-2</v>
      </c>
      <c r="Q1487">
        <v>24.069400787353501</v>
      </c>
      <c r="R1487">
        <v>24.538425445556602</v>
      </c>
      <c r="S1487">
        <v>24.5180339813232</v>
      </c>
      <c r="T1487" s="9">
        <v>24.110681533813501</v>
      </c>
      <c r="U1487">
        <v>24.2117824554443</v>
      </c>
      <c r="V1487">
        <v>24.7172756195068</v>
      </c>
      <c r="W1487">
        <v>24.080583572387699</v>
      </c>
      <c r="X1487" s="9">
        <v>24.313198089599599</v>
      </c>
    </row>
    <row r="1488" spans="1:24" x14ac:dyDescent="0.25">
      <c r="A1488" t="s">
        <v>8767</v>
      </c>
      <c r="B1488" t="s">
        <v>8767</v>
      </c>
      <c r="C1488" t="s">
        <v>8768</v>
      </c>
      <c r="D1488" t="s">
        <v>8769</v>
      </c>
      <c r="E1488" t="s">
        <v>8770</v>
      </c>
      <c r="F1488" t="s">
        <v>8771</v>
      </c>
      <c r="G1488" t="s">
        <v>8772</v>
      </c>
      <c r="I1488" s="9">
        <v>105.53</v>
      </c>
      <c r="J1488" s="10">
        <v>2</v>
      </c>
      <c r="K1488">
        <v>2</v>
      </c>
      <c r="L1488">
        <v>68139000</v>
      </c>
      <c r="M1488" s="9">
        <v>2</v>
      </c>
      <c r="O1488">
        <v>0.19225703141337899</v>
      </c>
      <c r="P1488" s="9">
        <v>-3.5818735758464698E-2</v>
      </c>
      <c r="Q1488">
        <v>22.352077484130898</v>
      </c>
      <c r="R1488">
        <v>22.441137313842798</v>
      </c>
      <c r="S1488">
        <v>22.2941780090332</v>
      </c>
      <c r="T1488" s="9">
        <v>22.1912937164307</v>
      </c>
      <c r="U1488">
        <v>22.3360080718994</v>
      </c>
      <c r="V1488">
        <v>22.4413146972656</v>
      </c>
      <c r="W1488">
        <v>22.289148330688501</v>
      </c>
      <c r="X1488" s="9" t="s">
        <v>45</v>
      </c>
    </row>
    <row r="1489" spans="1:24" x14ac:dyDescent="0.25">
      <c r="A1489" t="s">
        <v>8773</v>
      </c>
      <c r="B1489" t="s">
        <v>8773</v>
      </c>
      <c r="C1489" t="s">
        <v>8774</v>
      </c>
      <c r="D1489" t="s">
        <v>8775</v>
      </c>
      <c r="E1489" t="s">
        <v>8776</v>
      </c>
      <c r="F1489" t="s">
        <v>4573</v>
      </c>
      <c r="G1489" t="s">
        <v>8777</v>
      </c>
      <c r="I1489" s="9">
        <v>57.488</v>
      </c>
      <c r="J1489" s="10">
        <v>51</v>
      </c>
      <c r="K1489">
        <v>73.5</v>
      </c>
      <c r="L1489">
        <v>74596000000</v>
      </c>
      <c r="M1489" s="9">
        <v>626</v>
      </c>
      <c r="O1489">
        <v>1.15282627147108</v>
      </c>
      <c r="P1489" s="9">
        <v>-0.33390903472900402</v>
      </c>
      <c r="Q1489">
        <v>32.2728080749512</v>
      </c>
      <c r="R1489">
        <v>32.495883941650398</v>
      </c>
      <c r="S1489">
        <v>32.354660034179702</v>
      </c>
      <c r="T1489" s="9">
        <v>32.004135131835902</v>
      </c>
      <c r="U1489">
        <v>32.711925506591797</v>
      </c>
      <c r="V1489">
        <v>32.869419097900398</v>
      </c>
      <c r="W1489">
        <v>32.357307434082003</v>
      </c>
      <c r="X1489" s="9">
        <v>32.524471282958999</v>
      </c>
    </row>
    <row r="1490" spans="1:24" x14ac:dyDescent="0.25">
      <c r="A1490" t="s">
        <v>8778</v>
      </c>
      <c r="B1490" t="s">
        <v>8778</v>
      </c>
      <c r="C1490" t="s">
        <v>8779</v>
      </c>
      <c r="D1490" t="s">
        <v>8780</v>
      </c>
      <c r="E1490" t="s">
        <v>8781</v>
      </c>
      <c r="F1490" t="s">
        <v>8782</v>
      </c>
      <c r="G1490" t="s">
        <v>8783</v>
      </c>
      <c r="H1490" t="s">
        <v>511</v>
      </c>
      <c r="I1490" s="9">
        <v>40.968000000000004</v>
      </c>
      <c r="J1490" s="10">
        <v>10</v>
      </c>
      <c r="K1490">
        <v>25.8</v>
      </c>
      <c r="L1490">
        <v>3581000000</v>
      </c>
      <c r="M1490" s="9">
        <v>70</v>
      </c>
      <c r="O1490">
        <v>0.29001236176218298</v>
      </c>
      <c r="P1490" s="9">
        <v>-0.13128280639648399</v>
      </c>
      <c r="Q1490">
        <v>28.1493816375732</v>
      </c>
      <c r="R1490">
        <v>27.8457736968994</v>
      </c>
      <c r="S1490">
        <v>27.703718185424801</v>
      </c>
      <c r="T1490" s="9">
        <v>28.424343109130898</v>
      </c>
      <c r="U1490">
        <v>28.3481540679932</v>
      </c>
      <c r="V1490">
        <v>28.3157043457031</v>
      </c>
      <c r="W1490">
        <v>28.0211505889893</v>
      </c>
      <c r="X1490" s="9">
        <v>27.9633388519287</v>
      </c>
    </row>
    <row r="1491" spans="1:24" x14ac:dyDescent="0.25">
      <c r="A1491" t="s">
        <v>8784</v>
      </c>
      <c r="B1491" t="s">
        <v>8784</v>
      </c>
      <c r="C1491" t="s">
        <v>8785</v>
      </c>
      <c r="D1491" t="s">
        <v>8786</v>
      </c>
      <c r="E1491" t="s">
        <v>8787</v>
      </c>
      <c r="F1491" t="s">
        <v>8788</v>
      </c>
      <c r="G1491" t="s">
        <v>970</v>
      </c>
      <c r="H1491" t="s">
        <v>3711</v>
      </c>
      <c r="I1491" s="9">
        <v>27.565999999999999</v>
      </c>
      <c r="J1491" s="10">
        <v>8</v>
      </c>
      <c r="K1491">
        <v>33.6</v>
      </c>
      <c r="L1491">
        <v>2803900000</v>
      </c>
      <c r="M1491" s="9">
        <v>66</v>
      </c>
      <c r="O1491">
        <v>0.33185333553834701</v>
      </c>
      <c r="P1491" s="9">
        <v>0.14150571823120101</v>
      </c>
      <c r="Q1491">
        <v>27.436744689941399</v>
      </c>
      <c r="R1491">
        <v>27.764774322509801</v>
      </c>
      <c r="S1491">
        <v>28.035852432251001</v>
      </c>
      <c r="T1491" s="9">
        <v>27.538602828979499</v>
      </c>
      <c r="U1491">
        <v>27.716922760009801</v>
      </c>
      <c r="V1491">
        <v>27.283567428588899</v>
      </c>
      <c r="W1491">
        <v>27.4056797027588</v>
      </c>
      <c r="X1491" s="9">
        <v>27.8037815093994</v>
      </c>
    </row>
    <row r="1492" spans="1:24" x14ac:dyDescent="0.25">
      <c r="A1492" t="s">
        <v>8789</v>
      </c>
      <c r="B1492" t="s">
        <v>8789</v>
      </c>
      <c r="C1492" t="s">
        <v>8790</v>
      </c>
      <c r="D1492" t="s">
        <v>8791</v>
      </c>
      <c r="E1492" t="s">
        <v>8792</v>
      </c>
      <c r="F1492" t="s">
        <v>8793</v>
      </c>
      <c r="G1492" t="s">
        <v>8794</v>
      </c>
      <c r="H1492" t="s">
        <v>8795</v>
      </c>
      <c r="I1492" s="9">
        <v>469.08</v>
      </c>
      <c r="J1492" s="10">
        <v>148</v>
      </c>
      <c r="K1492">
        <v>35.4</v>
      </c>
      <c r="L1492">
        <v>49667000000</v>
      </c>
      <c r="M1492" s="9">
        <v>1068</v>
      </c>
      <c r="O1492">
        <v>0.31152382620042501</v>
      </c>
      <c r="P1492" s="9">
        <v>-0.14817619323730499</v>
      </c>
      <c r="Q1492">
        <v>31.693202972412099</v>
      </c>
      <c r="R1492">
        <v>31.970727920532202</v>
      </c>
      <c r="S1492">
        <v>31.8817234039307</v>
      </c>
      <c r="T1492" s="9">
        <v>31.447761535644499</v>
      </c>
      <c r="U1492">
        <v>31.6745929718018</v>
      </c>
      <c r="V1492">
        <v>31.684993743896499</v>
      </c>
      <c r="W1492">
        <v>31.853967666626001</v>
      </c>
      <c r="X1492" s="9">
        <v>32.372566223144503</v>
      </c>
    </row>
    <row r="1493" spans="1:24" x14ac:dyDescent="0.25">
      <c r="A1493" t="s">
        <v>8796</v>
      </c>
      <c r="B1493" t="s">
        <v>8796</v>
      </c>
      <c r="C1493" t="s">
        <v>8797</v>
      </c>
      <c r="D1493" t="s">
        <v>8798</v>
      </c>
      <c r="E1493" t="s">
        <v>8799</v>
      </c>
      <c r="F1493" t="s">
        <v>8800</v>
      </c>
      <c r="G1493" t="s">
        <v>8801</v>
      </c>
      <c r="I1493" s="9">
        <v>22.693000000000001</v>
      </c>
      <c r="J1493" s="10">
        <v>1</v>
      </c>
      <c r="K1493">
        <v>6.2</v>
      </c>
      <c r="L1493">
        <v>13374000</v>
      </c>
      <c r="M1493" s="9">
        <v>1</v>
      </c>
      <c r="O1493">
        <v>0</v>
      </c>
      <c r="P1493" s="9">
        <v>0.50701332092285201</v>
      </c>
      <c r="Q1493">
        <v>21.0806980133057</v>
      </c>
      <c r="R1493">
        <v>21.495214462280298</v>
      </c>
      <c r="S1493" t="s">
        <v>45</v>
      </c>
      <c r="T1493" s="9">
        <v>20.379518508911101</v>
      </c>
      <c r="U1493" t="s">
        <v>45</v>
      </c>
      <c r="V1493" t="s">
        <v>45</v>
      </c>
      <c r="W1493">
        <v>20.4781303405762</v>
      </c>
      <c r="X1493" s="9" t="s">
        <v>45</v>
      </c>
    </row>
    <row r="1494" spans="1:24" x14ac:dyDescent="0.25">
      <c r="A1494" t="s">
        <v>8802</v>
      </c>
      <c r="B1494" t="s">
        <v>8802</v>
      </c>
      <c r="C1494" t="s">
        <v>8803</v>
      </c>
      <c r="D1494" t="s">
        <v>8804</v>
      </c>
      <c r="E1494" t="s">
        <v>8805</v>
      </c>
      <c r="F1494" t="s">
        <v>8032</v>
      </c>
      <c r="G1494" t="s">
        <v>8806</v>
      </c>
      <c r="I1494" s="9">
        <v>11.284000000000001</v>
      </c>
      <c r="J1494" s="10">
        <v>3</v>
      </c>
      <c r="K1494">
        <v>32.700000000000003</v>
      </c>
      <c r="L1494">
        <v>268460000</v>
      </c>
      <c r="M1494" s="9">
        <v>9</v>
      </c>
      <c r="O1494">
        <v>0.81228532936369602</v>
      </c>
      <c r="P1494" s="9">
        <v>2.0250225067138699</v>
      </c>
      <c r="Q1494">
        <v>26.836174011230501</v>
      </c>
      <c r="R1494">
        <v>24.845703125</v>
      </c>
      <c r="S1494">
        <v>22.2416172027588</v>
      </c>
      <c r="T1494" s="9">
        <v>25.833135604858398</v>
      </c>
      <c r="U1494">
        <v>23.598325729370099</v>
      </c>
      <c r="V1494">
        <v>22.361291885376001</v>
      </c>
      <c r="W1494">
        <v>22.782787322998001</v>
      </c>
      <c r="X1494" s="9" t="s">
        <v>45</v>
      </c>
    </row>
    <row r="1495" spans="1:24" x14ac:dyDescent="0.25">
      <c r="A1495" t="s">
        <v>8807</v>
      </c>
      <c r="B1495" t="s">
        <v>8807</v>
      </c>
      <c r="C1495" t="s">
        <v>8808</v>
      </c>
      <c r="D1495" t="s">
        <v>8809</v>
      </c>
      <c r="E1495" t="s">
        <v>8810</v>
      </c>
      <c r="F1495" t="s">
        <v>8811</v>
      </c>
      <c r="G1495" t="s">
        <v>8812</v>
      </c>
      <c r="I1495" s="9">
        <v>122.84</v>
      </c>
      <c r="J1495" s="10">
        <v>8</v>
      </c>
      <c r="K1495">
        <v>8.9</v>
      </c>
      <c r="L1495">
        <v>209260000</v>
      </c>
      <c r="M1495" s="9">
        <v>11</v>
      </c>
      <c r="O1495">
        <v>0.52182924326993796</v>
      </c>
      <c r="P1495" s="9">
        <v>0.68941879272460904</v>
      </c>
      <c r="Q1495">
        <v>23.621091842651399</v>
      </c>
      <c r="R1495">
        <v>24.779664993286101</v>
      </c>
      <c r="S1495">
        <v>22.434103012085</v>
      </c>
      <c r="T1495" s="9">
        <v>23.613916397094702</v>
      </c>
      <c r="U1495">
        <v>23.640638351440401</v>
      </c>
      <c r="V1495">
        <v>23.106918334960898</v>
      </c>
      <c r="W1495">
        <v>23.080745697021499</v>
      </c>
      <c r="X1495" s="9">
        <v>21.862798690795898</v>
      </c>
    </row>
    <row r="1496" spans="1:24" x14ac:dyDescent="0.25">
      <c r="A1496" t="s">
        <v>8813</v>
      </c>
      <c r="B1496" t="s">
        <v>8813</v>
      </c>
      <c r="C1496" t="s">
        <v>8814</v>
      </c>
      <c r="D1496" t="s">
        <v>8815</v>
      </c>
      <c r="E1496" t="s">
        <v>1058</v>
      </c>
      <c r="F1496" t="s">
        <v>61</v>
      </c>
      <c r="G1496" t="s">
        <v>8816</v>
      </c>
      <c r="I1496" s="9">
        <v>41.28</v>
      </c>
      <c r="J1496" s="10">
        <v>15</v>
      </c>
      <c r="K1496">
        <v>44.2</v>
      </c>
      <c r="L1496">
        <v>2568000000</v>
      </c>
      <c r="M1496" s="9">
        <v>54</v>
      </c>
      <c r="O1496">
        <v>0.21597091914064501</v>
      </c>
      <c r="P1496" s="9">
        <v>-0.104960918426514</v>
      </c>
      <c r="Q1496">
        <v>27.414577484130898</v>
      </c>
      <c r="R1496">
        <v>27.505973815918001</v>
      </c>
      <c r="S1496">
        <v>27.772031784057599</v>
      </c>
      <c r="T1496" s="9">
        <v>27.685920715331999</v>
      </c>
      <c r="U1496">
        <v>27.365028381347699</v>
      </c>
      <c r="V1496">
        <v>27.4879970550537</v>
      </c>
      <c r="W1496">
        <v>27.7906684875488</v>
      </c>
      <c r="X1496" s="9">
        <v>28.1546535491943</v>
      </c>
    </row>
    <row r="1497" spans="1:24" x14ac:dyDescent="0.25">
      <c r="A1497" t="s">
        <v>8817</v>
      </c>
      <c r="B1497" t="s">
        <v>8817</v>
      </c>
      <c r="C1497" t="s">
        <v>8818</v>
      </c>
      <c r="D1497" t="s">
        <v>8819</v>
      </c>
      <c r="E1497" t="s">
        <v>1058</v>
      </c>
      <c r="G1497" t="s">
        <v>8820</v>
      </c>
      <c r="I1497" s="9">
        <v>20.116</v>
      </c>
      <c r="J1497" s="10">
        <v>8</v>
      </c>
      <c r="K1497">
        <v>46.8</v>
      </c>
      <c r="L1497">
        <v>1239600000</v>
      </c>
      <c r="M1497" s="9">
        <v>44</v>
      </c>
      <c r="O1497">
        <v>0.104083870846038</v>
      </c>
      <c r="P1497" s="9">
        <v>5.6053638458252002E-2</v>
      </c>
      <c r="Q1497">
        <v>26.506456375122099</v>
      </c>
      <c r="R1497">
        <v>26.7177734375</v>
      </c>
      <c r="S1497">
        <v>26.7201232910156</v>
      </c>
      <c r="T1497" s="9">
        <v>26.4048042297363</v>
      </c>
      <c r="U1497">
        <v>26.6116123199463</v>
      </c>
      <c r="V1497">
        <v>26.1235656738281</v>
      </c>
      <c r="W1497">
        <v>26.402479171752901</v>
      </c>
      <c r="X1497" s="9">
        <v>26.9872856140137</v>
      </c>
    </row>
    <row r="1498" spans="1:24" x14ac:dyDescent="0.25">
      <c r="A1498" t="s">
        <v>8821</v>
      </c>
      <c r="B1498" t="s">
        <v>8821</v>
      </c>
      <c r="C1498" t="s">
        <v>8822</v>
      </c>
      <c r="D1498" t="s">
        <v>8823</v>
      </c>
      <c r="E1498" t="s">
        <v>8824</v>
      </c>
      <c r="F1498" t="s">
        <v>61</v>
      </c>
      <c r="G1498" t="s">
        <v>8825</v>
      </c>
      <c r="I1498" s="9">
        <v>36.844000000000001</v>
      </c>
      <c r="J1498" s="10">
        <v>11</v>
      </c>
      <c r="K1498">
        <v>44.3</v>
      </c>
      <c r="L1498">
        <v>2654500000</v>
      </c>
      <c r="M1498" s="9">
        <v>116</v>
      </c>
      <c r="O1498">
        <v>4.6729401400512099E-2</v>
      </c>
      <c r="P1498" s="9">
        <v>-2.3724555969238299E-2</v>
      </c>
      <c r="Q1498">
        <v>27.409975051879901</v>
      </c>
      <c r="R1498">
        <v>27.6025791168213</v>
      </c>
      <c r="S1498">
        <v>27.6642456054688</v>
      </c>
      <c r="T1498" s="9">
        <v>27.928352355956999</v>
      </c>
      <c r="U1498">
        <v>27.463106155395501</v>
      </c>
      <c r="V1498">
        <v>27.404136657714801</v>
      </c>
      <c r="W1498">
        <v>27.864845275878899</v>
      </c>
      <c r="X1498" s="9">
        <v>27.967962265014599</v>
      </c>
    </row>
    <row r="1499" spans="1:24" x14ac:dyDescent="0.25">
      <c r="A1499" t="s">
        <v>8826</v>
      </c>
      <c r="B1499" t="s">
        <v>8826</v>
      </c>
      <c r="C1499" t="s">
        <v>8827</v>
      </c>
      <c r="D1499" t="s">
        <v>8828</v>
      </c>
      <c r="E1499" t="s">
        <v>1058</v>
      </c>
      <c r="F1499" t="s">
        <v>61</v>
      </c>
      <c r="G1499" t="s">
        <v>8829</v>
      </c>
      <c r="I1499" s="9">
        <v>48.006</v>
      </c>
      <c r="J1499" s="10">
        <v>16</v>
      </c>
      <c r="K1499">
        <v>37</v>
      </c>
      <c r="L1499">
        <v>2802500000</v>
      </c>
      <c r="M1499" s="9">
        <v>57</v>
      </c>
      <c r="O1499">
        <v>0.28232962443405502</v>
      </c>
      <c r="P1499" s="9">
        <v>-0.219432353973389</v>
      </c>
      <c r="Q1499">
        <v>27.7798156738281</v>
      </c>
      <c r="R1499">
        <v>27.999702453613299</v>
      </c>
      <c r="S1499">
        <v>26.9278450012207</v>
      </c>
      <c r="T1499" s="9">
        <v>27.617017745971701</v>
      </c>
      <c r="U1499">
        <v>27.582836151123001</v>
      </c>
      <c r="V1499">
        <v>27.292722702026399</v>
      </c>
      <c r="W1499">
        <v>28.303388595581101</v>
      </c>
      <c r="X1499" s="9">
        <v>28.0231628417969</v>
      </c>
    </row>
    <row r="1500" spans="1:24" x14ac:dyDescent="0.25">
      <c r="A1500" t="s">
        <v>8830</v>
      </c>
      <c r="B1500" t="s">
        <v>8830</v>
      </c>
      <c r="C1500" t="s">
        <v>8831</v>
      </c>
      <c r="D1500" t="s">
        <v>8832</v>
      </c>
      <c r="E1500" t="s">
        <v>8824</v>
      </c>
      <c r="F1500" t="s">
        <v>61</v>
      </c>
      <c r="G1500" t="s">
        <v>8829</v>
      </c>
      <c r="I1500" s="9">
        <v>20.616</v>
      </c>
      <c r="J1500" s="10">
        <v>3</v>
      </c>
      <c r="K1500">
        <v>22.2</v>
      </c>
      <c r="L1500">
        <v>1166500000</v>
      </c>
      <c r="M1500" s="9">
        <v>16</v>
      </c>
      <c r="O1500">
        <v>0.22131631849019501</v>
      </c>
      <c r="P1500" s="9">
        <v>-0.137431144714355</v>
      </c>
      <c r="Q1500">
        <v>25.815214157104499</v>
      </c>
      <c r="R1500">
        <v>26.27294921875</v>
      </c>
      <c r="S1500">
        <v>26.679359436035199</v>
      </c>
      <c r="T1500" s="9">
        <v>26.026880264282202</v>
      </c>
      <c r="U1500">
        <v>26.195522308349599</v>
      </c>
      <c r="V1500">
        <v>26.281110763549801</v>
      </c>
      <c r="W1500">
        <v>26.0541381835938</v>
      </c>
      <c r="X1500" s="9">
        <v>26.813356399536101</v>
      </c>
    </row>
    <row r="1501" spans="1:24" x14ac:dyDescent="0.25">
      <c r="A1501" t="s">
        <v>8833</v>
      </c>
      <c r="B1501" t="s">
        <v>8833</v>
      </c>
      <c r="C1501" t="s">
        <v>8834</v>
      </c>
      <c r="D1501" t="s">
        <v>8835</v>
      </c>
      <c r="E1501" t="s">
        <v>1058</v>
      </c>
      <c r="F1501" t="s">
        <v>61</v>
      </c>
      <c r="G1501" t="s">
        <v>8836</v>
      </c>
      <c r="I1501" s="9">
        <v>29.841999999999999</v>
      </c>
      <c r="J1501" s="10">
        <v>6</v>
      </c>
      <c r="K1501">
        <v>17.100000000000001</v>
      </c>
      <c r="L1501">
        <v>746460000</v>
      </c>
      <c r="M1501" s="9">
        <v>46</v>
      </c>
      <c r="O1501">
        <v>0.175125404832603</v>
      </c>
      <c r="P1501" s="9">
        <v>9.5389842987060505E-2</v>
      </c>
      <c r="Q1501">
        <v>25.784366607666001</v>
      </c>
      <c r="R1501">
        <v>26.038650512695298</v>
      </c>
      <c r="S1501">
        <v>26.176664352416999</v>
      </c>
      <c r="T1501" s="9">
        <v>25.5506286621094</v>
      </c>
      <c r="U1501">
        <v>25.7682495117188</v>
      </c>
      <c r="V1501">
        <v>25.357631683349599</v>
      </c>
      <c r="W1501">
        <v>25.9412956237793</v>
      </c>
      <c r="X1501" s="9">
        <v>26.1015739440918</v>
      </c>
    </row>
    <row r="1502" spans="1:24" x14ac:dyDescent="0.25">
      <c r="A1502" t="s">
        <v>8837</v>
      </c>
      <c r="B1502" t="s">
        <v>8837</v>
      </c>
      <c r="C1502" t="s">
        <v>8838</v>
      </c>
      <c r="D1502" t="s">
        <v>8839</v>
      </c>
      <c r="E1502" t="s">
        <v>1058</v>
      </c>
      <c r="F1502" t="s">
        <v>61</v>
      </c>
      <c r="G1502" t="s">
        <v>8840</v>
      </c>
      <c r="I1502" s="9">
        <v>10.688000000000001</v>
      </c>
      <c r="J1502" s="10">
        <v>4</v>
      </c>
      <c r="K1502">
        <v>47.1</v>
      </c>
      <c r="L1502">
        <v>350510000</v>
      </c>
      <c r="M1502" s="9">
        <v>19</v>
      </c>
      <c r="O1502">
        <v>7.6601182023946904E-2</v>
      </c>
      <c r="P1502" s="9">
        <v>9.3259334564208998E-2</v>
      </c>
      <c r="Q1502">
        <v>24.5317192077637</v>
      </c>
      <c r="R1502">
        <v>24.142112731933601</v>
      </c>
      <c r="S1502">
        <v>25.8823642730713</v>
      </c>
      <c r="T1502" s="9">
        <v>24.373052597045898</v>
      </c>
      <c r="U1502">
        <v>24.096193313598601</v>
      </c>
      <c r="V1502">
        <v>24.648504257202099</v>
      </c>
      <c r="W1502">
        <v>24.803855895996101</v>
      </c>
      <c r="X1502" s="9">
        <v>25.0076580047607</v>
      </c>
    </row>
    <row r="1503" spans="1:24" x14ac:dyDescent="0.25">
      <c r="A1503" t="s">
        <v>8841</v>
      </c>
      <c r="B1503" t="s">
        <v>8841</v>
      </c>
      <c r="C1503" t="s">
        <v>8842</v>
      </c>
      <c r="D1503" t="s">
        <v>8843</v>
      </c>
      <c r="E1503" t="s">
        <v>1058</v>
      </c>
      <c r="G1503" t="s">
        <v>8820</v>
      </c>
      <c r="I1503" s="9">
        <v>25.65</v>
      </c>
      <c r="J1503" s="10">
        <v>9</v>
      </c>
      <c r="K1503">
        <v>55.5</v>
      </c>
      <c r="L1503">
        <v>1929400000</v>
      </c>
      <c r="M1503" s="9">
        <v>60</v>
      </c>
      <c r="O1503">
        <v>0.229856977199245</v>
      </c>
      <c r="P1503" s="9">
        <v>0.102290153503418</v>
      </c>
      <c r="Q1503">
        <v>27.025804519653299</v>
      </c>
      <c r="R1503">
        <v>27.373102188110401</v>
      </c>
      <c r="S1503">
        <v>27.4800815582275</v>
      </c>
      <c r="T1503" s="9">
        <v>27.165092468261701</v>
      </c>
      <c r="U1503">
        <v>27.001314163208001</v>
      </c>
      <c r="V1503">
        <v>26.979455947876001</v>
      </c>
      <c r="W1503">
        <v>27.0558967590332</v>
      </c>
      <c r="X1503" s="9">
        <v>27.598253250122099</v>
      </c>
    </row>
    <row r="1504" spans="1:24" x14ac:dyDescent="0.25">
      <c r="A1504" t="s">
        <v>8844</v>
      </c>
      <c r="B1504" t="s">
        <v>8844</v>
      </c>
      <c r="C1504" t="s">
        <v>8845</v>
      </c>
      <c r="D1504" t="s">
        <v>8846</v>
      </c>
      <c r="E1504" t="s">
        <v>1058</v>
      </c>
      <c r="F1504" t="s">
        <v>8847</v>
      </c>
      <c r="G1504" t="s">
        <v>8840</v>
      </c>
      <c r="I1504" s="9">
        <v>14.226000000000001</v>
      </c>
      <c r="J1504" s="10">
        <v>7</v>
      </c>
      <c r="K1504">
        <v>50.4</v>
      </c>
      <c r="L1504">
        <v>1417200000</v>
      </c>
      <c r="M1504" s="9">
        <v>41</v>
      </c>
      <c r="O1504">
        <v>0.45181774990829099</v>
      </c>
      <c r="P1504" s="9">
        <v>-0.22043037414550801</v>
      </c>
      <c r="Q1504">
        <v>26.7828178405762</v>
      </c>
      <c r="R1504">
        <v>26.437728881835898</v>
      </c>
      <c r="S1504">
        <v>26.468025207519499</v>
      </c>
      <c r="T1504" s="9">
        <v>26.566930770873999</v>
      </c>
      <c r="U1504">
        <v>26.8975830078125</v>
      </c>
      <c r="V1504">
        <v>26.1850280761719</v>
      </c>
      <c r="W1504">
        <v>27.108688354492202</v>
      </c>
      <c r="X1504" s="9">
        <v>26.945924758911101</v>
      </c>
    </row>
    <row r="1505" spans="1:24" x14ac:dyDescent="0.25">
      <c r="A1505" t="s">
        <v>8848</v>
      </c>
      <c r="B1505" t="s">
        <v>8848</v>
      </c>
      <c r="C1505" t="s">
        <v>8849</v>
      </c>
      <c r="D1505" t="s">
        <v>8850</v>
      </c>
      <c r="E1505" t="s">
        <v>8824</v>
      </c>
      <c r="F1505" t="s">
        <v>61</v>
      </c>
      <c r="G1505" t="s">
        <v>8851</v>
      </c>
      <c r="I1505" s="9">
        <v>45.834000000000003</v>
      </c>
      <c r="J1505" s="10">
        <v>10</v>
      </c>
      <c r="K1505">
        <v>27.5</v>
      </c>
      <c r="L1505">
        <v>3009500000</v>
      </c>
      <c r="M1505" s="9">
        <v>62</v>
      </c>
      <c r="O1505">
        <v>4.1024647040415599E-2</v>
      </c>
      <c r="P1505" s="9">
        <v>-2.0382881164550799E-2</v>
      </c>
      <c r="Q1505">
        <v>27.791538238525401</v>
      </c>
      <c r="R1505">
        <v>27.7786254882813</v>
      </c>
      <c r="S1505">
        <v>27.798723220825199</v>
      </c>
      <c r="T1505" s="9">
        <v>27.8548374176025</v>
      </c>
      <c r="U1505">
        <v>27.859228134155298</v>
      </c>
      <c r="V1505">
        <v>27.451990127563501</v>
      </c>
      <c r="W1505">
        <v>27.7188835144043</v>
      </c>
      <c r="X1505" s="9">
        <v>28.275154113769499</v>
      </c>
    </row>
    <row r="1506" spans="1:24" x14ac:dyDescent="0.25">
      <c r="A1506" t="s">
        <v>8852</v>
      </c>
      <c r="B1506" t="s">
        <v>8852</v>
      </c>
      <c r="C1506" t="s">
        <v>8853</v>
      </c>
      <c r="D1506" t="s">
        <v>8854</v>
      </c>
      <c r="E1506" t="s">
        <v>8855</v>
      </c>
      <c r="F1506" t="s">
        <v>1053</v>
      </c>
      <c r="G1506" t="s">
        <v>8856</v>
      </c>
      <c r="I1506" s="9">
        <v>23.670999999999999</v>
      </c>
      <c r="J1506" s="10">
        <v>11</v>
      </c>
      <c r="K1506">
        <v>46.7</v>
      </c>
      <c r="L1506">
        <v>2184100000</v>
      </c>
      <c r="M1506" s="9">
        <v>81</v>
      </c>
      <c r="O1506">
        <v>0.58760511943230298</v>
      </c>
      <c r="P1506" s="9">
        <v>0.27531194686889598</v>
      </c>
      <c r="Q1506">
        <v>26.879001617431602</v>
      </c>
      <c r="R1506">
        <v>27.2284851074219</v>
      </c>
      <c r="S1506">
        <v>27.7105007171631</v>
      </c>
      <c r="T1506" s="9">
        <v>27.2682991027832</v>
      </c>
      <c r="U1506">
        <v>26.654443740844702</v>
      </c>
      <c r="V1506">
        <v>27.080095291137699</v>
      </c>
      <c r="W1506">
        <v>26.927730560302699</v>
      </c>
      <c r="X1506" s="9">
        <v>27.322769165039102</v>
      </c>
    </row>
    <row r="1507" spans="1:24" x14ac:dyDescent="0.25">
      <c r="A1507" t="s">
        <v>8857</v>
      </c>
      <c r="B1507" t="s">
        <v>8857</v>
      </c>
      <c r="C1507" t="s">
        <v>8858</v>
      </c>
      <c r="D1507" t="s">
        <v>8859</v>
      </c>
      <c r="F1507" t="s">
        <v>1526</v>
      </c>
      <c r="G1507" t="s">
        <v>8860</v>
      </c>
      <c r="I1507" s="9">
        <v>60.692999999999998</v>
      </c>
      <c r="J1507" s="10">
        <v>3</v>
      </c>
      <c r="K1507">
        <v>6.2</v>
      </c>
      <c r="L1507">
        <v>112860000</v>
      </c>
      <c r="M1507" s="9">
        <v>4</v>
      </c>
      <c r="O1507">
        <v>0.26810488613903499</v>
      </c>
      <c r="P1507" s="9">
        <v>0.37038358052571502</v>
      </c>
      <c r="Q1507">
        <v>23.669471740722699</v>
      </c>
      <c r="R1507">
        <v>22.9416313171387</v>
      </c>
      <c r="S1507" t="s">
        <v>45</v>
      </c>
      <c r="T1507" s="9">
        <v>22.421625137329102</v>
      </c>
      <c r="U1507">
        <v>22.287429809570298</v>
      </c>
      <c r="V1507" t="s">
        <v>45</v>
      </c>
      <c r="W1507">
        <v>22.9936218261719</v>
      </c>
      <c r="X1507" s="9" t="s">
        <v>45</v>
      </c>
    </row>
    <row r="1508" spans="1:24" x14ac:dyDescent="0.25">
      <c r="A1508" t="s">
        <v>8861</v>
      </c>
      <c r="B1508" t="s">
        <v>8861</v>
      </c>
      <c r="C1508" t="s">
        <v>8862</v>
      </c>
      <c r="D1508" t="s">
        <v>8863</v>
      </c>
      <c r="E1508" t="s">
        <v>8864</v>
      </c>
      <c r="F1508" t="s">
        <v>3292</v>
      </c>
      <c r="G1508" t="s">
        <v>8865</v>
      </c>
      <c r="H1508" t="s">
        <v>63</v>
      </c>
      <c r="I1508" s="9">
        <v>17.779</v>
      </c>
      <c r="J1508" s="10">
        <v>10</v>
      </c>
      <c r="K1508">
        <v>49.7</v>
      </c>
      <c r="L1508">
        <v>11929000000</v>
      </c>
      <c r="M1508" s="9">
        <v>50</v>
      </c>
      <c r="O1508">
        <v>0.14690853872775</v>
      </c>
      <c r="P1508" s="9">
        <v>-8.3277225494384793E-2</v>
      </c>
      <c r="Q1508">
        <v>29.526918411254901</v>
      </c>
      <c r="R1508">
        <v>29.426303863525401</v>
      </c>
      <c r="S1508">
        <v>29.722242355346701</v>
      </c>
      <c r="T1508" s="9">
        <v>29.609905242919901</v>
      </c>
      <c r="U1508">
        <v>29.614528656005898</v>
      </c>
      <c r="V1508">
        <v>30.250337600708001</v>
      </c>
      <c r="W1508">
        <v>29.352138519287099</v>
      </c>
      <c r="X1508" s="9">
        <v>29.401473999023398</v>
      </c>
    </row>
    <row r="1509" spans="1:24" x14ac:dyDescent="0.25">
      <c r="A1509" t="s">
        <v>8866</v>
      </c>
      <c r="B1509" t="s">
        <v>8866</v>
      </c>
      <c r="C1509" t="s">
        <v>8867</v>
      </c>
      <c r="D1509" t="s">
        <v>8868</v>
      </c>
      <c r="E1509" t="s">
        <v>7984</v>
      </c>
      <c r="F1509" t="s">
        <v>61</v>
      </c>
      <c r="G1509" t="s">
        <v>8869</v>
      </c>
      <c r="H1509" t="s">
        <v>63</v>
      </c>
      <c r="I1509" s="9">
        <v>12.441000000000001</v>
      </c>
      <c r="J1509" s="10">
        <v>2</v>
      </c>
      <c r="K1509">
        <v>38.700000000000003</v>
      </c>
      <c r="L1509">
        <v>596460000</v>
      </c>
      <c r="M1509" s="9">
        <v>11</v>
      </c>
      <c r="O1509">
        <v>1.0044010426182099</v>
      </c>
      <c r="P1509" s="9">
        <v>-3.4701183636983202</v>
      </c>
      <c r="Q1509">
        <v>24.021406173706101</v>
      </c>
      <c r="R1509">
        <v>20.274351119995099</v>
      </c>
      <c r="S1509">
        <v>19.552005767822301</v>
      </c>
      <c r="T1509" s="9">
        <v>24.718843460083001</v>
      </c>
      <c r="U1509">
        <v>25.304729461669901</v>
      </c>
      <c r="V1509">
        <v>27.2999877929688</v>
      </c>
      <c r="W1509">
        <v>24.230592727661101</v>
      </c>
      <c r="X1509" s="9" t="s">
        <v>45</v>
      </c>
    </row>
    <row r="1510" spans="1:24" x14ac:dyDescent="0.25">
      <c r="A1510" t="s">
        <v>8870</v>
      </c>
      <c r="B1510" t="s">
        <v>8870</v>
      </c>
      <c r="C1510" t="s">
        <v>8871</v>
      </c>
      <c r="D1510" t="s">
        <v>8872</v>
      </c>
      <c r="E1510" t="s">
        <v>8873</v>
      </c>
      <c r="F1510" t="s">
        <v>8874</v>
      </c>
      <c r="G1510" t="s">
        <v>8875</v>
      </c>
      <c r="I1510" s="9">
        <v>21.417999999999999</v>
      </c>
      <c r="J1510" s="10">
        <v>6</v>
      </c>
      <c r="K1510">
        <v>37.299999999999997</v>
      </c>
      <c r="L1510">
        <v>2294900000</v>
      </c>
      <c r="M1510" s="9">
        <v>80</v>
      </c>
      <c r="O1510">
        <v>7.6200855022197297E-2</v>
      </c>
      <c r="P1510" s="9">
        <v>2.13971138000488E-2</v>
      </c>
      <c r="Q1510">
        <v>27.399417877197301</v>
      </c>
      <c r="R1510">
        <v>27.166721343994102</v>
      </c>
      <c r="S1510">
        <v>27.328773498535199</v>
      </c>
      <c r="T1510" s="9">
        <v>27.297365188598601</v>
      </c>
      <c r="U1510">
        <v>27.1270141601563</v>
      </c>
      <c r="V1510">
        <v>27.133790969848601</v>
      </c>
      <c r="W1510">
        <v>27.3593425750732</v>
      </c>
      <c r="X1510" s="9">
        <v>27.4865417480469</v>
      </c>
    </row>
    <row r="1511" spans="1:24" x14ac:dyDescent="0.25">
      <c r="A1511" t="s">
        <v>8876</v>
      </c>
      <c r="B1511" t="s">
        <v>8876</v>
      </c>
      <c r="C1511" t="s">
        <v>8877</v>
      </c>
      <c r="D1511" t="s">
        <v>8878</v>
      </c>
      <c r="E1511" t="s">
        <v>8879</v>
      </c>
      <c r="F1511" t="s">
        <v>289</v>
      </c>
      <c r="G1511" t="s">
        <v>8880</v>
      </c>
      <c r="I1511" s="9">
        <v>20.529</v>
      </c>
      <c r="J1511" s="10">
        <v>2</v>
      </c>
      <c r="K1511">
        <v>38.299999999999997</v>
      </c>
      <c r="L1511">
        <v>194110000</v>
      </c>
      <c r="M1511" s="9">
        <v>2</v>
      </c>
      <c r="O1511">
        <v>1.3214333803303899</v>
      </c>
      <c r="P1511" s="9">
        <v>-0.94217745463053104</v>
      </c>
      <c r="Q1511">
        <v>23.812450408935501</v>
      </c>
      <c r="R1511">
        <v>23.439996719360401</v>
      </c>
      <c r="S1511" t="s">
        <v>45</v>
      </c>
      <c r="T1511" s="9">
        <v>22.880542755126999</v>
      </c>
      <c r="U1511" t="s">
        <v>45</v>
      </c>
      <c r="V1511">
        <v>24.698482513427699</v>
      </c>
      <c r="W1511">
        <v>24.048515319824201</v>
      </c>
      <c r="X1511" s="9">
        <v>24.2125244140625</v>
      </c>
    </row>
    <row r="1512" spans="1:24" x14ac:dyDescent="0.25">
      <c r="A1512" t="s">
        <v>8881</v>
      </c>
      <c r="B1512" t="s">
        <v>8881</v>
      </c>
      <c r="C1512" t="s">
        <v>8882</v>
      </c>
      <c r="D1512" t="s">
        <v>8883</v>
      </c>
      <c r="E1512" t="s">
        <v>8884</v>
      </c>
      <c r="G1512" t="s">
        <v>8885</v>
      </c>
      <c r="I1512" s="9">
        <v>12.259</v>
      </c>
      <c r="J1512" s="10">
        <v>6</v>
      </c>
      <c r="K1512">
        <v>40.4</v>
      </c>
      <c r="L1512">
        <v>26355000000</v>
      </c>
      <c r="M1512" s="9">
        <v>130</v>
      </c>
      <c r="O1512">
        <v>0.28919526436343101</v>
      </c>
      <c r="P1512" s="9">
        <v>-0.39462327957153298</v>
      </c>
      <c r="Q1512">
        <v>31.5754699707031</v>
      </c>
      <c r="R1512">
        <v>29.508090972900401</v>
      </c>
      <c r="S1512">
        <v>29.896457672119102</v>
      </c>
      <c r="T1512" s="9">
        <v>31.519954681396499</v>
      </c>
      <c r="U1512">
        <v>31.432807922363299</v>
      </c>
      <c r="V1512">
        <v>30.573982238769499</v>
      </c>
      <c r="W1512">
        <v>31.159967422485401</v>
      </c>
      <c r="X1512" s="9">
        <v>30.911708831787099</v>
      </c>
    </row>
    <row r="1513" spans="1:24" x14ac:dyDescent="0.25">
      <c r="A1513" t="s">
        <v>8886</v>
      </c>
      <c r="B1513" t="s">
        <v>8886</v>
      </c>
      <c r="C1513" t="s">
        <v>8887</v>
      </c>
      <c r="D1513" t="s">
        <v>8888</v>
      </c>
      <c r="E1513" t="s">
        <v>8889</v>
      </c>
      <c r="F1513" t="s">
        <v>289</v>
      </c>
      <c r="G1513" t="s">
        <v>8890</v>
      </c>
      <c r="H1513" t="s">
        <v>8891</v>
      </c>
      <c r="I1513" s="9">
        <v>21.308</v>
      </c>
      <c r="J1513" s="10">
        <v>5</v>
      </c>
      <c r="K1513">
        <v>34</v>
      </c>
      <c r="L1513">
        <v>560590000</v>
      </c>
      <c r="M1513" s="9">
        <v>22</v>
      </c>
      <c r="O1513">
        <v>0.42916862700714897</v>
      </c>
      <c r="P1513" s="9">
        <v>-0.22338962554931599</v>
      </c>
      <c r="Q1513">
        <v>24.807054519653299</v>
      </c>
      <c r="R1513">
        <v>24.973249435424801</v>
      </c>
      <c r="S1513">
        <v>25.7370929718018</v>
      </c>
      <c r="T1513" s="9">
        <v>25.364561080932599</v>
      </c>
      <c r="U1513">
        <v>25.6107387542725</v>
      </c>
      <c r="V1513">
        <v>25.177141189575199</v>
      </c>
      <c r="W1513">
        <v>25.3922119140625</v>
      </c>
      <c r="X1513" s="9">
        <v>25.595424652099599</v>
      </c>
    </row>
    <row r="1514" spans="1:24" x14ac:dyDescent="0.25">
      <c r="A1514" t="s">
        <v>8892</v>
      </c>
      <c r="B1514" t="s">
        <v>8892</v>
      </c>
      <c r="C1514" t="s">
        <v>8893</v>
      </c>
      <c r="D1514" t="s">
        <v>8894</v>
      </c>
      <c r="E1514" t="s">
        <v>60</v>
      </c>
      <c r="F1514" t="s">
        <v>3292</v>
      </c>
      <c r="G1514" t="s">
        <v>8527</v>
      </c>
      <c r="H1514" t="s">
        <v>63</v>
      </c>
      <c r="I1514" s="9">
        <v>23.466000000000001</v>
      </c>
      <c r="J1514" s="10">
        <v>19</v>
      </c>
      <c r="K1514">
        <v>53.6</v>
      </c>
      <c r="L1514">
        <v>24199000000</v>
      </c>
      <c r="M1514" s="9">
        <v>219</v>
      </c>
      <c r="O1514">
        <v>0.36674249043845703</v>
      </c>
      <c r="P1514" s="9">
        <v>0.12174129486084</v>
      </c>
      <c r="Q1514">
        <v>30.733034133911101</v>
      </c>
      <c r="R1514">
        <v>31.0041694641113</v>
      </c>
      <c r="S1514">
        <v>31.1272487640381</v>
      </c>
      <c r="T1514" s="9">
        <v>30.5658359527588</v>
      </c>
      <c r="U1514">
        <v>30.91819190979</v>
      </c>
      <c r="V1514">
        <v>30.7438259124756</v>
      </c>
      <c r="W1514">
        <v>30.6091117858887</v>
      </c>
      <c r="X1514" s="9">
        <v>30.672193527221701</v>
      </c>
    </row>
    <row r="1515" spans="1:24" x14ac:dyDescent="0.25">
      <c r="A1515" t="s">
        <v>8895</v>
      </c>
      <c r="B1515" t="s">
        <v>8895</v>
      </c>
      <c r="C1515" t="s">
        <v>8896</v>
      </c>
      <c r="D1515" t="s">
        <v>8897</v>
      </c>
      <c r="E1515" t="s">
        <v>1675</v>
      </c>
      <c r="F1515" t="s">
        <v>1289</v>
      </c>
      <c r="G1515" t="s">
        <v>1366</v>
      </c>
      <c r="H1515" t="s">
        <v>238</v>
      </c>
      <c r="I1515" s="9">
        <v>19.329000000000001</v>
      </c>
      <c r="J1515" s="10">
        <v>10</v>
      </c>
      <c r="K1515">
        <v>51.2</v>
      </c>
      <c r="L1515">
        <v>11939000000</v>
      </c>
      <c r="M1515" s="9">
        <v>152</v>
      </c>
      <c r="O1515">
        <v>0.12876516045721401</v>
      </c>
      <c r="P1515" s="9">
        <v>-3.7434577941894497E-2</v>
      </c>
      <c r="Q1515">
        <v>29.595891952514599</v>
      </c>
      <c r="R1515">
        <v>29.759355545043899</v>
      </c>
      <c r="S1515">
        <v>29.675880432128899</v>
      </c>
      <c r="T1515" s="9">
        <v>29.8628826141357</v>
      </c>
      <c r="U1515">
        <v>29.584825515747099</v>
      </c>
      <c r="V1515">
        <v>29.841056823730501</v>
      </c>
      <c r="W1515">
        <v>29.9846801757813</v>
      </c>
      <c r="X1515" s="9">
        <v>29.633186340331999</v>
      </c>
    </row>
    <row r="1516" spans="1:24" x14ac:dyDescent="0.25">
      <c r="A1516" t="s">
        <v>8898</v>
      </c>
      <c r="B1516" t="s">
        <v>8898</v>
      </c>
      <c r="C1516" t="s">
        <v>8899</v>
      </c>
      <c r="D1516" t="s">
        <v>8900</v>
      </c>
      <c r="E1516" t="s">
        <v>8901</v>
      </c>
      <c r="F1516" t="s">
        <v>8902</v>
      </c>
      <c r="G1516" t="s">
        <v>4985</v>
      </c>
      <c r="I1516" s="9">
        <v>75.456000000000003</v>
      </c>
      <c r="J1516" s="10">
        <v>10</v>
      </c>
      <c r="K1516">
        <v>16.5</v>
      </c>
      <c r="L1516">
        <v>537250000</v>
      </c>
      <c r="M1516" s="9">
        <v>21</v>
      </c>
      <c r="O1516">
        <v>0.88250624686395795</v>
      </c>
      <c r="P1516" s="9">
        <v>-0.31076145172119102</v>
      </c>
      <c r="Q1516">
        <v>24.7080402374268</v>
      </c>
      <c r="R1516">
        <v>25.071201324462901</v>
      </c>
      <c r="S1516">
        <v>25.291582107543899</v>
      </c>
      <c r="T1516" s="9">
        <v>24.8263854980469</v>
      </c>
      <c r="U1516">
        <v>25.516740798950199</v>
      </c>
      <c r="V1516">
        <v>25.4616088867188</v>
      </c>
      <c r="W1516">
        <v>25.145421981811499</v>
      </c>
      <c r="X1516" s="9">
        <v>25.016483306884801</v>
      </c>
    </row>
    <row r="1517" spans="1:24" x14ac:dyDescent="0.25">
      <c r="A1517" t="s">
        <v>8903</v>
      </c>
      <c r="B1517" t="s">
        <v>8903</v>
      </c>
      <c r="C1517" t="s">
        <v>8904</v>
      </c>
      <c r="D1517" t="s">
        <v>8905</v>
      </c>
      <c r="E1517" t="s">
        <v>8906</v>
      </c>
      <c r="F1517" t="s">
        <v>1625</v>
      </c>
      <c r="G1517" t="s">
        <v>8907</v>
      </c>
      <c r="I1517" s="9">
        <v>53.482999999999997</v>
      </c>
      <c r="J1517" s="10">
        <v>2</v>
      </c>
      <c r="K1517">
        <v>5.6</v>
      </c>
      <c r="L1517">
        <v>90293000</v>
      </c>
      <c r="M1517" s="9">
        <v>2</v>
      </c>
      <c r="O1517">
        <v>4.8012106872806902E-2</v>
      </c>
      <c r="P1517" s="9">
        <v>-4.5580546061199101E-2</v>
      </c>
      <c r="Q1517">
        <v>22.739994049072301</v>
      </c>
      <c r="R1517" t="s">
        <v>45</v>
      </c>
      <c r="S1517">
        <v>23.425472259521499</v>
      </c>
      <c r="T1517" s="9" t="s">
        <v>45</v>
      </c>
      <c r="U1517" t="s">
        <v>45</v>
      </c>
      <c r="V1517">
        <v>23.4140300750732</v>
      </c>
      <c r="W1517">
        <v>22.921197891235401</v>
      </c>
      <c r="X1517" s="9">
        <v>23.0497131347656</v>
      </c>
    </row>
    <row r="1518" spans="1:24" x14ac:dyDescent="0.25">
      <c r="A1518" t="s">
        <v>8908</v>
      </c>
      <c r="B1518" t="s">
        <v>8908</v>
      </c>
      <c r="C1518" t="s">
        <v>8909</v>
      </c>
      <c r="D1518" t="s">
        <v>8910</v>
      </c>
      <c r="E1518" t="s">
        <v>8911</v>
      </c>
      <c r="F1518" t="s">
        <v>8912</v>
      </c>
      <c r="G1518" t="s">
        <v>583</v>
      </c>
      <c r="I1518" s="9">
        <v>103.53</v>
      </c>
      <c r="J1518" s="10">
        <v>15</v>
      </c>
      <c r="K1518">
        <v>26.5</v>
      </c>
      <c r="L1518">
        <v>2430300000</v>
      </c>
      <c r="M1518" s="9">
        <v>85</v>
      </c>
      <c r="O1518">
        <v>7.3936625231727601E-2</v>
      </c>
      <c r="P1518" s="9">
        <v>5.9297561645507799E-2</v>
      </c>
      <c r="Q1518">
        <v>27.154603958129901</v>
      </c>
      <c r="R1518">
        <v>27.622684478759801</v>
      </c>
      <c r="S1518">
        <v>27.9971733093262</v>
      </c>
      <c r="T1518" s="9">
        <v>27.354810714721701</v>
      </c>
      <c r="U1518">
        <v>27.259794235229499</v>
      </c>
      <c r="V1518">
        <v>27.099788665771499</v>
      </c>
      <c r="W1518">
        <v>27.421817779541001</v>
      </c>
      <c r="X1518" s="9">
        <v>28.110681533813501</v>
      </c>
    </row>
    <row r="1519" spans="1:24" x14ac:dyDescent="0.25">
      <c r="A1519" t="s">
        <v>8913</v>
      </c>
      <c r="B1519" t="s">
        <v>8913</v>
      </c>
      <c r="C1519" t="s">
        <v>8914</v>
      </c>
      <c r="D1519" t="s">
        <v>8915</v>
      </c>
      <c r="E1519" t="s">
        <v>8916</v>
      </c>
      <c r="F1519" t="s">
        <v>8917</v>
      </c>
      <c r="G1519" t="s">
        <v>8918</v>
      </c>
      <c r="I1519" s="9">
        <v>17.170000000000002</v>
      </c>
      <c r="J1519" s="10">
        <v>3</v>
      </c>
      <c r="K1519">
        <v>41.4</v>
      </c>
      <c r="L1519">
        <v>371260000</v>
      </c>
      <c r="M1519" s="9">
        <v>18</v>
      </c>
      <c r="O1519">
        <v>0.72004957582482998</v>
      </c>
      <c r="P1519" s="9">
        <v>0.24056339263915999</v>
      </c>
      <c r="Q1519">
        <v>24.703296661376999</v>
      </c>
      <c r="R1519">
        <v>24.580379486083999</v>
      </c>
      <c r="S1519">
        <v>25.062294006347699</v>
      </c>
      <c r="T1519" s="9">
        <v>24.656982421875</v>
      </c>
      <c r="U1519">
        <v>24.355953216552699</v>
      </c>
      <c r="V1519">
        <v>24.513341903686499</v>
      </c>
      <c r="W1519">
        <v>24.8564758300781</v>
      </c>
      <c r="X1519" s="9">
        <v>24.314928054809599</v>
      </c>
    </row>
    <row r="1520" spans="1:24" x14ac:dyDescent="0.25">
      <c r="A1520" t="s">
        <v>8919</v>
      </c>
      <c r="B1520" t="s">
        <v>8919</v>
      </c>
      <c r="C1520" t="s">
        <v>8920</v>
      </c>
      <c r="D1520" t="s">
        <v>8921</v>
      </c>
      <c r="E1520" t="s">
        <v>8922</v>
      </c>
      <c r="F1520" t="s">
        <v>8923</v>
      </c>
      <c r="G1520" t="s">
        <v>8924</v>
      </c>
      <c r="I1520" s="9">
        <v>100.58</v>
      </c>
      <c r="J1520" s="10">
        <v>7</v>
      </c>
      <c r="K1520">
        <v>10.8</v>
      </c>
      <c r="L1520">
        <v>271280000</v>
      </c>
      <c r="M1520" s="9">
        <v>6</v>
      </c>
      <c r="O1520">
        <v>0.116076844373906</v>
      </c>
      <c r="P1520" s="9">
        <v>7.2352091471355406E-2</v>
      </c>
      <c r="Q1520">
        <v>23.747245788574201</v>
      </c>
      <c r="R1520" t="s">
        <v>45</v>
      </c>
      <c r="S1520" t="s">
        <v>45</v>
      </c>
      <c r="T1520" s="9">
        <v>24.077571868896499</v>
      </c>
      <c r="U1520">
        <v>23.804201126098601</v>
      </c>
      <c r="V1520">
        <v>23.61279296875</v>
      </c>
      <c r="W1520">
        <v>24.103176116943398</v>
      </c>
      <c r="X1520" s="9" t="s">
        <v>45</v>
      </c>
    </row>
    <row r="1521" spans="1:24" x14ac:dyDescent="0.25">
      <c r="A1521" t="s">
        <v>8925</v>
      </c>
      <c r="B1521" t="s">
        <v>8925</v>
      </c>
      <c r="C1521" t="s">
        <v>8926</v>
      </c>
      <c r="D1521" t="s">
        <v>8927</v>
      </c>
      <c r="E1521" t="s">
        <v>8928</v>
      </c>
      <c r="F1521" t="s">
        <v>8929</v>
      </c>
      <c r="G1521" t="s">
        <v>8930</v>
      </c>
      <c r="I1521" s="9">
        <v>129.75</v>
      </c>
      <c r="J1521" s="10">
        <v>1</v>
      </c>
      <c r="K1521">
        <v>0.9</v>
      </c>
      <c r="L1521">
        <v>38695000</v>
      </c>
      <c r="M1521" s="9">
        <v>3</v>
      </c>
      <c r="O1521">
        <v>0.31620304138917998</v>
      </c>
      <c r="P1521" s="9">
        <v>8.93902778625488E-2</v>
      </c>
      <c r="Q1521">
        <v>22.063947677612301</v>
      </c>
      <c r="R1521" t="s">
        <v>45</v>
      </c>
      <c r="S1521" t="s">
        <v>45</v>
      </c>
      <c r="T1521" s="9">
        <v>21.7004089355469</v>
      </c>
      <c r="U1521">
        <v>21.738222122192401</v>
      </c>
      <c r="V1521">
        <v>21.792770385742202</v>
      </c>
      <c r="W1521">
        <v>21.7996635437012</v>
      </c>
      <c r="X1521" s="9">
        <v>21.840496063232401</v>
      </c>
    </row>
    <row r="1522" spans="1:24" x14ac:dyDescent="0.25">
      <c r="A1522" t="s">
        <v>8931</v>
      </c>
      <c r="B1522" t="s">
        <v>8932</v>
      </c>
      <c r="C1522" t="s">
        <v>8933</v>
      </c>
      <c r="D1522" t="s">
        <v>8934</v>
      </c>
      <c r="E1522" t="s">
        <v>8935</v>
      </c>
      <c r="F1522" t="s">
        <v>3636</v>
      </c>
      <c r="G1522" t="s">
        <v>8936</v>
      </c>
      <c r="H1522" t="s">
        <v>8937</v>
      </c>
      <c r="I1522" s="9">
        <v>11.749000000000001</v>
      </c>
      <c r="J1522" s="10">
        <v>9</v>
      </c>
      <c r="K1522">
        <v>63.8</v>
      </c>
      <c r="L1522">
        <v>5808100000</v>
      </c>
      <c r="M1522" s="9">
        <v>76</v>
      </c>
      <c r="O1522">
        <v>0.12178086543441501</v>
      </c>
      <c r="P1522" s="9">
        <v>4.2189598083496101E-2</v>
      </c>
      <c r="Q1522">
        <v>28.651197433471701</v>
      </c>
      <c r="R1522">
        <v>28.835208892822301</v>
      </c>
      <c r="S1522">
        <v>28.7710876464844</v>
      </c>
      <c r="T1522" s="9">
        <v>28.6782836914063</v>
      </c>
      <c r="U1522">
        <v>28.507144927978501</v>
      </c>
      <c r="V1522">
        <v>28.5391941070557</v>
      </c>
      <c r="W1522">
        <v>28.6798286437988</v>
      </c>
      <c r="X1522" s="9">
        <v>29.040851593017599</v>
      </c>
    </row>
    <row r="1523" spans="1:24" x14ac:dyDescent="0.25">
      <c r="A1523" t="s">
        <v>8938</v>
      </c>
      <c r="B1523" t="s">
        <v>8938</v>
      </c>
      <c r="C1523" t="s">
        <v>8939</v>
      </c>
      <c r="D1523" t="s">
        <v>8940</v>
      </c>
      <c r="E1523" t="s">
        <v>8941</v>
      </c>
      <c r="F1523" t="s">
        <v>8942</v>
      </c>
      <c r="G1523" t="s">
        <v>8943</v>
      </c>
      <c r="H1523" t="s">
        <v>498</v>
      </c>
      <c r="I1523" s="9">
        <v>29.096</v>
      </c>
      <c r="J1523" s="10">
        <v>18</v>
      </c>
      <c r="K1523">
        <v>48.4</v>
      </c>
      <c r="L1523">
        <v>10077000000</v>
      </c>
      <c r="M1523" s="9">
        <v>207</v>
      </c>
      <c r="O1523">
        <v>1.0660069350655299</v>
      </c>
      <c r="P1523" s="9">
        <v>0.21045589447021501</v>
      </c>
      <c r="Q1523">
        <v>29.6686305999756</v>
      </c>
      <c r="R1523">
        <v>29.697135925293001</v>
      </c>
      <c r="S1523">
        <v>29.554937362670898</v>
      </c>
      <c r="T1523" s="9">
        <v>29.461174011230501</v>
      </c>
      <c r="U1523">
        <v>29.267650604248001</v>
      </c>
      <c r="V1523">
        <v>29.204851150512699</v>
      </c>
      <c r="W1523">
        <v>29.522397994995099</v>
      </c>
      <c r="X1523" s="9">
        <v>29.5451545715332</v>
      </c>
    </row>
    <row r="1524" spans="1:24" x14ac:dyDescent="0.25">
      <c r="A1524" t="s">
        <v>8944</v>
      </c>
      <c r="B1524" t="s">
        <v>8944</v>
      </c>
      <c r="C1524" t="s">
        <v>8945</v>
      </c>
      <c r="D1524" t="s">
        <v>8946</v>
      </c>
      <c r="E1524" t="s">
        <v>8947</v>
      </c>
      <c r="F1524" t="s">
        <v>8948</v>
      </c>
      <c r="G1524" t="s">
        <v>1686</v>
      </c>
      <c r="I1524" s="9">
        <v>31.806000000000001</v>
      </c>
      <c r="J1524" s="10">
        <v>3</v>
      </c>
      <c r="K1524">
        <v>7.8</v>
      </c>
      <c r="L1524">
        <v>394600000</v>
      </c>
      <c r="M1524" s="9">
        <v>10</v>
      </c>
      <c r="O1524">
        <v>0.12434529482992999</v>
      </c>
      <c r="P1524" s="9">
        <v>-9.7044944763183594E-2</v>
      </c>
      <c r="Q1524">
        <v>24.4115104675293</v>
      </c>
      <c r="R1524">
        <v>25.219188690185501</v>
      </c>
      <c r="S1524">
        <v>24.9711017608643</v>
      </c>
      <c r="T1524" s="9">
        <v>24.196029663085898</v>
      </c>
      <c r="U1524">
        <v>24.597188949585</v>
      </c>
      <c r="V1524">
        <v>25.302814483642599</v>
      </c>
      <c r="W1524">
        <v>24.627117156982401</v>
      </c>
      <c r="X1524" s="9">
        <v>24.658889770507798</v>
      </c>
    </row>
    <row r="1525" spans="1:24" x14ac:dyDescent="0.25">
      <c r="A1525" t="s">
        <v>8949</v>
      </c>
      <c r="B1525" t="s">
        <v>8949</v>
      </c>
      <c r="C1525" t="s">
        <v>8950</v>
      </c>
      <c r="D1525" t="s">
        <v>8951</v>
      </c>
      <c r="E1525" t="s">
        <v>8952</v>
      </c>
      <c r="F1525" t="s">
        <v>8953</v>
      </c>
      <c r="G1525" t="s">
        <v>8954</v>
      </c>
      <c r="I1525" s="9">
        <v>40.094000000000001</v>
      </c>
      <c r="J1525" s="10">
        <v>22</v>
      </c>
      <c r="K1525">
        <v>36.200000000000003</v>
      </c>
      <c r="L1525">
        <v>19086000000</v>
      </c>
      <c r="M1525" s="9">
        <v>216</v>
      </c>
      <c r="O1525">
        <v>0.47380556324588402</v>
      </c>
      <c r="P1525" s="9">
        <v>0.14995622634887701</v>
      </c>
      <c r="Q1525">
        <v>30.474504470825199</v>
      </c>
      <c r="R1525">
        <v>30.567377090454102</v>
      </c>
      <c r="S1525">
        <v>30.612016677856399</v>
      </c>
      <c r="T1525" s="9">
        <v>30.319154739379901</v>
      </c>
      <c r="U1525">
        <v>30.33180809021</v>
      </c>
      <c r="V1525">
        <v>29.9861736297607</v>
      </c>
      <c r="W1525">
        <v>30.5078639984131</v>
      </c>
      <c r="X1525" s="9">
        <v>30.5473823547363</v>
      </c>
    </row>
    <row r="1526" spans="1:24" x14ac:dyDescent="0.25">
      <c r="A1526" t="s">
        <v>8955</v>
      </c>
      <c r="B1526" t="s">
        <v>8955</v>
      </c>
      <c r="C1526" t="s">
        <v>8956</v>
      </c>
      <c r="D1526" t="s">
        <v>8957</v>
      </c>
      <c r="E1526" t="s">
        <v>8958</v>
      </c>
      <c r="F1526" t="s">
        <v>6772</v>
      </c>
      <c r="G1526" t="s">
        <v>8959</v>
      </c>
      <c r="I1526" s="9">
        <v>141.44999999999999</v>
      </c>
      <c r="J1526" s="10">
        <v>66</v>
      </c>
      <c r="K1526">
        <v>55.7</v>
      </c>
      <c r="L1526">
        <v>20229000000</v>
      </c>
      <c r="M1526" s="9">
        <v>473</v>
      </c>
      <c r="O1526">
        <v>0.122278335703582</v>
      </c>
      <c r="P1526" s="9">
        <v>3.9740562438964802E-2</v>
      </c>
      <c r="Q1526">
        <v>30.3041076660156</v>
      </c>
      <c r="R1526">
        <v>30.568826675415</v>
      </c>
      <c r="S1526">
        <v>30.677494049072301</v>
      </c>
      <c r="T1526" s="9">
        <v>30.2611408233643</v>
      </c>
      <c r="U1526">
        <v>30.4220180511475</v>
      </c>
      <c r="V1526">
        <v>30.562473297119102</v>
      </c>
      <c r="W1526">
        <v>30.235805511474599</v>
      </c>
      <c r="X1526" s="9">
        <v>30.432310104370099</v>
      </c>
    </row>
    <row r="1527" spans="1:24" x14ac:dyDescent="0.25">
      <c r="A1527" t="s">
        <v>8960</v>
      </c>
      <c r="B1527" t="s">
        <v>8960</v>
      </c>
      <c r="C1527" t="s">
        <v>8961</v>
      </c>
      <c r="D1527" t="s">
        <v>8962</v>
      </c>
      <c r="E1527" t="s">
        <v>8963</v>
      </c>
      <c r="F1527" t="s">
        <v>8964</v>
      </c>
      <c r="G1527" t="s">
        <v>8965</v>
      </c>
      <c r="H1527" t="s">
        <v>8966</v>
      </c>
      <c r="I1527" s="9">
        <v>33.304000000000002</v>
      </c>
      <c r="J1527" s="10">
        <v>5</v>
      </c>
      <c r="K1527">
        <v>20.2</v>
      </c>
      <c r="L1527">
        <v>461290000</v>
      </c>
      <c r="M1527" s="9">
        <v>24</v>
      </c>
      <c r="O1527">
        <v>0.32018233737725399</v>
      </c>
      <c r="P1527" s="9">
        <v>0.22071933746337899</v>
      </c>
      <c r="Q1527">
        <v>24.9326057434082</v>
      </c>
      <c r="R1527">
        <v>25.132692337036101</v>
      </c>
      <c r="S1527">
        <v>25.210556030273398</v>
      </c>
      <c r="T1527" s="9">
        <v>24.928590774536101</v>
      </c>
      <c r="U1527">
        <v>25.1887302398682</v>
      </c>
      <c r="V1527">
        <v>24.040594100952099</v>
      </c>
      <c r="W1527">
        <v>24.804002761840799</v>
      </c>
      <c r="X1527" s="9">
        <v>25.2882404327393</v>
      </c>
    </row>
    <row r="1528" spans="1:24" x14ac:dyDescent="0.25">
      <c r="A1528" t="s">
        <v>8967</v>
      </c>
      <c r="B1528" t="s">
        <v>8967</v>
      </c>
      <c r="C1528" t="s">
        <v>8968</v>
      </c>
      <c r="D1528" t="s">
        <v>8969</v>
      </c>
      <c r="E1528" t="s">
        <v>8970</v>
      </c>
      <c r="F1528" t="s">
        <v>8971</v>
      </c>
      <c r="G1528" t="s">
        <v>8972</v>
      </c>
      <c r="I1528" s="9">
        <v>55.715000000000003</v>
      </c>
      <c r="J1528" s="10">
        <v>4</v>
      </c>
      <c r="K1528">
        <v>14.3</v>
      </c>
      <c r="L1528">
        <v>241740000</v>
      </c>
      <c r="M1528" s="9">
        <v>6</v>
      </c>
      <c r="O1528">
        <v>0.230662250945216</v>
      </c>
      <c r="P1528" s="9">
        <v>0.11559009552002</v>
      </c>
      <c r="Q1528">
        <v>24.164842605590799</v>
      </c>
      <c r="R1528">
        <v>24.895828247070298</v>
      </c>
      <c r="S1528">
        <v>24.1887302398682</v>
      </c>
      <c r="T1528" s="9">
        <v>24.1113185882568</v>
      </c>
      <c r="U1528">
        <v>24.076757431030298</v>
      </c>
      <c r="V1528">
        <v>24.3170680999756</v>
      </c>
      <c r="W1528">
        <v>24.398717880248999</v>
      </c>
      <c r="X1528" s="9">
        <v>24.1058158874512</v>
      </c>
    </row>
    <row r="1529" spans="1:24" x14ac:dyDescent="0.25">
      <c r="A1529" t="s">
        <v>8973</v>
      </c>
      <c r="B1529" t="s">
        <v>8973</v>
      </c>
      <c r="C1529" t="s">
        <v>8974</v>
      </c>
      <c r="D1529" t="s">
        <v>8975</v>
      </c>
      <c r="E1529" t="s">
        <v>8976</v>
      </c>
      <c r="F1529" t="s">
        <v>8971</v>
      </c>
      <c r="I1529" s="9">
        <v>59.582000000000001</v>
      </c>
      <c r="J1529" s="10">
        <v>1</v>
      </c>
      <c r="K1529">
        <v>6.3</v>
      </c>
      <c r="L1529">
        <v>277090000</v>
      </c>
      <c r="M1529" s="9">
        <v>7</v>
      </c>
      <c r="O1529">
        <v>0.26562203589845401</v>
      </c>
      <c r="P1529" s="9">
        <v>-0.140752951304119</v>
      </c>
      <c r="Q1529">
        <v>24.420019149780298</v>
      </c>
      <c r="R1529">
        <v>24.360649108886701</v>
      </c>
      <c r="S1529">
        <v>24.495824813842798</v>
      </c>
      <c r="T1529" s="9">
        <v>24.4655055999756</v>
      </c>
      <c r="U1529">
        <v>24.62282371521</v>
      </c>
      <c r="V1529">
        <v>24.991355895996101</v>
      </c>
      <c r="W1529">
        <v>24.114578247070298</v>
      </c>
      <c r="X1529" s="9" t="s">
        <v>45</v>
      </c>
    </row>
    <row r="1530" spans="1:24" x14ac:dyDescent="0.25">
      <c r="A1530" t="s">
        <v>8977</v>
      </c>
      <c r="B1530" t="s">
        <v>8978</v>
      </c>
      <c r="C1530" t="s">
        <v>8979</v>
      </c>
      <c r="D1530" t="s">
        <v>8980</v>
      </c>
      <c r="E1530" t="s">
        <v>8981</v>
      </c>
      <c r="F1530" t="s">
        <v>8982</v>
      </c>
      <c r="G1530" t="s">
        <v>8983</v>
      </c>
      <c r="I1530" s="9">
        <v>34.909999999999997</v>
      </c>
      <c r="J1530" s="10">
        <v>7</v>
      </c>
      <c r="K1530">
        <v>29.5</v>
      </c>
      <c r="L1530">
        <v>995520000</v>
      </c>
      <c r="M1530" s="9">
        <v>30</v>
      </c>
      <c r="O1530">
        <v>0.35689782023968702</v>
      </c>
      <c r="P1530" s="9">
        <v>0.14340734481811501</v>
      </c>
      <c r="Q1530">
        <v>26.302883148193398</v>
      </c>
      <c r="R1530">
        <v>25.5016059875488</v>
      </c>
      <c r="S1530">
        <v>25.814357757568398</v>
      </c>
      <c r="T1530" s="9">
        <v>25.7223930358887</v>
      </c>
      <c r="U1530">
        <v>25.727388381958001</v>
      </c>
      <c r="V1530">
        <v>25.6563816070557</v>
      </c>
      <c r="W1530">
        <v>25.777811050415</v>
      </c>
      <c r="X1530" s="9">
        <v>25.606029510498001</v>
      </c>
    </row>
    <row r="1531" spans="1:24" x14ac:dyDescent="0.25">
      <c r="A1531" t="s">
        <v>8984</v>
      </c>
      <c r="B1531" t="s">
        <v>8984</v>
      </c>
      <c r="C1531" t="s">
        <v>8985</v>
      </c>
      <c r="D1531" t="s">
        <v>8986</v>
      </c>
      <c r="E1531" t="s">
        <v>8987</v>
      </c>
      <c r="F1531" t="s">
        <v>8988</v>
      </c>
      <c r="G1531" t="s">
        <v>8989</v>
      </c>
      <c r="H1531" t="s">
        <v>3731</v>
      </c>
      <c r="I1531" s="9">
        <v>191.61</v>
      </c>
      <c r="J1531" s="10">
        <v>82</v>
      </c>
      <c r="K1531">
        <v>47.3</v>
      </c>
      <c r="L1531">
        <v>55229000000</v>
      </c>
      <c r="M1531" s="9">
        <v>783</v>
      </c>
      <c r="O1531">
        <v>0.37311036662112901</v>
      </c>
      <c r="P1531" s="9">
        <v>-0.13900709152221699</v>
      </c>
      <c r="Q1531">
        <v>31.787294387817401</v>
      </c>
      <c r="R1531">
        <v>32.184471130371101</v>
      </c>
      <c r="S1531">
        <v>32.163780212402301</v>
      </c>
      <c r="T1531" s="9">
        <v>31.680934906005898</v>
      </c>
      <c r="U1531">
        <v>32.113590240478501</v>
      </c>
      <c r="V1531">
        <v>31.873569488525401</v>
      </c>
      <c r="W1531">
        <v>32.039993286132798</v>
      </c>
      <c r="X1531" s="9">
        <v>32.3453559875488</v>
      </c>
    </row>
    <row r="1532" spans="1:24" x14ac:dyDescent="0.25">
      <c r="A1532" t="s">
        <v>8990</v>
      </c>
      <c r="B1532" t="s">
        <v>8990</v>
      </c>
      <c r="C1532" t="s">
        <v>8991</v>
      </c>
      <c r="D1532" t="s">
        <v>8992</v>
      </c>
      <c r="E1532" t="s">
        <v>8993</v>
      </c>
      <c r="F1532" t="s">
        <v>8994</v>
      </c>
      <c r="G1532" t="s">
        <v>8995</v>
      </c>
      <c r="I1532" s="9">
        <v>25.177</v>
      </c>
      <c r="J1532" s="10">
        <v>12</v>
      </c>
      <c r="K1532">
        <v>43.3</v>
      </c>
      <c r="L1532">
        <v>1699100000</v>
      </c>
      <c r="M1532" s="9">
        <v>49</v>
      </c>
      <c r="O1532">
        <v>0.38864269044279298</v>
      </c>
      <c r="P1532" s="9">
        <v>0.205529689788818</v>
      </c>
      <c r="Q1532">
        <v>26.9719123840332</v>
      </c>
      <c r="R1532">
        <v>27.071426391601602</v>
      </c>
      <c r="S1532">
        <v>27.089015960693398</v>
      </c>
      <c r="T1532" s="9">
        <v>26.8854160308838</v>
      </c>
      <c r="U1532">
        <v>27.411430358886701</v>
      </c>
      <c r="V1532">
        <v>26.353313446044901</v>
      </c>
      <c r="W1532">
        <v>26.5969047546387</v>
      </c>
      <c r="X1532" s="9">
        <v>26.8340034484863</v>
      </c>
    </row>
    <row r="1533" spans="1:24" x14ac:dyDescent="0.25">
      <c r="A1533" t="s">
        <v>8996</v>
      </c>
      <c r="B1533" t="s">
        <v>8996</v>
      </c>
      <c r="C1533" t="s">
        <v>8997</v>
      </c>
      <c r="D1533" t="s">
        <v>8998</v>
      </c>
      <c r="G1533" t="s">
        <v>345</v>
      </c>
      <c r="I1533" s="9">
        <v>21.492999999999999</v>
      </c>
      <c r="J1533" s="10">
        <v>13</v>
      </c>
      <c r="K1533">
        <v>30.7</v>
      </c>
      <c r="L1533">
        <v>15091000000</v>
      </c>
      <c r="M1533" s="9">
        <v>127</v>
      </c>
      <c r="O1533">
        <v>0.35553210601007201</v>
      </c>
      <c r="P1533" s="9">
        <v>-0.10991382598877</v>
      </c>
      <c r="Q1533">
        <v>29.9271945953369</v>
      </c>
      <c r="R1533">
        <v>30.089168548583999</v>
      </c>
      <c r="S1533">
        <v>30.299747467041001</v>
      </c>
      <c r="T1533" s="9">
        <v>30.258222579956101</v>
      </c>
      <c r="U1533">
        <v>30.4182033538818</v>
      </c>
      <c r="V1533">
        <v>29.9564304351807</v>
      </c>
      <c r="W1533">
        <v>30.348365783691399</v>
      </c>
      <c r="X1533" s="9">
        <v>30.290988922119102</v>
      </c>
    </row>
    <row r="1534" spans="1:24" x14ac:dyDescent="0.25">
      <c r="A1534" t="s">
        <v>8999</v>
      </c>
      <c r="B1534" t="s">
        <v>8999</v>
      </c>
      <c r="C1534" t="s">
        <v>9000</v>
      </c>
      <c r="D1534" t="s">
        <v>9001</v>
      </c>
      <c r="E1534" t="s">
        <v>9002</v>
      </c>
      <c r="F1534" t="s">
        <v>9003</v>
      </c>
      <c r="G1534" t="s">
        <v>9004</v>
      </c>
      <c r="H1534" t="s">
        <v>9005</v>
      </c>
      <c r="I1534" s="9">
        <v>38.323999999999998</v>
      </c>
      <c r="J1534" s="10">
        <v>9</v>
      </c>
      <c r="K1534">
        <v>35.6</v>
      </c>
      <c r="L1534">
        <v>2629100000</v>
      </c>
      <c r="M1534" s="9">
        <v>85</v>
      </c>
      <c r="O1534">
        <v>0.174685825513307</v>
      </c>
      <c r="P1534" s="9">
        <v>8.0207824707031306E-2</v>
      </c>
      <c r="Q1534">
        <v>27.514951705932599</v>
      </c>
      <c r="R1534">
        <v>27.568700790405298</v>
      </c>
      <c r="S1534">
        <v>27.841220855712901</v>
      </c>
      <c r="T1534" s="9">
        <v>27.305303573608398</v>
      </c>
      <c r="U1534">
        <v>27.550909042358398</v>
      </c>
      <c r="V1534">
        <v>27.825901031494102</v>
      </c>
      <c r="W1534">
        <v>27.166337966918899</v>
      </c>
      <c r="X1534" s="9">
        <v>27.366197586059599</v>
      </c>
    </row>
    <row r="1535" spans="1:24" x14ac:dyDescent="0.25">
      <c r="A1535" t="s">
        <v>9006</v>
      </c>
      <c r="B1535" t="s">
        <v>9006</v>
      </c>
      <c r="C1535" t="s">
        <v>9007</v>
      </c>
      <c r="D1535" t="s">
        <v>9008</v>
      </c>
      <c r="E1535" t="s">
        <v>9009</v>
      </c>
      <c r="F1535" t="s">
        <v>9010</v>
      </c>
      <c r="G1535" t="s">
        <v>9011</v>
      </c>
      <c r="H1535" t="s">
        <v>238</v>
      </c>
      <c r="I1535" s="9">
        <v>90.582999999999998</v>
      </c>
      <c r="J1535" s="10">
        <v>56</v>
      </c>
      <c r="K1535">
        <v>52</v>
      </c>
      <c r="L1535">
        <v>204090000000</v>
      </c>
      <c r="M1535" s="9">
        <v>1002</v>
      </c>
      <c r="O1535">
        <v>0.14048183416988</v>
      </c>
      <c r="P1535" s="9">
        <v>5.2441596984863302E-2</v>
      </c>
      <c r="Q1535">
        <v>33.808948516845703</v>
      </c>
      <c r="R1535">
        <v>34.024986267089801</v>
      </c>
      <c r="S1535">
        <v>34.033050537109403</v>
      </c>
      <c r="T1535" s="9">
        <v>33.740833282470703</v>
      </c>
      <c r="U1535">
        <v>33.821453094482401</v>
      </c>
      <c r="V1535">
        <v>33.603000640869098</v>
      </c>
      <c r="W1535">
        <v>33.794399261474602</v>
      </c>
      <c r="X1535" s="9">
        <v>34.17919921875</v>
      </c>
    </row>
    <row r="1536" spans="1:24" x14ac:dyDescent="0.25">
      <c r="A1536" t="s">
        <v>9012</v>
      </c>
      <c r="B1536" t="s">
        <v>9012</v>
      </c>
      <c r="C1536" t="s">
        <v>9013</v>
      </c>
      <c r="D1536" t="s">
        <v>9014</v>
      </c>
      <c r="E1536" t="s">
        <v>9015</v>
      </c>
      <c r="F1536" t="s">
        <v>9016</v>
      </c>
      <c r="G1536" t="s">
        <v>9017</v>
      </c>
      <c r="I1536" s="9">
        <v>274.61</v>
      </c>
      <c r="J1536" s="10">
        <v>171</v>
      </c>
      <c r="K1536">
        <v>64</v>
      </c>
      <c r="L1536">
        <v>99866000000</v>
      </c>
      <c r="M1536" s="9">
        <v>1970</v>
      </c>
      <c r="O1536">
        <v>0.89801686843782902</v>
      </c>
      <c r="P1536" s="9">
        <v>-0.21214962005615201</v>
      </c>
      <c r="Q1536">
        <v>32.699131011962898</v>
      </c>
      <c r="R1536">
        <v>32.904529571533203</v>
      </c>
      <c r="S1536">
        <v>32.876518249511697</v>
      </c>
      <c r="T1536" s="9">
        <v>32.609748840332003</v>
      </c>
      <c r="U1536">
        <v>32.910385131835902</v>
      </c>
      <c r="V1536">
        <v>32.796916961669901</v>
      </c>
      <c r="W1536">
        <v>32.980548858642599</v>
      </c>
      <c r="X1536" s="9">
        <v>33.250675201416001</v>
      </c>
    </row>
    <row r="1537" spans="1:24" x14ac:dyDescent="0.25">
      <c r="A1537" t="s">
        <v>9018</v>
      </c>
      <c r="B1537" t="s">
        <v>9018</v>
      </c>
      <c r="C1537" t="s">
        <v>9019</v>
      </c>
      <c r="D1537" t="s">
        <v>9020</v>
      </c>
      <c r="E1537" t="s">
        <v>9021</v>
      </c>
      <c r="F1537" t="s">
        <v>9022</v>
      </c>
      <c r="G1537" t="s">
        <v>9023</v>
      </c>
      <c r="I1537" s="9">
        <v>41.59</v>
      </c>
      <c r="J1537" s="10">
        <v>10</v>
      </c>
      <c r="K1537">
        <v>34.9</v>
      </c>
      <c r="L1537">
        <v>2556600000</v>
      </c>
      <c r="M1537" s="9">
        <v>76</v>
      </c>
      <c r="O1537">
        <v>0.57852972244772605</v>
      </c>
      <c r="P1537" s="9">
        <v>-0.13502120971679701</v>
      </c>
      <c r="Q1537">
        <v>27.461076736450199</v>
      </c>
      <c r="R1537">
        <v>27.5052165985107</v>
      </c>
      <c r="S1537">
        <v>27.5857753753662</v>
      </c>
      <c r="T1537" s="9">
        <v>27.337051391601602</v>
      </c>
      <c r="U1537">
        <v>27.4920539855957</v>
      </c>
      <c r="V1537">
        <v>27.661869049072301</v>
      </c>
      <c r="W1537">
        <v>27.421337127685501</v>
      </c>
      <c r="X1537" s="9">
        <v>27.853944778442401</v>
      </c>
    </row>
    <row r="1538" spans="1:24" x14ac:dyDescent="0.25">
      <c r="A1538" t="s">
        <v>9024</v>
      </c>
      <c r="B1538" t="s">
        <v>9024</v>
      </c>
      <c r="C1538" t="s">
        <v>9025</v>
      </c>
      <c r="D1538" t="s">
        <v>9026</v>
      </c>
      <c r="E1538" t="s">
        <v>1675</v>
      </c>
      <c r="F1538" t="s">
        <v>9027</v>
      </c>
      <c r="G1538" t="s">
        <v>9028</v>
      </c>
      <c r="H1538" t="s">
        <v>238</v>
      </c>
      <c r="I1538" s="9">
        <v>25.475999999999999</v>
      </c>
      <c r="J1538" s="10">
        <v>4</v>
      </c>
      <c r="K1538">
        <v>19.5</v>
      </c>
      <c r="L1538">
        <v>148850000</v>
      </c>
      <c r="M1538" s="9">
        <v>6</v>
      </c>
      <c r="O1538">
        <v>0</v>
      </c>
      <c r="P1538" s="9">
        <v>-0.25474294026692601</v>
      </c>
      <c r="Q1538">
        <v>23.520973205566399</v>
      </c>
      <c r="R1538">
        <v>21.724174499511701</v>
      </c>
      <c r="S1538">
        <v>23.8970756530762</v>
      </c>
      <c r="T1538" s="9" t="s">
        <v>45</v>
      </c>
      <c r="U1538" t="s">
        <v>45</v>
      </c>
      <c r="V1538" t="s">
        <v>45</v>
      </c>
      <c r="W1538">
        <v>23.302150726318398</v>
      </c>
      <c r="X1538" s="9" t="s">
        <v>45</v>
      </c>
    </row>
    <row r="1539" spans="1:24" x14ac:dyDescent="0.25">
      <c r="A1539" t="s">
        <v>9029</v>
      </c>
      <c r="B1539" t="s">
        <v>9029</v>
      </c>
      <c r="C1539" t="s">
        <v>9030</v>
      </c>
      <c r="D1539" t="s">
        <v>9031</v>
      </c>
      <c r="E1539" t="s">
        <v>9032</v>
      </c>
      <c r="F1539" t="s">
        <v>9033</v>
      </c>
      <c r="G1539" t="s">
        <v>452</v>
      </c>
      <c r="H1539" t="s">
        <v>971</v>
      </c>
      <c r="I1539" s="9">
        <v>100.69</v>
      </c>
      <c r="J1539" s="10">
        <v>17</v>
      </c>
      <c r="K1539">
        <v>18.2</v>
      </c>
      <c r="L1539">
        <v>1305100000</v>
      </c>
      <c r="M1539" s="9">
        <v>65</v>
      </c>
      <c r="O1539">
        <v>0.282180926952043</v>
      </c>
      <c r="P1539" s="9">
        <v>-0.26145219802856401</v>
      </c>
      <c r="Q1539">
        <v>26.211967468261701</v>
      </c>
      <c r="R1539">
        <v>26.502866744995099</v>
      </c>
      <c r="S1539">
        <v>25.922319412231399</v>
      </c>
      <c r="T1539" s="9">
        <v>26.3436889648438</v>
      </c>
      <c r="U1539">
        <v>27.1095867156982</v>
      </c>
      <c r="V1539">
        <v>26.982831954956101</v>
      </c>
      <c r="W1539">
        <v>26.426927566528299</v>
      </c>
      <c r="X1539" s="9">
        <v>25.5073051452637</v>
      </c>
    </row>
    <row r="1540" spans="1:24" x14ac:dyDescent="0.25">
      <c r="A1540" t="s">
        <v>9034</v>
      </c>
      <c r="B1540" t="s">
        <v>9035</v>
      </c>
      <c r="C1540" t="s">
        <v>9036</v>
      </c>
      <c r="D1540" t="s">
        <v>9037</v>
      </c>
      <c r="E1540" t="s">
        <v>9038</v>
      </c>
      <c r="F1540" t="s">
        <v>9039</v>
      </c>
      <c r="G1540" t="s">
        <v>3500</v>
      </c>
      <c r="H1540" t="s">
        <v>9040</v>
      </c>
      <c r="I1540" s="9">
        <v>15.164</v>
      </c>
      <c r="J1540" s="10">
        <v>8</v>
      </c>
      <c r="K1540">
        <v>36.299999999999997</v>
      </c>
      <c r="L1540">
        <v>1862000000</v>
      </c>
      <c r="M1540" s="9">
        <v>43</v>
      </c>
      <c r="O1540">
        <v>0.206507361052571</v>
      </c>
      <c r="P1540" s="9">
        <v>-0.37860600153605301</v>
      </c>
      <c r="Q1540">
        <v>26.8228664398193</v>
      </c>
      <c r="R1540">
        <v>25.278205871581999</v>
      </c>
      <c r="S1540">
        <v>26.4902038574219</v>
      </c>
      <c r="T1540" s="9">
        <v>26.8613586425781</v>
      </c>
      <c r="U1540">
        <v>25.6253337860107</v>
      </c>
      <c r="V1540">
        <v>27.9795112609863</v>
      </c>
      <c r="W1540">
        <v>26.620449066162099</v>
      </c>
      <c r="X1540" s="9" t="s">
        <v>45</v>
      </c>
    </row>
    <row r="1541" spans="1:24" x14ac:dyDescent="0.25">
      <c r="A1541" t="s">
        <v>9041</v>
      </c>
      <c r="B1541" t="s">
        <v>9041</v>
      </c>
      <c r="C1541" t="s">
        <v>9042</v>
      </c>
      <c r="D1541" t="s">
        <v>9043</v>
      </c>
      <c r="E1541" t="s">
        <v>9044</v>
      </c>
      <c r="F1541" t="s">
        <v>9045</v>
      </c>
      <c r="G1541" t="s">
        <v>9046</v>
      </c>
      <c r="I1541" s="9">
        <v>433.71</v>
      </c>
      <c r="J1541" s="10">
        <v>8</v>
      </c>
      <c r="K1541">
        <v>4.0999999999999996</v>
      </c>
      <c r="L1541">
        <v>217580000</v>
      </c>
      <c r="M1541" s="9">
        <v>22</v>
      </c>
      <c r="O1541">
        <v>0.65565766798798397</v>
      </c>
      <c r="P1541" s="9">
        <v>-0.33227443695068398</v>
      </c>
      <c r="Q1541">
        <v>23.491182327270501</v>
      </c>
      <c r="R1541">
        <v>24.260835647583001</v>
      </c>
      <c r="S1541">
        <v>24.0493469238281</v>
      </c>
      <c r="T1541" s="9">
        <v>24.306816101074201</v>
      </c>
      <c r="U1541">
        <v>24.3677978515625</v>
      </c>
      <c r="V1541">
        <v>24.5333251953125</v>
      </c>
      <c r="W1541">
        <v>24.176836013793899</v>
      </c>
      <c r="X1541" s="9" t="s">
        <v>45</v>
      </c>
    </row>
    <row r="1542" spans="1:24" x14ac:dyDescent="0.25">
      <c r="A1542" t="s">
        <v>9047</v>
      </c>
      <c r="B1542" t="s">
        <v>9048</v>
      </c>
      <c r="C1542" t="s">
        <v>9049</v>
      </c>
      <c r="D1542" t="s">
        <v>9050</v>
      </c>
      <c r="E1542" t="s">
        <v>9051</v>
      </c>
      <c r="G1542" t="s">
        <v>9052</v>
      </c>
      <c r="I1542" s="9">
        <v>51.901000000000003</v>
      </c>
      <c r="J1542" s="10">
        <v>29</v>
      </c>
      <c r="K1542">
        <v>55.2</v>
      </c>
      <c r="L1542">
        <v>16186000000</v>
      </c>
      <c r="M1542" s="9">
        <v>323</v>
      </c>
      <c r="O1542">
        <v>0.51749687975242997</v>
      </c>
      <c r="P1542" s="9">
        <v>-0.22265672683715801</v>
      </c>
      <c r="Q1542">
        <v>29.982641220092798</v>
      </c>
      <c r="R1542">
        <v>30.367343902587901</v>
      </c>
      <c r="S1542">
        <v>30.402633666992202</v>
      </c>
      <c r="T1542" s="9">
        <v>29.7096138000488</v>
      </c>
      <c r="U1542">
        <v>30.532596588134801</v>
      </c>
      <c r="V1542">
        <v>30.5028476715088</v>
      </c>
      <c r="W1542">
        <v>30.0786457061768</v>
      </c>
      <c r="X1542" s="9">
        <v>30.23876953125</v>
      </c>
    </row>
    <row r="1543" spans="1:24" x14ac:dyDescent="0.25">
      <c r="A1543" t="s">
        <v>9053</v>
      </c>
      <c r="B1543" t="s">
        <v>9054</v>
      </c>
      <c r="C1543" t="s">
        <v>9055</v>
      </c>
      <c r="D1543" t="s">
        <v>9056</v>
      </c>
      <c r="E1543" t="s">
        <v>9057</v>
      </c>
      <c r="F1543" t="s">
        <v>9058</v>
      </c>
      <c r="G1543" t="s">
        <v>9059</v>
      </c>
      <c r="H1543" t="s">
        <v>9060</v>
      </c>
      <c r="I1543" s="9">
        <v>57.292999999999999</v>
      </c>
      <c r="J1543" s="10">
        <v>15</v>
      </c>
      <c r="K1543">
        <v>35.799999999999997</v>
      </c>
      <c r="L1543">
        <v>3246400000</v>
      </c>
      <c r="M1543" s="9">
        <v>87</v>
      </c>
      <c r="O1543">
        <v>1.2161925699813401</v>
      </c>
      <c r="P1543" s="9">
        <v>-0.32684707641601601</v>
      </c>
      <c r="Q1543">
        <v>27.697036743164102</v>
      </c>
      <c r="R1543">
        <v>27.7918491363525</v>
      </c>
      <c r="S1543">
        <v>27.815799713134801</v>
      </c>
      <c r="T1543" s="9">
        <v>27.529621124267599</v>
      </c>
      <c r="U1543">
        <v>28.2583122253418</v>
      </c>
      <c r="V1543">
        <v>28.1885795593262</v>
      </c>
      <c r="W1543">
        <v>28.0008850097656</v>
      </c>
      <c r="X1543" s="9">
        <v>27.6939182281494</v>
      </c>
    </row>
    <row r="1544" spans="1:24" x14ac:dyDescent="0.25">
      <c r="A1544" t="s">
        <v>9061</v>
      </c>
      <c r="B1544" t="s">
        <v>9061</v>
      </c>
      <c r="C1544" t="s">
        <v>9062</v>
      </c>
      <c r="D1544" t="s">
        <v>9063</v>
      </c>
      <c r="E1544" t="s">
        <v>9064</v>
      </c>
      <c r="F1544" t="s">
        <v>9065</v>
      </c>
      <c r="G1544" t="s">
        <v>9066</v>
      </c>
      <c r="I1544" s="9">
        <v>55.01</v>
      </c>
      <c r="J1544" s="10">
        <v>2</v>
      </c>
      <c r="K1544">
        <v>6.7</v>
      </c>
      <c r="L1544">
        <v>816950000</v>
      </c>
      <c r="M1544" s="9">
        <v>30</v>
      </c>
      <c r="O1544">
        <v>1.00282732946951</v>
      </c>
      <c r="P1544" s="9">
        <v>0.39885330200195301</v>
      </c>
      <c r="Q1544">
        <v>25.477907180786101</v>
      </c>
      <c r="R1544">
        <v>25.962720870971701</v>
      </c>
      <c r="S1544">
        <v>25.5336818695068</v>
      </c>
      <c r="T1544" s="9">
        <v>25.612455368041999</v>
      </c>
      <c r="U1544">
        <v>24.922977447509801</v>
      </c>
      <c r="V1544">
        <v>25.345264434814499</v>
      </c>
      <c r="W1544">
        <v>25.693172454833999</v>
      </c>
      <c r="X1544" s="9">
        <v>25.0299377441406</v>
      </c>
    </row>
    <row r="1545" spans="1:24" x14ac:dyDescent="0.25">
      <c r="A1545" t="s">
        <v>9067</v>
      </c>
      <c r="B1545" t="s">
        <v>9067</v>
      </c>
      <c r="C1545" t="s">
        <v>9068</v>
      </c>
      <c r="D1545" t="s">
        <v>9069</v>
      </c>
      <c r="E1545" t="s">
        <v>9070</v>
      </c>
      <c r="F1545" t="s">
        <v>9071</v>
      </c>
      <c r="G1545" t="s">
        <v>9072</v>
      </c>
      <c r="I1545" s="9">
        <v>38.725000000000001</v>
      </c>
      <c r="J1545" s="10">
        <v>3</v>
      </c>
      <c r="K1545">
        <v>10.7</v>
      </c>
      <c r="L1545">
        <v>127380000</v>
      </c>
      <c r="M1545" s="9">
        <v>8</v>
      </c>
      <c r="O1545">
        <v>0.76019153090837099</v>
      </c>
      <c r="P1545" s="9">
        <v>-0.52358738581339603</v>
      </c>
      <c r="Q1545">
        <v>23.146734237670898</v>
      </c>
      <c r="R1545">
        <v>22.7076301574707</v>
      </c>
      <c r="S1545">
        <v>23.9032497406006</v>
      </c>
      <c r="T1545" s="9" t="s">
        <v>45</v>
      </c>
      <c r="U1545">
        <v>24.018775939941399</v>
      </c>
      <c r="V1545">
        <v>23.5233669281006</v>
      </c>
      <c r="W1545">
        <v>23.580724716186499</v>
      </c>
      <c r="X1545" s="9">
        <v>23.981634140014599</v>
      </c>
    </row>
    <row r="1546" spans="1:24" x14ac:dyDescent="0.25">
      <c r="A1546" t="s">
        <v>9073</v>
      </c>
      <c r="B1546" t="s">
        <v>9073</v>
      </c>
      <c r="C1546" t="s">
        <v>9074</v>
      </c>
      <c r="D1546" t="s">
        <v>9075</v>
      </c>
      <c r="E1546" t="s">
        <v>9076</v>
      </c>
      <c r="F1546" t="s">
        <v>9077</v>
      </c>
      <c r="G1546" t="s">
        <v>9078</v>
      </c>
      <c r="H1546" t="s">
        <v>209</v>
      </c>
      <c r="I1546" s="9">
        <v>100.83</v>
      </c>
      <c r="J1546" s="10">
        <v>48</v>
      </c>
      <c r="K1546">
        <v>52.1</v>
      </c>
      <c r="L1546">
        <v>13129000000</v>
      </c>
      <c r="M1546" s="9">
        <v>347</v>
      </c>
      <c r="O1546">
        <v>1.67531256318828E-2</v>
      </c>
      <c r="P1546" s="9">
        <v>-4.7788619995117196E-3</v>
      </c>
      <c r="Q1546">
        <v>29.965129852294901</v>
      </c>
      <c r="R1546">
        <v>30.015977859497099</v>
      </c>
      <c r="S1546">
        <v>29.763002395629901</v>
      </c>
      <c r="T1546" s="9">
        <v>29.880008697509801</v>
      </c>
      <c r="U1546">
        <v>29.804813385009801</v>
      </c>
      <c r="V1546">
        <v>29.800113677978501</v>
      </c>
      <c r="W1546">
        <v>29.900091171264599</v>
      </c>
      <c r="X1546" s="9">
        <v>30.1382160186768</v>
      </c>
    </row>
    <row r="1547" spans="1:24" x14ac:dyDescent="0.25">
      <c r="A1547" t="s">
        <v>9079</v>
      </c>
      <c r="B1547" t="s">
        <v>9079</v>
      </c>
      <c r="C1547" t="s">
        <v>9080</v>
      </c>
      <c r="D1547" t="s">
        <v>9081</v>
      </c>
      <c r="E1547" t="s">
        <v>9082</v>
      </c>
      <c r="F1547" t="s">
        <v>9083</v>
      </c>
      <c r="I1547" s="9">
        <v>124.04</v>
      </c>
      <c r="J1547" s="10">
        <v>5</v>
      </c>
      <c r="K1547">
        <v>6</v>
      </c>
      <c r="L1547">
        <v>288650000</v>
      </c>
      <c r="M1547" s="9">
        <v>22</v>
      </c>
      <c r="O1547">
        <v>0.65096580504101098</v>
      </c>
      <c r="P1547" s="9">
        <v>0.33286285400390597</v>
      </c>
      <c r="Q1547">
        <v>23.909488677978501</v>
      </c>
      <c r="R1547">
        <v>23.931568145751999</v>
      </c>
      <c r="S1547">
        <v>24.3304653167725</v>
      </c>
      <c r="T1547" s="9">
        <v>23.902145385742202</v>
      </c>
      <c r="U1547">
        <v>23.861833572387699</v>
      </c>
      <c r="V1547">
        <v>23.671092987060501</v>
      </c>
      <c r="W1547">
        <v>23.081901550293001</v>
      </c>
      <c r="X1547" s="9">
        <v>24.127388000488299</v>
      </c>
    </row>
    <row r="1548" spans="1:24" x14ac:dyDescent="0.25">
      <c r="A1548" t="s">
        <v>9084</v>
      </c>
      <c r="B1548" t="s">
        <v>9084</v>
      </c>
      <c r="C1548" t="s">
        <v>9085</v>
      </c>
      <c r="D1548" t="s">
        <v>9086</v>
      </c>
      <c r="E1548" t="s">
        <v>9087</v>
      </c>
      <c r="F1548" t="s">
        <v>9088</v>
      </c>
      <c r="G1548" t="s">
        <v>9089</v>
      </c>
      <c r="H1548" t="s">
        <v>3591</v>
      </c>
      <c r="I1548" s="9">
        <v>85.594999999999999</v>
      </c>
      <c r="J1548" s="10">
        <v>15</v>
      </c>
      <c r="K1548">
        <v>26.3</v>
      </c>
      <c r="L1548">
        <v>1111700000</v>
      </c>
      <c r="M1548" s="9">
        <v>42</v>
      </c>
      <c r="O1548">
        <v>0.24478572769096699</v>
      </c>
      <c r="P1548" s="9">
        <v>-0.14325952529907199</v>
      </c>
      <c r="Q1548">
        <v>26.190822601318398</v>
      </c>
      <c r="R1548">
        <v>26.071794509887699</v>
      </c>
      <c r="S1548">
        <v>26.656354904174801</v>
      </c>
      <c r="T1548" s="9">
        <v>25.8111763000488</v>
      </c>
      <c r="U1548">
        <v>26.698429107666001</v>
      </c>
      <c r="V1548">
        <v>26.128686904907202</v>
      </c>
      <c r="W1548">
        <v>26.001979827880898</v>
      </c>
      <c r="X1548" s="9">
        <v>26.4740905761719</v>
      </c>
    </row>
    <row r="1549" spans="1:24" x14ac:dyDescent="0.25">
      <c r="A1549" t="s">
        <v>9090</v>
      </c>
      <c r="B1549" t="s">
        <v>9090</v>
      </c>
      <c r="C1549" t="s">
        <v>9091</v>
      </c>
      <c r="D1549" t="s">
        <v>9092</v>
      </c>
      <c r="E1549" t="s">
        <v>9093</v>
      </c>
      <c r="F1549" t="s">
        <v>9094</v>
      </c>
      <c r="G1549" t="s">
        <v>9095</v>
      </c>
      <c r="H1549" t="s">
        <v>5405</v>
      </c>
      <c r="I1549" s="9">
        <v>105.95</v>
      </c>
      <c r="J1549" s="10">
        <v>9</v>
      </c>
      <c r="K1549">
        <v>11</v>
      </c>
      <c r="L1549">
        <v>884590000</v>
      </c>
      <c r="M1549" s="9">
        <v>41</v>
      </c>
      <c r="O1549">
        <v>0.67158301429982503</v>
      </c>
      <c r="P1549" s="9">
        <v>0.34783935546875</v>
      </c>
      <c r="Q1549">
        <v>26.0435180664063</v>
      </c>
      <c r="R1549">
        <v>26.2533168792725</v>
      </c>
      <c r="S1549">
        <v>25.998304367065401</v>
      </c>
      <c r="T1549" s="9">
        <v>26.214082717895501</v>
      </c>
      <c r="U1549">
        <v>25.517581939697301</v>
      </c>
      <c r="V1549">
        <v>25.247678756713899</v>
      </c>
      <c r="W1549">
        <v>26.044519424438501</v>
      </c>
      <c r="X1549" s="9">
        <v>26.308084487915</v>
      </c>
    </row>
    <row r="1550" spans="1:24" x14ac:dyDescent="0.25">
      <c r="A1550" t="s">
        <v>9096</v>
      </c>
      <c r="B1550" t="s">
        <v>9096</v>
      </c>
      <c r="C1550" t="s">
        <v>9097</v>
      </c>
      <c r="D1550" t="s">
        <v>9098</v>
      </c>
      <c r="E1550" t="s">
        <v>935</v>
      </c>
      <c r="F1550" t="s">
        <v>9099</v>
      </c>
      <c r="G1550" t="s">
        <v>9100</v>
      </c>
      <c r="I1550" s="9">
        <v>68.477000000000004</v>
      </c>
      <c r="J1550" s="10">
        <v>8</v>
      </c>
      <c r="K1550">
        <v>10.7</v>
      </c>
      <c r="L1550">
        <v>5028400000</v>
      </c>
      <c r="M1550" s="9">
        <v>97</v>
      </c>
      <c r="O1550">
        <v>1.08375478004477</v>
      </c>
      <c r="P1550" s="9">
        <v>0.25264930725097701</v>
      </c>
      <c r="Q1550">
        <v>28.566089630126999</v>
      </c>
      <c r="R1550">
        <v>28.991535186767599</v>
      </c>
      <c r="S1550">
        <v>28.889368057251001</v>
      </c>
      <c r="T1550" s="9">
        <v>28.7353115081787</v>
      </c>
      <c r="U1550">
        <v>28.621252059936499</v>
      </c>
      <c r="V1550">
        <v>28.503017425537099</v>
      </c>
      <c r="W1550">
        <v>28.3438835144043</v>
      </c>
      <c r="X1550" s="9">
        <v>28.703554153442401</v>
      </c>
    </row>
    <row r="1551" spans="1:24" x14ac:dyDescent="0.25">
      <c r="A1551" t="s">
        <v>9101</v>
      </c>
      <c r="B1551" t="s">
        <v>9101</v>
      </c>
      <c r="C1551" t="s">
        <v>9102</v>
      </c>
      <c r="D1551" t="s">
        <v>9103</v>
      </c>
      <c r="E1551" t="s">
        <v>9104</v>
      </c>
      <c r="F1551" t="s">
        <v>9105</v>
      </c>
      <c r="G1551" t="s">
        <v>9106</v>
      </c>
      <c r="H1551" t="s">
        <v>284</v>
      </c>
      <c r="I1551" s="9">
        <v>104.2</v>
      </c>
      <c r="J1551" s="10">
        <v>4</v>
      </c>
      <c r="K1551">
        <v>5.8</v>
      </c>
      <c r="L1551">
        <v>196190000</v>
      </c>
      <c r="M1551" s="9">
        <v>9</v>
      </c>
      <c r="O1551">
        <v>0.15947102989397599</v>
      </c>
      <c r="P1551" s="9">
        <v>0.12337303161621101</v>
      </c>
      <c r="Q1551">
        <v>23.355281829833999</v>
      </c>
      <c r="R1551">
        <v>23.8102931976318</v>
      </c>
      <c r="S1551">
        <v>24.3274536132813</v>
      </c>
      <c r="T1551" s="9">
        <v>24.606763839721701</v>
      </c>
      <c r="U1551">
        <v>23.600934982299801</v>
      </c>
      <c r="V1551">
        <v>24.100049972534201</v>
      </c>
      <c r="W1551">
        <v>23.98215675354</v>
      </c>
      <c r="X1551" s="9">
        <v>23.923158645629901</v>
      </c>
    </row>
    <row r="1552" spans="1:24" x14ac:dyDescent="0.25">
      <c r="A1552" t="s">
        <v>9107</v>
      </c>
      <c r="B1552" t="s">
        <v>9107</v>
      </c>
      <c r="C1552" t="s">
        <v>9108</v>
      </c>
      <c r="D1552" t="s">
        <v>9109</v>
      </c>
      <c r="E1552" t="s">
        <v>9110</v>
      </c>
      <c r="F1552" t="s">
        <v>9111</v>
      </c>
      <c r="G1552" t="s">
        <v>9112</v>
      </c>
      <c r="H1552" t="s">
        <v>9113</v>
      </c>
      <c r="I1552" s="9">
        <v>138.80000000000001</v>
      </c>
      <c r="J1552" s="10">
        <v>10</v>
      </c>
      <c r="K1552">
        <v>10</v>
      </c>
      <c r="L1552">
        <v>482720000</v>
      </c>
      <c r="M1552" s="9">
        <v>21</v>
      </c>
      <c r="O1552">
        <v>1.67595462730851E-2</v>
      </c>
      <c r="P1552" s="9">
        <v>-5.7234764099121102E-3</v>
      </c>
      <c r="Q1552">
        <v>25.014356613159201</v>
      </c>
      <c r="R1552">
        <v>24.516651153564499</v>
      </c>
      <c r="S1552">
        <v>24.9281826019287</v>
      </c>
      <c r="T1552" s="9">
        <v>24.932334899902301</v>
      </c>
      <c r="U1552">
        <v>24.860317230224599</v>
      </c>
      <c r="V1552">
        <v>24.7812175750732</v>
      </c>
      <c r="W1552">
        <v>24.853813171386701</v>
      </c>
      <c r="X1552" s="9">
        <v>24.919071197509801</v>
      </c>
    </row>
    <row r="1553" spans="1:24" x14ac:dyDescent="0.25">
      <c r="A1553" t="s">
        <v>9114</v>
      </c>
      <c r="B1553" t="s">
        <v>9114</v>
      </c>
      <c r="C1553" t="s">
        <v>9115</v>
      </c>
      <c r="D1553" t="s">
        <v>9116</v>
      </c>
      <c r="E1553" t="s">
        <v>9117</v>
      </c>
      <c r="F1553" t="s">
        <v>9118</v>
      </c>
      <c r="G1553" t="s">
        <v>9119</v>
      </c>
      <c r="I1553" s="9">
        <v>80.734999999999999</v>
      </c>
      <c r="J1553" s="10">
        <v>4</v>
      </c>
      <c r="K1553">
        <v>5.8</v>
      </c>
      <c r="L1553">
        <v>148330000</v>
      </c>
      <c r="M1553" s="9">
        <v>5</v>
      </c>
      <c r="O1553">
        <v>0</v>
      </c>
      <c r="P1553" s="9">
        <v>-0.200054804484051</v>
      </c>
      <c r="Q1553" t="s">
        <v>45</v>
      </c>
      <c r="R1553">
        <v>23.403017044067401</v>
      </c>
      <c r="S1553">
        <v>23.6378784179688</v>
      </c>
      <c r="T1553" s="9">
        <v>23.709041595458999</v>
      </c>
      <c r="U1553" t="s">
        <v>45</v>
      </c>
      <c r="V1553" t="s">
        <v>45</v>
      </c>
      <c r="W1553" t="s">
        <v>45</v>
      </c>
      <c r="X1553" s="9">
        <v>23.783367156982401</v>
      </c>
    </row>
    <row r="1554" spans="1:24" x14ac:dyDescent="0.25">
      <c r="A1554" t="s">
        <v>9120</v>
      </c>
      <c r="B1554" t="s">
        <v>9121</v>
      </c>
      <c r="C1554" t="s">
        <v>9122</v>
      </c>
      <c r="D1554" t="s">
        <v>9123</v>
      </c>
      <c r="E1554" t="s">
        <v>9124</v>
      </c>
      <c r="F1554" t="s">
        <v>9125</v>
      </c>
      <c r="G1554" t="s">
        <v>9126</v>
      </c>
      <c r="H1554" t="s">
        <v>9127</v>
      </c>
      <c r="I1554" s="9">
        <v>115.93</v>
      </c>
      <c r="J1554" s="10">
        <v>27</v>
      </c>
      <c r="K1554">
        <v>29.3</v>
      </c>
      <c r="L1554">
        <v>3792600000</v>
      </c>
      <c r="M1554" s="9">
        <v>132</v>
      </c>
      <c r="O1554">
        <v>0.412271266509877</v>
      </c>
      <c r="P1554" s="9">
        <v>-0.16138505935668901</v>
      </c>
      <c r="Q1554">
        <v>28.0138244628906</v>
      </c>
      <c r="R1554">
        <v>28.3443927764893</v>
      </c>
      <c r="S1554">
        <v>28.292942047119102</v>
      </c>
      <c r="T1554" s="9">
        <v>27.904605865478501</v>
      </c>
      <c r="U1554">
        <v>28.104795455932599</v>
      </c>
      <c r="V1554">
        <v>28.061006546020501</v>
      </c>
      <c r="W1554">
        <v>28.3896884918213</v>
      </c>
      <c r="X1554" s="9">
        <v>28.645814895629901</v>
      </c>
    </row>
    <row r="1555" spans="1:24" x14ac:dyDescent="0.25">
      <c r="A1555" t="s">
        <v>9128</v>
      </c>
      <c r="B1555" t="s">
        <v>9128</v>
      </c>
      <c r="C1555" t="s">
        <v>9129</v>
      </c>
      <c r="D1555" t="s">
        <v>9130</v>
      </c>
      <c r="E1555" t="s">
        <v>9131</v>
      </c>
      <c r="F1555" t="s">
        <v>9132</v>
      </c>
      <c r="G1555" t="s">
        <v>9133</v>
      </c>
      <c r="I1555" s="9">
        <v>110.06</v>
      </c>
      <c r="J1555" s="10">
        <v>20</v>
      </c>
      <c r="K1555">
        <v>26.2</v>
      </c>
      <c r="L1555">
        <v>2633900000</v>
      </c>
      <c r="M1555" s="9">
        <v>87</v>
      </c>
      <c r="O1555">
        <v>0.27571808760341399</v>
      </c>
      <c r="P1555" s="9">
        <v>0.187524318695068</v>
      </c>
      <c r="Q1555">
        <v>27.4645080566406</v>
      </c>
      <c r="R1555">
        <v>27.879877090454102</v>
      </c>
      <c r="S1555">
        <v>26.929651260376001</v>
      </c>
      <c r="T1555" s="9">
        <v>27.797920227050799</v>
      </c>
      <c r="U1555">
        <v>27.289384841918899</v>
      </c>
      <c r="V1555">
        <v>26.883203506469702</v>
      </c>
      <c r="W1555">
        <v>27.385826110839801</v>
      </c>
      <c r="X1555" s="9">
        <v>27.763444900512699</v>
      </c>
    </row>
    <row r="1556" spans="1:24" x14ac:dyDescent="0.25">
      <c r="A1556" t="s">
        <v>9134</v>
      </c>
      <c r="B1556" t="s">
        <v>9134</v>
      </c>
      <c r="C1556" t="s">
        <v>9135</v>
      </c>
      <c r="D1556" t="s">
        <v>9136</v>
      </c>
      <c r="E1556" t="s">
        <v>9137</v>
      </c>
      <c r="F1556" t="s">
        <v>9138</v>
      </c>
      <c r="G1556" t="s">
        <v>9139</v>
      </c>
      <c r="H1556" t="s">
        <v>9140</v>
      </c>
      <c r="I1556" s="9">
        <v>57.838999999999999</v>
      </c>
      <c r="J1556" s="10">
        <v>6</v>
      </c>
      <c r="K1556">
        <v>14.8</v>
      </c>
      <c r="L1556">
        <v>492810000</v>
      </c>
      <c r="M1556" s="9">
        <v>13</v>
      </c>
      <c r="O1556">
        <v>0.45918441519286501</v>
      </c>
      <c r="P1556" s="9">
        <v>-0.19261217117309601</v>
      </c>
      <c r="Q1556">
        <v>25.046226501464801</v>
      </c>
      <c r="R1556">
        <v>25.3221340179443</v>
      </c>
      <c r="S1556">
        <v>25.094825744628899</v>
      </c>
      <c r="T1556" s="9">
        <v>25.284538269043001</v>
      </c>
      <c r="U1556">
        <v>24.958324432373001</v>
      </c>
      <c r="V1556">
        <v>25.588865280151399</v>
      </c>
      <c r="W1556">
        <v>25.739181518554702</v>
      </c>
      <c r="X1556" s="9">
        <v>25.2318019866943</v>
      </c>
    </row>
    <row r="1557" spans="1:24" x14ac:dyDescent="0.25">
      <c r="A1557" t="s">
        <v>9141</v>
      </c>
      <c r="B1557" t="s">
        <v>9141</v>
      </c>
      <c r="C1557" t="s">
        <v>9142</v>
      </c>
      <c r="D1557" t="s">
        <v>9143</v>
      </c>
      <c r="E1557" t="s">
        <v>9144</v>
      </c>
      <c r="F1557" t="s">
        <v>9145</v>
      </c>
      <c r="G1557" t="s">
        <v>2070</v>
      </c>
      <c r="H1557" t="s">
        <v>9146</v>
      </c>
      <c r="I1557" s="9">
        <v>60.234000000000002</v>
      </c>
      <c r="J1557" s="10">
        <v>2</v>
      </c>
      <c r="K1557">
        <v>3.4</v>
      </c>
      <c r="L1557">
        <v>2769700000</v>
      </c>
      <c r="M1557" s="9">
        <v>15</v>
      </c>
      <c r="O1557">
        <v>0.25224453506401801</v>
      </c>
      <c r="P1557" s="9">
        <v>0.135826110839844</v>
      </c>
      <c r="Q1557">
        <v>27.166816711425799</v>
      </c>
      <c r="R1557">
        <v>27.676334381103501</v>
      </c>
      <c r="S1557">
        <v>27.934553146362301</v>
      </c>
      <c r="T1557" s="9">
        <v>27.2801189422607</v>
      </c>
      <c r="U1557">
        <v>27.579818725585898</v>
      </c>
      <c r="V1557">
        <v>27.6138610839844</v>
      </c>
      <c r="W1557">
        <v>27.233339309692401</v>
      </c>
      <c r="X1557" s="9">
        <v>27.087499618530298</v>
      </c>
    </row>
    <row r="1558" spans="1:24" x14ac:dyDescent="0.25">
      <c r="A1558" t="s">
        <v>9147</v>
      </c>
      <c r="B1558" t="s">
        <v>9147</v>
      </c>
      <c r="C1558" t="s">
        <v>9148</v>
      </c>
      <c r="D1558" t="s">
        <v>9149</v>
      </c>
      <c r="E1558" t="s">
        <v>9150</v>
      </c>
      <c r="F1558" t="s">
        <v>9151</v>
      </c>
      <c r="G1558" t="s">
        <v>9152</v>
      </c>
      <c r="I1558" s="9">
        <v>81.924000000000007</v>
      </c>
      <c r="J1558" s="10">
        <v>2</v>
      </c>
      <c r="K1558">
        <v>4.5999999999999996</v>
      </c>
      <c r="L1558">
        <v>394020000</v>
      </c>
      <c r="M1558" s="9">
        <v>3</v>
      </c>
      <c r="O1558">
        <v>0.19699401126313701</v>
      </c>
      <c r="P1558" s="9">
        <v>-0.34784555435180697</v>
      </c>
      <c r="Q1558">
        <v>24.8351860046387</v>
      </c>
      <c r="R1558">
        <v>24.620700836181602</v>
      </c>
      <c r="S1558">
        <v>23.142284393310501</v>
      </c>
      <c r="T1558" s="9">
        <v>24.8216743469238</v>
      </c>
      <c r="U1558">
        <v>24.673627853393601</v>
      </c>
      <c r="V1558">
        <v>25.039299011230501</v>
      </c>
      <c r="W1558">
        <v>25.9043292999268</v>
      </c>
      <c r="X1558" s="9">
        <v>23.193971633911101</v>
      </c>
    </row>
    <row r="1559" spans="1:24" x14ac:dyDescent="0.25">
      <c r="A1559" t="s">
        <v>9153</v>
      </c>
      <c r="B1559" t="s">
        <v>9153</v>
      </c>
      <c r="C1559" t="s">
        <v>9154</v>
      </c>
      <c r="D1559" t="s">
        <v>9155</v>
      </c>
      <c r="E1559" t="s">
        <v>60</v>
      </c>
      <c r="F1559" t="s">
        <v>3292</v>
      </c>
      <c r="G1559" t="s">
        <v>6601</v>
      </c>
      <c r="H1559" t="s">
        <v>63</v>
      </c>
      <c r="I1559" s="9">
        <v>20.762</v>
      </c>
      <c r="J1559" s="10">
        <v>21</v>
      </c>
      <c r="K1559">
        <v>71</v>
      </c>
      <c r="L1559">
        <v>28425000000</v>
      </c>
      <c r="M1559" s="9">
        <v>329</v>
      </c>
      <c r="O1559">
        <v>2.86306048823417E-2</v>
      </c>
      <c r="P1559" s="9">
        <v>-1.1626243591308601E-2</v>
      </c>
      <c r="Q1559">
        <v>30.9383850097656</v>
      </c>
      <c r="R1559">
        <v>31.1699733734131</v>
      </c>
      <c r="S1559">
        <v>30.969459533691399</v>
      </c>
      <c r="T1559" s="9">
        <v>30.851697921752901</v>
      </c>
      <c r="U1559">
        <v>31.080299377441399</v>
      </c>
      <c r="V1559">
        <v>31.0947780609131</v>
      </c>
      <c r="W1559">
        <v>31.168241500854499</v>
      </c>
      <c r="X1559" s="9">
        <v>30.6327018737793</v>
      </c>
    </row>
    <row r="1560" spans="1:24" x14ac:dyDescent="0.25">
      <c r="A1560" t="s">
        <v>9156</v>
      </c>
      <c r="B1560" t="s">
        <v>9156</v>
      </c>
      <c r="C1560" t="s">
        <v>9157</v>
      </c>
      <c r="D1560" t="s">
        <v>9158</v>
      </c>
      <c r="E1560" t="s">
        <v>9159</v>
      </c>
      <c r="F1560" t="s">
        <v>9160</v>
      </c>
      <c r="G1560" t="s">
        <v>9161</v>
      </c>
      <c r="H1560" t="s">
        <v>9162</v>
      </c>
      <c r="I1560" s="9">
        <v>43.439</v>
      </c>
      <c r="J1560" s="10">
        <v>2</v>
      </c>
      <c r="K1560">
        <v>13</v>
      </c>
      <c r="L1560">
        <v>254980000</v>
      </c>
      <c r="M1560" s="9">
        <v>8</v>
      </c>
      <c r="O1560">
        <v>0.744560542429479</v>
      </c>
      <c r="P1560" s="9">
        <v>0.573971748352051</v>
      </c>
      <c r="Q1560">
        <v>24.431606292724599</v>
      </c>
      <c r="R1560">
        <v>24.438411712646499</v>
      </c>
      <c r="S1560">
        <v>25.006202697753899</v>
      </c>
      <c r="T1560" s="9">
        <v>24.0220832824707</v>
      </c>
      <c r="U1560">
        <v>24.313959121704102</v>
      </c>
      <c r="V1560">
        <v>23.099937438964801</v>
      </c>
      <c r="W1560">
        <v>23.681638717651399</v>
      </c>
      <c r="X1560" s="9">
        <v>24.506881713867202</v>
      </c>
    </row>
    <row r="1561" spans="1:24" x14ac:dyDescent="0.25">
      <c r="A1561" t="s">
        <v>9163</v>
      </c>
      <c r="B1561" t="s">
        <v>9163</v>
      </c>
      <c r="C1561" t="s">
        <v>9164</v>
      </c>
      <c r="D1561" t="s">
        <v>9165</v>
      </c>
      <c r="E1561" t="s">
        <v>9166</v>
      </c>
      <c r="F1561" t="s">
        <v>9167</v>
      </c>
      <c r="G1561" t="s">
        <v>9168</v>
      </c>
      <c r="I1561" s="9">
        <v>51.804000000000002</v>
      </c>
      <c r="J1561" s="10">
        <v>32</v>
      </c>
      <c r="K1561">
        <v>66</v>
      </c>
      <c r="L1561">
        <v>11263000000</v>
      </c>
      <c r="M1561" s="9">
        <v>268</v>
      </c>
      <c r="O1561">
        <v>8.9652226350338801E-2</v>
      </c>
      <c r="P1561" s="9">
        <v>5.92455863952637E-2</v>
      </c>
      <c r="Q1561">
        <v>29.7772312164307</v>
      </c>
      <c r="R1561">
        <v>29.6044006347656</v>
      </c>
      <c r="S1561">
        <v>29.409206390380898</v>
      </c>
      <c r="T1561" s="9">
        <v>29.714860916137699</v>
      </c>
      <c r="U1561">
        <v>30.0106525421143</v>
      </c>
      <c r="V1561">
        <v>29.849193572998001</v>
      </c>
      <c r="W1561">
        <v>29.398563385009801</v>
      </c>
      <c r="X1561" s="9">
        <v>29.010307312011701</v>
      </c>
    </row>
    <row r="1562" spans="1:24" x14ac:dyDescent="0.25">
      <c r="A1562" t="s">
        <v>9169</v>
      </c>
      <c r="B1562" t="s">
        <v>9169</v>
      </c>
      <c r="C1562" t="s">
        <v>9170</v>
      </c>
      <c r="D1562" t="s">
        <v>9171</v>
      </c>
      <c r="E1562" t="s">
        <v>9172</v>
      </c>
      <c r="F1562" t="s">
        <v>9173</v>
      </c>
      <c r="G1562" t="s">
        <v>9174</v>
      </c>
      <c r="H1562" t="s">
        <v>596</v>
      </c>
      <c r="I1562" s="9">
        <v>83.549000000000007</v>
      </c>
      <c r="J1562" s="10">
        <v>28</v>
      </c>
      <c r="K1562">
        <v>46.1</v>
      </c>
      <c r="L1562">
        <v>6409000000</v>
      </c>
      <c r="M1562" s="9">
        <v>152</v>
      </c>
      <c r="O1562">
        <v>7.8745078836253798E-2</v>
      </c>
      <c r="P1562" s="9">
        <v>-5.4221153259277302E-2</v>
      </c>
      <c r="Q1562">
        <v>28.514951705932599</v>
      </c>
      <c r="R1562">
        <v>28.941480636596701</v>
      </c>
      <c r="S1562">
        <v>29.262866973876999</v>
      </c>
      <c r="T1562" s="9">
        <v>28.676704406738299</v>
      </c>
      <c r="U1562">
        <v>28.632841110229499</v>
      </c>
      <c r="V1562">
        <v>28.641685485839801</v>
      </c>
      <c r="W1562">
        <v>28.910478591918899</v>
      </c>
      <c r="X1562" s="9">
        <v>29.427883148193398</v>
      </c>
    </row>
    <row r="1563" spans="1:24" x14ac:dyDescent="0.25">
      <c r="A1563" t="s">
        <v>9175</v>
      </c>
      <c r="B1563" t="s">
        <v>9175</v>
      </c>
      <c r="C1563" t="s">
        <v>9176</v>
      </c>
      <c r="D1563" t="s">
        <v>9177</v>
      </c>
      <c r="E1563" t="s">
        <v>9178</v>
      </c>
      <c r="F1563" t="s">
        <v>9179</v>
      </c>
      <c r="G1563" t="s">
        <v>9180</v>
      </c>
      <c r="H1563" t="s">
        <v>63</v>
      </c>
      <c r="I1563" s="9">
        <v>32.728000000000002</v>
      </c>
      <c r="J1563" s="10">
        <v>34</v>
      </c>
      <c r="K1563">
        <v>70.5</v>
      </c>
      <c r="L1563">
        <v>97628000000</v>
      </c>
      <c r="M1563" s="9">
        <v>475</v>
      </c>
      <c r="O1563">
        <v>1.28483982947208</v>
      </c>
      <c r="P1563" s="9">
        <v>-0.18498325347900399</v>
      </c>
      <c r="Q1563">
        <v>32.807201385497997</v>
      </c>
      <c r="R1563">
        <v>32.930900573730497</v>
      </c>
      <c r="S1563">
        <v>32.808815002441399</v>
      </c>
      <c r="T1563" s="9">
        <v>32.749092102050803</v>
      </c>
      <c r="U1563">
        <v>33.191078186035199</v>
      </c>
      <c r="V1563">
        <v>33.021232604980497</v>
      </c>
      <c r="W1563">
        <v>32.925991058349602</v>
      </c>
      <c r="X1563" s="9">
        <v>32.897640228271499</v>
      </c>
    </row>
    <row r="1564" spans="1:24" x14ac:dyDescent="0.25">
      <c r="A1564" t="s">
        <v>9181</v>
      </c>
      <c r="B1564" t="s">
        <v>9181</v>
      </c>
      <c r="C1564" t="s">
        <v>9182</v>
      </c>
      <c r="D1564" t="s">
        <v>9183</v>
      </c>
      <c r="E1564" t="s">
        <v>9184</v>
      </c>
      <c r="F1564" t="s">
        <v>9185</v>
      </c>
      <c r="G1564" t="s">
        <v>9186</v>
      </c>
      <c r="I1564" s="9">
        <v>183.26</v>
      </c>
      <c r="J1564" s="10">
        <v>53</v>
      </c>
      <c r="K1564">
        <v>38.1</v>
      </c>
      <c r="L1564">
        <v>13483000000</v>
      </c>
      <c r="M1564" s="9">
        <v>271</v>
      </c>
      <c r="O1564">
        <v>1.8396453241539702E-2</v>
      </c>
      <c r="P1564" s="9">
        <v>1.24869346618652E-2</v>
      </c>
      <c r="Q1564">
        <v>29.898363113403299</v>
      </c>
      <c r="R1564">
        <v>30.176408767700199</v>
      </c>
      <c r="S1564">
        <v>29.9451694488525</v>
      </c>
      <c r="T1564" s="9">
        <v>29.8240661621094</v>
      </c>
      <c r="U1564">
        <v>29.674131393432599</v>
      </c>
      <c r="V1564">
        <v>29.514104843139599</v>
      </c>
      <c r="W1564">
        <v>30.1415100097656</v>
      </c>
      <c r="X1564" s="9">
        <v>30.464313507080099</v>
      </c>
    </row>
    <row r="1565" spans="1:24" x14ac:dyDescent="0.25">
      <c r="A1565" t="s">
        <v>9187</v>
      </c>
      <c r="B1565" t="s">
        <v>9187</v>
      </c>
      <c r="C1565" t="s">
        <v>9188</v>
      </c>
      <c r="D1565" t="s">
        <v>9189</v>
      </c>
      <c r="E1565" t="s">
        <v>9190</v>
      </c>
      <c r="F1565" t="s">
        <v>9191</v>
      </c>
      <c r="G1565" t="s">
        <v>2858</v>
      </c>
      <c r="H1565" t="s">
        <v>9192</v>
      </c>
      <c r="I1565" s="9">
        <v>56.917999999999999</v>
      </c>
      <c r="J1565" s="10">
        <v>3</v>
      </c>
      <c r="K1565">
        <v>11.8</v>
      </c>
      <c r="L1565">
        <v>567740000</v>
      </c>
      <c r="M1565" s="9">
        <v>13</v>
      </c>
      <c r="O1565">
        <v>5.25689144213538E-2</v>
      </c>
      <c r="P1565" s="9">
        <v>3.9310455322265597E-2</v>
      </c>
      <c r="Q1565">
        <v>24.978364944458001</v>
      </c>
      <c r="R1565">
        <v>25.504640579223601</v>
      </c>
      <c r="S1565">
        <v>25.366130828857401</v>
      </c>
      <c r="T1565" s="9">
        <v>26.061531066894499</v>
      </c>
      <c r="U1565">
        <v>25.2310695648193</v>
      </c>
      <c r="V1565">
        <v>25.2073574066162</v>
      </c>
      <c r="W1565">
        <v>25.785987854003899</v>
      </c>
      <c r="X1565" s="9">
        <v>25.529010772705099</v>
      </c>
    </row>
    <row r="1566" spans="1:24" x14ac:dyDescent="0.25">
      <c r="A1566" t="s">
        <v>9193</v>
      </c>
      <c r="B1566" t="s">
        <v>9193</v>
      </c>
      <c r="C1566" t="s">
        <v>9194</v>
      </c>
      <c r="D1566" t="s">
        <v>9195</v>
      </c>
      <c r="E1566" t="s">
        <v>9196</v>
      </c>
      <c r="F1566" t="s">
        <v>9197</v>
      </c>
      <c r="G1566" t="s">
        <v>9198</v>
      </c>
      <c r="I1566" s="9">
        <v>191.48</v>
      </c>
      <c r="J1566" s="10">
        <v>16</v>
      </c>
      <c r="K1566">
        <v>14.6</v>
      </c>
      <c r="L1566">
        <v>723620000</v>
      </c>
      <c r="M1566" s="9">
        <v>41</v>
      </c>
      <c r="O1566">
        <v>3.0808157110155201</v>
      </c>
      <c r="P1566" s="9">
        <v>1.8645544052123999</v>
      </c>
      <c r="Q1566">
        <v>24.910221099853501</v>
      </c>
      <c r="R1566">
        <v>25.2779941558838</v>
      </c>
      <c r="S1566">
        <v>25.738252639770501</v>
      </c>
      <c r="T1566" s="9">
        <v>25.500574111938501</v>
      </c>
      <c r="U1566">
        <v>23.794019699096701</v>
      </c>
      <c r="V1566">
        <v>24.021913528442401</v>
      </c>
      <c r="W1566">
        <v>23.128726959228501</v>
      </c>
      <c r="X1566" s="9">
        <v>23.024164199829102</v>
      </c>
    </row>
    <row r="1567" spans="1:24" x14ac:dyDescent="0.25">
      <c r="A1567" t="s">
        <v>9199</v>
      </c>
      <c r="B1567" t="s">
        <v>9199</v>
      </c>
      <c r="C1567" t="s">
        <v>9200</v>
      </c>
      <c r="D1567" t="s">
        <v>9201</v>
      </c>
      <c r="E1567" t="s">
        <v>9202</v>
      </c>
      <c r="F1567" t="s">
        <v>9203</v>
      </c>
      <c r="G1567" t="s">
        <v>4066</v>
      </c>
      <c r="I1567" s="9">
        <v>34.061</v>
      </c>
      <c r="J1567" s="10">
        <v>16</v>
      </c>
      <c r="K1567">
        <v>55.7</v>
      </c>
      <c r="L1567">
        <v>4516200000</v>
      </c>
      <c r="M1567" s="9">
        <v>111</v>
      </c>
      <c r="O1567">
        <v>0.38109292974907999</v>
      </c>
      <c r="P1567" s="9">
        <v>0.22767591476440399</v>
      </c>
      <c r="Q1567">
        <v>28.097480773925799</v>
      </c>
      <c r="R1567">
        <v>28.541263580322301</v>
      </c>
      <c r="S1567">
        <v>28.7408542633057</v>
      </c>
      <c r="T1567" s="9">
        <v>28.051183700561499</v>
      </c>
      <c r="U1567">
        <v>28.011905670166001</v>
      </c>
      <c r="V1567">
        <v>27.773416519165</v>
      </c>
      <c r="W1567">
        <v>28.0366916656494</v>
      </c>
      <c r="X1567" s="9">
        <v>28.698064804077099</v>
      </c>
    </row>
    <row r="1568" spans="1:24" x14ac:dyDescent="0.25">
      <c r="A1568" t="s">
        <v>9204</v>
      </c>
      <c r="B1568" t="s">
        <v>9204</v>
      </c>
      <c r="C1568" t="s">
        <v>9205</v>
      </c>
      <c r="D1568" t="s">
        <v>9206</v>
      </c>
      <c r="E1568" t="s">
        <v>9207</v>
      </c>
      <c r="F1568" t="s">
        <v>9208</v>
      </c>
      <c r="G1568" t="s">
        <v>9209</v>
      </c>
      <c r="I1568" s="9">
        <v>860.65</v>
      </c>
      <c r="J1568" s="10">
        <v>6</v>
      </c>
      <c r="K1568">
        <v>1.2</v>
      </c>
      <c r="L1568">
        <v>177660000</v>
      </c>
      <c r="M1568" s="9">
        <v>6</v>
      </c>
      <c r="O1568">
        <v>6.9240289111878297E-3</v>
      </c>
      <c r="P1568" s="9">
        <v>2.78520584106445E-2</v>
      </c>
      <c r="Q1568">
        <v>23.5702209472656</v>
      </c>
      <c r="R1568">
        <v>21.763689041137699</v>
      </c>
      <c r="S1568">
        <v>19.5832328796387</v>
      </c>
      <c r="T1568" s="9">
        <v>23.524562835693398</v>
      </c>
      <c r="U1568">
        <v>22.461763381958001</v>
      </c>
      <c r="V1568">
        <v>23.281358718872099</v>
      </c>
      <c r="W1568">
        <v>23.335109710693398</v>
      </c>
      <c r="X1568" s="9">
        <v>19.2520656585693</v>
      </c>
    </row>
    <row r="1569" spans="1:24" x14ac:dyDescent="0.25">
      <c r="A1569" t="s">
        <v>9210</v>
      </c>
      <c r="B1569" t="s">
        <v>9211</v>
      </c>
      <c r="C1569" t="s">
        <v>9212</v>
      </c>
      <c r="D1569" t="s">
        <v>9213</v>
      </c>
      <c r="E1569" t="s">
        <v>9214</v>
      </c>
      <c r="F1569" t="s">
        <v>9215</v>
      </c>
      <c r="G1569" t="s">
        <v>9216</v>
      </c>
      <c r="I1569" s="9">
        <v>431.76</v>
      </c>
      <c r="J1569" s="10">
        <v>25</v>
      </c>
      <c r="K1569">
        <v>9.1</v>
      </c>
      <c r="L1569">
        <v>1597200000</v>
      </c>
      <c r="M1569" s="9">
        <v>82</v>
      </c>
      <c r="O1569">
        <v>0.18065986184874899</v>
      </c>
      <c r="P1569" s="9">
        <v>-0.10028123855590799</v>
      </c>
      <c r="Q1569">
        <v>26.548294067382798</v>
      </c>
      <c r="R1569">
        <v>27.034856796264599</v>
      </c>
      <c r="S1569">
        <v>26.855787277221701</v>
      </c>
      <c r="T1569" s="9">
        <v>26.593915939331101</v>
      </c>
      <c r="U1569">
        <v>26.5169067382813</v>
      </c>
      <c r="V1569">
        <v>26.713846206665</v>
      </c>
      <c r="W1569">
        <v>26.8277187347412</v>
      </c>
      <c r="X1569" s="9">
        <v>27.3755073547363</v>
      </c>
    </row>
    <row r="1570" spans="1:24" x14ac:dyDescent="0.25">
      <c r="A1570" t="s">
        <v>9217</v>
      </c>
      <c r="B1570" t="s">
        <v>9217</v>
      </c>
      <c r="C1570" t="s">
        <v>9218</v>
      </c>
      <c r="D1570" t="s">
        <v>9219</v>
      </c>
      <c r="E1570" t="s">
        <v>9220</v>
      </c>
      <c r="F1570" t="s">
        <v>1254</v>
      </c>
      <c r="G1570" t="s">
        <v>9221</v>
      </c>
      <c r="I1570" s="9">
        <v>106.83</v>
      </c>
      <c r="J1570" s="10">
        <v>9</v>
      </c>
      <c r="K1570">
        <v>10.1</v>
      </c>
      <c r="L1570">
        <v>598650000</v>
      </c>
      <c r="M1570" s="9">
        <v>32</v>
      </c>
      <c r="O1570">
        <v>0.67341060004490405</v>
      </c>
      <c r="P1570" s="9">
        <v>-0.29564714431762701</v>
      </c>
      <c r="Q1570">
        <v>25.346549987793001</v>
      </c>
      <c r="R1570">
        <v>24.794416427612301</v>
      </c>
      <c r="S1570">
        <v>25.131593704223601</v>
      </c>
      <c r="T1570" s="9">
        <v>25.446826934814499</v>
      </c>
      <c r="U1570">
        <v>25.6227111816406</v>
      </c>
      <c r="V1570">
        <v>25.244886398315401</v>
      </c>
      <c r="W1570">
        <v>25.193325042724599</v>
      </c>
      <c r="X1570" s="9">
        <v>25.8410530090332</v>
      </c>
    </row>
    <row r="1571" spans="1:24" x14ac:dyDescent="0.25">
      <c r="A1571" t="s">
        <v>9222</v>
      </c>
      <c r="B1571" t="s">
        <v>9222</v>
      </c>
      <c r="C1571" t="s">
        <v>9223</v>
      </c>
      <c r="D1571" t="s">
        <v>9224</v>
      </c>
      <c r="F1571" t="s">
        <v>721</v>
      </c>
      <c r="G1571" t="s">
        <v>9225</v>
      </c>
      <c r="I1571" s="9">
        <v>69.947999999999993</v>
      </c>
      <c r="J1571" s="10">
        <v>38</v>
      </c>
      <c r="K1571">
        <v>67.900000000000006</v>
      </c>
      <c r="L1571">
        <v>9958200000</v>
      </c>
      <c r="M1571" s="9">
        <v>260</v>
      </c>
      <c r="O1571">
        <v>0.248157443472004</v>
      </c>
      <c r="P1571" s="9">
        <v>0.105723857879639</v>
      </c>
      <c r="Q1571">
        <v>29.332576751708999</v>
      </c>
      <c r="R1571">
        <v>29.576921463012699</v>
      </c>
      <c r="S1571">
        <v>29.788740158081101</v>
      </c>
      <c r="T1571" s="9">
        <v>29.539842605590799</v>
      </c>
      <c r="U1571">
        <v>29.1669597625732</v>
      </c>
      <c r="V1571">
        <v>29.365278244018601</v>
      </c>
      <c r="W1571">
        <v>29.422239303588899</v>
      </c>
      <c r="X1571" s="9">
        <v>29.8607082366943</v>
      </c>
    </row>
    <row r="1572" spans="1:24" x14ac:dyDescent="0.25">
      <c r="A1572" t="s">
        <v>9226</v>
      </c>
      <c r="B1572" t="s">
        <v>9226</v>
      </c>
      <c r="C1572" t="s">
        <v>9227</v>
      </c>
      <c r="D1572" t="s">
        <v>9228</v>
      </c>
      <c r="E1572" t="s">
        <v>9229</v>
      </c>
      <c r="F1572" t="s">
        <v>9230</v>
      </c>
      <c r="G1572" t="s">
        <v>9231</v>
      </c>
      <c r="H1572" t="s">
        <v>9232</v>
      </c>
      <c r="I1572" s="9">
        <v>87.216999999999999</v>
      </c>
      <c r="J1572" s="10">
        <v>5</v>
      </c>
      <c r="K1572">
        <v>11.9</v>
      </c>
      <c r="L1572">
        <v>548350000</v>
      </c>
      <c r="M1572" s="9">
        <v>30</v>
      </c>
      <c r="O1572">
        <v>2.8151434524588401</v>
      </c>
      <c r="P1572" s="9">
        <v>1.60026502609253</v>
      </c>
      <c r="Q1572">
        <v>25.322546005248999</v>
      </c>
      <c r="R1572">
        <v>25.295896530151399</v>
      </c>
      <c r="S1572">
        <v>25.130102157592798</v>
      </c>
      <c r="T1572" s="9">
        <v>25.102735519409201</v>
      </c>
      <c r="U1572">
        <v>23.127513885498001</v>
      </c>
      <c r="V1572">
        <v>23.267280578613299</v>
      </c>
      <c r="W1572">
        <v>23.651628494262699</v>
      </c>
      <c r="X1572" s="9">
        <v>24.4037971496582</v>
      </c>
    </row>
    <row r="1573" spans="1:24" x14ac:dyDescent="0.25">
      <c r="A1573" t="s">
        <v>9233</v>
      </c>
      <c r="B1573" t="s">
        <v>9234</v>
      </c>
      <c r="C1573" t="s">
        <v>9235</v>
      </c>
      <c r="D1573" t="s">
        <v>9236</v>
      </c>
      <c r="E1573" t="s">
        <v>9237</v>
      </c>
      <c r="F1573" t="s">
        <v>9238</v>
      </c>
      <c r="G1573" t="s">
        <v>9239</v>
      </c>
      <c r="H1573" t="s">
        <v>9232</v>
      </c>
      <c r="I1573" s="9">
        <v>75.662999999999997</v>
      </c>
      <c r="J1573" s="10">
        <v>2</v>
      </c>
      <c r="K1573">
        <v>6.9</v>
      </c>
      <c r="L1573">
        <v>156330000</v>
      </c>
      <c r="M1573" s="9">
        <v>1</v>
      </c>
      <c r="O1573">
        <v>0.537007234614989</v>
      </c>
      <c r="P1573" s="9">
        <v>0.65874767303466797</v>
      </c>
      <c r="Q1573">
        <v>23.766279220581101</v>
      </c>
      <c r="R1573" t="s">
        <v>45</v>
      </c>
      <c r="S1573">
        <v>23.920253753662099</v>
      </c>
      <c r="T1573" s="9">
        <v>23.109565734863299</v>
      </c>
      <c r="U1573">
        <v>22.6520881652832</v>
      </c>
      <c r="V1573">
        <v>21.830085754394499</v>
      </c>
      <c r="W1573">
        <v>23.6208686828613</v>
      </c>
      <c r="X1573" s="9">
        <v>23.656764984130898</v>
      </c>
    </row>
    <row r="1574" spans="1:24" x14ac:dyDescent="0.25">
      <c r="A1574" t="s">
        <v>9240</v>
      </c>
      <c r="B1574" t="s">
        <v>9240</v>
      </c>
      <c r="C1574" t="s">
        <v>9241</v>
      </c>
      <c r="D1574" t="s">
        <v>9242</v>
      </c>
      <c r="E1574" t="s">
        <v>9243</v>
      </c>
      <c r="F1574" t="s">
        <v>4803</v>
      </c>
      <c r="G1574" t="s">
        <v>56</v>
      </c>
      <c r="I1574" s="9">
        <v>120.97</v>
      </c>
      <c r="J1574" s="10">
        <v>32</v>
      </c>
      <c r="K1574">
        <v>34.299999999999997</v>
      </c>
      <c r="L1574">
        <v>6559600000</v>
      </c>
      <c r="M1574" s="9">
        <v>239</v>
      </c>
      <c r="O1574">
        <v>0.146584554919613</v>
      </c>
      <c r="P1574" s="9">
        <v>9.271240234375E-2</v>
      </c>
      <c r="Q1574">
        <v>28.749351501464801</v>
      </c>
      <c r="R1574">
        <v>29.147539138793899</v>
      </c>
      <c r="S1574">
        <v>29.237699508666999</v>
      </c>
      <c r="T1574" s="9">
        <v>28.783380508422901</v>
      </c>
      <c r="U1574">
        <v>28.618839263916001</v>
      </c>
      <c r="V1574">
        <v>28.533451080322301</v>
      </c>
      <c r="W1574">
        <v>28.952438354492202</v>
      </c>
      <c r="X1574" s="9">
        <v>29.4423923492432</v>
      </c>
    </row>
    <row r="1575" spans="1:24" x14ac:dyDescent="0.25">
      <c r="A1575" t="s">
        <v>9244</v>
      </c>
      <c r="B1575" t="s">
        <v>9244</v>
      </c>
      <c r="C1575" t="s">
        <v>9245</v>
      </c>
      <c r="D1575" t="s">
        <v>9246</v>
      </c>
      <c r="E1575" t="s">
        <v>9247</v>
      </c>
      <c r="F1575" t="s">
        <v>9248</v>
      </c>
      <c r="G1575" t="s">
        <v>9249</v>
      </c>
      <c r="H1575" t="s">
        <v>4727</v>
      </c>
      <c r="I1575" s="9">
        <v>60.218000000000004</v>
      </c>
      <c r="J1575" s="10">
        <v>5</v>
      </c>
      <c r="K1575">
        <v>16.7</v>
      </c>
      <c r="L1575">
        <v>349120000</v>
      </c>
      <c r="M1575" s="9">
        <v>15</v>
      </c>
      <c r="O1575">
        <v>0.408316814228459</v>
      </c>
      <c r="P1575" s="9">
        <v>0.25206470489501998</v>
      </c>
      <c r="Q1575">
        <v>24.862022399902301</v>
      </c>
      <c r="R1575">
        <v>24.2967720031738</v>
      </c>
      <c r="S1575">
        <v>25.0866298675537</v>
      </c>
      <c r="T1575" s="9">
        <v>24.395387649536101</v>
      </c>
      <c r="U1575">
        <v>23.902238845825199</v>
      </c>
      <c r="V1575">
        <v>24.649765014648398</v>
      </c>
      <c r="W1575">
        <v>24.298730850219702</v>
      </c>
      <c r="X1575" s="9">
        <v>24.781818389892599</v>
      </c>
    </row>
    <row r="1576" spans="1:24" x14ac:dyDescent="0.25">
      <c r="A1576" t="s">
        <v>9250</v>
      </c>
      <c r="B1576" t="s">
        <v>9250</v>
      </c>
      <c r="C1576" t="s">
        <v>9251</v>
      </c>
      <c r="D1576" t="s">
        <v>9252</v>
      </c>
      <c r="E1576" t="s">
        <v>9253</v>
      </c>
      <c r="F1576" t="s">
        <v>9254</v>
      </c>
      <c r="G1576" t="s">
        <v>9255</v>
      </c>
      <c r="I1576" s="9">
        <v>33.325000000000003</v>
      </c>
      <c r="J1576" s="10">
        <v>3</v>
      </c>
      <c r="K1576">
        <v>11.8</v>
      </c>
      <c r="L1576">
        <v>152400000</v>
      </c>
      <c r="M1576" s="9">
        <v>15</v>
      </c>
      <c r="O1576">
        <v>0.37727630994802702</v>
      </c>
      <c r="P1576" s="9">
        <v>0.47958707809448198</v>
      </c>
      <c r="Q1576">
        <v>23.071037292480501</v>
      </c>
      <c r="R1576">
        <v>23.934720993041999</v>
      </c>
      <c r="S1576">
        <v>23.777561187744102</v>
      </c>
      <c r="T1576" s="9">
        <v>21.914188385009801</v>
      </c>
      <c r="U1576">
        <v>21.810646057128899</v>
      </c>
      <c r="V1576">
        <v>23.204025268554702</v>
      </c>
      <c r="W1576">
        <v>22.773460388183601</v>
      </c>
      <c r="X1576" s="9">
        <v>22.9910278320313</v>
      </c>
    </row>
    <row r="1577" spans="1:24" x14ac:dyDescent="0.25">
      <c r="A1577" t="s">
        <v>9256</v>
      </c>
      <c r="B1577" t="s">
        <v>9256</v>
      </c>
      <c r="C1577" t="s">
        <v>9257</v>
      </c>
      <c r="D1577" t="s">
        <v>9258</v>
      </c>
      <c r="E1577" t="s">
        <v>9259</v>
      </c>
      <c r="F1577" t="s">
        <v>9260</v>
      </c>
      <c r="G1577" t="s">
        <v>1230</v>
      </c>
      <c r="H1577" t="s">
        <v>5902</v>
      </c>
      <c r="I1577" s="9">
        <v>80.472999999999999</v>
      </c>
      <c r="J1577" s="10">
        <v>12</v>
      </c>
      <c r="K1577">
        <v>20.5</v>
      </c>
      <c r="L1577">
        <v>1345400000</v>
      </c>
      <c r="M1577" s="9">
        <v>56</v>
      </c>
      <c r="O1577">
        <v>0.28261171740802599</v>
      </c>
      <c r="P1577" s="9">
        <v>-0.15331792831420901</v>
      </c>
      <c r="Q1577">
        <v>26.161983489990199</v>
      </c>
      <c r="R1577">
        <v>26.973556518554702</v>
      </c>
      <c r="S1577">
        <v>26.931568145751999</v>
      </c>
      <c r="T1577" s="9">
        <v>26.3826808929443</v>
      </c>
      <c r="U1577">
        <v>26.7381496429443</v>
      </c>
      <c r="V1577">
        <v>27.030338287353501</v>
      </c>
      <c r="W1577">
        <v>26.540910720825199</v>
      </c>
      <c r="X1577" s="9">
        <v>26.753662109375</v>
      </c>
    </row>
    <row r="1578" spans="1:24" x14ac:dyDescent="0.25">
      <c r="A1578" t="s">
        <v>9261</v>
      </c>
      <c r="B1578" t="s">
        <v>9261</v>
      </c>
      <c r="C1578" t="s">
        <v>9262</v>
      </c>
      <c r="D1578" t="s">
        <v>9263</v>
      </c>
      <c r="E1578" t="s">
        <v>9264</v>
      </c>
      <c r="F1578" t="s">
        <v>727</v>
      </c>
      <c r="G1578" t="s">
        <v>8742</v>
      </c>
      <c r="H1578" t="s">
        <v>1313</v>
      </c>
      <c r="I1578" s="9">
        <v>175.49</v>
      </c>
      <c r="J1578" s="10">
        <v>48</v>
      </c>
      <c r="K1578">
        <v>31.6</v>
      </c>
      <c r="L1578">
        <v>12715000000</v>
      </c>
      <c r="M1578" s="9">
        <v>321</v>
      </c>
      <c r="O1578">
        <v>0.15197588515709901</v>
      </c>
      <c r="P1578" s="9">
        <v>8.9573860168457003E-2</v>
      </c>
      <c r="Q1578">
        <v>29.576902389526399</v>
      </c>
      <c r="R1578">
        <v>30.068174362182599</v>
      </c>
      <c r="S1578">
        <v>30.225269317626999</v>
      </c>
      <c r="T1578" s="9">
        <v>29.409730911254901</v>
      </c>
      <c r="U1578">
        <v>29.915702819824201</v>
      </c>
      <c r="V1578">
        <v>29.700397491455099</v>
      </c>
      <c r="W1578">
        <v>29.419670104980501</v>
      </c>
      <c r="X1578" s="9">
        <v>29.886011123657202</v>
      </c>
    </row>
    <row r="1579" spans="1:24" x14ac:dyDescent="0.25">
      <c r="A1579" t="s">
        <v>9265</v>
      </c>
      <c r="B1579" t="s">
        <v>9265</v>
      </c>
      <c r="C1579" t="s">
        <v>9266</v>
      </c>
      <c r="D1579" t="s">
        <v>9267</v>
      </c>
      <c r="E1579" t="s">
        <v>9268</v>
      </c>
      <c r="F1579" t="s">
        <v>9269</v>
      </c>
      <c r="G1579" t="s">
        <v>9270</v>
      </c>
      <c r="I1579" s="9">
        <v>163.37</v>
      </c>
      <c r="J1579" s="10">
        <v>5</v>
      </c>
      <c r="K1579">
        <v>5</v>
      </c>
      <c r="L1579">
        <v>80437000</v>
      </c>
      <c r="M1579" s="9">
        <v>5</v>
      </c>
      <c r="O1579">
        <v>0</v>
      </c>
      <c r="P1579" s="9" t="s">
        <v>45</v>
      </c>
      <c r="Q1579">
        <v>22.3247375488281</v>
      </c>
      <c r="R1579">
        <v>22.8162441253662</v>
      </c>
      <c r="S1579">
        <v>22.7498874664307</v>
      </c>
      <c r="T1579" s="9" t="s">
        <v>45</v>
      </c>
      <c r="U1579" t="s">
        <v>45</v>
      </c>
      <c r="V1579" t="s">
        <v>45</v>
      </c>
      <c r="W1579" t="s">
        <v>45</v>
      </c>
      <c r="X1579" s="9" t="s">
        <v>45</v>
      </c>
    </row>
    <row r="1580" spans="1:24" x14ac:dyDescent="0.25">
      <c r="A1580" t="s">
        <v>9271</v>
      </c>
      <c r="B1580" t="s">
        <v>9272</v>
      </c>
      <c r="C1580" t="s">
        <v>9273</v>
      </c>
      <c r="D1580" t="s">
        <v>9274</v>
      </c>
      <c r="E1580" t="s">
        <v>9275</v>
      </c>
      <c r="F1580" t="s">
        <v>9276</v>
      </c>
      <c r="G1580" t="s">
        <v>9277</v>
      </c>
      <c r="H1580" t="s">
        <v>9278</v>
      </c>
      <c r="I1580" s="9">
        <v>265.39999999999998</v>
      </c>
      <c r="J1580" s="10">
        <v>3</v>
      </c>
      <c r="K1580">
        <v>1.4</v>
      </c>
      <c r="L1580">
        <v>263340000</v>
      </c>
      <c r="M1580" s="9">
        <v>23</v>
      </c>
      <c r="O1580">
        <v>0.82708984607161395</v>
      </c>
      <c r="P1580" s="9">
        <v>0.454971313476563</v>
      </c>
      <c r="Q1580">
        <v>24.1831359863281</v>
      </c>
      <c r="R1580">
        <v>23.5033664703369</v>
      </c>
      <c r="S1580">
        <v>24.5177326202393</v>
      </c>
      <c r="T1580" s="9">
        <v>24.091924667358398</v>
      </c>
      <c r="U1580">
        <v>23.704404830932599</v>
      </c>
      <c r="V1580">
        <v>23.178766250610401</v>
      </c>
      <c r="W1580">
        <v>23.5647678375244</v>
      </c>
      <c r="X1580" s="9">
        <v>24.028335571289102</v>
      </c>
    </row>
    <row r="1581" spans="1:24" x14ac:dyDescent="0.25">
      <c r="A1581" t="s">
        <v>9279</v>
      </c>
      <c r="B1581" t="s">
        <v>9280</v>
      </c>
      <c r="C1581" t="s">
        <v>9281</v>
      </c>
      <c r="D1581" t="s">
        <v>9282</v>
      </c>
      <c r="E1581" t="s">
        <v>9283</v>
      </c>
      <c r="F1581" t="s">
        <v>9284</v>
      </c>
      <c r="G1581" t="s">
        <v>9285</v>
      </c>
      <c r="I1581" s="9">
        <v>83.2</v>
      </c>
      <c r="J1581" s="10">
        <v>4</v>
      </c>
      <c r="K1581">
        <v>13.4</v>
      </c>
      <c r="L1581">
        <v>386990000</v>
      </c>
      <c r="M1581" s="9">
        <v>28</v>
      </c>
      <c r="O1581">
        <v>0.20902537915035899</v>
      </c>
      <c r="P1581" s="9">
        <v>-0.16495752334594699</v>
      </c>
      <c r="Q1581">
        <v>24.6963081359863</v>
      </c>
      <c r="R1581">
        <v>24.878345489501999</v>
      </c>
      <c r="S1581">
        <v>25.067842483520501</v>
      </c>
      <c r="T1581" s="9">
        <v>24.250246047973601</v>
      </c>
      <c r="U1581">
        <v>25.308240890502901</v>
      </c>
      <c r="V1581">
        <v>25.2444152832031</v>
      </c>
      <c r="W1581">
        <v>24.176151275634801</v>
      </c>
      <c r="X1581" s="9">
        <v>24.823764801025401</v>
      </c>
    </row>
    <row r="1582" spans="1:24" x14ac:dyDescent="0.25">
      <c r="A1582" t="s">
        <v>9286</v>
      </c>
      <c r="B1582" t="s">
        <v>9286</v>
      </c>
      <c r="C1582" t="s">
        <v>9287</v>
      </c>
      <c r="D1582" t="s">
        <v>9288</v>
      </c>
      <c r="E1582" t="s">
        <v>9289</v>
      </c>
      <c r="G1582" t="s">
        <v>583</v>
      </c>
      <c r="I1582" s="9">
        <v>83.415999999999997</v>
      </c>
      <c r="J1582" s="10">
        <v>15</v>
      </c>
      <c r="K1582">
        <v>23.8</v>
      </c>
      <c r="L1582">
        <v>4934700000</v>
      </c>
      <c r="M1582" s="9">
        <v>110</v>
      </c>
      <c r="O1582">
        <v>1.8592976121442301E-2</v>
      </c>
      <c r="P1582" s="9">
        <v>-1.1913299560546899E-2</v>
      </c>
      <c r="Q1582">
        <v>28.334623336791999</v>
      </c>
      <c r="R1582">
        <v>28.919031143188501</v>
      </c>
      <c r="S1582">
        <v>28.8804321289063</v>
      </c>
      <c r="T1582" s="9">
        <v>28.1800651550293</v>
      </c>
      <c r="U1582">
        <v>28.4559535980225</v>
      </c>
      <c r="V1582">
        <v>28.7139778137207</v>
      </c>
      <c r="W1582">
        <v>28.3627319335938</v>
      </c>
      <c r="X1582" s="9">
        <v>28.8291416168213</v>
      </c>
    </row>
    <row r="1583" spans="1:24" x14ac:dyDescent="0.25">
      <c r="A1583" t="s">
        <v>9290</v>
      </c>
      <c r="B1583" t="s">
        <v>9290</v>
      </c>
      <c r="C1583" t="s">
        <v>9291</v>
      </c>
      <c r="D1583" t="s">
        <v>9292</v>
      </c>
      <c r="E1583" t="s">
        <v>9293</v>
      </c>
      <c r="F1583" t="s">
        <v>9294</v>
      </c>
      <c r="G1583" t="s">
        <v>1686</v>
      </c>
      <c r="H1583" t="s">
        <v>9295</v>
      </c>
      <c r="I1583" s="9">
        <v>20.777000000000001</v>
      </c>
      <c r="J1583" s="10">
        <v>10</v>
      </c>
      <c r="K1583">
        <v>57.1</v>
      </c>
      <c r="L1583">
        <v>12842000000</v>
      </c>
      <c r="M1583" s="9">
        <v>120</v>
      </c>
      <c r="O1583">
        <v>0.148071450337532</v>
      </c>
      <c r="P1583" s="9">
        <v>5.9618473052978502E-2</v>
      </c>
      <c r="Q1583">
        <v>29.713895797729499</v>
      </c>
      <c r="R1583">
        <v>29.950464248657202</v>
      </c>
      <c r="S1583">
        <v>30.0016899108887</v>
      </c>
      <c r="T1583" s="9">
        <v>29.961132049560501</v>
      </c>
      <c r="U1583">
        <v>30.0982341766357</v>
      </c>
      <c r="V1583">
        <v>30.031574249267599</v>
      </c>
      <c r="W1583">
        <v>29.488458633422901</v>
      </c>
      <c r="X1583" s="9">
        <v>29.770441055297901</v>
      </c>
    </row>
    <row r="1584" spans="1:24" x14ac:dyDescent="0.25">
      <c r="A1584" t="s">
        <v>9296</v>
      </c>
      <c r="B1584" t="s">
        <v>9296</v>
      </c>
      <c r="C1584" t="s">
        <v>9297</v>
      </c>
      <c r="D1584" t="s">
        <v>9298</v>
      </c>
      <c r="E1584" t="s">
        <v>9299</v>
      </c>
      <c r="F1584" t="s">
        <v>9300</v>
      </c>
      <c r="G1584" t="s">
        <v>9301</v>
      </c>
      <c r="H1584" t="s">
        <v>9302</v>
      </c>
      <c r="I1584" s="9">
        <v>17.259</v>
      </c>
      <c r="J1584" s="10">
        <v>15</v>
      </c>
      <c r="K1584">
        <v>72.3</v>
      </c>
      <c r="L1584">
        <v>11801000000</v>
      </c>
      <c r="M1584" s="9">
        <v>214</v>
      </c>
      <c r="O1584">
        <v>0.67131114427372696</v>
      </c>
      <c r="P1584" s="9">
        <v>-0.24334478378295901</v>
      </c>
      <c r="Q1584">
        <v>29.839601516723601</v>
      </c>
      <c r="R1584">
        <v>29.92209815979</v>
      </c>
      <c r="S1584">
        <v>29.836383819580099</v>
      </c>
      <c r="T1584" s="9">
        <v>29.905696868896499</v>
      </c>
      <c r="U1584">
        <v>30.058143615722699</v>
      </c>
      <c r="V1584">
        <v>30.498859405517599</v>
      </c>
      <c r="W1584">
        <v>30.244678497314499</v>
      </c>
      <c r="X1584" s="9">
        <v>29.675477981567401</v>
      </c>
    </row>
    <row r="1585" spans="1:24" x14ac:dyDescent="0.25">
      <c r="A1585" t="s">
        <v>9303</v>
      </c>
      <c r="B1585" t="s">
        <v>9303</v>
      </c>
      <c r="C1585" t="s">
        <v>9304</v>
      </c>
      <c r="D1585" t="s">
        <v>9305</v>
      </c>
      <c r="E1585" t="s">
        <v>9306</v>
      </c>
      <c r="F1585" t="s">
        <v>9307</v>
      </c>
      <c r="G1585" t="s">
        <v>9308</v>
      </c>
      <c r="H1585" t="s">
        <v>5271</v>
      </c>
      <c r="I1585" s="9">
        <v>28.218</v>
      </c>
      <c r="J1585" s="10">
        <v>8</v>
      </c>
      <c r="K1585">
        <v>41.5</v>
      </c>
      <c r="L1585">
        <v>3402600000</v>
      </c>
      <c r="M1585" s="9">
        <v>76</v>
      </c>
      <c r="O1585">
        <v>0.21898473278080199</v>
      </c>
      <c r="P1585" s="9">
        <v>0.11501646041870101</v>
      </c>
      <c r="Q1585">
        <v>27.535640716552699</v>
      </c>
      <c r="R1585">
        <v>28.074083328247099</v>
      </c>
      <c r="S1585">
        <v>28.221725463867202</v>
      </c>
      <c r="T1585" s="9">
        <v>27.589138031005898</v>
      </c>
      <c r="U1585">
        <v>27.866380691528299</v>
      </c>
      <c r="V1585">
        <v>27.9499912261963</v>
      </c>
      <c r="W1585">
        <v>27.401046752929702</v>
      </c>
      <c r="X1585" s="9">
        <v>27.7431030273438</v>
      </c>
    </row>
    <row r="1586" spans="1:24" x14ac:dyDescent="0.25">
      <c r="A1586" t="s">
        <v>9309</v>
      </c>
      <c r="B1586" t="s">
        <v>9309</v>
      </c>
      <c r="C1586" t="s">
        <v>9310</v>
      </c>
      <c r="D1586" t="s">
        <v>9311</v>
      </c>
      <c r="E1586" t="s">
        <v>9312</v>
      </c>
      <c r="F1586" t="s">
        <v>9313</v>
      </c>
      <c r="G1586" t="s">
        <v>9314</v>
      </c>
      <c r="I1586" s="9">
        <v>16.690999999999999</v>
      </c>
      <c r="J1586" s="10">
        <v>1</v>
      </c>
      <c r="K1586">
        <v>8.6</v>
      </c>
      <c r="L1586">
        <v>2006800000</v>
      </c>
      <c r="M1586" s="9">
        <v>16</v>
      </c>
      <c r="O1586">
        <v>0.483004539583749</v>
      </c>
      <c r="P1586" s="9">
        <v>-0.10775184631347701</v>
      </c>
      <c r="Q1586">
        <v>27.159328460693398</v>
      </c>
      <c r="R1586">
        <v>27.215583801269499</v>
      </c>
      <c r="S1586">
        <v>27.285596847534201</v>
      </c>
      <c r="T1586" s="9">
        <v>27.017438888549801</v>
      </c>
      <c r="U1586">
        <v>27.126029968261701</v>
      </c>
      <c r="V1586">
        <v>27.215305328369102</v>
      </c>
      <c r="W1586">
        <v>27.2512397766113</v>
      </c>
      <c r="X1586" s="9">
        <v>27.516380310058601</v>
      </c>
    </row>
    <row r="1587" spans="1:24" x14ac:dyDescent="0.25">
      <c r="A1587" t="s">
        <v>9315</v>
      </c>
      <c r="B1587" t="s">
        <v>9315</v>
      </c>
      <c r="C1587" t="s">
        <v>9316</v>
      </c>
      <c r="D1587" t="s">
        <v>9317</v>
      </c>
      <c r="E1587" t="s">
        <v>2483</v>
      </c>
      <c r="F1587" t="s">
        <v>236</v>
      </c>
      <c r="G1587" t="s">
        <v>847</v>
      </c>
      <c r="H1587" t="s">
        <v>1199</v>
      </c>
      <c r="I1587" s="9">
        <v>48.356999999999999</v>
      </c>
      <c r="J1587" s="10">
        <v>12</v>
      </c>
      <c r="K1587">
        <v>34.799999999999997</v>
      </c>
      <c r="L1587">
        <v>4023700000</v>
      </c>
      <c r="M1587" s="9">
        <v>140</v>
      </c>
      <c r="O1587">
        <v>0.21512979473261001</v>
      </c>
      <c r="P1587" s="9">
        <v>-7.0156574249267606E-2</v>
      </c>
      <c r="Q1587">
        <v>28.015792846679702</v>
      </c>
      <c r="R1587">
        <v>28.2806510925293</v>
      </c>
      <c r="S1587">
        <v>28.338964462280298</v>
      </c>
      <c r="T1587" s="9">
        <v>27.896776199340799</v>
      </c>
      <c r="U1587">
        <v>28.0921955108643</v>
      </c>
      <c r="V1587">
        <v>28.2196044921875</v>
      </c>
      <c r="W1587">
        <v>28.0884094238281</v>
      </c>
      <c r="X1587" s="9">
        <v>28.412601470947301</v>
      </c>
    </row>
    <row r="1588" spans="1:24" x14ac:dyDescent="0.25">
      <c r="A1588" t="s">
        <v>9318</v>
      </c>
      <c r="B1588" t="s">
        <v>9318</v>
      </c>
      <c r="C1588" t="s">
        <v>9319</v>
      </c>
      <c r="D1588" t="s">
        <v>9320</v>
      </c>
      <c r="E1588" t="s">
        <v>9321</v>
      </c>
      <c r="F1588" t="s">
        <v>9322</v>
      </c>
      <c r="G1588" t="s">
        <v>9323</v>
      </c>
      <c r="H1588" t="s">
        <v>146</v>
      </c>
      <c r="I1588" s="9">
        <v>100.69</v>
      </c>
      <c r="J1588" s="10">
        <v>6</v>
      </c>
      <c r="K1588">
        <v>9.4</v>
      </c>
      <c r="L1588">
        <v>454900000</v>
      </c>
      <c r="M1588" s="9">
        <v>17</v>
      </c>
      <c r="O1588">
        <v>0.30982755455230598</v>
      </c>
      <c r="P1588" s="9">
        <v>-0.42480945587158198</v>
      </c>
      <c r="Q1588">
        <v>24.0435180664063</v>
      </c>
      <c r="R1588">
        <v>24.178432464599599</v>
      </c>
      <c r="S1588">
        <v>25.2373561859131</v>
      </c>
      <c r="T1588" s="9">
        <v>24.817777633666999</v>
      </c>
      <c r="U1588">
        <v>26.499540328979499</v>
      </c>
      <c r="V1588">
        <v>24.564476013183601</v>
      </c>
      <c r="W1588">
        <v>24.5975856781006</v>
      </c>
      <c r="X1588" s="9">
        <v>24.314720153808601</v>
      </c>
    </row>
    <row r="1589" spans="1:24" x14ac:dyDescent="0.25">
      <c r="A1589" t="s">
        <v>9324</v>
      </c>
      <c r="B1589" t="s">
        <v>9324</v>
      </c>
      <c r="C1589" t="s">
        <v>9325</v>
      </c>
      <c r="D1589" t="s">
        <v>9326</v>
      </c>
      <c r="E1589" t="s">
        <v>1675</v>
      </c>
      <c r="F1589" t="s">
        <v>958</v>
      </c>
      <c r="G1589" t="s">
        <v>583</v>
      </c>
      <c r="I1589" s="9">
        <v>53.542000000000002</v>
      </c>
      <c r="J1589" s="10">
        <v>11</v>
      </c>
      <c r="K1589">
        <v>28.1</v>
      </c>
      <c r="L1589">
        <v>4931900000</v>
      </c>
      <c r="M1589" s="9">
        <v>126</v>
      </c>
      <c r="O1589">
        <v>0.40988578334183801</v>
      </c>
      <c r="P1589" s="9">
        <v>-0.13134241104125999</v>
      </c>
      <c r="Q1589">
        <v>28.343122482299801</v>
      </c>
      <c r="R1589">
        <v>28.173456192016602</v>
      </c>
      <c r="S1589">
        <v>28.425144195556602</v>
      </c>
      <c r="T1589" s="9">
        <v>28.526191711425799</v>
      </c>
      <c r="U1589">
        <v>28.3976650238037</v>
      </c>
      <c r="V1589">
        <v>28.218772888183601</v>
      </c>
      <c r="W1589">
        <v>28.6078071594238</v>
      </c>
      <c r="X1589" s="9">
        <v>28.769039154052699</v>
      </c>
    </row>
    <row r="1590" spans="1:24" x14ac:dyDescent="0.25">
      <c r="A1590" t="s">
        <v>9327</v>
      </c>
      <c r="B1590" t="s">
        <v>9327</v>
      </c>
      <c r="C1590" t="s">
        <v>9328</v>
      </c>
      <c r="D1590" t="s">
        <v>9329</v>
      </c>
      <c r="E1590" t="s">
        <v>9330</v>
      </c>
      <c r="F1590" t="s">
        <v>9331</v>
      </c>
      <c r="G1590" t="s">
        <v>9332</v>
      </c>
      <c r="H1590" t="s">
        <v>9333</v>
      </c>
      <c r="I1590" s="9">
        <v>77.504000000000005</v>
      </c>
      <c r="J1590" s="10">
        <v>14</v>
      </c>
      <c r="K1590">
        <v>20.3</v>
      </c>
      <c r="L1590">
        <v>932770000</v>
      </c>
      <c r="M1590" s="9">
        <v>49</v>
      </c>
      <c r="O1590">
        <v>0.33007709775917599</v>
      </c>
      <c r="P1590" s="9">
        <v>9.6544742584228502E-2</v>
      </c>
      <c r="Q1590">
        <v>26.0840358734131</v>
      </c>
      <c r="R1590">
        <v>25.987241744995099</v>
      </c>
      <c r="S1590">
        <v>26.0038032531738</v>
      </c>
      <c r="T1590" s="9">
        <v>25.695484161376999</v>
      </c>
      <c r="U1590">
        <v>26.047391891479499</v>
      </c>
      <c r="V1590">
        <v>25.9518928527832</v>
      </c>
      <c r="W1590">
        <v>25.707435607910199</v>
      </c>
      <c r="X1590" s="9">
        <v>25.677665710449201</v>
      </c>
    </row>
    <row r="1591" spans="1:24" x14ac:dyDescent="0.25">
      <c r="A1591" t="s">
        <v>9334</v>
      </c>
      <c r="B1591" t="s">
        <v>9334</v>
      </c>
      <c r="C1591" t="s">
        <v>9335</v>
      </c>
      <c r="D1591" t="s">
        <v>9336</v>
      </c>
      <c r="E1591" t="s">
        <v>9337</v>
      </c>
      <c r="F1591" t="s">
        <v>9338</v>
      </c>
      <c r="G1591" t="s">
        <v>9339</v>
      </c>
      <c r="H1591" t="s">
        <v>7959</v>
      </c>
      <c r="I1591" s="9">
        <v>93.23</v>
      </c>
      <c r="J1591" s="10">
        <v>5</v>
      </c>
      <c r="K1591">
        <v>7.6</v>
      </c>
      <c r="L1591">
        <v>147540000</v>
      </c>
      <c r="M1591" s="9">
        <v>6</v>
      </c>
      <c r="O1591">
        <v>0.43340493847452599</v>
      </c>
      <c r="P1591" s="9">
        <v>-0.46540212631225603</v>
      </c>
      <c r="Q1591">
        <v>22.136491775512699</v>
      </c>
      <c r="R1591">
        <v>20.905878067016602</v>
      </c>
      <c r="S1591">
        <v>20.9022006988525</v>
      </c>
      <c r="T1591" s="9">
        <v>22.328823089599599</v>
      </c>
      <c r="U1591">
        <v>22.162509918212901</v>
      </c>
      <c r="V1591">
        <v>22.186525344848601</v>
      </c>
      <c r="W1591">
        <v>21.7522163391113</v>
      </c>
      <c r="X1591" s="9" t="s">
        <v>45</v>
      </c>
    </row>
    <row r="1592" spans="1:24" x14ac:dyDescent="0.25">
      <c r="A1592" t="s">
        <v>9340</v>
      </c>
      <c r="B1592" t="s">
        <v>9340</v>
      </c>
      <c r="C1592" t="s">
        <v>9341</v>
      </c>
      <c r="D1592" t="s">
        <v>9342</v>
      </c>
      <c r="E1592" t="s">
        <v>9343</v>
      </c>
      <c r="F1592" t="s">
        <v>9344</v>
      </c>
      <c r="G1592" t="s">
        <v>3990</v>
      </c>
      <c r="H1592" t="s">
        <v>9345</v>
      </c>
      <c r="I1592" s="9">
        <v>64.608000000000004</v>
      </c>
      <c r="J1592" s="10">
        <v>2</v>
      </c>
      <c r="K1592">
        <v>6.3</v>
      </c>
      <c r="L1592">
        <v>65337000</v>
      </c>
      <c r="M1592" s="9">
        <v>5</v>
      </c>
      <c r="O1592">
        <v>0.25174835961619701</v>
      </c>
      <c r="P1592" s="9">
        <v>-0.205934206644695</v>
      </c>
      <c r="Q1592" t="s">
        <v>45</v>
      </c>
      <c r="R1592">
        <v>23.319206237793001</v>
      </c>
      <c r="S1592">
        <v>22.678096771240199</v>
      </c>
      <c r="T1592" s="9">
        <v>22.548702239990199</v>
      </c>
      <c r="U1592">
        <v>23.1469821929932</v>
      </c>
      <c r="V1592">
        <v>22.962223052978501</v>
      </c>
      <c r="W1592" t="s">
        <v>45</v>
      </c>
      <c r="X1592" s="9" t="s">
        <v>45</v>
      </c>
    </row>
    <row r="1593" spans="1:24" x14ac:dyDescent="0.25">
      <c r="A1593" t="s">
        <v>9346</v>
      </c>
      <c r="B1593" t="s">
        <v>9346</v>
      </c>
      <c r="C1593" t="s">
        <v>9347</v>
      </c>
      <c r="D1593" t="s">
        <v>9348</v>
      </c>
      <c r="F1593" t="s">
        <v>9349</v>
      </c>
      <c r="I1593" s="9">
        <v>52.997999999999998</v>
      </c>
      <c r="J1593" s="10">
        <v>7</v>
      </c>
      <c r="K1593">
        <v>18.5</v>
      </c>
      <c r="L1593">
        <v>387930000</v>
      </c>
      <c r="M1593" s="9">
        <v>19</v>
      </c>
      <c r="O1593">
        <v>8.7251413104535894E-2</v>
      </c>
      <c r="P1593" s="9">
        <v>-4.8666954040527302E-2</v>
      </c>
      <c r="Q1593">
        <v>24.8829231262207</v>
      </c>
      <c r="R1593">
        <v>24.6782035827637</v>
      </c>
      <c r="S1593">
        <v>25.048723220825199</v>
      </c>
      <c r="T1593" s="9">
        <v>24.673789978027301</v>
      </c>
      <c r="U1593">
        <v>24.620979309081999</v>
      </c>
      <c r="V1593">
        <v>24.509963989257798</v>
      </c>
      <c r="W1593">
        <v>25.079404830932599</v>
      </c>
      <c r="X1593" s="9">
        <v>25.267959594726602</v>
      </c>
    </row>
    <row r="1594" spans="1:24" x14ac:dyDescent="0.25">
      <c r="A1594" t="s">
        <v>9350</v>
      </c>
      <c r="B1594" t="s">
        <v>9350</v>
      </c>
      <c r="C1594" t="s">
        <v>9351</v>
      </c>
      <c r="D1594" t="s">
        <v>9352</v>
      </c>
      <c r="E1594" t="s">
        <v>9353</v>
      </c>
      <c r="F1594" t="s">
        <v>9354</v>
      </c>
      <c r="G1594" t="s">
        <v>9355</v>
      </c>
      <c r="H1594" t="s">
        <v>9356</v>
      </c>
      <c r="I1594" s="9">
        <v>68.436000000000007</v>
      </c>
      <c r="J1594" s="10">
        <v>21</v>
      </c>
      <c r="K1594">
        <v>39.700000000000003</v>
      </c>
      <c r="L1594">
        <v>2872600000</v>
      </c>
      <c r="M1594" s="9">
        <v>94</v>
      </c>
      <c r="O1594">
        <v>1.18376260910409</v>
      </c>
      <c r="P1594" s="9">
        <v>0.45145177841186501</v>
      </c>
      <c r="Q1594">
        <v>27.273553848266602</v>
      </c>
      <c r="R1594">
        <v>27.565872192382798</v>
      </c>
      <c r="S1594">
        <v>28.075513839721701</v>
      </c>
      <c r="T1594" s="9">
        <v>27.497318267822301</v>
      </c>
      <c r="U1594">
        <v>27.137508392333999</v>
      </c>
      <c r="V1594">
        <v>27.373018264770501</v>
      </c>
      <c r="W1594">
        <v>26.863134384155298</v>
      </c>
      <c r="X1594" s="9">
        <v>27.232789993286101</v>
      </c>
    </row>
    <row r="1595" spans="1:24" x14ac:dyDescent="0.25">
      <c r="A1595" t="s">
        <v>9357</v>
      </c>
      <c r="B1595" t="s">
        <v>9357</v>
      </c>
      <c r="C1595" t="s">
        <v>9358</v>
      </c>
      <c r="D1595" t="s">
        <v>9359</v>
      </c>
      <c r="E1595" t="s">
        <v>9360</v>
      </c>
      <c r="F1595" t="s">
        <v>9361</v>
      </c>
      <c r="G1595" t="s">
        <v>452</v>
      </c>
      <c r="H1595" t="s">
        <v>5567</v>
      </c>
      <c r="I1595" s="9">
        <v>57.398000000000003</v>
      </c>
      <c r="J1595" s="10">
        <v>14</v>
      </c>
      <c r="K1595">
        <v>28.2</v>
      </c>
      <c r="L1595">
        <v>3239700000</v>
      </c>
      <c r="M1595" s="9">
        <v>90</v>
      </c>
      <c r="O1595">
        <v>1.2909363893375601</v>
      </c>
      <c r="P1595" s="9">
        <v>0.42961168289184598</v>
      </c>
      <c r="Q1595">
        <v>27.6270751953125</v>
      </c>
      <c r="R1595">
        <v>28.049575805664102</v>
      </c>
      <c r="S1595">
        <v>28.2657070159912</v>
      </c>
      <c r="T1595" s="9">
        <v>27.943914413452099</v>
      </c>
      <c r="U1595">
        <v>27.65846824646</v>
      </c>
      <c r="V1595">
        <v>27.673709869384801</v>
      </c>
      <c r="W1595">
        <v>27.192722320556602</v>
      </c>
      <c r="X1595" s="9">
        <v>27.6429252624512</v>
      </c>
    </row>
    <row r="1596" spans="1:24" x14ac:dyDescent="0.25">
      <c r="A1596" t="s">
        <v>9362</v>
      </c>
      <c r="B1596" t="s">
        <v>9363</v>
      </c>
      <c r="C1596" t="s">
        <v>9364</v>
      </c>
      <c r="D1596" t="s">
        <v>9365</v>
      </c>
      <c r="E1596" t="s">
        <v>9366</v>
      </c>
      <c r="F1596" t="s">
        <v>9367</v>
      </c>
      <c r="G1596" t="s">
        <v>1230</v>
      </c>
      <c r="H1596" t="s">
        <v>9368</v>
      </c>
      <c r="I1596" s="9">
        <v>78.805999999999997</v>
      </c>
      <c r="J1596" s="10">
        <v>16</v>
      </c>
      <c r="K1596">
        <v>24.2</v>
      </c>
      <c r="L1596">
        <v>1805500000</v>
      </c>
      <c r="M1596" s="9">
        <v>93</v>
      </c>
      <c r="O1596">
        <v>0.268039151282156</v>
      </c>
      <c r="P1596" s="9">
        <v>-0.16174507141113301</v>
      </c>
      <c r="Q1596">
        <v>26.4785861968994</v>
      </c>
      <c r="R1596">
        <v>27.354221343994102</v>
      </c>
      <c r="S1596">
        <v>27.086994171142599</v>
      </c>
      <c r="T1596" s="9">
        <v>26.5880641937256</v>
      </c>
      <c r="U1596">
        <v>26.9986267089844</v>
      </c>
      <c r="V1596">
        <v>26.678688049316399</v>
      </c>
      <c r="W1596">
        <v>27.147731781005898</v>
      </c>
      <c r="X1596" s="9">
        <v>27.329799652099599</v>
      </c>
    </row>
    <row r="1597" spans="1:24" x14ac:dyDescent="0.25">
      <c r="A1597" t="s">
        <v>9369</v>
      </c>
      <c r="B1597" t="s">
        <v>9369</v>
      </c>
      <c r="C1597" t="s">
        <v>9370</v>
      </c>
      <c r="D1597" t="s">
        <v>9371</v>
      </c>
      <c r="E1597" t="s">
        <v>9372</v>
      </c>
      <c r="F1597" t="s">
        <v>9373</v>
      </c>
      <c r="G1597" t="s">
        <v>9374</v>
      </c>
      <c r="H1597" t="s">
        <v>209</v>
      </c>
      <c r="I1597" s="9">
        <v>48.948</v>
      </c>
      <c r="J1597" s="10">
        <v>5</v>
      </c>
      <c r="K1597">
        <v>10</v>
      </c>
      <c r="L1597">
        <v>507580000</v>
      </c>
      <c r="M1597" s="9">
        <v>25</v>
      </c>
      <c r="O1597">
        <v>0.297460349597712</v>
      </c>
      <c r="P1597" s="9">
        <v>0.20337963104248</v>
      </c>
      <c r="Q1597">
        <v>24.872299194335898</v>
      </c>
      <c r="R1597">
        <v>25.434822082519499</v>
      </c>
      <c r="S1597">
        <v>25.575019836425799</v>
      </c>
      <c r="T1597" s="9">
        <v>25.4514255523682</v>
      </c>
      <c r="U1597">
        <v>25.167793273925799</v>
      </c>
      <c r="V1597">
        <v>24.767442703247099</v>
      </c>
      <c r="W1597">
        <v>24.791040420532202</v>
      </c>
      <c r="X1597" s="9">
        <v>25.7937717437744</v>
      </c>
    </row>
    <row r="1598" spans="1:24" x14ac:dyDescent="0.25">
      <c r="A1598" t="s">
        <v>9375</v>
      </c>
      <c r="B1598" t="s">
        <v>9375</v>
      </c>
      <c r="C1598" t="s">
        <v>9376</v>
      </c>
      <c r="D1598" t="s">
        <v>9377</v>
      </c>
      <c r="E1598" t="s">
        <v>9378</v>
      </c>
      <c r="F1598" t="s">
        <v>9379</v>
      </c>
      <c r="G1598" t="s">
        <v>9380</v>
      </c>
      <c r="H1598" t="s">
        <v>6968</v>
      </c>
      <c r="I1598" s="9">
        <v>55.637</v>
      </c>
      <c r="J1598" s="10">
        <v>4</v>
      </c>
      <c r="K1598">
        <v>10.6</v>
      </c>
      <c r="L1598">
        <v>175030000</v>
      </c>
      <c r="M1598" s="9">
        <v>13</v>
      </c>
      <c r="O1598">
        <v>7.52835566869757E-2</v>
      </c>
      <c r="P1598" s="9">
        <v>0.121922492980957</v>
      </c>
      <c r="Q1598">
        <v>23.020473480224599</v>
      </c>
      <c r="R1598" t="s">
        <v>45</v>
      </c>
      <c r="S1598" t="s">
        <v>45</v>
      </c>
      <c r="T1598" s="9">
        <v>23.895505905151399</v>
      </c>
      <c r="U1598">
        <v>24.055482864379901</v>
      </c>
      <c r="V1598">
        <v>22.576393127441399</v>
      </c>
      <c r="W1598">
        <v>23.003246307373001</v>
      </c>
      <c r="X1598" s="9">
        <v>23.7091464996338</v>
      </c>
    </row>
    <row r="1599" spans="1:24" x14ac:dyDescent="0.25">
      <c r="A1599" t="s">
        <v>9381</v>
      </c>
      <c r="B1599" t="s">
        <v>9381</v>
      </c>
      <c r="C1599" t="s">
        <v>9382</v>
      </c>
      <c r="D1599" t="s">
        <v>9383</v>
      </c>
      <c r="E1599" t="s">
        <v>9384</v>
      </c>
      <c r="F1599" t="s">
        <v>9385</v>
      </c>
      <c r="G1599" t="s">
        <v>9386</v>
      </c>
      <c r="I1599" s="9">
        <v>42.429000000000002</v>
      </c>
      <c r="J1599" s="10">
        <v>5</v>
      </c>
      <c r="K1599">
        <v>16.5</v>
      </c>
      <c r="L1599">
        <v>677570000</v>
      </c>
      <c r="M1599" s="9">
        <v>14</v>
      </c>
      <c r="O1599">
        <v>0.81176999034275299</v>
      </c>
      <c r="P1599" s="9">
        <v>-0.45767593383789101</v>
      </c>
      <c r="Q1599">
        <v>25.5368843078613</v>
      </c>
      <c r="R1599">
        <v>25.127073287963899</v>
      </c>
      <c r="S1599">
        <v>24.8483791351318</v>
      </c>
      <c r="T1599" s="9">
        <v>25.9148349761963</v>
      </c>
      <c r="U1599">
        <v>25.443889617919901</v>
      </c>
      <c r="V1599">
        <v>25.719966888427699</v>
      </c>
      <c r="W1599">
        <v>26.182493209838899</v>
      </c>
      <c r="X1599" s="9">
        <v>25.911525726318398</v>
      </c>
    </row>
    <row r="1600" spans="1:24" x14ac:dyDescent="0.25">
      <c r="A1600" t="s">
        <v>9387</v>
      </c>
      <c r="B1600" t="s">
        <v>9387</v>
      </c>
      <c r="C1600" t="s">
        <v>9388</v>
      </c>
      <c r="D1600" t="s">
        <v>9389</v>
      </c>
      <c r="E1600" t="s">
        <v>9390</v>
      </c>
      <c r="F1600" t="s">
        <v>1914</v>
      </c>
      <c r="G1600" t="s">
        <v>9391</v>
      </c>
      <c r="I1600" s="9">
        <v>71.174000000000007</v>
      </c>
      <c r="J1600" s="10">
        <v>11</v>
      </c>
      <c r="K1600">
        <v>24.8</v>
      </c>
      <c r="L1600">
        <v>828620000</v>
      </c>
      <c r="M1600" s="9">
        <v>42</v>
      </c>
      <c r="O1600">
        <v>0.48057540267583398</v>
      </c>
      <c r="P1600" s="9">
        <v>-0.95084524154663097</v>
      </c>
      <c r="Q1600">
        <v>25.834438323974599</v>
      </c>
      <c r="R1600">
        <v>24.272558212280298</v>
      </c>
      <c r="S1600">
        <v>23.921070098876999</v>
      </c>
      <c r="T1600" s="9">
        <v>26.364862442016602</v>
      </c>
      <c r="U1600">
        <v>26.816654205322301</v>
      </c>
      <c r="V1600">
        <v>26.929426193237301</v>
      </c>
      <c r="W1600">
        <v>26.398309707641602</v>
      </c>
      <c r="X1600" s="9">
        <v>24.0519199371338</v>
      </c>
    </row>
    <row r="1601" spans="1:24" x14ac:dyDescent="0.25">
      <c r="A1601" t="s">
        <v>9392</v>
      </c>
      <c r="B1601" t="s">
        <v>9392</v>
      </c>
      <c r="C1601" t="s">
        <v>9393</v>
      </c>
      <c r="D1601" t="s">
        <v>9394</v>
      </c>
      <c r="E1601" t="s">
        <v>9395</v>
      </c>
      <c r="F1601" t="s">
        <v>9396</v>
      </c>
      <c r="G1601" t="s">
        <v>9397</v>
      </c>
      <c r="H1601" t="s">
        <v>244</v>
      </c>
      <c r="I1601" s="9">
        <v>22.11</v>
      </c>
      <c r="J1601" s="10">
        <v>24</v>
      </c>
      <c r="K1601">
        <v>64.3</v>
      </c>
      <c r="L1601">
        <v>82253000000</v>
      </c>
      <c r="M1601" s="9">
        <v>370</v>
      </c>
      <c r="O1601">
        <v>0.48236051588467999</v>
      </c>
      <c r="P1601" s="9">
        <v>0.117558479309082</v>
      </c>
      <c r="Q1601">
        <v>32.395118713378899</v>
      </c>
      <c r="R1601">
        <v>32.7020454406738</v>
      </c>
      <c r="S1601">
        <v>32.567787170410199</v>
      </c>
      <c r="T1601" s="9">
        <v>32.389438629150398</v>
      </c>
      <c r="U1601">
        <v>32.465019226074197</v>
      </c>
      <c r="V1601">
        <v>32.510013580322301</v>
      </c>
      <c r="W1601">
        <v>32.154876708984403</v>
      </c>
      <c r="X1601" s="9">
        <v>32.454246520996101</v>
      </c>
    </row>
    <row r="1602" spans="1:24" x14ac:dyDescent="0.25">
      <c r="A1602" t="s">
        <v>9398</v>
      </c>
      <c r="B1602" t="s">
        <v>9398</v>
      </c>
      <c r="C1602" t="s">
        <v>9399</v>
      </c>
      <c r="D1602" t="s">
        <v>9400</v>
      </c>
      <c r="E1602" t="s">
        <v>60</v>
      </c>
      <c r="F1602" t="s">
        <v>3292</v>
      </c>
      <c r="G1602" t="s">
        <v>9401</v>
      </c>
      <c r="H1602" t="s">
        <v>63</v>
      </c>
      <c r="I1602" s="9">
        <v>21.634</v>
      </c>
      <c r="J1602" s="10">
        <v>14</v>
      </c>
      <c r="K1602">
        <v>63.3</v>
      </c>
      <c r="L1602">
        <v>17510000000</v>
      </c>
      <c r="M1602" s="9">
        <v>181</v>
      </c>
      <c r="O1602">
        <v>2.86425384118471E-2</v>
      </c>
      <c r="P1602" s="9">
        <v>-4.8046112060546903E-2</v>
      </c>
      <c r="Q1602">
        <v>30.4401550292969</v>
      </c>
      <c r="R1602">
        <v>30.480197906494102</v>
      </c>
      <c r="S1602">
        <v>28.747623443603501</v>
      </c>
      <c r="T1602" s="9">
        <v>30.301383972168001</v>
      </c>
      <c r="U1602">
        <v>30.636682510376001</v>
      </c>
      <c r="V1602">
        <v>30.364528656005898</v>
      </c>
      <c r="W1602">
        <v>30.2894496917725</v>
      </c>
      <c r="X1602" s="9">
        <v>28.870883941650401</v>
      </c>
    </row>
    <row r="1603" spans="1:24" x14ac:dyDescent="0.25">
      <c r="A1603" t="s">
        <v>9402</v>
      </c>
      <c r="B1603" t="s">
        <v>9402</v>
      </c>
      <c r="C1603" t="s">
        <v>9403</v>
      </c>
      <c r="D1603" t="s">
        <v>9404</v>
      </c>
      <c r="E1603" t="s">
        <v>9405</v>
      </c>
      <c r="F1603" t="s">
        <v>9406</v>
      </c>
      <c r="G1603" t="s">
        <v>9407</v>
      </c>
      <c r="I1603" s="9">
        <v>31.361999999999998</v>
      </c>
      <c r="J1603" s="10">
        <v>6</v>
      </c>
      <c r="K1603">
        <v>24.5</v>
      </c>
      <c r="L1603">
        <v>12032000000</v>
      </c>
      <c r="M1603" s="9">
        <v>105</v>
      </c>
      <c r="O1603">
        <v>0.57817866988288702</v>
      </c>
      <c r="P1603" s="9">
        <v>0.343670845031738</v>
      </c>
      <c r="Q1603">
        <v>29.6328239440918</v>
      </c>
      <c r="R1603">
        <v>30.018632888793899</v>
      </c>
      <c r="S1603">
        <v>30.084234237670898</v>
      </c>
      <c r="T1603" s="9">
        <v>29.7951049804688</v>
      </c>
      <c r="U1603">
        <v>29.619468688964801</v>
      </c>
      <c r="V1603">
        <v>28.995800018310501</v>
      </c>
      <c r="W1603">
        <v>29.325260162353501</v>
      </c>
      <c r="X1603" s="9">
        <v>30.215583801269499</v>
      </c>
    </row>
    <row r="1604" spans="1:24" x14ac:dyDescent="0.25">
      <c r="A1604" t="s">
        <v>9408</v>
      </c>
      <c r="B1604" t="s">
        <v>9408</v>
      </c>
      <c r="C1604" t="s">
        <v>9409</v>
      </c>
      <c r="D1604" t="s">
        <v>9410</v>
      </c>
      <c r="G1604" t="s">
        <v>9411</v>
      </c>
      <c r="H1604" t="s">
        <v>1820</v>
      </c>
      <c r="I1604" s="9">
        <v>66.022000000000006</v>
      </c>
      <c r="J1604" s="10">
        <v>42</v>
      </c>
      <c r="K1604">
        <v>64.3</v>
      </c>
      <c r="L1604">
        <v>19866000000</v>
      </c>
      <c r="M1604" s="9">
        <v>324</v>
      </c>
      <c r="O1604">
        <v>1.86305387973891</v>
      </c>
      <c r="P1604" s="9">
        <v>0.65381813049316395</v>
      </c>
      <c r="Q1604">
        <v>30.2366046905518</v>
      </c>
      <c r="R1604">
        <v>30.4141750335693</v>
      </c>
      <c r="S1604">
        <v>30.677915573120099</v>
      </c>
      <c r="T1604" s="9">
        <v>30.3309535980225</v>
      </c>
      <c r="U1604">
        <v>29.433265686035199</v>
      </c>
      <c r="V1604">
        <v>29.5928840637207</v>
      </c>
      <c r="W1604">
        <v>29.828445434570298</v>
      </c>
      <c r="X1604" s="9">
        <v>30.189781188964801</v>
      </c>
    </row>
    <row r="1605" spans="1:24" x14ac:dyDescent="0.25">
      <c r="A1605" t="s">
        <v>9412</v>
      </c>
      <c r="B1605" t="s">
        <v>9412</v>
      </c>
      <c r="C1605" t="s">
        <v>9413</v>
      </c>
      <c r="D1605" t="s">
        <v>9414</v>
      </c>
      <c r="E1605" t="s">
        <v>9415</v>
      </c>
      <c r="G1605" t="s">
        <v>9416</v>
      </c>
      <c r="H1605" t="s">
        <v>9417</v>
      </c>
      <c r="I1605" s="9">
        <v>195.46</v>
      </c>
      <c r="J1605" s="10">
        <v>36</v>
      </c>
      <c r="K1605">
        <v>30.1</v>
      </c>
      <c r="L1605">
        <v>6233300000</v>
      </c>
      <c r="M1605" s="9">
        <v>183</v>
      </c>
      <c r="O1605">
        <v>3.4199043180142101E-3</v>
      </c>
      <c r="P1605" s="9">
        <v>-1.9464492797851599E-3</v>
      </c>
      <c r="Q1605">
        <v>28.621181488037099</v>
      </c>
      <c r="R1605">
        <v>28.930976867675799</v>
      </c>
      <c r="S1605">
        <v>29.127210617065401</v>
      </c>
      <c r="T1605" s="9">
        <v>28.6453666687012</v>
      </c>
      <c r="U1605">
        <v>28.6040649414063</v>
      </c>
      <c r="V1605">
        <v>28.7508220672607</v>
      </c>
      <c r="W1605">
        <v>28.715843200683601</v>
      </c>
      <c r="X1605" s="9">
        <v>29.261791229248001</v>
      </c>
    </row>
    <row r="1606" spans="1:24" x14ac:dyDescent="0.25">
      <c r="A1606" t="s">
        <v>9418</v>
      </c>
      <c r="B1606" t="s">
        <v>9419</v>
      </c>
      <c r="C1606" t="s">
        <v>9420</v>
      </c>
      <c r="D1606" t="s">
        <v>9421</v>
      </c>
      <c r="E1606" t="s">
        <v>9422</v>
      </c>
      <c r="F1606" t="s">
        <v>9423</v>
      </c>
      <c r="G1606" t="s">
        <v>9424</v>
      </c>
      <c r="I1606" s="9">
        <v>48.226999999999997</v>
      </c>
      <c r="J1606" s="10">
        <v>22</v>
      </c>
      <c r="K1606">
        <v>43.6</v>
      </c>
      <c r="L1606">
        <v>30295000000</v>
      </c>
      <c r="M1606" s="9">
        <v>285</v>
      </c>
      <c r="O1606">
        <v>0.178575079392428</v>
      </c>
      <c r="P1606" s="9">
        <v>0.11460924148559599</v>
      </c>
      <c r="Q1606">
        <v>30.858234405517599</v>
      </c>
      <c r="R1606">
        <v>31.345830917358398</v>
      </c>
      <c r="S1606">
        <v>31.3042697906494</v>
      </c>
      <c r="T1606" s="9">
        <v>30.767539978027301</v>
      </c>
      <c r="U1606">
        <v>30.8838005065918</v>
      </c>
      <c r="V1606">
        <v>30.684617996215799</v>
      </c>
      <c r="W1606">
        <v>30.7076721191406</v>
      </c>
      <c r="X1606" s="9">
        <v>31.541347503662099</v>
      </c>
    </row>
    <row r="1607" spans="1:24" x14ac:dyDescent="0.25">
      <c r="A1607" t="s">
        <v>9425</v>
      </c>
      <c r="B1607" t="s">
        <v>9425</v>
      </c>
      <c r="C1607" t="s">
        <v>9426</v>
      </c>
      <c r="D1607" t="s">
        <v>9427</v>
      </c>
      <c r="E1607" t="s">
        <v>9428</v>
      </c>
      <c r="F1607" t="s">
        <v>9429</v>
      </c>
      <c r="G1607" t="s">
        <v>9430</v>
      </c>
      <c r="H1607" t="s">
        <v>9431</v>
      </c>
      <c r="I1607" s="9">
        <v>21.184000000000001</v>
      </c>
      <c r="J1607" s="10">
        <v>4</v>
      </c>
      <c r="K1607">
        <v>24.5</v>
      </c>
      <c r="L1607">
        <v>740020000</v>
      </c>
      <c r="M1607" s="9">
        <v>27</v>
      </c>
      <c r="O1607">
        <v>1.77551176029319</v>
      </c>
      <c r="P1607" s="9">
        <v>0.48888158798217801</v>
      </c>
      <c r="Q1607">
        <v>25.525100708007798</v>
      </c>
      <c r="R1607">
        <v>25.603767395019499</v>
      </c>
      <c r="S1607">
        <v>26.056123733520501</v>
      </c>
      <c r="T1607" s="9">
        <v>25.978233337402301</v>
      </c>
      <c r="U1607">
        <v>25.471534729003899</v>
      </c>
      <c r="V1607">
        <v>25.335859298706101</v>
      </c>
      <c r="W1607">
        <v>25.247207641601602</v>
      </c>
      <c r="X1607" s="9">
        <v>25.15309715271</v>
      </c>
    </row>
    <row r="1608" spans="1:24" x14ac:dyDescent="0.25">
      <c r="A1608" t="s">
        <v>9432</v>
      </c>
      <c r="B1608" t="s">
        <v>9432</v>
      </c>
      <c r="C1608" t="s">
        <v>9433</v>
      </c>
      <c r="D1608" t="s">
        <v>9434</v>
      </c>
      <c r="E1608" t="s">
        <v>9435</v>
      </c>
      <c r="F1608" t="s">
        <v>9436</v>
      </c>
      <c r="G1608" t="s">
        <v>9437</v>
      </c>
      <c r="I1608" s="9">
        <v>37.337000000000003</v>
      </c>
      <c r="J1608" s="10">
        <v>5</v>
      </c>
      <c r="K1608">
        <v>17.399999999999999</v>
      </c>
      <c r="L1608">
        <v>358550000</v>
      </c>
      <c r="M1608" s="9">
        <v>10</v>
      </c>
      <c r="O1608">
        <v>0.119190793735415</v>
      </c>
      <c r="P1608" s="9">
        <v>-0.37838506698608398</v>
      </c>
      <c r="Q1608">
        <v>25.7053546905518</v>
      </c>
      <c r="R1608">
        <v>22.074243545532202</v>
      </c>
      <c r="S1608">
        <v>21.7215480804443</v>
      </c>
      <c r="T1608" s="9">
        <v>25.394830703735401</v>
      </c>
      <c r="U1608">
        <v>24.912828445434599</v>
      </c>
      <c r="V1608">
        <v>24.520553588867202</v>
      </c>
      <c r="W1608">
        <v>24.428350448608398</v>
      </c>
      <c r="X1608" s="9">
        <v>22.547784805297901</v>
      </c>
    </row>
    <row r="1609" spans="1:24" x14ac:dyDescent="0.25">
      <c r="A1609" t="s">
        <v>9438</v>
      </c>
      <c r="B1609" t="s">
        <v>9438</v>
      </c>
      <c r="C1609" t="s">
        <v>9439</v>
      </c>
      <c r="D1609" t="s">
        <v>9440</v>
      </c>
      <c r="E1609" t="s">
        <v>9441</v>
      </c>
      <c r="F1609" t="s">
        <v>9442</v>
      </c>
      <c r="G1609" t="s">
        <v>9443</v>
      </c>
      <c r="H1609" t="s">
        <v>9444</v>
      </c>
      <c r="I1609" s="9">
        <v>261.51</v>
      </c>
      <c r="J1609" s="10">
        <v>14</v>
      </c>
      <c r="K1609">
        <v>8.6999999999999993</v>
      </c>
      <c r="L1609">
        <v>662560000</v>
      </c>
      <c r="M1609" s="9">
        <v>39</v>
      </c>
      <c r="O1609">
        <v>1.5651861925815701E-2</v>
      </c>
      <c r="P1609" s="9">
        <v>-1.2848854064941399E-2</v>
      </c>
      <c r="Q1609">
        <v>25.650669097900401</v>
      </c>
      <c r="R1609">
        <v>26.019371032714801</v>
      </c>
      <c r="S1609">
        <v>26.0180969238281</v>
      </c>
      <c r="T1609" s="9">
        <v>25.4140949249268</v>
      </c>
      <c r="U1609">
        <v>26.398391723632798</v>
      </c>
      <c r="V1609">
        <v>25.916454315185501</v>
      </c>
      <c r="W1609">
        <v>25.4314785003662</v>
      </c>
      <c r="X1609" s="9">
        <v>25.407302856445298</v>
      </c>
    </row>
    <row r="1610" spans="1:24" x14ac:dyDescent="0.25">
      <c r="A1610" t="s">
        <v>9445</v>
      </c>
      <c r="B1610" t="s">
        <v>9445</v>
      </c>
      <c r="C1610" t="s">
        <v>9446</v>
      </c>
      <c r="D1610" t="s">
        <v>9447</v>
      </c>
      <c r="E1610" t="s">
        <v>9448</v>
      </c>
      <c r="F1610" t="s">
        <v>6961</v>
      </c>
      <c r="G1610" t="s">
        <v>9449</v>
      </c>
      <c r="H1610" t="s">
        <v>238</v>
      </c>
      <c r="I1610" s="9">
        <v>27.744</v>
      </c>
      <c r="J1610" s="10">
        <v>19</v>
      </c>
      <c r="K1610">
        <v>54.8</v>
      </c>
      <c r="L1610">
        <v>17744000000</v>
      </c>
      <c r="M1610" s="9">
        <v>197</v>
      </c>
      <c r="O1610">
        <v>1.48344151783011E-2</v>
      </c>
      <c r="P1610" s="9">
        <v>-9.6106529235839792E-3</v>
      </c>
      <c r="Q1610">
        <v>30.226188659668001</v>
      </c>
      <c r="R1610">
        <v>30.412561416626001</v>
      </c>
      <c r="S1610">
        <v>30.628883361816399</v>
      </c>
      <c r="T1610" s="9">
        <v>30.0880317687988</v>
      </c>
      <c r="U1610">
        <v>30.005977630615199</v>
      </c>
      <c r="V1610">
        <v>30.177953720092798</v>
      </c>
      <c r="W1610">
        <v>30.347944259643601</v>
      </c>
      <c r="X1610" s="9">
        <v>30.862232208251999</v>
      </c>
    </row>
    <row r="1611" spans="1:24" x14ac:dyDescent="0.25">
      <c r="A1611" t="s">
        <v>9450</v>
      </c>
      <c r="B1611" t="s">
        <v>9450</v>
      </c>
      <c r="C1611" t="s">
        <v>9451</v>
      </c>
      <c r="D1611" t="s">
        <v>9452</v>
      </c>
      <c r="E1611" t="s">
        <v>9453</v>
      </c>
      <c r="F1611" t="s">
        <v>9454</v>
      </c>
      <c r="G1611" t="s">
        <v>9455</v>
      </c>
      <c r="I1611" s="9">
        <v>50.435000000000002</v>
      </c>
      <c r="J1611" s="10">
        <v>3</v>
      </c>
      <c r="K1611">
        <v>6.8</v>
      </c>
      <c r="L1611">
        <v>56569000</v>
      </c>
      <c r="M1611" s="9">
        <v>3</v>
      </c>
      <c r="O1611">
        <v>0.37709189895484801</v>
      </c>
      <c r="P1611" s="9">
        <v>-0.17698860168457001</v>
      </c>
      <c r="Q1611">
        <v>22.3924160003662</v>
      </c>
      <c r="R1611">
        <v>22.389793395996101</v>
      </c>
      <c r="S1611">
        <v>22.5655117034912</v>
      </c>
      <c r="T1611" s="9">
        <v>22.6003227233887</v>
      </c>
      <c r="U1611">
        <v>22.456659317016602</v>
      </c>
      <c r="V1611">
        <v>23.068923950195298</v>
      </c>
      <c r="W1611">
        <v>22.909543991088899</v>
      </c>
      <c r="X1611" s="9">
        <v>22.220870971679702</v>
      </c>
    </row>
    <row r="1612" spans="1:24" x14ac:dyDescent="0.25">
      <c r="A1612" t="s">
        <v>9456</v>
      </c>
      <c r="B1612" t="s">
        <v>9456</v>
      </c>
      <c r="C1612" t="s">
        <v>9457</v>
      </c>
      <c r="D1612" t="s">
        <v>9458</v>
      </c>
      <c r="E1612" t="s">
        <v>9459</v>
      </c>
      <c r="F1612" t="s">
        <v>958</v>
      </c>
      <c r="G1612" t="s">
        <v>6978</v>
      </c>
      <c r="H1612" t="s">
        <v>238</v>
      </c>
      <c r="I1612" s="9">
        <v>56.677999999999997</v>
      </c>
      <c r="J1612" s="10">
        <v>5</v>
      </c>
      <c r="K1612">
        <v>17.399999999999999</v>
      </c>
      <c r="L1612">
        <v>263300000</v>
      </c>
      <c r="M1612" s="9">
        <v>9</v>
      </c>
      <c r="O1612">
        <v>0.466334333190765</v>
      </c>
      <c r="P1612" s="9">
        <v>1.4138922691345199</v>
      </c>
      <c r="Q1612">
        <v>24.731899261474599</v>
      </c>
      <c r="R1612" t="s">
        <v>45</v>
      </c>
      <c r="S1612" t="s">
        <v>45</v>
      </c>
      <c r="T1612" s="9">
        <v>24.942796707153299</v>
      </c>
      <c r="U1612">
        <v>24.158153533935501</v>
      </c>
      <c r="V1612">
        <v>25.207954406738299</v>
      </c>
      <c r="W1612">
        <v>23.225835800170898</v>
      </c>
      <c r="X1612" s="9">
        <v>21.101879119873001</v>
      </c>
    </row>
    <row r="1613" spans="1:24" x14ac:dyDescent="0.25">
      <c r="A1613" t="s">
        <v>9460</v>
      </c>
      <c r="B1613" t="s">
        <v>9461</v>
      </c>
      <c r="C1613" t="s">
        <v>9462</v>
      </c>
      <c r="D1613" t="s">
        <v>9463</v>
      </c>
      <c r="E1613" t="s">
        <v>9464</v>
      </c>
      <c r="F1613" t="s">
        <v>9465</v>
      </c>
      <c r="G1613" t="s">
        <v>9466</v>
      </c>
      <c r="H1613" t="s">
        <v>9467</v>
      </c>
      <c r="I1613" s="9">
        <v>58.686999999999998</v>
      </c>
      <c r="J1613" s="10">
        <v>7</v>
      </c>
      <c r="K1613">
        <v>15</v>
      </c>
      <c r="L1613">
        <v>518740000</v>
      </c>
      <c r="M1613" s="9">
        <v>22</v>
      </c>
      <c r="O1613">
        <v>0.256469018215008</v>
      </c>
      <c r="P1613" s="9">
        <v>-0.43991518020629899</v>
      </c>
      <c r="Q1613">
        <v>25.290351867675799</v>
      </c>
      <c r="R1613">
        <v>23.640308380126999</v>
      </c>
      <c r="S1613">
        <v>24.511774063110401</v>
      </c>
      <c r="T1613" s="9">
        <v>25.757736206054702</v>
      </c>
      <c r="U1613">
        <v>26.075798034668001</v>
      </c>
      <c r="V1613">
        <v>25.876052856445298</v>
      </c>
      <c r="W1613">
        <v>25.260118484497099</v>
      </c>
      <c r="X1613" s="9">
        <v>23.747861862182599</v>
      </c>
    </row>
    <row r="1614" spans="1:24" x14ac:dyDescent="0.25">
      <c r="A1614" t="s">
        <v>9468</v>
      </c>
      <c r="B1614" t="s">
        <v>9468</v>
      </c>
      <c r="C1614" t="s">
        <v>9469</v>
      </c>
      <c r="D1614" t="s">
        <v>9470</v>
      </c>
      <c r="E1614" t="s">
        <v>9471</v>
      </c>
      <c r="F1614" t="s">
        <v>9472</v>
      </c>
      <c r="G1614" t="s">
        <v>9473</v>
      </c>
      <c r="I1614" s="9">
        <v>140.96</v>
      </c>
      <c r="J1614" s="10">
        <v>91</v>
      </c>
      <c r="K1614">
        <v>60.9</v>
      </c>
      <c r="L1614">
        <v>130290000000</v>
      </c>
      <c r="M1614" s="9">
        <v>1167</v>
      </c>
      <c r="O1614">
        <v>9.3247547145244303E-2</v>
      </c>
      <c r="P1614" s="9">
        <v>-5.6969642639160198E-2</v>
      </c>
      <c r="Q1614">
        <v>33.156051635742202</v>
      </c>
      <c r="R1614">
        <v>33.355472564697301</v>
      </c>
      <c r="S1614">
        <v>33.300758361816399</v>
      </c>
      <c r="T1614" s="9">
        <v>32.987224578857401</v>
      </c>
      <c r="U1614">
        <v>32.946548461914098</v>
      </c>
      <c r="V1614">
        <v>32.903362274169901</v>
      </c>
      <c r="W1614">
        <v>33.397773742675803</v>
      </c>
      <c r="X1614" s="9">
        <v>33.779701232910199</v>
      </c>
    </row>
    <row r="1615" spans="1:24" x14ac:dyDescent="0.25">
      <c r="A1615" t="s">
        <v>9474</v>
      </c>
      <c r="B1615" t="s">
        <v>9474</v>
      </c>
      <c r="C1615" t="s">
        <v>9475</v>
      </c>
      <c r="D1615" t="s">
        <v>9476</v>
      </c>
      <c r="E1615" t="s">
        <v>9477</v>
      </c>
      <c r="F1615" t="s">
        <v>9478</v>
      </c>
      <c r="G1615" t="s">
        <v>9479</v>
      </c>
      <c r="I1615" s="9">
        <v>35.206000000000003</v>
      </c>
      <c r="J1615" s="10">
        <v>21</v>
      </c>
      <c r="K1615">
        <v>70.5</v>
      </c>
      <c r="L1615">
        <v>9684100000</v>
      </c>
      <c r="M1615" s="9">
        <v>169</v>
      </c>
      <c r="O1615">
        <v>1.78316182931351E-2</v>
      </c>
      <c r="P1615" s="9">
        <v>-8.1276893615722708E-3</v>
      </c>
      <c r="Q1615">
        <v>29.388149261474599</v>
      </c>
      <c r="R1615">
        <v>29.681554794311499</v>
      </c>
      <c r="S1615">
        <v>29.929735183715799</v>
      </c>
      <c r="T1615" s="9">
        <v>29.474193572998001</v>
      </c>
      <c r="U1615">
        <v>29.5333957672119</v>
      </c>
      <c r="V1615">
        <v>29.430538177490199</v>
      </c>
      <c r="W1615">
        <v>29.663633346557599</v>
      </c>
      <c r="X1615" s="9">
        <v>29.878576278686499</v>
      </c>
    </row>
    <row r="1616" spans="1:24" x14ac:dyDescent="0.25">
      <c r="A1616" t="s">
        <v>9480</v>
      </c>
      <c r="B1616" t="s">
        <v>9480</v>
      </c>
      <c r="C1616" t="s">
        <v>9481</v>
      </c>
      <c r="D1616" t="s">
        <v>9482</v>
      </c>
      <c r="E1616" t="s">
        <v>9483</v>
      </c>
      <c r="F1616" t="s">
        <v>732</v>
      </c>
      <c r="G1616" t="s">
        <v>9484</v>
      </c>
      <c r="I1616" s="9">
        <v>167.35</v>
      </c>
      <c r="J1616" s="10">
        <v>20</v>
      </c>
      <c r="K1616">
        <v>19.3</v>
      </c>
      <c r="L1616">
        <v>1041600000</v>
      </c>
      <c r="M1616" s="9">
        <v>38</v>
      </c>
      <c r="O1616">
        <v>3.7162478162481E-2</v>
      </c>
      <c r="P1616" s="9">
        <v>2.9005050659179701E-2</v>
      </c>
      <c r="Q1616">
        <v>25.8096809387207</v>
      </c>
      <c r="R1616">
        <v>26.606395721435501</v>
      </c>
      <c r="S1616">
        <v>26.145265579223601</v>
      </c>
      <c r="T1616" s="9">
        <v>25.500360488891602</v>
      </c>
      <c r="U1616">
        <v>25.707277297973601</v>
      </c>
      <c r="V1616">
        <v>26.013759613037099</v>
      </c>
      <c r="W1616">
        <v>25.898460388183601</v>
      </c>
      <c r="X1616" s="9">
        <v>26.326185226440401</v>
      </c>
    </row>
    <row r="1617" spans="1:24" x14ac:dyDescent="0.25">
      <c r="A1617" t="s">
        <v>9485</v>
      </c>
      <c r="B1617" t="s">
        <v>9485</v>
      </c>
      <c r="C1617" t="s">
        <v>9486</v>
      </c>
      <c r="D1617" t="s">
        <v>9487</v>
      </c>
      <c r="E1617" t="s">
        <v>9488</v>
      </c>
      <c r="F1617" t="s">
        <v>9489</v>
      </c>
      <c r="G1617" t="s">
        <v>9490</v>
      </c>
      <c r="I1617" s="9">
        <v>113.08</v>
      </c>
      <c r="J1617" s="10">
        <v>25</v>
      </c>
      <c r="K1617">
        <v>31</v>
      </c>
      <c r="L1617">
        <v>3244700000</v>
      </c>
      <c r="M1617" s="9">
        <v>72</v>
      </c>
      <c r="N1617" t="s">
        <v>186</v>
      </c>
      <c r="O1617">
        <v>3.2982624239968801</v>
      </c>
      <c r="P1617" s="9">
        <v>1.08310794830322</v>
      </c>
      <c r="Q1617">
        <v>27.854183197021499</v>
      </c>
      <c r="R1617">
        <v>27.938371658325199</v>
      </c>
      <c r="S1617">
        <v>28.1902751922607</v>
      </c>
      <c r="T1617" s="9">
        <v>27.6907253265381</v>
      </c>
      <c r="U1617">
        <v>26.6817722320557</v>
      </c>
      <c r="V1617">
        <v>26.637823104858398</v>
      </c>
      <c r="W1617">
        <v>26.849836349487301</v>
      </c>
      <c r="X1617" s="9">
        <v>27.1716918945313</v>
      </c>
    </row>
    <row r="1618" spans="1:24" x14ac:dyDescent="0.25">
      <c r="A1618" t="s">
        <v>9491</v>
      </c>
      <c r="B1618" t="s">
        <v>9491</v>
      </c>
      <c r="C1618" t="s">
        <v>9492</v>
      </c>
      <c r="D1618" t="s">
        <v>9493</v>
      </c>
      <c r="E1618" t="s">
        <v>9494</v>
      </c>
      <c r="F1618" t="s">
        <v>9495</v>
      </c>
      <c r="G1618" t="s">
        <v>9496</v>
      </c>
      <c r="I1618" s="9">
        <v>65.33</v>
      </c>
      <c r="J1618" s="10">
        <v>3</v>
      </c>
      <c r="K1618">
        <v>7.4</v>
      </c>
      <c r="L1618">
        <v>162120000</v>
      </c>
      <c r="M1618" s="9">
        <v>4</v>
      </c>
      <c r="O1618">
        <v>0.98143332123946503</v>
      </c>
      <c r="P1618" s="9">
        <v>0.75389623641967796</v>
      </c>
      <c r="Q1618">
        <v>22.7979030609131</v>
      </c>
      <c r="R1618">
        <v>23.568946838378899</v>
      </c>
      <c r="S1618">
        <v>24.006330490112301</v>
      </c>
      <c r="T1618" s="9">
        <v>22.549430847168001</v>
      </c>
      <c r="U1618">
        <v>22.152238845825199</v>
      </c>
      <c r="V1618">
        <v>22.380416870117202</v>
      </c>
      <c r="W1618">
        <v>22.303544998168899</v>
      </c>
      <c r="X1618" s="9">
        <v>23.070825576782202</v>
      </c>
    </row>
    <row r="1619" spans="1:24" x14ac:dyDescent="0.25">
      <c r="A1619" t="s">
        <v>9497</v>
      </c>
      <c r="B1619" t="s">
        <v>9497</v>
      </c>
      <c r="C1619" t="s">
        <v>9498</v>
      </c>
      <c r="D1619" t="s">
        <v>9499</v>
      </c>
      <c r="E1619" t="s">
        <v>9500</v>
      </c>
      <c r="F1619" t="s">
        <v>9501</v>
      </c>
      <c r="G1619" t="s">
        <v>9502</v>
      </c>
      <c r="H1619" t="s">
        <v>9503</v>
      </c>
      <c r="I1619" s="9">
        <v>79.494</v>
      </c>
      <c r="J1619" s="10">
        <v>9</v>
      </c>
      <c r="K1619">
        <v>14.5</v>
      </c>
      <c r="L1619">
        <v>238100000</v>
      </c>
      <c r="M1619" s="9">
        <v>14</v>
      </c>
      <c r="O1619">
        <v>0.50257288466456296</v>
      </c>
      <c r="P1619" s="9">
        <v>-0.123553276062012</v>
      </c>
      <c r="Q1619">
        <v>24.011884689331101</v>
      </c>
      <c r="R1619">
        <v>24.075532913208001</v>
      </c>
      <c r="S1619">
        <v>24.3406887054443</v>
      </c>
      <c r="T1619" s="9">
        <v>24.3314914703369</v>
      </c>
      <c r="U1619">
        <v>24.176988601684599</v>
      </c>
      <c r="V1619">
        <v>24.462825775146499</v>
      </c>
      <c r="W1619">
        <v>24.4151916503906</v>
      </c>
      <c r="X1619" s="9">
        <v>24.198804855346701</v>
      </c>
    </row>
    <row r="1620" spans="1:24" x14ac:dyDescent="0.25">
      <c r="A1620" t="s">
        <v>9504</v>
      </c>
      <c r="B1620" t="s">
        <v>9504</v>
      </c>
      <c r="C1620" t="s">
        <v>9505</v>
      </c>
      <c r="D1620" t="s">
        <v>9506</v>
      </c>
      <c r="E1620" t="s">
        <v>9507</v>
      </c>
      <c r="F1620" t="s">
        <v>884</v>
      </c>
      <c r="G1620" t="s">
        <v>9508</v>
      </c>
      <c r="I1620" s="9">
        <v>99.986000000000004</v>
      </c>
      <c r="J1620" s="10">
        <v>7</v>
      </c>
      <c r="K1620">
        <v>10.199999999999999</v>
      </c>
      <c r="L1620">
        <v>764960000</v>
      </c>
      <c r="M1620" s="9">
        <v>18</v>
      </c>
      <c r="O1620">
        <v>0.36967128284470302</v>
      </c>
      <c r="P1620" s="9">
        <v>-2.1592597961425799</v>
      </c>
      <c r="Q1620">
        <v>22.888980865478501</v>
      </c>
      <c r="R1620">
        <v>21.1827716827393</v>
      </c>
      <c r="S1620" t="s">
        <v>45</v>
      </c>
      <c r="T1620" s="9">
        <v>21.489395141601602</v>
      </c>
      <c r="U1620">
        <v>20.986486434936499</v>
      </c>
      <c r="V1620">
        <v>27.039464950561499</v>
      </c>
      <c r="W1620" t="s">
        <v>45</v>
      </c>
      <c r="X1620" s="9" t="s">
        <v>45</v>
      </c>
    </row>
    <row r="1621" spans="1:24" x14ac:dyDescent="0.25">
      <c r="A1621" t="s">
        <v>9509</v>
      </c>
      <c r="B1621" t="s">
        <v>9509</v>
      </c>
      <c r="C1621" t="s">
        <v>9510</v>
      </c>
      <c r="D1621" t="s">
        <v>9511</v>
      </c>
      <c r="E1621" t="s">
        <v>9512</v>
      </c>
      <c r="F1621" t="s">
        <v>9513</v>
      </c>
      <c r="G1621" t="s">
        <v>116</v>
      </c>
      <c r="H1621" t="s">
        <v>3267</v>
      </c>
      <c r="I1621" s="9">
        <v>40.762999999999998</v>
      </c>
      <c r="J1621" s="10">
        <v>5</v>
      </c>
      <c r="K1621">
        <v>16.2</v>
      </c>
      <c r="L1621">
        <v>189530000</v>
      </c>
      <c r="M1621" s="9">
        <v>16</v>
      </c>
      <c r="O1621">
        <v>0.27616127311940097</v>
      </c>
      <c r="P1621" s="9">
        <v>-0.161036809285481</v>
      </c>
      <c r="Q1621">
        <v>23.340824127197301</v>
      </c>
      <c r="R1621">
        <v>23.9795436859131</v>
      </c>
      <c r="S1621" t="s">
        <v>45</v>
      </c>
      <c r="T1621" s="9">
        <v>23.6030883789063</v>
      </c>
      <c r="U1621">
        <v>23.6447143554688</v>
      </c>
      <c r="V1621">
        <v>24.1207599639893</v>
      </c>
      <c r="W1621">
        <v>23.988151550293001</v>
      </c>
      <c r="X1621" s="9">
        <v>23.4551296234131</v>
      </c>
    </row>
    <row r="1622" spans="1:24" x14ac:dyDescent="0.25">
      <c r="A1622" t="s">
        <v>9514</v>
      </c>
      <c r="B1622" t="s">
        <v>9514</v>
      </c>
      <c r="C1622" t="s">
        <v>9515</v>
      </c>
      <c r="D1622" t="s">
        <v>9516</v>
      </c>
      <c r="E1622" t="s">
        <v>9517</v>
      </c>
      <c r="F1622" t="s">
        <v>3259</v>
      </c>
      <c r="G1622" t="s">
        <v>9518</v>
      </c>
      <c r="I1622" s="9">
        <v>81.073999999999998</v>
      </c>
      <c r="J1622" s="10">
        <v>37</v>
      </c>
      <c r="K1622">
        <v>44.9</v>
      </c>
      <c r="L1622">
        <v>31408000000</v>
      </c>
      <c r="M1622" s="9">
        <v>397</v>
      </c>
      <c r="O1622">
        <v>5.8921881210027401E-2</v>
      </c>
      <c r="P1622" s="9">
        <v>-1.2940883636474601E-2</v>
      </c>
      <c r="Q1622">
        <v>31.191429138183601</v>
      </c>
      <c r="R1622">
        <v>31.22607421875</v>
      </c>
      <c r="S1622">
        <v>31.291591644287099</v>
      </c>
      <c r="T1622" s="9">
        <v>31.291152954101602</v>
      </c>
      <c r="U1622">
        <v>31.229230880737301</v>
      </c>
      <c r="V1622">
        <v>31.121208190918001</v>
      </c>
      <c r="W1622">
        <v>31.2318630218506</v>
      </c>
      <c r="X1622" s="9">
        <v>31.469709396362301</v>
      </c>
    </row>
    <row r="1623" spans="1:24" x14ac:dyDescent="0.25">
      <c r="A1623" t="s">
        <v>9519</v>
      </c>
      <c r="B1623" t="s">
        <v>9519</v>
      </c>
      <c r="C1623" t="s">
        <v>9520</v>
      </c>
      <c r="D1623" t="s">
        <v>9521</v>
      </c>
      <c r="E1623" t="s">
        <v>9522</v>
      </c>
      <c r="F1623" t="s">
        <v>9523</v>
      </c>
      <c r="G1623" t="s">
        <v>74</v>
      </c>
      <c r="I1623" s="9">
        <v>168.09</v>
      </c>
      <c r="J1623" s="10">
        <v>2</v>
      </c>
      <c r="K1623">
        <v>2</v>
      </c>
      <c r="L1623">
        <v>62992000</v>
      </c>
      <c r="M1623" s="9">
        <v>1</v>
      </c>
      <c r="O1623">
        <v>8.6915076944938705E-2</v>
      </c>
      <c r="P1623" s="9">
        <v>8.7813377380371094E-2</v>
      </c>
      <c r="Q1623">
        <v>22.149171829223601</v>
      </c>
      <c r="R1623">
        <v>22.456584930419901</v>
      </c>
      <c r="S1623">
        <v>21.471645355224599</v>
      </c>
      <c r="T1623" s="9" t="s">
        <v>45</v>
      </c>
      <c r="U1623">
        <v>22.173530578613299</v>
      </c>
      <c r="V1623">
        <v>22.0817050933838</v>
      </c>
      <c r="W1623">
        <v>22.236021041870099</v>
      </c>
      <c r="X1623" s="9">
        <v>21.260692596435501</v>
      </c>
    </row>
    <row r="1624" spans="1:24" x14ac:dyDescent="0.25">
      <c r="A1624" t="s">
        <v>9524</v>
      </c>
      <c r="B1624" t="s">
        <v>9524</v>
      </c>
      <c r="C1624" t="s">
        <v>9525</v>
      </c>
      <c r="D1624" t="s">
        <v>9526</v>
      </c>
      <c r="E1624" t="s">
        <v>935</v>
      </c>
      <c r="F1624" t="s">
        <v>4449</v>
      </c>
      <c r="G1624" t="s">
        <v>56</v>
      </c>
      <c r="I1624" s="9">
        <v>90.272000000000006</v>
      </c>
      <c r="J1624" s="10">
        <v>3</v>
      </c>
      <c r="K1624">
        <v>3.7</v>
      </c>
      <c r="L1624">
        <v>129970000</v>
      </c>
      <c r="M1624" s="9">
        <v>4</v>
      </c>
      <c r="O1624">
        <v>0.78656457243166</v>
      </c>
      <c r="P1624" s="9">
        <v>0.18202924728393599</v>
      </c>
      <c r="Q1624">
        <v>23.001184463501001</v>
      </c>
      <c r="R1624">
        <v>23.471843719482401</v>
      </c>
      <c r="S1624">
        <v>23.142799377441399</v>
      </c>
      <c r="T1624" s="9">
        <v>23.188186645507798</v>
      </c>
      <c r="U1624">
        <v>22.854108810424801</v>
      </c>
      <c r="V1624">
        <v>23.0340251922607</v>
      </c>
      <c r="W1624">
        <v>23.127687454223601</v>
      </c>
      <c r="X1624" s="9">
        <v>23.060075759887699</v>
      </c>
    </row>
    <row r="1625" spans="1:24" x14ac:dyDescent="0.25">
      <c r="A1625" t="s">
        <v>9527</v>
      </c>
      <c r="B1625" t="s">
        <v>9527</v>
      </c>
      <c r="C1625" t="s">
        <v>9528</v>
      </c>
      <c r="D1625" t="s">
        <v>9529</v>
      </c>
      <c r="E1625" t="s">
        <v>9530</v>
      </c>
      <c r="F1625" t="s">
        <v>9531</v>
      </c>
      <c r="G1625" t="s">
        <v>9532</v>
      </c>
      <c r="I1625" s="9">
        <v>86.47</v>
      </c>
      <c r="J1625" s="10">
        <v>33</v>
      </c>
      <c r="K1625">
        <v>40.299999999999997</v>
      </c>
      <c r="L1625">
        <v>7910800000</v>
      </c>
      <c r="M1625" s="9">
        <v>229</v>
      </c>
      <c r="O1625">
        <v>8.8809594246455598E-2</v>
      </c>
      <c r="P1625" s="9">
        <v>2.84228324890137E-2</v>
      </c>
      <c r="Q1625">
        <v>29.080986022949201</v>
      </c>
      <c r="R1625">
        <v>29.310621261596701</v>
      </c>
      <c r="S1625">
        <v>29.052610397338899</v>
      </c>
      <c r="T1625" s="9">
        <v>29.080350875854499</v>
      </c>
      <c r="U1625">
        <v>29.3010139465332</v>
      </c>
      <c r="V1625">
        <v>29.2230625152588</v>
      </c>
      <c r="W1625">
        <v>29.027809143066399</v>
      </c>
      <c r="X1625" s="9">
        <v>28.858991622924801</v>
      </c>
    </row>
    <row r="1626" spans="1:24" x14ac:dyDescent="0.25">
      <c r="A1626" t="s">
        <v>9533</v>
      </c>
      <c r="B1626" t="s">
        <v>9533</v>
      </c>
      <c r="C1626" t="s">
        <v>9534</v>
      </c>
      <c r="D1626" t="s">
        <v>9535</v>
      </c>
      <c r="E1626" t="s">
        <v>9536</v>
      </c>
      <c r="F1626" t="s">
        <v>9537</v>
      </c>
      <c r="G1626" t="s">
        <v>9538</v>
      </c>
      <c r="I1626" s="9">
        <v>47.655000000000001</v>
      </c>
      <c r="J1626" s="10">
        <v>9</v>
      </c>
      <c r="K1626">
        <v>49.6</v>
      </c>
      <c r="L1626">
        <v>6836800000</v>
      </c>
      <c r="M1626" s="9">
        <v>94</v>
      </c>
      <c r="O1626">
        <v>0.36243852909872198</v>
      </c>
      <c r="P1626" s="9">
        <v>0.10726499557495101</v>
      </c>
      <c r="Q1626">
        <v>28.9741306304932</v>
      </c>
      <c r="R1626">
        <v>28.837255477905298</v>
      </c>
      <c r="S1626">
        <v>28.8279914855957</v>
      </c>
      <c r="T1626" s="9">
        <v>28.942235946655298</v>
      </c>
      <c r="U1626">
        <v>29.0991115570068</v>
      </c>
      <c r="V1626">
        <v>28.867235183715799</v>
      </c>
      <c r="W1626">
        <v>28.568628311157202</v>
      </c>
      <c r="X1626" s="9">
        <v>28.617578506469702</v>
      </c>
    </row>
    <row r="1627" spans="1:24" x14ac:dyDescent="0.25">
      <c r="A1627" t="s">
        <v>9539</v>
      </c>
      <c r="B1627" t="s">
        <v>9539</v>
      </c>
      <c r="C1627" t="s">
        <v>9540</v>
      </c>
      <c r="D1627" t="s">
        <v>9541</v>
      </c>
      <c r="E1627" t="s">
        <v>9542</v>
      </c>
      <c r="F1627" t="s">
        <v>9543</v>
      </c>
      <c r="G1627" t="s">
        <v>9544</v>
      </c>
      <c r="H1627" t="s">
        <v>6127</v>
      </c>
      <c r="I1627" s="9">
        <v>91.837999999999994</v>
      </c>
      <c r="J1627" s="10">
        <v>8</v>
      </c>
      <c r="K1627">
        <v>9.1999999999999993</v>
      </c>
      <c r="L1627">
        <v>2227200000</v>
      </c>
      <c r="M1627" s="9">
        <v>74</v>
      </c>
      <c r="O1627">
        <v>0.32750201472222801</v>
      </c>
      <c r="P1627" s="9">
        <v>0.16202497482299799</v>
      </c>
      <c r="Q1627">
        <v>27.1040954589844</v>
      </c>
      <c r="R1627">
        <v>27.682510375976602</v>
      </c>
      <c r="S1627">
        <v>27.687191009521499</v>
      </c>
      <c r="T1627" s="9">
        <v>27.045934677123999</v>
      </c>
      <c r="U1627">
        <v>27.289209365844702</v>
      </c>
      <c r="V1627">
        <v>26.930778503418001</v>
      </c>
      <c r="W1627">
        <v>27.173027038574201</v>
      </c>
      <c r="X1627" s="9">
        <v>27.4786167144775</v>
      </c>
    </row>
    <row r="1628" spans="1:24" x14ac:dyDescent="0.25">
      <c r="A1628" t="s">
        <v>9545</v>
      </c>
      <c r="B1628" t="s">
        <v>9545</v>
      </c>
      <c r="C1628" t="s">
        <v>9546</v>
      </c>
      <c r="D1628" t="s">
        <v>9547</v>
      </c>
      <c r="E1628" t="s">
        <v>9548</v>
      </c>
      <c r="F1628" t="s">
        <v>9549</v>
      </c>
      <c r="G1628" t="s">
        <v>9550</v>
      </c>
      <c r="H1628" t="s">
        <v>9551</v>
      </c>
      <c r="I1628" s="9">
        <v>264.16000000000003</v>
      </c>
      <c r="J1628" s="10">
        <v>7</v>
      </c>
      <c r="K1628">
        <v>6.4</v>
      </c>
      <c r="L1628">
        <v>318700000</v>
      </c>
      <c r="M1628" s="9">
        <v>29</v>
      </c>
      <c r="O1628">
        <v>0.49143880633947001</v>
      </c>
      <c r="P1628" s="9">
        <v>-0.18945837020874001</v>
      </c>
      <c r="Q1628">
        <v>24.669742584228501</v>
      </c>
      <c r="R1628">
        <v>24.7126140594482</v>
      </c>
      <c r="S1628">
        <v>24.345636367797901</v>
      </c>
      <c r="T1628" s="9">
        <v>24.085292816162099</v>
      </c>
      <c r="U1628">
        <v>24.913740158081101</v>
      </c>
      <c r="V1628">
        <v>24.6248874664307</v>
      </c>
      <c r="W1628">
        <v>24.472091674804702</v>
      </c>
      <c r="X1628" s="9">
        <v>24.560400009155298</v>
      </c>
    </row>
    <row r="1629" spans="1:24" x14ac:dyDescent="0.25">
      <c r="A1629" t="s">
        <v>9552</v>
      </c>
      <c r="B1629" t="s">
        <v>9552</v>
      </c>
      <c r="C1629" t="s">
        <v>9553</v>
      </c>
      <c r="D1629" t="s">
        <v>9554</v>
      </c>
      <c r="E1629" t="s">
        <v>9555</v>
      </c>
      <c r="G1629" t="s">
        <v>9556</v>
      </c>
      <c r="I1629" s="9">
        <v>629.09</v>
      </c>
      <c r="J1629" s="10">
        <v>155</v>
      </c>
      <c r="K1629">
        <v>53.4</v>
      </c>
      <c r="L1629">
        <v>26082000000</v>
      </c>
      <c r="M1629" s="9">
        <v>823</v>
      </c>
      <c r="O1629">
        <v>0.54858657524446897</v>
      </c>
      <c r="P1629" s="9">
        <v>0.19079065322875999</v>
      </c>
      <c r="Q1629">
        <v>30.730525970458999</v>
      </c>
      <c r="R1629">
        <v>31.080806732177699</v>
      </c>
      <c r="S1629">
        <v>31.2002868652344</v>
      </c>
      <c r="T1629" s="9">
        <v>30.829715728759801</v>
      </c>
      <c r="U1629">
        <v>30.571090698242202</v>
      </c>
      <c r="V1629">
        <v>30.610343933105501</v>
      </c>
      <c r="W1629">
        <v>30.801393508911101</v>
      </c>
      <c r="X1629" s="9">
        <v>31.095344543456999</v>
      </c>
    </row>
    <row r="1630" spans="1:24" x14ac:dyDescent="0.25">
      <c r="A1630" t="s">
        <v>9557</v>
      </c>
      <c r="B1630" t="s">
        <v>9558</v>
      </c>
      <c r="C1630" t="s">
        <v>9559</v>
      </c>
      <c r="D1630" t="s">
        <v>9560</v>
      </c>
      <c r="E1630" t="s">
        <v>9561</v>
      </c>
      <c r="F1630" t="s">
        <v>9562</v>
      </c>
      <c r="G1630" t="s">
        <v>9563</v>
      </c>
      <c r="H1630" t="s">
        <v>9564</v>
      </c>
      <c r="I1630" s="9">
        <v>64.731999999999999</v>
      </c>
      <c r="J1630" s="10">
        <v>5</v>
      </c>
      <c r="K1630">
        <v>9.8000000000000007</v>
      </c>
      <c r="L1630">
        <v>219150000</v>
      </c>
      <c r="M1630" s="9">
        <v>5</v>
      </c>
      <c r="O1630">
        <v>3.2535619158921503E-2</v>
      </c>
      <c r="P1630" s="9">
        <v>2.6296615600585899E-2</v>
      </c>
      <c r="Q1630">
        <v>24.0703010559082</v>
      </c>
      <c r="R1630">
        <v>23.6126804351807</v>
      </c>
      <c r="S1630">
        <v>23.237306594848601</v>
      </c>
      <c r="T1630" s="9">
        <v>24.398979187011701</v>
      </c>
      <c r="U1630">
        <v>23.801736831665</v>
      </c>
      <c r="V1630">
        <v>24.0261421203613</v>
      </c>
      <c r="W1630">
        <v>23.88818359375</v>
      </c>
      <c r="X1630" s="9">
        <v>23.498018264770501</v>
      </c>
    </row>
    <row r="1631" spans="1:24" x14ac:dyDescent="0.25">
      <c r="A1631" t="s">
        <v>9565</v>
      </c>
      <c r="B1631" t="s">
        <v>9565</v>
      </c>
      <c r="C1631" t="s">
        <v>9566</v>
      </c>
      <c r="D1631" t="s">
        <v>9567</v>
      </c>
      <c r="E1631" t="s">
        <v>9568</v>
      </c>
      <c r="F1631" t="s">
        <v>2852</v>
      </c>
      <c r="G1631" t="s">
        <v>9569</v>
      </c>
      <c r="H1631" t="s">
        <v>422</v>
      </c>
      <c r="I1631" s="9">
        <v>104.64</v>
      </c>
      <c r="J1631" s="10">
        <v>7</v>
      </c>
      <c r="K1631">
        <v>19.8</v>
      </c>
      <c r="L1631">
        <v>1019500000</v>
      </c>
      <c r="M1631" s="9">
        <v>33</v>
      </c>
      <c r="O1631">
        <v>0.25497417941730999</v>
      </c>
      <c r="P1631" s="9">
        <v>-0.14599275588989299</v>
      </c>
      <c r="Q1631">
        <v>26.363157272338899</v>
      </c>
      <c r="R1631">
        <v>26.2909145355225</v>
      </c>
      <c r="S1631">
        <v>26.306573867797901</v>
      </c>
      <c r="T1631" s="9">
        <v>25.435522079467798</v>
      </c>
      <c r="U1631">
        <v>26.378950119018601</v>
      </c>
      <c r="V1631">
        <v>26.1058158874512</v>
      </c>
      <c r="W1631">
        <v>26.1235656738281</v>
      </c>
      <c r="X1631" s="9">
        <v>26.3718070983887</v>
      </c>
    </row>
    <row r="1632" spans="1:24" x14ac:dyDescent="0.25">
      <c r="A1632" t="s">
        <v>9570</v>
      </c>
      <c r="B1632" t="s">
        <v>9570</v>
      </c>
      <c r="C1632" t="s">
        <v>9571</v>
      </c>
      <c r="D1632" t="s">
        <v>9572</v>
      </c>
      <c r="E1632" t="s">
        <v>9573</v>
      </c>
      <c r="F1632" t="s">
        <v>9574</v>
      </c>
      <c r="G1632" t="s">
        <v>2811</v>
      </c>
      <c r="H1632" t="s">
        <v>1199</v>
      </c>
      <c r="I1632" s="9">
        <v>160.88</v>
      </c>
      <c r="J1632" s="10">
        <v>47</v>
      </c>
      <c r="K1632">
        <v>37.200000000000003</v>
      </c>
      <c r="L1632">
        <v>13714000000</v>
      </c>
      <c r="M1632" s="9">
        <v>291</v>
      </c>
      <c r="O1632">
        <v>0.23613794278915301</v>
      </c>
      <c r="P1632" s="9">
        <v>-0.13277387619018599</v>
      </c>
      <c r="Q1632">
        <v>29.815265655517599</v>
      </c>
      <c r="R1632">
        <v>30.2182426452637</v>
      </c>
      <c r="S1632">
        <v>30.091691970825199</v>
      </c>
      <c r="T1632" s="9">
        <v>29.648096084594702</v>
      </c>
      <c r="U1632">
        <v>29.781192779541001</v>
      </c>
      <c r="V1632">
        <v>29.827945709228501</v>
      </c>
      <c r="W1632">
        <v>30.099237442016602</v>
      </c>
      <c r="X1632" s="9">
        <v>30.596015930175799</v>
      </c>
    </row>
    <row r="1633" spans="1:24" x14ac:dyDescent="0.25">
      <c r="A1633" t="s">
        <v>9575</v>
      </c>
      <c r="B1633" t="s">
        <v>9575</v>
      </c>
      <c r="C1633" t="s">
        <v>9576</v>
      </c>
      <c r="D1633" t="s">
        <v>9577</v>
      </c>
      <c r="E1633" t="s">
        <v>9578</v>
      </c>
      <c r="F1633" t="s">
        <v>2069</v>
      </c>
      <c r="G1633" t="s">
        <v>9579</v>
      </c>
      <c r="I1633" s="9">
        <v>58.252000000000002</v>
      </c>
      <c r="J1633" s="10">
        <v>22</v>
      </c>
      <c r="K1633">
        <v>44.2</v>
      </c>
      <c r="L1633">
        <v>10316000000</v>
      </c>
      <c r="M1633" s="9">
        <v>185</v>
      </c>
      <c r="O1633">
        <v>3.86041288743771E-2</v>
      </c>
      <c r="P1633" s="9">
        <v>3.0138015747070299E-2</v>
      </c>
      <c r="Q1633">
        <v>29.4298801422119</v>
      </c>
      <c r="R1633">
        <v>29.864063262939499</v>
      </c>
      <c r="S1633">
        <v>29.8573608398438</v>
      </c>
      <c r="T1633" s="9">
        <v>29.1869506835938</v>
      </c>
      <c r="U1633">
        <v>29.4286212921143</v>
      </c>
      <c r="V1633">
        <v>29.050975799560501</v>
      </c>
      <c r="W1633">
        <v>29.673137664794901</v>
      </c>
      <c r="X1633" s="9">
        <v>30.064968109130898</v>
      </c>
    </row>
    <row r="1634" spans="1:24" x14ac:dyDescent="0.25">
      <c r="A1634" t="s">
        <v>9580</v>
      </c>
      <c r="B1634" t="s">
        <v>9580</v>
      </c>
      <c r="C1634" t="s">
        <v>9581</v>
      </c>
      <c r="D1634" t="s">
        <v>9582</v>
      </c>
      <c r="E1634" t="s">
        <v>9583</v>
      </c>
      <c r="F1634" t="s">
        <v>5946</v>
      </c>
      <c r="G1634" t="s">
        <v>9584</v>
      </c>
      <c r="H1634" t="s">
        <v>511</v>
      </c>
      <c r="I1634" s="9">
        <v>162.12</v>
      </c>
      <c r="J1634" s="10">
        <v>30</v>
      </c>
      <c r="K1634">
        <v>24.1</v>
      </c>
      <c r="L1634">
        <v>5872700000</v>
      </c>
      <c r="M1634" s="9">
        <v>188</v>
      </c>
      <c r="O1634">
        <v>0.28106121661029099</v>
      </c>
      <c r="P1634" s="9">
        <v>0.16068935394287101</v>
      </c>
      <c r="Q1634">
        <v>28.362188339233398</v>
      </c>
      <c r="R1634">
        <v>28.678552627563501</v>
      </c>
      <c r="S1634">
        <v>28.923345565795898</v>
      </c>
      <c r="T1634" s="9">
        <v>28.265439987182599</v>
      </c>
      <c r="U1634">
        <v>28.052635192871101</v>
      </c>
      <c r="V1634">
        <v>28.213499069213899</v>
      </c>
      <c r="W1634">
        <v>28.4228210449219</v>
      </c>
      <c r="X1634" s="9">
        <v>28.897813796997099</v>
      </c>
    </row>
    <row r="1635" spans="1:24" x14ac:dyDescent="0.25">
      <c r="A1635" t="s">
        <v>9585</v>
      </c>
      <c r="B1635" t="s">
        <v>9585</v>
      </c>
      <c r="C1635" t="s">
        <v>9586</v>
      </c>
      <c r="D1635" t="s">
        <v>9587</v>
      </c>
      <c r="E1635" t="s">
        <v>9588</v>
      </c>
      <c r="F1635" t="s">
        <v>9589</v>
      </c>
      <c r="G1635" t="s">
        <v>9590</v>
      </c>
      <c r="I1635" s="9">
        <v>139.72999999999999</v>
      </c>
      <c r="J1635" s="10">
        <v>3</v>
      </c>
      <c r="K1635">
        <v>2.5</v>
      </c>
      <c r="L1635">
        <v>87623000</v>
      </c>
      <c r="M1635" s="9">
        <v>5</v>
      </c>
      <c r="O1635">
        <v>2.27419791827662E-2</v>
      </c>
      <c r="P1635" s="9">
        <v>-6.4718882242839698E-2</v>
      </c>
      <c r="Q1635">
        <v>22.6291198730469</v>
      </c>
      <c r="R1635" t="s">
        <v>45</v>
      </c>
      <c r="S1635">
        <v>20.5944118499756</v>
      </c>
      <c r="T1635" s="9">
        <v>22.797803878784201</v>
      </c>
      <c r="U1635" t="s">
        <v>45</v>
      </c>
      <c r="V1635">
        <v>21.830976486206101</v>
      </c>
      <c r="W1635">
        <v>22.312685012817401</v>
      </c>
      <c r="X1635" s="9" t="s">
        <v>45</v>
      </c>
    </row>
    <row r="1636" spans="1:24" x14ac:dyDescent="0.25">
      <c r="A1636" t="s">
        <v>9591</v>
      </c>
      <c r="B1636" t="s">
        <v>9591</v>
      </c>
      <c r="C1636" t="s">
        <v>9592</v>
      </c>
      <c r="D1636" t="s">
        <v>9593</v>
      </c>
      <c r="E1636" t="s">
        <v>9594</v>
      </c>
      <c r="F1636" t="s">
        <v>9595</v>
      </c>
      <c r="G1636" t="s">
        <v>9596</v>
      </c>
      <c r="H1636" t="s">
        <v>83</v>
      </c>
      <c r="I1636" s="9">
        <v>89.034000000000006</v>
      </c>
      <c r="J1636" s="10">
        <v>34</v>
      </c>
      <c r="K1636">
        <v>46.2</v>
      </c>
      <c r="L1636">
        <v>21817000000</v>
      </c>
      <c r="M1636" s="9">
        <v>362</v>
      </c>
      <c r="O1636">
        <v>0.276578522528098</v>
      </c>
      <c r="P1636" s="9">
        <v>-0.123960018157959</v>
      </c>
      <c r="Q1636">
        <v>30.5715427398682</v>
      </c>
      <c r="R1636">
        <v>30.704460144043001</v>
      </c>
      <c r="S1636">
        <v>30.796142578125</v>
      </c>
      <c r="T1636" s="9">
        <v>30.504268646240199</v>
      </c>
      <c r="U1636">
        <v>30.4753742218018</v>
      </c>
      <c r="V1636">
        <v>30.469175338745099</v>
      </c>
      <c r="W1636">
        <v>30.987596511840799</v>
      </c>
      <c r="X1636" s="9">
        <v>31.140108108520501</v>
      </c>
    </row>
    <row r="1637" spans="1:24" x14ac:dyDescent="0.25">
      <c r="A1637" t="s">
        <v>9597</v>
      </c>
      <c r="B1637" t="s">
        <v>9597</v>
      </c>
      <c r="C1637" t="s">
        <v>9598</v>
      </c>
      <c r="D1637" t="s">
        <v>9599</v>
      </c>
      <c r="E1637" t="s">
        <v>9600</v>
      </c>
      <c r="F1637" t="s">
        <v>1053</v>
      </c>
      <c r="G1637" t="s">
        <v>9601</v>
      </c>
      <c r="I1637" s="9">
        <v>238.87</v>
      </c>
      <c r="J1637" s="10">
        <v>47</v>
      </c>
      <c r="K1637">
        <v>25</v>
      </c>
      <c r="L1637">
        <v>7309500000</v>
      </c>
      <c r="M1637" s="9">
        <v>217</v>
      </c>
      <c r="O1637">
        <v>3.2112735736545099E-2</v>
      </c>
      <c r="P1637" s="9">
        <v>-1.9441604614257799E-2</v>
      </c>
      <c r="Q1637">
        <v>28.7290363311768</v>
      </c>
      <c r="R1637">
        <v>28.936098098754901</v>
      </c>
      <c r="S1637">
        <v>29.08420753479</v>
      </c>
      <c r="T1637" s="9">
        <v>28.705400466918899</v>
      </c>
      <c r="U1637">
        <v>28.552375793456999</v>
      </c>
      <c r="V1637">
        <v>28.679559707641602</v>
      </c>
      <c r="W1637">
        <v>28.894609451293899</v>
      </c>
      <c r="X1637" s="9">
        <v>29.405963897705099</v>
      </c>
    </row>
    <row r="1638" spans="1:24" x14ac:dyDescent="0.25">
      <c r="A1638" t="s">
        <v>9602</v>
      </c>
      <c r="B1638" t="s">
        <v>9602</v>
      </c>
      <c r="C1638" t="s">
        <v>9603</v>
      </c>
      <c r="D1638" t="s">
        <v>9604</v>
      </c>
      <c r="E1638" t="s">
        <v>9605</v>
      </c>
      <c r="F1638" t="s">
        <v>9606</v>
      </c>
      <c r="G1638" t="s">
        <v>9607</v>
      </c>
      <c r="I1638" s="9">
        <v>40.281999999999996</v>
      </c>
      <c r="J1638" s="10">
        <v>6</v>
      </c>
      <c r="K1638">
        <v>28.3</v>
      </c>
      <c r="L1638">
        <v>476050000</v>
      </c>
      <c r="M1638" s="9">
        <v>21</v>
      </c>
      <c r="O1638">
        <v>0.334391322953355</v>
      </c>
      <c r="P1638" s="9">
        <v>-0.106252193450928</v>
      </c>
      <c r="Q1638">
        <v>25.005046844482401</v>
      </c>
      <c r="R1638">
        <v>25.302778244018601</v>
      </c>
      <c r="S1638">
        <v>25.340551376342798</v>
      </c>
      <c r="T1638" s="9">
        <v>24.9759197235107</v>
      </c>
      <c r="U1638">
        <v>25.4240627288818</v>
      </c>
      <c r="V1638">
        <v>25.425216674804702</v>
      </c>
      <c r="W1638">
        <v>25.053205490112301</v>
      </c>
      <c r="X1638" s="9">
        <v>25.1468200683594</v>
      </c>
    </row>
    <row r="1639" spans="1:24" x14ac:dyDescent="0.25">
      <c r="A1639" t="s">
        <v>9608</v>
      </c>
      <c r="B1639" t="s">
        <v>9608</v>
      </c>
      <c r="C1639" t="s">
        <v>9609</v>
      </c>
      <c r="D1639" t="s">
        <v>9610</v>
      </c>
      <c r="E1639" t="s">
        <v>9611</v>
      </c>
      <c r="F1639" t="s">
        <v>9612</v>
      </c>
      <c r="G1639" t="s">
        <v>9613</v>
      </c>
      <c r="I1639" s="9">
        <v>85.861999999999995</v>
      </c>
      <c r="J1639" s="10">
        <v>23</v>
      </c>
      <c r="K1639">
        <v>31.4</v>
      </c>
      <c r="L1639">
        <v>3955200000</v>
      </c>
      <c r="M1639" s="9">
        <v>137</v>
      </c>
      <c r="O1639">
        <v>0.51246005455987298</v>
      </c>
      <c r="P1639" s="9">
        <v>0.19666957855224601</v>
      </c>
      <c r="Q1639">
        <v>27.671146392822301</v>
      </c>
      <c r="R1639">
        <v>28.059923171997099</v>
      </c>
      <c r="S1639">
        <v>28.098936080932599</v>
      </c>
      <c r="T1639" s="9">
        <v>27.845476150512699</v>
      </c>
      <c r="U1639">
        <v>27.462482452392599</v>
      </c>
      <c r="V1639">
        <v>27.652530670166001</v>
      </c>
      <c r="W1639">
        <v>27.6345729827881</v>
      </c>
      <c r="X1639" s="9">
        <v>28.139217376708999</v>
      </c>
    </row>
    <row r="1640" spans="1:24" x14ac:dyDescent="0.25">
      <c r="A1640" t="s">
        <v>9614</v>
      </c>
      <c r="B1640" t="s">
        <v>9614</v>
      </c>
      <c r="C1640" t="s">
        <v>9615</v>
      </c>
      <c r="D1640" t="s">
        <v>9616</v>
      </c>
      <c r="E1640" t="s">
        <v>9617</v>
      </c>
      <c r="F1640" t="s">
        <v>9618</v>
      </c>
      <c r="G1640" t="s">
        <v>56</v>
      </c>
      <c r="I1640" s="9">
        <v>57.255000000000003</v>
      </c>
      <c r="J1640" s="10">
        <v>5</v>
      </c>
      <c r="K1640">
        <v>12.7</v>
      </c>
      <c r="L1640">
        <v>1072000000</v>
      </c>
      <c r="M1640" s="9">
        <v>36</v>
      </c>
      <c r="O1640">
        <v>0.92019785111327901</v>
      </c>
      <c r="P1640" s="9">
        <v>0.41144800186157199</v>
      </c>
      <c r="Q1640">
        <v>25.699937820434599</v>
      </c>
      <c r="R1640">
        <v>26.140182495117202</v>
      </c>
      <c r="S1640">
        <v>26.1568813323975</v>
      </c>
      <c r="T1640" s="9">
        <v>25.728815078735401</v>
      </c>
      <c r="U1640">
        <v>25.2756862640381</v>
      </c>
      <c r="V1640">
        <v>25.377527236938501</v>
      </c>
      <c r="W1640">
        <v>25.342044830322301</v>
      </c>
      <c r="X1640" s="9">
        <v>26.084766387939499</v>
      </c>
    </row>
    <row r="1641" spans="1:24" x14ac:dyDescent="0.25">
      <c r="A1641" t="s">
        <v>9619</v>
      </c>
      <c r="B1641" t="s">
        <v>9619</v>
      </c>
      <c r="C1641" t="s">
        <v>9620</v>
      </c>
      <c r="D1641" t="s">
        <v>9621</v>
      </c>
      <c r="E1641" t="s">
        <v>9622</v>
      </c>
      <c r="F1641" t="s">
        <v>9623</v>
      </c>
      <c r="G1641" t="s">
        <v>9624</v>
      </c>
      <c r="I1641" s="9">
        <v>307.55</v>
      </c>
      <c r="J1641" s="10">
        <v>7</v>
      </c>
      <c r="K1641">
        <v>2.9</v>
      </c>
      <c r="L1641">
        <v>127600000</v>
      </c>
      <c r="M1641" s="9">
        <v>14</v>
      </c>
      <c r="O1641">
        <v>1.2587329490850101</v>
      </c>
      <c r="P1641" s="9">
        <v>0.39414914449055899</v>
      </c>
      <c r="Q1641">
        <v>22.878934860229499</v>
      </c>
      <c r="R1641">
        <v>23.244379043579102</v>
      </c>
      <c r="S1641">
        <v>23.179010391235401</v>
      </c>
      <c r="T1641" s="9">
        <v>23.448339462280298</v>
      </c>
      <c r="U1641">
        <v>22.841648101806602</v>
      </c>
      <c r="V1641">
        <v>22.6200847625732</v>
      </c>
      <c r="W1641" t="s">
        <v>45</v>
      </c>
      <c r="X1641" s="9">
        <v>22.918817520141602</v>
      </c>
    </row>
    <row r="1642" spans="1:24" x14ac:dyDescent="0.25">
      <c r="A1642" t="s">
        <v>9625</v>
      </c>
      <c r="B1642" t="s">
        <v>9625</v>
      </c>
      <c r="C1642" t="s">
        <v>9626</v>
      </c>
      <c r="D1642" t="s">
        <v>9627</v>
      </c>
      <c r="E1642" t="s">
        <v>9628</v>
      </c>
      <c r="F1642" t="s">
        <v>9629</v>
      </c>
      <c r="G1642" t="s">
        <v>9630</v>
      </c>
      <c r="I1642" s="9">
        <v>44.140999999999998</v>
      </c>
      <c r="J1642" s="10">
        <v>11</v>
      </c>
      <c r="K1642">
        <v>33.799999999999997</v>
      </c>
      <c r="L1642">
        <v>2981500000</v>
      </c>
      <c r="M1642" s="9">
        <v>75</v>
      </c>
      <c r="O1642">
        <v>0.33263483486621598</v>
      </c>
      <c r="P1642" s="9">
        <v>-0.155653476715088</v>
      </c>
      <c r="Q1642">
        <v>27.5123176574707</v>
      </c>
      <c r="R1642">
        <v>27.651779174804702</v>
      </c>
      <c r="S1642">
        <v>28.096675872802699</v>
      </c>
      <c r="T1642" s="9">
        <v>27.818058013916001</v>
      </c>
      <c r="U1642">
        <v>27.768692016601602</v>
      </c>
      <c r="V1642">
        <v>27.608230590820298</v>
      </c>
      <c r="W1642">
        <v>28.002870559692401</v>
      </c>
      <c r="X1642" s="9">
        <v>28.321651458740199</v>
      </c>
    </row>
    <row r="1643" spans="1:24" x14ac:dyDescent="0.25">
      <c r="A1643" t="s">
        <v>9631</v>
      </c>
      <c r="B1643" t="s">
        <v>9631</v>
      </c>
      <c r="C1643" t="s">
        <v>9632</v>
      </c>
      <c r="D1643" t="s">
        <v>9633</v>
      </c>
      <c r="E1643" t="s">
        <v>9634</v>
      </c>
      <c r="F1643" t="s">
        <v>9635</v>
      </c>
      <c r="G1643" t="s">
        <v>9636</v>
      </c>
      <c r="I1643" s="9">
        <v>338.26</v>
      </c>
      <c r="J1643" s="10">
        <v>24</v>
      </c>
      <c r="K1643">
        <v>10.5</v>
      </c>
      <c r="L1643">
        <v>1422700000</v>
      </c>
      <c r="M1643" s="9">
        <v>67</v>
      </c>
      <c r="O1643">
        <v>0.24188821161431001</v>
      </c>
      <c r="P1643" s="9">
        <v>-0.12161111831665</v>
      </c>
      <c r="Q1643">
        <v>26.64182472229</v>
      </c>
      <c r="R1643">
        <v>26.625194549560501</v>
      </c>
      <c r="S1643">
        <v>26.877012252807599</v>
      </c>
      <c r="T1643" s="9">
        <v>26.641134262085</v>
      </c>
      <c r="U1643">
        <v>26.487737655639599</v>
      </c>
      <c r="V1643">
        <v>26.497409820556602</v>
      </c>
      <c r="W1643">
        <v>27.015846252441399</v>
      </c>
      <c r="X1643" s="9">
        <v>27.270616531372099</v>
      </c>
    </row>
    <row r="1644" spans="1:24" x14ac:dyDescent="0.25">
      <c r="A1644" t="s">
        <v>9637</v>
      </c>
      <c r="B1644" t="s">
        <v>9637</v>
      </c>
      <c r="C1644" t="s">
        <v>9638</v>
      </c>
      <c r="D1644" t="s">
        <v>9639</v>
      </c>
      <c r="E1644" t="s">
        <v>9640</v>
      </c>
      <c r="F1644" t="s">
        <v>9641</v>
      </c>
      <c r="G1644" t="s">
        <v>9642</v>
      </c>
      <c r="H1644" t="s">
        <v>9643</v>
      </c>
      <c r="I1644" s="9">
        <v>34.18</v>
      </c>
      <c r="J1644" s="10">
        <v>4</v>
      </c>
      <c r="K1644">
        <v>20.5</v>
      </c>
      <c r="L1644">
        <v>446100000</v>
      </c>
      <c r="M1644" s="9">
        <v>22</v>
      </c>
      <c r="O1644">
        <v>0.31399036281539</v>
      </c>
      <c r="P1644" s="9">
        <v>6.9993019104003906E-2</v>
      </c>
      <c r="Q1644">
        <v>25.195091247558601</v>
      </c>
      <c r="R1644">
        <v>24.9057312011719</v>
      </c>
      <c r="S1644">
        <v>24.813722610473601</v>
      </c>
      <c r="T1644" s="9">
        <v>24.942438125610401</v>
      </c>
      <c r="U1644">
        <v>24.915063858032202</v>
      </c>
      <c r="V1644">
        <v>24.894580841064499</v>
      </c>
      <c r="W1644">
        <v>24.997400283813501</v>
      </c>
      <c r="X1644" s="9">
        <v>24.769966125488299</v>
      </c>
    </row>
    <row r="1645" spans="1:24" x14ac:dyDescent="0.25">
      <c r="A1645" t="s">
        <v>9644</v>
      </c>
      <c r="B1645" t="s">
        <v>9644</v>
      </c>
      <c r="C1645" t="s">
        <v>9645</v>
      </c>
      <c r="D1645" t="s">
        <v>9646</v>
      </c>
      <c r="E1645" t="s">
        <v>9647</v>
      </c>
      <c r="F1645" t="s">
        <v>6961</v>
      </c>
      <c r="G1645" t="s">
        <v>9648</v>
      </c>
      <c r="I1645" s="9">
        <v>53.125999999999998</v>
      </c>
      <c r="J1645" s="10">
        <v>19</v>
      </c>
      <c r="K1645">
        <v>53.5</v>
      </c>
      <c r="L1645">
        <v>6024300000</v>
      </c>
      <c r="M1645" s="9">
        <v>166</v>
      </c>
      <c r="O1645">
        <v>8.2919495823681702E-2</v>
      </c>
      <c r="P1645" s="9">
        <v>2.4296760559082E-2</v>
      </c>
      <c r="Q1645">
        <v>28.724195480346701</v>
      </c>
      <c r="R1645">
        <v>28.9564304351807</v>
      </c>
      <c r="S1645">
        <v>28.953020095825199</v>
      </c>
      <c r="T1645" s="9">
        <v>28.682878494262699</v>
      </c>
      <c r="U1645">
        <v>28.707836151123001</v>
      </c>
      <c r="V1645">
        <v>28.655673980712901</v>
      </c>
      <c r="W1645">
        <v>28.861862182617202</v>
      </c>
      <c r="X1645" s="9">
        <v>28.993965148925799</v>
      </c>
    </row>
    <row r="1646" spans="1:24" x14ac:dyDescent="0.25">
      <c r="A1646" t="s">
        <v>9649</v>
      </c>
      <c r="B1646" t="s">
        <v>9649</v>
      </c>
      <c r="C1646" t="s">
        <v>9650</v>
      </c>
      <c r="D1646" t="s">
        <v>9651</v>
      </c>
      <c r="E1646" t="s">
        <v>9652</v>
      </c>
      <c r="F1646" t="s">
        <v>236</v>
      </c>
      <c r="G1646" t="s">
        <v>56</v>
      </c>
      <c r="I1646" s="9">
        <v>104.82</v>
      </c>
      <c r="J1646" s="10">
        <v>3</v>
      </c>
      <c r="K1646">
        <v>3.7</v>
      </c>
      <c r="L1646">
        <v>104820000</v>
      </c>
      <c r="M1646" s="9">
        <v>6</v>
      </c>
      <c r="O1646">
        <v>1.2723437965734501</v>
      </c>
      <c r="P1646" s="9">
        <v>0.30472071965535402</v>
      </c>
      <c r="Q1646">
        <v>22.902072906494102</v>
      </c>
      <c r="R1646">
        <v>23.0658874511719</v>
      </c>
      <c r="S1646">
        <v>23.003280639648398</v>
      </c>
      <c r="T1646" s="9">
        <v>23.067316055297901</v>
      </c>
      <c r="U1646" t="s">
        <v>45</v>
      </c>
      <c r="V1646">
        <v>22.4425563812256</v>
      </c>
      <c r="W1646">
        <v>22.7894897460938</v>
      </c>
      <c r="X1646" s="9">
        <v>22.8827095031738</v>
      </c>
    </row>
    <row r="1647" spans="1:24" x14ac:dyDescent="0.25">
      <c r="A1647" t="s">
        <v>9653</v>
      </c>
      <c r="B1647" t="s">
        <v>9653</v>
      </c>
      <c r="C1647" t="s">
        <v>9654</v>
      </c>
      <c r="D1647" t="s">
        <v>9655</v>
      </c>
      <c r="E1647" t="s">
        <v>9656</v>
      </c>
      <c r="F1647" t="s">
        <v>1180</v>
      </c>
      <c r="G1647" t="s">
        <v>9657</v>
      </c>
      <c r="H1647" t="s">
        <v>238</v>
      </c>
      <c r="I1647" s="9">
        <v>58.847999999999999</v>
      </c>
      <c r="J1647" s="10">
        <v>25</v>
      </c>
      <c r="K1647">
        <v>49.7</v>
      </c>
      <c r="L1647">
        <v>10618000000</v>
      </c>
      <c r="M1647" s="9">
        <v>187</v>
      </c>
      <c r="O1647">
        <v>1.8462621568256E-2</v>
      </c>
      <c r="P1647" s="9">
        <v>-6.6990852355956997E-3</v>
      </c>
      <c r="Q1647">
        <v>29.537937164306602</v>
      </c>
      <c r="R1647">
        <v>29.770158767700199</v>
      </c>
      <c r="S1647">
        <v>29.733858108520501</v>
      </c>
      <c r="T1647" s="9">
        <v>29.3942756652832</v>
      </c>
      <c r="U1647">
        <v>29.602931976318398</v>
      </c>
      <c r="V1647">
        <v>29.5755500793457</v>
      </c>
      <c r="W1647">
        <v>29.434858322143601</v>
      </c>
      <c r="X1647" s="9">
        <v>29.849685668945298</v>
      </c>
    </row>
    <row r="1648" spans="1:24" x14ac:dyDescent="0.25">
      <c r="A1648" t="s">
        <v>9658</v>
      </c>
      <c r="B1648" t="s">
        <v>9658</v>
      </c>
      <c r="C1648" t="s">
        <v>9659</v>
      </c>
      <c r="D1648" t="s">
        <v>9660</v>
      </c>
      <c r="E1648" t="s">
        <v>9661</v>
      </c>
      <c r="F1648" t="s">
        <v>9662</v>
      </c>
      <c r="G1648" t="s">
        <v>9663</v>
      </c>
      <c r="I1648" s="9">
        <v>213.57</v>
      </c>
      <c r="J1648" s="10">
        <v>10</v>
      </c>
      <c r="K1648">
        <v>7.6</v>
      </c>
      <c r="L1648">
        <v>426650000</v>
      </c>
      <c r="M1648" s="9">
        <v>21</v>
      </c>
      <c r="O1648">
        <v>0.17090762053237299</v>
      </c>
      <c r="P1648" s="9">
        <v>-0.21824407577514601</v>
      </c>
      <c r="Q1648">
        <v>24.8723468780518</v>
      </c>
      <c r="R1648">
        <v>25.349218368530298</v>
      </c>
      <c r="S1648">
        <v>23.477289199829102</v>
      </c>
      <c r="T1648" s="9">
        <v>24.962478637695298</v>
      </c>
      <c r="U1648">
        <v>24.993820190429702</v>
      </c>
      <c r="V1648">
        <v>24.706619262695298</v>
      </c>
      <c r="W1648">
        <v>24.950292587280298</v>
      </c>
      <c r="X1648" s="9" t="s">
        <v>45</v>
      </c>
    </row>
    <row r="1649" spans="1:24" x14ac:dyDescent="0.25">
      <c r="A1649" t="s">
        <v>9664</v>
      </c>
      <c r="B1649" t="s">
        <v>9664</v>
      </c>
      <c r="C1649" t="s">
        <v>9665</v>
      </c>
      <c r="D1649" t="s">
        <v>9666</v>
      </c>
      <c r="E1649" t="s">
        <v>9667</v>
      </c>
      <c r="F1649" t="s">
        <v>4454</v>
      </c>
      <c r="G1649" t="s">
        <v>452</v>
      </c>
      <c r="I1649" s="9">
        <v>62.164999999999999</v>
      </c>
      <c r="J1649" s="10">
        <v>1</v>
      </c>
      <c r="K1649">
        <v>2</v>
      </c>
      <c r="L1649">
        <v>73468000</v>
      </c>
      <c r="M1649" s="9">
        <v>9</v>
      </c>
      <c r="O1649">
        <v>5.1889926499212201E-3</v>
      </c>
      <c r="P1649" s="9">
        <v>4.04119491577148E-3</v>
      </c>
      <c r="Q1649">
        <v>22.0138969421387</v>
      </c>
      <c r="R1649">
        <v>22.755664825439499</v>
      </c>
      <c r="S1649">
        <v>22.786840438842798</v>
      </c>
      <c r="T1649" s="9">
        <v>21.9815483093262</v>
      </c>
      <c r="U1649">
        <v>22.448970794677699</v>
      </c>
      <c r="V1649">
        <v>21.9888801574707</v>
      </c>
      <c r="W1649">
        <v>22.495092391967798</v>
      </c>
      <c r="X1649" s="9">
        <v>22.588842391967798</v>
      </c>
    </row>
    <row r="1650" spans="1:24" x14ac:dyDescent="0.25">
      <c r="A1650" t="s">
        <v>9668</v>
      </c>
      <c r="B1650" t="s">
        <v>9668</v>
      </c>
      <c r="C1650" t="s">
        <v>9669</v>
      </c>
      <c r="D1650" t="s">
        <v>9670</v>
      </c>
      <c r="E1650" t="s">
        <v>9671</v>
      </c>
      <c r="F1650" t="s">
        <v>9672</v>
      </c>
      <c r="G1650" t="s">
        <v>9673</v>
      </c>
      <c r="I1650" s="9">
        <v>34.351999999999997</v>
      </c>
      <c r="J1650" s="10">
        <v>11</v>
      </c>
      <c r="K1650">
        <v>46.5</v>
      </c>
      <c r="L1650">
        <v>3727900000</v>
      </c>
      <c r="M1650" s="9">
        <v>86</v>
      </c>
      <c r="O1650">
        <v>0.106644627691786</v>
      </c>
      <c r="P1650" s="9">
        <v>3.20487022399902E-2</v>
      </c>
      <c r="Q1650">
        <v>27.864610671997099</v>
      </c>
      <c r="R1650">
        <v>28.127702713012699</v>
      </c>
      <c r="S1650">
        <v>28.174219131469702</v>
      </c>
      <c r="T1650" s="9">
        <v>27.998680114746101</v>
      </c>
      <c r="U1650">
        <v>28.119712829589801</v>
      </c>
      <c r="V1650">
        <v>28.185794830322301</v>
      </c>
      <c r="W1650">
        <v>27.816776275634801</v>
      </c>
      <c r="X1650" s="9">
        <v>27.9147338867188</v>
      </c>
    </row>
    <row r="1651" spans="1:24" x14ac:dyDescent="0.25">
      <c r="A1651" t="s">
        <v>9674</v>
      </c>
      <c r="B1651" t="s">
        <v>9674</v>
      </c>
      <c r="C1651" t="s">
        <v>9675</v>
      </c>
      <c r="D1651" t="s">
        <v>9676</v>
      </c>
      <c r="E1651" t="s">
        <v>9677</v>
      </c>
      <c r="F1651" t="s">
        <v>9678</v>
      </c>
      <c r="G1651" t="s">
        <v>9679</v>
      </c>
      <c r="I1651" s="9">
        <v>43.061999999999998</v>
      </c>
      <c r="J1651" s="10">
        <v>22</v>
      </c>
      <c r="K1651">
        <v>64.599999999999994</v>
      </c>
      <c r="L1651">
        <v>26114000000</v>
      </c>
      <c r="M1651" s="9">
        <v>341</v>
      </c>
      <c r="O1651">
        <v>0.226683225912059</v>
      </c>
      <c r="P1651" s="9">
        <v>0.16131591796875</v>
      </c>
      <c r="Q1651">
        <v>30.6571044921875</v>
      </c>
      <c r="R1651">
        <v>31.079154968261701</v>
      </c>
      <c r="S1651">
        <v>31.426774978637699</v>
      </c>
      <c r="T1651" s="9">
        <v>30.823959350585898</v>
      </c>
      <c r="U1651">
        <v>30.518501281738299</v>
      </c>
      <c r="V1651">
        <v>30.467815399169901</v>
      </c>
      <c r="W1651">
        <v>30.881248474121101</v>
      </c>
      <c r="X1651" s="9">
        <v>31.474164962768601</v>
      </c>
    </row>
    <row r="1652" spans="1:24" x14ac:dyDescent="0.25">
      <c r="A1652" t="s">
        <v>9680</v>
      </c>
      <c r="B1652" t="s">
        <v>9680</v>
      </c>
      <c r="C1652" t="s">
        <v>9681</v>
      </c>
      <c r="D1652" t="s">
        <v>9682</v>
      </c>
      <c r="E1652" t="s">
        <v>9683</v>
      </c>
      <c r="F1652" t="s">
        <v>9684</v>
      </c>
      <c r="G1652" t="s">
        <v>9685</v>
      </c>
      <c r="I1652" s="9">
        <v>95.337000000000003</v>
      </c>
      <c r="J1652" s="10">
        <v>58</v>
      </c>
      <c r="K1652">
        <v>66.599999999999994</v>
      </c>
      <c r="L1652">
        <v>165440000000</v>
      </c>
      <c r="M1652" s="9">
        <v>1081</v>
      </c>
      <c r="O1652">
        <v>0.19688902431445501</v>
      </c>
      <c r="P1652" s="9">
        <v>-6.6047668457031306E-2</v>
      </c>
      <c r="Q1652">
        <v>33.483757019042997</v>
      </c>
      <c r="R1652">
        <v>33.770870208740199</v>
      </c>
      <c r="S1652">
        <v>33.694263458252003</v>
      </c>
      <c r="T1652" s="9">
        <v>33.388694763183601</v>
      </c>
      <c r="U1652">
        <v>33.485198974609403</v>
      </c>
      <c r="V1652">
        <v>33.523792266845703</v>
      </c>
      <c r="W1652">
        <v>33.6760864257813</v>
      </c>
      <c r="X1652" s="9">
        <v>33.916698455810497</v>
      </c>
    </row>
    <row r="1653" spans="1:24" x14ac:dyDescent="0.25">
      <c r="A1653" t="s">
        <v>9686</v>
      </c>
      <c r="B1653" t="s">
        <v>9686</v>
      </c>
      <c r="C1653" t="s">
        <v>9687</v>
      </c>
      <c r="D1653" t="s">
        <v>9688</v>
      </c>
      <c r="E1653" t="s">
        <v>9689</v>
      </c>
      <c r="F1653" t="s">
        <v>9690</v>
      </c>
      <c r="G1653" t="s">
        <v>9691</v>
      </c>
      <c r="H1653" t="s">
        <v>1820</v>
      </c>
      <c r="I1653" s="9">
        <v>40.228000000000002</v>
      </c>
      <c r="J1653" s="10">
        <v>10</v>
      </c>
      <c r="K1653">
        <v>35.4</v>
      </c>
      <c r="L1653">
        <v>1217400000</v>
      </c>
      <c r="M1653" s="9">
        <v>28</v>
      </c>
      <c r="O1653">
        <v>6.91341520326339E-2</v>
      </c>
      <c r="P1653" s="9">
        <v>-5.5472373962402302E-2</v>
      </c>
      <c r="Q1653">
        <v>26.298292160034201</v>
      </c>
      <c r="R1653">
        <v>26.425199508666999</v>
      </c>
      <c r="S1653">
        <v>26.4767951965332</v>
      </c>
      <c r="T1653" s="9">
        <v>26.018480300903299</v>
      </c>
      <c r="U1653">
        <v>26.2754020690918</v>
      </c>
      <c r="V1653">
        <v>25.785539627075199</v>
      </c>
      <c r="W1653">
        <v>26.300127029418899</v>
      </c>
      <c r="X1653" s="9">
        <v>27.079587936401399</v>
      </c>
    </row>
    <row r="1654" spans="1:24" x14ac:dyDescent="0.25">
      <c r="A1654" t="s">
        <v>9692</v>
      </c>
      <c r="B1654" t="s">
        <v>9692</v>
      </c>
      <c r="C1654" t="s">
        <v>9693</v>
      </c>
      <c r="D1654" t="s">
        <v>9694</v>
      </c>
      <c r="E1654" t="s">
        <v>9695</v>
      </c>
      <c r="F1654" t="s">
        <v>9696</v>
      </c>
      <c r="G1654" t="s">
        <v>9697</v>
      </c>
      <c r="I1654" s="9">
        <v>276.89999999999998</v>
      </c>
      <c r="J1654" s="10">
        <v>9</v>
      </c>
      <c r="K1654">
        <v>4.7</v>
      </c>
      <c r="L1654">
        <v>457370000</v>
      </c>
      <c r="M1654" s="9">
        <v>10</v>
      </c>
      <c r="O1654">
        <v>0.14387937120385499</v>
      </c>
      <c r="P1654" s="9">
        <v>0.10226774215698201</v>
      </c>
      <c r="Q1654">
        <v>24.539312362670898</v>
      </c>
      <c r="R1654">
        <v>25.0253391265869</v>
      </c>
      <c r="S1654">
        <v>25.5618000030518</v>
      </c>
      <c r="T1654" s="9">
        <v>24.8756313323975</v>
      </c>
      <c r="U1654">
        <v>25.295019149780298</v>
      </c>
      <c r="V1654">
        <v>24.9146537780762</v>
      </c>
      <c r="W1654">
        <v>24.481422424316399</v>
      </c>
      <c r="X1654" s="9">
        <v>24.9019165039063</v>
      </c>
    </row>
    <row r="1655" spans="1:24" x14ac:dyDescent="0.25">
      <c r="A1655" t="s">
        <v>9698</v>
      </c>
      <c r="B1655" t="s">
        <v>9698</v>
      </c>
      <c r="C1655" t="s">
        <v>9699</v>
      </c>
      <c r="D1655" t="s">
        <v>9700</v>
      </c>
      <c r="E1655" t="s">
        <v>9701</v>
      </c>
      <c r="F1655" t="s">
        <v>9702</v>
      </c>
      <c r="G1655" t="s">
        <v>9703</v>
      </c>
      <c r="I1655" s="9">
        <v>80.108999999999995</v>
      </c>
      <c r="J1655" s="10">
        <v>48</v>
      </c>
      <c r="K1655">
        <v>60.8</v>
      </c>
      <c r="L1655">
        <v>47280000000</v>
      </c>
      <c r="M1655" s="9">
        <v>680</v>
      </c>
      <c r="O1655">
        <v>9.66791000945426E-2</v>
      </c>
      <c r="P1655" s="9">
        <v>-5.6866645812988302E-2</v>
      </c>
      <c r="Q1655">
        <v>31.668519973754901</v>
      </c>
      <c r="R1655">
        <v>31.878620147705099</v>
      </c>
      <c r="S1655">
        <v>32.030918121337898</v>
      </c>
      <c r="T1655" s="9">
        <v>31.492139816284201</v>
      </c>
      <c r="U1655">
        <v>31.444309234619102</v>
      </c>
      <c r="V1655">
        <v>31.621173858642599</v>
      </c>
      <c r="W1655">
        <v>31.9887809753418</v>
      </c>
      <c r="X1655" s="9">
        <v>32.243400573730497</v>
      </c>
    </row>
    <row r="1656" spans="1:24" x14ac:dyDescent="0.25">
      <c r="A1656" t="s">
        <v>9704</v>
      </c>
      <c r="B1656" t="s">
        <v>9704</v>
      </c>
      <c r="C1656" t="s">
        <v>9705</v>
      </c>
      <c r="D1656" t="s">
        <v>9706</v>
      </c>
      <c r="E1656" t="s">
        <v>9707</v>
      </c>
      <c r="F1656" t="s">
        <v>9708</v>
      </c>
      <c r="G1656" t="s">
        <v>9709</v>
      </c>
      <c r="I1656" s="9">
        <v>56.787999999999997</v>
      </c>
      <c r="J1656" s="10">
        <v>1</v>
      </c>
      <c r="K1656">
        <v>2.2000000000000002</v>
      </c>
      <c r="L1656">
        <v>48564000</v>
      </c>
      <c r="M1656" s="9">
        <v>9</v>
      </c>
      <c r="O1656">
        <v>0.201643302087326</v>
      </c>
      <c r="P1656" s="9">
        <v>0.110774993896484</v>
      </c>
      <c r="Q1656">
        <v>22.470951080322301</v>
      </c>
      <c r="R1656" t="s">
        <v>45</v>
      </c>
      <c r="S1656" t="s">
        <v>45</v>
      </c>
      <c r="T1656" s="9">
        <v>22.1984748840332</v>
      </c>
      <c r="U1656">
        <v>22.439516067504901</v>
      </c>
      <c r="V1656">
        <v>22.2684516906738</v>
      </c>
      <c r="W1656">
        <v>21.963846206665</v>
      </c>
      <c r="X1656" s="9" t="s">
        <v>45</v>
      </c>
    </row>
    <row r="1657" spans="1:24" x14ac:dyDescent="0.25">
      <c r="A1657" t="s">
        <v>9710</v>
      </c>
      <c r="B1657" t="s">
        <v>9710</v>
      </c>
      <c r="C1657" t="s">
        <v>9711</v>
      </c>
      <c r="D1657" t="s">
        <v>9712</v>
      </c>
      <c r="E1657" t="s">
        <v>9713</v>
      </c>
      <c r="F1657" t="s">
        <v>9714</v>
      </c>
      <c r="G1657" t="s">
        <v>9715</v>
      </c>
      <c r="I1657" s="9">
        <v>480.4</v>
      </c>
      <c r="J1657" s="10">
        <v>25</v>
      </c>
      <c r="K1657">
        <v>9.1</v>
      </c>
      <c r="L1657">
        <v>1909300000</v>
      </c>
      <c r="M1657" s="9">
        <v>65</v>
      </c>
      <c r="O1657">
        <v>1.1775939451048999E-2</v>
      </c>
      <c r="P1657" s="9">
        <v>4.8365592956543003E-3</v>
      </c>
      <c r="Q1657">
        <v>26.655809402465799</v>
      </c>
      <c r="R1657">
        <v>27.063013076782202</v>
      </c>
      <c r="S1657">
        <v>27.093053817748999</v>
      </c>
      <c r="T1657" s="9">
        <v>27.055793762206999</v>
      </c>
      <c r="U1657">
        <v>26.753662109375</v>
      </c>
      <c r="V1657">
        <v>27.144138336181602</v>
      </c>
      <c r="W1657">
        <v>26.868089675903299</v>
      </c>
      <c r="X1657" s="9">
        <v>27.082433700561499</v>
      </c>
    </row>
    <row r="1658" spans="1:24" x14ac:dyDescent="0.25">
      <c r="A1658" t="s">
        <v>9716</v>
      </c>
      <c r="B1658" t="s">
        <v>9717</v>
      </c>
      <c r="C1658" t="s">
        <v>9718</v>
      </c>
      <c r="D1658" t="s">
        <v>9719</v>
      </c>
      <c r="E1658" t="s">
        <v>9720</v>
      </c>
      <c r="F1658" t="s">
        <v>9721</v>
      </c>
      <c r="G1658" t="s">
        <v>9722</v>
      </c>
      <c r="H1658" t="s">
        <v>9723</v>
      </c>
      <c r="I1658" s="9">
        <v>100.45</v>
      </c>
      <c r="J1658" s="10">
        <v>16</v>
      </c>
      <c r="K1658">
        <v>26.4</v>
      </c>
      <c r="L1658">
        <v>1760000000</v>
      </c>
      <c r="M1658" s="9">
        <v>73</v>
      </c>
      <c r="O1658">
        <v>0.100297812004687</v>
      </c>
      <c r="P1658" s="9">
        <v>-6.7617893218994099E-2</v>
      </c>
      <c r="Q1658">
        <v>26.809312820434599</v>
      </c>
      <c r="R1658">
        <v>26.865730285644499</v>
      </c>
      <c r="S1658">
        <v>27.484237670898398</v>
      </c>
      <c r="T1658" s="9">
        <v>26.674787521362301</v>
      </c>
      <c r="U1658">
        <v>26.86301612854</v>
      </c>
      <c r="V1658">
        <v>26.701604843139599</v>
      </c>
      <c r="W1658">
        <v>27.0509243011475</v>
      </c>
      <c r="X1658" s="9">
        <v>27.4889945983887</v>
      </c>
    </row>
    <row r="1659" spans="1:24" x14ac:dyDescent="0.25">
      <c r="A1659" t="s">
        <v>9724</v>
      </c>
      <c r="B1659" t="s">
        <v>9724</v>
      </c>
      <c r="C1659" t="s">
        <v>9725</v>
      </c>
      <c r="D1659" t="s">
        <v>9726</v>
      </c>
      <c r="E1659" t="s">
        <v>9727</v>
      </c>
      <c r="F1659" t="s">
        <v>9728</v>
      </c>
      <c r="G1659" t="s">
        <v>9729</v>
      </c>
      <c r="H1659" t="s">
        <v>2116</v>
      </c>
      <c r="I1659" s="9">
        <v>21.710999999999999</v>
      </c>
      <c r="J1659" s="10">
        <v>2</v>
      </c>
      <c r="K1659">
        <v>15.1</v>
      </c>
      <c r="L1659">
        <v>184250000</v>
      </c>
      <c r="M1659" s="9">
        <v>13</v>
      </c>
      <c r="O1659">
        <v>0.119790582457469</v>
      </c>
      <c r="P1659" s="9">
        <v>8.6695671081542997E-2</v>
      </c>
      <c r="Q1659">
        <v>23.441770553588899</v>
      </c>
      <c r="R1659">
        <v>24.089015960693398</v>
      </c>
      <c r="S1659">
        <v>23.892173767089801</v>
      </c>
      <c r="T1659" s="9">
        <v>23.184877395629901</v>
      </c>
      <c r="U1659">
        <v>23.584743499755898</v>
      </c>
      <c r="V1659">
        <v>24.024198532104499</v>
      </c>
      <c r="W1659">
        <v>23.463262557983398</v>
      </c>
      <c r="X1659" s="9">
        <v>23.188850402831999</v>
      </c>
    </row>
    <row r="1660" spans="1:24" x14ac:dyDescent="0.25">
      <c r="A1660" t="s">
        <v>9730</v>
      </c>
      <c r="B1660" t="s">
        <v>9731</v>
      </c>
      <c r="C1660" t="s">
        <v>9732</v>
      </c>
      <c r="D1660" t="s">
        <v>9733</v>
      </c>
      <c r="E1660" t="s">
        <v>9734</v>
      </c>
      <c r="F1660" t="s">
        <v>9735</v>
      </c>
      <c r="G1660" t="s">
        <v>9736</v>
      </c>
      <c r="I1660" s="9">
        <v>127.06</v>
      </c>
      <c r="J1660" s="10">
        <v>6</v>
      </c>
      <c r="K1660">
        <v>7.1</v>
      </c>
      <c r="L1660">
        <v>208610000</v>
      </c>
      <c r="M1660" s="9">
        <v>9</v>
      </c>
      <c r="O1660">
        <v>0.63236016535642203</v>
      </c>
      <c r="P1660" s="9">
        <v>-0.37827873229980502</v>
      </c>
      <c r="Q1660">
        <v>23.747861862182599</v>
      </c>
      <c r="R1660">
        <v>23.8993835449219</v>
      </c>
      <c r="S1660">
        <v>24.3302612304688</v>
      </c>
      <c r="T1660" s="9">
        <v>23.356624603271499</v>
      </c>
      <c r="U1660">
        <v>24.395387649536101</v>
      </c>
      <c r="V1660">
        <v>24.5213317871094</v>
      </c>
      <c r="W1660">
        <v>23.618852615356399</v>
      </c>
      <c r="X1660" s="9">
        <v>24.311674118041999</v>
      </c>
    </row>
    <row r="1661" spans="1:24" x14ac:dyDescent="0.25">
      <c r="A1661" t="s">
        <v>9737</v>
      </c>
      <c r="B1661" t="s">
        <v>9737</v>
      </c>
      <c r="C1661" t="s">
        <v>9738</v>
      </c>
      <c r="D1661" t="s">
        <v>9739</v>
      </c>
      <c r="E1661" t="s">
        <v>9740</v>
      </c>
      <c r="F1661" t="s">
        <v>9741</v>
      </c>
      <c r="G1661" t="s">
        <v>9119</v>
      </c>
      <c r="I1661" s="9">
        <v>38.478000000000002</v>
      </c>
      <c r="J1661" s="10">
        <v>12</v>
      </c>
      <c r="K1661">
        <v>44.4</v>
      </c>
      <c r="L1661">
        <v>2187900000</v>
      </c>
      <c r="M1661" s="9">
        <v>69</v>
      </c>
      <c r="O1661">
        <v>0.56549046455479202</v>
      </c>
      <c r="P1661" s="9">
        <v>-0.23096132278442399</v>
      </c>
      <c r="Q1661">
        <v>27.204151153564499</v>
      </c>
      <c r="R1661">
        <v>27.372686386108398</v>
      </c>
      <c r="S1661">
        <v>27.435075759887699</v>
      </c>
      <c r="T1661" s="9">
        <v>27.0452060699463</v>
      </c>
      <c r="U1661">
        <v>27.035171508789102</v>
      </c>
      <c r="V1661">
        <v>27.8528747558594</v>
      </c>
      <c r="W1661">
        <v>27.557205200195298</v>
      </c>
      <c r="X1661" s="9">
        <v>27.535713195800799</v>
      </c>
    </row>
    <row r="1662" spans="1:24" x14ac:dyDescent="0.25">
      <c r="A1662" t="s">
        <v>9742</v>
      </c>
      <c r="B1662" t="s">
        <v>9742</v>
      </c>
      <c r="C1662" t="s">
        <v>9743</v>
      </c>
      <c r="D1662" t="s">
        <v>9744</v>
      </c>
      <c r="E1662" t="s">
        <v>9745</v>
      </c>
      <c r="F1662" t="s">
        <v>9746</v>
      </c>
      <c r="G1662" t="s">
        <v>9747</v>
      </c>
      <c r="I1662" s="9">
        <v>19.126999999999999</v>
      </c>
      <c r="J1662" s="10">
        <v>2</v>
      </c>
      <c r="K1662">
        <v>17.399999999999999</v>
      </c>
      <c r="L1662">
        <v>74549000</v>
      </c>
      <c r="M1662" s="9">
        <v>2</v>
      </c>
      <c r="O1662">
        <v>0</v>
      </c>
      <c r="P1662" s="9">
        <v>0.32091776529948002</v>
      </c>
      <c r="Q1662" t="s">
        <v>45</v>
      </c>
      <c r="R1662" t="s">
        <v>45</v>
      </c>
      <c r="S1662" t="s">
        <v>45</v>
      </c>
      <c r="T1662" s="9">
        <v>23.1805744171143</v>
      </c>
      <c r="U1662">
        <v>22.989278793335</v>
      </c>
      <c r="V1662">
        <v>22.824989318847699</v>
      </c>
      <c r="W1662">
        <v>22.764701843261701</v>
      </c>
      <c r="X1662" s="9" t="s">
        <v>45</v>
      </c>
    </row>
    <row r="1663" spans="1:24" x14ac:dyDescent="0.25">
      <c r="A1663" t="s">
        <v>9748</v>
      </c>
      <c r="B1663" t="s">
        <v>9748</v>
      </c>
      <c r="C1663" t="s">
        <v>9749</v>
      </c>
      <c r="D1663" t="s">
        <v>9750</v>
      </c>
      <c r="E1663" t="s">
        <v>9751</v>
      </c>
      <c r="F1663" t="s">
        <v>2622</v>
      </c>
      <c r="G1663" t="s">
        <v>9752</v>
      </c>
      <c r="H1663" t="s">
        <v>270</v>
      </c>
      <c r="I1663" s="9">
        <v>26.132000000000001</v>
      </c>
      <c r="J1663" s="10">
        <v>4</v>
      </c>
      <c r="K1663">
        <v>20.2</v>
      </c>
      <c r="L1663">
        <v>326680000</v>
      </c>
      <c r="M1663" s="9">
        <v>10</v>
      </c>
      <c r="O1663">
        <v>0.34684381279323001</v>
      </c>
      <c r="P1663" s="9">
        <v>-0.201603889465332</v>
      </c>
      <c r="Q1663">
        <v>24.128646850585898</v>
      </c>
      <c r="R1663">
        <v>24.362054824829102</v>
      </c>
      <c r="S1663">
        <v>24.9059143066406</v>
      </c>
      <c r="T1663" s="9">
        <v>24.887578964233398</v>
      </c>
      <c r="U1663">
        <v>24.557130813598601</v>
      </c>
      <c r="V1663">
        <v>24.516771316528299</v>
      </c>
      <c r="W1663">
        <v>24.8181667327881</v>
      </c>
      <c r="X1663" s="9">
        <v>25.198541641235401</v>
      </c>
    </row>
    <row r="1664" spans="1:24" x14ac:dyDescent="0.25">
      <c r="A1664" t="s">
        <v>9753</v>
      </c>
      <c r="B1664" t="s">
        <v>9753</v>
      </c>
      <c r="C1664" t="s">
        <v>9754</v>
      </c>
      <c r="D1664" t="s">
        <v>9755</v>
      </c>
      <c r="E1664" t="s">
        <v>2483</v>
      </c>
      <c r="F1664" t="s">
        <v>1914</v>
      </c>
      <c r="G1664" t="s">
        <v>583</v>
      </c>
      <c r="H1664" t="s">
        <v>1199</v>
      </c>
      <c r="I1664" s="9">
        <v>82.921000000000006</v>
      </c>
      <c r="J1664" s="10">
        <v>31</v>
      </c>
      <c r="K1664">
        <v>48.3</v>
      </c>
      <c r="L1664">
        <v>11022000000</v>
      </c>
      <c r="M1664" s="9">
        <v>296</v>
      </c>
      <c r="O1664">
        <v>0.22374377292813999</v>
      </c>
      <c r="P1664" s="9">
        <v>-0.110552787780762</v>
      </c>
      <c r="Q1664">
        <v>29.4322319030762</v>
      </c>
      <c r="R1664">
        <v>29.911993026733398</v>
      </c>
      <c r="S1664">
        <v>29.910707473754901</v>
      </c>
      <c r="T1664" s="9">
        <v>29.446044921875</v>
      </c>
      <c r="U1664">
        <v>29.492799758911101</v>
      </c>
      <c r="V1664">
        <v>29.6184196472168</v>
      </c>
      <c r="W1664">
        <v>29.895462036132798</v>
      </c>
      <c r="X1664" s="9">
        <v>30.1365070343018</v>
      </c>
    </row>
    <row r="1665" spans="1:24" x14ac:dyDescent="0.25">
      <c r="A1665" t="s">
        <v>9756</v>
      </c>
      <c r="B1665" t="s">
        <v>9756</v>
      </c>
      <c r="C1665" t="s">
        <v>9757</v>
      </c>
      <c r="D1665" t="s">
        <v>9758</v>
      </c>
      <c r="E1665" t="s">
        <v>5506</v>
      </c>
      <c r="F1665" t="s">
        <v>9759</v>
      </c>
      <c r="G1665" t="s">
        <v>9760</v>
      </c>
      <c r="H1665" t="s">
        <v>244</v>
      </c>
      <c r="I1665" s="9">
        <v>35.816000000000003</v>
      </c>
      <c r="J1665" s="10">
        <v>8</v>
      </c>
      <c r="K1665">
        <v>27.4</v>
      </c>
      <c r="L1665">
        <v>877040000</v>
      </c>
      <c r="M1665" s="9">
        <v>22</v>
      </c>
      <c r="O1665">
        <v>0.91863916771131704</v>
      </c>
      <c r="P1665" s="9">
        <v>0.45907831192016602</v>
      </c>
      <c r="Q1665">
        <v>25.511232376098601</v>
      </c>
      <c r="R1665">
        <v>26.3278484344482</v>
      </c>
      <c r="S1665">
        <v>26.308639526367202</v>
      </c>
      <c r="T1665" s="9">
        <v>25.773365020751999</v>
      </c>
      <c r="U1665">
        <v>25.306642532348601</v>
      </c>
      <c r="V1665">
        <v>25.516139984130898</v>
      </c>
      <c r="W1665">
        <v>25.305391311645501</v>
      </c>
      <c r="X1665" s="9">
        <v>25.956598281860401</v>
      </c>
    </row>
    <row r="1666" spans="1:24" x14ac:dyDescent="0.25">
      <c r="A1666" t="s">
        <v>9761</v>
      </c>
      <c r="B1666" t="s">
        <v>9761</v>
      </c>
      <c r="C1666" t="s">
        <v>9762</v>
      </c>
      <c r="D1666" t="s">
        <v>9763</v>
      </c>
      <c r="E1666" t="s">
        <v>9764</v>
      </c>
      <c r="F1666" t="s">
        <v>9765</v>
      </c>
      <c r="G1666" t="s">
        <v>9766</v>
      </c>
      <c r="I1666" s="9">
        <v>87.207999999999998</v>
      </c>
      <c r="J1666" s="10">
        <v>13</v>
      </c>
      <c r="K1666">
        <v>22.1</v>
      </c>
      <c r="L1666">
        <v>1406900000</v>
      </c>
      <c r="M1666" s="9">
        <v>49</v>
      </c>
      <c r="O1666">
        <v>9.3046141087634898E-2</v>
      </c>
      <c r="P1666" s="9">
        <v>-8.6173534393310505E-2</v>
      </c>
      <c r="Q1666">
        <v>26.1529235839844</v>
      </c>
      <c r="R1666">
        <v>27.090532302856399</v>
      </c>
      <c r="S1666">
        <v>27.379808425903299</v>
      </c>
      <c r="T1666" s="9">
        <v>26.231197357177699</v>
      </c>
      <c r="U1666">
        <v>26.862543106079102</v>
      </c>
      <c r="V1666">
        <v>26.6065368652344</v>
      </c>
      <c r="W1666">
        <v>26.559816360473601</v>
      </c>
      <c r="X1666" s="9">
        <v>27.170259475708001</v>
      </c>
    </row>
    <row r="1667" spans="1:24" x14ac:dyDescent="0.25">
      <c r="A1667" t="s">
        <v>9767</v>
      </c>
      <c r="B1667" t="s">
        <v>9767</v>
      </c>
      <c r="C1667" t="s">
        <v>9768</v>
      </c>
      <c r="D1667" t="s">
        <v>9769</v>
      </c>
      <c r="E1667" t="s">
        <v>9770</v>
      </c>
      <c r="G1667" t="s">
        <v>9771</v>
      </c>
      <c r="H1667" t="s">
        <v>5540</v>
      </c>
      <c r="I1667" s="9">
        <v>71.655000000000001</v>
      </c>
      <c r="J1667" s="10">
        <v>14</v>
      </c>
      <c r="K1667">
        <v>20.5</v>
      </c>
      <c r="L1667">
        <v>1891900000</v>
      </c>
      <c r="M1667" s="9">
        <v>63</v>
      </c>
      <c r="O1667">
        <v>0.30183315032642399</v>
      </c>
      <c r="P1667" s="9">
        <v>-0.13036441802978499</v>
      </c>
      <c r="Q1667">
        <v>27.044580459594702</v>
      </c>
      <c r="R1667">
        <v>27.139753341674801</v>
      </c>
      <c r="S1667">
        <v>27.235258102416999</v>
      </c>
      <c r="T1667" s="9">
        <v>26.832798004150401</v>
      </c>
      <c r="U1667">
        <v>27.206203460693398</v>
      </c>
      <c r="V1667">
        <v>26.7960014343262</v>
      </c>
      <c r="W1667">
        <v>27.194416046142599</v>
      </c>
      <c r="X1667" s="9">
        <v>27.577226638793899</v>
      </c>
    </row>
    <row r="1668" spans="1:24" x14ac:dyDescent="0.25">
      <c r="A1668" t="s">
        <v>9772</v>
      </c>
      <c r="B1668" t="s">
        <v>9772</v>
      </c>
      <c r="C1668" t="s">
        <v>9773</v>
      </c>
      <c r="D1668" t="s">
        <v>9774</v>
      </c>
      <c r="E1668" t="s">
        <v>9775</v>
      </c>
      <c r="F1668" t="s">
        <v>7451</v>
      </c>
      <c r="G1668" t="s">
        <v>9776</v>
      </c>
      <c r="I1668" s="9">
        <v>144.75</v>
      </c>
      <c r="J1668" s="10">
        <v>9</v>
      </c>
      <c r="K1668">
        <v>9.1</v>
      </c>
      <c r="L1668">
        <v>292570000</v>
      </c>
      <c r="M1668" s="9">
        <v>13</v>
      </c>
      <c r="O1668">
        <v>0.66449805034507603</v>
      </c>
      <c r="P1668" s="9">
        <v>-0.63211536407470703</v>
      </c>
      <c r="Q1668">
        <v>24.116483688354499</v>
      </c>
      <c r="R1668">
        <v>22.949295043945298</v>
      </c>
      <c r="S1668">
        <v>23.164014816284201</v>
      </c>
      <c r="T1668" s="9">
        <v>24.1046962738037</v>
      </c>
      <c r="U1668">
        <v>24.694076538085898</v>
      </c>
      <c r="V1668">
        <v>24.725099563598601</v>
      </c>
      <c r="W1668">
        <v>24.171501159668001</v>
      </c>
      <c r="X1668" s="9">
        <v>23.272274017333999</v>
      </c>
    </row>
    <row r="1669" spans="1:24" x14ac:dyDescent="0.25">
      <c r="A1669" t="s">
        <v>9777</v>
      </c>
      <c r="B1669" t="s">
        <v>9777</v>
      </c>
      <c r="C1669" t="s">
        <v>9778</v>
      </c>
      <c r="D1669" t="s">
        <v>9779</v>
      </c>
      <c r="E1669" t="s">
        <v>9780</v>
      </c>
      <c r="F1669" t="s">
        <v>9781</v>
      </c>
      <c r="G1669" t="s">
        <v>9782</v>
      </c>
      <c r="H1669" t="s">
        <v>146</v>
      </c>
      <c r="I1669" s="9">
        <v>71.988</v>
      </c>
      <c r="J1669" s="10">
        <v>2</v>
      </c>
      <c r="K1669">
        <v>5.0999999999999996</v>
      </c>
      <c r="L1669">
        <v>111260000</v>
      </c>
      <c r="M1669" s="9">
        <v>4</v>
      </c>
      <c r="O1669">
        <v>0.34737866594925798</v>
      </c>
      <c r="P1669" s="9">
        <v>0.25419282913208002</v>
      </c>
      <c r="Q1669">
        <v>22.5775241851807</v>
      </c>
      <c r="R1669">
        <v>22.9969692230225</v>
      </c>
      <c r="S1669">
        <v>23.7650661468506</v>
      </c>
      <c r="T1669" s="9">
        <v>22.940467834472699</v>
      </c>
      <c r="U1669">
        <v>22.956933975219702</v>
      </c>
      <c r="V1669">
        <v>22.250984191894499</v>
      </c>
      <c r="W1669">
        <v>23.091632843017599</v>
      </c>
      <c r="X1669" s="9">
        <v>22.9637050628662</v>
      </c>
    </row>
    <row r="1670" spans="1:24" x14ac:dyDescent="0.25">
      <c r="A1670" t="s">
        <v>9783</v>
      </c>
      <c r="B1670" t="s">
        <v>9783</v>
      </c>
      <c r="C1670" t="s">
        <v>9784</v>
      </c>
      <c r="D1670" t="s">
        <v>9785</v>
      </c>
      <c r="E1670" t="s">
        <v>9786</v>
      </c>
      <c r="F1670" t="s">
        <v>9787</v>
      </c>
      <c r="G1670" t="s">
        <v>9788</v>
      </c>
      <c r="H1670" t="s">
        <v>9789</v>
      </c>
      <c r="I1670" s="9">
        <v>62.328000000000003</v>
      </c>
      <c r="J1670" s="10">
        <v>3</v>
      </c>
      <c r="K1670">
        <v>11</v>
      </c>
      <c r="L1670">
        <v>277990000</v>
      </c>
      <c r="M1670" s="9">
        <v>5</v>
      </c>
      <c r="O1670">
        <v>0.146732750027041</v>
      </c>
      <c r="P1670" s="9">
        <v>-7.0834636688232394E-2</v>
      </c>
      <c r="Q1670">
        <v>24.089258193969702</v>
      </c>
      <c r="R1670">
        <v>24.292844772338899</v>
      </c>
      <c r="S1670">
        <v>24.3787517547607</v>
      </c>
      <c r="T1670" s="9">
        <v>24.0158882141113</v>
      </c>
      <c r="U1670">
        <v>24.579401016235401</v>
      </c>
      <c r="V1670">
        <v>24.4985656738281</v>
      </c>
      <c r="W1670">
        <v>23.9031581878662</v>
      </c>
      <c r="X1670" s="9">
        <v>24.078956604003899</v>
      </c>
    </row>
    <row r="1671" spans="1:24" x14ac:dyDescent="0.25">
      <c r="A1671" t="s">
        <v>9790</v>
      </c>
      <c r="B1671" t="s">
        <v>9790</v>
      </c>
      <c r="C1671" t="s">
        <v>9791</v>
      </c>
      <c r="D1671" t="s">
        <v>9792</v>
      </c>
      <c r="E1671" t="s">
        <v>1058</v>
      </c>
      <c r="F1671" t="s">
        <v>61</v>
      </c>
      <c r="G1671" t="s">
        <v>9793</v>
      </c>
      <c r="I1671" s="9">
        <v>30.155999999999999</v>
      </c>
      <c r="J1671" s="10">
        <v>8</v>
      </c>
      <c r="K1671">
        <v>38.700000000000003</v>
      </c>
      <c r="L1671">
        <v>1081700000</v>
      </c>
      <c r="M1671" s="9">
        <v>34</v>
      </c>
      <c r="O1671">
        <v>0.101594295412479</v>
      </c>
      <c r="P1671" s="9">
        <v>8.8817596435546903E-2</v>
      </c>
      <c r="Q1671">
        <v>26.24831199646</v>
      </c>
      <c r="R1671">
        <v>26.523920059204102</v>
      </c>
      <c r="S1671">
        <v>26.322340011596701</v>
      </c>
      <c r="T1671" s="9">
        <v>25.9740810394287</v>
      </c>
      <c r="U1671">
        <v>25.753686904907202</v>
      </c>
      <c r="V1671">
        <v>25.679277420043899</v>
      </c>
      <c r="W1671">
        <v>26.303581237793001</v>
      </c>
      <c r="X1671" s="9">
        <v>26.9768371582031</v>
      </c>
    </row>
    <row r="1672" spans="1:24" x14ac:dyDescent="0.25">
      <c r="A1672" t="s">
        <v>9794</v>
      </c>
      <c r="B1672" t="s">
        <v>9795</v>
      </c>
      <c r="C1672" t="s">
        <v>9796</v>
      </c>
      <c r="D1672" t="s">
        <v>9797</v>
      </c>
      <c r="E1672" t="s">
        <v>9798</v>
      </c>
      <c r="F1672" t="s">
        <v>9799</v>
      </c>
      <c r="G1672" t="s">
        <v>9800</v>
      </c>
      <c r="H1672" t="s">
        <v>9801</v>
      </c>
      <c r="I1672" s="9">
        <v>265.55</v>
      </c>
      <c r="J1672" s="10">
        <v>130</v>
      </c>
      <c r="K1672">
        <v>55.1</v>
      </c>
      <c r="L1672">
        <v>65182000000</v>
      </c>
      <c r="M1672" s="9">
        <v>1232</v>
      </c>
      <c r="O1672">
        <v>1.67165760419304</v>
      </c>
      <c r="P1672" s="9">
        <v>-0.36933040618896501</v>
      </c>
      <c r="Q1672">
        <v>32.014049530029297</v>
      </c>
      <c r="R1672">
        <v>32.4042358398438</v>
      </c>
      <c r="S1672">
        <v>32.179286956787102</v>
      </c>
      <c r="T1672" s="9">
        <v>32.227195739746101</v>
      </c>
      <c r="U1672">
        <v>32.568916320800803</v>
      </c>
      <c r="V1672">
        <v>32.396163940429702</v>
      </c>
      <c r="W1672">
        <v>32.519744873046903</v>
      </c>
      <c r="X1672" s="9">
        <v>32.817264556884801</v>
      </c>
    </row>
    <row r="1673" spans="1:24" x14ac:dyDescent="0.25">
      <c r="A1673" t="s">
        <v>9802</v>
      </c>
      <c r="B1673" t="s">
        <v>9802</v>
      </c>
      <c r="C1673" t="s">
        <v>9803</v>
      </c>
      <c r="D1673" t="s">
        <v>9804</v>
      </c>
      <c r="E1673" t="s">
        <v>9805</v>
      </c>
      <c r="F1673" t="s">
        <v>9806</v>
      </c>
      <c r="G1673" t="s">
        <v>9807</v>
      </c>
      <c r="I1673" s="9">
        <v>55.536000000000001</v>
      </c>
      <c r="J1673" s="10">
        <v>8</v>
      </c>
      <c r="K1673">
        <v>22</v>
      </c>
      <c r="L1673">
        <v>942840000</v>
      </c>
      <c r="M1673" s="9">
        <v>44</v>
      </c>
      <c r="O1673">
        <v>0.32454369965933</v>
      </c>
      <c r="P1673" s="9">
        <v>0.139653205871582</v>
      </c>
      <c r="Q1673">
        <v>25.872581481933601</v>
      </c>
      <c r="R1673">
        <v>26.0093669891357</v>
      </c>
      <c r="S1673">
        <v>26.5399494171143</v>
      </c>
      <c r="T1673" s="9">
        <v>25.837112426757798</v>
      </c>
      <c r="U1673">
        <v>26.131614685058601</v>
      </c>
      <c r="V1673">
        <v>25.973796844482401</v>
      </c>
      <c r="W1673">
        <v>25.745555877685501</v>
      </c>
      <c r="X1673" s="9">
        <v>25.849430084228501</v>
      </c>
    </row>
    <row r="1674" spans="1:24" x14ac:dyDescent="0.25">
      <c r="A1674" t="s">
        <v>9808</v>
      </c>
      <c r="B1674" t="s">
        <v>9808</v>
      </c>
      <c r="C1674" t="s">
        <v>9809</v>
      </c>
      <c r="D1674" t="s">
        <v>9810</v>
      </c>
      <c r="E1674" t="s">
        <v>9811</v>
      </c>
      <c r="F1674" t="s">
        <v>9812</v>
      </c>
      <c r="G1674" t="s">
        <v>9813</v>
      </c>
      <c r="I1674" s="9">
        <v>106.91</v>
      </c>
      <c r="J1674" s="10">
        <v>20</v>
      </c>
      <c r="K1674">
        <v>30.6</v>
      </c>
      <c r="L1674">
        <v>2099500000</v>
      </c>
      <c r="M1674" s="9">
        <v>89</v>
      </c>
      <c r="O1674">
        <v>0.74290756234986899</v>
      </c>
      <c r="P1674" s="9">
        <v>0.38538026809692399</v>
      </c>
      <c r="Q1674">
        <v>26.814823150634801</v>
      </c>
      <c r="R1674">
        <v>27.371025085449201</v>
      </c>
      <c r="S1674">
        <v>27.549072265625</v>
      </c>
      <c r="T1674" s="9">
        <v>26.8536472320557</v>
      </c>
      <c r="U1674">
        <v>26.686723709106399</v>
      </c>
      <c r="V1674">
        <v>26.420066833496101</v>
      </c>
      <c r="W1674">
        <v>26.687391281127901</v>
      </c>
      <c r="X1674" s="9">
        <v>27.252864837646499</v>
      </c>
    </row>
    <row r="1675" spans="1:24" x14ac:dyDescent="0.25">
      <c r="A1675" t="s">
        <v>9814</v>
      </c>
      <c r="B1675" t="s">
        <v>9814</v>
      </c>
      <c r="C1675" t="s">
        <v>9815</v>
      </c>
      <c r="D1675" t="s">
        <v>9816</v>
      </c>
      <c r="E1675" t="s">
        <v>9817</v>
      </c>
      <c r="F1675" t="s">
        <v>9818</v>
      </c>
      <c r="G1675" t="s">
        <v>9819</v>
      </c>
      <c r="I1675" s="9">
        <v>61.491999999999997</v>
      </c>
      <c r="J1675" s="10">
        <v>18</v>
      </c>
      <c r="K1675">
        <v>39.4</v>
      </c>
      <c r="L1675">
        <v>2676500000</v>
      </c>
      <c r="M1675" s="9">
        <v>101</v>
      </c>
      <c r="O1675">
        <v>5.6118192625524997E-2</v>
      </c>
      <c r="P1675" s="9">
        <v>-2.7879238128662099E-2</v>
      </c>
      <c r="Q1675">
        <v>27.4151420593262</v>
      </c>
      <c r="R1675">
        <v>27.759578704833999</v>
      </c>
      <c r="S1675">
        <v>27.893886566162099</v>
      </c>
      <c r="T1675" s="9">
        <v>27.469253540039102</v>
      </c>
      <c r="U1675">
        <v>27.534452438354499</v>
      </c>
      <c r="V1675">
        <v>27.409408569335898</v>
      </c>
      <c r="W1675">
        <v>27.683782577514599</v>
      </c>
      <c r="X1675" s="9">
        <v>28.021734237670898</v>
      </c>
    </row>
    <row r="1676" spans="1:24" x14ac:dyDescent="0.25">
      <c r="A1676" t="s">
        <v>9820</v>
      </c>
      <c r="B1676" t="s">
        <v>9820</v>
      </c>
      <c r="C1676" t="s">
        <v>9821</v>
      </c>
      <c r="D1676" t="s">
        <v>9822</v>
      </c>
      <c r="E1676" t="s">
        <v>9823</v>
      </c>
      <c r="F1676" t="s">
        <v>1295</v>
      </c>
      <c r="G1676" t="s">
        <v>9824</v>
      </c>
      <c r="I1676" s="9">
        <v>65.600999999999999</v>
      </c>
      <c r="J1676" s="10">
        <v>10</v>
      </c>
      <c r="K1676">
        <v>16.899999999999999</v>
      </c>
      <c r="L1676">
        <v>1575400000</v>
      </c>
      <c r="M1676" s="9">
        <v>46</v>
      </c>
      <c r="O1676">
        <v>4.5239436959343501E-2</v>
      </c>
      <c r="P1676" s="9">
        <v>-2.2744655609130901E-2</v>
      </c>
      <c r="Q1676">
        <v>26.660442352294901</v>
      </c>
      <c r="R1676">
        <v>27.076635360717798</v>
      </c>
      <c r="S1676">
        <v>27.087297439575199</v>
      </c>
      <c r="T1676" s="9">
        <v>26.596336364746101</v>
      </c>
      <c r="U1676">
        <v>26.724554061889599</v>
      </c>
      <c r="V1676">
        <v>26.6809692382813</v>
      </c>
      <c r="W1676">
        <v>26.915702819824201</v>
      </c>
      <c r="X1676" s="9">
        <v>27.190464019775401</v>
      </c>
    </row>
    <row r="1677" spans="1:24" x14ac:dyDescent="0.25">
      <c r="A1677" t="s">
        <v>9825</v>
      </c>
      <c r="B1677" t="s">
        <v>9825</v>
      </c>
      <c r="C1677" t="s">
        <v>9826</v>
      </c>
      <c r="D1677" t="s">
        <v>9827</v>
      </c>
      <c r="E1677" t="s">
        <v>9828</v>
      </c>
      <c r="F1677" t="s">
        <v>9829</v>
      </c>
      <c r="G1677" t="s">
        <v>1279</v>
      </c>
      <c r="H1677" t="s">
        <v>1528</v>
      </c>
      <c r="I1677" s="9">
        <v>31.236000000000001</v>
      </c>
      <c r="J1677" s="10">
        <v>5</v>
      </c>
      <c r="K1677">
        <v>27.6</v>
      </c>
      <c r="L1677">
        <v>1312200000</v>
      </c>
      <c r="M1677" s="9">
        <v>28</v>
      </c>
      <c r="O1677">
        <v>0.37663078591154597</v>
      </c>
      <c r="P1677" s="9">
        <v>0.22372055053710899</v>
      </c>
      <c r="Q1677">
        <v>26.337186813354499</v>
      </c>
      <c r="R1677">
        <v>27.012012481689499</v>
      </c>
      <c r="S1677">
        <v>27.3222541809082</v>
      </c>
      <c r="T1677" s="9">
        <v>26.5474548339844</v>
      </c>
      <c r="U1677">
        <v>26.860530853271499</v>
      </c>
      <c r="V1677">
        <v>26.382614135742202</v>
      </c>
      <c r="W1677">
        <v>26.3333530426025</v>
      </c>
      <c r="X1677" s="9">
        <v>26.7475280761719</v>
      </c>
    </row>
    <row r="1678" spans="1:24" x14ac:dyDescent="0.25">
      <c r="A1678" t="s">
        <v>9830</v>
      </c>
      <c r="B1678" t="s">
        <v>9830</v>
      </c>
      <c r="C1678" t="s">
        <v>9831</v>
      </c>
      <c r="D1678" t="s">
        <v>9832</v>
      </c>
      <c r="E1678" t="s">
        <v>9833</v>
      </c>
      <c r="F1678" t="s">
        <v>9834</v>
      </c>
      <c r="G1678" t="s">
        <v>9835</v>
      </c>
      <c r="H1678" t="s">
        <v>7629</v>
      </c>
      <c r="I1678" s="9">
        <v>64.009</v>
      </c>
      <c r="J1678" s="10">
        <v>8</v>
      </c>
      <c r="K1678">
        <v>17.5</v>
      </c>
      <c r="L1678">
        <v>728440000</v>
      </c>
      <c r="M1678" s="9">
        <v>30</v>
      </c>
      <c r="O1678">
        <v>0.46928242390726599</v>
      </c>
      <c r="P1678" s="9">
        <v>0.14444398880004899</v>
      </c>
      <c r="Q1678">
        <v>25.5446586608887</v>
      </c>
      <c r="R1678">
        <v>25.689231872558601</v>
      </c>
      <c r="S1678">
        <v>25.752386093139599</v>
      </c>
      <c r="T1678" s="9">
        <v>25.8601989746094</v>
      </c>
      <c r="U1678">
        <v>25.348340988159201</v>
      </c>
      <c r="V1678">
        <v>25.412836074829102</v>
      </c>
      <c r="W1678">
        <v>25.8934936523438</v>
      </c>
      <c r="X1678" s="9">
        <v>25.614028930664102</v>
      </c>
    </row>
    <row r="1679" spans="1:24" x14ac:dyDescent="0.25">
      <c r="A1679" t="s">
        <v>9836</v>
      </c>
      <c r="B1679" t="s">
        <v>9837</v>
      </c>
      <c r="C1679" t="s">
        <v>9838</v>
      </c>
      <c r="D1679" t="s">
        <v>9839</v>
      </c>
      <c r="E1679" t="s">
        <v>9840</v>
      </c>
      <c r="F1679" t="s">
        <v>9841</v>
      </c>
      <c r="G1679" t="s">
        <v>9842</v>
      </c>
      <c r="I1679" s="9">
        <v>135.78</v>
      </c>
      <c r="J1679" s="10">
        <v>15</v>
      </c>
      <c r="K1679">
        <v>17.899999999999999</v>
      </c>
      <c r="L1679">
        <v>1128200000</v>
      </c>
      <c r="M1679" s="9">
        <v>35</v>
      </c>
      <c r="O1679">
        <v>2.2830127290211601</v>
      </c>
      <c r="P1679" s="9">
        <v>-0.42472314834594699</v>
      </c>
      <c r="Q1679">
        <v>25.9804363250732</v>
      </c>
      <c r="R1679">
        <v>26.228136062622099</v>
      </c>
      <c r="S1679">
        <v>26.012865066528299</v>
      </c>
      <c r="T1679" s="9">
        <v>26.213304519653299</v>
      </c>
      <c r="U1679">
        <v>26.757480621337901</v>
      </c>
      <c r="V1679">
        <v>26.442625045776399</v>
      </c>
      <c r="W1679">
        <v>26.461591720581101</v>
      </c>
      <c r="X1679" s="9">
        <v>26.471937179565401</v>
      </c>
    </row>
    <row r="1680" spans="1:24" x14ac:dyDescent="0.25">
      <c r="A1680" t="s">
        <v>9843</v>
      </c>
      <c r="B1680" t="s">
        <v>9843</v>
      </c>
      <c r="C1680" t="s">
        <v>9844</v>
      </c>
      <c r="D1680" t="s">
        <v>9845</v>
      </c>
      <c r="E1680" t="s">
        <v>9846</v>
      </c>
      <c r="F1680" t="s">
        <v>331</v>
      </c>
      <c r="G1680" t="s">
        <v>9847</v>
      </c>
      <c r="I1680" s="9">
        <v>52.253</v>
      </c>
      <c r="J1680" s="10">
        <v>1</v>
      </c>
      <c r="K1680">
        <v>2.2000000000000002</v>
      </c>
      <c r="L1680">
        <v>23947000</v>
      </c>
      <c r="M1680" s="9">
        <v>5</v>
      </c>
      <c r="O1680">
        <v>1.48465361841045</v>
      </c>
      <c r="P1680" s="9">
        <v>1.0954917271932001</v>
      </c>
      <c r="Q1680">
        <v>21.521715164184599</v>
      </c>
      <c r="R1680" t="s">
        <v>45</v>
      </c>
      <c r="S1680">
        <v>21.350784301757798</v>
      </c>
      <c r="T1680" s="9">
        <v>20.813154220581101</v>
      </c>
      <c r="U1680" t="s">
        <v>45</v>
      </c>
      <c r="V1680">
        <v>20.0081272125244</v>
      </c>
      <c r="W1680">
        <v>20.257991790771499</v>
      </c>
      <c r="X1680" s="9" t="s">
        <v>45</v>
      </c>
    </row>
    <row r="1681" spans="1:24" x14ac:dyDescent="0.25">
      <c r="A1681" t="s">
        <v>9848</v>
      </c>
      <c r="B1681" t="s">
        <v>9848</v>
      </c>
      <c r="C1681" t="s">
        <v>9849</v>
      </c>
      <c r="D1681" t="s">
        <v>9850</v>
      </c>
      <c r="E1681" t="s">
        <v>9851</v>
      </c>
      <c r="F1681" t="s">
        <v>9852</v>
      </c>
      <c r="G1681" t="s">
        <v>9853</v>
      </c>
      <c r="H1681" t="s">
        <v>511</v>
      </c>
      <c r="I1681" s="9">
        <v>80.379000000000005</v>
      </c>
      <c r="J1681" s="10">
        <v>9</v>
      </c>
      <c r="K1681">
        <v>17.5</v>
      </c>
      <c r="L1681">
        <v>968780000</v>
      </c>
      <c r="M1681" s="9">
        <v>38</v>
      </c>
      <c r="O1681">
        <v>0.99367161703402396</v>
      </c>
      <c r="P1681" s="9">
        <v>-0.54366922378539995</v>
      </c>
      <c r="Q1681">
        <v>26.186464309692401</v>
      </c>
      <c r="R1681">
        <v>25.589780807495099</v>
      </c>
      <c r="S1681">
        <v>25.5952548980713</v>
      </c>
      <c r="T1681" s="9">
        <v>25.889204025268601</v>
      </c>
      <c r="U1681">
        <v>26.878416061401399</v>
      </c>
      <c r="V1681">
        <v>26.6562194824219</v>
      </c>
      <c r="W1681">
        <v>26.036973953247099</v>
      </c>
      <c r="X1681" s="9">
        <v>25.863771438598601</v>
      </c>
    </row>
    <row r="1682" spans="1:24" x14ac:dyDescent="0.25">
      <c r="A1682" t="s">
        <v>9854</v>
      </c>
      <c r="B1682" t="s">
        <v>9854</v>
      </c>
      <c r="C1682" t="s">
        <v>9855</v>
      </c>
      <c r="D1682" t="s">
        <v>9856</v>
      </c>
      <c r="E1682" t="s">
        <v>9857</v>
      </c>
      <c r="F1682" t="s">
        <v>9858</v>
      </c>
      <c r="G1682" t="s">
        <v>583</v>
      </c>
      <c r="I1682" s="9">
        <v>44.738999999999997</v>
      </c>
      <c r="J1682" s="10">
        <v>14</v>
      </c>
      <c r="K1682">
        <v>31.6</v>
      </c>
      <c r="L1682">
        <v>7822900000</v>
      </c>
      <c r="M1682" s="9">
        <v>136</v>
      </c>
      <c r="O1682">
        <v>0.147739634535071</v>
      </c>
      <c r="P1682" s="9">
        <v>-0.15121984481811501</v>
      </c>
      <c r="Q1682">
        <v>29.5215950012207</v>
      </c>
      <c r="R1682">
        <v>28.637269973754901</v>
      </c>
      <c r="S1682">
        <v>28.093757629394499</v>
      </c>
      <c r="T1682" s="9">
        <v>29.264656066894499</v>
      </c>
      <c r="U1682">
        <v>28.946760177612301</v>
      </c>
      <c r="V1682">
        <v>29.417177200317401</v>
      </c>
      <c r="W1682">
        <v>29.318897247314499</v>
      </c>
      <c r="X1682" s="9">
        <v>28.439323425293001</v>
      </c>
    </row>
    <row r="1683" spans="1:24" x14ac:dyDescent="0.25">
      <c r="A1683" t="s">
        <v>9859</v>
      </c>
      <c r="B1683" t="s">
        <v>9859</v>
      </c>
      <c r="C1683" t="s">
        <v>9860</v>
      </c>
      <c r="D1683" t="s">
        <v>9861</v>
      </c>
      <c r="E1683" t="s">
        <v>9862</v>
      </c>
      <c r="F1683" t="s">
        <v>9863</v>
      </c>
      <c r="G1683" t="s">
        <v>9864</v>
      </c>
      <c r="I1683" s="9">
        <v>30.84</v>
      </c>
      <c r="J1683" s="10">
        <v>19</v>
      </c>
      <c r="K1683">
        <v>43.3</v>
      </c>
      <c r="L1683">
        <v>27557000000</v>
      </c>
      <c r="M1683" s="9">
        <v>294</v>
      </c>
      <c r="O1683">
        <v>0.28109226772373502</v>
      </c>
      <c r="P1683" s="9">
        <v>-8.0546379089355497E-2</v>
      </c>
      <c r="Q1683">
        <v>30.951297760009801</v>
      </c>
      <c r="R1683">
        <v>30.777450561523398</v>
      </c>
      <c r="S1683">
        <v>30.4434204101563</v>
      </c>
      <c r="T1683" s="9">
        <v>30.722974777221701</v>
      </c>
      <c r="U1683">
        <v>30.6887092590332</v>
      </c>
      <c r="V1683">
        <v>30.7879943847656</v>
      </c>
      <c r="W1683">
        <v>30.7862033843994</v>
      </c>
      <c r="X1683" s="9">
        <v>30.954421997070298</v>
      </c>
    </row>
    <row r="1684" spans="1:24" x14ac:dyDescent="0.25">
      <c r="A1684" t="s">
        <v>9865</v>
      </c>
      <c r="B1684" t="s">
        <v>9865</v>
      </c>
      <c r="C1684" t="s">
        <v>9866</v>
      </c>
      <c r="D1684" t="s">
        <v>9867</v>
      </c>
      <c r="E1684" t="s">
        <v>9868</v>
      </c>
      <c r="G1684" t="s">
        <v>1658</v>
      </c>
      <c r="I1684" s="9">
        <v>35.347999999999999</v>
      </c>
      <c r="J1684" s="10">
        <v>8</v>
      </c>
      <c r="K1684">
        <v>36.200000000000003</v>
      </c>
      <c r="L1684">
        <v>4818300000</v>
      </c>
      <c r="M1684" s="9">
        <v>99</v>
      </c>
      <c r="O1684">
        <v>0.69489170915797105</v>
      </c>
      <c r="P1684" s="9">
        <v>0.33629655838012701</v>
      </c>
      <c r="Q1684">
        <v>28.358463287353501</v>
      </c>
      <c r="R1684">
        <v>28.083498001098601</v>
      </c>
      <c r="S1684">
        <v>28.452816009521499</v>
      </c>
      <c r="T1684" s="9">
        <v>28.6045951843262</v>
      </c>
      <c r="U1684">
        <v>28.231737136840799</v>
      </c>
      <c r="V1684">
        <v>28.3228549957275</v>
      </c>
      <c r="W1684">
        <v>28.1772155761719</v>
      </c>
      <c r="X1684" s="9">
        <v>27.422378540039102</v>
      </c>
    </row>
    <row r="1685" spans="1:24" x14ac:dyDescent="0.25">
      <c r="A1685" t="s">
        <v>9869</v>
      </c>
      <c r="B1685" t="s">
        <v>9869</v>
      </c>
      <c r="C1685" t="s">
        <v>9870</v>
      </c>
      <c r="D1685" t="s">
        <v>9871</v>
      </c>
      <c r="E1685" t="s">
        <v>9872</v>
      </c>
      <c r="F1685" t="s">
        <v>5702</v>
      </c>
      <c r="G1685" t="s">
        <v>9873</v>
      </c>
      <c r="I1685" s="9">
        <v>30.54</v>
      </c>
      <c r="J1685" s="10">
        <v>19</v>
      </c>
      <c r="K1685">
        <v>52.4</v>
      </c>
      <c r="L1685">
        <v>50675000000</v>
      </c>
      <c r="M1685" s="9">
        <v>257</v>
      </c>
      <c r="O1685">
        <v>1.8549374821826701</v>
      </c>
      <c r="P1685" s="9">
        <v>0.39254522323608398</v>
      </c>
      <c r="Q1685">
        <v>31.2674045562744</v>
      </c>
      <c r="R1685">
        <v>31.286533355712901</v>
      </c>
      <c r="S1685">
        <v>31.425073623657202</v>
      </c>
      <c r="T1685" s="9">
        <v>31.139131546020501</v>
      </c>
      <c r="U1685">
        <v>30.854450225830099</v>
      </c>
      <c r="V1685">
        <v>30.678083419799801</v>
      </c>
      <c r="W1685">
        <v>30.862453460693398</v>
      </c>
      <c r="X1685" s="9">
        <v>31.1529750823975</v>
      </c>
    </row>
    <row r="1686" spans="1:24" x14ac:dyDescent="0.25">
      <c r="A1686" t="s">
        <v>9874</v>
      </c>
      <c r="B1686" t="s">
        <v>9875</v>
      </c>
      <c r="C1686" t="s">
        <v>9876</v>
      </c>
      <c r="D1686" t="s">
        <v>9877</v>
      </c>
      <c r="E1686" t="s">
        <v>9878</v>
      </c>
      <c r="F1686" t="s">
        <v>9879</v>
      </c>
      <c r="G1686" t="s">
        <v>9880</v>
      </c>
      <c r="H1686" t="s">
        <v>9881</v>
      </c>
      <c r="I1686" s="9">
        <v>58.042000000000002</v>
      </c>
      <c r="J1686" s="10">
        <v>15</v>
      </c>
      <c r="K1686">
        <v>41</v>
      </c>
      <c r="L1686">
        <v>2438400000</v>
      </c>
      <c r="M1686" s="9">
        <v>82</v>
      </c>
      <c r="O1686">
        <v>0.53933584963541004</v>
      </c>
      <c r="P1686" s="9">
        <v>-0.23193168640136699</v>
      </c>
      <c r="Q1686">
        <v>26.929651260376001</v>
      </c>
      <c r="R1686">
        <v>27.392229080200199</v>
      </c>
      <c r="S1686">
        <v>27.626935958862301</v>
      </c>
      <c r="T1686" s="9">
        <v>27.258537292480501</v>
      </c>
      <c r="U1686">
        <v>27.778062820434599</v>
      </c>
      <c r="V1686">
        <v>27.731691360473601</v>
      </c>
      <c r="W1686">
        <v>27.198541641235401</v>
      </c>
      <c r="X1686" s="9">
        <v>27.426784515380898</v>
      </c>
    </row>
    <row r="1687" spans="1:24" x14ac:dyDescent="0.25">
      <c r="A1687" t="s">
        <v>9882</v>
      </c>
      <c r="B1687" t="s">
        <v>9882</v>
      </c>
      <c r="C1687" t="s">
        <v>9883</v>
      </c>
      <c r="D1687" t="s">
        <v>9884</v>
      </c>
      <c r="E1687" t="s">
        <v>9885</v>
      </c>
      <c r="F1687" t="s">
        <v>9886</v>
      </c>
      <c r="G1687" t="s">
        <v>9887</v>
      </c>
      <c r="I1687" s="9">
        <v>20.811</v>
      </c>
      <c r="J1687" s="10">
        <v>9</v>
      </c>
      <c r="K1687">
        <v>39.9</v>
      </c>
      <c r="L1687">
        <v>14802000000</v>
      </c>
      <c r="M1687" s="9">
        <v>169</v>
      </c>
      <c r="O1687">
        <v>0.94143953172994099</v>
      </c>
      <c r="P1687" s="9">
        <v>0.40060520172119102</v>
      </c>
      <c r="Q1687">
        <v>29.895879745483398</v>
      </c>
      <c r="R1687">
        <v>30.271530151367202</v>
      </c>
      <c r="S1687">
        <v>30.605230331420898</v>
      </c>
      <c r="T1687" s="9">
        <v>29.9480991363525</v>
      </c>
      <c r="U1687">
        <v>29.636440277099599</v>
      </c>
      <c r="V1687">
        <v>29.5349731445313</v>
      </c>
      <c r="W1687">
        <v>29.7661037445068</v>
      </c>
      <c r="X1687" s="9">
        <v>30.180801391601602</v>
      </c>
    </row>
    <row r="1688" spans="1:24" x14ac:dyDescent="0.25">
      <c r="A1688" t="s">
        <v>9888</v>
      </c>
      <c r="B1688" t="s">
        <v>9888</v>
      </c>
      <c r="C1688" t="s">
        <v>9889</v>
      </c>
      <c r="D1688" t="s">
        <v>9890</v>
      </c>
      <c r="E1688" t="s">
        <v>439</v>
      </c>
      <c r="F1688" t="s">
        <v>1242</v>
      </c>
      <c r="G1688" t="s">
        <v>440</v>
      </c>
      <c r="H1688" t="s">
        <v>435</v>
      </c>
      <c r="I1688" s="9">
        <v>100.2</v>
      </c>
      <c r="J1688" s="10">
        <v>30</v>
      </c>
      <c r="K1688">
        <v>38.700000000000003</v>
      </c>
      <c r="L1688">
        <v>9277300000</v>
      </c>
      <c r="M1688" s="9">
        <v>254</v>
      </c>
      <c r="O1688">
        <v>0.10346621752637999</v>
      </c>
      <c r="P1688" s="9">
        <v>6.1998367309570299E-2</v>
      </c>
      <c r="Q1688">
        <v>29.176527023315401</v>
      </c>
      <c r="R1688">
        <v>29.752305984497099</v>
      </c>
      <c r="S1688">
        <v>29.894536972045898</v>
      </c>
      <c r="T1688" s="9">
        <v>29.147417068481399</v>
      </c>
      <c r="U1688">
        <v>29.5422058105469</v>
      </c>
      <c r="V1688">
        <v>29.332939147949201</v>
      </c>
      <c r="W1688">
        <v>29.185865402221701</v>
      </c>
      <c r="X1688" s="9">
        <v>29.6617832183838</v>
      </c>
    </row>
    <row r="1689" spans="1:24" x14ac:dyDescent="0.25">
      <c r="A1689" t="s">
        <v>9891</v>
      </c>
      <c r="B1689" t="s">
        <v>9891</v>
      </c>
      <c r="C1689" t="s">
        <v>9892</v>
      </c>
      <c r="D1689" t="s">
        <v>9893</v>
      </c>
      <c r="E1689" t="s">
        <v>9894</v>
      </c>
      <c r="F1689" t="s">
        <v>368</v>
      </c>
      <c r="G1689" t="s">
        <v>1435</v>
      </c>
      <c r="I1689" s="9">
        <v>100.89</v>
      </c>
      <c r="J1689" s="10">
        <v>23</v>
      </c>
      <c r="K1689">
        <v>35</v>
      </c>
      <c r="L1689">
        <v>3526300000</v>
      </c>
      <c r="M1689" s="9">
        <v>150</v>
      </c>
      <c r="O1689">
        <v>0.24145518909210201</v>
      </c>
      <c r="P1689" s="9">
        <v>9.2013835906982394E-2</v>
      </c>
      <c r="Q1689">
        <v>28.119564056396499</v>
      </c>
      <c r="R1689">
        <v>28.318983078002901</v>
      </c>
      <c r="S1689">
        <v>28.019668579101602</v>
      </c>
      <c r="T1689" s="9">
        <v>27.863842010498001</v>
      </c>
      <c r="U1689">
        <v>27.758052825927699</v>
      </c>
      <c r="V1689">
        <v>27.877012252807599</v>
      </c>
      <c r="W1689">
        <v>27.995395660400401</v>
      </c>
      <c r="X1689" s="9">
        <v>28.323541641235401</v>
      </c>
    </row>
    <row r="1690" spans="1:24" x14ac:dyDescent="0.25">
      <c r="A1690" t="s">
        <v>9895</v>
      </c>
      <c r="B1690" t="s">
        <v>9895</v>
      </c>
      <c r="C1690" t="s">
        <v>9896</v>
      </c>
      <c r="D1690" t="s">
        <v>9897</v>
      </c>
      <c r="E1690" t="s">
        <v>9898</v>
      </c>
      <c r="F1690" t="s">
        <v>9899</v>
      </c>
      <c r="G1690" t="s">
        <v>9900</v>
      </c>
      <c r="H1690" t="s">
        <v>1820</v>
      </c>
      <c r="I1690" s="9">
        <v>57.579000000000001</v>
      </c>
      <c r="J1690" s="10">
        <v>9</v>
      </c>
      <c r="K1690">
        <v>21.4</v>
      </c>
      <c r="L1690">
        <v>571710000</v>
      </c>
      <c r="M1690" s="9">
        <v>33</v>
      </c>
      <c r="O1690">
        <v>0.13350854122178801</v>
      </c>
      <c r="P1690" s="9">
        <v>8.5111141204833998E-2</v>
      </c>
      <c r="Q1690">
        <v>25.348981857299801</v>
      </c>
      <c r="R1690">
        <v>25.4302654266357</v>
      </c>
      <c r="S1690">
        <v>25.84059715271</v>
      </c>
      <c r="T1690" s="9">
        <v>24.819532394409201</v>
      </c>
      <c r="U1690">
        <v>25.0122261047363</v>
      </c>
      <c r="V1690">
        <v>25.561244964599599</v>
      </c>
      <c r="W1690">
        <v>25.180027008056602</v>
      </c>
      <c r="X1690" s="9">
        <v>25.345434188842798</v>
      </c>
    </row>
    <row r="1691" spans="1:24" x14ac:dyDescent="0.25">
      <c r="A1691" t="s">
        <v>9901</v>
      </c>
      <c r="B1691" t="s">
        <v>9901</v>
      </c>
      <c r="C1691" t="s">
        <v>9902</v>
      </c>
      <c r="D1691" t="s">
        <v>9903</v>
      </c>
      <c r="E1691" t="s">
        <v>49</v>
      </c>
      <c r="F1691" t="s">
        <v>9904</v>
      </c>
      <c r="G1691" t="s">
        <v>9905</v>
      </c>
      <c r="I1691" s="9">
        <v>52.39</v>
      </c>
      <c r="J1691" s="10">
        <v>3</v>
      </c>
      <c r="K1691">
        <v>6.6</v>
      </c>
      <c r="L1691">
        <v>74385000</v>
      </c>
      <c r="M1691" s="9">
        <v>3</v>
      </c>
      <c r="O1691">
        <v>0.181182145503824</v>
      </c>
      <c r="P1691" s="9">
        <v>0.23558298746744899</v>
      </c>
      <c r="Q1691">
        <v>22.118068695068398</v>
      </c>
      <c r="R1691" t="s">
        <v>45</v>
      </c>
      <c r="S1691">
        <v>23.646364212036101</v>
      </c>
      <c r="T1691" s="9">
        <v>22.506881713867202</v>
      </c>
      <c r="U1691">
        <v>22.6297416687012</v>
      </c>
      <c r="V1691">
        <v>22.775854110717798</v>
      </c>
      <c r="W1691">
        <v>22.158969879150401</v>
      </c>
      <c r="X1691" s="9" t="s">
        <v>45</v>
      </c>
    </row>
    <row r="1692" spans="1:24" x14ac:dyDescent="0.25">
      <c r="A1692" t="s">
        <v>9906</v>
      </c>
      <c r="B1692" t="s">
        <v>9906</v>
      </c>
      <c r="C1692" t="s">
        <v>9907</v>
      </c>
      <c r="D1692" t="s">
        <v>9908</v>
      </c>
      <c r="E1692" t="s">
        <v>9909</v>
      </c>
      <c r="F1692" t="s">
        <v>9910</v>
      </c>
      <c r="G1692" t="s">
        <v>2157</v>
      </c>
      <c r="H1692" t="s">
        <v>4345</v>
      </c>
      <c r="I1692" s="9">
        <v>19.015000000000001</v>
      </c>
      <c r="J1692" s="10">
        <v>6</v>
      </c>
      <c r="K1692">
        <v>51.5</v>
      </c>
      <c r="L1692">
        <v>548790000</v>
      </c>
      <c r="M1692" s="9">
        <v>16</v>
      </c>
      <c r="O1692">
        <v>0.94955083814699104</v>
      </c>
      <c r="P1692" s="9">
        <v>0.967695713043213</v>
      </c>
      <c r="Q1692">
        <v>24.6029758453369</v>
      </c>
      <c r="R1692">
        <v>25.135669708251999</v>
      </c>
      <c r="S1692">
        <v>25.916749954223601</v>
      </c>
      <c r="T1692" s="9">
        <v>24.0619220733643</v>
      </c>
      <c r="U1692">
        <v>23.6475715637207</v>
      </c>
      <c r="V1692">
        <v>23.182924270629901</v>
      </c>
      <c r="W1692">
        <v>24.318723678588899</v>
      </c>
      <c r="X1692" s="9">
        <v>24.697315216064499</v>
      </c>
    </row>
    <row r="1693" spans="1:24" x14ac:dyDescent="0.25">
      <c r="A1693" t="s">
        <v>9911</v>
      </c>
      <c r="B1693" t="s">
        <v>9911</v>
      </c>
      <c r="C1693" t="s">
        <v>9912</v>
      </c>
      <c r="D1693" t="s">
        <v>9913</v>
      </c>
      <c r="E1693" t="s">
        <v>9914</v>
      </c>
      <c r="F1693" t="s">
        <v>958</v>
      </c>
      <c r="G1693" t="s">
        <v>4510</v>
      </c>
      <c r="H1693" t="s">
        <v>238</v>
      </c>
      <c r="I1693" s="9">
        <v>25.542000000000002</v>
      </c>
      <c r="J1693" s="10">
        <v>12</v>
      </c>
      <c r="K1693">
        <v>53.4</v>
      </c>
      <c r="L1693">
        <v>3182200000</v>
      </c>
      <c r="M1693" s="9">
        <v>102</v>
      </c>
      <c r="O1693">
        <v>0.154569202224006</v>
      </c>
      <c r="P1693" s="9">
        <v>0.10083723068237301</v>
      </c>
      <c r="Q1693">
        <v>27.621706008911101</v>
      </c>
      <c r="R1693">
        <v>28.183998107910199</v>
      </c>
      <c r="S1693">
        <v>28.222692489623999</v>
      </c>
      <c r="T1693" s="9">
        <v>27.5296955108643</v>
      </c>
      <c r="U1693">
        <v>27.390180587768601</v>
      </c>
      <c r="V1693">
        <v>27.637269973754901</v>
      </c>
      <c r="W1693">
        <v>27.970323562622099</v>
      </c>
      <c r="X1693" s="9">
        <v>28.156969070434599</v>
      </c>
    </row>
    <row r="1694" spans="1:24" x14ac:dyDescent="0.25">
      <c r="A1694" t="s">
        <v>9915</v>
      </c>
      <c r="B1694" t="s">
        <v>9915</v>
      </c>
      <c r="C1694" t="s">
        <v>9916</v>
      </c>
      <c r="D1694" t="s">
        <v>9917</v>
      </c>
      <c r="E1694" t="s">
        <v>9918</v>
      </c>
      <c r="F1694" t="s">
        <v>958</v>
      </c>
      <c r="G1694" t="s">
        <v>9919</v>
      </c>
      <c r="H1694" t="s">
        <v>238</v>
      </c>
      <c r="I1694" s="9">
        <v>31.263000000000002</v>
      </c>
      <c r="J1694" s="10">
        <v>6</v>
      </c>
      <c r="K1694">
        <v>31.6</v>
      </c>
      <c r="L1694">
        <v>830860000</v>
      </c>
      <c r="M1694" s="9">
        <v>24</v>
      </c>
      <c r="O1694">
        <v>0.34703573214516098</v>
      </c>
      <c r="P1694" s="9">
        <v>0.271487236022949</v>
      </c>
      <c r="Q1694">
        <v>25.667497634887699</v>
      </c>
      <c r="R1694">
        <v>26.053102493286101</v>
      </c>
      <c r="S1694">
        <v>26.116245269775401</v>
      </c>
      <c r="T1694" s="9">
        <v>25.974103927612301</v>
      </c>
      <c r="U1694">
        <v>25.791265487670898</v>
      </c>
      <c r="V1694">
        <v>25.4625129699707</v>
      </c>
      <c r="W1694">
        <v>24.9710578918457</v>
      </c>
      <c r="X1694" s="9">
        <v>26.500164031982401</v>
      </c>
    </row>
    <row r="1695" spans="1:24" x14ac:dyDescent="0.25">
      <c r="A1695" t="s">
        <v>9920</v>
      </c>
      <c r="B1695" t="s">
        <v>9920</v>
      </c>
      <c r="C1695" t="s">
        <v>9921</v>
      </c>
      <c r="D1695" t="s">
        <v>9922</v>
      </c>
      <c r="E1695" t="s">
        <v>9923</v>
      </c>
      <c r="F1695" t="s">
        <v>9924</v>
      </c>
      <c r="G1695" t="s">
        <v>4617</v>
      </c>
      <c r="H1695" t="s">
        <v>238</v>
      </c>
      <c r="I1695" s="9">
        <v>39.585999999999999</v>
      </c>
      <c r="J1695" s="10">
        <v>13</v>
      </c>
      <c r="K1695">
        <v>31.4</v>
      </c>
      <c r="L1695">
        <v>6376000000</v>
      </c>
      <c r="M1695" s="9">
        <v>113</v>
      </c>
      <c r="O1695">
        <v>8.4608836579773194E-2</v>
      </c>
      <c r="P1695" s="9">
        <v>2.3507118225097701E-2</v>
      </c>
      <c r="Q1695">
        <v>28.969800949096701</v>
      </c>
      <c r="R1695">
        <v>28.969554901123001</v>
      </c>
      <c r="S1695">
        <v>28.698595046997099</v>
      </c>
      <c r="T1695" s="9">
        <v>28.884222030639599</v>
      </c>
      <c r="U1695">
        <v>28.8408012390137</v>
      </c>
      <c r="V1695">
        <v>28.643373489379901</v>
      </c>
      <c r="W1695">
        <v>28.966669082641602</v>
      </c>
      <c r="X1695" s="9">
        <v>28.977300643920898</v>
      </c>
    </row>
    <row r="1696" spans="1:24" x14ac:dyDescent="0.25">
      <c r="A1696" t="s">
        <v>9925</v>
      </c>
      <c r="B1696" t="s">
        <v>9925</v>
      </c>
      <c r="C1696" t="s">
        <v>9926</v>
      </c>
      <c r="D1696" t="s">
        <v>9927</v>
      </c>
      <c r="E1696" t="s">
        <v>9928</v>
      </c>
      <c r="F1696" t="s">
        <v>9929</v>
      </c>
      <c r="G1696" t="s">
        <v>9930</v>
      </c>
      <c r="H1696" t="s">
        <v>9931</v>
      </c>
      <c r="I1696" s="9">
        <v>132.36000000000001</v>
      </c>
      <c r="J1696" s="10">
        <v>2</v>
      </c>
      <c r="K1696">
        <v>1.6</v>
      </c>
      <c r="L1696">
        <v>280590000</v>
      </c>
      <c r="M1696" s="9">
        <v>5</v>
      </c>
      <c r="O1696">
        <v>0.29825032570812399</v>
      </c>
      <c r="P1696" s="9">
        <v>0.16652743021647301</v>
      </c>
      <c r="Q1696" t="s">
        <v>45</v>
      </c>
      <c r="R1696">
        <v>24.6865634918213</v>
      </c>
      <c r="S1696">
        <v>24.964330673217798</v>
      </c>
      <c r="T1696" s="9">
        <v>24.9673252105713</v>
      </c>
      <c r="U1696">
        <v>24.841150283813501</v>
      </c>
      <c r="V1696">
        <v>24.3004760742188</v>
      </c>
      <c r="W1696" t="s">
        <v>45</v>
      </c>
      <c r="X1696" s="9">
        <v>24.9770107269287</v>
      </c>
    </row>
    <row r="1697" spans="1:24" x14ac:dyDescent="0.25">
      <c r="A1697" t="s">
        <v>9932</v>
      </c>
      <c r="B1697" t="s">
        <v>9932</v>
      </c>
      <c r="C1697" t="s">
        <v>9933</v>
      </c>
      <c r="D1697" t="s">
        <v>9934</v>
      </c>
      <c r="E1697" t="s">
        <v>9935</v>
      </c>
      <c r="F1697" t="s">
        <v>331</v>
      </c>
      <c r="G1697" t="s">
        <v>9936</v>
      </c>
      <c r="H1697" t="s">
        <v>1415</v>
      </c>
      <c r="I1697" s="9">
        <v>23.51</v>
      </c>
      <c r="J1697" s="10">
        <v>5</v>
      </c>
      <c r="K1697">
        <v>23.4</v>
      </c>
      <c r="L1697">
        <v>148600000</v>
      </c>
      <c r="M1697" s="9">
        <v>3</v>
      </c>
      <c r="O1697">
        <v>0.22105750160166099</v>
      </c>
      <c r="P1697" s="9">
        <v>0.19124348958333201</v>
      </c>
      <c r="Q1697">
        <v>23.636440277099599</v>
      </c>
      <c r="R1697">
        <v>24.3478679656982</v>
      </c>
      <c r="S1697">
        <v>24.4289245605469</v>
      </c>
      <c r="T1697" s="9" t="s">
        <v>45</v>
      </c>
      <c r="U1697">
        <v>24.008726119995099</v>
      </c>
      <c r="V1697" t="s">
        <v>45</v>
      </c>
      <c r="W1697" t="s">
        <v>45</v>
      </c>
      <c r="X1697" s="9">
        <v>23.884275436401399</v>
      </c>
    </row>
    <row r="1698" spans="1:24" x14ac:dyDescent="0.25">
      <c r="A1698" t="s">
        <v>9937</v>
      </c>
      <c r="B1698" t="s">
        <v>9937</v>
      </c>
      <c r="C1698" t="s">
        <v>9938</v>
      </c>
      <c r="D1698" t="s">
        <v>9939</v>
      </c>
      <c r="E1698" t="s">
        <v>9940</v>
      </c>
      <c r="F1698" t="s">
        <v>9941</v>
      </c>
      <c r="G1698" t="s">
        <v>9942</v>
      </c>
      <c r="I1698" s="9">
        <v>88.549000000000007</v>
      </c>
      <c r="J1698" s="10">
        <v>45</v>
      </c>
      <c r="K1698">
        <v>56</v>
      </c>
      <c r="L1698">
        <v>33172000000</v>
      </c>
      <c r="M1698" s="9">
        <v>554</v>
      </c>
      <c r="O1698">
        <v>1.06088222402448E-2</v>
      </c>
      <c r="P1698" s="9">
        <v>3.5724639892578099E-3</v>
      </c>
      <c r="Q1698">
        <v>31.362648010253899</v>
      </c>
      <c r="R1698">
        <v>31.272642135620099</v>
      </c>
      <c r="S1698">
        <v>31.380664825439499</v>
      </c>
      <c r="T1698" s="9">
        <v>31.143699645996101</v>
      </c>
      <c r="U1698">
        <v>31.453708648681602</v>
      </c>
      <c r="V1698">
        <v>31.4564533233643</v>
      </c>
      <c r="W1698">
        <v>31.067918777465799</v>
      </c>
      <c r="X1698" s="9">
        <v>31.167284011840799</v>
      </c>
    </row>
    <row r="1699" spans="1:24" x14ac:dyDescent="0.25">
      <c r="A1699" t="s">
        <v>9943</v>
      </c>
      <c r="B1699" t="s">
        <v>9943</v>
      </c>
      <c r="C1699" t="s">
        <v>9944</v>
      </c>
      <c r="D1699" t="s">
        <v>9945</v>
      </c>
      <c r="E1699" t="s">
        <v>9946</v>
      </c>
      <c r="F1699" t="s">
        <v>9947</v>
      </c>
      <c r="G1699" t="s">
        <v>9948</v>
      </c>
      <c r="I1699" s="9">
        <v>52.164000000000001</v>
      </c>
      <c r="J1699" s="10">
        <v>18</v>
      </c>
      <c r="K1699">
        <v>46.6</v>
      </c>
      <c r="L1699">
        <v>4794600000</v>
      </c>
      <c r="M1699" s="9">
        <v>102</v>
      </c>
      <c r="O1699">
        <v>5.5821167445302002E-2</v>
      </c>
      <c r="P1699" s="9">
        <v>-3.0511379241943401E-2</v>
      </c>
      <c r="Q1699">
        <v>27.977054595947301</v>
      </c>
      <c r="R1699">
        <v>28.414134979248001</v>
      </c>
      <c r="S1699">
        <v>28.7895812988281</v>
      </c>
      <c r="T1699" s="9">
        <v>28.0724487304688</v>
      </c>
      <c r="U1699">
        <v>28.276929855346701</v>
      </c>
      <c r="V1699">
        <v>28.5007019042969</v>
      </c>
      <c r="W1699">
        <v>28.252098083496101</v>
      </c>
      <c r="X1699" s="9">
        <v>28.345535278320298</v>
      </c>
    </row>
    <row r="1700" spans="1:24" x14ac:dyDescent="0.25">
      <c r="A1700" t="s">
        <v>9949</v>
      </c>
      <c r="B1700" t="s">
        <v>9949</v>
      </c>
      <c r="C1700" t="s">
        <v>9950</v>
      </c>
      <c r="D1700" t="s">
        <v>9951</v>
      </c>
      <c r="E1700" t="s">
        <v>9952</v>
      </c>
      <c r="F1700" t="s">
        <v>9953</v>
      </c>
      <c r="G1700" t="s">
        <v>9954</v>
      </c>
      <c r="I1700" s="9">
        <v>118.39</v>
      </c>
      <c r="J1700" s="10">
        <v>12</v>
      </c>
      <c r="K1700">
        <v>14.5</v>
      </c>
      <c r="L1700">
        <v>1490200000</v>
      </c>
      <c r="M1700" s="9">
        <v>72</v>
      </c>
      <c r="O1700">
        <v>6.8039409319383695E-2</v>
      </c>
      <c r="P1700" s="9">
        <v>-3.6297321319580099E-2</v>
      </c>
      <c r="Q1700">
        <v>26.352117538452099</v>
      </c>
      <c r="R1700">
        <v>26.6735744476318</v>
      </c>
      <c r="S1700">
        <v>26.9178657531738</v>
      </c>
      <c r="T1700" s="9">
        <v>26.436458587646499</v>
      </c>
      <c r="U1700">
        <v>26.444759368896499</v>
      </c>
      <c r="V1700">
        <v>26.471052169799801</v>
      </c>
      <c r="W1700">
        <v>26.560546875</v>
      </c>
      <c r="X1700" s="9">
        <v>27.0488471984863</v>
      </c>
    </row>
    <row r="1701" spans="1:24" x14ac:dyDescent="0.25">
      <c r="A1701" t="s">
        <v>9955</v>
      </c>
      <c r="B1701" t="s">
        <v>9955</v>
      </c>
      <c r="C1701" t="s">
        <v>9956</v>
      </c>
      <c r="D1701" t="s">
        <v>9957</v>
      </c>
      <c r="E1701" t="s">
        <v>9958</v>
      </c>
      <c r="F1701" t="s">
        <v>9959</v>
      </c>
      <c r="G1701" t="s">
        <v>9960</v>
      </c>
      <c r="H1701" t="s">
        <v>4040</v>
      </c>
      <c r="I1701" s="9">
        <v>70.781999999999996</v>
      </c>
      <c r="J1701" s="10">
        <v>29</v>
      </c>
      <c r="K1701">
        <v>56.4</v>
      </c>
      <c r="L1701">
        <v>23257000000</v>
      </c>
      <c r="M1701" s="9">
        <v>330</v>
      </c>
      <c r="O1701">
        <v>3.9169186521380997E-3</v>
      </c>
      <c r="P1701" s="9">
        <v>-1.27172470092773E-3</v>
      </c>
      <c r="Q1701">
        <v>30.4755668640137</v>
      </c>
      <c r="R1701">
        <v>30.523370742797901</v>
      </c>
      <c r="S1701">
        <v>30.823503494262699</v>
      </c>
      <c r="T1701" s="9">
        <v>30.562746047973601</v>
      </c>
      <c r="U1701">
        <v>30.717592239379901</v>
      </c>
      <c r="V1701">
        <v>30.737634658813501</v>
      </c>
      <c r="W1701">
        <v>30.484333038330099</v>
      </c>
      <c r="X1701" s="9">
        <v>30.4507141113281</v>
      </c>
    </row>
    <row r="1702" spans="1:24" x14ac:dyDescent="0.25">
      <c r="A1702" t="s">
        <v>9961</v>
      </c>
      <c r="B1702" t="s">
        <v>9961</v>
      </c>
      <c r="C1702" t="s">
        <v>9962</v>
      </c>
      <c r="D1702" t="s">
        <v>9963</v>
      </c>
      <c r="E1702" t="s">
        <v>9964</v>
      </c>
      <c r="F1702" t="s">
        <v>9965</v>
      </c>
      <c r="G1702" t="s">
        <v>7117</v>
      </c>
      <c r="I1702" s="9">
        <v>67.230999999999995</v>
      </c>
      <c r="J1702" s="10">
        <v>2</v>
      </c>
      <c r="K1702">
        <v>3.7</v>
      </c>
      <c r="L1702">
        <v>45816000</v>
      </c>
      <c r="M1702" s="9">
        <v>2</v>
      </c>
      <c r="O1702">
        <v>0.25023989094747101</v>
      </c>
      <c r="P1702" s="9">
        <v>0.37833897272745898</v>
      </c>
      <c r="Q1702">
        <v>22.205680847168001</v>
      </c>
      <c r="R1702">
        <v>22.632097244262699</v>
      </c>
      <c r="S1702">
        <v>20.8852443695068</v>
      </c>
      <c r="T1702" s="9">
        <v>22.0932941436768</v>
      </c>
      <c r="U1702">
        <v>22.3534240722656</v>
      </c>
      <c r="V1702" t="s">
        <v>45</v>
      </c>
      <c r="W1702">
        <v>21.731525421142599</v>
      </c>
      <c r="X1702" s="9">
        <v>20.642271041870099</v>
      </c>
    </row>
    <row r="1703" spans="1:24" x14ac:dyDescent="0.25">
      <c r="A1703" t="s">
        <v>9966</v>
      </c>
      <c r="B1703" t="s">
        <v>9966</v>
      </c>
      <c r="C1703" t="s">
        <v>9967</v>
      </c>
      <c r="D1703" t="s">
        <v>9968</v>
      </c>
      <c r="E1703" t="s">
        <v>9969</v>
      </c>
      <c r="F1703" t="s">
        <v>9970</v>
      </c>
      <c r="G1703" t="s">
        <v>9971</v>
      </c>
      <c r="I1703" s="9">
        <v>55.845999999999997</v>
      </c>
      <c r="J1703" s="10">
        <v>2</v>
      </c>
      <c r="K1703">
        <v>4.4000000000000004</v>
      </c>
      <c r="L1703">
        <v>63969000</v>
      </c>
      <c r="M1703" s="9">
        <v>7</v>
      </c>
      <c r="O1703">
        <v>1.10376057960221E-2</v>
      </c>
      <c r="P1703" s="9">
        <v>-2.5391578674316399E-2</v>
      </c>
      <c r="Q1703">
        <v>20.819952011108398</v>
      </c>
      <c r="R1703" t="s">
        <v>45</v>
      </c>
      <c r="S1703">
        <v>22.7310695648193</v>
      </c>
      <c r="T1703" s="9">
        <v>22.189455032348601</v>
      </c>
      <c r="U1703">
        <v>22.0973205566406</v>
      </c>
      <c r="V1703" t="s">
        <v>45</v>
      </c>
      <c r="W1703">
        <v>21.7804470062256</v>
      </c>
      <c r="X1703" s="9" t="s">
        <v>45</v>
      </c>
    </row>
    <row r="1704" spans="1:24" x14ac:dyDescent="0.25">
      <c r="A1704" t="s">
        <v>9972</v>
      </c>
      <c r="B1704" t="s">
        <v>9972</v>
      </c>
      <c r="C1704" t="s">
        <v>9973</v>
      </c>
      <c r="D1704" t="s">
        <v>9974</v>
      </c>
      <c r="E1704" t="s">
        <v>9975</v>
      </c>
      <c r="F1704" t="s">
        <v>9976</v>
      </c>
      <c r="G1704" t="s">
        <v>9977</v>
      </c>
      <c r="I1704" s="9">
        <v>80.784999999999997</v>
      </c>
      <c r="J1704" s="10">
        <v>45</v>
      </c>
      <c r="K1704">
        <v>59.6</v>
      </c>
      <c r="L1704">
        <v>17523000000</v>
      </c>
      <c r="M1704" s="9">
        <v>355</v>
      </c>
      <c r="O1704">
        <v>0.76192704899015595</v>
      </c>
      <c r="P1704" s="9">
        <v>-0.205769062042236</v>
      </c>
      <c r="Q1704">
        <v>30.194015502929702</v>
      </c>
      <c r="R1704">
        <v>30.375963211059599</v>
      </c>
      <c r="S1704">
        <v>30.481449127197301</v>
      </c>
      <c r="T1704" s="9">
        <v>30.024457931518601</v>
      </c>
      <c r="U1704">
        <v>30.313543319702099</v>
      </c>
      <c r="V1704">
        <v>30.401821136474599</v>
      </c>
      <c r="W1704">
        <v>30.4656772613525</v>
      </c>
      <c r="X1704" s="9">
        <v>30.717920303344702</v>
      </c>
    </row>
    <row r="1705" spans="1:24" x14ac:dyDescent="0.25">
      <c r="A1705" t="s">
        <v>9978</v>
      </c>
      <c r="B1705" t="s">
        <v>9978</v>
      </c>
      <c r="C1705" t="s">
        <v>9979</v>
      </c>
      <c r="D1705" t="s">
        <v>9980</v>
      </c>
      <c r="E1705" t="s">
        <v>1114</v>
      </c>
      <c r="F1705" t="s">
        <v>727</v>
      </c>
      <c r="G1705" t="s">
        <v>9981</v>
      </c>
      <c r="H1705" t="s">
        <v>511</v>
      </c>
      <c r="I1705" s="9">
        <v>36.500999999999998</v>
      </c>
      <c r="J1705" s="10">
        <v>13</v>
      </c>
      <c r="K1705">
        <v>48</v>
      </c>
      <c r="L1705">
        <v>6549900000</v>
      </c>
      <c r="M1705" s="9">
        <v>129</v>
      </c>
      <c r="O1705">
        <v>0.89754382641329</v>
      </c>
      <c r="P1705" s="9">
        <v>-0.24183988571167001</v>
      </c>
      <c r="Q1705">
        <v>28.7951354980469</v>
      </c>
      <c r="R1705">
        <v>28.7997741699219</v>
      </c>
      <c r="S1705">
        <v>28.828083038330099</v>
      </c>
      <c r="T1705" s="9">
        <v>28.642856597900401</v>
      </c>
      <c r="U1705">
        <v>29.1428737640381</v>
      </c>
      <c r="V1705">
        <v>29.3072605133057</v>
      </c>
      <c r="W1705">
        <v>28.7714023590088</v>
      </c>
      <c r="X1705" s="9">
        <v>28.811672210693398</v>
      </c>
    </row>
    <row r="1706" spans="1:24" x14ac:dyDescent="0.25">
      <c r="A1706" t="s">
        <v>9982</v>
      </c>
      <c r="B1706" t="s">
        <v>9982</v>
      </c>
      <c r="C1706" t="s">
        <v>9983</v>
      </c>
      <c r="D1706" t="s">
        <v>9984</v>
      </c>
      <c r="E1706" t="s">
        <v>9985</v>
      </c>
      <c r="F1706" t="s">
        <v>9986</v>
      </c>
      <c r="G1706" t="s">
        <v>9987</v>
      </c>
      <c r="H1706" t="s">
        <v>146</v>
      </c>
      <c r="I1706" s="9">
        <v>58.823</v>
      </c>
      <c r="J1706" s="10">
        <v>7</v>
      </c>
      <c r="K1706">
        <v>17.5</v>
      </c>
      <c r="L1706">
        <v>396930000</v>
      </c>
      <c r="M1706" s="9">
        <v>18</v>
      </c>
      <c r="O1706">
        <v>0.53806630846479497</v>
      </c>
      <c r="P1706" s="9">
        <v>0.29420518875122098</v>
      </c>
      <c r="Q1706">
        <v>24.774095535278299</v>
      </c>
      <c r="R1706">
        <v>25.259687423706101</v>
      </c>
      <c r="S1706">
        <v>25.645154953002901</v>
      </c>
      <c r="T1706" s="9">
        <v>24.632673263549801</v>
      </c>
      <c r="U1706">
        <v>24.785963058471701</v>
      </c>
      <c r="V1706">
        <v>24.619077682495099</v>
      </c>
      <c r="W1706">
        <v>24.658998489379901</v>
      </c>
      <c r="X1706" s="9">
        <v>25.070751190185501</v>
      </c>
    </row>
    <row r="1707" spans="1:24" x14ac:dyDescent="0.25">
      <c r="A1707" t="s">
        <v>9988</v>
      </c>
      <c r="B1707" t="s">
        <v>9988</v>
      </c>
      <c r="C1707" t="s">
        <v>9989</v>
      </c>
      <c r="D1707" t="s">
        <v>9990</v>
      </c>
      <c r="E1707" t="s">
        <v>9991</v>
      </c>
      <c r="F1707" t="s">
        <v>9992</v>
      </c>
      <c r="G1707" t="s">
        <v>9993</v>
      </c>
      <c r="H1707" t="s">
        <v>7821</v>
      </c>
      <c r="I1707" s="9">
        <v>47.534999999999997</v>
      </c>
      <c r="J1707" s="10">
        <v>7</v>
      </c>
      <c r="K1707">
        <v>26.1</v>
      </c>
      <c r="L1707">
        <v>1402900000</v>
      </c>
      <c r="M1707" s="9">
        <v>55</v>
      </c>
      <c r="O1707">
        <v>7.1158006257518003E-2</v>
      </c>
      <c r="P1707" s="9">
        <v>2.96826362609863E-2</v>
      </c>
      <c r="Q1707">
        <v>26.6196098327637</v>
      </c>
      <c r="R1707">
        <v>27.0267543792725</v>
      </c>
      <c r="S1707">
        <v>26.8870449066162</v>
      </c>
      <c r="T1707" s="9">
        <v>26.5048217773438</v>
      </c>
      <c r="U1707">
        <v>26.875490188598601</v>
      </c>
      <c r="V1707">
        <v>26.8830871582031</v>
      </c>
      <c r="W1707">
        <v>26.527250289916999</v>
      </c>
      <c r="X1707" s="9">
        <v>26.633672714233398</v>
      </c>
    </row>
    <row r="1708" spans="1:24" x14ac:dyDescent="0.25">
      <c r="A1708" t="s">
        <v>9994</v>
      </c>
      <c r="B1708" t="s">
        <v>9994</v>
      </c>
      <c r="C1708" t="s">
        <v>9995</v>
      </c>
      <c r="D1708" t="s">
        <v>9996</v>
      </c>
      <c r="E1708" t="s">
        <v>9997</v>
      </c>
      <c r="F1708" t="s">
        <v>9998</v>
      </c>
      <c r="G1708" t="s">
        <v>9999</v>
      </c>
      <c r="H1708" t="s">
        <v>10000</v>
      </c>
      <c r="I1708" s="9">
        <v>124.33</v>
      </c>
      <c r="J1708" s="10">
        <v>10</v>
      </c>
      <c r="K1708">
        <v>10.7</v>
      </c>
      <c r="L1708">
        <v>686680000</v>
      </c>
      <c r="M1708" s="9">
        <v>32</v>
      </c>
      <c r="N1708" t="s">
        <v>186</v>
      </c>
      <c r="O1708">
        <v>3.9205136426982601</v>
      </c>
      <c r="P1708" s="9">
        <v>2.1615619659423801</v>
      </c>
      <c r="Q1708">
        <v>25.6258640289307</v>
      </c>
      <c r="R1708">
        <v>25.0339756011963</v>
      </c>
      <c r="S1708">
        <v>25.183780670166001</v>
      </c>
      <c r="T1708" s="9">
        <v>25.9987983703613</v>
      </c>
      <c r="U1708">
        <v>23.180513381958001</v>
      </c>
      <c r="V1708">
        <v>23.090938568115199</v>
      </c>
      <c r="W1708">
        <v>23.6020698547363</v>
      </c>
      <c r="X1708" s="9">
        <v>23.322649002075199</v>
      </c>
    </row>
    <row r="1709" spans="1:24" x14ac:dyDescent="0.25">
      <c r="A1709" t="s">
        <v>10001</v>
      </c>
      <c r="B1709" t="s">
        <v>10002</v>
      </c>
      <c r="C1709" t="s">
        <v>10003</v>
      </c>
      <c r="D1709" t="s">
        <v>10004</v>
      </c>
      <c r="E1709" t="s">
        <v>10005</v>
      </c>
      <c r="F1709" t="s">
        <v>10006</v>
      </c>
      <c r="G1709" t="s">
        <v>10007</v>
      </c>
      <c r="H1709" t="s">
        <v>1238</v>
      </c>
      <c r="I1709" s="9">
        <v>71.456000000000003</v>
      </c>
      <c r="J1709" s="10">
        <v>11</v>
      </c>
      <c r="K1709">
        <v>25.1</v>
      </c>
      <c r="L1709">
        <v>1951000000</v>
      </c>
      <c r="M1709" s="9">
        <v>82</v>
      </c>
      <c r="O1709">
        <v>1.1605253244340801</v>
      </c>
      <c r="P1709" s="9">
        <v>-0.349381923675537</v>
      </c>
      <c r="Q1709">
        <v>26.977602005004901</v>
      </c>
      <c r="R1709">
        <v>26.818119049072301</v>
      </c>
      <c r="S1709">
        <v>27.1214923858643</v>
      </c>
      <c r="T1709" s="9">
        <v>26.928747177123999</v>
      </c>
      <c r="U1709">
        <v>27.6190490722656</v>
      </c>
      <c r="V1709">
        <v>27.4922065734863</v>
      </c>
      <c r="W1709">
        <v>27.114261627197301</v>
      </c>
      <c r="X1709" s="9">
        <v>27.017971038818398</v>
      </c>
    </row>
    <row r="1710" spans="1:24" x14ac:dyDescent="0.25">
      <c r="A1710" t="s">
        <v>10008</v>
      </c>
      <c r="B1710" t="s">
        <v>10008</v>
      </c>
      <c r="C1710" t="s">
        <v>10009</v>
      </c>
      <c r="D1710" t="s">
        <v>10010</v>
      </c>
      <c r="E1710" t="s">
        <v>10011</v>
      </c>
      <c r="F1710" t="s">
        <v>10012</v>
      </c>
      <c r="G1710" t="s">
        <v>10013</v>
      </c>
      <c r="H1710" t="s">
        <v>10014</v>
      </c>
      <c r="I1710" s="9">
        <v>51.418999999999997</v>
      </c>
      <c r="J1710" s="10">
        <v>9</v>
      </c>
      <c r="K1710">
        <v>20.399999999999999</v>
      </c>
      <c r="L1710">
        <v>493420000</v>
      </c>
      <c r="M1710" s="9">
        <v>37</v>
      </c>
      <c r="O1710">
        <v>1.1276382930016999</v>
      </c>
      <c r="P1710" s="9">
        <v>-0.36038303375244102</v>
      </c>
      <c r="Q1710">
        <v>25.009538650512699</v>
      </c>
      <c r="R1710">
        <v>25.239252090454102</v>
      </c>
      <c r="S1710">
        <v>24.8033638000488</v>
      </c>
      <c r="T1710" s="9">
        <v>25.184461593627901</v>
      </c>
      <c r="U1710">
        <v>25.5317783355713</v>
      </c>
      <c r="V1710">
        <v>25.7491664886475</v>
      </c>
      <c r="W1710">
        <v>25.182416915893601</v>
      </c>
      <c r="X1710" s="9">
        <v>25.214786529541001</v>
      </c>
    </row>
    <row r="1711" spans="1:24" x14ac:dyDescent="0.25">
      <c r="A1711" t="s">
        <v>10015</v>
      </c>
      <c r="B1711" t="s">
        <v>10015</v>
      </c>
      <c r="C1711" t="s">
        <v>10016</v>
      </c>
      <c r="D1711" t="s">
        <v>10017</v>
      </c>
      <c r="E1711" t="s">
        <v>10018</v>
      </c>
      <c r="F1711" t="s">
        <v>10019</v>
      </c>
      <c r="G1711" t="s">
        <v>10020</v>
      </c>
      <c r="H1711" t="s">
        <v>6485</v>
      </c>
      <c r="I1711" s="9">
        <v>113.89</v>
      </c>
      <c r="J1711" s="10">
        <v>39</v>
      </c>
      <c r="K1711">
        <v>37.1</v>
      </c>
      <c r="L1711">
        <v>16221000000</v>
      </c>
      <c r="M1711" s="9">
        <v>326</v>
      </c>
      <c r="O1711">
        <v>0.36976663783325597</v>
      </c>
      <c r="P1711" s="9">
        <v>-0.15396356582641599</v>
      </c>
      <c r="Q1711">
        <v>30.126817703247099</v>
      </c>
      <c r="R1711">
        <v>30.400497436523398</v>
      </c>
      <c r="S1711">
        <v>30.371088027954102</v>
      </c>
      <c r="T1711" s="9">
        <v>30.021415710449201</v>
      </c>
      <c r="U1711">
        <v>30.146980285644499</v>
      </c>
      <c r="V1711">
        <v>30.182458877563501</v>
      </c>
      <c r="W1711">
        <v>30.384325027465799</v>
      </c>
      <c r="X1711" s="9">
        <v>30.8219089508057</v>
      </c>
    </row>
    <row r="1712" spans="1:24" x14ac:dyDescent="0.25">
      <c r="A1712" t="s">
        <v>10021</v>
      </c>
      <c r="B1712" t="s">
        <v>10021</v>
      </c>
      <c r="C1712" t="s">
        <v>10022</v>
      </c>
      <c r="D1712" t="s">
        <v>10023</v>
      </c>
      <c r="G1712" t="s">
        <v>10024</v>
      </c>
      <c r="I1712" s="9">
        <v>57.948999999999998</v>
      </c>
      <c r="J1712" s="10">
        <v>7</v>
      </c>
      <c r="K1712">
        <v>11.7</v>
      </c>
      <c r="L1712">
        <v>730220000</v>
      </c>
      <c r="M1712" s="9">
        <v>25</v>
      </c>
      <c r="O1712">
        <v>0.123601722291205</v>
      </c>
      <c r="P1712" s="9">
        <v>-0.101493835449219</v>
      </c>
      <c r="Q1712">
        <v>25.957792282104499</v>
      </c>
      <c r="R1712">
        <v>25.190050125122099</v>
      </c>
      <c r="S1712">
        <v>25.023395538330099</v>
      </c>
      <c r="T1712" s="9">
        <v>26.130966186523398</v>
      </c>
      <c r="U1712">
        <v>25.820507049560501</v>
      </c>
      <c r="V1712">
        <v>25.316930770873999</v>
      </c>
      <c r="W1712">
        <v>25.626670837402301</v>
      </c>
      <c r="X1712" s="9">
        <v>25.94407081604</v>
      </c>
    </row>
    <row r="1713" spans="1:24" x14ac:dyDescent="0.25">
      <c r="A1713" t="s">
        <v>10025</v>
      </c>
      <c r="B1713" t="s">
        <v>10025</v>
      </c>
      <c r="C1713" t="s">
        <v>10026</v>
      </c>
      <c r="D1713" t="s">
        <v>10027</v>
      </c>
      <c r="E1713" t="s">
        <v>10028</v>
      </c>
      <c r="F1713" t="s">
        <v>10029</v>
      </c>
      <c r="G1713" t="s">
        <v>10030</v>
      </c>
      <c r="H1713" t="s">
        <v>4122</v>
      </c>
      <c r="I1713" s="9">
        <v>38.286000000000001</v>
      </c>
      <c r="J1713" s="10">
        <v>1</v>
      </c>
      <c r="K1713">
        <v>3</v>
      </c>
      <c r="L1713">
        <v>22478000</v>
      </c>
      <c r="M1713" s="9">
        <v>1</v>
      </c>
      <c r="O1713">
        <v>0.46918670471551999</v>
      </c>
      <c r="P1713" s="9">
        <v>0.75615088144938303</v>
      </c>
      <c r="Q1713">
        <v>21.9273796081543</v>
      </c>
      <c r="R1713" t="s">
        <v>45</v>
      </c>
      <c r="S1713" t="s">
        <v>45</v>
      </c>
      <c r="T1713" s="9">
        <v>22.121740341186499</v>
      </c>
      <c r="U1713" t="s">
        <v>45</v>
      </c>
      <c r="V1713">
        <v>21.854984283447301</v>
      </c>
      <c r="W1713">
        <v>21.705776214599599</v>
      </c>
      <c r="X1713" s="9">
        <v>20.2444667816162</v>
      </c>
    </row>
    <row r="1714" spans="1:24" x14ac:dyDescent="0.25">
      <c r="A1714" t="s">
        <v>10031</v>
      </c>
      <c r="B1714" t="s">
        <v>10031</v>
      </c>
      <c r="C1714" t="s">
        <v>10032</v>
      </c>
      <c r="D1714" t="s">
        <v>10033</v>
      </c>
      <c r="E1714" t="s">
        <v>10034</v>
      </c>
      <c r="F1714" t="s">
        <v>5545</v>
      </c>
      <c r="G1714" t="s">
        <v>10035</v>
      </c>
      <c r="I1714" s="9">
        <v>88.616</v>
      </c>
      <c r="J1714" s="10">
        <v>5</v>
      </c>
      <c r="K1714">
        <v>7</v>
      </c>
      <c r="L1714">
        <v>578460000</v>
      </c>
      <c r="M1714" s="9">
        <v>26</v>
      </c>
      <c r="O1714">
        <v>2.09541765947273E-2</v>
      </c>
      <c r="P1714" s="9">
        <v>2.6278018951415998E-2</v>
      </c>
      <c r="Q1714">
        <v>25.322992324829102</v>
      </c>
      <c r="R1714">
        <v>25.709566116333001</v>
      </c>
      <c r="S1714">
        <v>26.2509880065918</v>
      </c>
      <c r="T1714" s="9">
        <v>25.0721836090088</v>
      </c>
      <c r="U1714">
        <v>26.486402511596701</v>
      </c>
      <c r="V1714">
        <v>24.9693908691406</v>
      </c>
      <c r="W1714">
        <v>25.137977600097699</v>
      </c>
      <c r="X1714" s="9">
        <v>25.656847000122099</v>
      </c>
    </row>
    <row r="1715" spans="1:24" x14ac:dyDescent="0.25">
      <c r="A1715" t="s">
        <v>10036</v>
      </c>
      <c r="B1715" t="s">
        <v>10036</v>
      </c>
      <c r="C1715" t="s">
        <v>10037</v>
      </c>
      <c r="D1715" t="s">
        <v>10038</v>
      </c>
      <c r="E1715" t="s">
        <v>10039</v>
      </c>
      <c r="F1715" t="s">
        <v>732</v>
      </c>
      <c r="G1715" t="s">
        <v>10040</v>
      </c>
      <c r="H1715" t="s">
        <v>83</v>
      </c>
      <c r="I1715" s="9">
        <v>152.1</v>
      </c>
      <c r="J1715" s="10">
        <v>27</v>
      </c>
      <c r="K1715">
        <v>21.5</v>
      </c>
      <c r="L1715">
        <v>5621700000</v>
      </c>
      <c r="M1715" s="9">
        <v>163</v>
      </c>
      <c r="O1715">
        <v>0.289939513191034</v>
      </c>
      <c r="P1715" s="9">
        <v>0.16515779495239299</v>
      </c>
      <c r="Q1715">
        <v>28.4559135437012</v>
      </c>
      <c r="R1715">
        <v>28.749223709106399</v>
      </c>
      <c r="S1715">
        <v>29.040145874023398</v>
      </c>
      <c r="T1715" s="9">
        <v>28.769416809081999</v>
      </c>
      <c r="U1715">
        <v>28.347225189208999</v>
      </c>
      <c r="V1715">
        <v>28.376459121704102</v>
      </c>
      <c r="W1715">
        <v>28.4277038574219</v>
      </c>
      <c r="X1715" s="9">
        <v>29.202680587768601</v>
      </c>
    </row>
    <row r="1716" spans="1:24" x14ac:dyDescent="0.25">
      <c r="A1716" t="s">
        <v>10041</v>
      </c>
      <c r="B1716" t="s">
        <v>10041</v>
      </c>
      <c r="C1716" t="s">
        <v>10042</v>
      </c>
      <c r="D1716" t="s">
        <v>10043</v>
      </c>
      <c r="E1716" t="s">
        <v>10044</v>
      </c>
      <c r="G1716" t="s">
        <v>10045</v>
      </c>
      <c r="H1716" t="s">
        <v>238</v>
      </c>
      <c r="I1716" s="9">
        <v>100.23</v>
      </c>
      <c r="J1716" s="10">
        <v>49</v>
      </c>
      <c r="K1716">
        <v>56.5</v>
      </c>
      <c r="L1716">
        <v>23898000000</v>
      </c>
      <c r="M1716" s="9">
        <v>464</v>
      </c>
      <c r="O1716">
        <v>2.1666464497108601E-2</v>
      </c>
      <c r="P1716" s="9">
        <v>1.06592178344727E-2</v>
      </c>
      <c r="Q1716">
        <v>30.582979202270501</v>
      </c>
      <c r="R1716">
        <v>30.966711044311499</v>
      </c>
      <c r="S1716">
        <v>31.104120254516602</v>
      </c>
      <c r="T1716" s="9">
        <v>30.718328475952099</v>
      </c>
      <c r="U1716">
        <v>30.5945930480957</v>
      </c>
      <c r="V1716">
        <v>30.757719039916999</v>
      </c>
      <c r="W1716">
        <v>30.816501617431602</v>
      </c>
      <c r="X1716" s="9">
        <v>31.160688400268601</v>
      </c>
    </row>
    <row r="1717" spans="1:24" x14ac:dyDescent="0.25">
      <c r="A1717" t="s">
        <v>10046</v>
      </c>
      <c r="B1717" t="s">
        <v>10046</v>
      </c>
      <c r="C1717" t="s">
        <v>10047</v>
      </c>
      <c r="D1717" t="s">
        <v>10048</v>
      </c>
      <c r="E1717" t="s">
        <v>10049</v>
      </c>
      <c r="F1717" t="s">
        <v>10050</v>
      </c>
      <c r="G1717" t="s">
        <v>10051</v>
      </c>
      <c r="I1717" s="9">
        <v>261.14</v>
      </c>
      <c r="J1717" s="10">
        <v>7</v>
      </c>
      <c r="K1717">
        <v>3.8</v>
      </c>
      <c r="L1717">
        <v>229980000</v>
      </c>
      <c r="M1717" s="9">
        <v>8</v>
      </c>
      <c r="O1717">
        <v>0.20648752443114801</v>
      </c>
      <c r="P1717" s="9">
        <v>-0.35047960281372098</v>
      </c>
      <c r="Q1717">
        <v>23.529933929443398</v>
      </c>
      <c r="R1717">
        <v>22.210950851440401</v>
      </c>
      <c r="S1717">
        <v>22.039089202880898</v>
      </c>
      <c r="T1717" s="9">
        <v>23.980066299438501</v>
      </c>
      <c r="U1717">
        <v>23.8294868469238</v>
      </c>
      <c r="V1717">
        <v>24.028926849365199</v>
      </c>
      <c r="W1717">
        <v>23.3673305511475</v>
      </c>
      <c r="X1717" s="9">
        <v>21.936214447021499</v>
      </c>
    </row>
    <row r="1718" spans="1:24" x14ac:dyDescent="0.25">
      <c r="A1718" t="s">
        <v>10052</v>
      </c>
      <c r="B1718" t="s">
        <v>10052</v>
      </c>
      <c r="C1718" t="s">
        <v>10053</v>
      </c>
      <c r="D1718" t="s">
        <v>10054</v>
      </c>
      <c r="E1718" t="s">
        <v>10055</v>
      </c>
      <c r="F1718" t="s">
        <v>10056</v>
      </c>
      <c r="G1718" t="s">
        <v>10057</v>
      </c>
      <c r="I1718" s="9">
        <v>90.555000000000007</v>
      </c>
      <c r="J1718" s="10">
        <v>4</v>
      </c>
      <c r="K1718">
        <v>5.9</v>
      </c>
      <c r="L1718">
        <v>218520000</v>
      </c>
      <c r="M1718" s="9">
        <v>12</v>
      </c>
      <c r="O1718">
        <v>0.78913926239270504</v>
      </c>
      <c r="P1718" s="9">
        <v>0.86849784851074197</v>
      </c>
      <c r="Q1718">
        <v>23.304241180419901</v>
      </c>
      <c r="R1718">
        <v>22.638076782226602</v>
      </c>
      <c r="S1718">
        <v>22.0699577331543</v>
      </c>
      <c r="T1718" s="9">
        <v>24.0642280578613</v>
      </c>
      <c r="U1718">
        <v>22.770460128784201</v>
      </c>
      <c r="V1718">
        <v>22.181346893310501</v>
      </c>
      <c r="W1718">
        <v>22.439844131469702</v>
      </c>
      <c r="X1718" s="9">
        <v>21.210861206054702</v>
      </c>
    </row>
    <row r="1719" spans="1:24" x14ac:dyDescent="0.25">
      <c r="A1719" t="s">
        <v>10058</v>
      </c>
      <c r="B1719" t="s">
        <v>10058</v>
      </c>
      <c r="C1719" t="s">
        <v>10059</v>
      </c>
      <c r="D1719" t="s">
        <v>10060</v>
      </c>
      <c r="E1719" t="s">
        <v>10061</v>
      </c>
      <c r="F1719" t="s">
        <v>10062</v>
      </c>
      <c r="G1719" t="s">
        <v>10063</v>
      </c>
      <c r="I1719" s="9">
        <v>92.957999999999998</v>
      </c>
      <c r="J1719" s="10">
        <v>5</v>
      </c>
      <c r="K1719">
        <v>9.1999999999999993</v>
      </c>
      <c r="L1719">
        <v>266700000</v>
      </c>
      <c r="M1719" s="9">
        <v>13</v>
      </c>
      <c r="O1719">
        <v>1.1739749536931801</v>
      </c>
      <c r="P1719" s="9">
        <v>1.60348224639893</v>
      </c>
      <c r="Q1719">
        <v>23.491916656494102</v>
      </c>
      <c r="R1719">
        <v>24.238195419311499</v>
      </c>
      <c r="S1719">
        <v>22.625690460205099</v>
      </c>
      <c r="T1719" s="9">
        <v>23.794813156127901</v>
      </c>
      <c r="U1719" t="s">
        <v>45</v>
      </c>
      <c r="V1719">
        <v>22.7332649230957</v>
      </c>
      <c r="W1719">
        <v>22.457086563110401</v>
      </c>
      <c r="X1719" s="9">
        <v>20.6121635437012</v>
      </c>
    </row>
    <row r="1720" spans="1:24" x14ac:dyDescent="0.25">
      <c r="A1720" t="s">
        <v>10064</v>
      </c>
      <c r="B1720" t="s">
        <v>10064</v>
      </c>
      <c r="C1720" t="s">
        <v>10065</v>
      </c>
      <c r="D1720" t="s">
        <v>10066</v>
      </c>
      <c r="E1720" t="s">
        <v>8993</v>
      </c>
      <c r="F1720" t="s">
        <v>10067</v>
      </c>
      <c r="G1720" t="s">
        <v>10068</v>
      </c>
      <c r="I1720" s="9">
        <v>51.212000000000003</v>
      </c>
      <c r="J1720" s="10">
        <v>10</v>
      </c>
      <c r="K1720">
        <v>30.4</v>
      </c>
      <c r="L1720">
        <v>653180000</v>
      </c>
      <c r="M1720" s="9">
        <v>40</v>
      </c>
      <c r="O1720">
        <v>0.37586029739851601</v>
      </c>
      <c r="P1720" s="9">
        <v>0.24498176574707001</v>
      </c>
      <c r="Q1720">
        <v>25.816093444824201</v>
      </c>
      <c r="R1720">
        <v>25.782268524169901</v>
      </c>
      <c r="S1720">
        <v>25.177597045898398</v>
      </c>
      <c r="T1720" s="9">
        <v>25.694290161132798</v>
      </c>
      <c r="U1720">
        <v>25.850812911987301</v>
      </c>
      <c r="V1720">
        <v>25.706012725830099</v>
      </c>
      <c r="W1720">
        <v>24.844600677490199</v>
      </c>
      <c r="X1720" s="9">
        <v>25.088895797729499</v>
      </c>
    </row>
    <row r="1721" spans="1:24" x14ac:dyDescent="0.25">
      <c r="A1721" t="s">
        <v>10069</v>
      </c>
      <c r="B1721" t="s">
        <v>10069</v>
      </c>
      <c r="C1721" t="s">
        <v>10070</v>
      </c>
      <c r="D1721" t="s">
        <v>10071</v>
      </c>
      <c r="E1721" t="s">
        <v>10072</v>
      </c>
      <c r="F1721" t="s">
        <v>516</v>
      </c>
      <c r="G1721" t="s">
        <v>10073</v>
      </c>
      <c r="H1721" t="s">
        <v>1874</v>
      </c>
      <c r="I1721" s="9">
        <v>158.16999999999999</v>
      </c>
      <c r="J1721" s="10">
        <v>12</v>
      </c>
      <c r="K1721">
        <v>12.8</v>
      </c>
      <c r="L1721">
        <v>375810000</v>
      </c>
      <c r="M1721" s="9">
        <v>14</v>
      </c>
      <c r="O1721">
        <v>0.30185042952987901</v>
      </c>
      <c r="P1721" s="9">
        <v>-0.34950590133666998</v>
      </c>
      <c r="Q1721">
        <v>24.364261627197301</v>
      </c>
      <c r="R1721">
        <v>24.512498855590799</v>
      </c>
      <c r="S1721">
        <v>23.352319717407202</v>
      </c>
      <c r="T1721" s="9">
        <v>24.6921081542969</v>
      </c>
      <c r="U1721">
        <v>25.400770187377901</v>
      </c>
      <c r="V1721">
        <v>24.770116806030298</v>
      </c>
      <c r="W1721">
        <v>24.5892658233643</v>
      </c>
      <c r="X1721" s="9">
        <v>23.559059143066399</v>
      </c>
    </row>
    <row r="1722" spans="1:24" x14ac:dyDescent="0.25">
      <c r="A1722" t="s">
        <v>10074</v>
      </c>
      <c r="B1722" t="s">
        <v>10074</v>
      </c>
      <c r="C1722" t="s">
        <v>10075</v>
      </c>
      <c r="D1722" t="s">
        <v>10076</v>
      </c>
      <c r="E1722" t="s">
        <v>10077</v>
      </c>
      <c r="F1722" t="s">
        <v>10078</v>
      </c>
      <c r="G1722" t="s">
        <v>10079</v>
      </c>
      <c r="H1722" t="s">
        <v>1839</v>
      </c>
      <c r="I1722" s="9">
        <v>112.37</v>
      </c>
      <c r="J1722" s="10">
        <v>3</v>
      </c>
      <c r="K1722">
        <v>5.7</v>
      </c>
      <c r="L1722">
        <v>1369200000</v>
      </c>
      <c r="M1722" s="9">
        <v>8</v>
      </c>
      <c r="O1722">
        <v>0.60584077612113896</v>
      </c>
      <c r="P1722" s="9">
        <v>0.245957851409912</v>
      </c>
      <c r="Q1722">
        <v>26.3838500976563</v>
      </c>
      <c r="R1722">
        <v>26.358890533447301</v>
      </c>
      <c r="S1722">
        <v>26.5208225250244</v>
      </c>
      <c r="T1722" s="9">
        <v>26.1231899261475</v>
      </c>
      <c r="U1722">
        <v>25.9158840179443</v>
      </c>
      <c r="V1722">
        <v>26.4066047668457</v>
      </c>
      <c r="W1722">
        <v>26.376583099365199</v>
      </c>
      <c r="X1722" s="9">
        <v>25.703849792480501</v>
      </c>
    </row>
    <row r="1723" spans="1:24" x14ac:dyDescent="0.25">
      <c r="A1723" t="s">
        <v>10080</v>
      </c>
      <c r="B1723" t="s">
        <v>10080</v>
      </c>
      <c r="C1723" t="s">
        <v>10081</v>
      </c>
      <c r="D1723" t="s">
        <v>10082</v>
      </c>
      <c r="E1723" t="s">
        <v>10083</v>
      </c>
      <c r="F1723" t="s">
        <v>10084</v>
      </c>
      <c r="G1723" t="s">
        <v>10085</v>
      </c>
      <c r="H1723" t="s">
        <v>10086</v>
      </c>
      <c r="I1723" s="9">
        <v>60.438000000000002</v>
      </c>
      <c r="J1723" s="10">
        <v>6</v>
      </c>
      <c r="K1723">
        <v>8.1999999999999993</v>
      </c>
      <c r="L1723">
        <v>424400000</v>
      </c>
      <c r="M1723" s="9">
        <v>9</v>
      </c>
      <c r="O1723">
        <v>1.30476060971251</v>
      </c>
      <c r="P1723" s="9">
        <v>-1.1750230789184599</v>
      </c>
      <c r="Q1723">
        <v>24.339262008666999</v>
      </c>
      <c r="R1723">
        <v>23.1836967468262</v>
      </c>
      <c r="S1723">
        <v>25.0317058563232</v>
      </c>
      <c r="T1723" s="9">
        <v>24.450733184814499</v>
      </c>
      <c r="U1723">
        <v>25.705406188964801</v>
      </c>
      <c r="V1723">
        <v>26.030000686645501</v>
      </c>
      <c r="W1723">
        <v>25.2348747253418</v>
      </c>
      <c r="X1723" s="9">
        <v>24.7352085113525</v>
      </c>
    </row>
    <row r="1724" spans="1:24" x14ac:dyDescent="0.25">
      <c r="A1724" t="s">
        <v>10087</v>
      </c>
      <c r="B1724" t="s">
        <v>10087</v>
      </c>
      <c r="C1724" t="s">
        <v>10088</v>
      </c>
      <c r="D1724" t="s">
        <v>10089</v>
      </c>
      <c r="E1724" t="s">
        <v>10090</v>
      </c>
      <c r="F1724" t="s">
        <v>10091</v>
      </c>
      <c r="G1724" t="s">
        <v>10092</v>
      </c>
      <c r="I1724" s="9">
        <v>70.754000000000005</v>
      </c>
      <c r="J1724" s="10">
        <v>4</v>
      </c>
      <c r="K1724">
        <v>8.3000000000000007</v>
      </c>
      <c r="L1724">
        <v>471950000</v>
      </c>
      <c r="M1724" s="9">
        <v>12</v>
      </c>
      <c r="O1724">
        <v>0.31715068616043102</v>
      </c>
      <c r="P1724" s="9">
        <v>0.106037139892578</v>
      </c>
      <c r="Q1724">
        <v>25.043767929077099</v>
      </c>
      <c r="R1724">
        <v>25.053247451782202</v>
      </c>
      <c r="S1724">
        <v>25.285596847534201</v>
      </c>
      <c r="T1724" s="9">
        <v>25.329473495483398</v>
      </c>
      <c r="U1724">
        <v>24.962654113769499</v>
      </c>
      <c r="V1724">
        <v>25.387355804443398</v>
      </c>
      <c r="W1724">
        <v>24.828760147094702</v>
      </c>
      <c r="X1724" s="9">
        <v>25.109167098998999</v>
      </c>
    </row>
    <row r="1725" spans="1:24" x14ac:dyDescent="0.25">
      <c r="A1725" t="s">
        <v>10093</v>
      </c>
      <c r="B1725" t="s">
        <v>10093</v>
      </c>
      <c r="C1725" t="s">
        <v>10094</v>
      </c>
      <c r="D1725" t="s">
        <v>10095</v>
      </c>
      <c r="E1725" t="s">
        <v>10096</v>
      </c>
      <c r="F1725" t="s">
        <v>10097</v>
      </c>
      <c r="G1725" t="s">
        <v>10098</v>
      </c>
      <c r="H1725" t="s">
        <v>10099</v>
      </c>
      <c r="I1725" s="9">
        <v>47.686999999999998</v>
      </c>
      <c r="J1725" s="10">
        <v>5</v>
      </c>
      <c r="K1725">
        <v>13.6</v>
      </c>
      <c r="L1725">
        <v>349280000</v>
      </c>
      <c r="M1725" s="9">
        <v>25</v>
      </c>
      <c r="O1725">
        <v>1.09239097363772</v>
      </c>
      <c r="P1725" s="9">
        <v>0.45676231384277299</v>
      </c>
      <c r="Q1725">
        <v>24.1391487121582</v>
      </c>
      <c r="R1725">
        <v>24.399955749511701</v>
      </c>
      <c r="S1725">
        <v>24.8570461273193</v>
      </c>
      <c r="T1725" s="9">
        <v>24.343469619751001</v>
      </c>
      <c r="U1725">
        <v>23.970005035400401</v>
      </c>
      <c r="V1725">
        <v>23.933010101318398</v>
      </c>
      <c r="W1725">
        <v>23.623548507690401</v>
      </c>
      <c r="X1725" s="9">
        <v>24.38600730896</v>
      </c>
    </row>
    <row r="1726" spans="1:24" x14ac:dyDescent="0.25">
      <c r="A1726" t="s">
        <v>10100</v>
      </c>
      <c r="B1726" t="s">
        <v>10100</v>
      </c>
      <c r="C1726" t="s">
        <v>10101</v>
      </c>
      <c r="D1726" t="s">
        <v>10102</v>
      </c>
      <c r="E1726" t="s">
        <v>864</v>
      </c>
      <c r="G1726" t="s">
        <v>1218</v>
      </c>
      <c r="I1726" s="9">
        <v>51.462000000000003</v>
      </c>
      <c r="J1726" s="10">
        <v>7</v>
      </c>
      <c r="K1726">
        <v>15.7</v>
      </c>
      <c r="L1726">
        <v>1389600000</v>
      </c>
      <c r="M1726" s="9">
        <v>55</v>
      </c>
      <c r="O1726">
        <v>2.5630516333397899E-2</v>
      </c>
      <c r="P1726" s="9">
        <v>2.1889209747314502E-2</v>
      </c>
      <c r="Q1726">
        <v>26.498641967773398</v>
      </c>
      <c r="R1726">
        <v>26.792655944824201</v>
      </c>
      <c r="S1726">
        <v>27.322168350219702</v>
      </c>
      <c r="T1726" s="9">
        <v>26.298992156982401</v>
      </c>
      <c r="U1726">
        <v>26.570163726806602</v>
      </c>
      <c r="V1726">
        <v>26.288135528564499</v>
      </c>
      <c r="W1726">
        <v>26.7798156738281</v>
      </c>
      <c r="X1726" s="9">
        <v>27.1867866516113</v>
      </c>
    </row>
    <row r="1727" spans="1:24" x14ac:dyDescent="0.25">
      <c r="A1727" t="s">
        <v>10103</v>
      </c>
      <c r="B1727" t="s">
        <v>10103</v>
      </c>
      <c r="C1727" t="s">
        <v>10104</v>
      </c>
      <c r="D1727" t="s">
        <v>10105</v>
      </c>
      <c r="E1727" t="s">
        <v>10106</v>
      </c>
      <c r="F1727" t="s">
        <v>912</v>
      </c>
      <c r="G1727" t="s">
        <v>10107</v>
      </c>
      <c r="I1727" s="9">
        <v>116.99</v>
      </c>
      <c r="J1727" s="10">
        <v>15</v>
      </c>
      <c r="K1727">
        <v>16.600000000000001</v>
      </c>
      <c r="L1727">
        <v>2943100000</v>
      </c>
      <c r="M1727" s="9">
        <v>104</v>
      </c>
      <c r="O1727">
        <v>5.8454600314491303E-2</v>
      </c>
      <c r="P1727" s="9">
        <v>-1.93586349487305E-2</v>
      </c>
      <c r="Q1727">
        <v>27.557277679443398</v>
      </c>
      <c r="R1727">
        <v>27.831953048706101</v>
      </c>
      <c r="S1727">
        <v>27.776117324829102</v>
      </c>
      <c r="T1727" s="9">
        <v>27.774295806884801</v>
      </c>
      <c r="U1727">
        <v>27.714960098266602</v>
      </c>
      <c r="V1727">
        <v>27.5645637512207</v>
      </c>
      <c r="W1727">
        <v>27.700811386108398</v>
      </c>
      <c r="X1727" s="9">
        <v>28.0367431640625</v>
      </c>
    </row>
    <row r="1728" spans="1:24" x14ac:dyDescent="0.25">
      <c r="A1728" t="s">
        <v>10108</v>
      </c>
      <c r="B1728" t="s">
        <v>10108</v>
      </c>
      <c r="C1728" t="s">
        <v>10109</v>
      </c>
      <c r="D1728" t="s">
        <v>10110</v>
      </c>
      <c r="E1728" t="s">
        <v>10111</v>
      </c>
      <c r="F1728" t="s">
        <v>10112</v>
      </c>
      <c r="G1728" t="s">
        <v>10113</v>
      </c>
      <c r="H1728" t="s">
        <v>649</v>
      </c>
      <c r="I1728" s="9">
        <v>18.242999999999999</v>
      </c>
      <c r="J1728" s="10">
        <v>3</v>
      </c>
      <c r="K1728">
        <v>20.9</v>
      </c>
      <c r="L1728">
        <v>356000000</v>
      </c>
      <c r="M1728" s="9">
        <v>17</v>
      </c>
      <c r="O1728">
        <v>0.53983491084045399</v>
      </c>
      <c r="P1728" s="9">
        <v>0.16569852828979501</v>
      </c>
      <c r="Q1728">
        <v>24.663946151733398</v>
      </c>
      <c r="R1728">
        <v>24.917343139648398</v>
      </c>
      <c r="S1728">
        <v>24.7232265472412</v>
      </c>
      <c r="T1728" s="9">
        <v>24.393032073974599</v>
      </c>
      <c r="U1728">
        <v>24.662805557251001</v>
      </c>
      <c r="V1728">
        <v>24.665952682495099</v>
      </c>
      <c r="W1728">
        <v>24.3009643554688</v>
      </c>
      <c r="X1728" s="9">
        <v>24.405031204223601</v>
      </c>
    </row>
    <row r="1729" spans="1:24" x14ac:dyDescent="0.25">
      <c r="A1729" t="s">
        <v>10114</v>
      </c>
      <c r="B1729" t="s">
        <v>10114</v>
      </c>
      <c r="C1729" t="s">
        <v>10115</v>
      </c>
      <c r="D1729" t="s">
        <v>10116</v>
      </c>
      <c r="E1729" t="s">
        <v>10117</v>
      </c>
      <c r="F1729" t="s">
        <v>10118</v>
      </c>
      <c r="G1729" t="s">
        <v>10119</v>
      </c>
      <c r="H1729" t="s">
        <v>10120</v>
      </c>
      <c r="I1729" s="9">
        <v>75.930000000000007</v>
      </c>
      <c r="J1729" s="10">
        <v>8</v>
      </c>
      <c r="K1729">
        <v>13.6</v>
      </c>
      <c r="L1729">
        <v>294410000</v>
      </c>
      <c r="M1729" s="9">
        <v>14</v>
      </c>
      <c r="O1729">
        <v>1.6797942379053401</v>
      </c>
      <c r="P1729" s="9">
        <v>0.98111502329508604</v>
      </c>
      <c r="Q1729">
        <v>24.1789646148682</v>
      </c>
      <c r="R1729">
        <v>24.899429321289102</v>
      </c>
      <c r="S1729">
        <v>24.543979644775401</v>
      </c>
      <c r="T1729" s="9">
        <v>24.133672714233398</v>
      </c>
      <c r="U1729">
        <v>23.5213317871094</v>
      </c>
      <c r="V1729">
        <v>23.003931045532202</v>
      </c>
      <c r="W1729" t="s">
        <v>45</v>
      </c>
      <c r="X1729" s="9">
        <v>23.848426818847699</v>
      </c>
    </row>
    <row r="1730" spans="1:24" x14ac:dyDescent="0.25">
      <c r="A1730" t="s">
        <v>10121</v>
      </c>
      <c r="B1730" t="s">
        <v>10121</v>
      </c>
      <c r="C1730" t="s">
        <v>10122</v>
      </c>
      <c r="D1730" t="s">
        <v>10123</v>
      </c>
      <c r="E1730" t="s">
        <v>10124</v>
      </c>
      <c r="F1730" t="s">
        <v>10125</v>
      </c>
      <c r="G1730" t="s">
        <v>10126</v>
      </c>
      <c r="H1730" t="s">
        <v>10127</v>
      </c>
      <c r="I1730" s="9">
        <v>55.101999999999997</v>
      </c>
      <c r="J1730" s="10">
        <v>6</v>
      </c>
      <c r="K1730">
        <v>34.6</v>
      </c>
      <c r="L1730">
        <v>4790100000</v>
      </c>
      <c r="M1730" s="9">
        <v>88</v>
      </c>
      <c r="O1730">
        <v>0.337855530595291</v>
      </c>
      <c r="P1730" s="9">
        <v>-0.13059473037719699</v>
      </c>
      <c r="Q1730">
        <v>28.4957180023193</v>
      </c>
      <c r="R1730">
        <v>28.494764328002901</v>
      </c>
      <c r="S1730">
        <v>28.471735000610401</v>
      </c>
      <c r="T1730" s="9">
        <v>28.125339508056602</v>
      </c>
      <c r="U1730">
        <v>28.4164714813232</v>
      </c>
      <c r="V1730">
        <v>28.252052307128899</v>
      </c>
      <c r="W1730">
        <v>28.539047241210898</v>
      </c>
      <c r="X1730" s="9">
        <v>28.902364730835</v>
      </c>
    </row>
    <row r="1731" spans="1:24" x14ac:dyDescent="0.25">
      <c r="A1731" t="s">
        <v>10128</v>
      </c>
      <c r="B1731" t="s">
        <v>10129</v>
      </c>
      <c r="C1731" t="s">
        <v>10130</v>
      </c>
      <c r="D1731" t="s">
        <v>10131</v>
      </c>
      <c r="E1731" t="s">
        <v>10132</v>
      </c>
      <c r="F1731" t="s">
        <v>10133</v>
      </c>
      <c r="G1731" t="s">
        <v>10134</v>
      </c>
      <c r="H1731" t="s">
        <v>10135</v>
      </c>
      <c r="I1731" s="9">
        <v>56.369</v>
      </c>
      <c r="J1731" s="10">
        <v>11</v>
      </c>
      <c r="K1731">
        <v>27.7</v>
      </c>
      <c r="L1731">
        <v>1134400000</v>
      </c>
      <c r="M1731" s="9">
        <v>44</v>
      </c>
      <c r="O1731">
        <v>8.6930870371453597E-2</v>
      </c>
      <c r="P1731" s="9">
        <v>-5.1709651947021498E-2</v>
      </c>
      <c r="Q1731">
        <v>26.0608310699463</v>
      </c>
      <c r="R1731">
        <v>26.678688049316399</v>
      </c>
      <c r="S1731">
        <v>26.736473083496101</v>
      </c>
      <c r="T1731" s="9">
        <v>26.0744514465332</v>
      </c>
      <c r="U1731">
        <v>26.541145324706999</v>
      </c>
      <c r="V1731">
        <v>26.522499084472699</v>
      </c>
      <c r="W1731">
        <v>26.1090087890625</v>
      </c>
      <c r="X1731" s="9">
        <v>26.584629058837901</v>
      </c>
    </row>
    <row r="1732" spans="1:24" x14ac:dyDescent="0.25">
      <c r="A1732" t="s">
        <v>10136</v>
      </c>
      <c r="B1732" t="s">
        <v>10136</v>
      </c>
      <c r="C1732" t="s">
        <v>10137</v>
      </c>
      <c r="D1732" t="s">
        <v>10138</v>
      </c>
      <c r="E1732" t="s">
        <v>10139</v>
      </c>
      <c r="F1732" t="s">
        <v>10140</v>
      </c>
      <c r="G1732" t="s">
        <v>10141</v>
      </c>
      <c r="H1732" t="s">
        <v>10142</v>
      </c>
      <c r="I1732" s="9">
        <v>44.23</v>
      </c>
      <c r="J1732" s="10">
        <v>7</v>
      </c>
      <c r="K1732">
        <v>22.4</v>
      </c>
      <c r="L1732">
        <v>664440000</v>
      </c>
      <c r="M1732" s="9">
        <v>22</v>
      </c>
      <c r="O1732">
        <v>2.3366632988468899E-2</v>
      </c>
      <c r="P1732" s="9">
        <v>1.39904022216797E-2</v>
      </c>
      <c r="Q1732">
        <v>25.1307697296143</v>
      </c>
      <c r="R1732">
        <v>25.285385131835898</v>
      </c>
      <c r="S1732">
        <v>25.702583312988299</v>
      </c>
      <c r="T1732" s="9">
        <v>25.728452682495099</v>
      </c>
      <c r="U1732">
        <v>25.606706619262699</v>
      </c>
      <c r="V1732">
        <v>25.756515502929702</v>
      </c>
      <c r="W1732">
        <v>25.191707611083999</v>
      </c>
      <c r="X1732" s="9">
        <v>25.236299514770501</v>
      </c>
    </row>
    <row r="1733" spans="1:24" x14ac:dyDescent="0.25">
      <c r="A1733" t="s">
        <v>10143</v>
      </c>
      <c r="B1733" t="s">
        <v>10143</v>
      </c>
      <c r="C1733" t="s">
        <v>10144</v>
      </c>
      <c r="D1733" t="s">
        <v>10145</v>
      </c>
      <c r="E1733" t="s">
        <v>10146</v>
      </c>
      <c r="F1733" t="s">
        <v>10147</v>
      </c>
      <c r="G1733" t="s">
        <v>10148</v>
      </c>
      <c r="I1733" s="9">
        <v>109.69</v>
      </c>
      <c r="J1733" s="10">
        <v>12</v>
      </c>
      <c r="K1733">
        <v>14.9</v>
      </c>
      <c r="L1733">
        <v>908700000</v>
      </c>
      <c r="M1733" s="9">
        <v>29</v>
      </c>
      <c r="O1733">
        <v>1.94040303705726</v>
      </c>
      <c r="P1733" s="9">
        <v>1.5362491607666</v>
      </c>
      <c r="Q1733">
        <v>25.400184631347699</v>
      </c>
      <c r="R1733">
        <v>25.848905563354499</v>
      </c>
      <c r="S1733">
        <v>25.826774597168001</v>
      </c>
      <c r="T1733" s="9">
        <v>25.6512451171875</v>
      </c>
      <c r="U1733">
        <v>24.5429172515869</v>
      </c>
      <c r="V1733">
        <v>24.791191101074201</v>
      </c>
      <c r="W1733">
        <v>24.311952590942401</v>
      </c>
      <c r="X1733" s="9">
        <v>22.936052322387699</v>
      </c>
    </row>
    <row r="1734" spans="1:24" x14ac:dyDescent="0.25">
      <c r="A1734" t="s">
        <v>10149</v>
      </c>
      <c r="B1734" t="s">
        <v>10149</v>
      </c>
      <c r="C1734" t="s">
        <v>10150</v>
      </c>
      <c r="D1734" t="s">
        <v>10151</v>
      </c>
      <c r="E1734" t="s">
        <v>10152</v>
      </c>
      <c r="F1734" t="s">
        <v>10153</v>
      </c>
      <c r="G1734" t="s">
        <v>10154</v>
      </c>
      <c r="H1734" t="s">
        <v>4287</v>
      </c>
      <c r="I1734" s="9">
        <v>60.246000000000002</v>
      </c>
      <c r="J1734" s="10">
        <v>6</v>
      </c>
      <c r="K1734">
        <v>15.7</v>
      </c>
      <c r="L1734">
        <v>719920000</v>
      </c>
      <c r="M1734" s="9">
        <v>28</v>
      </c>
      <c r="O1734">
        <v>6.3790399340935999E-2</v>
      </c>
      <c r="P1734" s="9">
        <v>-0.109169483184814</v>
      </c>
      <c r="Q1734">
        <v>25.760910034179702</v>
      </c>
      <c r="R1734">
        <v>24.699752807617202</v>
      </c>
      <c r="S1734">
        <v>25.789649963378899</v>
      </c>
      <c r="T1734" s="9">
        <v>25.741651535034201</v>
      </c>
      <c r="U1734">
        <v>26.397167205810501</v>
      </c>
      <c r="V1734">
        <v>26.222581863403299</v>
      </c>
      <c r="W1734">
        <v>25.797092437744102</v>
      </c>
      <c r="X1734" s="9">
        <v>24.0118007659912</v>
      </c>
    </row>
    <row r="1735" spans="1:24" x14ac:dyDescent="0.25">
      <c r="A1735" t="s">
        <v>10155</v>
      </c>
      <c r="B1735" t="s">
        <v>10155</v>
      </c>
      <c r="C1735" t="s">
        <v>10156</v>
      </c>
      <c r="D1735" t="s">
        <v>10157</v>
      </c>
      <c r="E1735" t="s">
        <v>10158</v>
      </c>
      <c r="F1735" t="s">
        <v>10159</v>
      </c>
      <c r="G1735" t="s">
        <v>452</v>
      </c>
      <c r="H1735" t="s">
        <v>284</v>
      </c>
      <c r="I1735" s="9">
        <v>45.621000000000002</v>
      </c>
      <c r="J1735" s="10">
        <v>1</v>
      </c>
      <c r="K1735">
        <v>4.0999999999999996</v>
      </c>
      <c r="L1735">
        <v>185240000</v>
      </c>
      <c r="M1735" s="9">
        <v>9</v>
      </c>
      <c r="O1735">
        <v>0</v>
      </c>
      <c r="P1735" s="9">
        <v>1.12532234191895</v>
      </c>
      <c r="Q1735">
        <v>23.593887329101602</v>
      </c>
      <c r="R1735">
        <v>24.1179904937744</v>
      </c>
      <c r="S1735">
        <v>23.844121932983398</v>
      </c>
      <c r="T1735" s="9">
        <v>23.965255737304702</v>
      </c>
      <c r="U1735" t="s">
        <v>45</v>
      </c>
      <c r="V1735" t="s">
        <v>45</v>
      </c>
      <c r="W1735">
        <v>22.754991531372099</v>
      </c>
      <c r="X1735" s="9" t="s">
        <v>45</v>
      </c>
    </row>
    <row r="1736" spans="1:24" x14ac:dyDescent="0.25">
      <c r="A1736" t="s">
        <v>10160</v>
      </c>
      <c r="B1736" t="s">
        <v>10160</v>
      </c>
      <c r="C1736" t="s">
        <v>10161</v>
      </c>
      <c r="D1736" t="s">
        <v>10162</v>
      </c>
      <c r="E1736" t="s">
        <v>10163</v>
      </c>
      <c r="F1736" t="s">
        <v>10164</v>
      </c>
      <c r="G1736" t="s">
        <v>10165</v>
      </c>
      <c r="H1736" t="s">
        <v>10166</v>
      </c>
      <c r="I1736" s="9">
        <v>61.494</v>
      </c>
      <c r="J1736" s="10">
        <v>32</v>
      </c>
      <c r="K1736">
        <v>56.3</v>
      </c>
      <c r="L1736">
        <v>10916000000</v>
      </c>
      <c r="M1736" s="9">
        <v>238</v>
      </c>
      <c r="O1736">
        <v>0.23131188098452801</v>
      </c>
      <c r="P1736" s="9">
        <v>-7.5538635253906306E-2</v>
      </c>
      <c r="Q1736">
        <v>29.472820281982401</v>
      </c>
      <c r="R1736">
        <v>29.754776000976602</v>
      </c>
      <c r="S1736">
        <v>29.843425750732401</v>
      </c>
      <c r="T1736" s="9">
        <v>29.5321140289307</v>
      </c>
      <c r="U1736">
        <v>29.4843139648438</v>
      </c>
      <c r="V1736">
        <v>29.669492721557599</v>
      </c>
      <c r="W1736">
        <v>29.812606811523398</v>
      </c>
      <c r="X1736" s="9">
        <v>29.938877105712901</v>
      </c>
    </row>
    <row r="1737" spans="1:24" x14ac:dyDescent="0.25">
      <c r="A1737" t="s">
        <v>10167</v>
      </c>
      <c r="B1737" t="s">
        <v>10167</v>
      </c>
      <c r="C1737" t="s">
        <v>10168</v>
      </c>
      <c r="D1737" t="s">
        <v>10169</v>
      </c>
      <c r="E1737" t="s">
        <v>10170</v>
      </c>
      <c r="F1737" t="s">
        <v>10171</v>
      </c>
      <c r="G1737" t="s">
        <v>10172</v>
      </c>
      <c r="I1737" s="9">
        <v>77.421999999999997</v>
      </c>
      <c r="J1737" s="10">
        <v>21</v>
      </c>
      <c r="K1737">
        <v>38.5</v>
      </c>
      <c r="L1737">
        <v>2805900000</v>
      </c>
      <c r="M1737" s="9">
        <v>129</v>
      </c>
      <c r="O1737">
        <v>0.14396534231028499</v>
      </c>
      <c r="P1737" s="9">
        <v>8.9488029479980497E-2</v>
      </c>
      <c r="Q1737">
        <v>27.374179840087901</v>
      </c>
      <c r="R1737">
        <v>27.475450515747099</v>
      </c>
      <c r="S1737">
        <v>27.895505905151399</v>
      </c>
      <c r="T1737" s="9">
        <v>27.4834690093994</v>
      </c>
      <c r="U1737">
        <v>27.3492527008057</v>
      </c>
      <c r="V1737">
        <v>27.208717346191399</v>
      </c>
      <c r="W1737">
        <v>27.233705520629901</v>
      </c>
      <c r="X1737" s="9">
        <v>28.078977584838899</v>
      </c>
    </row>
    <row r="1738" spans="1:24" x14ac:dyDescent="0.25">
      <c r="A1738" t="s">
        <v>10173</v>
      </c>
      <c r="B1738" t="s">
        <v>10173</v>
      </c>
      <c r="C1738" t="s">
        <v>10174</v>
      </c>
      <c r="D1738" t="s">
        <v>10175</v>
      </c>
      <c r="E1738" t="s">
        <v>1190</v>
      </c>
      <c r="F1738" t="s">
        <v>958</v>
      </c>
      <c r="G1738" t="s">
        <v>6378</v>
      </c>
      <c r="H1738" t="s">
        <v>238</v>
      </c>
      <c r="I1738" s="9">
        <v>32.688000000000002</v>
      </c>
      <c r="J1738" s="10">
        <v>5</v>
      </c>
      <c r="K1738">
        <v>18.8</v>
      </c>
      <c r="L1738">
        <v>1210300000</v>
      </c>
      <c r="M1738" s="9">
        <v>46</v>
      </c>
      <c r="O1738">
        <v>1.1357451724302501</v>
      </c>
      <c r="P1738" s="9">
        <v>0.182486057281494</v>
      </c>
      <c r="Q1738">
        <v>26.386024475097699</v>
      </c>
      <c r="R1738">
        <v>26.688724517822301</v>
      </c>
      <c r="S1738">
        <v>26.706750869751001</v>
      </c>
      <c r="T1738" s="9">
        <v>26.678014755248999</v>
      </c>
      <c r="U1738">
        <v>26.342723846435501</v>
      </c>
      <c r="V1738">
        <v>26.4315586090088</v>
      </c>
      <c r="W1738">
        <v>26.441961288452099</v>
      </c>
      <c r="X1738" s="9">
        <v>26.5133266448975</v>
      </c>
    </row>
    <row r="1739" spans="1:24" x14ac:dyDescent="0.25">
      <c r="A1739" t="s">
        <v>10176</v>
      </c>
      <c r="B1739" t="s">
        <v>10176</v>
      </c>
      <c r="C1739" t="s">
        <v>10177</v>
      </c>
      <c r="D1739" t="s">
        <v>10178</v>
      </c>
      <c r="E1739" t="s">
        <v>10179</v>
      </c>
      <c r="F1739" t="s">
        <v>10180</v>
      </c>
      <c r="G1739" t="s">
        <v>10181</v>
      </c>
      <c r="I1739" s="9">
        <v>59.069000000000003</v>
      </c>
      <c r="J1739" s="10">
        <v>13</v>
      </c>
      <c r="K1739">
        <v>27.8</v>
      </c>
      <c r="L1739">
        <v>757770000</v>
      </c>
      <c r="M1739" s="9">
        <v>23</v>
      </c>
      <c r="O1739">
        <v>0.215199987641256</v>
      </c>
      <c r="P1739" s="9">
        <v>-6.1525344848632799E-2</v>
      </c>
      <c r="Q1739">
        <v>25.4002170562744</v>
      </c>
      <c r="R1739">
        <v>25.366331100463899</v>
      </c>
      <c r="S1739">
        <v>25.632562637329102</v>
      </c>
      <c r="T1739" s="9">
        <v>25.379545211791999</v>
      </c>
      <c r="U1739">
        <v>25.627534866333001</v>
      </c>
      <c r="V1739">
        <v>25.708909988403299</v>
      </c>
      <c r="W1739">
        <v>25.357162475585898</v>
      </c>
      <c r="X1739" s="9">
        <v>25.331150054931602</v>
      </c>
    </row>
    <row r="1740" spans="1:24" x14ac:dyDescent="0.25">
      <c r="A1740" t="s">
        <v>10182</v>
      </c>
      <c r="B1740" t="s">
        <v>10182</v>
      </c>
      <c r="C1740" t="s">
        <v>10183</v>
      </c>
      <c r="D1740" t="s">
        <v>10184</v>
      </c>
      <c r="E1740" t="s">
        <v>1047</v>
      </c>
      <c r="G1740" t="s">
        <v>10185</v>
      </c>
      <c r="I1740" s="9">
        <v>43.664000000000001</v>
      </c>
      <c r="J1740" s="10">
        <v>15</v>
      </c>
      <c r="K1740">
        <v>33.299999999999997</v>
      </c>
      <c r="L1740">
        <v>2806300000</v>
      </c>
      <c r="M1740" s="9">
        <v>91</v>
      </c>
      <c r="O1740">
        <v>0.37312677004643102</v>
      </c>
      <c r="P1740" s="9">
        <v>0.114940166473389</v>
      </c>
      <c r="Q1740">
        <v>27.723838806152301</v>
      </c>
      <c r="R1740">
        <v>27.809190750122099</v>
      </c>
      <c r="S1740">
        <v>28.025171279907202</v>
      </c>
      <c r="T1740" s="9">
        <v>27.6969699859619</v>
      </c>
      <c r="U1740">
        <v>27.577442169189499</v>
      </c>
      <c r="V1740">
        <v>27.589351654052699</v>
      </c>
      <c r="W1740">
        <v>27.596122741699201</v>
      </c>
      <c r="X1740" s="9">
        <v>28.032493591308601</v>
      </c>
    </row>
    <row r="1741" spans="1:24" x14ac:dyDescent="0.25">
      <c r="A1741" t="s">
        <v>10186</v>
      </c>
      <c r="B1741" t="s">
        <v>10186</v>
      </c>
      <c r="C1741" t="s">
        <v>10187</v>
      </c>
      <c r="D1741" t="s">
        <v>10188</v>
      </c>
      <c r="E1741" t="s">
        <v>10189</v>
      </c>
      <c r="G1741" t="s">
        <v>10190</v>
      </c>
      <c r="I1741" s="9">
        <v>55.826999999999998</v>
      </c>
      <c r="J1741" s="10">
        <v>5</v>
      </c>
      <c r="K1741">
        <v>15</v>
      </c>
      <c r="L1741">
        <v>1092100000</v>
      </c>
      <c r="M1741" s="9">
        <v>30</v>
      </c>
      <c r="O1741">
        <v>0.17995681197580499</v>
      </c>
      <c r="P1741" s="9">
        <v>6.6871643066406306E-2</v>
      </c>
      <c r="Q1741">
        <v>26.2570095062256</v>
      </c>
      <c r="R1741">
        <v>26.345365524291999</v>
      </c>
      <c r="S1741">
        <v>26.421384811401399</v>
      </c>
      <c r="T1741" s="9">
        <v>26.169725418090799</v>
      </c>
      <c r="U1741">
        <v>26.264186859130898</v>
      </c>
      <c r="V1741">
        <v>25.936923980712901</v>
      </c>
      <c r="W1741">
        <v>26.14528465271</v>
      </c>
      <c r="X1741" s="9">
        <v>26.579603195190401</v>
      </c>
    </row>
    <row r="1742" spans="1:24" x14ac:dyDescent="0.25">
      <c r="A1742" t="s">
        <v>10191</v>
      </c>
      <c r="B1742" t="s">
        <v>10191</v>
      </c>
      <c r="C1742" t="s">
        <v>10192</v>
      </c>
      <c r="D1742" t="s">
        <v>10193</v>
      </c>
      <c r="E1742" t="s">
        <v>10194</v>
      </c>
      <c r="F1742" t="s">
        <v>10195</v>
      </c>
      <c r="G1742" t="s">
        <v>7117</v>
      </c>
      <c r="H1742" t="s">
        <v>9005</v>
      </c>
      <c r="I1742" s="9">
        <v>74.677000000000007</v>
      </c>
      <c r="J1742" s="10">
        <v>6</v>
      </c>
      <c r="K1742">
        <v>13.4</v>
      </c>
      <c r="L1742">
        <v>382360000</v>
      </c>
      <c r="M1742" s="9">
        <v>17</v>
      </c>
      <c r="O1742">
        <v>8.0057504290608095E-2</v>
      </c>
      <c r="P1742" s="9">
        <v>-0.194601535797119</v>
      </c>
      <c r="Q1742">
        <v>25.0743083953857</v>
      </c>
      <c r="R1742">
        <v>22.311744689941399</v>
      </c>
      <c r="S1742">
        <v>24.474445343017599</v>
      </c>
      <c r="T1742" s="9">
        <v>25.049928665161101</v>
      </c>
      <c r="U1742">
        <v>24.762989044189499</v>
      </c>
      <c r="V1742">
        <v>25.4229736328125</v>
      </c>
      <c r="W1742">
        <v>22.732603073120099</v>
      </c>
      <c r="X1742" s="9">
        <v>24.770267486572301</v>
      </c>
    </row>
    <row r="1743" spans="1:24" x14ac:dyDescent="0.25">
      <c r="A1743" t="s">
        <v>10196</v>
      </c>
      <c r="B1743" t="s">
        <v>10196</v>
      </c>
      <c r="C1743" t="s">
        <v>10197</v>
      </c>
      <c r="D1743" t="s">
        <v>10198</v>
      </c>
      <c r="E1743" t="s">
        <v>10199</v>
      </c>
      <c r="G1743" t="s">
        <v>10200</v>
      </c>
      <c r="H1743" t="s">
        <v>8621</v>
      </c>
      <c r="I1743" s="9">
        <v>89.677000000000007</v>
      </c>
      <c r="J1743" s="10">
        <v>25</v>
      </c>
      <c r="K1743">
        <v>34.700000000000003</v>
      </c>
      <c r="L1743">
        <v>3454700000</v>
      </c>
      <c r="M1743" s="9">
        <v>116</v>
      </c>
      <c r="O1743">
        <v>0.42153356325679198</v>
      </c>
      <c r="P1743" s="9">
        <v>-0.181010246276855</v>
      </c>
      <c r="Q1743">
        <v>27.7589435577393</v>
      </c>
      <c r="R1743">
        <v>28.1938991546631</v>
      </c>
      <c r="S1743">
        <v>28.111925125122099</v>
      </c>
      <c r="T1743" s="9">
        <v>27.4773044586182</v>
      </c>
      <c r="U1743">
        <v>28.0244846343994</v>
      </c>
      <c r="V1743">
        <v>28.2162761688232</v>
      </c>
      <c r="W1743">
        <v>27.816776275634801</v>
      </c>
      <c r="X1743" s="9">
        <v>28.208576202392599</v>
      </c>
    </row>
    <row r="1744" spans="1:24" x14ac:dyDescent="0.25">
      <c r="A1744" t="s">
        <v>10201</v>
      </c>
      <c r="B1744" t="s">
        <v>10201</v>
      </c>
      <c r="C1744" t="s">
        <v>10202</v>
      </c>
      <c r="D1744" t="s">
        <v>10203</v>
      </c>
      <c r="E1744" t="s">
        <v>10204</v>
      </c>
      <c r="F1744" t="s">
        <v>840</v>
      </c>
      <c r="G1744" t="s">
        <v>10205</v>
      </c>
      <c r="H1744" t="s">
        <v>10206</v>
      </c>
      <c r="I1744" s="9">
        <v>86.981999999999999</v>
      </c>
      <c r="J1744" s="10">
        <v>23</v>
      </c>
      <c r="K1744">
        <v>34.799999999999997</v>
      </c>
      <c r="L1744">
        <v>4485500000</v>
      </c>
      <c r="M1744" s="9">
        <v>138</v>
      </c>
      <c r="O1744">
        <v>0.31506628888607402</v>
      </c>
      <c r="P1744" s="9">
        <v>-0.127001762390137</v>
      </c>
      <c r="Q1744">
        <v>28.244859695434599</v>
      </c>
      <c r="R1744">
        <v>28.552412033081101</v>
      </c>
      <c r="S1744">
        <v>28.528242111206101</v>
      </c>
      <c r="T1744" s="9">
        <v>28.038681030273398</v>
      </c>
      <c r="U1744">
        <v>28.596549987793001</v>
      </c>
      <c r="V1744">
        <v>28.628849029541001</v>
      </c>
      <c r="W1744">
        <v>28.52783203125</v>
      </c>
      <c r="X1744" s="9">
        <v>28.118970870971701</v>
      </c>
    </row>
    <row r="1745" spans="1:24" x14ac:dyDescent="0.25">
      <c r="A1745" t="s">
        <v>10207</v>
      </c>
      <c r="B1745" t="s">
        <v>10207</v>
      </c>
      <c r="C1745" t="s">
        <v>10208</v>
      </c>
      <c r="D1745" t="s">
        <v>10209</v>
      </c>
      <c r="E1745" t="s">
        <v>10210</v>
      </c>
      <c r="F1745" t="s">
        <v>10211</v>
      </c>
      <c r="G1745" t="s">
        <v>10212</v>
      </c>
      <c r="H1745" t="s">
        <v>146</v>
      </c>
      <c r="I1745" s="9">
        <v>88.929000000000002</v>
      </c>
      <c r="J1745" s="10">
        <v>15</v>
      </c>
      <c r="K1745">
        <v>23.8</v>
      </c>
      <c r="L1745">
        <v>2413900000</v>
      </c>
      <c r="M1745" s="9">
        <v>75</v>
      </c>
      <c r="O1745">
        <v>0.26181178739625599</v>
      </c>
      <c r="P1745" s="9">
        <v>6.9998741149902302E-2</v>
      </c>
      <c r="Q1745">
        <v>27.227659225463899</v>
      </c>
      <c r="R1745">
        <v>27.6238708496094</v>
      </c>
      <c r="S1745">
        <v>27.483392715454102</v>
      </c>
      <c r="T1745" s="9">
        <v>27.335859298706101</v>
      </c>
      <c r="U1745">
        <v>27.329542160034201</v>
      </c>
      <c r="V1745">
        <v>27.262754440307599</v>
      </c>
      <c r="W1745">
        <v>27.254127502441399</v>
      </c>
      <c r="X1745" s="9">
        <v>27.5443630218506</v>
      </c>
    </row>
    <row r="1746" spans="1:24" x14ac:dyDescent="0.25">
      <c r="A1746" t="s">
        <v>10213</v>
      </c>
      <c r="B1746" t="s">
        <v>10213</v>
      </c>
      <c r="C1746" t="s">
        <v>10214</v>
      </c>
      <c r="D1746" t="s">
        <v>10215</v>
      </c>
      <c r="E1746" t="s">
        <v>10216</v>
      </c>
      <c r="G1746" t="s">
        <v>10217</v>
      </c>
      <c r="H1746" t="s">
        <v>10218</v>
      </c>
      <c r="I1746" s="9">
        <v>87.679000000000002</v>
      </c>
      <c r="J1746" s="10">
        <v>18</v>
      </c>
      <c r="K1746">
        <v>28.1</v>
      </c>
      <c r="L1746">
        <v>1002300000</v>
      </c>
      <c r="M1746" s="9">
        <v>39</v>
      </c>
      <c r="O1746">
        <v>1.4798363162720001E-2</v>
      </c>
      <c r="P1746" s="9">
        <v>3.6924839019775398E-2</v>
      </c>
      <c r="Q1746">
        <v>25.634365081787099</v>
      </c>
      <c r="R1746">
        <v>25.818996429443398</v>
      </c>
      <c r="S1746">
        <v>27.078264236450199</v>
      </c>
      <c r="T1746" s="9">
        <v>24.962610244751001</v>
      </c>
      <c r="U1746">
        <v>26.321943283081101</v>
      </c>
      <c r="V1746">
        <v>23.843931198120099</v>
      </c>
      <c r="W1746">
        <v>25.937664031982401</v>
      </c>
      <c r="X1746" s="9">
        <v>27.242998123168899</v>
      </c>
    </row>
    <row r="1747" spans="1:24" x14ac:dyDescent="0.25">
      <c r="A1747" t="s">
        <v>10219</v>
      </c>
      <c r="B1747" t="s">
        <v>10219</v>
      </c>
      <c r="C1747" t="s">
        <v>10220</v>
      </c>
      <c r="D1747" t="s">
        <v>10221</v>
      </c>
      <c r="E1747" t="s">
        <v>10222</v>
      </c>
      <c r="G1747" t="s">
        <v>10223</v>
      </c>
      <c r="H1747" t="s">
        <v>10218</v>
      </c>
      <c r="I1747" s="9">
        <v>103.98</v>
      </c>
      <c r="J1747" s="10">
        <v>13</v>
      </c>
      <c r="K1747">
        <v>22.5</v>
      </c>
      <c r="L1747">
        <v>1262500000</v>
      </c>
      <c r="M1747" s="9">
        <v>57</v>
      </c>
      <c r="O1747">
        <v>0.27449497681408402</v>
      </c>
      <c r="P1747" s="9">
        <v>-0.233480930328369</v>
      </c>
      <c r="Q1747">
        <v>26.059139251708999</v>
      </c>
      <c r="R1747">
        <v>26.762939453125</v>
      </c>
      <c r="S1747">
        <v>26.653488159179702</v>
      </c>
      <c r="T1747" s="9">
        <v>25.507787704467798</v>
      </c>
      <c r="U1747">
        <v>26.763444900512699</v>
      </c>
      <c r="V1747">
        <v>26.232387542724599</v>
      </c>
      <c r="W1747">
        <v>26.055007934570298</v>
      </c>
      <c r="X1747" s="9">
        <v>26.866437911987301</v>
      </c>
    </row>
    <row r="1748" spans="1:24" x14ac:dyDescent="0.25">
      <c r="A1748" t="s">
        <v>10224</v>
      </c>
      <c r="B1748" t="s">
        <v>10225</v>
      </c>
      <c r="C1748" t="s">
        <v>10226</v>
      </c>
      <c r="D1748" t="s">
        <v>10227</v>
      </c>
      <c r="E1748" t="s">
        <v>10228</v>
      </c>
      <c r="F1748" t="s">
        <v>10229</v>
      </c>
      <c r="G1748" t="s">
        <v>10230</v>
      </c>
      <c r="I1748" s="9">
        <v>85.582999999999998</v>
      </c>
      <c r="J1748" s="10">
        <v>6</v>
      </c>
      <c r="K1748">
        <v>9.6999999999999993</v>
      </c>
      <c r="L1748">
        <v>302720000</v>
      </c>
      <c r="M1748" s="9">
        <v>22</v>
      </c>
      <c r="O1748">
        <v>0.289882204530439</v>
      </c>
      <c r="P1748" s="9">
        <v>0.23391071955363099</v>
      </c>
      <c r="Q1748">
        <v>24.617397308349599</v>
      </c>
      <c r="R1748" t="s">
        <v>45</v>
      </c>
      <c r="S1748">
        <v>23.881290435791001</v>
      </c>
      <c r="T1748" s="9">
        <v>24.4699821472168</v>
      </c>
      <c r="U1748">
        <v>24.3009643554688</v>
      </c>
      <c r="V1748">
        <v>23.8902263641357</v>
      </c>
      <c r="W1748">
        <v>24.611047744751001</v>
      </c>
      <c r="X1748" s="9">
        <v>23.5536785125732</v>
      </c>
    </row>
    <row r="1749" spans="1:24" x14ac:dyDescent="0.25">
      <c r="A1749" t="s">
        <v>10231</v>
      </c>
      <c r="B1749" t="s">
        <v>10231</v>
      </c>
      <c r="C1749" t="s">
        <v>10232</v>
      </c>
      <c r="D1749" t="s">
        <v>10233</v>
      </c>
      <c r="E1749" t="s">
        <v>10234</v>
      </c>
      <c r="F1749" t="s">
        <v>10235</v>
      </c>
      <c r="G1749" t="s">
        <v>1686</v>
      </c>
      <c r="H1749" t="s">
        <v>1094</v>
      </c>
      <c r="I1749" s="9">
        <v>35.892000000000003</v>
      </c>
      <c r="J1749" s="10">
        <v>4</v>
      </c>
      <c r="K1749">
        <v>18.100000000000001</v>
      </c>
      <c r="L1749">
        <v>197790000</v>
      </c>
      <c r="M1749" s="9">
        <v>5</v>
      </c>
      <c r="O1749">
        <v>0.106607165127999</v>
      </c>
      <c r="P1749" s="9">
        <v>-7.4189662933349595E-2</v>
      </c>
      <c r="Q1749">
        <v>23.5732307434082</v>
      </c>
      <c r="R1749">
        <v>23.8227939605713</v>
      </c>
      <c r="S1749">
        <v>24.261625289916999</v>
      </c>
      <c r="T1749" s="9">
        <v>23.600255966186499</v>
      </c>
      <c r="U1749">
        <v>23.966487884521499</v>
      </c>
      <c r="V1749">
        <v>23.984071731567401</v>
      </c>
      <c r="W1749">
        <v>23.324161529541001</v>
      </c>
      <c r="X1749" s="9">
        <v>24.279943466186499</v>
      </c>
    </row>
    <row r="1750" spans="1:24" x14ac:dyDescent="0.25">
      <c r="A1750" t="s">
        <v>10236</v>
      </c>
      <c r="B1750" t="s">
        <v>10236</v>
      </c>
      <c r="C1750" t="s">
        <v>10237</v>
      </c>
      <c r="D1750" t="s">
        <v>10238</v>
      </c>
      <c r="E1750" t="s">
        <v>10239</v>
      </c>
      <c r="F1750" t="s">
        <v>10240</v>
      </c>
      <c r="G1750" t="s">
        <v>10241</v>
      </c>
      <c r="I1750" s="9">
        <v>36.262999999999998</v>
      </c>
      <c r="J1750" s="10">
        <v>3</v>
      </c>
      <c r="K1750">
        <v>9</v>
      </c>
      <c r="L1750">
        <v>3088900000</v>
      </c>
      <c r="M1750" s="9">
        <v>38</v>
      </c>
      <c r="O1750">
        <v>0.35141033089854901</v>
      </c>
      <c r="P1750" s="9">
        <v>-0.2160325050354</v>
      </c>
      <c r="Q1750">
        <v>27.7349243164063</v>
      </c>
      <c r="R1750">
        <v>27.204898834228501</v>
      </c>
      <c r="S1750">
        <v>27.456384658813501</v>
      </c>
      <c r="T1750" s="9">
        <v>27.8226222991943</v>
      </c>
      <c r="U1750">
        <v>27.894580841064499</v>
      </c>
      <c r="V1750">
        <v>28.309169769287099</v>
      </c>
      <c r="W1750">
        <v>27.637754440307599</v>
      </c>
      <c r="X1750" s="9">
        <v>27.241455078125</v>
      </c>
    </row>
    <row r="1751" spans="1:24" x14ac:dyDescent="0.25">
      <c r="A1751" t="s">
        <v>10242</v>
      </c>
      <c r="B1751" t="s">
        <v>10242</v>
      </c>
      <c r="C1751" t="s">
        <v>10243</v>
      </c>
      <c r="D1751" t="s">
        <v>10244</v>
      </c>
      <c r="E1751" t="s">
        <v>10245</v>
      </c>
      <c r="F1751" t="s">
        <v>10246</v>
      </c>
      <c r="G1751" t="s">
        <v>1974</v>
      </c>
      <c r="I1751" s="9">
        <v>46.75</v>
      </c>
      <c r="J1751" s="10">
        <v>3</v>
      </c>
      <c r="K1751">
        <v>10.4</v>
      </c>
      <c r="L1751">
        <v>218910000</v>
      </c>
      <c r="M1751" s="9">
        <v>13</v>
      </c>
      <c r="O1751">
        <v>2.55770222835358E-2</v>
      </c>
      <c r="P1751" s="9">
        <v>-2.3760795593261701E-2</v>
      </c>
      <c r="Q1751">
        <v>23.869949340820298</v>
      </c>
      <c r="R1751">
        <v>24.2469177246094</v>
      </c>
      <c r="S1751">
        <v>23.617284774780298</v>
      </c>
      <c r="T1751" s="9">
        <v>23.962345123291001</v>
      </c>
      <c r="U1751">
        <v>24.495031356811499</v>
      </c>
      <c r="V1751">
        <v>24.235933303833001</v>
      </c>
      <c r="W1751">
        <v>23.902513504028299</v>
      </c>
      <c r="X1751" s="9">
        <v>23.1580619812012</v>
      </c>
    </row>
    <row r="1752" spans="1:24" x14ac:dyDescent="0.25">
      <c r="A1752" t="s">
        <v>10247</v>
      </c>
      <c r="B1752" t="s">
        <v>10247</v>
      </c>
      <c r="C1752" t="s">
        <v>10248</v>
      </c>
      <c r="D1752" t="s">
        <v>10249</v>
      </c>
      <c r="E1752" t="s">
        <v>10250</v>
      </c>
      <c r="F1752" t="s">
        <v>10251</v>
      </c>
      <c r="G1752" t="s">
        <v>2298</v>
      </c>
      <c r="H1752" t="s">
        <v>10252</v>
      </c>
      <c r="I1752" s="9">
        <v>91.915999999999997</v>
      </c>
      <c r="J1752" s="10">
        <v>26</v>
      </c>
      <c r="K1752">
        <v>39.799999999999997</v>
      </c>
      <c r="L1752">
        <v>6199300000</v>
      </c>
      <c r="M1752" s="9">
        <v>178</v>
      </c>
      <c r="O1752">
        <v>0.24427953107381001</v>
      </c>
      <c r="P1752" s="9">
        <v>-0.140727043151855</v>
      </c>
      <c r="Q1752">
        <v>28.469213485717798</v>
      </c>
      <c r="R1752">
        <v>28.904003143310501</v>
      </c>
      <c r="S1752">
        <v>29.09765625</v>
      </c>
      <c r="T1752" s="9">
        <v>28.650718688964801</v>
      </c>
      <c r="U1752">
        <v>28.749160766601602</v>
      </c>
      <c r="V1752">
        <v>28.6761665344238</v>
      </c>
      <c r="W1752">
        <v>28.7747993469238</v>
      </c>
      <c r="X1752" s="9">
        <v>29.484373092651399</v>
      </c>
    </row>
    <row r="1753" spans="1:24" x14ac:dyDescent="0.25">
      <c r="A1753" t="s">
        <v>10253</v>
      </c>
      <c r="B1753" t="s">
        <v>10253</v>
      </c>
      <c r="C1753" t="s">
        <v>10254</v>
      </c>
      <c r="D1753" t="s">
        <v>10255</v>
      </c>
      <c r="E1753" t="s">
        <v>10256</v>
      </c>
      <c r="F1753" t="s">
        <v>1914</v>
      </c>
      <c r="G1753" t="s">
        <v>10257</v>
      </c>
      <c r="H1753" t="s">
        <v>511</v>
      </c>
      <c r="I1753" s="9">
        <v>78.507000000000005</v>
      </c>
      <c r="J1753" s="10">
        <v>17</v>
      </c>
      <c r="K1753">
        <v>29</v>
      </c>
      <c r="L1753">
        <v>4045900000</v>
      </c>
      <c r="M1753" s="9">
        <v>128</v>
      </c>
      <c r="O1753">
        <v>2.7797707882057099E-2</v>
      </c>
      <c r="P1753" s="9">
        <v>-1.3871192932128899E-2</v>
      </c>
      <c r="Q1753">
        <v>28.221357345581101</v>
      </c>
      <c r="R1753">
        <v>28.144769668579102</v>
      </c>
      <c r="S1753">
        <v>27.9438571929932</v>
      </c>
      <c r="T1753" s="9">
        <v>28.418886184692401</v>
      </c>
      <c r="U1753">
        <v>27.992048263549801</v>
      </c>
      <c r="V1753">
        <v>27.980709075927699</v>
      </c>
      <c r="W1753">
        <v>28.233613967895501</v>
      </c>
      <c r="X1753" s="9">
        <v>28.5779838562012</v>
      </c>
    </row>
    <row r="1754" spans="1:24" x14ac:dyDescent="0.25">
      <c r="A1754" t="s">
        <v>10258</v>
      </c>
      <c r="B1754" t="s">
        <v>10259</v>
      </c>
      <c r="C1754" t="s">
        <v>10260</v>
      </c>
      <c r="D1754" t="s">
        <v>10261</v>
      </c>
      <c r="E1754" t="s">
        <v>10262</v>
      </c>
      <c r="F1754" t="s">
        <v>10263</v>
      </c>
      <c r="G1754" t="s">
        <v>10264</v>
      </c>
      <c r="I1754" s="9">
        <v>284.54000000000002</v>
      </c>
      <c r="J1754" s="10">
        <v>164</v>
      </c>
      <c r="K1754">
        <v>69.900000000000006</v>
      </c>
      <c r="L1754">
        <v>90760000000</v>
      </c>
      <c r="M1754" s="9">
        <v>1712</v>
      </c>
      <c r="O1754">
        <v>0.73883822400296595</v>
      </c>
      <c r="P1754" s="9">
        <v>-0.16779994964599601</v>
      </c>
      <c r="Q1754">
        <v>32.655803680419901</v>
      </c>
      <c r="R1754">
        <v>32.846160888671903</v>
      </c>
      <c r="S1754">
        <v>32.704029083252003</v>
      </c>
      <c r="T1754" s="9">
        <v>32.4984321594238</v>
      </c>
      <c r="U1754">
        <v>32.729393005371101</v>
      </c>
      <c r="V1754">
        <v>32.712375640869098</v>
      </c>
      <c r="W1754">
        <v>32.852127075195298</v>
      </c>
      <c r="X1754" s="9">
        <v>33.081729888916001</v>
      </c>
    </row>
    <row r="1755" spans="1:24" x14ac:dyDescent="0.25">
      <c r="A1755" t="s">
        <v>10265</v>
      </c>
      <c r="B1755" t="s">
        <v>10265</v>
      </c>
      <c r="C1755" t="s">
        <v>10266</v>
      </c>
      <c r="D1755" t="s">
        <v>10267</v>
      </c>
      <c r="E1755" t="s">
        <v>10268</v>
      </c>
      <c r="F1755" t="s">
        <v>289</v>
      </c>
      <c r="G1755" t="s">
        <v>10269</v>
      </c>
      <c r="H1755" t="s">
        <v>83</v>
      </c>
      <c r="I1755" s="9">
        <v>83.653999999999996</v>
      </c>
      <c r="J1755" s="10">
        <v>23</v>
      </c>
      <c r="K1755">
        <v>30.6</v>
      </c>
      <c r="L1755">
        <v>3999300000</v>
      </c>
      <c r="M1755" s="9">
        <v>96</v>
      </c>
      <c r="O1755">
        <v>0.49220861672477501</v>
      </c>
      <c r="P1755" s="9">
        <v>0.10311317443847701</v>
      </c>
      <c r="Q1755">
        <v>28.115699768066399</v>
      </c>
      <c r="R1755">
        <v>28.260961532592798</v>
      </c>
      <c r="S1755">
        <v>28.392107009887699</v>
      </c>
      <c r="T1755" s="9">
        <v>28.2343444824219</v>
      </c>
      <c r="U1755">
        <v>28.0022792816162</v>
      </c>
      <c r="V1755">
        <v>28.164180755615199</v>
      </c>
      <c r="W1755">
        <v>28.068508148193398</v>
      </c>
      <c r="X1755" s="9">
        <v>28.35569190979</v>
      </c>
    </row>
    <row r="1756" spans="1:24" x14ac:dyDescent="0.25">
      <c r="A1756" t="s">
        <v>10270</v>
      </c>
      <c r="B1756" t="s">
        <v>10270</v>
      </c>
      <c r="C1756" t="s">
        <v>10271</v>
      </c>
      <c r="D1756" t="s">
        <v>10272</v>
      </c>
      <c r="E1756" t="s">
        <v>10273</v>
      </c>
      <c r="F1756" t="s">
        <v>10274</v>
      </c>
      <c r="G1756" t="s">
        <v>10275</v>
      </c>
      <c r="I1756" s="9">
        <v>82.86</v>
      </c>
      <c r="J1756" s="10">
        <v>6</v>
      </c>
      <c r="K1756">
        <v>8.6</v>
      </c>
      <c r="L1756">
        <v>270560000</v>
      </c>
      <c r="M1756" s="9">
        <v>5</v>
      </c>
      <c r="O1756">
        <v>1.52285023429594E-2</v>
      </c>
      <c r="P1756" s="9">
        <v>3.4857273101806599E-2</v>
      </c>
      <c r="Q1756">
        <v>24.3925075531006</v>
      </c>
      <c r="R1756">
        <v>22.946388244628899</v>
      </c>
      <c r="S1756">
        <v>25.5488090515137</v>
      </c>
      <c r="T1756" s="9">
        <v>24.387060165405298</v>
      </c>
      <c r="U1756">
        <v>24.6171169281006</v>
      </c>
      <c r="V1756">
        <v>24.392114639282202</v>
      </c>
      <c r="W1756">
        <v>25.397771835327099</v>
      </c>
      <c r="X1756" s="9">
        <v>22.7283325195313</v>
      </c>
    </row>
    <row r="1757" spans="1:24" x14ac:dyDescent="0.25">
      <c r="A1757" t="s">
        <v>10276</v>
      </c>
      <c r="B1757" t="s">
        <v>10276</v>
      </c>
      <c r="C1757" t="s">
        <v>10277</v>
      </c>
      <c r="D1757" t="s">
        <v>10278</v>
      </c>
      <c r="E1757" t="s">
        <v>10279</v>
      </c>
      <c r="F1757" t="s">
        <v>10280</v>
      </c>
      <c r="G1757" t="s">
        <v>10281</v>
      </c>
      <c r="H1757" t="s">
        <v>6127</v>
      </c>
      <c r="I1757" s="9">
        <v>48.991</v>
      </c>
      <c r="J1757" s="10">
        <v>34</v>
      </c>
      <c r="K1757">
        <v>56.5</v>
      </c>
      <c r="L1757">
        <v>45018000000</v>
      </c>
      <c r="M1757" s="9">
        <v>422</v>
      </c>
      <c r="O1757">
        <v>0.25660485903860603</v>
      </c>
      <c r="P1757" s="9">
        <v>0.12371778488159201</v>
      </c>
      <c r="Q1757">
        <v>31.6573600769043</v>
      </c>
      <c r="R1757">
        <v>31.877561569213899</v>
      </c>
      <c r="S1757">
        <v>31.808815002441399</v>
      </c>
      <c r="T1757" s="9">
        <v>31.5578708648682</v>
      </c>
      <c r="U1757">
        <v>31.632268905639599</v>
      </c>
      <c r="V1757">
        <v>31.141874313354499</v>
      </c>
      <c r="W1757">
        <v>31.592500686645501</v>
      </c>
      <c r="X1757" s="9">
        <v>32.040092468261697</v>
      </c>
    </row>
    <row r="1758" spans="1:24" x14ac:dyDescent="0.25">
      <c r="A1758" t="s">
        <v>10282</v>
      </c>
      <c r="B1758" t="s">
        <v>10282</v>
      </c>
      <c r="C1758" t="s">
        <v>10283</v>
      </c>
      <c r="D1758" t="s">
        <v>10284</v>
      </c>
      <c r="E1758" t="s">
        <v>10285</v>
      </c>
      <c r="F1758" t="s">
        <v>10286</v>
      </c>
      <c r="G1758" t="s">
        <v>672</v>
      </c>
      <c r="I1758" s="9">
        <v>52.561999999999998</v>
      </c>
      <c r="J1758" s="10">
        <v>13</v>
      </c>
      <c r="K1758">
        <v>33.799999999999997</v>
      </c>
      <c r="L1758">
        <v>4108300000</v>
      </c>
      <c r="M1758" s="9">
        <v>78</v>
      </c>
      <c r="O1758">
        <v>0.19906809815152099</v>
      </c>
      <c r="P1758" s="9">
        <v>-0.13552713394165</v>
      </c>
      <c r="Q1758">
        <v>27.963504791259801</v>
      </c>
      <c r="R1758">
        <v>28.4454536437988</v>
      </c>
      <c r="S1758">
        <v>28.424623489379901</v>
      </c>
      <c r="T1758" s="9">
        <v>28.0195617675781</v>
      </c>
      <c r="U1758">
        <v>28.256513595581101</v>
      </c>
      <c r="V1758">
        <v>29.024511337280298</v>
      </c>
      <c r="W1758">
        <v>27.925977706909201</v>
      </c>
      <c r="X1758" s="9">
        <v>28.188249588012699</v>
      </c>
    </row>
    <row r="1759" spans="1:24" x14ac:dyDescent="0.25">
      <c r="A1759" t="s">
        <v>10287</v>
      </c>
      <c r="B1759" t="s">
        <v>10287</v>
      </c>
      <c r="C1759" t="s">
        <v>10288</v>
      </c>
      <c r="D1759" t="s">
        <v>10289</v>
      </c>
      <c r="E1759" t="s">
        <v>10290</v>
      </c>
      <c r="F1759" t="s">
        <v>10291</v>
      </c>
      <c r="G1759" t="s">
        <v>10292</v>
      </c>
      <c r="H1759" t="s">
        <v>209</v>
      </c>
      <c r="I1759" s="9">
        <v>32.789000000000001</v>
      </c>
      <c r="J1759" s="10">
        <v>12</v>
      </c>
      <c r="K1759">
        <v>44</v>
      </c>
      <c r="L1759">
        <v>1806800000</v>
      </c>
      <c r="M1759" s="9">
        <v>42</v>
      </c>
      <c r="O1759">
        <v>3.0370497686029101E-2</v>
      </c>
      <c r="P1759" s="9">
        <v>-2.7029514312744099E-2</v>
      </c>
      <c r="Q1759">
        <v>26.381393432617202</v>
      </c>
      <c r="R1759">
        <v>26.909877777099599</v>
      </c>
      <c r="S1759">
        <v>27.509902954101602</v>
      </c>
      <c r="T1759" s="9">
        <v>26.894233703613299</v>
      </c>
      <c r="U1759">
        <v>26.691123962402301</v>
      </c>
      <c r="V1759">
        <v>27.263471603393601</v>
      </c>
      <c r="W1759">
        <v>26.526161193847699</v>
      </c>
      <c r="X1759" s="9">
        <v>27.322769165039102</v>
      </c>
    </row>
    <row r="1760" spans="1:24" x14ac:dyDescent="0.25">
      <c r="A1760" t="s">
        <v>10293</v>
      </c>
      <c r="B1760" t="s">
        <v>10293</v>
      </c>
      <c r="C1760" t="s">
        <v>10294</v>
      </c>
      <c r="D1760" t="s">
        <v>10295</v>
      </c>
      <c r="E1760" t="s">
        <v>10296</v>
      </c>
      <c r="F1760" t="s">
        <v>3169</v>
      </c>
      <c r="G1760" t="s">
        <v>10297</v>
      </c>
      <c r="H1760" t="s">
        <v>3171</v>
      </c>
      <c r="I1760" s="9">
        <v>49.905999999999999</v>
      </c>
      <c r="J1760" s="10">
        <v>1</v>
      </c>
      <c r="K1760">
        <v>60</v>
      </c>
      <c r="L1760">
        <v>192270000</v>
      </c>
      <c r="M1760" s="9">
        <v>4</v>
      </c>
      <c r="O1760">
        <v>0.43359691475707202</v>
      </c>
      <c r="P1760" s="9">
        <v>-0.27907975514729699</v>
      </c>
      <c r="Q1760">
        <v>24.3513088226318</v>
      </c>
      <c r="R1760" t="s">
        <v>45</v>
      </c>
      <c r="S1760" t="s">
        <v>45</v>
      </c>
      <c r="T1760" s="9">
        <v>23.941005706787099</v>
      </c>
      <c r="U1760">
        <v>24.754655838012699</v>
      </c>
      <c r="V1760">
        <v>24.307788848876999</v>
      </c>
      <c r="W1760">
        <v>24.2132663726807</v>
      </c>
      <c r="X1760" s="9" t="s">
        <v>45</v>
      </c>
    </row>
    <row r="1761" spans="1:24" x14ac:dyDescent="0.25">
      <c r="A1761" t="s">
        <v>10298</v>
      </c>
      <c r="B1761" t="s">
        <v>10298</v>
      </c>
      <c r="C1761" t="s">
        <v>10299</v>
      </c>
      <c r="D1761" t="s">
        <v>10300</v>
      </c>
      <c r="E1761" t="s">
        <v>10301</v>
      </c>
      <c r="F1761" t="s">
        <v>10302</v>
      </c>
      <c r="G1761" t="s">
        <v>5726</v>
      </c>
      <c r="H1761" t="s">
        <v>4588</v>
      </c>
      <c r="I1761" s="9">
        <v>44.451999999999998</v>
      </c>
      <c r="J1761" s="10">
        <v>4</v>
      </c>
      <c r="K1761">
        <v>9.6</v>
      </c>
      <c r="L1761">
        <v>306280000</v>
      </c>
      <c r="M1761" s="9">
        <v>11</v>
      </c>
      <c r="O1761">
        <v>0.14810492353562599</v>
      </c>
      <c r="P1761" s="9">
        <v>8.6251735687255901E-2</v>
      </c>
      <c r="Q1761">
        <v>24.728218078613299</v>
      </c>
      <c r="R1761">
        <v>24.418411254882798</v>
      </c>
      <c r="S1761">
        <v>24.139539718627901</v>
      </c>
      <c r="T1761" s="9">
        <v>25.011459350585898</v>
      </c>
      <c r="U1761">
        <v>24.247135162353501</v>
      </c>
      <c r="V1761">
        <v>24.345027923583999</v>
      </c>
      <c r="W1761">
        <v>24.6063117980957</v>
      </c>
      <c r="X1761" s="9">
        <v>24.754146575927699</v>
      </c>
    </row>
    <row r="1762" spans="1:24" x14ac:dyDescent="0.25">
      <c r="A1762" t="s">
        <v>10303</v>
      </c>
      <c r="B1762" t="s">
        <v>10303</v>
      </c>
      <c r="C1762" t="s">
        <v>10304</v>
      </c>
      <c r="D1762" t="s">
        <v>10305</v>
      </c>
      <c r="E1762" t="s">
        <v>10306</v>
      </c>
      <c r="G1762" t="s">
        <v>10307</v>
      </c>
      <c r="I1762" s="9">
        <v>49.600999999999999</v>
      </c>
      <c r="J1762" s="10">
        <v>13</v>
      </c>
      <c r="K1762">
        <v>34.799999999999997</v>
      </c>
      <c r="L1762">
        <v>1584000000</v>
      </c>
      <c r="M1762" s="9">
        <v>89</v>
      </c>
      <c r="O1762">
        <v>0.39833009975704498</v>
      </c>
      <c r="P1762" s="9">
        <v>0.165148735046387</v>
      </c>
      <c r="Q1762">
        <v>26.651710510253899</v>
      </c>
      <c r="R1762">
        <v>26.914903640747099</v>
      </c>
      <c r="S1762">
        <v>27.243724822998001</v>
      </c>
      <c r="T1762" s="9">
        <v>26.584629058837901</v>
      </c>
      <c r="U1762">
        <v>26.594913482666001</v>
      </c>
      <c r="V1762">
        <v>26.444395065307599</v>
      </c>
      <c r="W1762">
        <v>26.774925231933601</v>
      </c>
      <c r="X1762" s="9">
        <v>26.920139312744102</v>
      </c>
    </row>
    <row r="1763" spans="1:24" x14ac:dyDescent="0.25">
      <c r="A1763" t="s">
        <v>10308</v>
      </c>
      <c r="B1763" t="s">
        <v>10308</v>
      </c>
      <c r="C1763" t="s">
        <v>10309</v>
      </c>
      <c r="D1763" t="s">
        <v>10310</v>
      </c>
      <c r="E1763" t="s">
        <v>10311</v>
      </c>
      <c r="F1763" t="s">
        <v>10312</v>
      </c>
      <c r="G1763" t="s">
        <v>9502</v>
      </c>
      <c r="H1763" t="s">
        <v>4244</v>
      </c>
      <c r="I1763" s="9">
        <v>26.318999999999999</v>
      </c>
      <c r="J1763" s="10">
        <v>3</v>
      </c>
      <c r="K1763">
        <v>14.5</v>
      </c>
      <c r="L1763">
        <v>261880000</v>
      </c>
      <c r="M1763" s="9">
        <v>17</v>
      </c>
      <c r="O1763">
        <v>0.43852394142689299</v>
      </c>
      <c r="P1763" s="9">
        <v>-0.269210815429688</v>
      </c>
      <c r="Q1763">
        <v>23.934720993041999</v>
      </c>
      <c r="R1763">
        <v>23.8296794891357</v>
      </c>
      <c r="S1763">
        <v>24.340007781982401</v>
      </c>
      <c r="T1763" s="9">
        <v>23.967807769775401</v>
      </c>
      <c r="U1763">
        <v>25.024875640869102</v>
      </c>
      <c r="V1763">
        <v>23.981634140014599</v>
      </c>
      <c r="W1763">
        <v>23.962522506713899</v>
      </c>
      <c r="X1763" s="9">
        <v>24.180027008056602</v>
      </c>
    </row>
    <row r="1764" spans="1:24" x14ac:dyDescent="0.25">
      <c r="A1764" t="s">
        <v>10313</v>
      </c>
      <c r="B1764" t="s">
        <v>10313</v>
      </c>
      <c r="C1764" t="s">
        <v>10314</v>
      </c>
      <c r="D1764" t="s">
        <v>10315</v>
      </c>
      <c r="E1764" t="s">
        <v>10316</v>
      </c>
      <c r="F1764" t="s">
        <v>10317</v>
      </c>
      <c r="G1764" t="s">
        <v>10318</v>
      </c>
      <c r="H1764" t="s">
        <v>10319</v>
      </c>
      <c r="I1764" s="9">
        <v>50.302</v>
      </c>
      <c r="J1764" s="10">
        <v>3</v>
      </c>
      <c r="K1764">
        <v>7.2</v>
      </c>
      <c r="L1764">
        <v>108720000</v>
      </c>
      <c r="M1764" s="9">
        <v>4</v>
      </c>
      <c r="O1764">
        <v>4.0826625313681399E-2</v>
      </c>
      <c r="P1764" s="9">
        <v>3.0265331268310498E-2</v>
      </c>
      <c r="Q1764">
        <v>22.573877334594702</v>
      </c>
      <c r="R1764">
        <v>23.1840000152588</v>
      </c>
      <c r="S1764">
        <v>23.489101409912099</v>
      </c>
      <c r="T1764" s="9">
        <v>22.646692276001001</v>
      </c>
      <c r="U1764">
        <v>22.985601425170898</v>
      </c>
      <c r="V1764">
        <v>23.096982955932599</v>
      </c>
      <c r="W1764">
        <v>22.549736022949201</v>
      </c>
      <c r="X1764" s="9">
        <v>23.1402893066406</v>
      </c>
    </row>
    <row r="1765" spans="1:24" x14ac:dyDescent="0.25">
      <c r="A1765" t="s">
        <v>10320</v>
      </c>
      <c r="B1765" t="s">
        <v>10320</v>
      </c>
      <c r="C1765" t="s">
        <v>10321</v>
      </c>
      <c r="D1765" t="s">
        <v>10322</v>
      </c>
      <c r="E1765" t="s">
        <v>10323</v>
      </c>
      <c r="F1765" t="s">
        <v>10324</v>
      </c>
      <c r="G1765" t="s">
        <v>10325</v>
      </c>
      <c r="I1765" s="9">
        <v>164.92</v>
      </c>
      <c r="J1765" s="10">
        <v>5</v>
      </c>
      <c r="K1765">
        <v>7.8</v>
      </c>
      <c r="L1765">
        <v>231510000</v>
      </c>
      <c r="M1765" s="9">
        <v>16</v>
      </c>
      <c r="O1765">
        <v>0.15366880766221599</v>
      </c>
      <c r="P1765" s="9">
        <v>-0.12621879577636699</v>
      </c>
      <c r="Q1765">
        <v>24.142347335815401</v>
      </c>
      <c r="R1765">
        <v>24.3282070159912</v>
      </c>
      <c r="S1765">
        <v>24.2076930999756</v>
      </c>
      <c r="T1765" s="9">
        <v>24.0911979675293</v>
      </c>
      <c r="U1765">
        <v>24.3292350769043</v>
      </c>
      <c r="V1765">
        <v>23.723485946655298</v>
      </c>
      <c r="W1765">
        <v>24.049678802490199</v>
      </c>
      <c r="X1765" s="9">
        <v>25.171920776367202</v>
      </c>
    </row>
    <row r="1766" spans="1:24" x14ac:dyDescent="0.25">
      <c r="A1766" t="s">
        <v>10326</v>
      </c>
      <c r="B1766" t="s">
        <v>10326</v>
      </c>
      <c r="C1766" t="s">
        <v>10327</v>
      </c>
      <c r="D1766" t="s">
        <v>10328</v>
      </c>
      <c r="E1766" t="s">
        <v>10329</v>
      </c>
      <c r="G1766" t="s">
        <v>10330</v>
      </c>
      <c r="I1766" s="9">
        <v>225.49</v>
      </c>
      <c r="J1766" s="10">
        <v>47</v>
      </c>
      <c r="K1766">
        <v>25.8</v>
      </c>
      <c r="L1766">
        <v>4318200000</v>
      </c>
      <c r="M1766" s="9">
        <v>189</v>
      </c>
      <c r="O1766">
        <v>0.71628258955624702</v>
      </c>
      <c r="P1766" s="9">
        <v>0.21263217926025399</v>
      </c>
      <c r="Q1766">
        <v>28.088005065918001</v>
      </c>
      <c r="R1766">
        <v>28.423822402954102</v>
      </c>
      <c r="S1766">
        <v>28.443202972412099</v>
      </c>
      <c r="T1766" s="9">
        <v>27.937080383300799</v>
      </c>
      <c r="U1766">
        <v>28.025117874145501</v>
      </c>
      <c r="V1766">
        <v>28.095167160034201</v>
      </c>
      <c r="W1766">
        <v>27.802179336547901</v>
      </c>
      <c r="X1766" s="9">
        <v>28.119117736816399</v>
      </c>
    </row>
    <row r="1767" spans="1:24" x14ac:dyDescent="0.25">
      <c r="A1767" t="s">
        <v>10331</v>
      </c>
      <c r="B1767" t="s">
        <v>10331</v>
      </c>
      <c r="C1767" t="s">
        <v>10332</v>
      </c>
      <c r="D1767" t="s">
        <v>10333</v>
      </c>
      <c r="E1767" t="s">
        <v>10334</v>
      </c>
      <c r="F1767" t="s">
        <v>10335</v>
      </c>
      <c r="G1767" t="s">
        <v>752</v>
      </c>
      <c r="I1767" s="9">
        <v>41.337000000000003</v>
      </c>
      <c r="J1767" s="10">
        <v>4</v>
      </c>
      <c r="K1767">
        <v>13.8</v>
      </c>
      <c r="L1767">
        <v>62091000</v>
      </c>
      <c r="M1767" s="9">
        <v>6</v>
      </c>
      <c r="O1767">
        <v>0</v>
      </c>
      <c r="P1767" s="9">
        <v>9.0079625447590003E-2</v>
      </c>
      <c r="Q1767" t="s">
        <v>45</v>
      </c>
      <c r="R1767" t="s">
        <v>45</v>
      </c>
      <c r="S1767" t="s">
        <v>45</v>
      </c>
      <c r="T1767" s="9">
        <v>22.023370742797901</v>
      </c>
      <c r="U1767">
        <v>22.236516952514599</v>
      </c>
      <c r="V1767">
        <v>21.688165664672901</v>
      </c>
      <c r="W1767">
        <v>21.875190734863299</v>
      </c>
      <c r="X1767" s="9" t="s">
        <v>45</v>
      </c>
    </row>
    <row r="1768" spans="1:24" x14ac:dyDescent="0.25">
      <c r="A1768" t="s">
        <v>10336</v>
      </c>
      <c r="B1768" t="s">
        <v>10336</v>
      </c>
      <c r="C1768" t="s">
        <v>10337</v>
      </c>
      <c r="D1768" t="s">
        <v>10338</v>
      </c>
      <c r="E1768" t="s">
        <v>10339</v>
      </c>
      <c r="F1768" t="s">
        <v>10340</v>
      </c>
      <c r="G1768" t="s">
        <v>10341</v>
      </c>
      <c r="I1768" s="9">
        <v>15.945</v>
      </c>
      <c r="J1768" s="10">
        <v>3</v>
      </c>
      <c r="K1768">
        <v>22.5</v>
      </c>
      <c r="L1768">
        <v>150900000</v>
      </c>
      <c r="M1768" s="9">
        <v>4</v>
      </c>
      <c r="O1768">
        <v>0.16805098869740501</v>
      </c>
      <c r="P1768" s="9">
        <v>-8.9584986368812694E-2</v>
      </c>
      <c r="Q1768">
        <v>23.635555267333999</v>
      </c>
      <c r="R1768">
        <v>23.943243026733398</v>
      </c>
      <c r="S1768" t="s">
        <v>45</v>
      </c>
      <c r="T1768" s="9">
        <v>23.5426235198975</v>
      </c>
      <c r="U1768">
        <v>23.899843215942401</v>
      </c>
      <c r="V1768">
        <v>24.008726119995099</v>
      </c>
      <c r="W1768">
        <v>23.4816074371338</v>
      </c>
      <c r="X1768" s="9" t="s">
        <v>45</v>
      </c>
    </row>
    <row r="1769" spans="1:24" x14ac:dyDescent="0.25">
      <c r="A1769" t="s">
        <v>10342</v>
      </c>
      <c r="B1769" t="s">
        <v>10342</v>
      </c>
      <c r="C1769" t="s">
        <v>10343</v>
      </c>
      <c r="D1769" t="s">
        <v>10344</v>
      </c>
      <c r="E1769" t="s">
        <v>10345</v>
      </c>
      <c r="F1769" t="s">
        <v>10346</v>
      </c>
      <c r="G1769" t="s">
        <v>10347</v>
      </c>
      <c r="H1769" t="s">
        <v>315</v>
      </c>
      <c r="I1769" s="9">
        <v>6.9150999999999998</v>
      </c>
      <c r="J1769" s="10">
        <v>1</v>
      </c>
      <c r="K1769">
        <v>25.4</v>
      </c>
      <c r="L1769">
        <v>1704200000</v>
      </c>
      <c r="M1769" s="9">
        <v>16</v>
      </c>
      <c r="N1769" t="s">
        <v>186</v>
      </c>
      <c r="O1769">
        <v>3.8044117521326299</v>
      </c>
      <c r="P1769" s="9">
        <v>1.74252080917358</v>
      </c>
      <c r="Q1769">
        <v>26.937080383300799</v>
      </c>
      <c r="R1769">
        <v>27.511337280273398</v>
      </c>
      <c r="S1769">
        <v>27.340873718261701</v>
      </c>
      <c r="T1769" s="9">
        <v>27.017864227294901</v>
      </c>
      <c r="U1769">
        <v>25.201126098632798</v>
      </c>
      <c r="V1769">
        <v>25.325532913208001</v>
      </c>
      <c r="W1769">
        <v>25.3923435211182</v>
      </c>
      <c r="X1769" s="9">
        <v>25.9180698394775</v>
      </c>
    </row>
    <row r="1770" spans="1:24" x14ac:dyDescent="0.25">
      <c r="A1770" t="s">
        <v>10348</v>
      </c>
      <c r="B1770" t="s">
        <v>10348</v>
      </c>
      <c r="C1770" t="s">
        <v>10349</v>
      </c>
      <c r="D1770" t="s">
        <v>10350</v>
      </c>
      <c r="E1770" t="s">
        <v>10351</v>
      </c>
      <c r="F1770" t="s">
        <v>10352</v>
      </c>
      <c r="G1770" t="s">
        <v>10353</v>
      </c>
      <c r="I1770" s="9">
        <v>38.433999999999997</v>
      </c>
      <c r="J1770" s="10">
        <v>21</v>
      </c>
      <c r="K1770">
        <v>42</v>
      </c>
      <c r="L1770">
        <v>54025000000</v>
      </c>
      <c r="M1770" s="9">
        <v>321</v>
      </c>
      <c r="O1770">
        <v>4.1009222135758597E-2</v>
      </c>
      <c r="P1770" s="9">
        <v>4.0962219238281299E-2</v>
      </c>
      <c r="Q1770">
        <v>32.265312194824197</v>
      </c>
      <c r="R1770">
        <v>31.6533088684082</v>
      </c>
      <c r="S1770">
        <v>31.363222122192401</v>
      </c>
      <c r="T1770" s="9">
        <v>32.155086517333999</v>
      </c>
      <c r="U1770">
        <v>31.894464492797901</v>
      </c>
      <c r="V1770">
        <v>32.064002990722699</v>
      </c>
      <c r="W1770">
        <v>32.284355163574197</v>
      </c>
      <c r="X1770" s="9">
        <v>31.030258178710898</v>
      </c>
    </row>
    <row r="1771" spans="1:24" x14ac:dyDescent="0.25">
      <c r="A1771" t="s">
        <v>10354</v>
      </c>
      <c r="B1771" t="s">
        <v>10354</v>
      </c>
      <c r="C1771" t="s">
        <v>10355</v>
      </c>
      <c r="D1771" t="s">
        <v>10356</v>
      </c>
      <c r="E1771" t="s">
        <v>10357</v>
      </c>
      <c r="F1771" t="s">
        <v>936</v>
      </c>
      <c r="G1771" t="s">
        <v>847</v>
      </c>
      <c r="I1771" s="9">
        <v>56.930999999999997</v>
      </c>
      <c r="J1771" s="10">
        <v>4</v>
      </c>
      <c r="K1771">
        <v>13.1</v>
      </c>
      <c r="L1771">
        <v>604800000</v>
      </c>
      <c r="M1771" s="9">
        <v>30</v>
      </c>
      <c r="O1771">
        <v>8.12410150643888E-2</v>
      </c>
      <c r="P1771" s="9">
        <v>4.8903465270996101E-2</v>
      </c>
      <c r="Q1771">
        <v>25.259363174438501</v>
      </c>
      <c r="R1771">
        <v>25.621259689331101</v>
      </c>
      <c r="S1771">
        <v>25.249994277954102</v>
      </c>
      <c r="T1771" s="9">
        <v>25.451173782348601</v>
      </c>
      <c r="U1771">
        <v>25.099327087402301</v>
      </c>
      <c r="V1771">
        <v>25.654006958007798</v>
      </c>
      <c r="W1771">
        <v>24.919389724731399</v>
      </c>
      <c r="X1771" s="9">
        <v>25.713453292846701</v>
      </c>
    </row>
    <row r="1772" spans="1:24" x14ac:dyDescent="0.25">
      <c r="A1772" t="s">
        <v>10358</v>
      </c>
      <c r="B1772" t="s">
        <v>10358</v>
      </c>
      <c r="C1772" t="s">
        <v>10359</v>
      </c>
      <c r="D1772" t="s">
        <v>10360</v>
      </c>
      <c r="E1772" t="s">
        <v>10361</v>
      </c>
      <c r="F1772" t="s">
        <v>10362</v>
      </c>
      <c r="G1772" t="s">
        <v>10363</v>
      </c>
      <c r="H1772" t="s">
        <v>4365</v>
      </c>
      <c r="I1772" s="9">
        <v>122.29</v>
      </c>
      <c r="J1772" s="10">
        <v>12</v>
      </c>
      <c r="K1772">
        <v>16.8</v>
      </c>
      <c r="L1772">
        <v>684740000</v>
      </c>
      <c r="M1772" s="9">
        <v>28</v>
      </c>
      <c r="N1772" t="s">
        <v>186</v>
      </c>
      <c r="O1772">
        <v>3.3686573286011998</v>
      </c>
      <c r="P1772" s="9">
        <v>0.66039180755615201</v>
      </c>
      <c r="Q1772">
        <v>25.4048042297363</v>
      </c>
      <c r="R1772">
        <v>25.397445678710898</v>
      </c>
      <c r="S1772">
        <v>25.507999420166001</v>
      </c>
      <c r="T1772" s="9">
        <v>25.548103332519499</v>
      </c>
      <c r="U1772">
        <v>24.75852394104</v>
      </c>
      <c r="V1772">
        <v>24.962213516235401</v>
      </c>
      <c r="W1772">
        <v>24.579343795776399</v>
      </c>
      <c r="X1772" s="9">
        <v>24.916704177856399</v>
      </c>
    </row>
    <row r="1773" spans="1:24" x14ac:dyDescent="0.25">
      <c r="A1773" t="s">
        <v>10364</v>
      </c>
      <c r="B1773" t="s">
        <v>10364</v>
      </c>
      <c r="C1773" t="s">
        <v>10365</v>
      </c>
      <c r="D1773" t="s">
        <v>10366</v>
      </c>
      <c r="E1773" t="s">
        <v>10367</v>
      </c>
      <c r="F1773" t="s">
        <v>624</v>
      </c>
      <c r="G1773" t="s">
        <v>10368</v>
      </c>
      <c r="I1773" s="9">
        <v>83.629000000000005</v>
      </c>
      <c r="J1773" s="10">
        <v>45</v>
      </c>
      <c r="K1773">
        <v>50.1</v>
      </c>
      <c r="L1773">
        <v>26374000000</v>
      </c>
      <c r="M1773" s="9">
        <v>371</v>
      </c>
      <c r="O1773">
        <v>0.44821065244212999</v>
      </c>
      <c r="P1773" s="9">
        <v>-0.17082786560058599</v>
      </c>
      <c r="Q1773">
        <v>30.874595642089801</v>
      </c>
      <c r="R1773">
        <v>30.946355819702099</v>
      </c>
      <c r="S1773">
        <v>30.8109226226807</v>
      </c>
      <c r="T1773" s="9">
        <v>30.7914142608643</v>
      </c>
      <c r="U1773">
        <v>30.723056793212901</v>
      </c>
      <c r="V1773">
        <v>30.786981582641602</v>
      </c>
      <c r="W1773">
        <v>31.1588840484619</v>
      </c>
      <c r="X1773" s="9">
        <v>31.437677383422901</v>
      </c>
    </row>
    <row r="1774" spans="1:24" x14ac:dyDescent="0.25">
      <c r="A1774" t="s">
        <v>10369</v>
      </c>
      <c r="B1774" t="s">
        <v>10369</v>
      </c>
      <c r="C1774" t="s">
        <v>10370</v>
      </c>
      <c r="D1774" t="s">
        <v>10371</v>
      </c>
      <c r="E1774" t="s">
        <v>10372</v>
      </c>
      <c r="F1774" t="s">
        <v>10373</v>
      </c>
      <c r="G1774" t="s">
        <v>10374</v>
      </c>
      <c r="H1774" t="s">
        <v>146</v>
      </c>
      <c r="I1774" s="9">
        <v>122.56</v>
      </c>
      <c r="J1774" s="10">
        <v>8</v>
      </c>
      <c r="K1774">
        <v>10.1</v>
      </c>
      <c r="L1774">
        <v>564820000</v>
      </c>
      <c r="M1774" s="9">
        <v>16</v>
      </c>
      <c r="O1774">
        <v>1.0320831151451699</v>
      </c>
      <c r="P1774" s="9">
        <v>0.80903387069702104</v>
      </c>
      <c r="Q1774">
        <v>25.082250595092798</v>
      </c>
      <c r="R1774">
        <v>25.3589057922363</v>
      </c>
      <c r="S1774">
        <v>25.8560485839844</v>
      </c>
      <c r="T1774" s="9">
        <v>25.261194229126001</v>
      </c>
      <c r="U1774">
        <v>24.3590412139893</v>
      </c>
      <c r="V1774">
        <v>23.813331604003899</v>
      </c>
      <c r="W1774">
        <v>24.5677299499512</v>
      </c>
      <c r="X1774" s="9">
        <v>25.582160949706999</v>
      </c>
    </row>
    <row r="1775" spans="1:24" x14ac:dyDescent="0.25">
      <c r="A1775" t="s">
        <v>10375</v>
      </c>
      <c r="B1775" t="s">
        <v>10375</v>
      </c>
      <c r="C1775" t="s">
        <v>10376</v>
      </c>
      <c r="D1775" s="7">
        <v>38961</v>
      </c>
      <c r="E1775" t="s">
        <v>10377</v>
      </c>
      <c r="F1775" t="s">
        <v>7692</v>
      </c>
      <c r="G1775" t="s">
        <v>10378</v>
      </c>
      <c r="I1775" s="9">
        <v>49.716000000000001</v>
      </c>
      <c r="J1775" s="10">
        <v>5</v>
      </c>
      <c r="K1775">
        <v>28.1</v>
      </c>
      <c r="L1775">
        <v>304280000</v>
      </c>
      <c r="M1775" s="9">
        <v>11</v>
      </c>
      <c r="O1775">
        <v>0.77132182388151604</v>
      </c>
      <c r="P1775" s="9">
        <v>-0.26864290237426802</v>
      </c>
      <c r="Q1775">
        <v>24.1384468078613</v>
      </c>
      <c r="R1775">
        <v>24.438474655151399</v>
      </c>
      <c r="S1775">
        <v>24.702873229980501</v>
      </c>
      <c r="T1775" s="9">
        <v>24.3248481750488</v>
      </c>
      <c r="U1775">
        <v>24.918571472168001</v>
      </c>
      <c r="V1775">
        <v>24.528264999389599</v>
      </c>
      <c r="W1775">
        <v>24.392572402954102</v>
      </c>
      <c r="X1775" s="9">
        <v>24.839805603027301</v>
      </c>
    </row>
    <row r="1776" spans="1:24" x14ac:dyDescent="0.25">
      <c r="A1776" t="s">
        <v>10379</v>
      </c>
      <c r="B1776" t="s">
        <v>10379</v>
      </c>
      <c r="C1776" t="s">
        <v>10380</v>
      </c>
      <c r="D1776" t="s">
        <v>10381</v>
      </c>
      <c r="E1776" t="s">
        <v>10382</v>
      </c>
      <c r="F1776" t="s">
        <v>2256</v>
      </c>
      <c r="G1776" t="s">
        <v>10383</v>
      </c>
      <c r="H1776" t="s">
        <v>146</v>
      </c>
      <c r="I1776" s="9">
        <v>69.665999999999997</v>
      </c>
      <c r="J1776" s="10">
        <v>12</v>
      </c>
      <c r="K1776">
        <v>18.3</v>
      </c>
      <c r="L1776">
        <v>1365400000</v>
      </c>
      <c r="M1776" s="9">
        <v>30</v>
      </c>
      <c r="O1776">
        <v>2.71282787450426</v>
      </c>
      <c r="P1776" s="9">
        <v>1.4623780250549301</v>
      </c>
      <c r="Q1776">
        <v>26.220830917358398</v>
      </c>
      <c r="R1776">
        <v>26.6138610839844</v>
      </c>
      <c r="S1776">
        <v>26.7408542633057</v>
      </c>
      <c r="T1776" s="9">
        <v>26.120067596435501</v>
      </c>
      <c r="U1776">
        <v>25.044435501098601</v>
      </c>
      <c r="V1776">
        <v>24.700546264648398</v>
      </c>
      <c r="W1776">
        <v>24.515087127685501</v>
      </c>
      <c r="X1776" s="9">
        <v>25.586032867431602</v>
      </c>
    </row>
    <row r="1777" spans="1:24" x14ac:dyDescent="0.25">
      <c r="A1777" t="s">
        <v>10384</v>
      </c>
      <c r="B1777" t="s">
        <v>10384</v>
      </c>
      <c r="C1777" t="s">
        <v>10385</v>
      </c>
      <c r="D1777" t="s">
        <v>10386</v>
      </c>
      <c r="G1777" t="s">
        <v>10387</v>
      </c>
      <c r="I1777" s="9">
        <v>170.54</v>
      </c>
      <c r="J1777" s="10">
        <v>5</v>
      </c>
      <c r="K1777">
        <v>3.4</v>
      </c>
      <c r="L1777">
        <v>154760000</v>
      </c>
      <c r="M1777" s="9">
        <v>4</v>
      </c>
      <c r="O1777">
        <v>7.3476874731101496E-2</v>
      </c>
      <c r="P1777" s="9">
        <v>7.4396133422851604E-2</v>
      </c>
      <c r="Q1777">
        <v>23.462886810302699</v>
      </c>
      <c r="R1777">
        <v>23.986503601074201</v>
      </c>
      <c r="S1777">
        <v>24.036994934081999</v>
      </c>
      <c r="T1777" s="9">
        <v>23.034511566162099</v>
      </c>
      <c r="U1777" t="s">
        <v>45</v>
      </c>
      <c r="V1777">
        <v>23.203935623168899</v>
      </c>
      <c r="W1777">
        <v>23.379148483276399</v>
      </c>
      <c r="X1777" s="9">
        <v>24.084400177001999</v>
      </c>
    </row>
    <row r="1778" spans="1:24" x14ac:dyDescent="0.25">
      <c r="A1778" t="s">
        <v>10388</v>
      </c>
      <c r="B1778" t="s">
        <v>10388</v>
      </c>
      <c r="C1778" t="s">
        <v>10389</v>
      </c>
      <c r="D1778" t="s">
        <v>10390</v>
      </c>
      <c r="E1778" t="s">
        <v>10391</v>
      </c>
      <c r="F1778" t="s">
        <v>1180</v>
      </c>
      <c r="G1778" t="s">
        <v>10392</v>
      </c>
      <c r="I1778" s="9">
        <v>107.11</v>
      </c>
      <c r="J1778" s="10">
        <v>4</v>
      </c>
      <c r="K1778">
        <v>5.9</v>
      </c>
      <c r="L1778">
        <v>201860000</v>
      </c>
      <c r="M1778" s="9">
        <v>9</v>
      </c>
      <c r="O1778">
        <v>2.10884591807655</v>
      </c>
      <c r="P1778" s="9">
        <v>-0.17117357254028301</v>
      </c>
      <c r="Q1778">
        <v>23.7850646972656</v>
      </c>
      <c r="R1778">
        <v>23.680244445800799</v>
      </c>
      <c r="S1778">
        <v>23.667848587036101</v>
      </c>
      <c r="T1778" s="9">
        <v>23.826677322387699</v>
      </c>
      <c r="U1778">
        <v>23.876708984375</v>
      </c>
      <c r="V1778">
        <v>23.9501132965088</v>
      </c>
      <c r="W1778">
        <v>23.939033508300799</v>
      </c>
      <c r="X1778" s="9">
        <v>23.8786735534668</v>
      </c>
    </row>
    <row r="1779" spans="1:24" x14ac:dyDescent="0.25">
      <c r="A1779" t="s">
        <v>10393</v>
      </c>
      <c r="B1779" t="s">
        <v>10393</v>
      </c>
      <c r="C1779" t="s">
        <v>10394</v>
      </c>
      <c r="D1779" t="s">
        <v>10395</v>
      </c>
      <c r="E1779" t="s">
        <v>935</v>
      </c>
      <c r="F1779" t="s">
        <v>10396</v>
      </c>
      <c r="G1779" t="s">
        <v>10397</v>
      </c>
      <c r="I1779" s="9">
        <v>107.47</v>
      </c>
      <c r="J1779" s="10">
        <v>21</v>
      </c>
      <c r="K1779">
        <v>38.1</v>
      </c>
      <c r="L1779">
        <v>4793700000</v>
      </c>
      <c r="M1779" s="9">
        <v>134</v>
      </c>
      <c r="O1779">
        <v>0.45059181070952198</v>
      </c>
      <c r="P1779" s="9">
        <v>0.107137203216553</v>
      </c>
      <c r="Q1779">
        <v>28.545209884643601</v>
      </c>
      <c r="R1779">
        <v>28.437221527099599</v>
      </c>
      <c r="S1779">
        <v>28.221357345581101</v>
      </c>
      <c r="T1779" s="9">
        <v>28.523988723754901</v>
      </c>
      <c r="U1779">
        <v>28.172359466552699</v>
      </c>
      <c r="V1779">
        <v>28.447189331054702</v>
      </c>
      <c r="W1779">
        <v>28.467155456543001</v>
      </c>
      <c r="X1779" s="9">
        <v>28.2125244140625</v>
      </c>
    </row>
    <row r="1780" spans="1:24" x14ac:dyDescent="0.25">
      <c r="A1780" t="s">
        <v>10398</v>
      </c>
      <c r="B1780" t="s">
        <v>10398</v>
      </c>
      <c r="C1780" t="s">
        <v>10399</v>
      </c>
      <c r="D1780" t="s">
        <v>10400</v>
      </c>
      <c r="E1780" t="s">
        <v>1108</v>
      </c>
      <c r="F1780" t="s">
        <v>10401</v>
      </c>
      <c r="G1780" t="s">
        <v>10402</v>
      </c>
      <c r="H1780" t="s">
        <v>511</v>
      </c>
      <c r="I1780" s="9">
        <v>166.57</v>
      </c>
      <c r="J1780" s="10">
        <v>100</v>
      </c>
      <c r="K1780">
        <v>57.8</v>
      </c>
      <c r="L1780">
        <v>53850000000</v>
      </c>
      <c r="M1780" s="9">
        <v>981</v>
      </c>
      <c r="O1780">
        <v>1.1533914484144101</v>
      </c>
      <c r="P1780" s="9">
        <v>-0.31604480743408198</v>
      </c>
      <c r="Q1780">
        <v>31.673793792724599</v>
      </c>
      <c r="R1780">
        <v>32.0705757141113</v>
      </c>
      <c r="S1780">
        <v>32.070671081542997</v>
      </c>
      <c r="T1780" s="9">
        <v>31.5528869628906</v>
      </c>
      <c r="U1780">
        <v>32.243911743164098</v>
      </c>
      <c r="V1780">
        <v>32.143943786621101</v>
      </c>
      <c r="W1780">
        <v>32.018665313720703</v>
      </c>
      <c r="X1780" s="9">
        <v>32.2255859375</v>
      </c>
    </row>
    <row r="1781" spans="1:24" x14ac:dyDescent="0.25">
      <c r="A1781" t="s">
        <v>10403</v>
      </c>
      <c r="B1781" t="s">
        <v>10403</v>
      </c>
      <c r="C1781" t="s">
        <v>10404</v>
      </c>
      <c r="D1781" t="s">
        <v>10405</v>
      </c>
      <c r="E1781" t="s">
        <v>10406</v>
      </c>
      <c r="F1781" t="s">
        <v>10407</v>
      </c>
      <c r="G1781" t="s">
        <v>10408</v>
      </c>
      <c r="H1781" t="s">
        <v>1813</v>
      </c>
      <c r="I1781" s="9">
        <v>90.010999999999996</v>
      </c>
      <c r="J1781" s="10">
        <v>8</v>
      </c>
      <c r="K1781">
        <v>12.2</v>
      </c>
      <c r="L1781">
        <v>689690000</v>
      </c>
      <c r="M1781" s="9">
        <v>21</v>
      </c>
      <c r="O1781">
        <v>0.149347158587639</v>
      </c>
      <c r="P1781" s="9">
        <v>-0.109175205230713</v>
      </c>
      <c r="Q1781">
        <v>25.483146667480501</v>
      </c>
      <c r="R1781">
        <v>25.6558647155762</v>
      </c>
      <c r="S1781">
        <v>25.5988368988037</v>
      </c>
      <c r="T1781" s="9">
        <v>25.483575820922901</v>
      </c>
      <c r="U1781">
        <v>25.7727870941162</v>
      </c>
      <c r="V1781">
        <v>26.399940490722699</v>
      </c>
      <c r="W1781">
        <v>25.205419540405298</v>
      </c>
      <c r="X1781" s="9">
        <v>25.2799777984619</v>
      </c>
    </row>
    <row r="1782" spans="1:24" x14ac:dyDescent="0.25">
      <c r="A1782" t="s">
        <v>10409</v>
      </c>
      <c r="B1782" t="s">
        <v>10409</v>
      </c>
      <c r="C1782" t="s">
        <v>10410</v>
      </c>
      <c r="D1782" t="s">
        <v>10411</v>
      </c>
      <c r="G1782" t="s">
        <v>10412</v>
      </c>
      <c r="I1782" s="9">
        <v>92.923000000000002</v>
      </c>
      <c r="J1782" s="10">
        <v>2</v>
      </c>
      <c r="K1782">
        <v>2.8</v>
      </c>
      <c r="L1782">
        <v>45610000</v>
      </c>
      <c r="M1782" s="9">
        <v>4</v>
      </c>
      <c r="O1782">
        <v>0.13636617019114999</v>
      </c>
      <c r="P1782" s="9">
        <v>-0.135435740152996</v>
      </c>
      <c r="Q1782">
        <v>21.562393188476602</v>
      </c>
      <c r="R1782">
        <v>22.095485687255898</v>
      </c>
      <c r="S1782">
        <v>21.006484985351602</v>
      </c>
      <c r="T1782" s="9">
        <v>22.193820953369102</v>
      </c>
      <c r="U1782">
        <v>22.178310394287099</v>
      </c>
      <c r="V1782">
        <v>21.934379577636701</v>
      </c>
      <c r="W1782" t="s">
        <v>45</v>
      </c>
      <c r="X1782" s="9">
        <v>21.437255859375</v>
      </c>
    </row>
    <row r="1783" spans="1:24" x14ac:dyDescent="0.25">
      <c r="A1783" t="s">
        <v>10413</v>
      </c>
      <c r="B1783" t="s">
        <v>10413</v>
      </c>
      <c r="C1783" t="s">
        <v>10414</v>
      </c>
      <c r="D1783" t="s">
        <v>10415</v>
      </c>
      <c r="E1783" t="s">
        <v>10416</v>
      </c>
      <c r="G1783" t="s">
        <v>10417</v>
      </c>
      <c r="I1783" s="9">
        <v>114.53</v>
      </c>
      <c r="J1783" s="10">
        <v>24</v>
      </c>
      <c r="K1783">
        <v>35.5</v>
      </c>
      <c r="L1783">
        <v>5740700000</v>
      </c>
      <c r="M1783" s="9">
        <v>214</v>
      </c>
      <c r="O1783">
        <v>0.132949456694513</v>
      </c>
      <c r="P1783" s="9">
        <v>-9.1686725616455106E-2</v>
      </c>
      <c r="Q1783">
        <v>28.089067459106399</v>
      </c>
      <c r="R1783">
        <v>28.571632385253899</v>
      </c>
      <c r="S1783">
        <v>28.884426116943398</v>
      </c>
      <c r="T1783" s="9">
        <v>28.377618789672901</v>
      </c>
      <c r="U1783">
        <v>28.616773605346701</v>
      </c>
      <c r="V1783">
        <v>28.799280166626001</v>
      </c>
      <c r="W1783">
        <v>27.9980354309082</v>
      </c>
      <c r="X1783" s="9">
        <v>28.875402450561499</v>
      </c>
    </row>
    <row r="1784" spans="1:24" x14ac:dyDescent="0.25">
      <c r="A1784" t="s">
        <v>10418</v>
      </c>
      <c r="B1784" t="s">
        <v>10418</v>
      </c>
      <c r="C1784" t="s">
        <v>10419</v>
      </c>
      <c r="D1784" t="s">
        <v>10420</v>
      </c>
      <c r="E1784" t="s">
        <v>10421</v>
      </c>
      <c r="G1784" t="s">
        <v>10422</v>
      </c>
      <c r="I1784" s="9">
        <v>174.88</v>
      </c>
      <c r="J1784" s="10">
        <v>11</v>
      </c>
      <c r="K1784">
        <v>10.8</v>
      </c>
      <c r="L1784">
        <v>845590000</v>
      </c>
      <c r="M1784" s="9">
        <v>50</v>
      </c>
      <c r="O1784">
        <v>4.4409474624058096E-3</v>
      </c>
      <c r="P1784" s="9">
        <v>1.2555122375488301E-3</v>
      </c>
      <c r="Q1784">
        <v>25.7253608703613</v>
      </c>
      <c r="R1784">
        <v>25.604955673217798</v>
      </c>
      <c r="S1784">
        <v>25.6865634918213</v>
      </c>
      <c r="T1784" s="9">
        <v>25.877527236938501</v>
      </c>
      <c r="U1784">
        <v>25.683273315429702</v>
      </c>
      <c r="V1784">
        <v>25.706407546997099</v>
      </c>
      <c r="W1784">
        <v>25.570075988769499</v>
      </c>
      <c r="X1784" s="9">
        <v>25.929628372192401</v>
      </c>
    </row>
    <row r="1785" spans="1:24" x14ac:dyDescent="0.25">
      <c r="A1785" t="s">
        <v>10423</v>
      </c>
      <c r="B1785" t="s">
        <v>10423</v>
      </c>
      <c r="C1785" t="s">
        <v>10424</v>
      </c>
      <c r="D1785" t="s">
        <v>10425</v>
      </c>
      <c r="E1785" t="s">
        <v>10426</v>
      </c>
      <c r="F1785" t="s">
        <v>10427</v>
      </c>
      <c r="G1785" t="s">
        <v>36</v>
      </c>
      <c r="I1785" s="9">
        <v>32.232999999999997</v>
      </c>
      <c r="J1785" s="10">
        <v>10</v>
      </c>
      <c r="K1785">
        <v>41.8</v>
      </c>
      <c r="L1785">
        <v>2176200000</v>
      </c>
      <c r="M1785" s="9">
        <v>95</v>
      </c>
      <c r="O1785">
        <v>0.15059213187579501</v>
      </c>
      <c r="P1785" s="9">
        <v>7.0862293243408203E-2</v>
      </c>
      <c r="Q1785">
        <v>27.109785079956101</v>
      </c>
      <c r="R1785">
        <v>27.268833160400401</v>
      </c>
      <c r="S1785">
        <v>27.621566772460898</v>
      </c>
      <c r="T1785" s="9">
        <v>27.3655300140381</v>
      </c>
      <c r="U1785">
        <v>27.141313552856399</v>
      </c>
      <c r="V1785">
        <v>27.036115646362301</v>
      </c>
      <c r="W1785">
        <v>27.2160453796387</v>
      </c>
      <c r="X1785" s="9">
        <v>27.6887912750244</v>
      </c>
    </row>
    <row r="1786" spans="1:24" x14ac:dyDescent="0.25">
      <c r="A1786" t="s">
        <v>10428</v>
      </c>
      <c r="B1786" t="s">
        <v>10428</v>
      </c>
      <c r="C1786" t="s">
        <v>10429</v>
      </c>
      <c r="D1786" t="s">
        <v>10430</v>
      </c>
      <c r="E1786" t="s">
        <v>7036</v>
      </c>
      <c r="I1786" s="9">
        <v>74.403000000000006</v>
      </c>
      <c r="J1786" s="10">
        <v>25</v>
      </c>
      <c r="K1786">
        <v>48.1</v>
      </c>
      <c r="L1786">
        <v>14120000000</v>
      </c>
      <c r="M1786" s="9">
        <v>267</v>
      </c>
      <c r="O1786">
        <v>1.1772494538306399</v>
      </c>
      <c r="P1786" s="9">
        <v>-0.374311923980713</v>
      </c>
      <c r="Q1786">
        <v>29.987800598144499</v>
      </c>
      <c r="R1786">
        <v>30.034593582153299</v>
      </c>
      <c r="S1786">
        <v>30.070224761962901</v>
      </c>
      <c r="T1786" s="9">
        <v>29.4554443359375</v>
      </c>
      <c r="U1786">
        <v>30.4895114898682</v>
      </c>
      <c r="V1786">
        <v>30.253271102905298</v>
      </c>
      <c r="W1786">
        <v>30.090305328369102</v>
      </c>
      <c r="X1786" s="9">
        <v>30.212223052978501</v>
      </c>
    </row>
    <row r="1787" spans="1:24" x14ac:dyDescent="0.25">
      <c r="A1787" t="s">
        <v>10431</v>
      </c>
      <c r="B1787" t="s">
        <v>10432</v>
      </c>
      <c r="C1787" t="s">
        <v>10433</v>
      </c>
      <c r="D1787" t="s">
        <v>10434</v>
      </c>
      <c r="E1787" t="s">
        <v>10435</v>
      </c>
      <c r="F1787" t="s">
        <v>10436</v>
      </c>
      <c r="G1787" t="s">
        <v>10437</v>
      </c>
      <c r="H1787" t="s">
        <v>10438</v>
      </c>
      <c r="I1787" s="9">
        <v>61.963000000000001</v>
      </c>
      <c r="J1787" s="10">
        <v>18</v>
      </c>
      <c r="K1787">
        <v>45.6</v>
      </c>
      <c r="L1787">
        <v>2367700000</v>
      </c>
      <c r="M1787" s="9">
        <v>91</v>
      </c>
      <c r="O1787">
        <v>0.145930564977859</v>
      </c>
      <c r="P1787" s="9">
        <v>6.1407566070556599E-2</v>
      </c>
      <c r="Q1787">
        <v>27.008705139160199</v>
      </c>
      <c r="R1787">
        <v>27.496099472045898</v>
      </c>
      <c r="S1787">
        <v>27.590208053588899</v>
      </c>
      <c r="T1787" s="9">
        <v>27.240362167358398</v>
      </c>
      <c r="U1787">
        <v>27.173408508300799</v>
      </c>
      <c r="V1787">
        <v>27.5458374023438</v>
      </c>
      <c r="W1787">
        <v>27.157787322998001</v>
      </c>
      <c r="X1787" s="9">
        <v>27.212711334228501</v>
      </c>
    </row>
    <row r="1788" spans="1:24" x14ac:dyDescent="0.25">
      <c r="A1788" t="s">
        <v>10439</v>
      </c>
      <c r="B1788" t="s">
        <v>10439</v>
      </c>
      <c r="C1788" t="s">
        <v>10440</v>
      </c>
      <c r="D1788" t="s">
        <v>10441</v>
      </c>
      <c r="E1788" t="s">
        <v>1058</v>
      </c>
      <c r="F1788" t="s">
        <v>10442</v>
      </c>
      <c r="G1788" t="s">
        <v>10443</v>
      </c>
      <c r="I1788" s="9">
        <v>23.63</v>
      </c>
      <c r="J1788" s="10">
        <v>5</v>
      </c>
      <c r="K1788">
        <v>22.8</v>
      </c>
      <c r="L1788">
        <v>453860000</v>
      </c>
      <c r="M1788" s="9">
        <v>11</v>
      </c>
      <c r="O1788">
        <v>0.12324450045086401</v>
      </c>
      <c r="P1788" s="9">
        <v>-0.10808372497558601</v>
      </c>
      <c r="Q1788">
        <v>24.6946620941162</v>
      </c>
      <c r="R1788">
        <v>25.221071243286101</v>
      </c>
      <c r="S1788">
        <v>25.006843566894499</v>
      </c>
      <c r="T1788" s="9">
        <v>24.2838325500488</v>
      </c>
      <c r="U1788">
        <v>24.6373805999756</v>
      </c>
      <c r="V1788">
        <v>24.320308685302699</v>
      </c>
      <c r="W1788">
        <v>25.353498458862301</v>
      </c>
      <c r="X1788" s="9">
        <v>25.327556610107401</v>
      </c>
    </row>
    <row r="1789" spans="1:24" x14ac:dyDescent="0.25">
      <c r="A1789" t="s">
        <v>10444</v>
      </c>
      <c r="B1789" t="s">
        <v>10444</v>
      </c>
      <c r="C1789" t="s">
        <v>10445</v>
      </c>
      <c r="D1789" t="s">
        <v>10446</v>
      </c>
      <c r="E1789" t="s">
        <v>10447</v>
      </c>
      <c r="F1789" t="s">
        <v>4454</v>
      </c>
      <c r="G1789" t="s">
        <v>56</v>
      </c>
      <c r="I1789" s="9">
        <v>152.38</v>
      </c>
      <c r="J1789" s="10">
        <v>7</v>
      </c>
      <c r="K1789">
        <v>6.8</v>
      </c>
      <c r="L1789">
        <v>437150000</v>
      </c>
      <c r="M1789" s="9">
        <v>28</v>
      </c>
      <c r="O1789">
        <v>0.68131464300516598</v>
      </c>
      <c r="P1789" s="9">
        <v>-0.260499477386475</v>
      </c>
      <c r="Q1789">
        <v>24.862920761108398</v>
      </c>
      <c r="R1789">
        <v>24.836101531982401</v>
      </c>
      <c r="S1789">
        <v>24.889900207519499</v>
      </c>
      <c r="T1789" s="9">
        <v>25.468460083007798</v>
      </c>
      <c r="U1789">
        <v>25.1620788574219</v>
      </c>
      <c r="V1789">
        <v>25.218561172485401</v>
      </c>
      <c r="W1789">
        <v>25.1322212219238</v>
      </c>
      <c r="X1789" s="9">
        <v>25.586519241333001</v>
      </c>
    </row>
    <row r="1790" spans="1:24" x14ac:dyDescent="0.25">
      <c r="A1790" t="s">
        <v>10448</v>
      </c>
      <c r="B1790" t="s">
        <v>10449</v>
      </c>
      <c r="C1790" t="s">
        <v>10450</v>
      </c>
      <c r="D1790" t="s">
        <v>10451</v>
      </c>
      <c r="E1790" t="s">
        <v>10452</v>
      </c>
      <c r="F1790" t="s">
        <v>10453</v>
      </c>
      <c r="G1790" t="s">
        <v>10454</v>
      </c>
      <c r="H1790" t="s">
        <v>10142</v>
      </c>
      <c r="I1790" s="9">
        <v>141.69</v>
      </c>
      <c r="J1790" s="10">
        <v>24</v>
      </c>
      <c r="K1790">
        <v>27.5</v>
      </c>
      <c r="L1790">
        <v>2890200000</v>
      </c>
      <c r="M1790" s="9">
        <v>104</v>
      </c>
      <c r="O1790">
        <v>0.388002433980835</v>
      </c>
      <c r="P1790" s="9">
        <v>-0.17144870758056599</v>
      </c>
      <c r="Q1790">
        <v>27.554573059081999</v>
      </c>
      <c r="R1790">
        <v>27.6633625030518</v>
      </c>
      <c r="S1790">
        <v>28.1515598297119</v>
      </c>
      <c r="T1790" s="9">
        <v>27.4708042144775</v>
      </c>
      <c r="U1790">
        <v>28.1521396636963</v>
      </c>
      <c r="V1790">
        <v>28.010093688964801</v>
      </c>
      <c r="W1790">
        <v>27.666955947876001</v>
      </c>
      <c r="X1790" s="9">
        <v>27.696905136108398</v>
      </c>
    </row>
    <row r="1791" spans="1:24" x14ac:dyDescent="0.25">
      <c r="A1791" t="s">
        <v>10455</v>
      </c>
      <c r="B1791" t="s">
        <v>10455</v>
      </c>
      <c r="C1791" t="s">
        <v>10456</v>
      </c>
      <c r="D1791" t="s">
        <v>10457</v>
      </c>
      <c r="E1791" t="s">
        <v>10458</v>
      </c>
      <c r="F1791" t="s">
        <v>362</v>
      </c>
      <c r="G1791" t="s">
        <v>10459</v>
      </c>
      <c r="H1791" t="s">
        <v>1238</v>
      </c>
      <c r="I1791" s="9">
        <v>532.4</v>
      </c>
      <c r="J1791" s="10">
        <v>128</v>
      </c>
      <c r="K1791">
        <v>33.299999999999997</v>
      </c>
      <c r="L1791">
        <v>19811000000</v>
      </c>
      <c r="M1791" s="9">
        <v>626</v>
      </c>
      <c r="O1791">
        <v>0.84657890360797805</v>
      </c>
      <c r="P1791" s="9">
        <v>-0.26119804382324202</v>
      </c>
      <c r="Q1791">
        <v>30.185297012329102</v>
      </c>
      <c r="R1791">
        <v>30.501234054565401</v>
      </c>
      <c r="S1791">
        <v>30.668140411376999</v>
      </c>
      <c r="T1791" s="9">
        <v>30.1410217285156</v>
      </c>
      <c r="U1791">
        <v>30.777215957641602</v>
      </c>
      <c r="V1791">
        <v>30.653522491455099</v>
      </c>
      <c r="W1791">
        <v>30.379787445068398</v>
      </c>
      <c r="X1791" s="9">
        <v>30.729959487915</v>
      </c>
    </row>
    <row r="1792" spans="1:24" x14ac:dyDescent="0.25">
      <c r="A1792" t="s">
        <v>10460</v>
      </c>
      <c r="B1792" t="s">
        <v>10460</v>
      </c>
      <c r="C1792" t="s">
        <v>10461</v>
      </c>
      <c r="D1792" t="s">
        <v>10462</v>
      </c>
      <c r="E1792" t="s">
        <v>10463</v>
      </c>
      <c r="F1792" t="s">
        <v>10464</v>
      </c>
      <c r="G1792" t="s">
        <v>10465</v>
      </c>
      <c r="H1792" t="s">
        <v>511</v>
      </c>
      <c r="I1792" s="9">
        <v>33.712000000000003</v>
      </c>
      <c r="J1792" s="10">
        <v>7</v>
      </c>
      <c r="K1792">
        <v>29.5</v>
      </c>
      <c r="L1792">
        <v>449230000</v>
      </c>
      <c r="M1792" s="9">
        <v>19</v>
      </c>
      <c r="O1792">
        <v>6.7559869589387006E-2</v>
      </c>
      <c r="P1792" s="9">
        <v>6.1660289764404297E-2</v>
      </c>
      <c r="Q1792">
        <v>24.7594890594482</v>
      </c>
      <c r="R1792">
        <v>24.954423904418899</v>
      </c>
      <c r="S1792">
        <v>25.261625289916999</v>
      </c>
      <c r="T1792" s="9">
        <v>24.784215927123999</v>
      </c>
      <c r="U1792">
        <v>25.025466918945298</v>
      </c>
      <c r="V1792">
        <v>25.554527282714801</v>
      </c>
      <c r="W1792">
        <v>24.084644317626999</v>
      </c>
      <c r="X1792" s="9">
        <v>24.848474502563501</v>
      </c>
    </row>
    <row r="1793" spans="1:24" x14ac:dyDescent="0.25">
      <c r="A1793" t="s">
        <v>10466</v>
      </c>
      <c r="B1793" t="s">
        <v>10466</v>
      </c>
      <c r="C1793" t="s">
        <v>10467</v>
      </c>
      <c r="D1793" t="s">
        <v>10468</v>
      </c>
      <c r="E1793" t="s">
        <v>10469</v>
      </c>
      <c r="F1793" t="s">
        <v>10470</v>
      </c>
      <c r="G1793" t="s">
        <v>10471</v>
      </c>
      <c r="H1793" t="s">
        <v>511</v>
      </c>
      <c r="I1793" s="9">
        <v>46.402000000000001</v>
      </c>
      <c r="J1793" s="10">
        <v>9</v>
      </c>
      <c r="K1793">
        <v>49.4</v>
      </c>
      <c r="L1793">
        <v>999280000</v>
      </c>
      <c r="M1793" s="9">
        <v>31</v>
      </c>
      <c r="O1793">
        <v>0.54160863518332703</v>
      </c>
      <c r="P1793" s="9">
        <v>-0.41370439529418901</v>
      </c>
      <c r="Q1793">
        <v>25.4120273590088</v>
      </c>
      <c r="R1793">
        <v>25.978408813476602</v>
      </c>
      <c r="S1793">
        <v>26.283584594726602</v>
      </c>
      <c r="T1793" s="9">
        <v>24.8853454589844</v>
      </c>
      <c r="U1793">
        <v>26.190351486206101</v>
      </c>
      <c r="V1793">
        <v>26.0399875640869</v>
      </c>
      <c r="W1793">
        <v>26.3983268737793</v>
      </c>
      <c r="X1793" s="9">
        <v>25.585517883300799</v>
      </c>
    </row>
    <row r="1794" spans="1:24" x14ac:dyDescent="0.25">
      <c r="A1794" t="s">
        <v>10472</v>
      </c>
      <c r="B1794" t="s">
        <v>10472</v>
      </c>
      <c r="C1794" t="s">
        <v>10473</v>
      </c>
      <c r="D1794" t="s">
        <v>10474</v>
      </c>
      <c r="E1794" t="s">
        <v>10475</v>
      </c>
      <c r="F1794" t="s">
        <v>1053</v>
      </c>
      <c r="G1794" t="s">
        <v>10476</v>
      </c>
      <c r="I1794" s="9">
        <v>89.908000000000001</v>
      </c>
      <c r="J1794" s="10">
        <v>7</v>
      </c>
      <c r="K1794">
        <v>9.3000000000000007</v>
      </c>
      <c r="L1794">
        <v>392380000</v>
      </c>
      <c r="M1794" s="9">
        <v>27</v>
      </c>
      <c r="O1794">
        <v>5.9051302401815997E-2</v>
      </c>
      <c r="P1794" s="9">
        <v>3.18188667297363E-2</v>
      </c>
      <c r="Q1794">
        <v>25.079282760620099</v>
      </c>
      <c r="R1794">
        <v>24.657472610473601</v>
      </c>
      <c r="S1794">
        <v>24.418603897094702</v>
      </c>
      <c r="T1794" s="9">
        <v>24.833448410034201</v>
      </c>
      <c r="U1794">
        <v>24.328823089599599</v>
      </c>
      <c r="V1794">
        <v>24.827114105224599</v>
      </c>
      <c r="W1794">
        <v>24.8866481781006</v>
      </c>
      <c r="X1794" s="9">
        <v>24.818946838378899</v>
      </c>
    </row>
    <row r="1795" spans="1:24" x14ac:dyDescent="0.25">
      <c r="A1795" t="s">
        <v>10477</v>
      </c>
      <c r="B1795" t="s">
        <v>10477</v>
      </c>
      <c r="C1795" t="s">
        <v>10478</v>
      </c>
      <c r="D1795" t="s">
        <v>10479</v>
      </c>
      <c r="E1795" t="s">
        <v>10480</v>
      </c>
      <c r="F1795" t="s">
        <v>10481</v>
      </c>
      <c r="G1795" t="s">
        <v>10482</v>
      </c>
      <c r="H1795" t="s">
        <v>10483</v>
      </c>
      <c r="I1795" s="9">
        <v>61.585000000000001</v>
      </c>
      <c r="J1795" s="10">
        <v>22</v>
      </c>
      <c r="K1795">
        <v>50.7</v>
      </c>
      <c r="L1795">
        <v>6137900000</v>
      </c>
      <c r="M1795" s="9">
        <v>193</v>
      </c>
      <c r="O1795">
        <v>2.2226220073840199</v>
      </c>
      <c r="P1795" s="9">
        <v>0.57527494430542003</v>
      </c>
      <c r="Q1795">
        <v>28.486618041992202</v>
      </c>
      <c r="R1795">
        <v>28.765882492065401</v>
      </c>
      <c r="S1795">
        <v>28.856470108032202</v>
      </c>
      <c r="T1795" s="9">
        <v>28.5659084320068</v>
      </c>
      <c r="U1795">
        <v>28.31911277771</v>
      </c>
      <c r="V1795">
        <v>28.194931030273398</v>
      </c>
      <c r="W1795">
        <v>27.813539505004901</v>
      </c>
      <c r="X1795" s="9">
        <v>28.046195983886701</v>
      </c>
    </row>
    <row r="1796" spans="1:24" x14ac:dyDescent="0.25">
      <c r="A1796" t="s">
        <v>10484</v>
      </c>
      <c r="B1796" t="s">
        <v>10484</v>
      </c>
      <c r="C1796" t="s">
        <v>10485</v>
      </c>
      <c r="D1796" t="s">
        <v>10486</v>
      </c>
      <c r="E1796" t="s">
        <v>10487</v>
      </c>
      <c r="G1796" t="s">
        <v>10488</v>
      </c>
      <c r="H1796" t="s">
        <v>2323</v>
      </c>
      <c r="I1796" s="9">
        <v>47.064</v>
      </c>
      <c r="J1796" s="10">
        <v>8</v>
      </c>
      <c r="K1796">
        <v>25.9</v>
      </c>
      <c r="L1796">
        <v>454760000</v>
      </c>
      <c r="M1796" s="9">
        <v>18</v>
      </c>
      <c r="O1796">
        <v>0.17822422203845401</v>
      </c>
      <c r="P1796" s="9">
        <v>0.123425960540771</v>
      </c>
      <c r="Q1796">
        <v>24.554264068603501</v>
      </c>
      <c r="R1796">
        <v>24.7579135894775</v>
      </c>
      <c r="S1796">
        <v>25.169897079467798</v>
      </c>
      <c r="T1796" s="9">
        <v>25.249885559081999</v>
      </c>
      <c r="U1796">
        <v>24.5498657226563</v>
      </c>
      <c r="V1796">
        <v>24.613523483276399</v>
      </c>
      <c r="W1796">
        <v>24.629398345947301</v>
      </c>
      <c r="X1796" s="9">
        <v>25.445468902587901</v>
      </c>
    </row>
    <row r="1797" spans="1:24" x14ac:dyDescent="0.25">
      <c r="A1797" t="s">
        <v>10489</v>
      </c>
      <c r="B1797" t="s">
        <v>10489</v>
      </c>
      <c r="C1797" t="s">
        <v>10490</v>
      </c>
      <c r="D1797" t="s">
        <v>10491</v>
      </c>
      <c r="E1797" t="s">
        <v>10492</v>
      </c>
      <c r="F1797" t="s">
        <v>10493</v>
      </c>
      <c r="G1797" t="s">
        <v>3328</v>
      </c>
      <c r="H1797" t="s">
        <v>649</v>
      </c>
      <c r="I1797" s="9">
        <v>70.972999999999999</v>
      </c>
      <c r="J1797" s="10">
        <v>10</v>
      </c>
      <c r="K1797">
        <v>18.399999999999999</v>
      </c>
      <c r="L1797">
        <v>922890000</v>
      </c>
      <c r="M1797" s="9">
        <v>33</v>
      </c>
      <c r="O1797">
        <v>0.48579658929810099</v>
      </c>
      <c r="P1797" s="9">
        <v>0.40036201477050798</v>
      </c>
      <c r="Q1797">
        <v>25.644603729248001</v>
      </c>
      <c r="R1797">
        <v>25.9519367218018</v>
      </c>
      <c r="S1797">
        <v>26.929538726806602</v>
      </c>
      <c r="T1797" s="9">
        <v>25.798648834228501</v>
      </c>
      <c r="U1797">
        <v>25.904743194580099</v>
      </c>
      <c r="V1797">
        <v>25.527250289916999</v>
      </c>
      <c r="W1797">
        <v>25.095912933349599</v>
      </c>
      <c r="X1797" s="9">
        <v>26.1953735351563</v>
      </c>
    </row>
    <row r="1798" spans="1:24" x14ac:dyDescent="0.25">
      <c r="A1798" t="s">
        <v>10494</v>
      </c>
      <c r="B1798" t="s">
        <v>10494</v>
      </c>
      <c r="C1798" t="s">
        <v>10495</v>
      </c>
      <c r="D1798" t="s">
        <v>10496</v>
      </c>
      <c r="E1798" t="s">
        <v>10497</v>
      </c>
      <c r="F1798" t="s">
        <v>10498</v>
      </c>
      <c r="G1798" t="s">
        <v>10499</v>
      </c>
      <c r="H1798" t="s">
        <v>2008</v>
      </c>
      <c r="I1798" s="9">
        <v>291.02</v>
      </c>
      <c r="J1798" s="10">
        <v>1</v>
      </c>
      <c r="K1798">
        <v>3.6</v>
      </c>
      <c r="L1798">
        <v>36684000</v>
      </c>
      <c r="M1798" s="9">
        <v>4</v>
      </c>
      <c r="O1798">
        <v>0.458377659821465</v>
      </c>
      <c r="P1798" s="9">
        <v>0.54443502426147505</v>
      </c>
      <c r="Q1798">
        <v>20.907638549804702</v>
      </c>
      <c r="R1798">
        <v>22.3197021484375</v>
      </c>
      <c r="S1798">
        <v>22.682559967041001</v>
      </c>
      <c r="T1798" s="9" t="s">
        <v>45</v>
      </c>
      <c r="U1798">
        <v>21.221521377563501</v>
      </c>
      <c r="V1798">
        <v>21.6951503753662</v>
      </c>
      <c r="W1798">
        <v>20.894821166992202</v>
      </c>
      <c r="X1798" s="9">
        <v>21.8906345367432</v>
      </c>
    </row>
    <row r="1799" spans="1:24" x14ac:dyDescent="0.25">
      <c r="A1799" t="s">
        <v>10500</v>
      </c>
      <c r="B1799" t="s">
        <v>10500</v>
      </c>
      <c r="C1799" t="s">
        <v>10501</v>
      </c>
      <c r="D1799" t="s">
        <v>10502</v>
      </c>
      <c r="E1799" t="s">
        <v>10503</v>
      </c>
      <c r="F1799" t="s">
        <v>10504</v>
      </c>
      <c r="G1799" t="s">
        <v>10505</v>
      </c>
      <c r="I1799" s="9">
        <v>44.561</v>
      </c>
      <c r="J1799" s="10">
        <v>13</v>
      </c>
      <c r="K1799">
        <v>39.6</v>
      </c>
      <c r="L1799">
        <v>5154800000</v>
      </c>
      <c r="M1799" s="9">
        <v>106</v>
      </c>
      <c r="N1799" t="s">
        <v>186</v>
      </c>
      <c r="O1799">
        <v>4.3429069763177202</v>
      </c>
      <c r="P1799" s="9">
        <v>1.81126928329468</v>
      </c>
      <c r="Q1799">
        <v>28.252729415893601</v>
      </c>
      <c r="R1799">
        <v>28.280561447143601</v>
      </c>
      <c r="S1799">
        <v>28.380222320556602</v>
      </c>
      <c r="T1799" s="9">
        <v>28.5947360992432</v>
      </c>
      <c r="U1799">
        <v>26.288206100463899</v>
      </c>
      <c r="V1799">
        <v>26.3859252929688</v>
      </c>
      <c r="W1799">
        <v>26.6004543304443</v>
      </c>
      <c r="X1799" s="9">
        <v>26.9885864257813</v>
      </c>
    </row>
    <row r="1800" spans="1:24" x14ac:dyDescent="0.25">
      <c r="A1800" t="s">
        <v>10506</v>
      </c>
      <c r="B1800" t="s">
        <v>10506</v>
      </c>
      <c r="C1800" t="s">
        <v>10507</v>
      </c>
      <c r="D1800" t="s">
        <v>10508</v>
      </c>
      <c r="E1800" t="s">
        <v>10509</v>
      </c>
      <c r="G1800" t="s">
        <v>10510</v>
      </c>
      <c r="I1800" s="9">
        <v>29.172000000000001</v>
      </c>
      <c r="J1800" s="10">
        <v>6</v>
      </c>
      <c r="K1800">
        <v>29.8</v>
      </c>
      <c r="L1800">
        <v>676910000</v>
      </c>
      <c r="M1800" s="9">
        <v>18</v>
      </c>
      <c r="O1800">
        <v>0.56830272897999701</v>
      </c>
      <c r="P1800" s="9">
        <v>-1.07764895757039</v>
      </c>
      <c r="Q1800">
        <v>25.965145111083999</v>
      </c>
      <c r="R1800">
        <v>24.985721588134801</v>
      </c>
      <c r="S1800">
        <v>22.837131500244102</v>
      </c>
      <c r="T1800" s="9">
        <v>25.8897380828857</v>
      </c>
      <c r="U1800">
        <v>26.109605789184599</v>
      </c>
      <c r="V1800">
        <v>26.1482944488525</v>
      </c>
      <c r="W1800">
        <v>25.733348846435501</v>
      </c>
      <c r="X1800" s="9" t="s">
        <v>45</v>
      </c>
    </row>
    <row r="1801" spans="1:24" x14ac:dyDescent="0.25">
      <c r="A1801" t="s">
        <v>10511</v>
      </c>
      <c r="B1801" t="s">
        <v>10511</v>
      </c>
      <c r="C1801" t="s">
        <v>10512</v>
      </c>
      <c r="D1801" t="s">
        <v>10513</v>
      </c>
      <c r="E1801" t="s">
        <v>10514</v>
      </c>
      <c r="F1801" t="s">
        <v>10515</v>
      </c>
      <c r="G1801" t="s">
        <v>10516</v>
      </c>
      <c r="H1801" t="s">
        <v>10517</v>
      </c>
      <c r="I1801" s="9">
        <v>44.048999999999999</v>
      </c>
      <c r="J1801" s="10">
        <v>8</v>
      </c>
      <c r="K1801">
        <v>25.2</v>
      </c>
      <c r="L1801">
        <v>478250000</v>
      </c>
      <c r="M1801" s="9">
        <v>28</v>
      </c>
      <c r="O1801">
        <v>0.47226062539359298</v>
      </c>
      <c r="P1801" s="9">
        <v>-0.21834611892700201</v>
      </c>
      <c r="Q1801">
        <v>24.8458461761475</v>
      </c>
      <c r="R1801">
        <v>24.8165092468262</v>
      </c>
      <c r="S1801">
        <v>24.697633743286101</v>
      </c>
      <c r="T1801" s="9">
        <v>24.827938079833999</v>
      </c>
      <c r="U1801">
        <v>24.730863571166999</v>
      </c>
      <c r="V1801">
        <v>24.656600952148398</v>
      </c>
      <c r="W1801">
        <v>25.118148803710898</v>
      </c>
      <c r="X1801" s="9">
        <v>25.555698394775401</v>
      </c>
    </row>
    <row r="1802" spans="1:24" x14ac:dyDescent="0.25">
      <c r="A1802" t="s">
        <v>10518</v>
      </c>
      <c r="B1802" t="s">
        <v>10518</v>
      </c>
      <c r="C1802" t="s">
        <v>10519</v>
      </c>
      <c r="D1802" t="s">
        <v>10520</v>
      </c>
      <c r="E1802" t="s">
        <v>10521</v>
      </c>
      <c r="F1802" t="s">
        <v>236</v>
      </c>
      <c r="G1802" t="s">
        <v>10522</v>
      </c>
      <c r="I1802" s="9">
        <v>78.364999999999995</v>
      </c>
      <c r="J1802" s="10">
        <v>19</v>
      </c>
      <c r="K1802">
        <v>25.5</v>
      </c>
      <c r="L1802">
        <v>6118600000</v>
      </c>
      <c r="M1802" s="9">
        <v>136</v>
      </c>
      <c r="O1802">
        <v>0.12993076675672899</v>
      </c>
      <c r="P1802" s="9">
        <v>5.7226657867431599E-2</v>
      </c>
      <c r="Q1802">
        <v>28.4667663574219</v>
      </c>
      <c r="R1802">
        <v>28.798599243164102</v>
      </c>
      <c r="S1802">
        <v>28.8880615234375</v>
      </c>
      <c r="T1802" s="9">
        <v>28.2793674468994</v>
      </c>
      <c r="U1802">
        <v>28.573440551757798</v>
      </c>
      <c r="V1802">
        <v>28.541448593139599</v>
      </c>
      <c r="W1802">
        <v>28.337602615356399</v>
      </c>
      <c r="X1802" s="9">
        <v>28.751396179199201</v>
      </c>
    </row>
    <row r="1803" spans="1:24" x14ac:dyDescent="0.25">
      <c r="A1803" t="s">
        <v>10523</v>
      </c>
      <c r="B1803" t="s">
        <v>10523</v>
      </c>
      <c r="C1803" t="s">
        <v>10524</v>
      </c>
      <c r="D1803" t="s">
        <v>10525</v>
      </c>
      <c r="E1803" t="s">
        <v>10526</v>
      </c>
      <c r="F1803" t="s">
        <v>10527</v>
      </c>
      <c r="G1803" t="s">
        <v>10528</v>
      </c>
      <c r="I1803" s="9">
        <v>31.285</v>
      </c>
      <c r="J1803" s="10">
        <v>2</v>
      </c>
      <c r="K1803">
        <v>11.1</v>
      </c>
      <c r="L1803">
        <v>80521000</v>
      </c>
      <c r="M1803" s="9">
        <v>7</v>
      </c>
      <c r="O1803">
        <v>0.253882216608322</v>
      </c>
      <c r="P1803" s="9">
        <v>0.185847600301106</v>
      </c>
      <c r="Q1803">
        <v>22.440402984619102</v>
      </c>
      <c r="R1803" t="s">
        <v>45</v>
      </c>
      <c r="S1803">
        <v>23.100788116455099</v>
      </c>
      <c r="T1803" s="9">
        <v>22.298324584960898</v>
      </c>
      <c r="U1803">
        <v>22.1934299468994</v>
      </c>
      <c r="V1803">
        <v>22.714668273925799</v>
      </c>
      <c r="W1803">
        <v>22.373874664306602</v>
      </c>
      <c r="X1803" s="9" t="s">
        <v>45</v>
      </c>
    </row>
    <row r="1804" spans="1:24" x14ac:dyDescent="0.25">
      <c r="A1804" t="s">
        <v>10529</v>
      </c>
      <c r="B1804" t="s">
        <v>10530</v>
      </c>
      <c r="C1804" t="s">
        <v>10531</v>
      </c>
      <c r="D1804" t="s">
        <v>10532</v>
      </c>
      <c r="E1804" t="s">
        <v>10533</v>
      </c>
      <c r="F1804" t="s">
        <v>1289</v>
      </c>
      <c r="G1804" t="s">
        <v>10534</v>
      </c>
      <c r="I1804" s="9">
        <v>59.378999999999998</v>
      </c>
      <c r="J1804" s="10">
        <v>16</v>
      </c>
      <c r="K1804">
        <v>43</v>
      </c>
      <c r="L1804">
        <v>6974300000</v>
      </c>
      <c r="M1804" s="9">
        <v>151</v>
      </c>
      <c r="O1804">
        <v>0.304008258379318</v>
      </c>
      <c r="P1804" s="9">
        <v>0.22079896926879899</v>
      </c>
      <c r="Q1804">
        <v>28.864728927612301</v>
      </c>
      <c r="R1804">
        <v>29.269546508789102</v>
      </c>
      <c r="S1804">
        <v>29.226648330688501</v>
      </c>
      <c r="T1804" s="9">
        <v>29.0162448883057</v>
      </c>
      <c r="U1804">
        <v>28.6912231445313</v>
      </c>
      <c r="V1804">
        <v>28.247758865356399</v>
      </c>
      <c r="W1804">
        <v>28.9174098968506</v>
      </c>
      <c r="X1804" s="9">
        <v>29.637580871581999</v>
      </c>
    </row>
    <row r="1805" spans="1:24" x14ac:dyDescent="0.25">
      <c r="A1805" t="s">
        <v>10535</v>
      </c>
      <c r="B1805" t="s">
        <v>10535</v>
      </c>
      <c r="C1805" t="s">
        <v>10536</v>
      </c>
      <c r="D1805" t="s">
        <v>10537</v>
      </c>
      <c r="E1805" t="s">
        <v>10538</v>
      </c>
      <c r="F1805" t="s">
        <v>10539</v>
      </c>
      <c r="G1805" t="s">
        <v>7751</v>
      </c>
      <c r="I1805" s="9">
        <v>113.93</v>
      </c>
      <c r="J1805" s="10">
        <v>16</v>
      </c>
      <c r="K1805">
        <v>24.1</v>
      </c>
      <c r="L1805">
        <v>1557000000</v>
      </c>
      <c r="M1805" s="9">
        <v>61</v>
      </c>
      <c r="O1805">
        <v>0.65206611822229499</v>
      </c>
      <c r="P1805" s="9">
        <v>0.25475692749023399</v>
      </c>
      <c r="Q1805">
        <v>26.833280563354499</v>
      </c>
      <c r="R1805">
        <v>27.180728912353501</v>
      </c>
      <c r="S1805">
        <v>26.967962265014599</v>
      </c>
      <c r="T1805" s="9">
        <v>26.5156440734863</v>
      </c>
      <c r="U1805">
        <v>26.814088821411101</v>
      </c>
      <c r="V1805">
        <v>26.484453201293899</v>
      </c>
      <c r="W1805">
        <v>26.334630966186499</v>
      </c>
      <c r="X1805" s="9">
        <v>26.845415115356399</v>
      </c>
    </row>
    <row r="1806" spans="1:24" x14ac:dyDescent="0.25">
      <c r="A1806" t="s">
        <v>10540</v>
      </c>
      <c r="B1806" t="s">
        <v>10540</v>
      </c>
      <c r="C1806" t="s">
        <v>10541</v>
      </c>
      <c r="D1806" t="s">
        <v>10542</v>
      </c>
      <c r="E1806" t="s">
        <v>10543</v>
      </c>
      <c r="F1806" t="s">
        <v>10544</v>
      </c>
      <c r="G1806" t="s">
        <v>2269</v>
      </c>
      <c r="H1806" t="s">
        <v>2270</v>
      </c>
      <c r="I1806" s="9">
        <v>63.921999999999997</v>
      </c>
      <c r="J1806" s="10">
        <v>11</v>
      </c>
      <c r="K1806">
        <v>31.2</v>
      </c>
      <c r="L1806">
        <v>2070500000</v>
      </c>
      <c r="M1806" s="9">
        <v>70</v>
      </c>
      <c r="O1806">
        <v>1.06513074714586</v>
      </c>
      <c r="P1806" s="9">
        <v>0.52808618545532204</v>
      </c>
      <c r="Q1806">
        <v>26.811273574829102</v>
      </c>
      <c r="R1806">
        <v>27.083549499511701</v>
      </c>
      <c r="S1806">
        <v>27.499904632568398</v>
      </c>
      <c r="T1806" s="9">
        <v>27.165380477905298</v>
      </c>
      <c r="U1806">
        <v>26.3335571289063</v>
      </c>
      <c r="V1806">
        <v>26.236133575439499</v>
      </c>
      <c r="W1806">
        <v>26.692987442016602</v>
      </c>
      <c r="X1806" s="9">
        <v>27.185085296630898</v>
      </c>
    </row>
    <row r="1807" spans="1:24" x14ac:dyDescent="0.25">
      <c r="A1807" t="s">
        <v>10545</v>
      </c>
      <c r="B1807" t="s">
        <v>10545</v>
      </c>
      <c r="C1807" t="s">
        <v>10546</v>
      </c>
      <c r="D1807" t="s">
        <v>10547</v>
      </c>
      <c r="E1807" t="s">
        <v>10548</v>
      </c>
      <c r="F1807" t="s">
        <v>10549</v>
      </c>
      <c r="G1807" t="s">
        <v>10550</v>
      </c>
      <c r="I1807" s="9">
        <v>59.594000000000001</v>
      </c>
      <c r="J1807" s="10">
        <v>22</v>
      </c>
      <c r="K1807">
        <v>51.4</v>
      </c>
      <c r="L1807">
        <v>2795100000</v>
      </c>
      <c r="M1807" s="9">
        <v>76</v>
      </c>
      <c r="O1807">
        <v>1.2882543940732001</v>
      </c>
      <c r="P1807" s="9">
        <v>0.34532690048217801</v>
      </c>
      <c r="Q1807">
        <v>26.746759414672901</v>
      </c>
      <c r="R1807">
        <v>26.7798156738281</v>
      </c>
      <c r="S1807">
        <v>27.302343368530298</v>
      </c>
      <c r="T1807" s="9">
        <v>27.140827178955099</v>
      </c>
      <c r="U1807">
        <v>26.5508632659912</v>
      </c>
      <c r="V1807">
        <v>26.720384597778299</v>
      </c>
      <c r="W1807">
        <v>26.7074089050293</v>
      </c>
      <c r="X1807" s="9">
        <v>26.6097812652588</v>
      </c>
    </row>
    <row r="1808" spans="1:24" x14ac:dyDescent="0.25">
      <c r="A1808" t="s">
        <v>10551</v>
      </c>
      <c r="B1808" t="s">
        <v>10551</v>
      </c>
      <c r="C1808" t="s">
        <v>10552</v>
      </c>
      <c r="D1808" t="s">
        <v>10553</v>
      </c>
      <c r="E1808" t="s">
        <v>1190</v>
      </c>
      <c r="F1808" t="s">
        <v>10554</v>
      </c>
      <c r="G1808" t="s">
        <v>10555</v>
      </c>
      <c r="H1808" t="s">
        <v>238</v>
      </c>
      <c r="I1808" s="9">
        <v>139.31</v>
      </c>
      <c r="J1808" s="10">
        <v>13</v>
      </c>
      <c r="K1808">
        <v>15.5</v>
      </c>
      <c r="L1808">
        <v>726230000</v>
      </c>
      <c r="M1808" s="9">
        <v>34</v>
      </c>
      <c r="O1808">
        <v>0.41655213050773399</v>
      </c>
      <c r="P1808" s="9">
        <v>0.24842643737792999</v>
      </c>
      <c r="Q1808">
        <v>25.846300125122099</v>
      </c>
      <c r="R1808">
        <v>25.970729827880898</v>
      </c>
      <c r="S1808">
        <v>26.096134185791001</v>
      </c>
      <c r="T1808" s="9">
        <v>26.0129299163818</v>
      </c>
      <c r="U1808">
        <v>25.453655242919901</v>
      </c>
      <c r="V1808">
        <v>25.145460128784201</v>
      </c>
      <c r="W1808">
        <v>26.115432739257798</v>
      </c>
      <c r="X1808" s="9">
        <v>26.217840194702099</v>
      </c>
    </row>
    <row r="1809" spans="1:24" x14ac:dyDescent="0.25">
      <c r="A1809" t="s">
        <v>10556</v>
      </c>
      <c r="B1809" t="s">
        <v>10556</v>
      </c>
      <c r="C1809" t="s">
        <v>10557</v>
      </c>
      <c r="D1809" t="s">
        <v>10558</v>
      </c>
      <c r="E1809" t="s">
        <v>10559</v>
      </c>
      <c r="F1809" t="s">
        <v>10560</v>
      </c>
      <c r="G1809" t="s">
        <v>10561</v>
      </c>
      <c r="H1809" t="s">
        <v>5133</v>
      </c>
      <c r="I1809" s="9">
        <v>92.888000000000005</v>
      </c>
      <c r="J1809" s="10">
        <v>38</v>
      </c>
      <c r="K1809">
        <v>45.9</v>
      </c>
      <c r="L1809">
        <v>14686000000</v>
      </c>
      <c r="M1809" s="9">
        <v>313</v>
      </c>
      <c r="O1809">
        <v>0.28423612588817798</v>
      </c>
      <c r="P1809" s="9">
        <v>6.3754081726074205E-2</v>
      </c>
      <c r="Q1809">
        <v>30.0196933746338</v>
      </c>
      <c r="R1809">
        <v>30.114086151123001</v>
      </c>
      <c r="S1809">
        <v>30.196245193481399</v>
      </c>
      <c r="T1809" s="9">
        <v>29.988206863403299</v>
      </c>
      <c r="U1809">
        <v>30.1976528167725</v>
      </c>
      <c r="V1809">
        <v>30.006647109985401</v>
      </c>
      <c r="W1809">
        <v>29.807886123657202</v>
      </c>
      <c r="X1809" s="9">
        <v>30.051029205322301</v>
      </c>
    </row>
    <row r="1810" spans="1:24" x14ac:dyDescent="0.25">
      <c r="A1810" t="s">
        <v>10562</v>
      </c>
      <c r="B1810" t="s">
        <v>10562</v>
      </c>
      <c r="C1810" t="s">
        <v>10563</v>
      </c>
      <c r="D1810" t="s">
        <v>10564</v>
      </c>
      <c r="E1810" t="s">
        <v>10565</v>
      </c>
      <c r="F1810" t="s">
        <v>10566</v>
      </c>
      <c r="G1810" t="s">
        <v>10567</v>
      </c>
      <c r="H1810" t="s">
        <v>10568</v>
      </c>
      <c r="I1810" s="9">
        <v>308.06</v>
      </c>
      <c r="J1810" s="10">
        <v>11</v>
      </c>
      <c r="K1810">
        <v>5.7</v>
      </c>
      <c r="L1810">
        <v>495040000</v>
      </c>
      <c r="M1810" s="9">
        <v>12</v>
      </c>
      <c r="O1810">
        <v>0.45285299473870799</v>
      </c>
      <c r="P1810" s="9">
        <v>-0.52744436264038097</v>
      </c>
      <c r="Q1810">
        <v>24.981765747070298</v>
      </c>
      <c r="R1810">
        <v>23.926601409912099</v>
      </c>
      <c r="S1810">
        <v>25.053205490112301</v>
      </c>
      <c r="T1810" s="9">
        <v>24.589950561523398</v>
      </c>
      <c r="U1810">
        <v>25.8700656890869</v>
      </c>
      <c r="V1810">
        <v>24.2100734710693</v>
      </c>
      <c r="W1810" t="s">
        <v>45</v>
      </c>
      <c r="X1810" s="9">
        <v>25.415836334228501</v>
      </c>
    </row>
    <row r="1811" spans="1:24" x14ac:dyDescent="0.25">
      <c r="A1811" t="s">
        <v>10569</v>
      </c>
      <c r="B1811" t="s">
        <v>10569</v>
      </c>
      <c r="C1811" t="s">
        <v>10570</v>
      </c>
      <c r="D1811" t="s">
        <v>10571</v>
      </c>
      <c r="E1811" t="s">
        <v>10572</v>
      </c>
      <c r="F1811" t="s">
        <v>10573</v>
      </c>
      <c r="G1811" t="s">
        <v>10574</v>
      </c>
      <c r="H1811" t="s">
        <v>10575</v>
      </c>
      <c r="I1811" s="9">
        <v>304.10000000000002</v>
      </c>
      <c r="J1811" s="10">
        <v>20</v>
      </c>
      <c r="K1811">
        <v>9.6999999999999993</v>
      </c>
      <c r="L1811">
        <v>735520000</v>
      </c>
      <c r="M1811" s="9">
        <v>45</v>
      </c>
      <c r="O1811">
        <v>0.73854708450540996</v>
      </c>
      <c r="P1811" s="9">
        <v>0.499862670898438</v>
      </c>
      <c r="Q1811">
        <v>25.520343780517599</v>
      </c>
      <c r="R1811">
        <v>25.93190574646</v>
      </c>
      <c r="S1811">
        <v>24.575771331787099</v>
      </c>
      <c r="T1811" s="9">
        <v>25.915155410766602</v>
      </c>
      <c r="U1811">
        <v>24.7130336761475</v>
      </c>
      <c r="V1811">
        <v>25.0971984863281</v>
      </c>
      <c r="W1811">
        <v>25.129905700683601</v>
      </c>
      <c r="X1811" s="9">
        <v>25.003587722778299</v>
      </c>
    </row>
    <row r="1812" spans="1:24" x14ac:dyDescent="0.25">
      <c r="A1812" t="s">
        <v>10576</v>
      </c>
      <c r="B1812" t="s">
        <v>10576</v>
      </c>
      <c r="C1812" t="s">
        <v>10577</v>
      </c>
      <c r="D1812" t="s">
        <v>10578</v>
      </c>
      <c r="E1812" t="s">
        <v>10579</v>
      </c>
      <c r="F1812" t="s">
        <v>10263</v>
      </c>
      <c r="G1812" t="s">
        <v>10580</v>
      </c>
      <c r="I1812" s="9">
        <v>70.253</v>
      </c>
      <c r="J1812" s="10">
        <v>3</v>
      </c>
      <c r="K1812">
        <v>11.9</v>
      </c>
      <c r="L1812">
        <v>78047000</v>
      </c>
      <c r="M1812" s="9">
        <v>6</v>
      </c>
      <c r="O1812">
        <v>0.96292319374021595</v>
      </c>
      <c r="P1812" s="9">
        <v>-0.50152921676635698</v>
      </c>
      <c r="Q1812">
        <v>22.296869277954102</v>
      </c>
      <c r="R1812">
        <v>22.977220535278299</v>
      </c>
      <c r="S1812">
        <v>22.954523086547901</v>
      </c>
      <c r="T1812" s="9">
        <v>22.898258209228501</v>
      </c>
      <c r="U1812">
        <v>23.2994995117188</v>
      </c>
      <c r="V1812" t="s">
        <v>45</v>
      </c>
      <c r="W1812" t="s">
        <v>45</v>
      </c>
      <c r="X1812" s="9">
        <v>23.266994476318398</v>
      </c>
    </row>
    <row r="1813" spans="1:24" x14ac:dyDescent="0.25">
      <c r="A1813" t="s">
        <v>10581</v>
      </c>
      <c r="B1813" t="s">
        <v>10581</v>
      </c>
      <c r="C1813" t="s">
        <v>10582</v>
      </c>
      <c r="D1813" t="s">
        <v>10583</v>
      </c>
      <c r="G1813" t="s">
        <v>10584</v>
      </c>
      <c r="I1813" s="9">
        <v>253.7</v>
      </c>
      <c r="J1813" s="10">
        <v>3</v>
      </c>
      <c r="K1813">
        <v>1.6</v>
      </c>
      <c r="L1813">
        <v>39846000</v>
      </c>
      <c r="M1813" s="9">
        <v>4</v>
      </c>
      <c r="O1813">
        <v>0.12933984640058899</v>
      </c>
      <c r="P1813" s="9">
        <v>9.0363979339599595E-2</v>
      </c>
      <c r="Q1813">
        <v>21.186464309692401</v>
      </c>
      <c r="R1813">
        <v>21.695064544677699</v>
      </c>
      <c r="S1813">
        <v>21.5513095855713</v>
      </c>
      <c r="T1813" s="9">
        <v>21.2329807281494</v>
      </c>
      <c r="U1813">
        <v>21.035703659057599</v>
      </c>
      <c r="V1813" t="s">
        <v>45</v>
      </c>
      <c r="W1813" t="s">
        <v>45</v>
      </c>
      <c r="X1813" s="9">
        <v>21.616477966308601</v>
      </c>
    </row>
    <row r="1814" spans="1:24" x14ac:dyDescent="0.25">
      <c r="A1814" t="s">
        <v>10585</v>
      </c>
      <c r="B1814" t="s">
        <v>10585</v>
      </c>
      <c r="C1814" t="s">
        <v>10586</v>
      </c>
      <c r="D1814" t="s">
        <v>10587</v>
      </c>
      <c r="E1814" t="s">
        <v>10588</v>
      </c>
      <c r="F1814" t="s">
        <v>10589</v>
      </c>
      <c r="G1814" t="s">
        <v>847</v>
      </c>
      <c r="H1814" t="s">
        <v>146</v>
      </c>
      <c r="I1814" s="9">
        <v>220.43</v>
      </c>
      <c r="J1814" s="10">
        <v>24</v>
      </c>
      <c r="K1814">
        <v>14.4</v>
      </c>
      <c r="L1814">
        <v>2514400000</v>
      </c>
      <c r="M1814" s="9">
        <v>107</v>
      </c>
      <c r="O1814">
        <v>0.72258967618237702</v>
      </c>
      <c r="P1814" s="9">
        <v>0.28247547149658198</v>
      </c>
      <c r="Q1814">
        <v>27.249162673950199</v>
      </c>
      <c r="R1814">
        <v>27.586490631103501</v>
      </c>
      <c r="S1814">
        <v>27.6564235687256</v>
      </c>
      <c r="T1814" s="9">
        <v>27.2399082183838</v>
      </c>
      <c r="U1814">
        <v>26.9280700683594</v>
      </c>
      <c r="V1814">
        <v>26.9250164031982</v>
      </c>
      <c r="W1814">
        <v>27.1600017547607</v>
      </c>
      <c r="X1814" s="9">
        <v>27.588994979858398</v>
      </c>
    </row>
    <row r="1815" spans="1:24" x14ac:dyDescent="0.25">
      <c r="A1815" t="s">
        <v>10590</v>
      </c>
      <c r="B1815" t="s">
        <v>10590</v>
      </c>
      <c r="C1815" t="s">
        <v>10591</v>
      </c>
      <c r="D1815" t="s">
        <v>10592</v>
      </c>
      <c r="E1815" t="s">
        <v>10593</v>
      </c>
      <c r="G1815" t="s">
        <v>452</v>
      </c>
      <c r="I1815" s="9">
        <v>126.47</v>
      </c>
      <c r="J1815" s="10">
        <v>28</v>
      </c>
      <c r="K1815">
        <v>27.7</v>
      </c>
      <c r="L1815">
        <v>3932500000</v>
      </c>
      <c r="M1815" s="9">
        <v>123</v>
      </c>
      <c r="O1815">
        <v>0.62908750316516004</v>
      </c>
      <c r="P1815" s="9">
        <v>0.20383405685424799</v>
      </c>
      <c r="Q1815">
        <v>27.783817291259801</v>
      </c>
      <c r="R1815">
        <v>28.1984958648682</v>
      </c>
      <c r="S1815">
        <v>28.1716918945313</v>
      </c>
      <c r="T1815" s="9">
        <v>27.860767364501999</v>
      </c>
      <c r="U1815">
        <v>27.998895645141602</v>
      </c>
      <c r="V1815">
        <v>27.944583892822301</v>
      </c>
      <c r="W1815">
        <v>27.502487182617202</v>
      </c>
      <c r="X1815" s="9">
        <v>27.7534694671631</v>
      </c>
    </row>
    <row r="1816" spans="1:24" x14ac:dyDescent="0.25">
      <c r="A1816" t="s">
        <v>10594</v>
      </c>
      <c r="B1816" t="s">
        <v>10594</v>
      </c>
      <c r="C1816" t="s">
        <v>10595</v>
      </c>
      <c r="D1816" t="s">
        <v>10596</v>
      </c>
      <c r="E1816" t="s">
        <v>10597</v>
      </c>
      <c r="F1816" t="s">
        <v>10598</v>
      </c>
      <c r="G1816" t="s">
        <v>10599</v>
      </c>
      <c r="H1816" t="s">
        <v>10600</v>
      </c>
      <c r="I1816" s="9">
        <v>233.17</v>
      </c>
      <c r="J1816" s="10">
        <v>3</v>
      </c>
      <c r="K1816">
        <v>1.7</v>
      </c>
      <c r="L1816">
        <v>79617000</v>
      </c>
      <c r="M1816" s="9">
        <v>3</v>
      </c>
      <c r="O1816">
        <v>0.26022687465148397</v>
      </c>
      <c r="P1816" s="9">
        <v>0.44635248184204102</v>
      </c>
      <c r="Q1816">
        <v>22.2364292144775</v>
      </c>
      <c r="R1816">
        <v>24.1308479309082</v>
      </c>
      <c r="S1816">
        <v>21.2684230804443</v>
      </c>
      <c r="T1816" s="9">
        <v>21.8494968414307</v>
      </c>
      <c r="U1816">
        <v>22.734796524047901</v>
      </c>
      <c r="V1816">
        <v>22.0273246765137</v>
      </c>
      <c r="W1816">
        <v>21.826522827148398</v>
      </c>
      <c r="X1816" s="9">
        <v>21.111143112182599</v>
      </c>
    </row>
    <row r="1817" spans="1:24" x14ac:dyDescent="0.25">
      <c r="A1817" t="s">
        <v>10601</v>
      </c>
      <c r="B1817" t="s">
        <v>10601</v>
      </c>
      <c r="C1817" t="s">
        <v>10602</v>
      </c>
      <c r="D1817" t="s">
        <v>10603</v>
      </c>
      <c r="E1817" t="s">
        <v>10604</v>
      </c>
      <c r="F1817" t="s">
        <v>10605</v>
      </c>
      <c r="G1817" t="s">
        <v>10606</v>
      </c>
      <c r="I1817" s="9">
        <v>226.66</v>
      </c>
      <c r="J1817" s="10">
        <v>51</v>
      </c>
      <c r="K1817">
        <v>39.4</v>
      </c>
      <c r="L1817">
        <v>8443500000</v>
      </c>
      <c r="M1817" s="9">
        <v>292</v>
      </c>
      <c r="O1817">
        <v>1.3049278579029899</v>
      </c>
      <c r="P1817" s="9">
        <v>0.33742856979370101</v>
      </c>
      <c r="Q1817">
        <v>28.943466186523398</v>
      </c>
      <c r="R1817">
        <v>29.1565341949463</v>
      </c>
      <c r="S1817">
        <v>29.285243988037099</v>
      </c>
      <c r="T1817" s="9">
        <v>29.137386322021499</v>
      </c>
      <c r="U1817">
        <v>28.541965484619102</v>
      </c>
      <c r="V1817">
        <v>28.7939262390137</v>
      </c>
      <c r="W1817">
        <v>28.727737426757798</v>
      </c>
      <c r="X1817" s="9">
        <v>29.109287261962901</v>
      </c>
    </row>
    <row r="1818" spans="1:24" x14ac:dyDescent="0.25">
      <c r="A1818" t="s">
        <v>10607</v>
      </c>
      <c r="B1818" t="s">
        <v>10607</v>
      </c>
      <c r="C1818" t="s">
        <v>10608</v>
      </c>
      <c r="D1818" t="s">
        <v>10609</v>
      </c>
      <c r="E1818" t="s">
        <v>10610</v>
      </c>
      <c r="F1818" t="s">
        <v>10611</v>
      </c>
      <c r="G1818" t="s">
        <v>10612</v>
      </c>
      <c r="I1818" s="9">
        <v>68.259</v>
      </c>
      <c r="J1818" s="10">
        <v>10</v>
      </c>
      <c r="K1818">
        <v>20.6</v>
      </c>
      <c r="L1818">
        <v>1026600000</v>
      </c>
      <c r="M1818" s="9">
        <v>31</v>
      </c>
      <c r="O1818">
        <v>0.21347383411753901</v>
      </c>
      <c r="P1818" s="9">
        <v>-8.1905364990234403E-2</v>
      </c>
      <c r="Q1818">
        <v>26.0218715667725</v>
      </c>
      <c r="R1818">
        <v>26.530157089233398</v>
      </c>
      <c r="S1818">
        <v>26.394880294799801</v>
      </c>
      <c r="T1818" s="9">
        <v>26.069297790527301</v>
      </c>
      <c r="U1818">
        <v>26.439790725708001</v>
      </c>
      <c r="V1818">
        <v>26.522260665893601</v>
      </c>
      <c r="W1818">
        <v>26.1229343414307</v>
      </c>
      <c r="X1818" s="9">
        <v>26.258842468261701</v>
      </c>
    </row>
    <row r="1819" spans="1:24" x14ac:dyDescent="0.25">
      <c r="A1819" t="s">
        <v>10613</v>
      </c>
      <c r="B1819" t="s">
        <v>10613</v>
      </c>
      <c r="C1819" t="s">
        <v>10614</v>
      </c>
      <c r="D1819" t="s">
        <v>10615</v>
      </c>
      <c r="E1819" t="s">
        <v>10616</v>
      </c>
      <c r="F1819" t="s">
        <v>10617</v>
      </c>
      <c r="G1819" t="s">
        <v>10618</v>
      </c>
      <c r="H1819" t="s">
        <v>10600</v>
      </c>
      <c r="I1819" s="9">
        <v>143.22999999999999</v>
      </c>
      <c r="J1819" s="10">
        <v>82</v>
      </c>
      <c r="K1819">
        <v>57.1</v>
      </c>
      <c r="L1819">
        <v>32421000000</v>
      </c>
      <c r="M1819" s="9">
        <v>749</v>
      </c>
      <c r="O1819">
        <v>0.42699878001249603</v>
      </c>
      <c r="P1819" s="9">
        <v>-5.4101467132568401E-2</v>
      </c>
      <c r="Q1819">
        <v>31.2314643859863</v>
      </c>
      <c r="R1819">
        <v>31.362440109252901</v>
      </c>
      <c r="S1819">
        <v>31.245756149291999</v>
      </c>
      <c r="T1819" s="9">
        <v>31.1565341949463</v>
      </c>
      <c r="U1819">
        <v>31.275032043456999</v>
      </c>
      <c r="V1819">
        <v>31.2969074249268</v>
      </c>
      <c r="W1819">
        <v>31.233865737915</v>
      </c>
      <c r="X1819" s="9">
        <v>31.406795501708999</v>
      </c>
    </row>
    <row r="1820" spans="1:24" x14ac:dyDescent="0.25">
      <c r="A1820" t="s">
        <v>10619</v>
      </c>
      <c r="B1820" t="s">
        <v>10619</v>
      </c>
      <c r="C1820" t="s">
        <v>10620</v>
      </c>
      <c r="D1820" t="s">
        <v>10621</v>
      </c>
      <c r="E1820" t="s">
        <v>10622</v>
      </c>
      <c r="G1820" t="s">
        <v>10623</v>
      </c>
      <c r="I1820" s="9">
        <v>84.427000000000007</v>
      </c>
      <c r="J1820" s="10">
        <v>41</v>
      </c>
      <c r="K1820">
        <v>52.8</v>
      </c>
      <c r="L1820">
        <v>19524000000</v>
      </c>
      <c r="M1820" s="9">
        <v>426</v>
      </c>
      <c r="O1820">
        <v>9.7299166752970001E-4</v>
      </c>
      <c r="P1820" s="9">
        <v>-4.8160552978515598E-4</v>
      </c>
      <c r="Q1820">
        <v>30.226188659668001</v>
      </c>
      <c r="R1820">
        <v>30.615528106689499</v>
      </c>
      <c r="S1820">
        <v>30.607261657714801</v>
      </c>
      <c r="T1820" s="9">
        <v>30.376583099365199</v>
      </c>
      <c r="U1820">
        <v>30.2831707000732</v>
      </c>
      <c r="V1820">
        <v>30.2572116851807</v>
      </c>
      <c r="W1820">
        <v>30.445493698120099</v>
      </c>
      <c r="X1820" s="9">
        <v>30.841611862182599</v>
      </c>
    </row>
    <row r="1821" spans="1:24" x14ac:dyDescent="0.25">
      <c r="A1821" t="s">
        <v>10624</v>
      </c>
      <c r="B1821" t="s">
        <v>10624</v>
      </c>
      <c r="C1821" t="s">
        <v>10625</v>
      </c>
      <c r="D1821" t="s">
        <v>10626</v>
      </c>
      <c r="E1821" t="s">
        <v>10627</v>
      </c>
      <c r="F1821" t="s">
        <v>2256</v>
      </c>
      <c r="G1821" t="s">
        <v>10628</v>
      </c>
      <c r="I1821" s="9">
        <v>208.7</v>
      </c>
      <c r="J1821" s="10">
        <v>86</v>
      </c>
      <c r="K1821">
        <v>47.6</v>
      </c>
      <c r="L1821">
        <v>31652000000</v>
      </c>
      <c r="M1821" s="9">
        <v>804</v>
      </c>
      <c r="O1821">
        <v>6.7375581974090007E-2</v>
      </c>
      <c r="P1821" s="9">
        <v>-4.5677661895752002E-2</v>
      </c>
      <c r="Q1821">
        <v>31.074888229370099</v>
      </c>
      <c r="R1821">
        <v>31.408769607543899</v>
      </c>
      <c r="S1821">
        <v>31.315435409545898</v>
      </c>
      <c r="T1821" s="9">
        <v>31.0031642913818</v>
      </c>
      <c r="U1821">
        <v>30.9595432281494</v>
      </c>
      <c r="V1821">
        <v>30.848045349121101</v>
      </c>
      <c r="W1821">
        <v>31.349895477294901</v>
      </c>
      <c r="X1821" s="9">
        <v>31.8274841308594</v>
      </c>
    </row>
    <row r="1822" spans="1:24" x14ac:dyDescent="0.25">
      <c r="A1822" t="s">
        <v>10629</v>
      </c>
      <c r="B1822" t="s">
        <v>10629</v>
      </c>
      <c r="C1822" t="s">
        <v>10630</v>
      </c>
      <c r="D1822" t="s">
        <v>10631</v>
      </c>
      <c r="E1822" t="s">
        <v>10632</v>
      </c>
      <c r="G1822" t="s">
        <v>847</v>
      </c>
      <c r="I1822" s="9">
        <v>22.988</v>
      </c>
      <c r="J1822" s="10">
        <v>3</v>
      </c>
      <c r="K1822">
        <v>14.3</v>
      </c>
      <c r="L1822">
        <v>204220000</v>
      </c>
      <c r="M1822" s="9">
        <v>5</v>
      </c>
      <c r="O1822">
        <v>0.56080025973649394</v>
      </c>
      <c r="P1822" s="9">
        <v>-0.17855644226074199</v>
      </c>
      <c r="Q1822">
        <v>23.743143081665</v>
      </c>
      <c r="R1822">
        <v>24.044601440429702</v>
      </c>
      <c r="S1822">
        <v>23.9984321594238</v>
      </c>
      <c r="T1822" s="9">
        <v>23.4638862609863</v>
      </c>
      <c r="U1822">
        <v>24.048099517822301</v>
      </c>
      <c r="V1822">
        <v>24.1348476409912</v>
      </c>
      <c r="W1822">
        <v>23.834703445434599</v>
      </c>
      <c r="X1822" s="9">
        <v>23.946638107299801</v>
      </c>
    </row>
    <row r="1823" spans="1:24" x14ac:dyDescent="0.25">
      <c r="A1823" t="s">
        <v>10633</v>
      </c>
      <c r="B1823" t="s">
        <v>10633</v>
      </c>
      <c r="C1823" t="s">
        <v>10634</v>
      </c>
      <c r="D1823" t="s">
        <v>10635</v>
      </c>
      <c r="E1823" t="s">
        <v>10636</v>
      </c>
      <c r="F1823" t="s">
        <v>220</v>
      </c>
      <c r="G1823" t="s">
        <v>6378</v>
      </c>
      <c r="H1823" t="s">
        <v>83</v>
      </c>
      <c r="I1823" s="9">
        <v>145.81</v>
      </c>
      <c r="J1823" s="10">
        <v>38</v>
      </c>
      <c r="K1823">
        <v>30.8</v>
      </c>
      <c r="L1823">
        <v>6499300000</v>
      </c>
      <c r="M1823" s="9">
        <v>207</v>
      </c>
      <c r="O1823">
        <v>6.7565853858968794E-2</v>
      </c>
      <c r="P1823" s="9">
        <v>-4.4562339782714802E-2</v>
      </c>
      <c r="Q1823">
        <v>28.780473709106399</v>
      </c>
      <c r="R1823">
        <v>29.102144241333001</v>
      </c>
      <c r="S1823">
        <v>29.2566947937012</v>
      </c>
      <c r="T1823" s="9">
        <v>28.683982849121101</v>
      </c>
      <c r="U1823">
        <v>28.9364910125732</v>
      </c>
      <c r="V1823">
        <v>28.5241374969482</v>
      </c>
      <c r="W1823">
        <v>29.083396911621101</v>
      </c>
      <c r="X1823" s="9">
        <v>29.45751953125</v>
      </c>
    </row>
    <row r="1824" spans="1:24" x14ac:dyDescent="0.25">
      <c r="A1824" t="s">
        <v>10637</v>
      </c>
      <c r="B1824" t="s">
        <v>10637</v>
      </c>
      <c r="C1824" t="s">
        <v>10638</v>
      </c>
      <c r="D1824" t="s">
        <v>10639</v>
      </c>
      <c r="E1824" t="s">
        <v>10640</v>
      </c>
      <c r="F1824" t="s">
        <v>10641</v>
      </c>
      <c r="G1824" t="s">
        <v>10642</v>
      </c>
      <c r="I1824" s="9">
        <v>87.132999999999996</v>
      </c>
      <c r="J1824" s="10">
        <v>21</v>
      </c>
      <c r="K1824">
        <v>26.6</v>
      </c>
      <c r="L1824">
        <v>3728200000</v>
      </c>
      <c r="M1824" s="9">
        <v>152</v>
      </c>
      <c r="O1824">
        <v>1.3050802628017599</v>
      </c>
      <c r="P1824" s="9">
        <v>0.42530727386474598</v>
      </c>
      <c r="Q1824">
        <v>27.6913242340088</v>
      </c>
      <c r="R1824">
        <v>28.154701232910199</v>
      </c>
      <c r="S1824">
        <v>28.294652938842798</v>
      </c>
      <c r="T1824" s="9">
        <v>27.626796722412099</v>
      </c>
      <c r="U1824">
        <v>27.561725616455099</v>
      </c>
      <c r="V1824">
        <v>27.5262660980225</v>
      </c>
      <c r="W1824">
        <v>27.377162933349599</v>
      </c>
      <c r="X1824" s="9">
        <v>27.601091384887699</v>
      </c>
    </row>
    <row r="1825" spans="1:24" x14ac:dyDescent="0.25">
      <c r="A1825" t="s">
        <v>10643</v>
      </c>
      <c r="B1825" t="s">
        <v>10643</v>
      </c>
      <c r="C1825" t="s">
        <v>10644</v>
      </c>
      <c r="D1825" t="s">
        <v>10645</v>
      </c>
      <c r="E1825" t="s">
        <v>10646</v>
      </c>
      <c r="G1825" t="s">
        <v>10647</v>
      </c>
      <c r="I1825" s="9">
        <v>26.076000000000001</v>
      </c>
      <c r="J1825" s="10">
        <v>4</v>
      </c>
      <c r="K1825">
        <v>22.6</v>
      </c>
      <c r="L1825">
        <v>232310000</v>
      </c>
      <c r="M1825" s="9">
        <v>8</v>
      </c>
      <c r="O1825">
        <v>0.48061547047043301</v>
      </c>
      <c r="P1825" s="9">
        <v>0.28825330734252902</v>
      </c>
      <c r="Q1825">
        <v>24.3892936706543</v>
      </c>
      <c r="R1825">
        <v>24.4244480133057</v>
      </c>
      <c r="S1825">
        <v>24.736034393310501</v>
      </c>
      <c r="T1825" s="9">
        <v>23.723695755004901</v>
      </c>
      <c r="U1825">
        <v>24.059036254882798</v>
      </c>
      <c r="V1825">
        <v>23.589551925659201</v>
      </c>
      <c r="W1825">
        <v>24.053909301757798</v>
      </c>
      <c r="X1825" s="9">
        <v>24.417961120605501</v>
      </c>
    </row>
    <row r="1826" spans="1:24" x14ac:dyDescent="0.25">
      <c r="A1826" t="s">
        <v>10648</v>
      </c>
      <c r="B1826" t="s">
        <v>10648</v>
      </c>
      <c r="C1826" t="s">
        <v>10649</v>
      </c>
      <c r="D1826" t="s">
        <v>10650</v>
      </c>
      <c r="E1826" t="s">
        <v>10426</v>
      </c>
      <c r="F1826" t="s">
        <v>10651</v>
      </c>
      <c r="G1826" t="s">
        <v>10652</v>
      </c>
      <c r="H1826" t="s">
        <v>10252</v>
      </c>
      <c r="I1826" s="9">
        <v>106.87</v>
      </c>
      <c r="J1826" s="10">
        <v>67</v>
      </c>
      <c r="K1826">
        <v>62</v>
      </c>
      <c r="L1826">
        <v>147360000000</v>
      </c>
      <c r="M1826" s="9">
        <v>1094</v>
      </c>
      <c r="O1826">
        <v>0.25285699936216099</v>
      </c>
      <c r="P1826" s="9">
        <v>-0.14384555816650399</v>
      </c>
      <c r="Q1826">
        <v>33.217765808105497</v>
      </c>
      <c r="R1826">
        <v>33.5602416992188</v>
      </c>
      <c r="S1826">
        <v>33.7361030578613</v>
      </c>
      <c r="T1826" s="9">
        <v>33.026554107666001</v>
      </c>
      <c r="U1826">
        <v>33.3467826843262</v>
      </c>
      <c r="V1826">
        <v>33.219425201416001</v>
      </c>
      <c r="W1826">
        <v>33.565700531005902</v>
      </c>
      <c r="X1826" s="9">
        <v>33.984138488769503</v>
      </c>
    </row>
    <row r="1827" spans="1:24" x14ac:dyDescent="0.25">
      <c r="A1827" t="s">
        <v>10653</v>
      </c>
      <c r="B1827" t="s">
        <v>10653</v>
      </c>
      <c r="C1827" t="s">
        <v>10654</v>
      </c>
      <c r="D1827" t="s">
        <v>10655</v>
      </c>
      <c r="E1827" t="s">
        <v>10656</v>
      </c>
      <c r="F1827" t="s">
        <v>10657</v>
      </c>
      <c r="G1827" t="s">
        <v>202</v>
      </c>
      <c r="I1827" s="9">
        <v>48.338999999999999</v>
      </c>
      <c r="J1827" s="10">
        <v>3</v>
      </c>
      <c r="K1827">
        <v>6.8</v>
      </c>
      <c r="L1827">
        <v>373600000</v>
      </c>
      <c r="M1827" s="9">
        <v>7</v>
      </c>
      <c r="O1827">
        <v>1.39736819438749</v>
      </c>
      <c r="P1827" s="9">
        <v>1.13505887985229</v>
      </c>
      <c r="Q1827">
        <v>24.119573593139599</v>
      </c>
      <c r="R1827">
        <v>24.616331100463899</v>
      </c>
      <c r="S1827">
        <v>23.534927368164102</v>
      </c>
      <c r="T1827" s="9">
        <v>23.762331008911101</v>
      </c>
      <c r="U1827">
        <v>22.651605606079102</v>
      </c>
      <c r="V1827" t="s">
        <v>45</v>
      </c>
      <c r="W1827">
        <v>23.0948581695557</v>
      </c>
      <c r="X1827" s="9" t="s">
        <v>45</v>
      </c>
    </row>
    <row r="1828" spans="1:24" x14ac:dyDescent="0.25">
      <c r="A1828" t="s">
        <v>10658</v>
      </c>
      <c r="B1828" t="s">
        <v>10658</v>
      </c>
      <c r="C1828" t="s">
        <v>10659</v>
      </c>
      <c r="D1828" t="s">
        <v>10660</v>
      </c>
      <c r="E1828" t="s">
        <v>10661</v>
      </c>
      <c r="F1828" t="s">
        <v>8588</v>
      </c>
      <c r="G1828" t="s">
        <v>10662</v>
      </c>
      <c r="H1828" t="s">
        <v>10663</v>
      </c>
      <c r="I1828" s="9">
        <v>69.991</v>
      </c>
      <c r="J1828" s="10">
        <v>8</v>
      </c>
      <c r="K1828">
        <v>14.3</v>
      </c>
      <c r="L1828">
        <v>1052300000</v>
      </c>
      <c r="M1828" s="9">
        <v>31</v>
      </c>
      <c r="O1828">
        <v>3.8211389055447798E-2</v>
      </c>
      <c r="P1828" s="9">
        <v>-2.1630764007568401E-2</v>
      </c>
      <c r="Q1828">
        <v>25.6840496063232</v>
      </c>
      <c r="R1828">
        <v>26.402950286865199</v>
      </c>
      <c r="S1828">
        <v>26.299131393432599</v>
      </c>
      <c r="T1828" s="9">
        <v>25.946815490722699</v>
      </c>
      <c r="U1828">
        <v>26.3895072937012</v>
      </c>
      <c r="V1828">
        <v>25.895088195800799</v>
      </c>
      <c r="W1828">
        <v>26.008470535278299</v>
      </c>
      <c r="X1828" s="9">
        <v>26.1264038085938</v>
      </c>
    </row>
    <row r="1829" spans="1:24" x14ac:dyDescent="0.25">
      <c r="A1829" t="s">
        <v>10664</v>
      </c>
      <c r="B1829" t="s">
        <v>10664</v>
      </c>
      <c r="C1829" t="s">
        <v>10665</v>
      </c>
      <c r="D1829" t="s">
        <v>10666</v>
      </c>
      <c r="E1829" t="s">
        <v>6719</v>
      </c>
      <c r="F1829" t="s">
        <v>10667</v>
      </c>
      <c r="G1829" t="s">
        <v>10668</v>
      </c>
      <c r="I1829" s="9">
        <v>70.701999999999998</v>
      </c>
      <c r="J1829" s="10">
        <v>22</v>
      </c>
      <c r="K1829">
        <v>28.1</v>
      </c>
      <c r="L1829">
        <v>13060000000</v>
      </c>
      <c r="M1829" s="9">
        <v>199</v>
      </c>
      <c r="O1829">
        <v>0.72653682055094204</v>
      </c>
      <c r="P1829" s="9">
        <v>-0.13176202774047899</v>
      </c>
      <c r="Q1829">
        <v>30.0195617675781</v>
      </c>
      <c r="R1829">
        <v>29.714778900146499</v>
      </c>
      <c r="S1829">
        <v>29.747831344604499</v>
      </c>
      <c r="T1829" s="9">
        <v>29.868280410766602</v>
      </c>
      <c r="U1829">
        <v>30.011186599731399</v>
      </c>
      <c r="V1829">
        <v>29.845579147338899</v>
      </c>
      <c r="W1829">
        <v>29.919116973876999</v>
      </c>
      <c r="X1829" s="9">
        <v>30.101617813110401</v>
      </c>
    </row>
    <row r="1830" spans="1:24" x14ac:dyDescent="0.25">
      <c r="A1830" t="s">
        <v>10669</v>
      </c>
      <c r="B1830" t="s">
        <v>10669</v>
      </c>
      <c r="C1830" t="s">
        <v>10670</v>
      </c>
      <c r="D1830" t="s">
        <v>10671</v>
      </c>
      <c r="E1830" t="s">
        <v>10672</v>
      </c>
      <c r="F1830" t="s">
        <v>3259</v>
      </c>
      <c r="G1830" t="s">
        <v>10673</v>
      </c>
      <c r="I1830" s="9">
        <v>56.08</v>
      </c>
      <c r="J1830" s="10">
        <v>6</v>
      </c>
      <c r="K1830">
        <v>15</v>
      </c>
      <c r="L1830">
        <v>335040000</v>
      </c>
      <c r="M1830" s="9">
        <v>14</v>
      </c>
      <c r="O1830">
        <v>0.89376492702553301</v>
      </c>
      <c r="P1830" s="9">
        <v>0.62718725204467796</v>
      </c>
      <c r="Q1830">
        <v>24.0689086914063</v>
      </c>
      <c r="R1830">
        <v>24.611892700195298</v>
      </c>
      <c r="S1830">
        <v>24.939033508300799</v>
      </c>
      <c r="T1830" s="9">
        <v>24.575828552246101</v>
      </c>
      <c r="U1830">
        <v>24.320859909057599</v>
      </c>
      <c r="V1830">
        <v>23.009956359863299</v>
      </c>
      <c r="W1830">
        <v>24.138757705688501</v>
      </c>
      <c r="X1830" s="9">
        <v>24.217340469360401</v>
      </c>
    </row>
    <row r="1831" spans="1:24" x14ac:dyDescent="0.25">
      <c r="A1831" t="s">
        <v>10674</v>
      </c>
      <c r="B1831" t="s">
        <v>10675</v>
      </c>
      <c r="C1831" t="s">
        <v>10676</v>
      </c>
      <c r="D1831" t="s">
        <v>10677</v>
      </c>
      <c r="E1831" t="s">
        <v>10678</v>
      </c>
      <c r="G1831" t="s">
        <v>10679</v>
      </c>
      <c r="I1831" s="9">
        <v>376.01</v>
      </c>
      <c r="J1831" s="10">
        <v>55</v>
      </c>
      <c r="K1831">
        <v>22.7</v>
      </c>
      <c r="L1831">
        <v>4027100000</v>
      </c>
      <c r="M1831" s="9">
        <v>181</v>
      </c>
      <c r="O1831">
        <v>3.1838733638731798E-2</v>
      </c>
      <c r="P1831" s="9">
        <v>1.13000869750977E-2</v>
      </c>
      <c r="Q1831">
        <v>28.1235656738281</v>
      </c>
      <c r="R1831">
        <v>28.242681503295898</v>
      </c>
      <c r="S1831">
        <v>28.459007263183601</v>
      </c>
      <c r="T1831" s="9">
        <v>27.978092193603501</v>
      </c>
      <c r="U1831">
        <v>28.109287261962901</v>
      </c>
      <c r="V1831">
        <v>28.0665588378906</v>
      </c>
      <c r="W1831">
        <v>28.210901260376001</v>
      </c>
      <c r="X1831" s="9">
        <v>28.3713989257813</v>
      </c>
    </row>
    <row r="1832" spans="1:24" x14ac:dyDescent="0.25">
      <c r="A1832" t="s">
        <v>10680</v>
      </c>
      <c r="B1832" t="s">
        <v>10680</v>
      </c>
      <c r="C1832" t="s">
        <v>10681</v>
      </c>
      <c r="D1832" t="s">
        <v>10682</v>
      </c>
      <c r="E1832" t="s">
        <v>10683</v>
      </c>
      <c r="F1832" t="s">
        <v>6257</v>
      </c>
      <c r="G1832" t="s">
        <v>10684</v>
      </c>
      <c r="I1832" s="9">
        <v>39.319000000000003</v>
      </c>
      <c r="J1832" s="10">
        <v>2</v>
      </c>
      <c r="K1832">
        <v>11.9</v>
      </c>
      <c r="L1832">
        <v>132730000</v>
      </c>
      <c r="M1832" s="9">
        <v>5</v>
      </c>
      <c r="O1832">
        <v>0.99565988940723205</v>
      </c>
      <c r="P1832" s="9">
        <v>0.60136604309081998</v>
      </c>
      <c r="Q1832">
        <v>22.776435852050799</v>
      </c>
      <c r="R1832">
        <v>23.0759086608887</v>
      </c>
      <c r="S1832">
        <v>23.488365173339801</v>
      </c>
      <c r="T1832" s="9">
        <v>23.072690963745099</v>
      </c>
      <c r="U1832">
        <v>22.873725891113299</v>
      </c>
      <c r="V1832">
        <v>22.930702209472699</v>
      </c>
      <c r="W1832">
        <v>21.742094039916999</v>
      </c>
      <c r="X1832" s="9">
        <v>22.4614143371582</v>
      </c>
    </row>
    <row r="1833" spans="1:24" x14ac:dyDescent="0.25">
      <c r="A1833" t="s">
        <v>10685</v>
      </c>
      <c r="B1833" t="s">
        <v>10685</v>
      </c>
      <c r="C1833" t="s">
        <v>10686</v>
      </c>
      <c r="D1833" t="s">
        <v>10687</v>
      </c>
      <c r="E1833" t="s">
        <v>10688</v>
      </c>
      <c r="F1833" t="s">
        <v>10689</v>
      </c>
      <c r="G1833" t="s">
        <v>10690</v>
      </c>
      <c r="I1833" s="9">
        <v>73.260999999999996</v>
      </c>
      <c r="J1833" s="10">
        <v>22</v>
      </c>
      <c r="K1833">
        <v>44.2</v>
      </c>
      <c r="L1833">
        <v>2620200000</v>
      </c>
      <c r="M1833" s="9">
        <v>79</v>
      </c>
      <c r="O1833">
        <v>1.5820058539638799</v>
      </c>
      <c r="P1833" s="9">
        <v>0.82937383651733398</v>
      </c>
      <c r="Q1833">
        <v>27.3806343078613</v>
      </c>
      <c r="R1833">
        <v>27.588565826416001</v>
      </c>
      <c r="S1833">
        <v>28.105344772338899</v>
      </c>
      <c r="T1833" s="9">
        <v>27.339262008666999</v>
      </c>
      <c r="U1833">
        <v>26.212821960449201</v>
      </c>
      <c r="V1833">
        <v>26.791040420532202</v>
      </c>
      <c r="W1833">
        <v>26.796745300293001</v>
      </c>
      <c r="X1833" s="9">
        <v>27.295703887939499</v>
      </c>
    </row>
    <row r="1834" spans="1:24" x14ac:dyDescent="0.25">
      <c r="A1834" t="s">
        <v>10691</v>
      </c>
      <c r="B1834" t="s">
        <v>10692</v>
      </c>
      <c r="C1834" t="s">
        <v>10693</v>
      </c>
      <c r="D1834" t="s">
        <v>10694</v>
      </c>
      <c r="E1834" t="s">
        <v>10695</v>
      </c>
      <c r="F1834" t="s">
        <v>10696</v>
      </c>
      <c r="G1834" t="s">
        <v>10697</v>
      </c>
      <c r="I1834" s="9">
        <v>218</v>
      </c>
      <c r="J1834" s="10">
        <v>53</v>
      </c>
      <c r="K1834">
        <v>35.4</v>
      </c>
      <c r="L1834">
        <v>16923000000</v>
      </c>
      <c r="M1834" s="9">
        <v>451</v>
      </c>
      <c r="O1834">
        <v>0.156010393404764</v>
      </c>
      <c r="P1834" s="9">
        <v>6.9101810455322293E-2</v>
      </c>
      <c r="Q1834">
        <v>30.225500106811499</v>
      </c>
      <c r="R1834">
        <v>30.4617805480957</v>
      </c>
      <c r="S1834">
        <v>30.497146606445298</v>
      </c>
      <c r="T1834" s="9">
        <v>30.073419570922901</v>
      </c>
      <c r="U1834">
        <v>30.205713272094702</v>
      </c>
      <c r="V1834">
        <v>29.9324131011963</v>
      </c>
      <c r="W1834">
        <v>30.243658065795898</v>
      </c>
      <c r="X1834" s="9">
        <v>30.599655151367202</v>
      </c>
    </row>
    <row r="1835" spans="1:24" x14ac:dyDescent="0.25">
      <c r="A1835" t="s">
        <v>10698</v>
      </c>
      <c r="B1835" t="s">
        <v>10698</v>
      </c>
      <c r="C1835" t="s">
        <v>10699</v>
      </c>
      <c r="D1835" t="s">
        <v>10700</v>
      </c>
      <c r="E1835" t="s">
        <v>10701</v>
      </c>
      <c r="F1835" t="s">
        <v>10702</v>
      </c>
      <c r="G1835" t="s">
        <v>10703</v>
      </c>
      <c r="I1835" s="9">
        <v>29.716999999999999</v>
      </c>
      <c r="J1835" s="10">
        <v>3</v>
      </c>
      <c r="K1835">
        <v>11.5</v>
      </c>
      <c r="L1835">
        <v>166400000</v>
      </c>
      <c r="M1835" s="9">
        <v>7</v>
      </c>
      <c r="O1835">
        <v>1.8188233124649501E-2</v>
      </c>
      <c r="P1835" s="9">
        <v>6.5796534220378802E-2</v>
      </c>
      <c r="Q1835">
        <v>24.477783203125</v>
      </c>
      <c r="R1835">
        <v>21.667221069335898</v>
      </c>
      <c r="S1835" t="s">
        <v>45</v>
      </c>
      <c r="T1835" s="9">
        <v>24.377428054809599</v>
      </c>
      <c r="U1835">
        <v>24.310981750488299</v>
      </c>
      <c r="V1835">
        <v>24.7293605804443</v>
      </c>
      <c r="W1835">
        <v>23.562089920043899</v>
      </c>
      <c r="X1835" s="9">
        <v>21.164291381835898</v>
      </c>
    </row>
    <row r="1836" spans="1:24" x14ac:dyDescent="0.25">
      <c r="A1836" t="s">
        <v>10704</v>
      </c>
      <c r="B1836" t="s">
        <v>10704</v>
      </c>
      <c r="C1836" t="s">
        <v>10705</v>
      </c>
      <c r="D1836" t="s">
        <v>10706</v>
      </c>
      <c r="E1836" t="s">
        <v>10707</v>
      </c>
      <c r="F1836" t="s">
        <v>10708</v>
      </c>
      <c r="G1836" t="s">
        <v>10709</v>
      </c>
      <c r="I1836" s="9">
        <v>220.62</v>
      </c>
      <c r="J1836" s="10">
        <v>33</v>
      </c>
      <c r="K1836">
        <v>20.2</v>
      </c>
      <c r="L1836">
        <v>4520900000</v>
      </c>
      <c r="M1836" s="9">
        <v>182</v>
      </c>
      <c r="O1836">
        <v>0.307544523907687</v>
      </c>
      <c r="P1836" s="9">
        <v>0.10964775085449199</v>
      </c>
      <c r="Q1836">
        <v>28.252820968627901</v>
      </c>
      <c r="R1836">
        <v>28.504230499267599</v>
      </c>
      <c r="S1836">
        <v>28.265752792358398</v>
      </c>
      <c r="T1836" s="9">
        <v>28.433763504028299</v>
      </c>
      <c r="U1836">
        <v>28.0989875793457</v>
      </c>
      <c r="V1836">
        <v>28.012493133544901</v>
      </c>
      <c r="W1836">
        <v>28.277194976806602</v>
      </c>
      <c r="X1836" s="9">
        <v>28.629301071166999</v>
      </c>
    </row>
    <row r="1837" spans="1:24" x14ac:dyDescent="0.25">
      <c r="A1837" t="s">
        <v>10710</v>
      </c>
      <c r="B1837" t="s">
        <v>10710</v>
      </c>
      <c r="C1837" t="s">
        <v>10711</v>
      </c>
      <c r="D1837" t="s">
        <v>10712</v>
      </c>
      <c r="E1837" t="s">
        <v>10713</v>
      </c>
      <c r="F1837" t="s">
        <v>10714</v>
      </c>
      <c r="G1837" t="s">
        <v>10715</v>
      </c>
      <c r="H1837" t="s">
        <v>511</v>
      </c>
      <c r="I1837" s="9">
        <v>97.168999999999997</v>
      </c>
      <c r="J1837" s="10">
        <v>27</v>
      </c>
      <c r="K1837">
        <v>34</v>
      </c>
      <c r="L1837">
        <v>33298000000</v>
      </c>
      <c r="M1837" s="9">
        <v>305</v>
      </c>
      <c r="O1837">
        <v>1.75353556366753E-3</v>
      </c>
      <c r="P1837" s="9">
        <v>9.0169906616210905E-4</v>
      </c>
      <c r="Q1837">
        <v>31.167284011840799</v>
      </c>
      <c r="R1837">
        <v>31.468349456787099</v>
      </c>
      <c r="S1837">
        <v>31.5226230621338</v>
      </c>
      <c r="T1837" s="9">
        <v>31.013385772705099</v>
      </c>
      <c r="U1837">
        <v>31.270694732666001</v>
      </c>
      <c r="V1837">
        <v>31.071823120117202</v>
      </c>
      <c r="W1837">
        <v>31.1930751800537</v>
      </c>
      <c r="X1837" s="9">
        <v>31.632442474365199</v>
      </c>
    </row>
    <row r="1838" spans="1:24" x14ac:dyDescent="0.25">
      <c r="A1838" t="s">
        <v>10716</v>
      </c>
      <c r="B1838" t="s">
        <v>10716</v>
      </c>
      <c r="C1838" t="s">
        <v>10717</v>
      </c>
      <c r="D1838" t="s">
        <v>10718</v>
      </c>
      <c r="E1838" t="s">
        <v>10719</v>
      </c>
      <c r="F1838" t="s">
        <v>10720</v>
      </c>
      <c r="G1838" t="s">
        <v>10721</v>
      </c>
      <c r="I1838" s="9">
        <v>73.602000000000004</v>
      </c>
      <c r="J1838" s="10">
        <v>17</v>
      </c>
      <c r="K1838">
        <v>20.9</v>
      </c>
      <c r="L1838">
        <v>3097500000</v>
      </c>
      <c r="M1838" s="9">
        <v>87</v>
      </c>
      <c r="O1838">
        <v>0.37528471840783501</v>
      </c>
      <c r="P1838" s="9">
        <v>0.39808416366577098</v>
      </c>
      <c r="Q1838">
        <v>27.6819744110107</v>
      </c>
      <c r="R1838">
        <v>27.824081420898398</v>
      </c>
      <c r="S1838">
        <v>28.577190399169901</v>
      </c>
      <c r="T1838" s="9">
        <v>27.870090484619102</v>
      </c>
      <c r="U1838">
        <v>27.1885795593262</v>
      </c>
      <c r="V1838">
        <v>26.792034149169901</v>
      </c>
      <c r="W1838">
        <v>27.6634311676025</v>
      </c>
      <c r="X1838" s="9">
        <v>28.716955184936499</v>
      </c>
    </row>
    <row r="1839" spans="1:24" x14ac:dyDescent="0.25">
      <c r="A1839" t="s">
        <v>10722</v>
      </c>
      <c r="B1839" t="s">
        <v>10722</v>
      </c>
      <c r="C1839" t="s">
        <v>10723</v>
      </c>
      <c r="D1839" t="s">
        <v>10724</v>
      </c>
      <c r="E1839" t="s">
        <v>10725</v>
      </c>
      <c r="F1839" t="s">
        <v>721</v>
      </c>
      <c r="G1839" t="s">
        <v>10726</v>
      </c>
      <c r="I1839" s="9">
        <v>238.26</v>
      </c>
      <c r="J1839" s="10">
        <v>110</v>
      </c>
      <c r="K1839">
        <v>55.4</v>
      </c>
      <c r="L1839">
        <v>24415000000</v>
      </c>
      <c r="M1839" s="9">
        <v>750</v>
      </c>
      <c r="O1839">
        <v>0.27101182092517101</v>
      </c>
      <c r="P1839" s="9">
        <v>0.105386257171631</v>
      </c>
      <c r="Q1839">
        <v>30.669998168945298</v>
      </c>
      <c r="R1839">
        <v>30.8882350921631</v>
      </c>
      <c r="S1839">
        <v>30.967054367065401</v>
      </c>
      <c r="T1839" s="9">
        <v>30.595037460327099</v>
      </c>
      <c r="U1839">
        <v>30.4881706237793</v>
      </c>
      <c r="V1839">
        <v>30.482892990112301</v>
      </c>
      <c r="W1839">
        <v>30.672866821289102</v>
      </c>
      <c r="X1839" s="9">
        <v>31.0548496246338</v>
      </c>
    </row>
    <row r="1840" spans="1:24" x14ac:dyDescent="0.25">
      <c r="A1840" t="s">
        <v>10727</v>
      </c>
      <c r="B1840" t="s">
        <v>10727</v>
      </c>
      <c r="C1840" t="s">
        <v>10728</v>
      </c>
      <c r="D1840" t="s">
        <v>10729</v>
      </c>
      <c r="E1840" t="s">
        <v>10730</v>
      </c>
      <c r="F1840" t="s">
        <v>10731</v>
      </c>
      <c r="G1840" t="s">
        <v>10732</v>
      </c>
      <c r="H1840" t="s">
        <v>435</v>
      </c>
      <c r="I1840" s="9">
        <v>211.33</v>
      </c>
      <c r="J1840" s="10">
        <v>5</v>
      </c>
      <c r="K1840">
        <v>4.5999999999999996</v>
      </c>
      <c r="L1840">
        <v>283870000</v>
      </c>
      <c r="M1840" s="9">
        <v>10</v>
      </c>
      <c r="O1840">
        <v>0.26998928099102798</v>
      </c>
      <c r="P1840" s="9">
        <v>-0.1902756690979</v>
      </c>
      <c r="Q1840">
        <v>23.8102931976318</v>
      </c>
      <c r="R1840">
        <v>24.7856140136719</v>
      </c>
      <c r="S1840">
        <v>24.345705032348601</v>
      </c>
      <c r="T1840" s="9">
        <v>23.934270858764599</v>
      </c>
      <c r="U1840">
        <v>24.210371017456101</v>
      </c>
      <c r="V1840">
        <v>24.709514617919901</v>
      </c>
      <c r="W1840">
        <v>23.9750881195068</v>
      </c>
      <c r="X1840" s="9">
        <v>24.742012023925799</v>
      </c>
    </row>
    <row r="1841" spans="1:24" x14ac:dyDescent="0.25">
      <c r="A1841" t="s">
        <v>10733</v>
      </c>
      <c r="B1841" t="s">
        <v>10733</v>
      </c>
      <c r="C1841" t="s">
        <v>10734</v>
      </c>
      <c r="D1841" t="s">
        <v>10735</v>
      </c>
      <c r="E1841" t="s">
        <v>10736</v>
      </c>
      <c r="F1841" t="s">
        <v>10737</v>
      </c>
      <c r="G1841" t="s">
        <v>10738</v>
      </c>
      <c r="I1841" s="9">
        <v>193.08</v>
      </c>
      <c r="J1841" s="10">
        <v>14</v>
      </c>
      <c r="K1841">
        <v>9.4</v>
      </c>
      <c r="L1841">
        <v>887120000</v>
      </c>
      <c r="M1841" s="9">
        <v>14</v>
      </c>
      <c r="O1841">
        <v>0.48539360696475198</v>
      </c>
      <c r="P1841" s="9">
        <v>0.27928400039672902</v>
      </c>
      <c r="Q1841">
        <v>25.973819732666001</v>
      </c>
      <c r="R1841">
        <v>26.349403381347699</v>
      </c>
      <c r="S1841">
        <v>25.574703216552699</v>
      </c>
      <c r="T1841" s="9">
        <v>25.515027999877901</v>
      </c>
      <c r="U1841">
        <v>25.516801834106399</v>
      </c>
      <c r="V1841">
        <v>25.60085105896</v>
      </c>
      <c r="W1841">
        <v>26.016355514526399</v>
      </c>
      <c r="X1841" s="9">
        <v>25.161809921264599</v>
      </c>
    </row>
    <row r="1842" spans="1:24" x14ac:dyDescent="0.25">
      <c r="A1842" t="s">
        <v>10739</v>
      </c>
      <c r="B1842" t="s">
        <v>10739</v>
      </c>
      <c r="C1842" t="s">
        <v>10740</v>
      </c>
      <c r="D1842" t="s">
        <v>10741</v>
      </c>
      <c r="E1842" t="s">
        <v>2580</v>
      </c>
      <c r="G1842" t="s">
        <v>10742</v>
      </c>
      <c r="I1842" s="9">
        <v>95.197000000000003</v>
      </c>
      <c r="J1842" s="10">
        <v>24</v>
      </c>
      <c r="K1842">
        <v>33.200000000000003</v>
      </c>
      <c r="L1842">
        <v>2200900000</v>
      </c>
      <c r="M1842" s="9">
        <v>69</v>
      </c>
      <c r="O1842">
        <v>1.27171188647316</v>
      </c>
      <c r="P1842" s="9">
        <v>0.62648057937622104</v>
      </c>
      <c r="Q1842">
        <v>27.324745178222699</v>
      </c>
      <c r="R1842">
        <v>26.288257598876999</v>
      </c>
      <c r="S1842">
        <v>27.0524806976318</v>
      </c>
      <c r="T1842" s="9">
        <v>27.250879287719702</v>
      </c>
      <c r="U1842">
        <v>26.2686557769775</v>
      </c>
      <c r="V1842">
        <v>26.2316379547119</v>
      </c>
      <c r="W1842">
        <v>26.2305202484131</v>
      </c>
      <c r="X1842" s="9">
        <v>26.6796264648438</v>
      </c>
    </row>
    <row r="1843" spans="1:24" x14ac:dyDescent="0.25">
      <c r="A1843" t="s">
        <v>10743</v>
      </c>
      <c r="B1843" t="s">
        <v>10743</v>
      </c>
      <c r="C1843" t="s">
        <v>10744</v>
      </c>
      <c r="D1843" t="s">
        <v>10745</v>
      </c>
      <c r="E1843" t="s">
        <v>10746</v>
      </c>
      <c r="F1843" t="s">
        <v>10747</v>
      </c>
      <c r="G1843" t="s">
        <v>10748</v>
      </c>
      <c r="I1843" s="9">
        <v>164.98</v>
      </c>
      <c r="J1843" s="10">
        <v>11</v>
      </c>
      <c r="K1843">
        <v>11.2</v>
      </c>
      <c r="L1843">
        <v>775620000</v>
      </c>
      <c r="M1843" s="9">
        <v>29</v>
      </c>
      <c r="O1843">
        <v>1.3064068432084199</v>
      </c>
      <c r="P1843" s="9">
        <v>0.61094188690185502</v>
      </c>
      <c r="Q1843">
        <v>25.613552093505898</v>
      </c>
      <c r="R1843">
        <v>25.6654376983643</v>
      </c>
      <c r="S1843">
        <v>25.4876003265381</v>
      </c>
      <c r="T1843" s="9">
        <v>25.3289604187012</v>
      </c>
      <c r="U1843">
        <v>24.478462219238299</v>
      </c>
      <c r="V1843">
        <v>24.825756072998001</v>
      </c>
      <c r="W1843">
        <v>25.587720870971701</v>
      </c>
      <c r="X1843" s="9">
        <v>24.759843826293899</v>
      </c>
    </row>
    <row r="1844" spans="1:24" x14ac:dyDescent="0.25">
      <c r="A1844" t="s">
        <v>10749</v>
      </c>
      <c r="B1844" t="s">
        <v>10749</v>
      </c>
      <c r="C1844" t="s">
        <v>10750</v>
      </c>
      <c r="D1844" t="s">
        <v>10751</v>
      </c>
      <c r="G1844" t="s">
        <v>10752</v>
      </c>
      <c r="I1844" s="9">
        <v>112.29</v>
      </c>
      <c r="J1844" s="10">
        <v>17</v>
      </c>
      <c r="K1844">
        <v>22.4</v>
      </c>
      <c r="L1844">
        <v>1104100000</v>
      </c>
      <c r="M1844" s="9">
        <v>52</v>
      </c>
      <c r="O1844">
        <v>0.200416534753634</v>
      </c>
      <c r="P1844" s="9">
        <v>-0.12979459762573201</v>
      </c>
      <c r="Q1844">
        <v>25.840669631958001</v>
      </c>
      <c r="R1844">
        <v>26.382301330566399</v>
      </c>
      <c r="S1844">
        <v>26.828083038330099</v>
      </c>
      <c r="T1844" s="9">
        <v>25.73655128479</v>
      </c>
      <c r="U1844">
        <v>26.425584793090799</v>
      </c>
      <c r="V1844">
        <v>26.255641937255898</v>
      </c>
      <c r="W1844">
        <v>26.321994781494102</v>
      </c>
      <c r="X1844" s="9">
        <v>26.303562164306602</v>
      </c>
    </row>
    <row r="1845" spans="1:24" x14ac:dyDescent="0.25">
      <c r="A1845" t="s">
        <v>10753</v>
      </c>
      <c r="B1845" t="s">
        <v>10753</v>
      </c>
      <c r="C1845" t="s">
        <v>10754</v>
      </c>
      <c r="D1845" t="s">
        <v>10755</v>
      </c>
      <c r="E1845" t="s">
        <v>6372</v>
      </c>
      <c r="G1845" t="s">
        <v>10756</v>
      </c>
      <c r="H1845" t="s">
        <v>2661</v>
      </c>
      <c r="I1845" s="9">
        <v>82.561999999999998</v>
      </c>
      <c r="J1845" s="10">
        <v>20</v>
      </c>
      <c r="K1845">
        <v>31.7</v>
      </c>
      <c r="L1845">
        <v>1988400000</v>
      </c>
      <c r="M1845" s="9">
        <v>70</v>
      </c>
      <c r="O1845">
        <v>0.64956305392400204</v>
      </c>
      <c r="P1845" s="9">
        <v>0.65709161758422896</v>
      </c>
      <c r="Q1845">
        <v>26.051216125488299</v>
      </c>
      <c r="R1845">
        <v>27.0264377593994</v>
      </c>
      <c r="S1845">
        <v>28.147926330566399</v>
      </c>
      <c r="T1845" s="9">
        <v>26.731691360473601</v>
      </c>
      <c r="U1845">
        <v>26.1772346496582</v>
      </c>
      <c r="V1845">
        <v>26.388391494751001</v>
      </c>
      <c r="W1845">
        <v>25.882526397705099</v>
      </c>
      <c r="X1845" s="9">
        <v>26.880752563476602</v>
      </c>
    </row>
    <row r="1846" spans="1:24" x14ac:dyDescent="0.25">
      <c r="A1846" t="s">
        <v>10757</v>
      </c>
      <c r="B1846" t="s">
        <v>10757</v>
      </c>
      <c r="C1846" t="s">
        <v>10758</v>
      </c>
      <c r="D1846" t="s">
        <v>10759</v>
      </c>
      <c r="E1846" t="s">
        <v>8031</v>
      </c>
      <c r="F1846" t="s">
        <v>8032</v>
      </c>
      <c r="G1846" t="s">
        <v>10760</v>
      </c>
      <c r="H1846" t="s">
        <v>2371</v>
      </c>
      <c r="I1846" s="9">
        <v>25.003</v>
      </c>
      <c r="J1846" s="10">
        <v>22</v>
      </c>
      <c r="K1846">
        <v>56.6</v>
      </c>
      <c r="L1846">
        <v>26126000000</v>
      </c>
      <c r="M1846" s="9">
        <v>258</v>
      </c>
      <c r="N1846" t="s">
        <v>186</v>
      </c>
      <c r="O1846">
        <v>6.1549600410143297</v>
      </c>
      <c r="P1846" s="9">
        <v>3.3751778602600102</v>
      </c>
      <c r="Q1846">
        <v>30.490180969238299</v>
      </c>
      <c r="R1846">
        <v>30.972681045532202</v>
      </c>
      <c r="S1846">
        <v>31.0210857391357</v>
      </c>
      <c r="T1846" s="9">
        <v>30.768013000488299</v>
      </c>
      <c r="U1846">
        <v>27.340194702148398</v>
      </c>
      <c r="V1846">
        <v>27.226373672485401</v>
      </c>
      <c r="W1846">
        <v>27.481622695922901</v>
      </c>
      <c r="X1846" s="9">
        <v>27.703058242797901</v>
      </c>
    </row>
    <row r="1847" spans="1:24" x14ac:dyDescent="0.25">
      <c r="A1847" t="s">
        <v>10761</v>
      </c>
      <c r="B1847" t="s">
        <v>10761</v>
      </c>
      <c r="C1847" t="s">
        <v>10762</v>
      </c>
      <c r="D1847" t="s">
        <v>10763</v>
      </c>
      <c r="G1847" t="s">
        <v>10764</v>
      </c>
      <c r="I1847" s="9">
        <v>34.832999999999998</v>
      </c>
      <c r="J1847" s="10">
        <v>7</v>
      </c>
      <c r="K1847">
        <v>25.9</v>
      </c>
      <c r="L1847">
        <v>516220000</v>
      </c>
      <c r="M1847" s="9">
        <v>14</v>
      </c>
      <c r="O1847">
        <v>1.0192828244008301</v>
      </c>
      <c r="P1847" s="9">
        <v>0.34613275527954102</v>
      </c>
      <c r="Q1847">
        <v>25.226997375488299</v>
      </c>
      <c r="R1847">
        <v>25.897953033447301</v>
      </c>
      <c r="S1847">
        <v>25.2654933929443</v>
      </c>
      <c r="T1847" s="9">
        <v>25.365629196166999</v>
      </c>
      <c r="U1847">
        <v>25.131280899047901</v>
      </c>
      <c r="V1847">
        <v>24.966575622558601</v>
      </c>
      <c r="W1847">
        <v>25.3043823242188</v>
      </c>
      <c r="X1847" s="9">
        <v>24.969303131103501</v>
      </c>
    </row>
    <row r="1848" spans="1:24" x14ac:dyDescent="0.25">
      <c r="A1848" t="s">
        <v>10765</v>
      </c>
      <c r="B1848" t="s">
        <v>10765</v>
      </c>
      <c r="C1848" t="s">
        <v>10766</v>
      </c>
      <c r="D1848" t="s">
        <v>10767</v>
      </c>
      <c r="E1848" t="s">
        <v>10768</v>
      </c>
      <c r="G1848" t="s">
        <v>10769</v>
      </c>
      <c r="I1848" s="9">
        <v>44.243000000000002</v>
      </c>
      <c r="J1848" s="10">
        <v>11</v>
      </c>
      <c r="K1848">
        <v>32.6</v>
      </c>
      <c r="L1848">
        <v>574070000</v>
      </c>
      <c r="M1848" s="9">
        <v>34</v>
      </c>
      <c r="O1848">
        <v>0.28028209586992903</v>
      </c>
      <c r="P1848" s="9">
        <v>-0.13958549499511699</v>
      </c>
      <c r="Q1848">
        <v>25.689071655273398</v>
      </c>
      <c r="R1848">
        <v>25.1748561859131</v>
      </c>
      <c r="S1848">
        <v>25.115371704101602</v>
      </c>
      <c r="T1848" s="9">
        <v>25.812034606933601</v>
      </c>
      <c r="U1848">
        <v>25.587663650512699</v>
      </c>
      <c r="V1848">
        <v>25.814357757568398</v>
      </c>
      <c r="W1848">
        <v>25.645677566528299</v>
      </c>
      <c r="X1848" s="9">
        <v>25.301977157592798</v>
      </c>
    </row>
    <row r="1849" spans="1:24" x14ac:dyDescent="0.25">
      <c r="A1849" t="s">
        <v>10770</v>
      </c>
      <c r="B1849" t="s">
        <v>10770</v>
      </c>
      <c r="C1849" t="s">
        <v>10771</v>
      </c>
      <c r="D1849" t="s">
        <v>10772</v>
      </c>
      <c r="E1849" t="s">
        <v>439</v>
      </c>
      <c r="F1849" t="s">
        <v>10773</v>
      </c>
      <c r="G1849" t="s">
        <v>10774</v>
      </c>
      <c r="H1849" t="s">
        <v>435</v>
      </c>
      <c r="I1849" s="9">
        <v>45.530999999999999</v>
      </c>
      <c r="J1849" s="10">
        <v>18</v>
      </c>
      <c r="K1849">
        <v>45.8</v>
      </c>
      <c r="L1849">
        <v>5475000000</v>
      </c>
      <c r="M1849" s="9">
        <v>150</v>
      </c>
      <c r="O1849">
        <v>0.107839438947069</v>
      </c>
      <c r="P1849" s="9">
        <v>6.8056106567382799E-2</v>
      </c>
      <c r="Q1849">
        <v>28.398073196411101</v>
      </c>
      <c r="R1849">
        <v>28.914192199706999</v>
      </c>
      <c r="S1849">
        <v>29.1371669769287</v>
      </c>
      <c r="T1849" s="9">
        <v>28.388334274291999</v>
      </c>
      <c r="U1849">
        <v>28.756973266601602</v>
      </c>
      <c r="V1849">
        <v>28.745670318603501</v>
      </c>
      <c r="W1849">
        <v>28.2326984405518</v>
      </c>
      <c r="X1849" s="9">
        <v>28.8302001953125</v>
      </c>
    </row>
    <row r="1850" spans="1:24" x14ac:dyDescent="0.25">
      <c r="A1850" t="s">
        <v>10775</v>
      </c>
      <c r="B1850" t="s">
        <v>10775</v>
      </c>
      <c r="C1850" t="s">
        <v>10776</v>
      </c>
      <c r="D1850" t="s">
        <v>10777</v>
      </c>
      <c r="E1850" t="s">
        <v>10778</v>
      </c>
      <c r="F1850" t="s">
        <v>10779</v>
      </c>
      <c r="G1850" t="s">
        <v>10780</v>
      </c>
      <c r="I1850" s="9">
        <v>46.9</v>
      </c>
      <c r="J1850" s="10">
        <v>3</v>
      </c>
      <c r="K1850">
        <v>8.1999999999999993</v>
      </c>
      <c r="L1850">
        <v>109870000</v>
      </c>
      <c r="M1850" s="9">
        <v>9</v>
      </c>
      <c r="O1850">
        <v>0.18023259650332701</v>
      </c>
      <c r="P1850" s="9">
        <v>0.11036205291748</v>
      </c>
      <c r="Q1850">
        <v>23.016584396362301</v>
      </c>
      <c r="R1850">
        <v>23.492650985717798</v>
      </c>
      <c r="S1850">
        <v>23.362255096435501</v>
      </c>
      <c r="T1850" s="9">
        <v>22.822423934936499</v>
      </c>
      <c r="U1850">
        <v>23.3509731292725</v>
      </c>
      <c r="V1850">
        <v>23.286302566528299</v>
      </c>
      <c r="W1850">
        <v>22.5467739105225</v>
      </c>
      <c r="X1850" s="9">
        <v>23.068416595458999</v>
      </c>
    </row>
    <row r="1851" spans="1:24" x14ac:dyDescent="0.25">
      <c r="A1851" t="s">
        <v>10781</v>
      </c>
      <c r="B1851" t="s">
        <v>10781</v>
      </c>
      <c r="C1851" t="s">
        <v>10782</v>
      </c>
      <c r="D1851" s="7">
        <v>37500</v>
      </c>
      <c r="E1851" t="s">
        <v>10783</v>
      </c>
      <c r="F1851" t="s">
        <v>10784</v>
      </c>
      <c r="G1851" t="s">
        <v>10785</v>
      </c>
      <c r="I1851" s="9">
        <v>41.487000000000002</v>
      </c>
      <c r="J1851" s="10">
        <v>26</v>
      </c>
      <c r="K1851">
        <v>62.3</v>
      </c>
      <c r="L1851">
        <v>15412000000</v>
      </c>
      <c r="M1851" s="9">
        <v>276</v>
      </c>
      <c r="O1851">
        <v>1.2508587393533901</v>
      </c>
      <c r="P1851" s="9">
        <v>-0.23554515838623</v>
      </c>
      <c r="Q1851">
        <v>29.9002361297607</v>
      </c>
      <c r="R1851">
        <v>30.119663238525401</v>
      </c>
      <c r="S1851">
        <v>30.1083660125732</v>
      </c>
      <c r="T1851" s="9">
        <v>29.997119903564499</v>
      </c>
      <c r="U1851">
        <v>30.333087921142599</v>
      </c>
      <c r="V1851">
        <v>30.4617805480957</v>
      </c>
      <c r="W1851">
        <v>30.209785461425799</v>
      </c>
      <c r="X1851" s="9">
        <v>30.062911987304702</v>
      </c>
    </row>
    <row r="1852" spans="1:24" x14ac:dyDescent="0.25">
      <c r="A1852" t="s">
        <v>10786</v>
      </c>
      <c r="B1852" t="s">
        <v>10786</v>
      </c>
      <c r="C1852" t="s">
        <v>10787</v>
      </c>
      <c r="D1852" t="s">
        <v>10788</v>
      </c>
      <c r="E1852" t="s">
        <v>10789</v>
      </c>
      <c r="F1852" t="s">
        <v>10790</v>
      </c>
      <c r="G1852" t="s">
        <v>10791</v>
      </c>
      <c r="I1852" s="9">
        <v>109.93</v>
      </c>
      <c r="J1852" s="10">
        <v>37</v>
      </c>
      <c r="K1852">
        <v>35.700000000000003</v>
      </c>
      <c r="L1852">
        <v>10595000000</v>
      </c>
      <c r="M1852" s="9">
        <v>330</v>
      </c>
      <c r="O1852">
        <v>0.30245328542474897</v>
      </c>
      <c r="P1852" s="9">
        <v>-0.10767173767089799</v>
      </c>
      <c r="Q1852">
        <v>29.648027420043899</v>
      </c>
      <c r="R1852">
        <v>29.974733352661101</v>
      </c>
      <c r="S1852">
        <v>29.5011196136475</v>
      </c>
      <c r="T1852" s="9">
        <v>29.3470783233643</v>
      </c>
      <c r="U1852">
        <v>29.615808486938501</v>
      </c>
      <c r="V1852">
        <v>29.804197311401399</v>
      </c>
      <c r="W1852">
        <v>29.8714714050293</v>
      </c>
      <c r="X1852" s="9">
        <v>29.6101684570313</v>
      </c>
    </row>
    <row r="1853" spans="1:24" x14ac:dyDescent="0.25">
      <c r="A1853" t="s">
        <v>10792</v>
      </c>
      <c r="B1853" t="s">
        <v>10793</v>
      </c>
      <c r="C1853" t="s">
        <v>10794</v>
      </c>
      <c r="D1853" t="s">
        <v>10795</v>
      </c>
      <c r="E1853" t="s">
        <v>6372</v>
      </c>
      <c r="F1853" t="s">
        <v>10796</v>
      </c>
      <c r="G1853" t="s">
        <v>10797</v>
      </c>
      <c r="H1853" t="s">
        <v>2661</v>
      </c>
      <c r="I1853" s="9">
        <v>157.18</v>
      </c>
      <c r="J1853" s="10">
        <v>21</v>
      </c>
      <c r="K1853">
        <v>18.899999999999999</v>
      </c>
      <c r="L1853">
        <v>3420800000</v>
      </c>
      <c r="M1853" s="9">
        <v>84</v>
      </c>
      <c r="O1853">
        <v>0.95954482050445</v>
      </c>
      <c r="P1853" s="9">
        <v>0.58984947204589799</v>
      </c>
      <c r="Q1853">
        <v>27.469718933105501</v>
      </c>
      <c r="R1853">
        <v>28.264097213745099</v>
      </c>
      <c r="S1853">
        <v>28.462598800659201</v>
      </c>
      <c r="T1853" s="9">
        <v>27.4098930358887</v>
      </c>
      <c r="U1853">
        <v>27.1109809875488</v>
      </c>
      <c r="V1853">
        <v>27.076837539672901</v>
      </c>
      <c r="W1853">
        <v>27.283037185668899</v>
      </c>
      <c r="X1853" s="9">
        <v>27.776054382324201</v>
      </c>
    </row>
    <row r="1854" spans="1:24" x14ac:dyDescent="0.25">
      <c r="A1854" t="s">
        <v>10798</v>
      </c>
      <c r="B1854" t="s">
        <v>10798</v>
      </c>
      <c r="C1854" t="s">
        <v>10799</v>
      </c>
      <c r="D1854" t="s">
        <v>10800</v>
      </c>
      <c r="E1854" t="s">
        <v>10801</v>
      </c>
      <c r="F1854" t="s">
        <v>10802</v>
      </c>
      <c r="G1854" t="s">
        <v>10803</v>
      </c>
      <c r="I1854" s="9">
        <v>83.054000000000002</v>
      </c>
      <c r="J1854" s="10">
        <v>23</v>
      </c>
      <c r="K1854">
        <v>43.3</v>
      </c>
      <c r="L1854">
        <v>4100500000</v>
      </c>
      <c r="M1854" s="9">
        <v>105</v>
      </c>
      <c r="O1854">
        <v>0.37339231408284401</v>
      </c>
      <c r="P1854" s="9">
        <v>0.11394071578979501</v>
      </c>
      <c r="Q1854">
        <v>28.105094909668001</v>
      </c>
      <c r="R1854">
        <v>28.306825637817401</v>
      </c>
      <c r="S1854">
        <v>27.830743789672901</v>
      </c>
      <c r="T1854" s="9">
        <v>28.146081924438501</v>
      </c>
      <c r="U1854">
        <v>27.74560546875</v>
      </c>
      <c r="V1854">
        <v>28.014463424682599</v>
      </c>
      <c r="W1854">
        <v>28.000078201293899</v>
      </c>
      <c r="X1854" s="9">
        <v>28.172836303710898</v>
      </c>
    </row>
    <row r="1855" spans="1:24" x14ac:dyDescent="0.25">
      <c r="A1855" t="s">
        <v>10804</v>
      </c>
      <c r="B1855" t="s">
        <v>10804</v>
      </c>
      <c r="C1855" t="s">
        <v>10805</v>
      </c>
      <c r="D1855" t="s">
        <v>10806</v>
      </c>
      <c r="E1855" t="s">
        <v>10807</v>
      </c>
      <c r="F1855" t="s">
        <v>10808</v>
      </c>
      <c r="G1855" t="s">
        <v>10809</v>
      </c>
      <c r="H1855" t="s">
        <v>209</v>
      </c>
      <c r="I1855" s="9">
        <v>31.821000000000002</v>
      </c>
      <c r="J1855" s="10">
        <v>3</v>
      </c>
      <c r="K1855">
        <v>12.7</v>
      </c>
      <c r="L1855">
        <v>836050000</v>
      </c>
      <c r="M1855" s="9">
        <v>8</v>
      </c>
      <c r="O1855">
        <v>3.0595820743337901E-2</v>
      </c>
      <c r="P1855" s="9">
        <v>3.24044227600098E-2</v>
      </c>
      <c r="Q1855">
        <v>26.335517883300799</v>
      </c>
      <c r="R1855">
        <v>25.1662998199463</v>
      </c>
      <c r="S1855">
        <v>25.929426193237301</v>
      </c>
      <c r="T1855" s="9">
        <v>26.2818717956543</v>
      </c>
      <c r="U1855">
        <v>25.3329257965088</v>
      </c>
      <c r="V1855">
        <v>25.687658309936499</v>
      </c>
      <c r="W1855">
        <v>26.4568386077881</v>
      </c>
      <c r="X1855" s="9">
        <v>26.106075286865199</v>
      </c>
    </row>
    <row r="1856" spans="1:24" x14ac:dyDescent="0.25">
      <c r="A1856" t="s">
        <v>10810</v>
      </c>
      <c r="B1856" t="s">
        <v>10810</v>
      </c>
      <c r="C1856" t="s">
        <v>10811</v>
      </c>
      <c r="D1856" t="s">
        <v>10812</v>
      </c>
      <c r="E1856" t="s">
        <v>49</v>
      </c>
      <c r="F1856" t="s">
        <v>10813</v>
      </c>
      <c r="G1856" t="s">
        <v>10814</v>
      </c>
      <c r="H1856" t="s">
        <v>2806</v>
      </c>
      <c r="I1856" s="9">
        <v>81.534999999999997</v>
      </c>
      <c r="J1856" s="10">
        <v>1</v>
      </c>
      <c r="K1856">
        <v>2.2000000000000002</v>
      </c>
      <c r="L1856">
        <v>713300000</v>
      </c>
      <c r="M1856" s="9">
        <v>9</v>
      </c>
      <c r="O1856">
        <v>0.41377028953594602</v>
      </c>
      <c r="P1856" s="9">
        <v>0.32393121719360402</v>
      </c>
      <c r="Q1856">
        <v>25.062746047973601</v>
      </c>
      <c r="R1856">
        <v>24.722236633300799</v>
      </c>
      <c r="S1856">
        <v>25.770444869995099</v>
      </c>
      <c r="T1856" s="9">
        <v>25.426752090454102</v>
      </c>
      <c r="U1856">
        <v>25.397445678710898</v>
      </c>
      <c r="V1856">
        <v>24.540378570556602</v>
      </c>
      <c r="W1856" t="s">
        <v>45</v>
      </c>
      <c r="X1856" s="9">
        <v>24.8270168304443</v>
      </c>
    </row>
    <row r="1857" spans="1:24" x14ac:dyDescent="0.25">
      <c r="A1857" t="s">
        <v>10815</v>
      </c>
      <c r="B1857" t="s">
        <v>10815</v>
      </c>
      <c r="C1857" t="s">
        <v>10816</v>
      </c>
      <c r="D1857" t="s">
        <v>10817</v>
      </c>
      <c r="E1857" t="s">
        <v>1222</v>
      </c>
      <c r="F1857" t="s">
        <v>289</v>
      </c>
      <c r="G1857" t="s">
        <v>10818</v>
      </c>
      <c r="H1857" t="s">
        <v>238</v>
      </c>
      <c r="I1857" s="9">
        <v>109.43</v>
      </c>
      <c r="J1857" s="10">
        <v>50</v>
      </c>
      <c r="K1857">
        <v>52.6</v>
      </c>
      <c r="L1857">
        <v>41374000000</v>
      </c>
      <c r="M1857" s="9">
        <v>598</v>
      </c>
      <c r="O1857">
        <v>0.27499749405563301</v>
      </c>
      <c r="P1857" s="9">
        <v>-0.118660926818848</v>
      </c>
      <c r="Q1857">
        <v>31.558099746704102</v>
      </c>
      <c r="R1857">
        <v>31.804628372192401</v>
      </c>
      <c r="S1857">
        <v>31.623878479003899</v>
      </c>
      <c r="T1857" s="9">
        <v>31.355052947998001</v>
      </c>
      <c r="U1857">
        <v>31.6463718414307</v>
      </c>
      <c r="V1857">
        <v>31.343503952026399</v>
      </c>
      <c r="W1857">
        <v>31.742702484130898</v>
      </c>
      <c r="X1857" s="9">
        <v>32.083724975585902</v>
      </c>
    </row>
    <row r="1858" spans="1:24" x14ac:dyDescent="0.25">
      <c r="A1858" t="s">
        <v>10819</v>
      </c>
      <c r="B1858" t="s">
        <v>10819</v>
      </c>
      <c r="C1858" t="s">
        <v>10820</v>
      </c>
      <c r="D1858" t="s">
        <v>10821</v>
      </c>
      <c r="E1858" t="s">
        <v>10822</v>
      </c>
      <c r="F1858" t="s">
        <v>10823</v>
      </c>
      <c r="G1858" t="s">
        <v>1132</v>
      </c>
      <c r="H1858" t="s">
        <v>44</v>
      </c>
      <c r="I1858" s="9">
        <v>101.97</v>
      </c>
      <c r="J1858" s="10">
        <v>32</v>
      </c>
      <c r="K1858">
        <v>38.799999999999997</v>
      </c>
      <c r="L1858">
        <v>6618300000</v>
      </c>
      <c r="M1858" s="9">
        <v>173</v>
      </c>
      <c r="O1858">
        <v>0.14045645457419301</v>
      </c>
      <c r="P1858" s="9">
        <v>-7.4516773223876995E-2</v>
      </c>
      <c r="Q1858">
        <v>28.725887298583999</v>
      </c>
      <c r="R1858">
        <v>29.1380710601807</v>
      </c>
      <c r="S1858">
        <v>29.148048400878899</v>
      </c>
      <c r="T1858" s="9">
        <v>28.763668060302699</v>
      </c>
      <c r="U1858">
        <v>28.7701740264893</v>
      </c>
      <c r="V1858">
        <v>28.778438568115199</v>
      </c>
      <c r="W1858">
        <v>29.0535678863525</v>
      </c>
      <c r="X1858" s="9">
        <v>29.471561431884801</v>
      </c>
    </row>
    <row r="1859" spans="1:24" x14ac:dyDescent="0.25">
      <c r="A1859" t="s">
        <v>10824</v>
      </c>
      <c r="B1859" t="s">
        <v>10824</v>
      </c>
      <c r="C1859" t="s">
        <v>10825</v>
      </c>
      <c r="D1859" t="s">
        <v>10826</v>
      </c>
      <c r="E1859" t="s">
        <v>10827</v>
      </c>
      <c r="F1859" t="s">
        <v>10828</v>
      </c>
      <c r="G1859" t="s">
        <v>10829</v>
      </c>
      <c r="I1859" s="9">
        <v>110.52</v>
      </c>
      <c r="J1859" s="10">
        <v>12</v>
      </c>
      <c r="K1859">
        <v>15.5</v>
      </c>
      <c r="L1859">
        <v>1770600000</v>
      </c>
      <c r="M1859" s="9">
        <v>29</v>
      </c>
      <c r="O1859">
        <v>0.24207577312061501</v>
      </c>
      <c r="P1859" s="9">
        <v>0.166363716125488</v>
      </c>
      <c r="Q1859">
        <v>26.8504314422607</v>
      </c>
      <c r="R1859">
        <v>27.610837936401399</v>
      </c>
      <c r="S1859">
        <v>27.103996276855501</v>
      </c>
      <c r="T1859" s="9">
        <v>26.497865676879901</v>
      </c>
      <c r="U1859">
        <v>27.051548004150401</v>
      </c>
      <c r="V1859">
        <v>27.1648044586182</v>
      </c>
      <c r="W1859">
        <v>26.622264862060501</v>
      </c>
      <c r="X1859" s="9">
        <v>26.559059143066399</v>
      </c>
    </row>
    <row r="1860" spans="1:24" x14ac:dyDescent="0.25">
      <c r="A1860" t="s">
        <v>10830</v>
      </c>
      <c r="B1860" t="s">
        <v>10830</v>
      </c>
      <c r="C1860" t="s">
        <v>10831</v>
      </c>
      <c r="D1860" t="s">
        <v>10832</v>
      </c>
      <c r="E1860" t="s">
        <v>10833</v>
      </c>
      <c r="F1860" t="s">
        <v>10834</v>
      </c>
      <c r="G1860" t="s">
        <v>10835</v>
      </c>
      <c r="I1860" s="9">
        <v>54.212000000000003</v>
      </c>
      <c r="J1860" s="10">
        <v>1</v>
      </c>
      <c r="K1860">
        <v>2.6</v>
      </c>
      <c r="L1860">
        <v>213940000</v>
      </c>
      <c r="M1860" s="9">
        <v>4</v>
      </c>
      <c r="O1860">
        <v>0.36804891700534698</v>
      </c>
      <c r="P1860" s="9">
        <v>-1.32443078358968</v>
      </c>
      <c r="Q1860">
        <v>24.671308517456101</v>
      </c>
      <c r="R1860">
        <v>21.794754028320298</v>
      </c>
      <c r="S1860" t="s">
        <v>45</v>
      </c>
      <c r="T1860" s="9" t="s">
        <v>45</v>
      </c>
      <c r="U1860" t="s">
        <v>45</v>
      </c>
      <c r="V1860">
        <v>25.1221828460693</v>
      </c>
      <c r="W1860">
        <v>23.0590209960938</v>
      </c>
      <c r="X1860" s="9">
        <v>25.491182327270501</v>
      </c>
    </row>
    <row r="1861" spans="1:24" x14ac:dyDescent="0.25">
      <c r="A1861" t="s">
        <v>10836</v>
      </c>
      <c r="B1861" t="s">
        <v>10836</v>
      </c>
      <c r="C1861" t="s">
        <v>10837</v>
      </c>
      <c r="D1861" t="s">
        <v>10838</v>
      </c>
      <c r="E1861" t="s">
        <v>10839</v>
      </c>
      <c r="F1861" t="s">
        <v>10840</v>
      </c>
      <c r="G1861" t="s">
        <v>10841</v>
      </c>
      <c r="H1861" t="s">
        <v>180</v>
      </c>
      <c r="I1861" s="9">
        <v>68.046999999999997</v>
      </c>
      <c r="J1861" s="10">
        <v>26</v>
      </c>
      <c r="K1861">
        <v>43.9</v>
      </c>
      <c r="L1861">
        <v>8674900000</v>
      </c>
      <c r="M1861" s="9">
        <v>229</v>
      </c>
      <c r="O1861">
        <v>0.33407395978252602</v>
      </c>
      <c r="P1861" s="9">
        <v>-0.13389825820922899</v>
      </c>
      <c r="Q1861">
        <v>29.146154403686499</v>
      </c>
      <c r="R1861">
        <v>29.611558914184599</v>
      </c>
      <c r="S1861">
        <v>29.462539672851602</v>
      </c>
      <c r="T1861" s="9">
        <v>29.029390335083001</v>
      </c>
      <c r="U1861">
        <v>29.611312866210898</v>
      </c>
      <c r="V1861">
        <v>29.386814117431602</v>
      </c>
      <c r="W1861">
        <v>29.1758842468262</v>
      </c>
      <c r="X1861" s="9">
        <v>29.6112251281738</v>
      </c>
    </row>
    <row r="1862" spans="1:24" x14ac:dyDescent="0.25">
      <c r="A1862" t="s">
        <v>10842</v>
      </c>
      <c r="B1862" t="s">
        <v>10842</v>
      </c>
      <c r="C1862" t="s">
        <v>10843</v>
      </c>
      <c r="D1862" t="s">
        <v>10844</v>
      </c>
      <c r="E1862" t="s">
        <v>10845</v>
      </c>
      <c r="F1862" t="s">
        <v>10846</v>
      </c>
      <c r="G1862" t="s">
        <v>10847</v>
      </c>
      <c r="H1862" t="s">
        <v>596</v>
      </c>
      <c r="I1862" s="9">
        <v>143.16</v>
      </c>
      <c r="J1862" s="10">
        <v>7</v>
      </c>
      <c r="K1862">
        <v>6.7</v>
      </c>
      <c r="L1862">
        <v>966640000</v>
      </c>
      <c r="M1862" s="9">
        <v>21</v>
      </c>
      <c r="O1862">
        <v>0.74775242330423297</v>
      </c>
      <c r="P1862" s="9">
        <v>-1.63382196426392</v>
      </c>
      <c r="Q1862">
        <v>25.658807754516602</v>
      </c>
      <c r="R1862">
        <v>24.006587982177699</v>
      </c>
      <c r="S1862">
        <v>22.428388595581101</v>
      </c>
      <c r="T1862" s="9">
        <v>25.498231887817401</v>
      </c>
      <c r="U1862">
        <v>27.941286087036101</v>
      </c>
      <c r="V1862">
        <v>25.7395420074463</v>
      </c>
      <c r="W1862">
        <v>26.210687637329102</v>
      </c>
      <c r="X1862" s="9">
        <v>24.2357883453369</v>
      </c>
    </row>
    <row r="1863" spans="1:24" x14ac:dyDescent="0.25">
      <c r="A1863" t="s">
        <v>10848</v>
      </c>
      <c r="B1863" t="s">
        <v>10848</v>
      </c>
      <c r="C1863" t="s">
        <v>10849</v>
      </c>
      <c r="D1863" t="s">
        <v>10850</v>
      </c>
      <c r="E1863" t="s">
        <v>10851</v>
      </c>
      <c r="G1863" t="s">
        <v>10852</v>
      </c>
      <c r="I1863" s="9">
        <v>41.192999999999998</v>
      </c>
      <c r="J1863" s="10">
        <v>12</v>
      </c>
      <c r="K1863">
        <v>33.200000000000003</v>
      </c>
      <c r="L1863">
        <v>1066600000</v>
      </c>
      <c r="M1863" s="9">
        <v>50</v>
      </c>
      <c r="O1863">
        <v>3.2815539889213902E-2</v>
      </c>
      <c r="P1863" s="9">
        <v>2.7248382568359399E-2</v>
      </c>
      <c r="Q1863">
        <v>26.182529449462901</v>
      </c>
      <c r="R1863">
        <v>26.369579315185501</v>
      </c>
      <c r="S1863">
        <v>26.789548873901399</v>
      </c>
      <c r="T1863" s="9">
        <v>26.0163974761963</v>
      </c>
      <c r="U1863">
        <v>25.8092155456543</v>
      </c>
      <c r="V1863">
        <v>26.082960128784201</v>
      </c>
      <c r="W1863">
        <v>26.4836235046387</v>
      </c>
      <c r="X1863" s="9">
        <v>26.873262405395501</v>
      </c>
    </row>
    <row r="1864" spans="1:24" x14ac:dyDescent="0.25">
      <c r="A1864" t="s">
        <v>10853</v>
      </c>
      <c r="B1864" t="s">
        <v>10853</v>
      </c>
      <c r="C1864" t="s">
        <v>10854</v>
      </c>
      <c r="D1864" t="s">
        <v>10855</v>
      </c>
      <c r="E1864" t="s">
        <v>10856</v>
      </c>
      <c r="F1864" t="s">
        <v>10857</v>
      </c>
      <c r="G1864" t="s">
        <v>10858</v>
      </c>
      <c r="H1864" t="s">
        <v>5381</v>
      </c>
      <c r="I1864" s="9">
        <v>51.4</v>
      </c>
      <c r="J1864" s="10">
        <v>4</v>
      </c>
      <c r="K1864">
        <v>11.6</v>
      </c>
      <c r="L1864">
        <v>211950000</v>
      </c>
      <c r="M1864" s="9">
        <v>6</v>
      </c>
      <c r="O1864">
        <v>0.17835663406979799</v>
      </c>
      <c r="P1864" s="9">
        <v>0.161424318949383</v>
      </c>
      <c r="Q1864">
        <v>24.1826057434082</v>
      </c>
      <c r="R1864" t="s">
        <v>45</v>
      </c>
      <c r="S1864" t="s">
        <v>45</v>
      </c>
      <c r="T1864" s="9">
        <v>24.023775100708001</v>
      </c>
      <c r="U1864">
        <v>24.350837707519499</v>
      </c>
      <c r="V1864">
        <v>24.002988815307599</v>
      </c>
      <c r="W1864">
        <v>23.471471786498999</v>
      </c>
      <c r="X1864" s="9" t="s">
        <v>45</v>
      </c>
    </row>
    <row r="1865" spans="1:24" x14ac:dyDescent="0.25">
      <c r="A1865" t="s">
        <v>10859</v>
      </c>
      <c r="B1865" t="s">
        <v>10859</v>
      </c>
      <c r="C1865" t="s">
        <v>10860</v>
      </c>
      <c r="D1865" t="s">
        <v>10861</v>
      </c>
      <c r="E1865" t="s">
        <v>10862</v>
      </c>
      <c r="F1865" t="s">
        <v>2238</v>
      </c>
      <c r="G1865" t="s">
        <v>10863</v>
      </c>
      <c r="I1865" s="9">
        <v>27.385000000000002</v>
      </c>
      <c r="J1865" s="10">
        <v>8</v>
      </c>
      <c r="K1865">
        <v>41.5</v>
      </c>
      <c r="L1865">
        <v>2127700000</v>
      </c>
      <c r="M1865" s="9">
        <v>63</v>
      </c>
      <c r="O1865">
        <v>0.263794545415791</v>
      </c>
      <c r="P1865" s="9">
        <v>0.14708518981933599</v>
      </c>
      <c r="Q1865">
        <v>26.6555366516113</v>
      </c>
      <c r="R1865">
        <v>27.386978149414102</v>
      </c>
      <c r="S1865">
        <v>27.743938446044901</v>
      </c>
      <c r="T1865" s="9">
        <v>27.315185546875</v>
      </c>
      <c r="U1865">
        <v>27.033176422119102</v>
      </c>
      <c r="V1865">
        <v>27.175409317016602</v>
      </c>
      <c r="W1865">
        <v>27.143651962280298</v>
      </c>
      <c r="X1865" s="9">
        <v>27.161060333251999</v>
      </c>
    </row>
    <row r="1866" spans="1:24" x14ac:dyDescent="0.25">
      <c r="A1866" t="s">
        <v>10864</v>
      </c>
      <c r="B1866" t="s">
        <v>10864</v>
      </c>
      <c r="C1866" t="s">
        <v>10865</v>
      </c>
      <c r="D1866" t="s">
        <v>10866</v>
      </c>
      <c r="E1866" t="s">
        <v>10867</v>
      </c>
      <c r="F1866" t="s">
        <v>10868</v>
      </c>
      <c r="G1866" t="s">
        <v>10869</v>
      </c>
      <c r="I1866" s="9">
        <v>186.49</v>
      </c>
      <c r="J1866" s="10">
        <v>10</v>
      </c>
      <c r="K1866">
        <v>6.4</v>
      </c>
      <c r="L1866">
        <v>416630000</v>
      </c>
      <c r="M1866" s="9">
        <v>18</v>
      </c>
      <c r="O1866">
        <v>1.6956299516776002E-2</v>
      </c>
      <c r="P1866" s="9">
        <v>9.7463925679512897E-3</v>
      </c>
      <c r="Q1866">
        <v>24.979063034057599</v>
      </c>
      <c r="R1866">
        <v>24.998346328735401</v>
      </c>
      <c r="S1866" t="s">
        <v>45</v>
      </c>
      <c r="T1866" s="9">
        <v>24.998561859130898</v>
      </c>
      <c r="U1866">
        <v>24.7050380706787</v>
      </c>
      <c r="V1866">
        <v>24.710197448730501</v>
      </c>
      <c r="W1866">
        <v>25.1624641418457</v>
      </c>
      <c r="X1866" s="9">
        <v>25.351276397705099</v>
      </c>
    </row>
    <row r="1867" spans="1:24" x14ac:dyDescent="0.25">
      <c r="A1867" t="s">
        <v>10870</v>
      </c>
      <c r="B1867" t="s">
        <v>10870</v>
      </c>
      <c r="C1867" t="s">
        <v>10871</v>
      </c>
      <c r="D1867" t="s">
        <v>10872</v>
      </c>
      <c r="E1867" t="s">
        <v>10873</v>
      </c>
      <c r="F1867" t="s">
        <v>5149</v>
      </c>
      <c r="G1867" t="s">
        <v>56</v>
      </c>
      <c r="I1867" s="9">
        <v>79.540999999999997</v>
      </c>
      <c r="J1867" s="10">
        <v>4</v>
      </c>
      <c r="K1867">
        <v>12.8</v>
      </c>
      <c r="L1867">
        <v>293540000</v>
      </c>
      <c r="M1867" s="9">
        <v>16</v>
      </c>
      <c r="O1867">
        <v>0.14948055673435001</v>
      </c>
      <c r="P1867" s="9">
        <v>8.1326325734455196E-2</v>
      </c>
      <c r="Q1867">
        <v>24.3589057922363</v>
      </c>
      <c r="R1867">
        <v>24.456823348998999</v>
      </c>
      <c r="S1867">
        <v>25.018394470214801</v>
      </c>
      <c r="T1867" s="9">
        <v>24.720775604248001</v>
      </c>
      <c r="U1867" t="s">
        <v>45</v>
      </c>
      <c r="V1867">
        <v>24.452367782592798</v>
      </c>
      <c r="W1867">
        <v>24.405420303344702</v>
      </c>
      <c r="X1867" s="9">
        <v>24.814407348632798</v>
      </c>
    </row>
    <row r="1868" spans="1:24" x14ac:dyDescent="0.25">
      <c r="A1868" t="s">
        <v>10874</v>
      </c>
      <c r="B1868" t="s">
        <v>10874</v>
      </c>
      <c r="C1868" t="s">
        <v>10875</v>
      </c>
      <c r="D1868" t="s">
        <v>10876</v>
      </c>
      <c r="G1868" t="s">
        <v>1584</v>
      </c>
      <c r="H1868" t="s">
        <v>83</v>
      </c>
      <c r="I1868" s="9">
        <v>74.89</v>
      </c>
      <c r="J1868" s="10">
        <v>19</v>
      </c>
      <c r="K1868">
        <v>28.7</v>
      </c>
      <c r="L1868">
        <v>10287000000</v>
      </c>
      <c r="M1868" s="9">
        <v>167</v>
      </c>
      <c r="O1868">
        <v>7.7568795938500997E-3</v>
      </c>
      <c r="P1868" s="9">
        <v>-3.4360885620117201E-3</v>
      </c>
      <c r="Q1868">
        <v>29.756177902221701</v>
      </c>
      <c r="R1868">
        <v>29.690240859985401</v>
      </c>
      <c r="S1868">
        <v>29.520320892333999</v>
      </c>
      <c r="T1868" s="9">
        <v>29.362188339233398</v>
      </c>
      <c r="U1868">
        <v>29.4172172546387</v>
      </c>
      <c r="V1868">
        <v>29.359510421752901</v>
      </c>
      <c r="W1868">
        <v>29.8645210266113</v>
      </c>
      <c r="X1868" s="9">
        <v>29.701423645019499</v>
      </c>
    </row>
    <row r="1869" spans="1:24" x14ac:dyDescent="0.25">
      <c r="A1869" t="s">
        <v>10877</v>
      </c>
      <c r="B1869" t="s">
        <v>10877</v>
      </c>
      <c r="C1869" t="s">
        <v>10878</v>
      </c>
      <c r="D1869" t="s">
        <v>10879</v>
      </c>
      <c r="E1869" t="s">
        <v>10880</v>
      </c>
      <c r="F1869" t="s">
        <v>10881</v>
      </c>
      <c r="G1869" t="s">
        <v>10882</v>
      </c>
      <c r="H1869" t="s">
        <v>10883</v>
      </c>
      <c r="I1869" s="9">
        <v>74.423000000000002</v>
      </c>
      <c r="J1869" s="10">
        <v>17</v>
      </c>
      <c r="K1869">
        <v>30.6</v>
      </c>
      <c r="L1869">
        <v>2730700000</v>
      </c>
      <c r="M1869" s="9">
        <v>101</v>
      </c>
      <c r="O1869">
        <v>1.39778193130638</v>
      </c>
      <c r="P1869" s="9">
        <v>-0.27856397628784202</v>
      </c>
      <c r="Q1869">
        <v>27.571596145629901</v>
      </c>
      <c r="R1869">
        <v>27.6466388702393</v>
      </c>
      <c r="S1869">
        <v>27.811273574829102</v>
      </c>
      <c r="T1869" s="9">
        <v>27.531852722168001</v>
      </c>
      <c r="U1869">
        <v>27.7759914398193</v>
      </c>
      <c r="V1869">
        <v>27.769386291503899</v>
      </c>
      <c r="W1869">
        <v>28.014142990112301</v>
      </c>
      <c r="X1869" s="9">
        <v>28.116096496581999</v>
      </c>
    </row>
    <row r="1870" spans="1:24" x14ac:dyDescent="0.25">
      <c r="A1870" t="s">
        <v>10884</v>
      </c>
      <c r="B1870" t="s">
        <v>10884</v>
      </c>
      <c r="C1870" t="s">
        <v>10885</v>
      </c>
      <c r="D1870" t="s">
        <v>10886</v>
      </c>
      <c r="E1870" t="s">
        <v>10887</v>
      </c>
      <c r="F1870" t="s">
        <v>331</v>
      </c>
      <c r="G1870" t="s">
        <v>10888</v>
      </c>
      <c r="H1870" t="s">
        <v>8039</v>
      </c>
      <c r="I1870" s="9">
        <v>48.546999999999997</v>
      </c>
      <c r="J1870" s="10">
        <v>9</v>
      </c>
      <c r="K1870">
        <v>18.2</v>
      </c>
      <c r="L1870">
        <v>2978600000</v>
      </c>
      <c r="M1870" s="9">
        <v>51</v>
      </c>
      <c r="O1870">
        <v>0.15406638901237599</v>
      </c>
      <c r="P1870" s="9">
        <v>9.0118408203125E-2</v>
      </c>
      <c r="Q1870">
        <v>27.737247467041001</v>
      </c>
      <c r="R1870">
        <v>27.951047897338899</v>
      </c>
      <c r="S1870">
        <v>28.292020797729499</v>
      </c>
      <c r="T1870" s="9">
        <v>27.540674209594702</v>
      </c>
      <c r="U1870">
        <v>27.644645690918001</v>
      </c>
      <c r="V1870">
        <v>27.519384384155298</v>
      </c>
      <c r="W1870">
        <v>27.7631931304932</v>
      </c>
      <c r="X1870" s="9">
        <v>28.233293533325199</v>
      </c>
    </row>
    <row r="1871" spans="1:24" x14ac:dyDescent="0.25">
      <c r="A1871" t="s">
        <v>10889</v>
      </c>
      <c r="B1871" t="s">
        <v>10889</v>
      </c>
      <c r="C1871" t="s">
        <v>10890</v>
      </c>
      <c r="D1871" t="s">
        <v>10891</v>
      </c>
      <c r="E1871" t="s">
        <v>6308</v>
      </c>
      <c r="F1871" t="s">
        <v>10892</v>
      </c>
      <c r="G1871" t="s">
        <v>10040</v>
      </c>
      <c r="I1871" s="9">
        <v>33.307000000000002</v>
      </c>
      <c r="J1871" s="10">
        <v>3</v>
      </c>
      <c r="K1871">
        <v>13</v>
      </c>
      <c r="L1871">
        <v>281780000</v>
      </c>
      <c r="M1871" s="9">
        <v>17</v>
      </c>
      <c r="O1871">
        <v>0.19389002571347899</v>
      </c>
      <c r="P1871" s="9">
        <v>0.16163110733032199</v>
      </c>
      <c r="Q1871">
        <v>24.387651443481399</v>
      </c>
      <c r="R1871">
        <v>24.9930419921875</v>
      </c>
      <c r="S1871">
        <v>23.8098030090332</v>
      </c>
      <c r="T1871" s="9">
        <v>24.508996963501001</v>
      </c>
      <c r="U1871">
        <v>24.453435897827099</v>
      </c>
      <c r="V1871">
        <v>24.385547637939499</v>
      </c>
      <c r="W1871">
        <v>23.6154899597168</v>
      </c>
      <c r="X1871" s="9">
        <v>24.598495483398398</v>
      </c>
    </row>
    <row r="1872" spans="1:24" x14ac:dyDescent="0.25">
      <c r="A1872" t="s">
        <v>10893</v>
      </c>
      <c r="B1872" t="s">
        <v>10893</v>
      </c>
      <c r="C1872" t="s">
        <v>10894</v>
      </c>
      <c r="D1872" t="s">
        <v>10895</v>
      </c>
      <c r="E1872" t="s">
        <v>10896</v>
      </c>
      <c r="F1872" t="s">
        <v>10897</v>
      </c>
      <c r="G1872" t="s">
        <v>10898</v>
      </c>
      <c r="H1872" t="s">
        <v>10899</v>
      </c>
      <c r="I1872" s="9">
        <v>162.46</v>
      </c>
      <c r="J1872" s="10">
        <v>50</v>
      </c>
      <c r="K1872">
        <v>43.7</v>
      </c>
      <c r="L1872">
        <v>5714500000</v>
      </c>
      <c r="M1872" s="9">
        <v>261</v>
      </c>
      <c r="O1872">
        <v>1.0326348876914699</v>
      </c>
      <c r="P1872" s="9">
        <v>-0.23859977722167999</v>
      </c>
      <c r="Q1872">
        <v>28.550724029541001</v>
      </c>
      <c r="R1872">
        <v>28.763002395629901</v>
      </c>
      <c r="S1872">
        <v>28.955959320068398</v>
      </c>
      <c r="T1872" s="9">
        <v>28.422540664672901</v>
      </c>
      <c r="U1872">
        <v>28.943130493164102</v>
      </c>
      <c r="V1872">
        <v>28.858457565307599</v>
      </c>
      <c r="W1872">
        <v>28.8967170715332</v>
      </c>
      <c r="X1872" s="9">
        <v>28.948320388793899</v>
      </c>
    </row>
    <row r="1873" spans="1:24" x14ac:dyDescent="0.25">
      <c r="A1873" t="s">
        <v>10900</v>
      </c>
      <c r="B1873" t="s">
        <v>10900</v>
      </c>
      <c r="C1873" t="s">
        <v>10901</v>
      </c>
      <c r="D1873" t="s">
        <v>10902</v>
      </c>
      <c r="E1873" t="s">
        <v>10903</v>
      </c>
      <c r="F1873" t="s">
        <v>4171</v>
      </c>
      <c r="G1873" t="s">
        <v>10904</v>
      </c>
      <c r="H1873" t="s">
        <v>1820</v>
      </c>
      <c r="I1873" s="9">
        <v>48.121000000000002</v>
      </c>
      <c r="J1873" s="10">
        <v>30</v>
      </c>
      <c r="K1873">
        <v>56.1</v>
      </c>
      <c r="L1873">
        <v>44127000000</v>
      </c>
      <c r="M1873" s="9">
        <v>359</v>
      </c>
      <c r="N1873" t="s">
        <v>186</v>
      </c>
      <c r="O1873">
        <v>3.5444235694923401</v>
      </c>
      <c r="P1873" s="9">
        <v>1.054847240448</v>
      </c>
      <c r="Q1873">
        <v>30.911066055297901</v>
      </c>
      <c r="R1873">
        <v>31.076673507690401</v>
      </c>
      <c r="S1873">
        <v>31.230260848998999</v>
      </c>
      <c r="T1873" s="9">
        <v>31.083917617797901</v>
      </c>
      <c r="U1873">
        <v>29.791275024414102</v>
      </c>
      <c r="V1873">
        <v>29.830879211425799</v>
      </c>
      <c r="W1873">
        <v>30.165548324585</v>
      </c>
      <c r="X1873" s="9">
        <v>30.294826507568398</v>
      </c>
    </row>
    <row r="1874" spans="1:24" x14ac:dyDescent="0.25">
      <c r="A1874" t="s">
        <v>10905</v>
      </c>
      <c r="B1874" t="s">
        <v>10905</v>
      </c>
      <c r="C1874" t="s">
        <v>10906</v>
      </c>
      <c r="D1874" t="s">
        <v>10907</v>
      </c>
      <c r="E1874" t="s">
        <v>10908</v>
      </c>
      <c r="F1874" t="s">
        <v>10909</v>
      </c>
      <c r="G1874" t="s">
        <v>4298</v>
      </c>
      <c r="H1874" t="s">
        <v>6429</v>
      </c>
      <c r="I1874" s="9">
        <v>25.734000000000002</v>
      </c>
      <c r="J1874" s="10">
        <v>7</v>
      </c>
      <c r="K1874">
        <v>34.200000000000003</v>
      </c>
      <c r="L1874">
        <v>1021900000</v>
      </c>
      <c r="M1874" s="9">
        <v>40</v>
      </c>
      <c r="O1874">
        <v>0.516845380809691</v>
      </c>
      <c r="P1874" s="9">
        <v>-0.23006010055542001</v>
      </c>
      <c r="Q1874">
        <v>26.093336105346701</v>
      </c>
      <c r="R1874">
        <v>26.3495903015137</v>
      </c>
      <c r="S1874">
        <v>26.5003757476807</v>
      </c>
      <c r="T1874" s="9">
        <v>25.8110046386719</v>
      </c>
      <c r="U1874">
        <v>26.731561660766602</v>
      </c>
      <c r="V1874">
        <v>26.569353103637699</v>
      </c>
      <c r="W1874">
        <v>26.1732368469238</v>
      </c>
      <c r="X1874" s="9">
        <v>26.200395584106399</v>
      </c>
    </row>
    <row r="1875" spans="1:24" x14ac:dyDescent="0.25">
      <c r="A1875" t="s">
        <v>10910</v>
      </c>
      <c r="B1875" t="s">
        <v>10910</v>
      </c>
      <c r="C1875" t="s">
        <v>10911</v>
      </c>
      <c r="D1875" t="s">
        <v>10912</v>
      </c>
      <c r="E1875" t="s">
        <v>10913</v>
      </c>
      <c r="F1875" t="s">
        <v>10914</v>
      </c>
      <c r="G1875" t="s">
        <v>1132</v>
      </c>
      <c r="I1875" s="9">
        <v>46.938000000000002</v>
      </c>
      <c r="J1875" s="10">
        <v>6</v>
      </c>
      <c r="K1875">
        <v>21.4</v>
      </c>
      <c r="L1875">
        <v>376740000</v>
      </c>
      <c r="M1875" s="9">
        <v>30</v>
      </c>
      <c r="O1875">
        <v>0.16390723944225699</v>
      </c>
      <c r="P1875" s="9">
        <v>9.5175266265869099E-2</v>
      </c>
      <c r="Q1875">
        <v>24.674491882324201</v>
      </c>
      <c r="R1875">
        <v>25.079484939575199</v>
      </c>
      <c r="S1875">
        <v>25.2777805328369</v>
      </c>
      <c r="T1875" s="9">
        <v>24.556371688842798</v>
      </c>
      <c r="U1875">
        <v>24.396171569824201</v>
      </c>
      <c r="V1875">
        <v>24.805578231811499</v>
      </c>
      <c r="W1875">
        <v>24.923793792724599</v>
      </c>
      <c r="X1875" s="9">
        <v>25.081884384155298</v>
      </c>
    </row>
    <row r="1876" spans="1:24" x14ac:dyDescent="0.25">
      <c r="A1876" t="s">
        <v>10915</v>
      </c>
      <c r="B1876" t="s">
        <v>10915</v>
      </c>
      <c r="C1876" t="s">
        <v>10916</v>
      </c>
      <c r="D1876" t="s">
        <v>10917</v>
      </c>
      <c r="E1876" t="s">
        <v>10918</v>
      </c>
      <c r="F1876" t="s">
        <v>10919</v>
      </c>
      <c r="G1876" t="s">
        <v>10920</v>
      </c>
      <c r="H1876" t="s">
        <v>2270</v>
      </c>
      <c r="I1876" s="9">
        <v>26.352</v>
      </c>
      <c r="J1876" s="10">
        <v>2</v>
      </c>
      <c r="K1876">
        <v>12.2</v>
      </c>
      <c r="L1876">
        <v>990910000</v>
      </c>
      <c r="M1876" s="9">
        <v>15</v>
      </c>
      <c r="O1876">
        <v>7.9513361728787396E-2</v>
      </c>
      <c r="P1876" s="9">
        <v>-5.9072971343994099E-2</v>
      </c>
      <c r="Q1876">
        <v>26.287940979003899</v>
      </c>
      <c r="R1876">
        <v>25.789474487304702</v>
      </c>
      <c r="S1876">
        <v>26.029495239257798</v>
      </c>
      <c r="T1876" s="9">
        <v>25.874879837036101</v>
      </c>
      <c r="U1876">
        <v>26.300634384155298</v>
      </c>
      <c r="V1876">
        <v>25.5234279632568</v>
      </c>
      <c r="W1876">
        <v>26.605266571044901</v>
      </c>
      <c r="X1876" s="9">
        <v>25.788753509521499</v>
      </c>
    </row>
    <row r="1877" spans="1:24" x14ac:dyDescent="0.25">
      <c r="A1877" t="s">
        <v>10921</v>
      </c>
      <c r="B1877" t="s">
        <v>10921</v>
      </c>
      <c r="C1877" t="s">
        <v>10922</v>
      </c>
      <c r="D1877" t="s">
        <v>7885</v>
      </c>
      <c r="E1877" t="s">
        <v>10923</v>
      </c>
      <c r="F1877" t="s">
        <v>10924</v>
      </c>
      <c r="G1877" t="s">
        <v>10925</v>
      </c>
      <c r="I1877" s="9">
        <v>531.78</v>
      </c>
      <c r="J1877" s="10">
        <v>170</v>
      </c>
      <c r="K1877">
        <v>43.7</v>
      </c>
      <c r="L1877">
        <v>23629000000</v>
      </c>
      <c r="M1877" s="9">
        <v>817</v>
      </c>
      <c r="O1877">
        <v>0.236798422942915</v>
      </c>
      <c r="P1877" s="9">
        <v>-9.1397285461425795E-2</v>
      </c>
      <c r="Q1877">
        <v>30.6108722686768</v>
      </c>
      <c r="R1877">
        <v>30.997926712036101</v>
      </c>
      <c r="S1877">
        <v>30.897569656372099</v>
      </c>
      <c r="T1877" s="9">
        <v>30.4614868164063</v>
      </c>
      <c r="U1877">
        <v>30.765012741088899</v>
      </c>
      <c r="V1877">
        <v>30.666023254394499</v>
      </c>
      <c r="W1877">
        <v>30.798538208007798</v>
      </c>
      <c r="X1877" s="9">
        <v>31.1038703918457</v>
      </c>
    </row>
    <row r="1878" spans="1:24" x14ac:dyDescent="0.25">
      <c r="A1878" t="s">
        <v>10926</v>
      </c>
      <c r="B1878" t="s">
        <v>10926</v>
      </c>
      <c r="C1878" t="s">
        <v>10927</v>
      </c>
      <c r="D1878" t="s">
        <v>10928</v>
      </c>
      <c r="E1878" t="s">
        <v>10929</v>
      </c>
      <c r="F1878" t="s">
        <v>1295</v>
      </c>
      <c r="G1878" t="s">
        <v>10930</v>
      </c>
      <c r="I1878" s="9">
        <v>228.54</v>
      </c>
      <c r="J1878" s="10">
        <v>19</v>
      </c>
      <c r="K1878">
        <v>9.5</v>
      </c>
      <c r="L1878">
        <v>1668000000</v>
      </c>
      <c r="M1878" s="9">
        <v>61</v>
      </c>
      <c r="O1878">
        <v>1.1278201231576299</v>
      </c>
      <c r="P1878" s="9">
        <v>0.357319355010986</v>
      </c>
      <c r="Q1878">
        <v>26.6626167297363</v>
      </c>
      <c r="R1878">
        <v>27.041660308837901</v>
      </c>
      <c r="S1878">
        <v>26.758499145507798</v>
      </c>
      <c r="T1878" s="9">
        <v>26.326940536498999</v>
      </c>
      <c r="U1878">
        <v>26.296928405761701</v>
      </c>
      <c r="V1878">
        <v>26.5041408538818</v>
      </c>
      <c r="W1878">
        <v>26.151453018188501</v>
      </c>
      <c r="X1878" s="9">
        <v>26.407917022705099</v>
      </c>
    </row>
    <row r="1879" spans="1:24" x14ac:dyDescent="0.25">
      <c r="A1879" t="s">
        <v>10931</v>
      </c>
      <c r="B1879" t="s">
        <v>10931</v>
      </c>
      <c r="C1879" t="s">
        <v>10932</v>
      </c>
      <c r="D1879" t="s">
        <v>10933</v>
      </c>
      <c r="F1879" t="s">
        <v>201</v>
      </c>
      <c r="G1879" t="s">
        <v>165</v>
      </c>
      <c r="I1879" s="9">
        <v>134.32</v>
      </c>
      <c r="J1879" s="10">
        <v>26</v>
      </c>
      <c r="K1879">
        <v>29.9</v>
      </c>
      <c r="L1879">
        <v>5477600000</v>
      </c>
      <c r="M1879" s="9">
        <v>166</v>
      </c>
      <c r="O1879">
        <v>0.226174665792858</v>
      </c>
      <c r="P1879" s="9">
        <v>-0.114241600036621</v>
      </c>
      <c r="Q1879">
        <v>28.445493698120099</v>
      </c>
      <c r="R1879">
        <v>28.850967407226602</v>
      </c>
      <c r="S1879">
        <v>28.977247238159201</v>
      </c>
      <c r="T1879" s="9">
        <v>28.3580017089844</v>
      </c>
      <c r="U1879">
        <v>28.472587585449201</v>
      </c>
      <c r="V1879">
        <v>28.695478439331101</v>
      </c>
      <c r="W1879">
        <v>28.796033859252901</v>
      </c>
      <c r="X1879" s="9">
        <v>29.124576568603501</v>
      </c>
    </row>
    <row r="1880" spans="1:24" x14ac:dyDescent="0.25">
      <c r="A1880" t="s">
        <v>10934</v>
      </c>
      <c r="B1880" t="s">
        <v>10934</v>
      </c>
      <c r="C1880" t="s">
        <v>10935</v>
      </c>
      <c r="D1880" t="s">
        <v>10936</v>
      </c>
      <c r="E1880" t="s">
        <v>10937</v>
      </c>
      <c r="F1880" t="s">
        <v>10938</v>
      </c>
      <c r="G1880" t="s">
        <v>10939</v>
      </c>
      <c r="H1880" t="s">
        <v>10940</v>
      </c>
      <c r="I1880" s="9">
        <v>39.380000000000003</v>
      </c>
      <c r="J1880" s="10">
        <v>3</v>
      </c>
      <c r="K1880">
        <v>12.4</v>
      </c>
      <c r="L1880">
        <v>362850000</v>
      </c>
      <c r="M1880" s="9">
        <v>19</v>
      </c>
      <c r="O1880">
        <v>0.82539713198567399</v>
      </c>
      <c r="P1880" s="9">
        <v>0.25404691696166998</v>
      </c>
      <c r="Q1880">
        <v>24.485174179077099</v>
      </c>
      <c r="R1880">
        <v>24.841005325317401</v>
      </c>
      <c r="S1880">
        <v>24.728633880615199</v>
      </c>
      <c r="T1880" s="9">
        <v>24.594741821289102</v>
      </c>
      <c r="U1880">
        <v>24.633228302001999</v>
      </c>
      <c r="V1880">
        <v>24.114101409912099</v>
      </c>
      <c r="W1880">
        <v>24.25364112854</v>
      </c>
      <c r="X1880" s="9">
        <v>24.632396697998001</v>
      </c>
    </row>
    <row r="1881" spans="1:24" x14ac:dyDescent="0.25">
      <c r="A1881" t="s">
        <v>10941</v>
      </c>
      <c r="B1881" t="s">
        <v>10941</v>
      </c>
      <c r="C1881" t="s">
        <v>10942</v>
      </c>
      <c r="D1881" t="s">
        <v>10943</v>
      </c>
      <c r="E1881" t="s">
        <v>10944</v>
      </c>
      <c r="F1881" t="s">
        <v>10945</v>
      </c>
      <c r="G1881" t="s">
        <v>970</v>
      </c>
      <c r="H1881" t="s">
        <v>315</v>
      </c>
      <c r="I1881" s="9">
        <v>32.659999999999997</v>
      </c>
      <c r="J1881" s="10">
        <v>24</v>
      </c>
      <c r="K1881">
        <v>68.5</v>
      </c>
      <c r="L1881">
        <v>10935000000</v>
      </c>
      <c r="M1881" s="9">
        <v>225</v>
      </c>
      <c r="O1881">
        <v>0.58685856840071704</v>
      </c>
      <c r="P1881" s="9">
        <v>0.31375932693481401</v>
      </c>
      <c r="Q1881">
        <v>29.144210815429702</v>
      </c>
      <c r="R1881">
        <v>29.803028106689499</v>
      </c>
      <c r="S1881">
        <v>30.117559432983398</v>
      </c>
      <c r="T1881" s="9">
        <v>29.359718322753899</v>
      </c>
      <c r="U1881">
        <v>29.401473999023398</v>
      </c>
      <c r="V1881">
        <v>29.040067672729499</v>
      </c>
      <c r="W1881">
        <v>29.140802383422901</v>
      </c>
      <c r="X1881" s="9">
        <v>29.587135314941399</v>
      </c>
    </row>
    <row r="1882" spans="1:24" x14ac:dyDescent="0.25">
      <c r="A1882" t="s">
        <v>10946</v>
      </c>
      <c r="B1882" t="s">
        <v>10946</v>
      </c>
      <c r="C1882" t="s">
        <v>10947</v>
      </c>
      <c r="D1882" t="s">
        <v>10948</v>
      </c>
      <c r="E1882" t="s">
        <v>10949</v>
      </c>
      <c r="F1882" t="s">
        <v>10950</v>
      </c>
      <c r="G1882" t="s">
        <v>10951</v>
      </c>
      <c r="I1882" s="9">
        <v>18.696999999999999</v>
      </c>
      <c r="J1882" s="10">
        <v>4</v>
      </c>
      <c r="K1882">
        <v>13.1</v>
      </c>
      <c r="L1882">
        <v>1383100000</v>
      </c>
      <c r="M1882" s="9">
        <v>23</v>
      </c>
      <c r="O1882">
        <v>0.28407410334758998</v>
      </c>
      <c r="P1882" s="9">
        <v>0.19582414627075201</v>
      </c>
      <c r="Q1882">
        <v>26.519353866577099</v>
      </c>
      <c r="R1882">
        <v>26.856380462646499</v>
      </c>
      <c r="S1882">
        <v>26.8347282409668</v>
      </c>
      <c r="T1882" s="9">
        <v>26.330347061157202</v>
      </c>
      <c r="U1882">
        <v>27.111278533935501</v>
      </c>
      <c r="V1882">
        <v>26.173103332519499</v>
      </c>
      <c r="W1882">
        <v>25.931749343872099</v>
      </c>
      <c r="X1882" s="9">
        <v>26.5413818359375</v>
      </c>
    </row>
    <row r="1883" spans="1:24" x14ac:dyDescent="0.25">
      <c r="A1883" t="s">
        <v>10952</v>
      </c>
      <c r="B1883" t="s">
        <v>10952</v>
      </c>
      <c r="C1883" t="s">
        <v>10953</v>
      </c>
      <c r="D1883" t="s">
        <v>10954</v>
      </c>
      <c r="E1883" t="s">
        <v>10955</v>
      </c>
      <c r="F1883" t="s">
        <v>10956</v>
      </c>
      <c r="G1883" t="s">
        <v>10957</v>
      </c>
      <c r="I1883" s="9">
        <v>54.231000000000002</v>
      </c>
      <c r="J1883" s="10">
        <v>62</v>
      </c>
      <c r="K1883">
        <v>74.900000000000006</v>
      </c>
      <c r="L1883">
        <v>231970000000</v>
      </c>
      <c r="M1883" s="9">
        <v>1262</v>
      </c>
      <c r="O1883">
        <v>0.198315567421848</v>
      </c>
      <c r="P1883" s="9">
        <v>-6.1472892761230503E-2</v>
      </c>
      <c r="Q1883">
        <v>33.934734344482401</v>
      </c>
      <c r="R1883">
        <v>34.153305053710902</v>
      </c>
      <c r="S1883">
        <v>34.181644439697301</v>
      </c>
      <c r="T1883" s="9">
        <v>33.871330261230497</v>
      </c>
      <c r="U1883">
        <v>33.884944915771499</v>
      </c>
      <c r="V1883">
        <v>34.004119873046903</v>
      </c>
      <c r="W1883">
        <v>34.186893463134801</v>
      </c>
      <c r="X1883" s="9">
        <v>34.310947418212898</v>
      </c>
    </row>
    <row r="1884" spans="1:24" x14ac:dyDescent="0.25">
      <c r="A1884" t="s">
        <v>10958</v>
      </c>
      <c r="B1884" t="s">
        <v>10958</v>
      </c>
      <c r="C1884" t="s">
        <v>10959</v>
      </c>
      <c r="D1884" t="s">
        <v>10960</v>
      </c>
      <c r="E1884" t="s">
        <v>10961</v>
      </c>
      <c r="F1884" t="s">
        <v>10962</v>
      </c>
      <c r="G1884" t="s">
        <v>10963</v>
      </c>
      <c r="I1884" s="9">
        <v>40.667000000000002</v>
      </c>
      <c r="J1884" s="10">
        <v>5</v>
      </c>
      <c r="K1884">
        <v>28.2</v>
      </c>
      <c r="L1884">
        <v>545650000</v>
      </c>
      <c r="M1884" s="9">
        <v>20</v>
      </c>
      <c r="O1884">
        <v>3.69641175948014E-2</v>
      </c>
      <c r="P1884" s="9">
        <v>-3.16510200500488E-2</v>
      </c>
      <c r="Q1884">
        <v>24.749090194702099</v>
      </c>
      <c r="R1884">
        <v>25.618125915527301</v>
      </c>
      <c r="S1884">
        <v>25.973030090331999</v>
      </c>
      <c r="T1884" s="9">
        <v>24.976749420166001</v>
      </c>
      <c r="U1884">
        <v>25.184877395629901</v>
      </c>
      <c r="V1884">
        <v>25.603456497192401</v>
      </c>
      <c r="W1884">
        <v>25.291406631469702</v>
      </c>
      <c r="X1884" s="9">
        <v>25.3638591766357</v>
      </c>
    </row>
    <row r="1885" spans="1:24" x14ac:dyDescent="0.25">
      <c r="A1885" t="s">
        <v>10964</v>
      </c>
      <c r="B1885" t="s">
        <v>10964</v>
      </c>
      <c r="C1885" t="s">
        <v>10965</v>
      </c>
      <c r="D1885" t="s">
        <v>10966</v>
      </c>
      <c r="E1885" t="s">
        <v>10967</v>
      </c>
      <c r="F1885" t="s">
        <v>10968</v>
      </c>
      <c r="G1885" t="s">
        <v>10969</v>
      </c>
      <c r="I1885" s="9">
        <v>23.024999999999999</v>
      </c>
      <c r="J1885" s="10">
        <v>2</v>
      </c>
      <c r="K1885">
        <v>11.9</v>
      </c>
      <c r="L1885">
        <v>210160000</v>
      </c>
      <c r="M1885" s="9">
        <v>17</v>
      </c>
      <c r="O1885">
        <v>0.36281761802519902</v>
      </c>
      <c r="P1885" s="9">
        <v>0.15288734436035201</v>
      </c>
      <c r="Q1885">
        <v>24.130142211914102</v>
      </c>
      <c r="R1885" t="s">
        <v>45</v>
      </c>
      <c r="S1885" t="s">
        <v>45</v>
      </c>
      <c r="T1885" s="9">
        <v>24.557716369628899</v>
      </c>
      <c r="U1885">
        <v>24.1239204406738</v>
      </c>
      <c r="V1885">
        <v>24.172950744628899</v>
      </c>
      <c r="W1885">
        <v>24.2762546539307</v>
      </c>
      <c r="X1885" s="9" t="s">
        <v>45</v>
      </c>
    </row>
    <row r="1886" spans="1:24" x14ac:dyDescent="0.25">
      <c r="A1886" t="s">
        <v>10970</v>
      </c>
      <c r="B1886" t="s">
        <v>10970</v>
      </c>
      <c r="C1886" t="s">
        <v>10971</v>
      </c>
      <c r="D1886" t="s">
        <v>10972</v>
      </c>
      <c r="E1886" t="s">
        <v>10973</v>
      </c>
      <c r="F1886" t="s">
        <v>10974</v>
      </c>
      <c r="G1886" t="s">
        <v>10975</v>
      </c>
      <c r="H1886" t="s">
        <v>564</v>
      </c>
      <c r="I1886" s="9">
        <v>34.207999999999998</v>
      </c>
      <c r="J1886" s="10">
        <v>4</v>
      </c>
      <c r="K1886">
        <v>20.3</v>
      </c>
      <c r="L1886">
        <v>524480000</v>
      </c>
      <c r="M1886" s="9">
        <v>20</v>
      </c>
      <c r="O1886">
        <v>0.26015375084328701</v>
      </c>
      <c r="P1886" s="9">
        <v>0.55800151824951205</v>
      </c>
      <c r="Q1886">
        <v>24.1634616851807</v>
      </c>
      <c r="R1886">
        <v>25.828662872314499</v>
      </c>
      <c r="S1886">
        <v>26.3284301757813</v>
      </c>
      <c r="T1886" s="9">
        <v>24.461513519287099</v>
      </c>
      <c r="U1886">
        <v>24.016822814941399</v>
      </c>
      <c r="V1886">
        <v>23.553092956543001</v>
      </c>
      <c r="W1886">
        <v>24.2681369781494</v>
      </c>
      <c r="X1886" s="9">
        <v>26.712009429931602</v>
      </c>
    </row>
    <row r="1887" spans="1:24" x14ac:dyDescent="0.25">
      <c r="A1887" t="s">
        <v>10976</v>
      </c>
      <c r="B1887" t="s">
        <v>10976</v>
      </c>
      <c r="C1887" t="s">
        <v>10977</v>
      </c>
      <c r="D1887" t="s">
        <v>10978</v>
      </c>
      <c r="E1887" t="s">
        <v>10979</v>
      </c>
      <c r="F1887" t="s">
        <v>10980</v>
      </c>
      <c r="G1887" t="s">
        <v>10981</v>
      </c>
      <c r="I1887" s="9">
        <v>59.152000000000001</v>
      </c>
      <c r="J1887" s="10">
        <v>7</v>
      </c>
      <c r="K1887">
        <v>21.2</v>
      </c>
      <c r="L1887">
        <v>546240000</v>
      </c>
      <c r="M1887" s="9">
        <v>22</v>
      </c>
      <c r="O1887">
        <v>0.20289325721874399</v>
      </c>
      <c r="P1887" s="9">
        <v>0.12954330444335899</v>
      </c>
      <c r="Q1887">
        <v>25.524204254150401</v>
      </c>
      <c r="R1887">
        <v>25.457668304443398</v>
      </c>
      <c r="S1887">
        <v>25.730344772338899</v>
      </c>
      <c r="T1887" s="9">
        <v>25.622768402099599</v>
      </c>
      <c r="U1887">
        <v>25.099206924438501</v>
      </c>
      <c r="V1887">
        <v>26.051464080810501</v>
      </c>
      <c r="W1887">
        <v>25.659297943115199</v>
      </c>
      <c r="X1887" s="9">
        <v>25.006843566894499</v>
      </c>
    </row>
    <row r="1888" spans="1:24" x14ac:dyDescent="0.25">
      <c r="A1888" t="s">
        <v>10982</v>
      </c>
      <c r="B1888" t="s">
        <v>10982</v>
      </c>
      <c r="C1888" t="s">
        <v>10983</v>
      </c>
      <c r="D1888" t="s">
        <v>10984</v>
      </c>
      <c r="E1888" t="s">
        <v>10985</v>
      </c>
      <c r="F1888" t="s">
        <v>884</v>
      </c>
      <c r="G1888" t="s">
        <v>10986</v>
      </c>
      <c r="I1888" s="9">
        <v>38.89</v>
      </c>
      <c r="J1888" s="10">
        <v>2</v>
      </c>
      <c r="K1888">
        <v>8.1999999999999993</v>
      </c>
      <c r="L1888">
        <v>119270000</v>
      </c>
      <c r="M1888" s="9">
        <v>4</v>
      </c>
      <c r="O1888">
        <v>0.15869148959710899</v>
      </c>
      <c r="P1888" s="9">
        <v>-0.27601655324300001</v>
      </c>
      <c r="Q1888">
        <v>23.700494766235401</v>
      </c>
      <c r="R1888" t="s">
        <v>45</v>
      </c>
      <c r="S1888">
        <v>21.490472793579102</v>
      </c>
      <c r="T1888" s="9">
        <v>23.508695602416999</v>
      </c>
      <c r="U1888">
        <v>23.590236663818398</v>
      </c>
      <c r="V1888">
        <v>23.203681945800799</v>
      </c>
      <c r="W1888">
        <v>23.447584152221701</v>
      </c>
      <c r="X1888" s="9">
        <v>22.462114334106399</v>
      </c>
    </row>
    <row r="1889" spans="1:24" x14ac:dyDescent="0.25">
      <c r="A1889" t="s">
        <v>10987</v>
      </c>
      <c r="B1889" t="s">
        <v>10987</v>
      </c>
      <c r="C1889" t="s">
        <v>10988</v>
      </c>
      <c r="D1889" t="s">
        <v>10989</v>
      </c>
      <c r="E1889" t="s">
        <v>10990</v>
      </c>
      <c r="F1889" t="s">
        <v>10991</v>
      </c>
      <c r="G1889" t="s">
        <v>10992</v>
      </c>
      <c r="I1889" s="9">
        <v>70.962000000000003</v>
      </c>
      <c r="J1889" s="10">
        <v>5</v>
      </c>
      <c r="K1889">
        <v>12.5</v>
      </c>
      <c r="L1889">
        <v>552240000</v>
      </c>
      <c r="M1889" s="9">
        <v>26</v>
      </c>
      <c r="O1889">
        <v>0.53278229701014101</v>
      </c>
      <c r="P1889" s="9">
        <v>-0.12538862228393599</v>
      </c>
      <c r="Q1889">
        <v>25.402593612670898</v>
      </c>
      <c r="R1889">
        <v>25.448402404785199</v>
      </c>
      <c r="S1889">
        <v>25.288873672485401</v>
      </c>
      <c r="T1889" s="9">
        <v>25.115213394165</v>
      </c>
      <c r="U1889">
        <v>25.379114151001001</v>
      </c>
      <c r="V1889">
        <v>25.2864093780518</v>
      </c>
      <c r="W1889">
        <v>25.4302654266357</v>
      </c>
      <c r="X1889" s="9">
        <v>25.6608486175537</v>
      </c>
    </row>
    <row r="1890" spans="1:24" x14ac:dyDescent="0.25">
      <c r="A1890" t="s">
        <v>10993</v>
      </c>
      <c r="B1890" t="s">
        <v>10993</v>
      </c>
      <c r="C1890" t="s">
        <v>10994</v>
      </c>
      <c r="D1890" t="s">
        <v>10995</v>
      </c>
      <c r="E1890" t="s">
        <v>10996</v>
      </c>
      <c r="F1890" t="s">
        <v>10997</v>
      </c>
      <c r="G1890" t="s">
        <v>10998</v>
      </c>
      <c r="H1890" t="s">
        <v>879</v>
      </c>
      <c r="I1890" s="9">
        <v>115.42</v>
      </c>
      <c r="J1890" s="10">
        <v>9</v>
      </c>
      <c r="K1890">
        <v>13.7</v>
      </c>
      <c r="L1890">
        <v>798650000</v>
      </c>
      <c r="M1890" s="9">
        <v>29</v>
      </c>
      <c r="O1890">
        <v>0.43340880325907499</v>
      </c>
      <c r="P1890" s="9">
        <v>0.21350336074829099</v>
      </c>
      <c r="Q1890">
        <v>25.709278106689499</v>
      </c>
      <c r="R1890">
        <v>26.143827438354499</v>
      </c>
      <c r="S1890">
        <v>25.320377349853501</v>
      </c>
      <c r="T1890" s="9">
        <v>25.928997039794901</v>
      </c>
      <c r="U1890">
        <v>25.829002380371101</v>
      </c>
      <c r="V1890">
        <v>25.718582153320298</v>
      </c>
      <c r="W1890">
        <v>25.243181228637699</v>
      </c>
      <c r="X1890" s="9">
        <v>25.457700729370099</v>
      </c>
    </row>
    <row r="1891" spans="1:24" x14ac:dyDescent="0.25">
      <c r="A1891" t="s">
        <v>10999</v>
      </c>
      <c r="B1891" t="s">
        <v>10999</v>
      </c>
      <c r="C1891" t="s">
        <v>11000</v>
      </c>
      <c r="D1891" t="s">
        <v>11001</v>
      </c>
      <c r="E1891" t="s">
        <v>319</v>
      </c>
      <c r="G1891" t="s">
        <v>6698</v>
      </c>
      <c r="I1891" s="9">
        <v>88.649000000000001</v>
      </c>
      <c r="J1891" s="10">
        <v>1</v>
      </c>
      <c r="K1891">
        <v>2.5</v>
      </c>
      <c r="L1891">
        <v>72705000</v>
      </c>
      <c r="M1891" s="9">
        <v>13</v>
      </c>
      <c r="O1891">
        <v>4.2101500090989903E-2</v>
      </c>
      <c r="P1891" s="9">
        <v>-1.32991472880057E-2</v>
      </c>
      <c r="Q1891">
        <v>22.518669128418001</v>
      </c>
      <c r="R1891">
        <v>22.753461837768601</v>
      </c>
      <c r="S1891">
        <v>22.615129470825199</v>
      </c>
      <c r="T1891" s="9">
        <v>22.669492721557599</v>
      </c>
      <c r="U1891">
        <v>22.674114227294901</v>
      </c>
      <c r="V1891">
        <v>22.831382751464801</v>
      </c>
      <c r="W1891" t="s">
        <v>45</v>
      </c>
      <c r="X1891" s="9">
        <v>22.4519653320313</v>
      </c>
    </row>
    <row r="1892" spans="1:24" x14ac:dyDescent="0.25">
      <c r="A1892" t="s">
        <v>11002</v>
      </c>
      <c r="B1892" t="s">
        <v>11002</v>
      </c>
      <c r="C1892" t="s">
        <v>11003</v>
      </c>
      <c r="D1892" t="s">
        <v>11004</v>
      </c>
      <c r="E1892" t="s">
        <v>1222</v>
      </c>
      <c r="F1892" t="s">
        <v>11005</v>
      </c>
      <c r="G1892" t="s">
        <v>11006</v>
      </c>
      <c r="H1892" t="s">
        <v>238</v>
      </c>
      <c r="I1892" s="9">
        <v>37.497</v>
      </c>
      <c r="J1892" s="10">
        <v>19</v>
      </c>
      <c r="K1892">
        <v>53.7</v>
      </c>
      <c r="L1892">
        <v>25861000000</v>
      </c>
      <c r="M1892" s="9">
        <v>225</v>
      </c>
      <c r="N1892" t="s">
        <v>186</v>
      </c>
      <c r="O1892">
        <v>3.4915552230208502</v>
      </c>
      <c r="P1892" s="9">
        <v>0.56832122802734397</v>
      </c>
      <c r="Q1892">
        <v>30.5518798828125</v>
      </c>
      <c r="R1892">
        <v>30.514369964599599</v>
      </c>
      <c r="S1892">
        <v>30.566287994384801</v>
      </c>
      <c r="T1892" s="9">
        <v>30.7318210601807</v>
      </c>
      <c r="U1892">
        <v>30.1396808624268</v>
      </c>
      <c r="V1892">
        <v>30.0718879699707</v>
      </c>
      <c r="W1892">
        <v>29.856500625610401</v>
      </c>
      <c r="X1892" s="9">
        <v>30.023004531860401</v>
      </c>
    </row>
    <row r="1893" spans="1:24" x14ac:dyDescent="0.25">
      <c r="A1893" t="s">
        <v>11007</v>
      </c>
      <c r="B1893" t="s">
        <v>11008</v>
      </c>
      <c r="C1893" t="s">
        <v>11009</v>
      </c>
      <c r="D1893" t="s">
        <v>11010</v>
      </c>
      <c r="E1893" t="s">
        <v>11011</v>
      </c>
      <c r="F1893" t="s">
        <v>11012</v>
      </c>
      <c r="G1893" t="s">
        <v>11013</v>
      </c>
      <c r="I1893" s="9">
        <v>38.58</v>
      </c>
      <c r="J1893" s="10">
        <v>10</v>
      </c>
      <c r="K1893">
        <v>61.4</v>
      </c>
      <c r="L1893">
        <v>7730800000</v>
      </c>
      <c r="M1893" s="9">
        <v>131</v>
      </c>
      <c r="O1893">
        <v>0.47824546678292501</v>
      </c>
      <c r="P1893" s="9">
        <v>0.17454338073730499</v>
      </c>
      <c r="Q1893">
        <v>28.734117507934599</v>
      </c>
      <c r="R1893">
        <v>29.110059738159201</v>
      </c>
      <c r="S1893">
        <v>29.223476409912099</v>
      </c>
      <c r="T1893" s="9">
        <v>28.902250289916999</v>
      </c>
      <c r="U1893">
        <v>28.653419494628899</v>
      </c>
      <c r="V1893">
        <v>28.876544952392599</v>
      </c>
      <c r="W1893">
        <v>28.596193313598601</v>
      </c>
      <c r="X1893" s="9">
        <v>29.145572662353501</v>
      </c>
    </row>
    <row r="1894" spans="1:24" x14ac:dyDescent="0.25">
      <c r="A1894" t="s">
        <v>11014</v>
      </c>
      <c r="B1894" t="s">
        <v>11014</v>
      </c>
      <c r="C1894" t="s">
        <v>11015</v>
      </c>
      <c r="D1894" t="s">
        <v>11016</v>
      </c>
      <c r="E1894" t="s">
        <v>11017</v>
      </c>
      <c r="G1894" t="s">
        <v>11018</v>
      </c>
      <c r="H1894" t="s">
        <v>10206</v>
      </c>
      <c r="I1894" s="9">
        <v>12.473000000000001</v>
      </c>
      <c r="J1894" s="10">
        <v>7</v>
      </c>
      <c r="K1894">
        <v>46.4</v>
      </c>
      <c r="L1894">
        <v>2011400000</v>
      </c>
      <c r="M1894" s="9">
        <v>55</v>
      </c>
      <c r="O1894">
        <v>5.3690968443735901E-2</v>
      </c>
      <c r="P1894" s="9">
        <v>3.0097007751464799E-2</v>
      </c>
      <c r="Q1894">
        <v>26.990751266479499</v>
      </c>
      <c r="R1894">
        <v>27.026121139526399</v>
      </c>
      <c r="S1894">
        <v>27.446165084838899</v>
      </c>
      <c r="T1894" s="9">
        <v>26.650066375732401</v>
      </c>
      <c r="U1894">
        <v>26.967082977294901</v>
      </c>
      <c r="V1894">
        <v>27.2967529296875</v>
      </c>
      <c r="W1894">
        <v>26.9687309265137</v>
      </c>
      <c r="X1894" s="9">
        <v>26.760149002075199</v>
      </c>
    </row>
    <row r="1895" spans="1:24" x14ac:dyDescent="0.25">
      <c r="A1895" t="s">
        <v>11019</v>
      </c>
      <c r="B1895" t="s">
        <v>11019</v>
      </c>
      <c r="C1895" t="s">
        <v>11020</v>
      </c>
      <c r="D1895" t="s">
        <v>11021</v>
      </c>
      <c r="E1895" t="s">
        <v>11022</v>
      </c>
      <c r="F1895" t="s">
        <v>840</v>
      </c>
      <c r="G1895" t="s">
        <v>11023</v>
      </c>
      <c r="H1895" t="s">
        <v>10206</v>
      </c>
      <c r="I1895" s="9">
        <v>13.132999999999999</v>
      </c>
      <c r="J1895" s="10">
        <v>7</v>
      </c>
      <c r="K1895">
        <v>28.8</v>
      </c>
      <c r="L1895">
        <v>848420000</v>
      </c>
      <c r="M1895" s="9">
        <v>29</v>
      </c>
      <c r="O1895">
        <v>0.87466292476152196</v>
      </c>
      <c r="P1895" s="9">
        <v>0.30541515350341802</v>
      </c>
      <c r="Q1895">
        <v>26.2839031219482</v>
      </c>
      <c r="R1895">
        <v>25.821212768554702</v>
      </c>
      <c r="S1895">
        <v>26.1361598968506</v>
      </c>
      <c r="T1895" s="9">
        <v>26.25661277771</v>
      </c>
      <c r="U1895">
        <v>25.9944248199463</v>
      </c>
      <c r="V1895">
        <v>25.421657562255898</v>
      </c>
      <c r="W1895">
        <v>25.821455001831101</v>
      </c>
      <c r="X1895" s="9">
        <v>26.038690567016602</v>
      </c>
    </row>
    <row r="1896" spans="1:24" x14ac:dyDescent="0.25">
      <c r="A1896" t="s">
        <v>11024</v>
      </c>
      <c r="B1896" t="s">
        <v>11024</v>
      </c>
      <c r="C1896" t="s">
        <v>11025</v>
      </c>
      <c r="D1896" t="s">
        <v>11026</v>
      </c>
      <c r="E1896" t="s">
        <v>11027</v>
      </c>
      <c r="F1896" t="s">
        <v>8619</v>
      </c>
      <c r="G1896" t="s">
        <v>11028</v>
      </c>
      <c r="H1896" t="s">
        <v>146</v>
      </c>
      <c r="I1896" s="9">
        <v>123.92</v>
      </c>
      <c r="J1896" s="10">
        <v>5</v>
      </c>
      <c r="K1896">
        <v>6</v>
      </c>
      <c r="L1896">
        <v>222020000</v>
      </c>
      <c r="M1896" s="9">
        <v>12</v>
      </c>
      <c r="O1896">
        <v>0.86525295055739204</v>
      </c>
      <c r="P1896" s="9">
        <v>-1.1605353355407699</v>
      </c>
      <c r="Q1896">
        <v>24.4189262390137</v>
      </c>
      <c r="R1896">
        <v>24.225894927978501</v>
      </c>
      <c r="S1896">
        <v>21.524778366088899</v>
      </c>
      <c r="T1896" s="9">
        <v>23.505428314208999</v>
      </c>
      <c r="U1896">
        <v>24.3572292327881</v>
      </c>
      <c r="V1896">
        <v>24.407108306884801</v>
      </c>
      <c r="W1896">
        <v>24.595880508422901</v>
      </c>
      <c r="X1896" s="9">
        <v>24.956951141357401</v>
      </c>
    </row>
    <row r="1897" spans="1:24" x14ac:dyDescent="0.25">
      <c r="A1897" t="s">
        <v>11029</v>
      </c>
      <c r="B1897" t="s">
        <v>11029</v>
      </c>
      <c r="C1897" t="s">
        <v>11030</v>
      </c>
      <c r="D1897" t="s">
        <v>11031</v>
      </c>
      <c r="E1897" t="s">
        <v>2405</v>
      </c>
      <c r="F1897" t="s">
        <v>11032</v>
      </c>
      <c r="G1897" t="s">
        <v>11033</v>
      </c>
      <c r="I1897" s="9">
        <v>16.297999999999998</v>
      </c>
      <c r="J1897" s="10">
        <v>4</v>
      </c>
      <c r="K1897">
        <v>34.5</v>
      </c>
      <c r="L1897">
        <v>1000700000</v>
      </c>
      <c r="M1897" s="9">
        <v>19</v>
      </c>
      <c r="O1897">
        <v>0.52650067769936504</v>
      </c>
      <c r="P1897" s="9">
        <v>0.24652290344238301</v>
      </c>
      <c r="Q1897">
        <v>26.409748077392599</v>
      </c>
      <c r="R1897">
        <v>26.221439361572301</v>
      </c>
      <c r="S1897">
        <v>27.0452060699463</v>
      </c>
      <c r="T1897" s="9">
        <v>26.614843368530298</v>
      </c>
      <c r="U1897">
        <v>26.092287063598601</v>
      </c>
      <c r="V1897">
        <v>26.1451110839844</v>
      </c>
      <c r="W1897">
        <v>26.4569797515869</v>
      </c>
      <c r="X1897" s="9">
        <v>26.610767364501999</v>
      </c>
    </row>
    <row r="1898" spans="1:24" x14ac:dyDescent="0.25">
      <c r="A1898" t="s">
        <v>11034</v>
      </c>
      <c r="B1898" t="s">
        <v>11034</v>
      </c>
      <c r="C1898" t="s">
        <v>11035</v>
      </c>
      <c r="D1898" t="s">
        <v>11036</v>
      </c>
      <c r="E1898" t="s">
        <v>11037</v>
      </c>
      <c r="G1898" t="s">
        <v>11038</v>
      </c>
      <c r="I1898" s="9">
        <v>37</v>
      </c>
      <c r="J1898" s="10">
        <v>1</v>
      </c>
      <c r="K1898">
        <v>3.6</v>
      </c>
      <c r="L1898">
        <v>59890000</v>
      </c>
      <c r="M1898" s="9">
        <v>5</v>
      </c>
      <c r="O1898">
        <v>1.3842501289026901</v>
      </c>
      <c r="P1898" s="9">
        <v>0.81117661794026596</v>
      </c>
      <c r="Q1898">
        <v>22.805873870849599</v>
      </c>
      <c r="R1898" t="s">
        <v>45</v>
      </c>
      <c r="S1898" t="s">
        <v>45</v>
      </c>
      <c r="T1898" s="9">
        <v>22.766401290893601</v>
      </c>
      <c r="U1898">
        <v>22.013725280761701</v>
      </c>
      <c r="V1898">
        <v>21.641477584838899</v>
      </c>
      <c r="W1898">
        <v>22.269680023193398</v>
      </c>
      <c r="X1898" s="9" t="s">
        <v>45</v>
      </c>
    </row>
    <row r="1899" spans="1:24" x14ac:dyDescent="0.25">
      <c r="A1899" t="s">
        <v>11039</v>
      </c>
      <c r="B1899" t="s">
        <v>11039</v>
      </c>
      <c r="C1899" t="s">
        <v>11040</v>
      </c>
      <c r="D1899" t="s">
        <v>11041</v>
      </c>
      <c r="E1899" t="s">
        <v>11042</v>
      </c>
      <c r="F1899" t="s">
        <v>11043</v>
      </c>
      <c r="G1899" t="s">
        <v>11044</v>
      </c>
      <c r="H1899" t="s">
        <v>2270</v>
      </c>
      <c r="I1899" s="9">
        <v>60.100999999999999</v>
      </c>
      <c r="J1899" s="10">
        <v>12</v>
      </c>
      <c r="K1899">
        <v>24.6</v>
      </c>
      <c r="L1899">
        <v>3178700000</v>
      </c>
      <c r="M1899" s="9">
        <v>95</v>
      </c>
      <c r="O1899">
        <v>3.7173986575328902E-2</v>
      </c>
      <c r="P1899" s="9">
        <v>5.4822921752929701E-2</v>
      </c>
      <c r="Q1899">
        <v>27.710105895996101</v>
      </c>
      <c r="R1899">
        <v>28.188438415527301</v>
      </c>
      <c r="S1899">
        <v>28.1972770690918</v>
      </c>
      <c r="T1899" s="9">
        <v>27.519008636474599</v>
      </c>
      <c r="U1899">
        <v>27.534824371337901</v>
      </c>
      <c r="V1899">
        <v>26.749574661254901</v>
      </c>
      <c r="W1899">
        <v>28.0720920562744</v>
      </c>
      <c r="X1899" s="9">
        <v>29.039047241210898</v>
      </c>
    </row>
    <row r="1900" spans="1:24" x14ac:dyDescent="0.25">
      <c r="A1900" t="s">
        <v>11045</v>
      </c>
      <c r="B1900" t="s">
        <v>11045</v>
      </c>
      <c r="C1900" t="s">
        <v>11046</v>
      </c>
      <c r="D1900" t="s">
        <v>11047</v>
      </c>
      <c r="E1900" t="s">
        <v>11048</v>
      </c>
      <c r="F1900" t="s">
        <v>236</v>
      </c>
      <c r="G1900" t="s">
        <v>11049</v>
      </c>
      <c r="H1900" t="s">
        <v>238</v>
      </c>
      <c r="I1900" s="9">
        <v>135.58000000000001</v>
      </c>
      <c r="J1900" s="10">
        <v>54</v>
      </c>
      <c r="K1900">
        <v>43.2</v>
      </c>
      <c r="L1900">
        <v>30195000000</v>
      </c>
      <c r="M1900" s="9">
        <v>531</v>
      </c>
      <c r="O1900">
        <v>0.174690535259903</v>
      </c>
      <c r="P1900" s="9">
        <v>0.10798978805542001</v>
      </c>
      <c r="Q1900">
        <v>31.0177707672119</v>
      </c>
      <c r="R1900">
        <v>31.426824569702099</v>
      </c>
      <c r="S1900">
        <v>31.4615364074707</v>
      </c>
      <c r="T1900" s="9">
        <v>30.887290954589801</v>
      </c>
      <c r="U1900">
        <v>30.829036712646499</v>
      </c>
      <c r="V1900">
        <v>30.785423278808601</v>
      </c>
      <c r="W1900">
        <v>31.1285400390625</v>
      </c>
      <c r="X1900" s="9">
        <v>31.618463516235401</v>
      </c>
    </row>
    <row r="1901" spans="1:24" x14ac:dyDescent="0.25">
      <c r="A1901" t="s">
        <v>11050</v>
      </c>
      <c r="B1901" t="s">
        <v>11050</v>
      </c>
      <c r="C1901" t="s">
        <v>11051</v>
      </c>
      <c r="D1901" t="s">
        <v>11052</v>
      </c>
      <c r="E1901" t="s">
        <v>11053</v>
      </c>
      <c r="F1901" t="s">
        <v>2597</v>
      </c>
      <c r="G1901" t="s">
        <v>11054</v>
      </c>
      <c r="I1901" s="9">
        <v>73.584000000000003</v>
      </c>
      <c r="J1901" s="10">
        <v>15</v>
      </c>
      <c r="K1901">
        <v>25</v>
      </c>
      <c r="L1901">
        <v>2365300000</v>
      </c>
      <c r="M1901" s="9">
        <v>78</v>
      </c>
      <c r="O1901">
        <v>3.1014499175908601E-2</v>
      </c>
      <c r="P1901" s="9">
        <v>3.38592529296875E-2</v>
      </c>
      <c r="Q1901">
        <v>27.2698154449463</v>
      </c>
      <c r="R1901">
        <v>27.7129936218262</v>
      </c>
      <c r="S1901">
        <v>27.7508544921875</v>
      </c>
      <c r="T1901" s="9">
        <v>26.9303283691406</v>
      </c>
      <c r="U1901">
        <v>26.6506156921387</v>
      </c>
      <c r="V1901">
        <v>27.196386337280298</v>
      </c>
      <c r="W1901">
        <v>27.491748809814499</v>
      </c>
      <c r="X1901" s="9">
        <v>28.189804077148398</v>
      </c>
    </row>
    <row r="1902" spans="1:24" x14ac:dyDescent="0.25">
      <c r="A1902" t="s">
        <v>11055</v>
      </c>
      <c r="B1902" t="s">
        <v>11055</v>
      </c>
      <c r="C1902" t="s">
        <v>11056</v>
      </c>
      <c r="D1902" t="s">
        <v>11057</v>
      </c>
      <c r="E1902" t="s">
        <v>11058</v>
      </c>
      <c r="F1902" t="s">
        <v>9349</v>
      </c>
      <c r="G1902" t="s">
        <v>11059</v>
      </c>
      <c r="I1902" s="9">
        <v>95.114000000000004</v>
      </c>
      <c r="J1902" s="10">
        <v>17</v>
      </c>
      <c r="K1902">
        <v>25.8</v>
      </c>
      <c r="L1902">
        <v>1189700000</v>
      </c>
      <c r="M1902" s="9">
        <v>57</v>
      </c>
      <c r="O1902">
        <v>3.0587807390258202</v>
      </c>
      <c r="P1902" s="9">
        <v>0.57342624664306596</v>
      </c>
      <c r="Q1902">
        <v>26.164421081543001</v>
      </c>
      <c r="R1902">
        <v>26.1606750488281</v>
      </c>
      <c r="S1902">
        <v>26.263452529907202</v>
      </c>
      <c r="T1902" s="9">
        <v>26.4687099456787</v>
      </c>
      <c r="U1902">
        <v>25.7568969726563</v>
      </c>
      <c r="V1902">
        <v>25.723512649536101</v>
      </c>
      <c r="W1902">
        <v>25.7695617675781</v>
      </c>
      <c r="X1902" s="9">
        <v>25.5135822296143</v>
      </c>
    </row>
    <row r="1903" spans="1:24" x14ac:dyDescent="0.25">
      <c r="A1903" t="s">
        <v>11060</v>
      </c>
      <c r="B1903" t="s">
        <v>11061</v>
      </c>
      <c r="C1903" t="s">
        <v>11062</v>
      </c>
      <c r="D1903" t="s">
        <v>11063</v>
      </c>
      <c r="E1903" t="s">
        <v>11064</v>
      </c>
      <c r="F1903" t="s">
        <v>7451</v>
      </c>
      <c r="G1903" t="s">
        <v>11065</v>
      </c>
      <c r="I1903" s="9">
        <v>36.412999999999997</v>
      </c>
      <c r="J1903" s="10">
        <v>10</v>
      </c>
      <c r="K1903">
        <v>39.200000000000003</v>
      </c>
      <c r="L1903">
        <v>2347900000</v>
      </c>
      <c r="M1903" s="9">
        <v>53</v>
      </c>
      <c r="O1903">
        <v>0.61075641394439495</v>
      </c>
      <c r="P1903" s="9">
        <v>0.39334869384765597</v>
      </c>
      <c r="Q1903">
        <v>26.521482467651399</v>
      </c>
      <c r="R1903">
        <v>27.2102966308594</v>
      </c>
      <c r="S1903">
        <v>27.6449890136719</v>
      </c>
      <c r="T1903" s="9">
        <v>27.110084533691399</v>
      </c>
      <c r="U1903">
        <v>26.757480621337901</v>
      </c>
      <c r="V1903">
        <v>26.579027175903299</v>
      </c>
      <c r="W1903">
        <v>26.316257476806602</v>
      </c>
      <c r="X1903" s="9">
        <v>27.260692596435501</v>
      </c>
    </row>
    <row r="1904" spans="1:24" x14ac:dyDescent="0.25">
      <c r="A1904" t="s">
        <v>11066</v>
      </c>
      <c r="B1904" t="s">
        <v>11066</v>
      </c>
      <c r="C1904" t="s">
        <v>11067</v>
      </c>
      <c r="D1904" t="s">
        <v>11068</v>
      </c>
      <c r="E1904" t="s">
        <v>11069</v>
      </c>
      <c r="F1904" t="s">
        <v>11070</v>
      </c>
      <c r="G1904" t="s">
        <v>11071</v>
      </c>
      <c r="H1904" t="s">
        <v>7340</v>
      </c>
      <c r="I1904" s="9">
        <v>82.721999999999994</v>
      </c>
      <c r="J1904" s="10">
        <v>7</v>
      </c>
      <c r="K1904">
        <v>18.899999999999999</v>
      </c>
      <c r="L1904">
        <v>251590000</v>
      </c>
      <c r="M1904" s="9">
        <v>15</v>
      </c>
      <c r="O1904">
        <v>0.89724978991816295</v>
      </c>
      <c r="P1904" s="9">
        <v>-0.37263838450114101</v>
      </c>
      <c r="Q1904">
        <v>24.2870788574219</v>
      </c>
      <c r="R1904" t="s">
        <v>45</v>
      </c>
      <c r="S1904" t="s">
        <v>45</v>
      </c>
      <c r="T1904" s="9">
        <v>24.4200839996338</v>
      </c>
      <c r="U1904">
        <v>24.526176452636701</v>
      </c>
      <c r="V1904">
        <v>24.975568771362301</v>
      </c>
      <c r="W1904">
        <v>24.676914215087901</v>
      </c>
      <c r="X1904" s="9" t="s">
        <v>45</v>
      </c>
    </row>
    <row r="1905" spans="1:24" x14ac:dyDescent="0.25">
      <c r="A1905" t="s">
        <v>11072</v>
      </c>
      <c r="B1905" t="s">
        <v>11072</v>
      </c>
      <c r="C1905" t="s">
        <v>11073</v>
      </c>
      <c r="D1905" t="s">
        <v>11074</v>
      </c>
      <c r="E1905" t="s">
        <v>11075</v>
      </c>
      <c r="F1905" t="s">
        <v>11076</v>
      </c>
      <c r="G1905" t="s">
        <v>583</v>
      </c>
      <c r="I1905" s="9">
        <v>102.64</v>
      </c>
      <c r="J1905" s="10">
        <v>42</v>
      </c>
      <c r="K1905">
        <v>37</v>
      </c>
      <c r="L1905">
        <v>24038000000</v>
      </c>
      <c r="M1905" s="9">
        <v>466</v>
      </c>
      <c r="O1905">
        <v>9.7688562462925801E-2</v>
      </c>
      <c r="P1905" s="9">
        <v>3.7598609924316399E-2</v>
      </c>
      <c r="Q1905">
        <v>30.6145629882813</v>
      </c>
      <c r="R1905">
        <v>30.787916183471701</v>
      </c>
      <c r="S1905">
        <v>30.877231597900401</v>
      </c>
      <c r="T1905" s="9">
        <v>30.5594673156738</v>
      </c>
      <c r="U1905">
        <v>30.3798923492432</v>
      </c>
      <c r="V1905">
        <v>30.595394134521499</v>
      </c>
      <c r="W1905">
        <v>30.775882720947301</v>
      </c>
      <c r="X1905" s="9">
        <v>30.937614440918001</v>
      </c>
    </row>
    <row r="1906" spans="1:24" x14ac:dyDescent="0.25">
      <c r="A1906" t="s">
        <v>11077</v>
      </c>
      <c r="B1906" t="s">
        <v>11077</v>
      </c>
      <c r="C1906" t="s">
        <v>11078</v>
      </c>
      <c r="D1906" t="s">
        <v>11079</v>
      </c>
      <c r="E1906" t="s">
        <v>3649</v>
      </c>
      <c r="F1906" t="s">
        <v>958</v>
      </c>
      <c r="G1906" t="s">
        <v>11080</v>
      </c>
      <c r="H1906" t="s">
        <v>238</v>
      </c>
      <c r="I1906" s="9">
        <v>44.384999999999998</v>
      </c>
      <c r="J1906" s="10">
        <v>10</v>
      </c>
      <c r="K1906">
        <v>30.4</v>
      </c>
      <c r="L1906">
        <v>12471000000</v>
      </c>
      <c r="M1906" s="9">
        <v>177</v>
      </c>
      <c r="O1906">
        <v>0.32074451856319203</v>
      </c>
      <c r="P1906" s="9">
        <v>-6.4092159271240207E-2</v>
      </c>
      <c r="Q1906">
        <v>29.774940490722699</v>
      </c>
      <c r="R1906">
        <v>30.080680847168001</v>
      </c>
      <c r="S1906">
        <v>30.047521591186499</v>
      </c>
      <c r="T1906" s="9">
        <v>29.892930984497099</v>
      </c>
      <c r="U1906">
        <v>29.9799194335938</v>
      </c>
      <c r="V1906">
        <v>29.899082183837901</v>
      </c>
      <c r="W1906">
        <v>30.104496002197301</v>
      </c>
      <c r="X1906" s="9">
        <v>30.068944931030298</v>
      </c>
    </row>
    <row r="1907" spans="1:24" x14ac:dyDescent="0.25">
      <c r="A1907" t="s">
        <v>11081</v>
      </c>
      <c r="B1907" t="s">
        <v>11081</v>
      </c>
      <c r="C1907" t="s">
        <v>11082</v>
      </c>
      <c r="D1907" t="s">
        <v>11083</v>
      </c>
      <c r="E1907" t="s">
        <v>9656</v>
      </c>
      <c r="F1907" t="s">
        <v>1180</v>
      </c>
      <c r="G1907" t="s">
        <v>11084</v>
      </c>
      <c r="H1907" t="s">
        <v>238</v>
      </c>
      <c r="I1907" s="9">
        <v>49.255000000000003</v>
      </c>
      <c r="J1907" s="10">
        <v>18</v>
      </c>
      <c r="K1907">
        <v>37.1</v>
      </c>
      <c r="L1907">
        <v>9274700000</v>
      </c>
      <c r="M1907" s="9">
        <v>195</v>
      </c>
      <c r="O1907">
        <v>4.1350635991712202E-2</v>
      </c>
      <c r="P1907" s="9">
        <v>-2.58288383483887E-2</v>
      </c>
      <c r="Q1907">
        <v>29.1495265960693</v>
      </c>
      <c r="R1907">
        <v>29.443675994873001</v>
      </c>
      <c r="S1907">
        <v>29.5377521514893</v>
      </c>
      <c r="T1907" s="9">
        <v>29.022396087646499</v>
      </c>
      <c r="U1907">
        <v>29.324893951416001</v>
      </c>
      <c r="V1907">
        <v>28.9361267089844</v>
      </c>
      <c r="W1907">
        <v>29.198869705200199</v>
      </c>
      <c r="X1907" s="9">
        <v>29.796775817871101</v>
      </c>
    </row>
    <row r="1908" spans="1:24" x14ac:dyDescent="0.25">
      <c r="A1908" t="s">
        <v>11085</v>
      </c>
      <c r="B1908" t="s">
        <v>11085</v>
      </c>
      <c r="C1908" t="s">
        <v>11086</v>
      </c>
      <c r="D1908" t="s">
        <v>11087</v>
      </c>
      <c r="E1908" t="s">
        <v>7567</v>
      </c>
      <c r="F1908" t="s">
        <v>1180</v>
      </c>
      <c r="G1908" t="s">
        <v>11088</v>
      </c>
      <c r="H1908" t="s">
        <v>1820</v>
      </c>
      <c r="I1908" s="9">
        <v>86.16</v>
      </c>
      <c r="J1908" s="10">
        <v>20</v>
      </c>
      <c r="K1908">
        <v>26.1</v>
      </c>
      <c r="L1908">
        <v>5282300000</v>
      </c>
      <c r="M1908" s="9">
        <v>95</v>
      </c>
      <c r="O1908">
        <v>0.36972370891436301</v>
      </c>
      <c r="P1908" s="9">
        <v>-0.16878318786621099</v>
      </c>
      <c r="Q1908">
        <v>28.293951034545898</v>
      </c>
      <c r="R1908">
        <v>28.531518936157202</v>
      </c>
      <c r="S1908">
        <v>29.0168552398682</v>
      </c>
      <c r="T1908" s="9">
        <v>28.357749938964801</v>
      </c>
      <c r="U1908">
        <v>28.530811309814499</v>
      </c>
      <c r="V1908">
        <v>28.776117324829102</v>
      </c>
      <c r="W1908">
        <v>28.557386398315401</v>
      </c>
      <c r="X1908" s="9">
        <v>29.010892868041999</v>
      </c>
    </row>
    <row r="1909" spans="1:24" x14ac:dyDescent="0.25">
      <c r="A1909" t="s">
        <v>11089</v>
      </c>
      <c r="B1909" t="s">
        <v>11089</v>
      </c>
      <c r="C1909" t="s">
        <v>11090</v>
      </c>
      <c r="D1909" t="s">
        <v>11091</v>
      </c>
      <c r="E1909" t="s">
        <v>11092</v>
      </c>
      <c r="F1909" t="s">
        <v>1180</v>
      </c>
      <c r="G1909" t="s">
        <v>11093</v>
      </c>
      <c r="H1909" t="s">
        <v>1820</v>
      </c>
      <c r="I1909" s="9">
        <v>86.477999999999994</v>
      </c>
      <c r="J1909" s="10">
        <v>9</v>
      </c>
      <c r="K1909">
        <v>25.4</v>
      </c>
      <c r="L1909">
        <v>1017500000</v>
      </c>
      <c r="M1909" s="9">
        <v>48</v>
      </c>
      <c r="O1909">
        <v>0.26602753492154801</v>
      </c>
      <c r="P1909" s="9">
        <v>-0.21305942535400399</v>
      </c>
      <c r="Q1909">
        <v>25.906557083129901</v>
      </c>
      <c r="R1909">
        <v>26.6327018737793</v>
      </c>
      <c r="S1909">
        <v>26.596336364746101</v>
      </c>
      <c r="T1909" s="9">
        <v>25.258501052856399</v>
      </c>
      <c r="U1909">
        <v>26.387718200683601</v>
      </c>
      <c r="V1909">
        <v>26.190143585205099</v>
      </c>
      <c r="W1909">
        <v>26.276538848876999</v>
      </c>
      <c r="X1909" s="9">
        <v>26.391933441162099</v>
      </c>
    </row>
    <row r="1910" spans="1:24" x14ac:dyDescent="0.25">
      <c r="A1910" t="s">
        <v>11094</v>
      </c>
      <c r="B1910" t="s">
        <v>11094</v>
      </c>
      <c r="C1910" t="s">
        <v>11095</v>
      </c>
      <c r="D1910" t="s">
        <v>11096</v>
      </c>
      <c r="E1910" t="s">
        <v>11097</v>
      </c>
      <c r="F1910" t="s">
        <v>236</v>
      </c>
      <c r="G1910" t="s">
        <v>11098</v>
      </c>
      <c r="H1910" t="s">
        <v>238</v>
      </c>
      <c r="I1910" s="9">
        <v>88.885000000000005</v>
      </c>
      <c r="J1910" s="10">
        <v>33</v>
      </c>
      <c r="K1910">
        <v>43.6</v>
      </c>
      <c r="L1910">
        <v>9006300000</v>
      </c>
      <c r="M1910" s="9">
        <v>260</v>
      </c>
      <c r="O1910">
        <v>0.105072975740247</v>
      </c>
      <c r="P1910" s="9">
        <v>4.8835754394531299E-2</v>
      </c>
      <c r="Q1910">
        <v>29.234458923339801</v>
      </c>
      <c r="R1910">
        <v>29.5710353851318</v>
      </c>
      <c r="S1910">
        <v>29.758705139160199</v>
      </c>
      <c r="T1910" s="9">
        <v>29.183168411254901</v>
      </c>
      <c r="U1910">
        <v>29.351360321044901</v>
      </c>
      <c r="V1910">
        <v>29.184186935424801</v>
      </c>
      <c r="W1910">
        <v>29.3451118469238</v>
      </c>
      <c r="X1910" s="9">
        <v>29.671365737915</v>
      </c>
    </row>
    <row r="1911" spans="1:24" x14ac:dyDescent="0.25">
      <c r="A1911" t="s">
        <v>11099</v>
      </c>
      <c r="B1911" t="s">
        <v>11099</v>
      </c>
      <c r="C1911" t="s">
        <v>11100</v>
      </c>
      <c r="D1911" t="s">
        <v>11101</v>
      </c>
      <c r="E1911" t="s">
        <v>11102</v>
      </c>
      <c r="G1911" t="s">
        <v>11103</v>
      </c>
      <c r="I1911" s="9">
        <v>142.94999999999999</v>
      </c>
      <c r="J1911" s="10">
        <v>2</v>
      </c>
      <c r="K1911">
        <v>2.5</v>
      </c>
      <c r="L1911">
        <v>38100000</v>
      </c>
      <c r="M1911" s="9">
        <v>2</v>
      </c>
      <c r="O1911">
        <v>0.22684055434210901</v>
      </c>
      <c r="P1911" s="9">
        <v>0.112641652425129</v>
      </c>
      <c r="Q1911">
        <v>21.807781219482401</v>
      </c>
      <c r="R1911" t="s">
        <v>45</v>
      </c>
      <c r="S1911" t="s">
        <v>45</v>
      </c>
      <c r="T1911" s="9">
        <v>21.700748443603501</v>
      </c>
      <c r="U1911">
        <v>21.914115905761701</v>
      </c>
      <c r="V1911">
        <v>21.429615020751999</v>
      </c>
      <c r="W1911">
        <v>21.581138610839801</v>
      </c>
      <c r="X1911" s="9" t="s">
        <v>45</v>
      </c>
    </row>
    <row r="1912" spans="1:24" x14ac:dyDescent="0.25">
      <c r="A1912" t="s">
        <v>11104</v>
      </c>
      <c r="B1912" t="s">
        <v>11104</v>
      </c>
      <c r="C1912" t="s">
        <v>11105</v>
      </c>
      <c r="D1912" t="s">
        <v>11106</v>
      </c>
      <c r="E1912" t="s">
        <v>11107</v>
      </c>
      <c r="F1912" t="s">
        <v>11108</v>
      </c>
      <c r="G1912" t="s">
        <v>11109</v>
      </c>
      <c r="H1912" t="s">
        <v>209</v>
      </c>
      <c r="I1912" s="9">
        <v>137.75</v>
      </c>
      <c r="J1912" s="10">
        <v>7</v>
      </c>
      <c r="K1912">
        <v>6.8</v>
      </c>
      <c r="L1912">
        <v>524780000</v>
      </c>
      <c r="M1912" s="9">
        <v>10</v>
      </c>
      <c r="O1912">
        <v>0.24711159613220099</v>
      </c>
      <c r="P1912" s="9">
        <v>-0.100247383117676</v>
      </c>
      <c r="Q1912">
        <v>25.0044460296631</v>
      </c>
      <c r="R1912">
        <v>25.1957302093506</v>
      </c>
      <c r="S1912">
        <v>25.083305358886701</v>
      </c>
      <c r="T1912" s="9">
        <v>24.6662788391113</v>
      </c>
      <c r="U1912">
        <v>25.415159225463899</v>
      </c>
      <c r="V1912">
        <v>24.847042083740199</v>
      </c>
      <c r="W1912">
        <v>25.0098361968994</v>
      </c>
      <c r="X1912" s="9">
        <v>25.078712463378899</v>
      </c>
    </row>
    <row r="1913" spans="1:24" x14ac:dyDescent="0.25">
      <c r="A1913" t="s">
        <v>11110</v>
      </c>
      <c r="B1913" t="s">
        <v>11110</v>
      </c>
      <c r="C1913" t="s">
        <v>11111</v>
      </c>
      <c r="D1913" t="s">
        <v>11112</v>
      </c>
      <c r="E1913" t="s">
        <v>11113</v>
      </c>
      <c r="F1913" t="s">
        <v>2995</v>
      </c>
      <c r="G1913" t="s">
        <v>11114</v>
      </c>
      <c r="I1913" s="9">
        <v>33.331000000000003</v>
      </c>
      <c r="J1913" s="10">
        <v>2</v>
      </c>
      <c r="K1913">
        <v>8.6999999999999993</v>
      </c>
      <c r="L1913">
        <v>91873000</v>
      </c>
      <c r="M1913" s="9">
        <v>6</v>
      </c>
      <c r="O1913">
        <v>2.61395612268444E-2</v>
      </c>
      <c r="P1913" s="9">
        <v>2.9336929321289101E-2</v>
      </c>
      <c r="Q1913">
        <v>22.856542587280298</v>
      </c>
      <c r="R1913">
        <v>23.389949798583999</v>
      </c>
      <c r="S1913">
        <v>23.404056549072301</v>
      </c>
      <c r="T1913" s="9">
        <v>22.202247619628899</v>
      </c>
      <c r="U1913">
        <v>22.666246414184599</v>
      </c>
      <c r="V1913">
        <v>22.339057922363299</v>
      </c>
      <c r="W1913">
        <v>23.4167385101318</v>
      </c>
      <c r="X1913" s="9">
        <v>23.3134059906006</v>
      </c>
    </row>
    <row r="1914" spans="1:24" x14ac:dyDescent="0.25">
      <c r="A1914" t="s">
        <v>11115</v>
      </c>
      <c r="B1914" t="s">
        <v>11115</v>
      </c>
      <c r="C1914" t="s">
        <v>11116</v>
      </c>
      <c r="D1914" t="s">
        <v>11117</v>
      </c>
      <c r="G1914" t="s">
        <v>11118</v>
      </c>
      <c r="I1914" s="9">
        <v>29.646999999999998</v>
      </c>
      <c r="J1914" s="10">
        <v>3</v>
      </c>
      <c r="K1914">
        <v>19.899999999999999</v>
      </c>
      <c r="L1914">
        <v>161310000</v>
      </c>
      <c r="M1914" s="9">
        <v>10</v>
      </c>
      <c r="O1914">
        <v>0.12596758204251399</v>
      </c>
      <c r="P1914" s="9">
        <v>7.3628902435302707E-2</v>
      </c>
      <c r="Q1914">
        <v>23.435426712036101</v>
      </c>
      <c r="R1914">
        <v>23.588178634643601</v>
      </c>
      <c r="S1914">
        <v>24.044101715087901</v>
      </c>
      <c r="T1914" s="9">
        <v>23.668390274047901</v>
      </c>
      <c r="U1914" t="s">
        <v>45</v>
      </c>
      <c r="V1914">
        <v>23.507244110107401</v>
      </c>
      <c r="W1914">
        <v>23.967720031738299</v>
      </c>
      <c r="X1914" s="9">
        <v>23.35622215271</v>
      </c>
    </row>
    <row r="1915" spans="1:24" x14ac:dyDescent="0.25">
      <c r="A1915" t="s">
        <v>11119</v>
      </c>
      <c r="B1915" t="s">
        <v>11119</v>
      </c>
      <c r="C1915" t="s">
        <v>11120</v>
      </c>
      <c r="D1915" t="s">
        <v>11121</v>
      </c>
      <c r="E1915" t="s">
        <v>11122</v>
      </c>
      <c r="F1915" t="s">
        <v>11123</v>
      </c>
      <c r="G1915" t="s">
        <v>11124</v>
      </c>
      <c r="H1915" t="s">
        <v>2116</v>
      </c>
      <c r="I1915" s="9">
        <v>86.828999999999994</v>
      </c>
      <c r="J1915" s="10">
        <v>3</v>
      </c>
      <c r="K1915">
        <v>3.8</v>
      </c>
      <c r="L1915">
        <v>69964000</v>
      </c>
      <c r="M1915" s="9">
        <v>4</v>
      </c>
      <c r="O1915">
        <v>2.43982375011947E-2</v>
      </c>
      <c r="P1915" s="9">
        <v>1.7200469970703101E-2</v>
      </c>
      <c r="Q1915">
        <v>22.6619472503662</v>
      </c>
      <c r="R1915">
        <v>23.261123657226602</v>
      </c>
      <c r="S1915" t="s">
        <v>45</v>
      </c>
      <c r="T1915" s="9">
        <v>22.8700046539307</v>
      </c>
      <c r="U1915">
        <v>22.670488357543899</v>
      </c>
      <c r="V1915" t="s">
        <v>45</v>
      </c>
      <c r="W1915">
        <v>23.2085857391357</v>
      </c>
      <c r="X1915" s="9">
        <v>22.862400054931602</v>
      </c>
    </row>
    <row r="1916" spans="1:24" x14ac:dyDescent="0.25">
      <c r="A1916" t="s">
        <v>11125</v>
      </c>
      <c r="B1916" t="s">
        <v>11125</v>
      </c>
      <c r="C1916" t="s">
        <v>11126</v>
      </c>
      <c r="D1916" t="s">
        <v>11127</v>
      </c>
      <c r="E1916" t="s">
        <v>11128</v>
      </c>
      <c r="F1916" t="s">
        <v>11129</v>
      </c>
      <c r="G1916" t="s">
        <v>11130</v>
      </c>
      <c r="I1916" s="9">
        <v>59.593000000000004</v>
      </c>
      <c r="J1916" s="10">
        <v>1</v>
      </c>
      <c r="K1916">
        <v>2.6</v>
      </c>
      <c r="L1916">
        <v>29302000</v>
      </c>
      <c r="M1916" s="9">
        <v>2</v>
      </c>
      <c r="O1916">
        <v>0</v>
      </c>
      <c r="P1916" s="9">
        <v>0.39519500732421903</v>
      </c>
      <c r="Q1916">
        <v>21.606752395629901</v>
      </c>
      <c r="R1916">
        <v>22.534238815307599</v>
      </c>
      <c r="S1916" t="s">
        <v>45</v>
      </c>
      <c r="T1916" s="9">
        <v>21.937686920166001</v>
      </c>
      <c r="U1916" t="s">
        <v>45</v>
      </c>
      <c r="V1916" t="s">
        <v>45</v>
      </c>
      <c r="W1916">
        <v>21.631031036376999</v>
      </c>
      <c r="X1916" s="9" t="s">
        <v>45</v>
      </c>
    </row>
    <row r="1917" spans="1:24" x14ac:dyDescent="0.25">
      <c r="A1917" t="s">
        <v>11131</v>
      </c>
      <c r="B1917" t="s">
        <v>11131</v>
      </c>
      <c r="C1917" t="s">
        <v>11132</v>
      </c>
      <c r="D1917" t="s">
        <v>11133</v>
      </c>
      <c r="E1917" t="s">
        <v>11134</v>
      </c>
      <c r="G1917" t="s">
        <v>11135</v>
      </c>
      <c r="I1917" s="9">
        <v>37.030999999999999</v>
      </c>
      <c r="J1917" s="10">
        <v>2</v>
      </c>
      <c r="K1917">
        <v>10.7</v>
      </c>
      <c r="L1917">
        <v>131940000</v>
      </c>
      <c r="M1917" s="9">
        <v>11</v>
      </c>
      <c r="O1917">
        <v>0.35822816879821801</v>
      </c>
      <c r="P1917" s="9">
        <v>-0.53688716888427701</v>
      </c>
      <c r="Q1917">
        <v>21.934198379516602</v>
      </c>
      <c r="R1917">
        <v>23.510025024414102</v>
      </c>
      <c r="S1917">
        <v>24.174018859863299</v>
      </c>
      <c r="T1917" s="9">
        <v>21.870080947876001</v>
      </c>
      <c r="U1917">
        <v>23.566045761108398</v>
      </c>
      <c r="V1917">
        <v>22.9776401519775</v>
      </c>
      <c r="W1917">
        <v>22.9188537597656</v>
      </c>
      <c r="X1917" s="9">
        <v>24.173332214355501</v>
      </c>
    </row>
    <row r="1918" spans="1:24" x14ac:dyDescent="0.25">
      <c r="A1918" t="s">
        <v>11136</v>
      </c>
      <c r="B1918" t="s">
        <v>11136</v>
      </c>
      <c r="C1918" t="s">
        <v>11137</v>
      </c>
      <c r="D1918" t="s">
        <v>11138</v>
      </c>
      <c r="E1918" t="s">
        <v>11139</v>
      </c>
      <c r="F1918" t="s">
        <v>11140</v>
      </c>
      <c r="G1918" t="s">
        <v>11141</v>
      </c>
      <c r="H1918" t="s">
        <v>11142</v>
      </c>
      <c r="I1918" s="9">
        <v>37.412999999999997</v>
      </c>
      <c r="J1918" s="10">
        <v>2</v>
      </c>
      <c r="K1918">
        <v>9.1999999999999993</v>
      </c>
      <c r="L1918">
        <v>146550000</v>
      </c>
      <c r="M1918" s="9">
        <v>9</v>
      </c>
      <c r="O1918">
        <v>6.5834486258997502E-2</v>
      </c>
      <c r="P1918" s="9">
        <v>8.4446907043457003E-2</v>
      </c>
      <c r="Q1918">
        <v>22.7745876312256</v>
      </c>
      <c r="R1918">
        <v>23.464757919311499</v>
      </c>
      <c r="S1918">
        <v>24.583366394043001</v>
      </c>
      <c r="T1918" s="9">
        <v>22.987302780151399</v>
      </c>
      <c r="U1918">
        <v>22.857814788818398</v>
      </c>
      <c r="V1918">
        <v>23.533502578735401</v>
      </c>
      <c r="W1918">
        <v>23.225145339965799</v>
      </c>
      <c r="X1918" s="9">
        <v>23.8557643890381</v>
      </c>
    </row>
    <row r="1919" spans="1:24" x14ac:dyDescent="0.25">
      <c r="A1919" t="s">
        <v>11143</v>
      </c>
      <c r="B1919" t="s">
        <v>11143</v>
      </c>
      <c r="C1919" t="s">
        <v>11144</v>
      </c>
      <c r="D1919" t="s">
        <v>11145</v>
      </c>
      <c r="E1919" t="s">
        <v>11146</v>
      </c>
      <c r="F1919" t="s">
        <v>11147</v>
      </c>
      <c r="G1919" t="s">
        <v>36</v>
      </c>
      <c r="H1919" t="s">
        <v>1820</v>
      </c>
      <c r="I1919" s="9">
        <v>43.070999999999998</v>
      </c>
      <c r="J1919" s="10">
        <v>4</v>
      </c>
      <c r="K1919">
        <v>12</v>
      </c>
      <c r="L1919">
        <v>461020000</v>
      </c>
      <c r="M1919" s="9">
        <v>19</v>
      </c>
      <c r="O1919">
        <v>0.19783367862356299</v>
      </c>
      <c r="P1919" s="9">
        <v>-0.12018871307373</v>
      </c>
      <c r="Q1919">
        <v>24.996623992919901</v>
      </c>
      <c r="R1919">
        <v>24.866085052490199</v>
      </c>
      <c r="S1919">
        <v>25.402105331420898</v>
      </c>
      <c r="T1919" s="9">
        <v>24.746324539184599</v>
      </c>
      <c r="U1919">
        <v>24.606988906860401</v>
      </c>
      <c r="V1919">
        <v>25.2151203155518</v>
      </c>
      <c r="W1919">
        <v>25.132810592651399</v>
      </c>
      <c r="X1919" s="9">
        <v>25.536973953247099</v>
      </c>
    </row>
    <row r="1920" spans="1:24" x14ac:dyDescent="0.25">
      <c r="A1920" t="s">
        <v>11148</v>
      </c>
      <c r="B1920" t="s">
        <v>11148</v>
      </c>
      <c r="C1920" t="s">
        <v>11149</v>
      </c>
      <c r="D1920" t="s">
        <v>11150</v>
      </c>
      <c r="E1920" t="s">
        <v>11151</v>
      </c>
      <c r="F1920" t="s">
        <v>11152</v>
      </c>
      <c r="G1920" t="s">
        <v>570</v>
      </c>
      <c r="I1920" s="9">
        <v>26.183</v>
      </c>
      <c r="J1920" s="10">
        <v>8</v>
      </c>
      <c r="K1920">
        <v>38.200000000000003</v>
      </c>
      <c r="L1920">
        <v>888360000</v>
      </c>
      <c r="M1920" s="9">
        <v>20</v>
      </c>
      <c r="O1920">
        <v>4.4258282669749897E-2</v>
      </c>
      <c r="P1920" s="9">
        <v>9.7794055938720703E-2</v>
      </c>
      <c r="Q1920">
        <v>25.836967468261701</v>
      </c>
      <c r="R1920">
        <v>24.8691005706787</v>
      </c>
      <c r="S1920">
        <v>24.507606506347699</v>
      </c>
      <c r="T1920" s="9">
        <v>24.7581176757813</v>
      </c>
      <c r="U1920">
        <v>25.177406311035199</v>
      </c>
      <c r="V1920">
        <v>26.1641521453857</v>
      </c>
      <c r="W1920">
        <v>25.3858432769775</v>
      </c>
      <c r="X1920" s="9">
        <v>22.853214263916001</v>
      </c>
    </row>
    <row r="1921" spans="1:24" x14ac:dyDescent="0.25">
      <c r="A1921" t="s">
        <v>11153</v>
      </c>
      <c r="B1921" t="s">
        <v>11153</v>
      </c>
      <c r="C1921" t="s">
        <v>11154</v>
      </c>
      <c r="D1921" t="s">
        <v>11155</v>
      </c>
      <c r="E1921" t="s">
        <v>11156</v>
      </c>
      <c r="F1921" t="s">
        <v>11157</v>
      </c>
      <c r="G1921" t="s">
        <v>11158</v>
      </c>
      <c r="I1921" s="9">
        <v>68.328999999999994</v>
      </c>
      <c r="J1921" s="10">
        <v>23</v>
      </c>
      <c r="K1921">
        <v>29.7</v>
      </c>
      <c r="L1921">
        <v>10842000000</v>
      </c>
      <c r="M1921" s="9">
        <v>268</v>
      </c>
      <c r="O1921">
        <v>0.17234108681285101</v>
      </c>
      <c r="P1921" s="9">
        <v>6.9665431976318401E-2</v>
      </c>
      <c r="Q1921">
        <v>29.570184707641602</v>
      </c>
      <c r="R1921">
        <v>29.8549709320068</v>
      </c>
      <c r="S1921">
        <v>29.7737140655518</v>
      </c>
      <c r="T1921" s="9">
        <v>29.5544624328613</v>
      </c>
      <c r="U1921">
        <v>29.4617404937744</v>
      </c>
      <c r="V1921">
        <v>29.3926181793213</v>
      </c>
      <c r="W1921">
        <v>29.611259460449201</v>
      </c>
      <c r="X1921" s="9">
        <v>30.0090522766113</v>
      </c>
    </row>
    <row r="1922" spans="1:24" x14ac:dyDescent="0.25">
      <c r="A1922" t="s">
        <v>11159</v>
      </c>
      <c r="B1922" t="s">
        <v>11159</v>
      </c>
      <c r="C1922" t="s">
        <v>11160</v>
      </c>
      <c r="D1922" t="s">
        <v>11161</v>
      </c>
      <c r="E1922" t="s">
        <v>11162</v>
      </c>
      <c r="F1922" t="s">
        <v>11163</v>
      </c>
      <c r="G1922" t="s">
        <v>11164</v>
      </c>
      <c r="I1922" s="9">
        <v>227.58</v>
      </c>
      <c r="J1922" s="10">
        <v>3</v>
      </c>
      <c r="K1922">
        <v>1.9</v>
      </c>
      <c r="L1922">
        <v>64456000</v>
      </c>
      <c r="M1922" s="9">
        <v>5</v>
      </c>
      <c r="O1922">
        <v>2.5516029517602199</v>
      </c>
      <c r="P1922" s="9">
        <v>-0.35847028096516798</v>
      </c>
      <c r="Q1922">
        <v>22.213651657104499</v>
      </c>
      <c r="R1922">
        <v>22.319042205810501</v>
      </c>
      <c r="S1922">
        <v>22.256263732910199</v>
      </c>
      <c r="T1922" s="9" t="s">
        <v>45</v>
      </c>
      <c r="U1922" t="s">
        <v>45</v>
      </c>
      <c r="V1922">
        <v>22.548561096191399</v>
      </c>
      <c r="W1922">
        <v>22.611127853393601</v>
      </c>
      <c r="X1922" s="9">
        <v>22.7046794891357</v>
      </c>
    </row>
    <row r="1923" spans="1:24" x14ac:dyDescent="0.25">
      <c r="A1923" t="s">
        <v>11165</v>
      </c>
      <c r="B1923" t="s">
        <v>11165</v>
      </c>
      <c r="C1923" t="s">
        <v>11166</v>
      </c>
      <c r="D1923" t="s">
        <v>11167</v>
      </c>
      <c r="E1923" t="s">
        <v>11168</v>
      </c>
      <c r="F1923" t="s">
        <v>11169</v>
      </c>
      <c r="G1923" t="s">
        <v>11170</v>
      </c>
      <c r="I1923" s="9">
        <v>48.55</v>
      </c>
      <c r="J1923" s="10">
        <v>10</v>
      </c>
      <c r="K1923">
        <v>28.5</v>
      </c>
      <c r="L1923">
        <v>717720000</v>
      </c>
      <c r="M1923" s="9">
        <v>23</v>
      </c>
      <c r="O1923">
        <v>0.69054217695248898</v>
      </c>
      <c r="P1923" s="9">
        <v>0.59018468856811501</v>
      </c>
      <c r="Q1923">
        <v>25.203367233276399</v>
      </c>
      <c r="R1923">
        <v>25.3250541687012</v>
      </c>
      <c r="S1923">
        <v>26.724163055419901</v>
      </c>
      <c r="T1923" s="9">
        <v>25.3406887054443</v>
      </c>
      <c r="U1923">
        <v>24.9489555358887</v>
      </c>
      <c r="V1923">
        <v>25.6639194488525</v>
      </c>
      <c r="W1923">
        <v>24.824201583862301</v>
      </c>
      <c r="X1923" s="9">
        <v>24.795457839965799</v>
      </c>
    </row>
    <row r="1924" spans="1:24" x14ac:dyDescent="0.25">
      <c r="A1924" t="s">
        <v>11171</v>
      </c>
      <c r="B1924" t="s">
        <v>11171</v>
      </c>
      <c r="C1924" t="s">
        <v>11172</v>
      </c>
      <c r="D1924" t="s">
        <v>11173</v>
      </c>
      <c r="E1924" t="s">
        <v>11174</v>
      </c>
      <c r="F1924" t="s">
        <v>11175</v>
      </c>
      <c r="G1924" t="s">
        <v>11176</v>
      </c>
      <c r="I1924" s="9">
        <v>168.48</v>
      </c>
      <c r="J1924" s="10">
        <v>13</v>
      </c>
      <c r="K1924">
        <v>11.7</v>
      </c>
      <c r="L1924">
        <v>736740000</v>
      </c>
      <c r="M1924" s="9">
        <v>22</v>
      </c>
      <c r="O1924">
        <v>0.19064036682018401</v>
      </c>
      <c r="P1924" s="9">
        <v>-0.14825534820556599</v>
      </c>
      <c r="Q1924">
        <v>25.420982360839801</v>
      </c>
      <c r="R1924">
        <v>25.949222564697301</v>
      </c>
      <c r="S1924">
        <v>25.1175537109375</v>
      </c>
      <c r="T1924" s="9">
        <v>26.036115646362301</v>
      </c>
      <c r="U1924">
        <v>25.225601196289102</v>
      </c>
      <c r="V1924">
        <v>25.663158416748001</v>
      </c>
      <c r="W1924">
        <v>26.076818466186499</v>
      </c>
      <c r="X1924" s="9">
        <v>26.151317596435501</v>
      </c>
    </row>
    <row r="1925" spans="1:24" x14ac:dyDescent="0.25">
      <c r="A1925" t="s">
        <v>11177</v>
      </c>
      <c r="B1925" t="s">
        <v>11177</v>
      </c>
      <c r="C1925" t="s">
        <v>11178</v>
      </c>
      <c r="D1925" t="s">
        <v>11179</v>
      </c>
      <c r="E1925" t="s">
        <v>11180</v>
      </c>
      <c r="F1925" t="s">
        <v>11181</v>
      </c>
      <c r="G1925" t="s">
        <v>11182</v>
      </c>
      <c r="I1925" s="9">
        <v>66.144999999999996</v>
      </c>
      <c r="J1925" s="10">
        <v>4</v>
      </c>
      <c r="K1925">
        <v>9.1</v>
      </c>
      <c r="L1925">
        <v>388260000</v>
      </c>
      <c r="M1925" s="9">
        <v>11</v>
      </c>
      <c r="O1925">
        <v>0.28829116756627698</v>
      </c>
      <c r="P1925" s="9">
        <v>0.217816034952801</v>
      </c>
      <c r="Q1925">
        <v>25.148410797119102</v>
      </c>
      <c r="R1925" t="s">
        <v>45</v>
      </c>
      <c r="S1925">
        <v>26.003910064697301</v>
      </c>
      <c r="T1925" s="9">
        <v>25.3843288421631</v>
      </c>
      <c r="U1925">
        <v>25.166261672973601</v>
      </c>
      <c r="V1925">
        <v>25.090269088745099</v>
      </c>
      <c r="W1925">
        <v>25.626670837402301</v>
      </c>
      <c r="X1925" s="9" t="s">
        <v>45</v>
      </c>
    </row>
    <row r="1926" spans="1:24" x14ac:dyDescent="0.25">
      <c r="A1926" t="s">
        <v>11183</v>
      </c>
      <c r="B1926" t="s">
        <v>11183</v>
      </c>
      <c r="C1926" t="s">
        <v>11184</v>
      </c>
      <c r="D1926" t="s">
        <v>11185</v>
      </c>
      <c r="E1926" t="s">
        <v>11186</v>
      </c>
      <c r="F1926" t="s">
        <v>11187</v>
      </c>
      <c r="G1926" t="s">
        <v>11188</v>
      </c>
      <c r="I1926" s="9">
        <v>284.52</v>
      </c>
      <c r="J1926" s="10">
        <v>4</v>
      </c>
      <c r="K1926">
        <v>2</v>
      </c>
      <c r="L1926">
        <v>99444000</v>
      </c>
      <c r="M1926" s="9">
        <v>5</v>
      </c>
      <c r="O1926">
        <v>0.36852949276416602</v>
      </c>
      <c r="P1926" s="9">
        <v>0.376814047495525</v>
      </c>
      <c r="Q1926">
        <v>22.863630294799801</v>
      </c>
      <c r="R1926">
        <v>22.518308639526399</v>
      </c>
      <c r="S1926">
        <v>22.476844787597699</v>
      </c>
      <c r="T1926" s="9">
        <v>24.0475177764893</v>
      </c>
      <c r="U1926" t="s">
        <v>45</v>
      </c>
      <c r="V1926">
        <v>22.684253692626999</v>
      </c>
      <c r="W1926">
        <v>22.618181228637699</v>
      </c>
      <c r="X1926" s="9">
        <v>22.496849060058601</v>
      </c>
    </row>
    <row r="1927" spans="1:24" x14ac:dyDescent="0.25">
      <c r="A1927" t="s">
        <v>11189</v>
      </c>
      <c r="B1927" t="s">
        <v>11189</v>
      </c>
      <c r="C1927" t="s">
        <v>11190</v>
      </c>
      <c r="D1927" t="s">
        <v>11191</v>
      </c>
      <c r="E1927" t="s">
        <v>11192</v>
      </c>
      <c r="F1927" t="s">
        <v>11193</v>
      </c>
      <c r="G1927" t="s">
        <v>11194</v>
      </c>
      <c r="H1927" t="s">
        <v>11195</v>
      </c>
      <c r="I1927" s="9">
        <v>50.286999999999999</v>
      </c>
      <c r="J1927" s="10">
        <v>6</v>
      </c>
      <c r="K1927">
        <v>18.7</v>
      </c>
      <c r="L1927">
        <v>963810000</v>
      </c>
      <c r="M1927" s="9">
        <v>56</v>
      </c>
      <c r="O1927">
        <v>1.4134139195864299</v>
      </c>
      <c r="P1927" s="9">
        <v>0.70363998413085904</v>
      </c>
      <c r="Q1927">
        <v>25.483608245849599</v>
      </c>
      <c r="R1927">
        <v>26.236061096191399</v>
      </c>
      <c r="S1927">
        <v>26.579170227050799</v>
      </c>
      <c r="T1927" s="9">
        <v>25.886043548583999</v>
      </c>
      <c r="U1927">
        <v>25.227180480956999</v>
      </c>
      <c r="V1927">
        <v>25.383966445922901</v>
      </c>
      <c r="W1927">
        <v>25.085332870483398</v>
      </c>
      <c r="X1927" s="9">
        <v>25.673843383789102</v>
      </c>
    </row>
    <row r="1928" spans="1:24" x14ac:dyDescent="0.25">
      <c r="A1928" t="s">
        <v>11196</v>
      </c>
      <c r="B1928" t="s">
        <v>11196</v>
      </c>
      <c r="C1928" t="s">
        <v>11197</v>
      </c>
      <c r="D1928" t="s">
        <v>11198</v>
      </c>
      <c r="E1928" t="s">
        <v>11199</v>
      </c>
      <c r="F1928" t="s">
        <v>11200</v>
      </c>
      <c r="G1928" t="s">
        <v>11201</v>
      </c>
      <c r="I1928" s="9">
        <v>29.998999999999999</v>
      </c>
      <c r="J1928" s="10">
        <v>11</v>
      </c>
      <c r="K1928">
        <v>43.7</v>
      </c>
      <c r="L1928">
        <v>2227800000</v>
      </c>
      <c r="M1928" s="9">
        <v>66</v>
      </c>
      <c r="O1928">
        <v>8.28826585727101E-2</v>
      </c>
      <c r="P1928" s="9">
        <v>5.0492763519287102E-2</v>
      </c>
      <c r="Q1928">
        <v>26.947931289672901</v>
      </c>
      <c r="R1928">
        <v>27.3454494476318</v>
      </c>
      <c r="S1928">
        <v>27.6580600738525</v>
      </c>
      <c r="T1928" s="9">
        <v>26.941677093505898</v>
      </c>
      <c r="U1928">
        <v>27.3949298858643</v>
      </c>
      <c r="V1928">
        <v>27.134279251098601</v>
      </c>
      <c r="W1928">
        <v>26.802427291870099</v>
      </c>
      <c r="X1928" s="9">
        <v>27.359510421752901</v>
      </c>
    </row>
    <row r="1929" spans="1:24" x14ac:dyDescent="0.25">
      <c r="A1929" t="s">
        <v>11202</v>
      </c>
      <c r="B1929" t="s">
        <v>11203</v>
      </c>
      <c r="C1929" t="s">
        <v>11204</v>
      </c>
      <c r="D1929" t="s">
        <v>11205</v>
      </c>
      <c r="E1929" t="s">
        <v>11206</v>
      </c>
      <c r="F1929" t="s">
        <v>11207</v>
      </c>
      <c r="G1929" t="s">
        <v>1354</v>
      </c>
      <c r="I1929" s="9">
        <v>36.091000000000001</v>
      </c>
      <c r="J1929" s="10">
        <v>31</v>
      </c>
      <c r="K1929">
        <v>70.900000000000006</v>
      </c>
      <c r="L1929">
        <v>38834000000</v>
      </c>
      <c r="M1929" s="9">
        <v>402</v>
      </c>
      <c r="O1929">
        <v>0.101200172627815</v>
      </c>
      <c r="P1929" s="9">
        <v>-2.43020057678223E-2</v>
      </c>
      <c r="Q1929">
        <v>31.5015659332275</v>
      </c>
      <c r="R1929">
        <v>31.503889083862301</v>
      </c>
      <c r="S1929">
        <v>31.553163528442401</v>
      </c>
      <c r="T1929" s="9">
        <v>31.391767501831101</v>
      </c>
      <c r="U1929">
        <v>31.414628982543899</v>
      </c>
      <c r="V1929">
        <v>31.342866897583001</v>
      </c>
      <c r="W1929">
        <v>31.5907173156738</v>
      </c>
      <c r="X1929" s="9">
        <v>31.6993808746338</v>
      </c>
    </row>
    <row r="1930" spans="1:24" x14ac:dyDescent="0.25">
      <c r="A1930" t="s">
        <v>11208</v>
      </c>
      <c r="B1930" t="s">
        <v>11208</v>
      </c>
      <c r="C1930" t="s">
        <v>11209</v>
      </c>
      <c r="D1930" t="s">
        <v>11210</v>
      </c>
      <c r="E1930" t="s">
        <v>11211</v>
      </c>
      <c r="F1930" t="s">
        <v>11212</v>
      </c>
      <c r="G1930" t="s">
        <v>11213</v>
      </c>
      <c r="H1930" t="s">
        <v>2270</v>
      </c>
      <c r="I1930" s="9">
        <v>41.9</v>
      </c>
      <c r="J1930" s="10">
        <v>13</v>
      </c>
      <c r="K1930">
        <v>49.9</v>
      </c>
      <c r="L1930">
        <v>3408600000</v>
      </c>
      <c r="M1930" s="9">
        <v>100</v>
      </c>
      <c r="O1930">
        <v>0.116091898965909</v>
      </c>
      <c r="P1930" s="9">
        <v>-4.5546054840087898E-2</v>
      </c>
      <c r="Q1930">
        <v>27.858634948730501</v>
      </c>
      <c r="R1930">
        <v>27.8265686035156</v>
      </c>
      <c r="S1930">
        <v>28.1673908233643</v>
      </c>
      <c r="T1930" s="9">
        <v>27.992372512817401</v>
      </c>
      <c r="U1930">
        <v>27.821893692016602</v>
      </c>
      <c r="V1930">
        <v>27.800083160400401</v>
      </c>
      <c r="W1930">
        <v>28.080858230590799</v>
      </c>
      <c r="X1930" s="9">
        <v>28.324316024780298</v>
      </c>
    </row>
    <row r="1931" spans="1:24" x14ac:dyDescent="0.25">
      <c r="A1931" t="s">
        <v>11214</v>
      </c>
      <c r="B1931" t="s">
        <v>11214</v>
      </c>
      <c r="C1931" t="s">
        <v>11215</v>
      </c>
      <c r="D1931" t="s">
        <v>11216</v>
      </c>
      <c r="E1931" t="s">
        <v>11217</v>
      </c>
      <c r="F1931" t="s">
        <v>11218</v>
      </c>
      <c r="G1931" t="s">
        <v>11219</v>
      </c>
      <c r="H1931" t="s">
        <v>11220</v>
      </c>
      <c r="I1931" s="9">
        <v>54.643000000000001</v>
      </c>
      <c r="J1931" s="10">
        <v>3</v>
      </c>
      <c r="K1931">
        <v>11.3</v>
      </c>
      <c r="L1931">
        <v>122780000</v>
      </c>
      <c r="M1931" s="9">
        <v>2</v>
      </c>
      <c r="O1931">
        <v>0.65167509530268097</v>
      </c>
      <c r="P1931" s="9">
        <v>-0.49083169301350799</v>
      </c>
      <c r="Q1931" t="s">
        <v>45</v>
      </c>
      <c r="R1931">
        <v>23.312990188598601</v>
      </c>
      <c r="S1931">
        <v>23.787956237793001</v>
      </c>
      <c r="T1931" s="9" t="s">
        <v>45</v>
      </c>
      <c r="U1931">
        <v>23.662643432617202</v>
      </c>
      <c r="V1931">
        <v>24.374843597412099</v>
      </c>
      <c r="W1931">
        <v>24.086427688598601</v>
      </c>
      <c r="X1931" s="9" t="s">
        <v>45</v>
      </c>
    </row>
    <row r="1932" spans="1:24" x14ac:dyDescent="0.25">
      <c r="A1932" t="s">
        <v>11221</v>
      </c>
      <c r="B1932" t="s">
        <v>11221</v>
      </c>
      <c r="C1932" t="s">
        <v>11222</v>
      </c>
      <c r="D1932" t="s">
        <v>11223</v>
      </c>
      <c r="E1932" t="s">
        <v>11224</v>
      </c>
      <c r="F1932" t="s">
        <v>11225</v>
      </c>
      <c r="G1932" t="s">
        <v>11226</v>
      </c>
      <c r="H1932" t="s">
        <v>3578</v>
      </c>
      <c r="I1932" s="9">
        <v>56.597999999999999</v>
      </c>
      <c r="J1932" s="10">
        <v>5</v>
      </c>
      <c r="K1932">
        <v>10.9</v>
      </c>
      <c r="L1932">
        <v>2030400000</v>
      </c>
      <c r="M1932" s="9">
        <v>59</v>
      </c>
      <c r="O1932">
        <v>0.32893063769202502</v>
      </c>
      <c r="P1932" s="9">
        <v>0.225056171417236</v>
      </c>
      <c r="Q1932">
        <v>26.6545810699463</v>
      </c>
      <c r="R1932">
        <v>27.1507377624512</v>
      </c>
      <c r="S1932">
        <v>27.4219779968262</v>
      </c>
      <c r="T1932" s="9">
        <v>27.243181228637699</v>
      </c>
      <c r="U1932">
        <v>26.189691543579102</v>
      </c>
      <c r="V1932">
        <v>27.1583652496338</v>
      </c>
      <c r="W1932">
        <v>26.9822883605957</v>
      </c>
      <c r="X1932" s="9">
        <v>27.2399082183838</v>
      </c>
    </row>
    <row r="1933" spans="1:24" x14ac:dyDescent="0.25">
      <c r="A1933" t="s">
        <v>11227</v>
      </c>
      <c r="B1933" t="s">
        <v>11227</v>
      </c>
      <c r="C1933" t="s">
        <v>11228</v>
      </c>
      <c r="D1933" t="s">
        <v>11229</v>
      </c>
      <c r="E1933" t="s">
        <v>10189</v>
      </c>
      <c r="F1933" t="s">
        <v>4449</v>
      </c>
      <c r="G1933" t="s">
        <v>56</v>
      </c>
      <c r="I1933" s="9">
        <v>65.814999999999998</v>
      </c>
      <c r="J1933" s="10">
        <v>6</v>
      </c>
      <c r="K1933">
        <v>11.9</v>
      </c>
      <c r="L1933">
        <v>134000000</v>
      </c>
      <c r="M1933" s="9">
        <v>3</v>
      </c>
      <c r="O1933">
        <v>3.8129330215467098E-2</v>
      </c>
      <c r="P1933" s="9">
        <v>1.7404715220134599E-2</v>
      </c>
      <c r="Q1933">
        <v>22.934541702270501</v>
      </c>
      <c r="R1933">
        <v>23.3920497894287</v>
      </c>
      <c r="S1933">
        <v>23.104904174804702</v>
      </c>
      <c r="T1933" s="9" t="s">
        <v>45</v>
      </c>
      <c r="U1933">
        <v>22.9937934875488</v>
      </c>
      <c r="V1933">
        <v>23.342994689941399</v>
      </c>
      <c r="W1933">
        <v>22.950559616088899</v>
      </c>
      <c r="X1933" s="9">
        <v>23.218360900878899</v>
      </c>
    </row>
    <row r="1934" spans="1:24" x14ac:dyDescent="0.25">
      <c r="A1934" t="s">
        <v>11230</v>
      </c>
      <c r="B1934" t="s">
        <v>11230</v>
      </c>
      <c r="C1934" t="s">
        <v>11231</v>
      </c>
      <c r="D1934" t="s">
        <v>11232</v>
      </c>
      <c r="E1934" t="s">
        <v>11233</v>
      </c>
      <c r="F1934" t="s">
        <v>11234</v>
      </c>
      <c r="G1934" t="s">
        <v>11235</v>
      </c>
      <c r="I1934" s="9">
        <v>34.558999999999997</v>
      </c>
      <c r="J1934" s="10">
        <v>8</v>
      </c>
      <c r="K1934">
        <v>31.7</v>
      </c>
      <c r="L1934">
        <v>497220000</v>
      </c>
      <c r="M1934" s="9">
        <v>13</v>
      </c>
      <c r="O1934">
        <v>0.27541626742539299</v>
      </c>
      <c r="P1934" s="9">
        <v>-0.20233821868896501</v>
      </c>
      <c r="Q1934">
        <v>25.352891921997099</v>
      </c>
      <c r="R1934">
        <v>24.809066772460898</v>
      </c>
      <c r="S1934">
        <v>24.902652740478501</v>
      </c>
      <c r="T1934" s="9">
        <v>25.207321166992202</v>
      </c>
      <c r="U1934">
        <v>25.672792434692401</v>
      </c>
      <c r="V1934">
        <v>25.81178855896</v>
      </c>
      <c r="W1934">
        <v>24.8793754577637</v>
      </c>
      <c r="X1934" s="9">
        <v>24.717329025268601</v>
      </c>
    </row>
    <row r="1935" spans="1:24" x14ac:dyDescent="0.25">
      <c r="A1935" t="s">
        <v>11236</v>
      </c>
      <c r="B1935" t="s">
        <v>11236</v>
      </c>
      <c r="C1935" t="s">
        <v>11237</v>
      </c>
      <c r="D1935" t="s">
        <v>11238</v>
      </c>
      <c r="E1935" t="s">
        <v>11239</v>
      </c>
      <c r="F1935" t="s">
        <v>11240</v>
      </c>
      <c r="G1935" t="s">
        <v>11241</v>
      </c>
      <c r="H1935" t="s">
        <v>11242</v>
      </c>
      <c r="I1935" s="9">
        <v>52.305999999999997</v>
      </c>
      <c r="J1935" s="10">
        <v>5</v>
      </c>
      <c r="K1935">
        <v>13.3</v>
      </c>
      <c r="L1935">
        <v>186810000</v>
      </c>
      <c r="M1935" s="9">
        <v>6</v>
      </c>
      <c r="O1935">
        <v>0.73238783691509801</v>
      </c>
      <c r="P1935" s="9">
        <v>0.44428920745849598</v>
      </c>
      <c r="Q1935">
        <v>23.4761772155762</v>
      </c>
      <c r="R1935">
        <v>23.427007675170898</v>
      </c>
      <c r="S1935">
        <v>24.4518013000488</v>
      </c>
      <c r="T1935" s="9">
        <v>23.167310714721701</v>
      </c>
      <c r="U1935">
        <v>23.232599258422901</v>
      </c>
      <c r="V1935">
        <v>23.131649017333999</v>
      </c>
      <c r="W1935">
        <v>23.4122219085693</v>
      </c>
      <c r="X1935" s="9">
        <v>22.968669891357401</v>
      </c>
    </row>
    <row r="1936" spans="1:24" x14ac:dyDescent="0.25">
      <c r="A1936" t="s">
        <v>11243</v>
      </c>
      <c r="B1936" t="s">
        <v>11243</v>
      </c>
      <c r="C1936" t="s">
        <v>11244</v>
      </c>
      <c r="D1936" t="s">
        <v>11245</v>
      </c>
      <c r="E1936" t="s">
        <v>11246</v>
      </c>
      <c r="F1936" t="s">
        <v>11247</v>
      </c>
      <c r="G1936" t="s">
        <v>11248</v>
      </c>
      <c r="H1936" t="s">
        <v>11249</v>
      </c>
      <c r="I1936" s="9">
        <v>52.259</v>
      </c>
      <c r="J1936" s="10">
        <v>2</v>
      </c>
      <c r="K1936">
        <v>24.7</v>
      </c>
      <c r="L1936">
        <v>86836000</v>
      </c>
      <c r="M1936" s="9">
        <v>2</v>
      </c>
      <c r="O1936">
        <v>1.9492063842052001</v>
      </c>
      <c r="P1936" s="9">
        <v>-0.25438276926676601</v>
      </c>
      <c r="Q1936">
        <v>23.365062713623001</v>
      </c>
      <c r="R1936" t="s">
        <v>45</v>
      </c>
      <c r="S1936" t="s">
        <v>45</v>
      </c>
      <c r="T1936" s="9">
        <v>23.346921920776399</v>
      </c>
      <c r="U1936">
        <v>23.597074508666999</v>
      </c>
      <c r="V1936">
        <v>23.557889938354499</v>
      </c>
      <c r="W1936">
        <v>23.676160812377901</v>
      </c>
      <c r="X1936" s="9" t="s">
        <v>45</v>
      </c>
    </row>
    <row r="1937" spans="1:24" x14ac:dyDescent="0.25">
      <c r="A1937" t="s">
        <v>11250</v>
      </c>
      <c r="B1937" t="s">
        <v>11250</v>
      </c>
      <c r="C1937" t="s">
        <v>11251</v>
      </c>
      <c r="D1937" t="s">
        <v>11252</v>
      </c>
      <c r="E1937" t="s">
        <v>11253</v>
      </c>
      <c r="F1937" t="s">
        <v>1986</v>
      </c>
      <c r="G1937" t="s">
        <v>2508</v>
      </c>
      <c r="I1937" s="9">
        <v>59.344999999999999</v>
      </c>
      <c r="J1937" s="10">
        <v>8</v>
      </c>
      <c r="K1937">
        <v>18.399999999999999</v>
      </c>
      <c r="L1937">
        <v>637880000</v>
      </c>
      <c r="M1937" s="9">
        <v>22</v>
      </c>
      <c r="O1937">
        <v>3.2833532633417803E-2</v>
      </c>
      <c r="P1937" s="9">
        <v>-5.3736686706543003E-2</v>
      </c>
      <c r="Q1937">
        <v>25.477443695068398</v>
      </c>
      <c r="R1937">
        <v>24.858800888061499</v>
      </c>
      <c r="S1937">
        <v>24.492221832275401</v>
      </c>
      <c r="T1937" s="9">
        <v>25.4980792999268</v>
      </c>
      <c r="U1937">
        <v>25.946815490722699</v>
      </c>
      <c r="V1937">
        <v>25.5735759735107</v>
      </c>
      <c r="W1937">
        <v>25.3642272949219</v>
      </c>
      <c r="X1937" s="9">
        <v>23.656873703002901</v>
      </c>
    </row>
    <row r="1938" spans="1:24" x14ac:dyDescent="0.25">
      <c r="A1938" t="s">
        <v>11254</v>
      </c>
      <c r="B1938" t="s">
        <v>11254</v>
      </c>
      <c r="C1938" t="s">
        <v>11255</v>
      </c>
      <c r="D1938" t="s">
        <v>11256</v>
      </c>
      <c r="E1938" t="s">
        <v>11257</v>
      </c>
      <c r="F1938" t="s">
        <v>11258</v>
      </c>
      <c r="G1938" t="s">
        <v>11259</v>
      </c>
      <c r="I1938" s="9">
        <v>16.363</v>
      </c>
      <c r="J1938" s="10">
        <v>3</v>
      </c>
      <c r="K1938">
        <v>50.3</v>
      </c>
      <c r="L1938">
        <v>402630000</v>
      </c>
      <c r="M1938" s="9">
        <v>18</v>
      </c>
      <c r="O1938">
        <v>0.318250918910984</v>
      </c>
      <c r="P1938" s="9">
        <v>0.220472812652588</v>
      </c>
      <c r="Q1938">
        <v>24.7738437652588</v>
      </c>
      <c r="R1938">
        <v>24.926012039184599</v>
      </c>
      <c r="S1938">
        <v>25.0085124969482</v>
      </c>
      <c r="T1938" s="9">
        <v>24.797042846679702</v>
      </c>
      <c r="U1938">
        <v>25.051630020141602</v>
      </c>
      <c r="V1938">
        <v>25.1810512542725</v>
      </c>
      <c r="W1938">
        <v>24.4586391448975</v>
      </c>
      <c r="X1938" s="9">
        <v>23.9321994781494</v>
      </c>
    </row>
    <row r="1939" spans="1:24" x14ac:dyDescent="0.25">
      <c r="A1939" t="s">
        <v>11260</v>
      </c>
      <c r="B1939" t="s">
        <v>11260</v>
      </c>
      <c r="C1939" t="s">
        <v>11261</v>
      </c>
      <c r="D1939" t="s">
        <v>11262</v>
      </c>
      <c r="E1939" t="s">
        <v>11263</v>
      </c>
      <c r="F1939" t="s">
        <v>11264</v>
      </c>
      <c r="G1939" t="s">
        <v>6168</v>
      </c>
      <c r="I1939" s="9">
        <v>9.0714000000000006</v>
      </c>
      <c r="J1939" s="10">
        <v>3</v>
      </c>
      <c r="K1939">
        <v>51.9</v>
      </c>
      <c r="L1939">
        <v>933400000</v>
      </c>
      <c r="M1939" s="9">
        <v>12</v>
      </c>
      <c r="O1939">
        <v>0.31207143525943898</v>
      </c>
      <c r="P1939" s="9">
        <v>-0.314816474914551</v>
      </c>
      <c r="Q1939">
        <v>25.689659118652301</v>
      </c>
      <c r="R1939">
        <v>25.825536727905298</v>
      </c>
      <c r="S1939">
        <v>25.016441345214801</v>
      </c>
      <c r="T1939" s="9">
        <v>25.236772537231399</v>
      </c>
      <c r="U1939">
        <v>26.310651779174801</v>
      </c>
      <c r="V1939">
        <v>26.414722442626999</v>
      </c>
      <c r="W1939">
        <v>25.5180339813232</v>
      </c>
      <c r="X1939" s="9">
        <v>24.784267425537099</v>
      </c>
    </row>
    <row r="1940" spans="1:24" x14ac:dyDescent="0.25">
      <c r="A1940" t="s">
        <v>11265</v>
      </c>
      <c r="B1940" t="s">
        <v>11265</v>
      </c>
      <c r="C1940" t="s">
        <v>11266</v>
      </c>
      <c r="D1940" t="s">
        <v>11267</v>
      </c>
      <c r="E1940" t="s">
        <v>11268</v>
      </c>
      <c r="F1940" t="s">
        <v>1053</v>
      </c>
      <c r="G1940" t="s">
        <v>11269</v>
      </c>
      <c r="I1940" s="9">
        <v>40.594000000000001</v>
      </c>
      <c r="J1940" s="10">
        <v>3</v>
      </c>
      <c r="K1940">
        <v>10.4</v>
      </c>
      <c r="L1940">
        <v>177040000</v>
      </c>
      <c r="M1940" s="9">
        <v>4</v>
      </c>
      <c r="O1940">
        <v>4.8348192337694697E-2</v>
      </c>
      <c r="P1940" s="9">
        <v>0.12203931808471701</v>
      </c>
      <c r="Q1940">
        <v>23.554498672485401</v>
      </c>
      <c r="R1940">
        <v>22.427314758300799</v>
      </c>
      <c r="S1940">
        <v>21.874101638793899</v>
      </c>
      <c r="T1940" s="9">
        <v>25.452241897583001</v>
      </c>
      <c r="U1940">
        <v>23.833545684814499</v>
      </c>
      <c r="V1940">
        <v>23.2684230804443</v>
      </c>
      <c r="W1940">
        <v>23.645814895629901</v>
      </c>
      <c r="X1940" s="9">
        <v>22.072216033935501</v>
      </c>
    </row>
    <row r="1941" spans="1:24" x14ac:dyDescent="0.25">
      <c r="A1941" t="s">
        <v>11270</v>
      </c>
      <c r="B1941" t="s">
        <v>11270</v>
      </c>
      <c r="C1941" t="s">
        <v>11271</v>
      </c>
      <c r="D1941" t="s">
        <v>11272</v>
      </c>
      <c r="E1941" t="s">
        <v>11273</v>
      </c>
      <c r="F1941" t="s">
        <v>11274</v>
      </c>
      <c r="G1941" t="s">
        <v>11275</v>
      </c>
      <c r="I1941" s="9">
        <v>85.361999999999995</v>
      </c>
      <c r="J1941" s="10">
        <v>7</v>
      </c>
      <c r="K1941">
        <v>11.1</v>
      </c>
      <c r="L1941">
        <v>434610000</v>
      </c>
      <c r="M1941" s="9">
        <v>15</v>
      </c>
      <c r="O1941">
        <v>0.62946423728543599</v>
      </c>
      <c r="P1941" s="9">
        <v>0.32520580291748002</v>
      </c>
      <c r="Q1941">
        <v>24.575424194335898</v>
      </c>
      <c r="R1941">
        <v>25.013120651245099</v>
      </c>
      <c r="S1941">
        <v>25.0215759277344</v>
      </c>
      <c r="T1941" s="9">
        <v>25.056310653686499</v>
      </c>
      <c r="U1941">
        <v>24.372388839721701</v>
      </c>
      <c r="V1941">
        <v>24.819093704223601</v>
      </c>
      <c r="W1941">
        <v>24.1015739440918</v>
      </c>
      <c r="X1941" s="9">
        <v>25.072551727294901</v>
      </c>
    </row>
    <row r="1942" spans="1:24" x14ac:dyDescent="0.25">
      <c r="A1942" t="s">
        <v>11276</v>
      </c>
      <c r="B1942" t="s">
        <v>11276</v>
      </c>
      <c r="C1942" t="s">
        <v>11277</v>
      </c>
      <c r="D1942" t="s">
        <v>11278</v>
      </c>
      <c r="E1942" t="s">
        <v>11279</v>
      </c>
      <c r="F1942" t="s">
        <v>1180</v>
      </c>
      <c r="G1942" t="s">
        <v>11280</v>
      </c>
      <c r="H1942" t="s">
        <v>11281</v>
      </c>
      <c r="I1942" s="9">
        <v>61.277000000000001</v>
      </c>
      <c r="J1942" s="10">
        <v>3</v>
      </c>
      <c r="K1942">
        <v>8.6999999999999993</v>
      </c>
      <c r="L1942">
        <v>90958000</v>
      </c>
      <c r="M1942" s="9">
        <v>5</v>
      </c>
      <c r="O1942">
        <v>0.17851386462841201</v>
      </c>
      <c r="P1942" s="9">
        <v>0.11148738861084</v>
      </c>
      <c r="Q1942">
        <v>22.893672943115199</v>
      </c>
      <c r="R1942">
        <v>23.0590705871582</v>
      </c>
      <c r="S1942">
        <v>22.575101852416999</v>
      </c>
      <c r="T1942" s="9">
        <v>22.0708408355713</v>
      </c>
      <c r="U1942">
        <v>22.3465976715088</v>
      </c>
      <c r="V1942">
        <v>22.849115371704102</v>
      </c>
      <c r="W1942">
        <v>22.512292861938501</v>
      </c>
      <c r="X1942" s="9">
        <v>22.444730758666999</v>
      </c>
    </row>
    <row r="1943" spans="1:24" x14ac:dyDescent="0.25">
      <c r="A1943" t="s">
        <v>11282</v>
      </c>
      <c r="B1943" t="s">
        <v>11282</v>
      </c>
      <c r="C1943" t="s">
        <v>11283</v>
      </c>
      <c r="D1943" t="s">
        <v>11284</v>
      </c>
      <c r="E1943" t="s">
        <v>11285</v>
      </c>
      <c r="F1943" t="s">
        <v>11286</v>
      </c>
      <c r="G1943" t="s">
        <v>11287</v>
      </c>
      <c r="I1943" s="9">
        <v>68.495000000000005</v>
      </c>
      <c r="J1943" s="10">
        <v>14</v>
      </c>
      <c r="K1943">
        <v>29.8</v>
      </c>
      <c r="L1943">
        <v>2748300000</v>
      </c>
      <c r="M1943" s="9">
        <v>79</v>
      </c>
      <c r="O1943">
        <v>0.57928212747419305</v>
      </c>
      <c r="P1943" s="9">
        <v>-0.26384735107421903</v>
      </c>
      <c r="Q1943">
        <v>27.3559875488281</v>
      </c>
      <c r="R1943">
        <v>27.7988471984863</v>
      </c>
      <c r="S1943">
        <v>27.7461833953857</v>
      </c>
      <c r="T1943" s="9">
        <v>27.349674224853501</v>
      </c>
      <c r="U1943">
        <v>27.4886875152588</v>
      </c>
      <c r="V1943">
        <v>27.574485778808601</v>
      </c>
      <c r="W1943">
        <v>28.0221042633057</v>
      </c>
      <c r="X1943" s="9">
        <v>28.2208042144775</v>
      </c>
    </row>
    <row r="1944" spans="1:24" x14ac:dyDescent="0.25">
      <c r="A1944" t="s">
        <v>11288</v>
      </c>
      <c r="B1944" t="s">
        <v>11289</v>
      </c>
      <c r="C1944" t="s">
        <v>11290</v>
      </c>
      <c r="D1944" t="s">
        <v>11291</v>
      </c>
      <c r="E1944" t="s">
        <v>11292</v>
      </c>
      <c r="F1944" t="s">
        <v>11293</v>
      </c>
      <c r="G1944" t="s">
        <v>11294</v>
      </c>
      <c r="I1944" s="9">
        <v>50.679000000000002</v>
      </c>
      <c r="J1944" s="10">
        <v>19</v>
      </c>
      <c r="K1944">
        <v>43</v>
      </c>
      <c r="L1944">
        <v>8410200000</v>
      </c>
      <c r="M1944" s="9">
        <v>176</v>
      </c>
      <c r="O1944">
        <v>0.36789187635402298</v>
      </c>
      <c r="P1944" s="9">
        <v>-0.16445255279540999</v>
      </c>
      <c r="Q1944">
        <v>28.933454513549801</v>
      </c>
      <c r="R1944">
        <v>29.392208099365199</v>
      </c>
      <c r="S1944">
        <v>29.484968185424801</v>
      </c>
      <c r="T1944" s="9">
        <v>28.771654129028299</v>
      </c>
      <c r="U1944">
        <v>29.560123443603501</v>
      </c>
      <c r="V1944">
        <v>29.205736160278299</v>
      </c>
      <c r="W1944">
        <v>29.183334350585898</v>
      </c>
      <c r="X1944" s="9">
        <v>29.290901184081999</v>
      </c>
    </row>
    <row r="1945" spans="1:24" x14ac:dyDescent="0.25">
      <c r="A1945" t="s">
        <v>11295</v>
      </c>
      <c r="B1945" t="s">
        <v>11295</v>
      </c>
      <c r="C1945" t="s">
        <v>11296</v>
      </c>
      <c r="D1945" t="s">
        <v>11297</v>
      </c>
      <c r="E1945" t="s">
        <v>11298</v>
      </c>
      <c r="F1945" t="s">
        <v>11299</v>
      </c>
      <c r="G1945" t="s">
        <v>11300</v>
      </c>
      <c r="I1945" s="9">
        <v>42.152999999999999</v>
      </c>
      <c r="J1945" s="10">
        <v>2</v>
      </c>
      <c r="K1945">
        <v>6.9</v>
      </c>
      <c r="L1945">
        <v>333670000</v>
      </c>
      <c r="M1945" s="9">
        <v>12</v>
      </c>
      <c r="O1945">
        <v>2.44566291289612E-2</v>
      </c>
      <c r="P1945" s="9">
        <v>-6.0403347015380901E-2</v>
      </c>
      <c r="Q1945">
        <v>24.618965148925799</v>
      </c>
      <c r="R1945">
        <v>24.0673503875732</v>
      </c>
      <c r="S1945">
        <v>22.689722061157202</v>
      </c>
      <c r="T1945" s="9">
        <v>25.016355514526399</v>
      </c>
      <c r="U1945">
        <v>24.991573333740199</v>
      </c>
      <c r="V1945">
        <v>25.2743015289307</v>
      </c>
      <c r="W1945">
        <v>24.079038619995099</v>
      </c>
      <c r="X1945" s="9">
        <v>22.2890930175781</v>
      </c>
    </row>
    <row r="1946" spans="1:24" x14ac:dyDescent="0.25">
      <c r="A1946" t="s">
        <v>11301</v>
      </c>
      <c r="B1946" t="s">
        <v>11301</v>
      </c>
      <c r="C1946" t="s">
        <v>11302</v>
      </c>
      <c r="D1946" t="s">
        <v>11303</v>
      </c>
      <c r="F1946" t="s">
        <v>1015</v>
      </c>
      <c r="G1946" t="s">
        <v>7884</v>
      </c>
      <c r="H1946" t="s">
        <v>11304</v>
      </c>
      <c r="I1946" s="9">
        <v>53.29</v>
      </c>
      <c r="J1946" s="10">
        <v>8</v>
      </c>
      <c r="K1946">
        <v>19.600000000000001</v>
      </c>
      <c r="L1946">
        <v>510170000</v>
      </c>
      <c r="M1946" s="9">
        <v>17</v>
      </c>
      <c r="O1946">
        <v>0.14629948987285599</v>
      </c>
      <c r="P1946" s="9">
        <v>0.15728998184204099</v>
      </c>
      <c r="Q1946">
        <v>24.4021701812744</v>
      </c>
      <c r="R1946">
        <v>25.027830123901399</v>
      </c>
      <c r="S1946">
        <v>25.672901153564499</v>
      </c>
      <c r="T1946" s="9">
        <v>25.123130798339801</v>
      </c>
      <c r="U1946">
        <v>25.842229843139599</v>
      </c>
      <c r="V1946">
        <v>24.602294921875</v>
      </c>
      <c r="W1946">
        <v>24.649162292480501</v>
      </c>
      <c r="X1946" s="9">
        <v>24.5031852722168</v>
      </c>
    </row>
    <row r="1947" spans="1:24" x14ac:dyDescent="0.25">
      <c r="A1947" t="s">
        <v>11305</v>
      </c>
      <c r="B1947" t="s">
        <v>11306</v>
      </c>
      <c r="C1947" t="s">
        <v>11307</v>
      </c>
      <c r="D1947" t="s">
        <v>11308</v>
      </c>
      <c r="E1947" t="s">
        <v>11309</v>
      </c>
      <c r="F1947" t="s">
        <v>11310</v>
      </c>
      <c r="G1947" t="s">
        <v>11311</v>
      </c>
      <c r="H1947" t="s">
        <v>2698</v>
      </c>
      <c r="I1947" s="9">
        <v>58.768000000000001</v>
      </c>
      <c r="J1947" s="10">
        <v>9</v>
      </c>
      <c r="K1947">
        <v>21.8</v>
      </c>
      <c r="L1947">
        <v>1035600000</v>
      </c>
      <c r="M1947" s="9">
        <v>34</v>
      </c>
      <c r="O1947">
        <v>0.30771165519160099</v>
      </c>
      <c r="P1947" s="9">
        <v>0.273257255554199</v>
      </c>
      <c r="Q1947">
        <v>25.830091476440401</v>
      </c>
      <c r="R1947">
        <v>26.403926849365199</v>
      </c>
      <c r="S1947">
        <v>26.987176895141602</v>
      </c>
      <c r="T1947" s="9">
        <v>25.856689453125</v>
      </c>
      <c r="U1947">
        <v>25.237064361572301</v>
      </c>
      <c r="V1947">
        <v>26.170871734619102</v>
      </c>
      <c r="W1947">
        <v>26.250373840331999</v>
      </c>
      <c r="X1947" s="9">
        <v>26.326545715331999</v>
      </c>
    </row>
    <row r="1948" spans="1:24" x14ac:dyDescent="0.25">
      <c r="A1948" t="s">
        <v>11312</v>
      </c>
      <c r="B1948" t="s">
        <v>11312</v>
      </c>
      <c r="C1948" t="s">
        <v>11313</v>
      </c>
      <c r="D1948" t="s">
        <v>11314</v>
      </c>
      <c r="E1948" t="s">
        <v>11315</v>
      </c>
      <c r="F1948" t="s">
        <v>11316</v>
      </c>
      <c r="G1948" t="s">
        <v>5519</v>
      </c>
      <c r="I1948" s="9">
        <v>38.591999999999999</v>
      </c>
      <c r="J1948" s="10">
        <v>3</v>
      </c>
      <c r="K1948">
        <v>11.6</v>
      </c>
      <c r="L1948">
        <v>106030000</v>
      </c>
      <c r="M1948" s="9">
        <v>4</v>
      </c>
      <c r="O1948">
        <v>3.1658426083312199E-3</v>
      </c>
      <c r="P1948" s="9">
        <v>1.50823593139648E-3</v>
      </c>
      <c r="Q1948">
        <v>22.7157802581787</v>
      </c>
      <c r="R1948">
        <v>23.156427383422901</v>
      </c>
      <c r="S1948">
        <v>23.2531223297119</v>
      </c>
      <c r="T1948" s="9">
        <v>23.353263854980501</v>
      </c>
      <c r="U1948">
        <v>23.173377990722699</v>
      </c>
      <c r="V1948">
        <v>22.964656829833999</v>
      </c>
      <c r="W1948">
        <v>23.299358367919901</v>
      </c>
      <c r="X1948" s="9">
        <v>23.0351676940918</v>
      </c>
    </row>
    <row r="1949" spans="1:24" x14ac:dyDescent="0.25">
      <c r="A1949" t="s">
        <v>11317</v>
      </c>
      <c r="B1949" t="s">
        <v>11317</v>
      </c>
      <c r="C1949" t="s">
        <v>11318</v>
      </c>
      <c r="D1949" t="s">
        <v>11319</v>
      </c>
      <c r="E1949" t="s">
        <v>11320</v>
      </c>
      <c r="F1949" t="s">
        <v>1015</v>
      </c>
      <c r="G1949" t="s">
        <v>11321</v>
      </c>
      <c r="I1949" s="9">
        <v>55.39</v>
      </c>
      <c r="J1949" s="10">
        <v>12</v>
      </c>
      <c r="K1949">
        <v>36.700000000000003</v>
      </c>
      <c r="L1949">
        <v>1367000000</v>
      </c>
      <c r="M1949" s="9">
        <v>53</v>
      </c>
      <c r="O1949">
        <v>1.52100686147875</v>
      </c>
      <c r="P1949" s="9">
        <v>0.462449550628662</v>
      </c>
      <c r="Q1949">
        <v>26.523218154907202</v>
      </c>
      <c r="R1949">
        <v>26.338088989257798</v>
      </c>
      <c r="S1949">
        <v>26.047704696655298</v>
      </c>
      <c r="T1949" s="9">
        <v>26.417833328247099</v>
      </c>
      <c r="U1949">
        <v>25.8796081542969</v>
      </c>
      <c r="V1949">
        <v>25.880846023559599</v>
      </c>
      <c r="W1949">
        <v>26.171463012695298</v>
      </c>
      <c r="X1949" s="9">
        <v>25.545129776001001</v>
      </c>
    </row>
    <row r="1950" spans="1:24" x14ac:dyDescent="0.25">
      <c r="A1950" t="s">
        <v>11322</v>
      </c>
      <c r="B1950" t="s">
        <v>11322</v>
      </c>
      <c r="C1950" t="s">
        <v>11323</v>
      </c>
      <c r="D1950" t="s">
        <v>11324</v>
      </c>
      <c r="E1950" t="s">
        <v>11325</v>
      </c>
      <c r="F1950" t="s">
        <v>11326</v>
      </c>
      <c r="G1950" t="s">
        <v>11327</v>
      </c>
      <c r="I1950" s="9">
        <v>103.93</v>
      </c>
      <c r="J1950" s="10">
        <v>5</v>
      </c>
      <c r="K1950">
        <v>5.9</v>
      </c>
      <c r="L1950">
        <v>213460000</v>
      </c>
      <c r="M1950" s="9">
        <v>8</v>
      </c>
      <c r="O1950">
        <v>0.211776830321798</v>
      </c>
      <c r="P1950" s="9">
        <v>0.40750646591186501</v>
      </c>
      <c r="Q1950">
        <v>22.9534397125244</v>
      </c>
      <c r="R1950">
        <v>23.498262405395501</v>
      </c>
      <c r="S1950">
        <v>25.176607131958001</v>
      </c>
      <c r="T1950" s="9">
        <v>22.4986267089844</v>
      </c>
      <c r="U1950">
        <v>21.686498641967798</v>
      </c>
      <c r="V1950">
        <v>23.9251518249512</v>
      </c>
      <c r="W1950">
        <v>23.318517684936499</v>
      </c>
      <c r="X1950" s="9">
        <v>23.5667419433594</v>
      </c>
    </row>
    <row r="1951" spans="1:24" x14ac:dyDescent="0.25">
      <c r="A1951" t="s">
        <v>11328</v>
      </c>
      <c r="B1951" t="s">
        <v>11328</v>
      </c>
      <c r="C1951" t="s">
        <v>11329</v>
      </c>
      <c r="D1951" t="s">
        <v>11330</v>
      </c>
      <c r="E1951" t="s">
        <v>11331</v>
      </c>
      <c r="F1951" t="s">
        <v>11332</v>
      </c>
      <c r="G1951" t="s">
        <v>11333</v>
      </c>
      <c r="I1951" s="9">
        <v>112.03</v>
      </c>
      <c r="J1951" s="10">
        <v>26</v>
      </c>
      <c r="K1951">
        <v>35.299999999999997</v>
      </c>
      <c r="L1951">
        <v>2365500000</v>
      </c>
      <c r="M1951" s="9">
        <v>112</v>
      </c>
      <c r="O1951">
        <v>0.32824939626937499</v>
      </c>
      <c r="P1951" s="9">
        <v>0.17173576354980499</v>
      </c>
      <c r="Q1951">
        <v>27.092851638793899</v>
      </c>
      <c r="R1951">
        <v>27.4567756652832</v>
      </c>
      <c r="S1951">
        <v>27.7919101715088</v>
      </c>
      <c r="T1951" s="9">
        <v>27.0867919921875</v>
      </c>
      <c r="U1951">
        <v>27.158077239990199</v>
      </c>
      <c r="V1951">
        <v>26.959474563598601</v>
      </c>
      <c r="W1951">
        <v>27.021469116210898</v>
      </c>
      <c r="X1951" s="9">
        <v>27.6023654937744</v>
      </c>
    </row>
    <row r="1952" spans="1:24" x14ac:dyDescent="0.25">
      <c r="A1952" t="s">
        <v>11334</v>
      </c>
      <c r="B1952" t="s">
        <v>11334</v>
      </c>
      <c r="C1952" t="s">
        <v>11335</v>
      </c>
      <c r="D1952" t="s">
        <v>11336</v>
      </c>
      <c r="E1952" t="s">
        <v>11337</v>
      </c>
      <c r="F1952" t="s">
        <v>1180</v>
      </c>
      <c r="G1952" t="s">
        <v>11338</v>
      </c>
      <c r="I1952" s="9">
        <v>20.954000000000001</v>
      </c>
      <c r="J1952" s="10">
        <v>4</v>
      </c>
      <c r="K1952">
        <v>33.200000000000003</v>
      </c>
      <c r="L1952">
        <v>285500000</v>
      </c>
      <c r="M1952" s="9">
        <v>14</v>
      </c>
      <c r="O1952">
        <v>0.101715874852798</v>
      </c>
      <c r="P1952" s="9">
        <v>-0.124186038970947</v>
      </c>
      <c r="Q1952">
        <v>23.2060546875</v>
      </c>
      <c r="R1952">
        <v>24.562206268310501</v>
      </c>
      <c r="S1952">
        <v>24.661338806152301</v>
      </c>
      <c r="T1952" s="9">
        <v>23.337560653686499</v>
      </c>
      <c r="U1952">
        <v>23.897352218627901</v>
      </c>
      <c r="V1952">
        <v>24.652559280395501</v>
      </c>
      <c r="W1952">
        <v>23.586919784545898</v>
      </c>
      <c r="X1952" s="9">
        <v>24.127073287963899</v>
      </c>
    </row>
    <row r="1953" spans="1:24" x14ac:dyDescent="0.25">
      <c r="A1953" t="s">
        <v>11339</v>
      </c>
      <c r="B1953" t="s">
        <v>11339</v>
      </c>
      <c r="C1953" t="s">
        <v>11340</v>
      </c>
      <c r="D1953" t="s">
        <v>11341</v>
      </c>
      <c r="E1953" t="s">
        <v>11342</v>
      </c>
      <c r="F1953" t="s">
        <v>11343</v>
      </c>
      <c r="G1953" t="s">
        <v>11344</v>
      </c>
      <c r="H1953" t="s">
        <v>10218</v>
      </c>
      <c r="I1953" s="9">
        <v>126.97</v>
      </c>
      <c r="J1953" s="10">
        <v>40</v>
      </c>
      <c r="K1953">
        <v>37.5</v>
      </c>
      <c r="L1953">
        <v>15878000000</v>
      </c>
      <c r="M1953" s="9">
        <v>387</v>
      </c>
      <c r="O1953">
        <v>5.1520404870126699E-2</v>
      </c>
      <c r="P1953" s="9">
        <v>-2.2879600524902299E-2</v>
      </c>
      <c r="Q1953">
        <v>30.0340690612793</v>
      </c>
      <c r="R1953">
        <v>30.409832000732401</v>
      </c>
      <c r="S1953">
        <v>30.3580436706543</v>
      </c>
      <c r="T1953" s="9">
        <v>29.941957473754901</v>
      </c>
      <c r="U1953">
        <v>30.2682991027832</v>
      </c>
      <c r="V1953">
        <v>30.001823425293001</v>
      </c>
      <c r="W1953">
        <v>30.092826843261701</v>
      </c>
      <c r="X1953" s="9">
        <v>30.472471237182599</v>
      </c>
    </row>
    <row r="1954" spans="1:24" x14ac:dyDescent="0.25">
      <c r="A1954" t="s">
        <v>11345</v>
      </c>
      <c r="B1954" t="s">
        <v>11345</v>
      </c>
      <c r="C1954" t="s">
        <v>11346</v>
      </c>
      <c r="D1954" t="s">
        <v>11347</v>
      </c>
      <c r="E1954" t="s">
        <v>11348</v>
      </c>
      <c r="F1954" t="s">
        <v>11349</v>
      </c>
      <c r="G1954" t="s">
        <v>11350</v>
      </c>
      <c r="H1954" t="s">
        <v>11351</v>
      </c>
      <c r="I1954" s="9">
        <v>41.292999999999999</v>
      </c>
      <c r="J1954" s="10">
        <v>3</v>
      </c>
      <c r="K1954">
        <v>10</v>
      </c>
      <c r="L1954">
        <v>217060000</v>
      </c>
      <c r="M1954" s="9">
        <v>7</v>
      </c>
      <c r="O1954">
        <v>0.74855771169491103</v>
      </c>
      <c r="P1954" s="9">
        <v>-0.48185221354166402</v>
      </c>
      <c r="Q1954">
        <v>23.7770595550537</v>
      </c>
      <c r="R1954">
        <v>23.984766006469702</v>
      </c>
      <c r="S1954" t="s">
        <v>45</v>
      </c>
      <c r="T1954" s="9">
        <v>24.0024738311768</v>
      </c>
      <c r="U1954">
        <v>24.546159744262699</v>
      </c>
      <c r="V1954">
        <v>24.812597274780298</v>
      </c>
      <c r="W1954">
        <v>23.851099014282202</v>
      </c>
      <c r="X1954" s="9" t="s">
        <v>45</v>
      </c>
    </row>
    <row r="1955" spans="1:24" x14ac:dyDescent="0.25">
      <c r="A1955" t="s">
        <v>11352</v>
      </c>
      <c r="B1955" t="s">
        <v>11352</v>
      </c>
      <c r="C1955" t="s">
        <v>11353</v>
      </c>
      <c r="D1955" t="s">
        <v>11354</v>
      </c>
      <c r="E1955" t="s">
        <v>11355</v>
      </c>
      <c r="F1955" t="s">
        <v>11356</v>
      </c>
      <c r="G1955" t="s">
        <v>11357</v>
      </c>
      <c r="I1955" s="9">
        <v>44.468000000000004</v>
      </c>
      <c r="J1955" s="10">
        <v>16</v>
      </c>
      <c r="K1955">
        <v>38.9</v>
      </c>
      <c r="L1955">
        <v>2837000000</v>
      </c>
      <c r="M1955" s="9">
        <v>80</v>
      </c>
      <c r="O1955">
        <v>0.19767559622718101</v>
      </c>
      <c r="P1955" s="9">
        <v>0.100045680999756</v>
      </c>
      <c r="Q1955">
        <v>27.214286804199201</v>
      </c>
      <c r="R1955">
        <v>27.680500030517599</v>
      </c>
      <c r="S1955">
        <v>27.910507202148398</v>
      </c>
      <c r="T1955" s="9">
        <v>27.4182033538818</v>
      </c>
      <c r="U1955">
        <v>27.3165683746338</v>
      </c>
      <c r="V1955">
        <v>27.844158172607401</v>
      </c>
      <c r="W1955">
        <v>27.311986923217798</v>
      </c>
      <c r="X1955" s="9">
        <v>27.350601196289102</v>
      </c>
    </row>
    <row r="1956" spans="1:24" x14ac:dyDescent="0.25">
      <c r="A1956" t="s">
        <v>11358</v>
      </c>
      <c r="B1956" t="s">
        <v>11358</v>
      </c>
      <c r="C1956" t="s">
        <v>11359</v>
      </c>
      <c r="D1956" t="s">
        <v>11360</v>
      </c>
      <c r="E1956" t="s">
        <v>11361</v>
      </c>
      <c r="F1956" t="s">
        <v>11362</v>
      </c>
      <c r="G1956" t="s">
        <v>11363</v>
      </c>
      <c r="H1956" t="s">
        <v>954</v>
      </c>
      <c r="I1956" s="9">
        <v>62.292999999999999</v>
      </c>
      <c r="J1956" s="10">
        <v>15</v>
      </c>
      <c r="K1956">
        <v>44.2</v>
      </c>
      <c r="L1956">
        <v>1776700000</v>
      </c>
      <c r="M1956" s="9">
        <v>62</v>
      </c>
      <c r="O1956">
        <v>0.25340966173692497</v>
      </c>
      <c r="P1956" s="9">
        <v>-0.147053241729736</v>
      </c>
      <c r="Q1956">
        <v>26.480545043945298</v>
      </c>
      <c r="R1956">
        <v>27.106594085693398</v>
      </c>
      <c r="S1956">
        <v>27.120008468627901</v>
      </c>
      <c r="T1956" s="9">
        <v>26.5706272125244</v>
      </c>
      <c r="U1956">
        <v>26.558372497558601</v>
      </c>
      <c r="V1956">
        <v>27.354642868041999</v>
      </c>
      <c r="W1956">
        <v>26.9144477844238</v>
      </c>
      <c r="X1956" s="9">
        <v>27.038524627685501</v>
      </c>
    </row>
    <row r="1957" spans="1:24" x14ac:dyDescent="0.25">
      <c r="A1957" t="s">
        <v>11364</v>
      </c>
      <c r="B1957" t="s">
        <v>11364</v>
      </c>
      <c r="C1957" t="s">
        <v>11365</v>
      </c>
      <c r="D1957" t="s">
        <v>11366</v>
      </c>
      <c r="E1957" t="s">
        <v>11367</v>
      </c>
      <c r="F1957" t="s">
        <v>236</v>
      </c>
      <c r="G1957" t="s">
        <v>11368</v>
      </c>
      <c r="I1957" s="9">
        <v>47.82</v>
      </c>
      <c r="J1957" s="10">
        <v>19</v>
      </c>
      <c r="K1957">
        <v>45.4</v>
      </c>
      <c r="L1957">
        <v>28308000000</v>
      </c>
      <c r="M1957" s="9">
        <v>192</v>
      </c>
      <c r="O1957">
        <v>0.21428598712500099</v>
      </c>
      <c r="P1957" s="9">
        <v>9.5712661743164104E-2</v>
      </c>
      <c r="Q1957">
        <v>30.989019393920898</v>
      </c>
      <c r="R1957">
        <v>30.8272190093994</v>
      </c>
      <c r="S1957">
        <v>30.9771919250488</v>
      </c>
      <c r="T1957" s="9">
        <v>31.312299728393601</v>
      </c>
      <c r="U1957">
        <v>31.315759658813501</v>
      </c>
      <c r="V1957">
        <v>30.9863090515137</v>
      </c>
      <c r="W1957">
        <v>30.649330139160199</v>
      </c>
      <c r="X1957" s="9">
        <v>30.771480560302699</v>
      </c>
    </row>
    <row r="1958" spans="1:24" x14ac:dyDescent="0.25">
      <c r="A1958" t="s">
        <v>11369</v>
      </c>
      <c r="B1958" t="s">
        <v>11369</v>
      </c>
      <c r="C1958" t="s">
        <v>11370</v>
      </c>
      <c r="D1958" t="s">
        <v>11371</v>
      </c>
      <c r="E1958" t="s">
        <v>11372</v>
      </c>
      <c r="F1958" t="s">
        <v>11373</v>
      </c>
      <c r="G1958" t="s">
        <v>11374</v>
      </c>
      <c r="H1958" t="s">
        <v>11375</v>
      </c>
      <c r="I1958" s="9">
        <v>59.143000000000001</v>
      </c>
      <c r="J1958" s="10">
        <v>2</v>
      </c>
      <c r="K1958">
        <v>6.7</v>
      </c>
      <c r="L1958">
        <v>57269000</v>
      </c>
      <c r="M1958" s="9">
        <v>1</v>
      </c>
      <c r="O1958">
        <v>0.54568012162698398</v>
      </c>
      <c r="P1958" s="9">
        <v>0.39421272277831998</v>
      </c>
      <c r="Q1958" t="s">
        <v>45</v>
      </c>
      <c r="R1958">
        <v>22.805519104003899</v>
      </c>
      <c r="S1958">
        <v>22.834953308105501</v>
      </c>
      <c r="T1958" s="9" t="s">
        <v>45</v>
      </c>
      <c r="U1958">
        <v>22.057847976684599</v>
      </c>
      <c r="V1958">
        <v>22.262041091918899</v>
      </c>
      <c r="W1958">
        <v>22.346002578735401</v>
      </c>
      <c r="X1958" s="9">
        <v>23.038202285766602</v>
      </c>
    </row>
    <row r="1959" spans="1:24" x14ac:dyDescent="0.25">
      <c r="A1959" t="s">
        <v>11376</v>
      </c>
      <c r="B1959" t="s">
        <v>11376</v>
      </c>
      <c r="C1959" t="s">
        <v>11377</v>
      </c>
      <c r="D1959" t="s">
        <v>11378</v>
      </c>
      <c r="E1959" t="s">
        <v>11379</v>
      </c>
      <c r="F1959" t="s">
        <v>11380</v>
      </c>
      <c r="G1959" t="s">
        <v>4338</v>
      </c>
      <c r="H1959" t="s">
        <v>238</v>
      </c>
      <c r="I1959" s="9">
        <v>27.366</v>
      </c>
      <c r="J1959" s="10">
        <v>13</v>
      </c>
      <c r="K1959">
        <v>37</v>
      </c>
      <c r="L1959">
        <v>17901000000</v>
      </c>
      <c r="M1959" s="9">
        <v>132</v>
      </c>
      <c r="O1959">
        <v>7.7371426286174702E-2</v>
      </c>
      <c r="P1959" s="9">
        <v>5.4271697998046903E-2</v>
      </c>
      <c r="Q1959">
        <v>29.977054595947301</v>
      </c>
      <c r="R1959">
        <v>30.4732456207275</v>
      </c>
      <c r="S1959">
        <v>30.8954048156738</v>
      </c>
      <c r="T1959" s="9">
        <v>30.110357284545898</v>
      </c>
      <c r="U1959">
        <v>30.164829254150401</v>
      </c>
      <c r="V1959">
        <v>30.079664230346701</v>
      </c>
      <c r="W1959">
        <v>30.261365890502901</v>
      </c>
      <c r="X1959" s="9">
        <v>30.733116149902301</v>
      </c>
    </row>
    <row r="1960" spans="1:24" x14ac:dyDescent="0.25">
      <c r="A1960" t="s">
        <v>11381</v>
      </c>
      <c r="B1960" t="s">
        <v>11381</v>
      </c>
      <c r="C1960" t="s">
        <v>11382</v>
      </c>
      <c r="D1960" t="s">
        <v>11383</v>
      </c>
      <c r="E1960" t="s">
        <v>11384</v>
      </c>
      <c r="F1960" t="s">
        <v>6961</v>
      </c>
      <c r="G1960" t="s">
        <v>11385</v>
      </c>
      <c r="H1960" t="s">
        <v>1199</v>
      </c>
      <c r="I1960" s="9">
        <v>59.209000000000003</v>
      </c>
      <c r="J1960" s="10">
        <v>12</v>
      </c>
      <c r="K1960">
        <v>22.3</v>
      </c>
      <c r="L1960">
        <v>3320800000</v>
      </c>
      <c r="M1960" s="9">
        <v>71</v>
      </c>
      <c r="O1960">
        <v>0.855647597983905</v>
      </c>
      <c r="P1960" s="9">
        <v>-0.159002780914307</v>
      </c>
      <c r="Q1960">
        <v>27.7429103851318</v>
      </c>
      <c r="R1960">
        <v>27.775489807128899</v>
      </c>
      <c r="S1960">
        <v>27.933315277099599</v>
      </c>
      <c r="T1960" s="9">
        <v>27.5431098937988</v>
      </c>
      <c r="U1960">
        <v>28.0419216156006</v>
      </c>
      <c r="V1960">
        <v>27.884950637817401</v>
      </c>
      <c r="W1960">
        <v>27.8890190124512</v>
      </c>
      <c r="X1960" s="9">
        <v>27.814945220947301</v>
      </c>
    </row>
    <row r="1961" spans="1:24" x14ac:dyDescent="0.25">
      <c r="A1961" t="s">
        <v>11386</v>
      </c>
      <c r="B1961" t="s">
        <v>11386</v>
      </c>
      <c r="C1961" t="s">
        <v>11387</v>
      </c>
      <c r="D1961" t="s">
        <v>11388</v>
      </c>
      <c r="E1961" t="s">
        <v>11389</v>
      </c>
      <c r="F1961" t="s">
        <v>11390</v>
      </c>
      <c r="G1961" t="s">
        <v>11391</v>
      </c>
      <c r="H1961" t="s">
        <v>511</v>
      </c>
      <c r="I1961" s="9">
        <v>31.847999999999999</v>
      </c>
      <c r="J1961" s="10">
        <v>6</v>
      </c>
      <c r="K1961">
        <v>23.5</v>
      </c>
      <c r="L1961">
        <v>531770000</v>
      </c>
      <c r="M1961" s="9">
        <v>26</v>
      </c>
      <c r="O1961">
        <v>1.20341903586796</v>
      </c>
      <c r="P1961" s="9">
        <v>0.58010053634643599</v>
      </c>
      <c r="Q1961">
        <v>25.415094375610401</v>
      </c>
      <c r="R1961">
        <v>24.8627319335938</v>
      </c>
      <c r="S1961">
        <v>24.983592987060501</v>
      </c>
      <c r="T1961" s="9">
        <v>25.476516723632798</v>
      </c>
      <c r="U1961">
        <v>24.062170028686499</v>
      </c>
      <c r="V1961">
        <v>25.028673171997099</v>
      </c>
      <c r="W1961">
        <v>24.586118698120099</v>
      </c>
      <c r="X1961" s="9">
        <v>24.740571975708001</v>
      </c>
    </row>
    <row r="1962" spans="1:24" x14ac:dyDescent="0.25">
      <c r="A1962" t="s">
        <v>11392</v>
      </c>
      <c r="B1962" t="s">
        <v>11392</v>
      </c>
      <c r="C1962" t="s">
        <v>11393</v>
      </c>
      <c r="D1962" t="s">
        <v>11394</v>
      </c>
      <c r="E1962" t="s">
        <v>11395</v>
      </c>
      <c r="F1962" t="s">
        <v>11396</v>
      </c>
      <c r="G1962" t="s">
        <v>11397</v>
      </c>
      <c r="I1962" s="9">
        <v>71.427999999999997</v>
      </c>
      <c r="J1962" s="10">
        <v>7</v>
      </c>
      <c r="K1962">
        <v>20.2</v>
      </c>
      <c r="L1962">
        <v>1597700000</v>
      </c>
      <c r="M1962" s="9">
        <v>49</v>
      </c>
      <c r="O1962">
        <v>1.93274578003979</v>
      </c>
      <c r="P1962" s="9">
        <v>0.68235254287719704</v>
      </c>
      <c r="Q1962">
        <v>26.6455383300781</v>
      </c>
      <c r="R1962">
        <v>26.746631622314499</v>
      </c>
      <c r="S1962">
        <v>27.020727157592798</v>
      </c>
      <c r="T1962" s="9">
        <v>26.9612426757813</v>
      </c>
      <c r="U1962">
        <v>26.054613113403299</v>
      </c>
      <c r="V1962">
        <v>25.918867111206101</v>
      </c>
      <c r="W1962">
        <v>26.0102634429932</v>
      </c>
      <c r="X1962" s="9">
        <v>26.660985946655298</v>
      </c>
    </row>
    <row r="1963" spans="1:24" x14ac:dyDescent="0.25">
      <c r="A1963" t="s">
        <v>11398</v>
      </c>
      <c r="B1963" t="s">
        <v>11398</v>
      </c>
      <c r="C1963" t="s">
        <v>11399</v>
      </c>
      <c r="D1963" t="s">
        <v>11400</v>
      </c>
      <c r="E1963" t="s">
        <v>11401</v>
      </c>
      <c r="F1963" t="s">
        <v>11402</v>
      </c>
      <c r="G1963" t="s">
        <v>11403</v>
      </c>
      <c r="I1963" s="9">
        <v>54.529000000000003</v>
      </c>
      <c r="J1963" s="10">
        <v>20</v>
      </c>
      <c r="K1963">
        <v>43.8</v>
      </c>
      <c r="L1963">
        <v>4574500000</v>
      </c>
      <c r="M1963" s="9">
        <v>144</v>
      </c>
      <c r="O1963">
        <v>0.23811748983997899</v>
      </c>
      <c r="P1963" s="9">
        <v>-0.19221687316894501</v>
      </c>
      <c r="Q1963">
        <v>28.9899387359619</v>
      </c>
      <c r="R1963">
        <v>27.679359436035199</v>
      </c>
      <c r="S1963">
        <v>28.0077419281006</v>
      </c>
      <c r="T1963" s="9">
        <v>28.590457916259801</v>
      </c>
      <c r="U1963">
        <v>28.615406036376999</v>
      </c>
      <c r="V1963">
        <v>28.845952987670898</v>
      </c>
      <c r="W1963">
        <v>28.408475875854499</v>
      </c>
      <c r="X1963" s="9">
        <v>28.166530609130898</v>
      </c>
    </row>
    <row r="1964" spans="1:24" x14ac:dyDescent="0.25">
      <c r="A1964" t="s">
        <v>11404</v>
      </c>
      <c r="B1964" t="s">
        <v>11404</v>
      </c>
      <c r="C1964" t="s">
        <v>11405</v>
      </c>
      <c r="D1964" t="s">
        <v>11406</v>
      </c>
      <c r="E1964" t="s">
        <v>11407</v>
      </c>
      <c r="F1964" t="s">
        <v>5952</v>
      </c>
      <c r="G1964" t="s">
        <v>11408</v>
      </c>
      <c r="H1964" t="s">
        <v>95</v>
      </c>
      <c r="I1964" s="9">
        <v>15.507999999999999</v>
      </c>
      <c r="J1964" s="10">
        <v>1</v>
      </c>
      <c r="K1964">
        <v>52.2</v>
      </c>
      <c r="L1964">
        <v>43632000</v>
      </c>
      <c r="M1964" s="9">
        <v>5</v>
      </c>
      <c r="O1964">
        <v>2.1839240210772601</v>
      </c>
      <c r="P1964" s="9">
        <v>-7.8508493900299099</v>
      </c>
      <c r="Q1964">
        <v>13.813280105590801</v>
      </c>
      <c r="R1964">
        <v>16.1778469085693</v>
      </c>
      <c r="S1964">
        <v>14.53040599823</v>
      </c>
      <c r="T1964" s="9">
        <v>18.352336883544901</v>
      </c>
      <c r="U1964">
        <v>23.579574584960898</v>
      </c>
      <c r="V1964">
        <v>23.559059143066399</v>
      </c>
      <c r="W1964" t="s">
        <v>45</v>
      </c>
      <c r="X1964" s="9" t="s">
        <v>45</v>
      </c>
    </row>
    <row r="1965" spans="1:24" x14ac:dyDescent="0.25">
      <c r="A1965" t="s">
        <v>11409</v>
      </c>
      <c r="B1965" t="s">
        <v>11409</v>
      </c>
      <c r="C1965" t="s">
        <v>11410</v>
      </c>
      <c r="D1965" t="s">
        <v>11411</v>
      </c>
      <c r="E1965" t="s">
        <v>11412</v>
      </c>
      <c r="F1965" t="s">
        <v>11413</v>
      </c>
      <c r="G1965" t="s">
        <v>11414</v>
      </c>
      <c r="H1965" t="s">
        <v>37</v>
      </c>
      <c r="I1965" s="9">
        <v>131.13999999999999</v>
      </c>
      <c r="J1965" s="10">
        <v>10</v>
      </c>
      <c r="K1965">
        <v>9.6999999999999993</v>
      </c>
      <c r="L1965">
        <v>600600000</v>
      </c>
      <c r="M1965" s="9">
        <v>17</v>
      </c>
      <c r="O1965">
        <v>0.23771640165588301</v>
      </c>
      <c r="P1965" s="9">
        <v>0.117613315582275</v>
      </c>
      <c r="Q1965">
        <v>25.008213043212901</v>
      </c>
      <c r="R1965">
        <v>25.505912780761701</v>
      </c>
      <c r="S1965">
        <v>25.719602584838899</v>
      </c>
      <c r="T1965" s="9">
        <v>25.512859344482401</v>
      </c>
      <c r="U1965">
        <v>24.9481086730957</v>
      </c>
      <c r="V1965">
        <v>25.320722579956101</v>
      </c>
      <c r="W1965">
        <v>25.477012634277301</v>
      </c>
      <c r="X1965" s="9">
        <v>25.530290603637699</v>
      </c>
    </row>
    <row r="1966" spans="1:24" x14ac:dyDescent="0.25">
      <c r="A1966" t="s">
        <v>11415</v>
      </c>
      <c r="B1966" t="s">
        <v>11415</v>
      </c>
      <c r="C1966" t="s">
        <v>11416</v>
      </c>
      <c r="D1966" t="s">
        <v>11417</v>
      </c>
      <c r="E1966" t="s">
        <v>605</v>
      </c>
      <c r="F1966" t="s">
        <v>1063</v>
      </c>
      <c r="G1966" t="s">
        <v>2020</v>
      </c>
      <c r="H1966" t="s">
        <v>429</v>
      </c>
      <c r="I1966" s="9">
        <v>13.459</v>
      </c>
      <c r="J1966" s="10">
        <v>5</v>
      </c>
      <c r="K1966">
        <v>40.5</v>
      </c>
      <c r="L1966">
        <v>952220000</v>
      </c>
      <c r="M1966" s="9">
        <v>29</v>
      </c>
      <c r="O1966">
        <v>3.6292512901660003E-2</v>
      </c>
      <c r="P1966" s="9">
        <v>-1.9451141357421899E-2</v>
      </c>
      <c r="Q1966">
        <v>26.310651779174801</v>
      </c>
      <c r="R1966">
        <v>26.240362167358398</v>
      </c>
      <c r="S1966">
        <v>25.731899261474599</v>
      </c>
      <c r="T1966" s="9">
        <v>26.358821868896499</v>
      </c>
      <c r="U1966">
        <v>26.313198089599599</v>
      </c>
      <c r="V1966">
        <v>25.912233352661101</v>
      </c>
      <c r="W1966">
        <v>26.071344375610401</v>
      </c>
      <c r="X1966" s="9">
        <v>26.422763824462901</v>
      </c>
    </row>
    <row r="1967" spans="1:24" x14ac:dyDescent="0.25">
      <c r="A1967" t="s">
        <v>11418</v>
      </c>
      <c r="B1967" t="s">
        <v>11418</v>
      </c>
      <c r="C1967" t="s">
        <v>11419</v>
      </c>
      <c r="D1967" t="s">
        <v>11420</v>
      </c>
      <c r="E1967" t="s">
        <v>11421</v>
      </c>
      <c r="F1967" t="s">
        <v>11422</v>
      </c>
      <c r="G1967" t="s">
        <v>11423</v>
      </c>
      <c r="H1967" t="s">
        <v>2359</v>
      </c>
      <c r="I1967" s="9">
        <v>30.18</v>
      </c>
      <c r="J1967" s="10">
        <v>9</v>
      </c>
      <c r="K1967">
        <v>38.6</v>
      </c>
      <c r="L1967">
        <v>2753100000</v>
      </c>
      <c r="M1967" s="9">
        <v>75</v>
      </c>
      <c r="O1967">
        <v>9.1487913453120705E-3</v>
      </c>
      <c r="P1967" s="9">
        <v>-2.6688575744628902E-3</v>
      </c>
      <c r="Q1967">
        <v>27.6129474639893</v>
      </c>
      <c r="R1967">
        <v>27.685853958129901</v>
      </c>
      <c r="S1967">
        <v>27.697700500488299</v>
      </c>
      <c r="T1967" s="9">
        <v>27.555011749267599</v>
      </c>
      <c r="U1967">
        <v>27.410863876342798</v>
      </c>
      <c r="V1967">
        <v>27.594770431518601</v>
      </c>
      <c r="W1967">
        <v>27.845594406127901</v>
      </c>
      <c r="X1967" s="9">
        <v>27.710960388183601</v>
      </c>
    </row>
    <row r="1968" spans="1:24" x14ac:dyDescent="0.25">
      <c r="A1968" t="s">
        <v>11424</v>
      </c>
      <c r="B1968" t="s">
        <v>11424</v>
      </c>
      <c r="C1968" t="s">
        <v>11425</v>
      </c>
      <c r="D1968" t="s">
        <v>11426</v>
      </c>
      <c r="E1968" t="s">
        <v>11427</v>
      </c>
      <c r="F1968" t="s">
        <v>11428</v>
      </c>
      <c r="G1968" t="s">
        <v>11429</v>
      </c>
      <c r="H1968" t="s">
        <v>5140</v>
      </c>
      <c r="I1968" s="9">
        <v>33.429000000000002</v>
      </c>
      <c r="J1968" s="10">
        <v>8</v>
      </c>
      <c r="K1968">
        <v>37</v>
      </c>
      <c r="L1968">
        <v>658110000</v>
      </c>
      <c r="M1968" s="9">
        <v>16</v>
      </c>
      <c r="O1968">
        <v>0.436517245931623</v>
      </c>
      <c r="P1968" s="9">
        <v>0.34558773040771501</v>
      </c>
      <c r="Q1968">
        <v>25.376466751098601</v>
      </c>
      <c r="R1968">
        <v>25.796373367309599</v>
      </c>
      <c r="S1968">
        <v>26.131299972534201</v>
      </c>
      <c r="T1968" s="9">
        <v>25.5543518066406</v>
      </c>
      <c r="U1968">
        <v>24.7566928863525</v>
      </c>
      <c r="V1968">
        <v>25.504215240478501</v>
      </c>
      <c r="W1968">
        <v>25.027956008911101</v>
      </c>
      <c r="X1968" s="9">
        <v>26.18727684021</v>
      </c>
    </row>
    <row r="1969" spans="1:24" x14ac:dyDescent="0.25">
      <c r="A1969" t="s">
        <v>11430</v>
      </c>
      <c r="B1969" t="s">
        <v>11430</v>
      </c>
      <c r="C1969" t="s">
        <v>11431</v>
      </c>
      <c r="D1969" t="s">
        <v>11432</v>
      </c>
      <c r="E1969" t="s">
        <v>11433</v>
      </c>
      <c r="F1969" t="s">
        <v>665</v>
      </c>
      <c r="G1969" t="s">
        <v>11434</v>
      </c>
      <c r="H1969" t="s">
        <v>146</v>
      </c>
      <c r="I1969" s="9">
        <v>23.844999999999999</v>
      </c>
      <c r="J1969" s="10">
        <v>4</v>
      </c>
      <c r="K1969">
        <v>18.5</v>
      </c>
      <c r="L1969">
        <v>120070000</v>
      </c>
      <c r="M1969" s="9">
        <v>4</v>
      </c>
      <c r="O1969">
        <v>0.75168936623135696</v>
      </c>
      <c r="P1969" s="9">
        <v>-0.28454065322875999</v>
      </c>
      <c r="Q1969">
        <v>23.093488693237301</v>
      </c>
      <c r="R1969" t="s">
        <v>45</v>
      </c>
      <c r="S1969" t="s">
        <v>45</v>
      </c>
      <c r="T1969" s="9">
        <v>22.8835849761963</v>
      </c>
      <c r="U1969">
        <v>23.2242317199707</v>
      </c>
      <c r="V1969">
        <v>23.425600051879901</v>
      </c>
      <c r="W1969">
        <v>22.988603591918899</v>
      </c>
      <c r="X1969" s="9">
        <v>23.453874588012699</v>
      </c>
    </row>
    <row r="1970" spans="1:24" x14ac:dyDescent="0.25">
      <c r="A1970" t="s">
        <v>11435</v>
      </c>
      <c r="B1970" t="s">
        <v>11435</v>
      </c>
      <c r="C1970" t="s">
        <v>11436</v>
      </c>
      <c r="D1970" t="s">
        <v>11437</v>
      </c>
      <c r="E1970" t="s">
        <v>11438</v>
      </c>
      <c r="F1970" t="s">
        <v>11439</v>
      </c>
      <c r="G1970" t="s">
        <v>452</v>
      </c>
      <c r="H1970" t="s">
        <v>971</v>
      </c>
      <c r="I1970" s="9">
        <v>21.725000000000001</v>
      </c>
      <c r="J1970" s="10">
        <v>4</v>
      </c>
      <c r="K1970">
        <v>25.4</v>
      </c>
      <c r="L1970">
        <v>403040000</v>
      </c>
      <c r="M1970" s="9">
        <v>18</v>
      </c>
      <c r="O1970">
        <v>0.49884087593728299</v>
      </c>
      <c r="P1970" s="9">
        <v>-0.21115446090698201</v>
      </c>
      <c r="Q1970">
        <v>24.3920497894287</v>
      </c>
      <c r="R1970">
        <v>24.7861633300781</v>
      </c>
      <c r="S1970">
        <v>25.150426864623999</v>
      </c>
      <c r="T1970" s="9">
        <v>24.625556945800799</v>
      </c>
      <c r="U1970">
        <v>25.069522857666001</v>
      </c>
      <c r="V1970">
        <v>24.779615402221701</v>
      </c>
      <c r="W1970">
        <v>24.751134872436499</v>
      </c>
      <c r="X1970" s="9">
        <v>25.198541641235401</v>
      </c>
    </row>
    <row r="1971" spans="1:24" x14ac:dyDescent="0.25">
      <c r="A1971" t="s">
        <v>11440</v>
      </c>
      <c r="B1971" t="s">
        <v>11440</v>
      </c>
      <c r="C1971" t="s">
        <v>11441</v>
      </c>
      <c r="D1971" t="s">
        <v>11442</v>
      </c>
      <c r="E1971" t="s">
        <v>11443</v>
      </c>
      <c r="F1971" t="s">
        <v>11444</v>
      </c>
      <c r="G1971" t="s">
        <v>11445</v>
      </c>
      <c r="H1971" t="s">
        <v>11446</v>
      </c>
      <c r="I1971" s="9">
        <v>33.805</v>
      </c>
      <c r="J1971" s="10">
        <v>2</v>
      </c>
      <c r="K1971">
        <v>8.8000000000000007</v>
      </c>
      <c r="L1971">
        <v>134580000</v>
      </c>
      <c r="M1971" s="9">
        <v>4</v>
      </c>
      <c r="O1971">
        <v>0.25639407334287001</v>
      </c>
      <c r="P1971" s="9">
        <v>-0.63051605224609397</v>
      </c>
      <c r="Q1971" t="s">
        <v>45</v>
      </c>
      <c r="R1971">
        <v>22.6985874176025</v>
      </c>
      <c r="S1971">
        <v>21.8480834960938</v>
      </c>
      <c r="T1971" s="9">
        <v>23.7424221038818</v>
      </c>
      <c r="U1971">
        <v>24.3515110015869</v>
      </c>
      <c r="V1971">
        <v>24.0456027984619</v>
      </c>
      <c r="W1971" t="s">
        <v>45</v>
      </c>
      <c r="X1971" s="9">
        <v>21.783527374267599</v>
      </c>
    </row>
    <row r="1972" spans="1:24" x14ac:dyDescent="0.25">
      <c r="A1972" t="s">
        <v>11447</v>
      </c>
      <c r="B1972" t="s">
        <v>11447</v>
      </c>
      <c r="C1972" t="s">
        <v>11448</v>
      </c>
      <c r="D1972" t="s">
        <v>11449</v>
      </c>
      <c r="E1972" t="s">
        <v>11450</v>
      </c>
      <c r="F1972" t="s">
        <v>11451</v>
      </c>
      <c r="G1972" t="s">
        <v>11452</v>
      </c>
      <c r="H1972" t="s">
        <v>429</v>
      </c>
      <c r="I1972" s="9">
        <v>42.509</v>
      </c>
      <c r="J1972" s="10">
        <v>13</v>
      </c>
      <c r="K1972">
        <v>40.799999999999997</v>
      </c>
      <c r="L1972">
        <v>10523000000</v>
      </c>
      <c r="M1972" s="9">
        <v>159</v>
      </c>
      <c r="O1972">
        <v>0.45076620072375301</v>
      </c>
      <c r="P1972" s="9">
        <v>-0.19216728210449199</v>
      </c>
      <c r="Q1972">
        <v>29.483814239501999</v>
      </c>
      <c r="R1972">
        <v>29.680448532104499</v>
      </c>
      <c r="S1972">
        <v>29.875797271728501</v>
      </c>
      <c r="T1972" s="9">
        <v>29.3975219726563</v>
      </c>
      <c r="U1972">
        <v>29.833084106445298</v>
      </c>
      <c r="V1972">
        <v>29.487001419067401</v>
      </c>
      <c r="W1972">
        <v>29.657566070556602</v>
      </c>
      <c r="X1972" s="9">
        <v>30.228599548339801</v>
      </c>
    </row>
    <row r="1973" spans="1:24" x14ac:dyDescent="0.25">
      <c r="A1973" t="s">
        <v>11453</v>
      </c>
      <c r="B1973" t="s">
        <v>11453</v>
      </c>
      <c r="C1973" t="s">
        <v>11454</v>
      </c>
      <c r="D1973" t="s">
        <v>11455</v>
      </c>
      <c r="E1973" t="s">
        <v>11456</v>
      </c>
      <c r="G1973" t="s">
        <v>11457</v>
      </c>
      <c r="I1973" s="9">
        <v>83.617000000000004</v>
      </c>
      <c r="J1973" s="10">
        <v>2</v>
      </c>
      <c r="K1973">
        <v>3.4</v>
      </c>
      <c r="L1973">
        <v>361060000</v>
      </c>
      <c r="M1973" s="9">
        <v>14</v>
      </c>
      <c r="O1973">
        <v>0</v>
      </c>
      <c r="P1973" s="9">
        <v>2.4996566772460902</v>
      </c>
      <c r="Q1973">
        <v>24.9653434753418</v>
      </c>
      <c r="R1973">
        <v>23.8580417633057</v>
      </c>
      <c r="S1973" t="s">
        <v>45</v>
      </c>
      <c r="T1973" s="9">
        <v>25.367231369018601</v>
      </c>
      <c r="U1973">
        <v>22.230548858642599</v>
      </c>
      <c r="V1973" t="s">
        <v>45</v>
      </c>
      <c r="W1973" t="s">
        <v>45</v>
      </c>
      <c r="X1973" s="9" t="s">
        <v>45</v>
      </c>
    </row>
    <row r="1974" spans="1:24" x14ac:dyDescent="0.25">
      <c r="A1974" t="s">
        <v>11458</v>
      </c>
      <c r="B1974" t="s">
        <v>11458</v>
      </c>
      <c r="C1974" t="s">
        <v>11459</v>
      </c>
      <c r="D1974" t="s">
        <v>11460</v>
      </c>
      <c r="E1974" t="s">
        <v>11461</v>
      </c>
      <c r="F1974" t="s">
        <v>11462</v>
      </c>
      <c r="G1974" t="s">
        <v>4204</v>
      </c>
      <c r="H1974" t="s">
        <v>11463</v>
      </c>
      <c r="I1974" s="9">
        <v>70.697999999999993</v>
      </c>
      <c r="J1974" s="10">
        <v>19</v>
      </c>
      <c r="K1974">
        <v>37.200000000000003</v>
      </c>
      <c r="L1974">
        <v>3366000000</v>
      </c>
      <c r="M1974" s="9">
        <v>93</v>
      </c>
      <c r="O1974">
        <v>0.35419690850930802</v>
      </c>
      <c r="P1974" s="9">
        <v>-0.17738008499145499</v>
      </c>
      <c r="Q1974">
        <v>27.6951789855957</v>
      </c>
      <c r="R1974">
        <v>27.934045791626001</v>
      </c>
      <c r="S1974">
        <v>28.222324371337901</v>
      </c>
      <c r="T1974" s="9">
        <v>27.808883666992202</v>
      </c>
      <c r="U1974">
        <v>27.637477874755898</v>
      </c>
      <c r="V1974">
        <v>28.053413391113299</v>
      </c>
      <c r="W1974">
        <v>28.1478786468506</v>
      </c>
      <c r="X1974" s="9">
        <v>28.531183242797901</v>
      </c>
    </row>
    <row r="1975" spans="1:24" x14ac:dyDescent="0.25">
      <c r="A1975" t="s">
        <v>11464</v>
      </c>
      <c r="B1975" t="s">
        <v>11464</v>
      </c>
      <c r="C1975" t="s">
        <v>11465</v>
      </c>
      <c r="D1975" t="s">
        <v>11466</v>
      </c>
      <c r="E1975" t="s">
        <v>11467</v>
      </c>
      <c r="F1975" t="s">
        <v>11468</v>
      </c>
      <c r="G1975" t="s">
        <v>11469</v>
      </c>
      <c r="H1975" t="s">
        <v>11470</v>
      </c>
      <c r="I1975" s="9">
        <v>34.292999999999999</v>
      </c>
      <c r="J1975" s="10">
        <v>19</v>
      </c>
      <c r="K1975">
        <v>79.3</v>
      </c>
      <c r="L1975">
        <v>8948100000</v>
      </c>
      <c r="M1975" s="9">
        <v>200</v>
      </c>
      <c r="O1975">
        <v>0.234518306687863</v>
      </c>
      <c r="P1975" s="9">
        <v>0.15738248825073201</v>
      </c>
      <c r="Q1975">
        <v>28.9800834655762</v>
      </c>
      <c r="R1975">
        <v>29.432968139648398</v>
      </c>
      <c r="S1975">
        <v>29.7815055847168</v>
      </c>
      <c r="T1975" s="9">
        <v>29.3105354309082</v>
      </c>
      <c r="U1975">
        <v>28.896659851074201</v>
      </c>
      <c r="V1975">
        <v>28.8232612609863</v>
      </c>
      <c r="W1975">
        <v>29.444566726684599</v>
      </c>
      <c r="X1975" s="9">
        <v>29.711074829101602</v>
      </c>
    </row>
    <row r="1976" spans="1:24" x14ac:dyDescent="0.25">
      <c r="A1976" t="s">
        <v>11471</v>
      </c>
      <c r="B1976" t="s">
        <v>11471</v>
      </c>
      <c r="C1976" t="s">
        <v>11472</v>
      </c>
      <c r="D1976" t="s">
        <v>11473</v>
      </c>
      <c r="E1976" t="s">
        <v>11474</v>
      </c>
      <c r="F1976" t="s">
        <v>11475</v>
      </c>
      <c r="G1976" t="s">
        <v>36</v>
      </c>
      <c r="H1976" t="s">
        <v>2270</v>
      </c>
      <c r="I1976" s="9">
        <v>56.805</v>
      </c>
      <c r="J1976" s="10">
        <v>16</v>
      </c>
      <c r="K1976">
        <v>32</v>
      </c>
      <c r="L1976">
        <v>3450700000</v>
      </c>
      <c r="M1976" s="9">
        <v>101</v>
      </c>
      <c r="O1976">
        <v>0.32460812529748301</v>
      </c>
      <c r="P1976" s="9">
        <v>-7.3087692260742201E-2</v>
      </c>
      <c r="Q1976">
        <v>27.819276809692401</v>
      </c>
      <c r="R1976">
        <v>27.798662185668899</v>
      </c>
      <c r="S1976">
        <v>27.9223537445068</v>
      </c>
      <c r="T1976" s="9">
        <v>27.983104705810501</v>
      </c>
      <c r="U1976">
        <v>27.700811386108398</v>
      </c>
      <c r="V1976">
        <v>28.0391521453857</v>
      </c>
      <c r="W1976">
        <v>28.010200500488299</v>
      </c>
      <c r="X1976" s="9">
        <v>28.0655841827393</v>
      </c>
    </row>
    <row r="1977" spans="1:24" x14ac:dyDescent="0.25">
      <c r="A1977" t="s">
        <v>11476</v>
      </c>
      <c r="B1977" t="s">
        <v>11476</v>
      </c>
      <c r="C1977" t="s">
        <v>11477</v>
      </c>
      <c r="D1977" t="s">
        <v>11478</v>
      </c>
      <c r="E1977" t="s">
        <v>11479</v>
      </c>
      <c r="F1977" t="s">
        <v>11480</v>
      </c>
      <c r="G1977" t="s">
        <v>6168</v>
      </c>
      <c r="H1977" t="s">
        <v>11481</v>
      </c>
      <c r="I1977" s="9">
        <v>56.94</v>
      </c>
      <c r="J1977" s="10">
        <v>12</v>
      </c>
      <c r="K1977">
        <v>25.2</v>
      </c>
      <c r="L1977">
        <v>871740000</v>
      </c>
      <c r="M1977" s="9">
        <v>31</v>
      </c>
      <c r="O1977">
        <v>0.62702184059705401</v>
      </c>
      <c r="P1977" s="9">
        <v>-0.38490676879882801</v>
      </c>
      <c r="Q1977">
        <v>25.4111232757568</v>
      </c>
      <c r="R1977">
        <v>26.043622970581101</v>
      </c>
      <c r="S1977">
        <v>25.9343166351318</v>
      </c>
      <c r="T1977" s="9">
        <v>25.800897598266602</v>
      </c>
      <c r="U1977">
        <v>26.6689853668213</v>
      </c>
      <c r="V1977">
        <v>26.527654647827099</v>
      </c>
      <c r="W1977">
        <v>25.548397064208999</v>
      </c>
      <c r="X1977" s="9">
        <v>25.984550476074201</v>
      </c>
    </row>
    <row r="1978" spans="1:24" x14ac:dyDescent="0.25">
      <c r="A1978" t="s">
        <v>11482</v>
      </c>
      <c r="B1978" t="s">
        <v>11482</v>
      </c>
      <c r="C1978" t="s">
        <v>11483</v>
      </c>
      <c r="D1978" t="s">
        <v>11484</v>
      </c>
      <c r="E1978" t="s">
        <v>11485</v>
      </c>
      <c r="F1978" t="s">
        <v>11486</v>
      </c>
      <c r="G1978" t="s">
        <v>11487</v>
      </c>
      <c r="H1978" t="s">
        <v>1000</v>
      </c>
      <c r="I1978" s="9">
        <v>61.436999999999998</v>
      </c>
      <c r="J1978" s="10">
        <v>4</v>
      </c>
      <c r="K1978">
        <v>8.6999999999999993</v>
      </c>
      <c r="L1978">
        <v>251330000</v>
      </c>
      <c r="M1978" s="9">
        <v>14</v>
      </c>
      <c r="O1978">
        <v>1.32863841470484</v>
      </c>
      <c r="P1978" s="9">
        <v>-0.45385789871215798</v>
      </c>
      <c r="Q1978">
        <v>23.750827789306602</v>
      </c>
      <c r="R1978">
        <v>24.1453037261963</v>
      </c>
      <c r="S1978">
        <v>24.077083587646499</v>
      </c>
      <c r="T1978" s="9">
        <v>23.882410049438501</v>
      </c>
      <c r="U1978">
        <v>24.307512283325199</v>
      </c>
      <c r="V1978">
        <v>24.106693267822301</v>
      </c>
      <c r="W1978">
        <v>24.402561187744102</v>
      </c>
      <c r="X1978" s="9">
        <v>24.854290008544901</v>
      </c>
    </row>
    <row r="1979" spans="1:24" x14ac:dyDescent="0.25">
      <c r="A1979" t="s">
        <v>11488</v>
      </c>
      <c r="B1979" t="s">
        <v>11488</v>
      </c>
      <c r="C1979" t="s">
        <v>11489</v>
      </c>
      <c r="D1979" t="s">
        <v>11490</v>
      </c>
      <c r="E1979" t="s">
        <v>11491</v>
      </c>
      <c r="G1979" t="s">
        <v>1849</v>
      </c>
      <c r="I1979" s="9">
        <v>83.677000000000007</v>
      </c>
      <c r="J1979" s="10">
        <v>51</v>
      </c>
      <c r="K1979">
        <v>62.8</v>
      </c>
      <c r="L1979">
        <v>18048000000</v>
      </c>
      <c r="M1979" s="9">
        <v>408</v>
      </c>
      <c r="O1979">
        <v>0.61068421991708099</v>
      </c>
      <c r="P1979" s="9">
        <v>0.14333677291870101</v>
      </c>
      <c r="Q1979">
        <v>30.277860641479499</v>
      </c>
      <c r="R1979">
        <v>30.478269577026399</v>
      </c>
      <c r="S1979">
        <v>30.442926406860401</v>
      </c>
      <c r="T1979" s="9">
        <v>30.249885559081999</v>
      </c>
      <c r="U1979">
        <v>30.112224578857401</v>
      </c>
      <c r="V1979">
        <v>30.102870941162099</v>
      </c>
      <c r="W1979">
        <v>30.1582221984863</v>
      </c>
      <c r="X1979" s="9">
        <v>30.502277374267599</v>
      </c>
    </row>
    <row r="1980" spans="1:24" x14ac:dyDescent="0.25">
      <c r="A1980" t="s">
        <v>11492</v>
      </c>
      <c r="B1980" t="s">
        <v>11492</v>
      </c>
      <c r="C1980" t="s">
        <v>11493</v>
      </c>
      <c r="D1980" t="s">
        <v>11494</v>
      </c>
      <c r="G1980" t="s">
        <v>1584</v>
      </c>
      <c r="I1980" s="9">
        <v>51.588000000000001</v>
      </c>
      <c r="J1980" s="10">
        <v>5</v>
      </c>
      <c r="K1980">
        <v>15.9</v>
      </c>
      <c r="L1980">
        <v>447150000</v>
      </c>
      <c r="M1980" s="9">
        <v>16</v>
      </c>
      <c r="O1980">
        <v>0.89878361501997495</v>
      </c>
      <c r="P1980" s="9">
        <v>0.497145175933838</v>
      </c>
      <c r="Q1980">
        <v>24.657800674438501</v>
      </c>
      <c r="R1980">
        <v>25.340211868286101</v>
      </c>
      <c r="S1980">
        <v>24.744579315185501</v>
      </c>
      <c r="T1980" s="9">
        <v>25.4056797027588</v>
      </c>
      <c r="U1980">
        <v>24.207246780395501</v>
      </c>
      <c r="V1980">
        <v>24.4056797027588</v>
      </c>
      <c r="W1980">
        <v>24.4223308563232</v>
      </c>
      <c r="X1980" s="9">
        <v>25.124433517456101</v>
      </c>
    </row>
    <row r="1981" spans="1:24" x14ac:dyDescent="0.25">
      <c r="A1981" t="s">
        <v>11495</v>
      </c>
      <c r="B1981" t="s">
        <v>11495</v>
      </c>
      <c r="C1981" t="s">
        <v>11496</v>
      </c>
      <c r="D1981" t="s">
        <v>11497</v>
      </c>
      <c r="G1981" t="s">
        <v>6368</v>
      </c>
      <c r="I1981" s="9">
        <v>85.103999999999999</v>
      </c>
      <c r="J1981" s="10">
        <v>23</v>
      </c>
      <c r="K1981">
        <v>26.4</v>
      </c>
      <c r="L1981">
        <v>6612900000</v>
      </c>
      <c r="M1981" s="9">
        <v>166</v>
      </c>
      <c r="O1981">
        <v>0.122535805485258</v>
      </c>
      <c r="P1981" s="9">
        <v>6.3126087188720703E-2</v>
      </c>
      <c r="Q1981">
        <v>28.890932083129901</v>
      </c>
      <c r="R1981">
        <v>29.009159088134801</v>
      </c>
      <c r="S1981">
        <v>29.1290073394775</v>
      </c>
      <c r="T1981" s="9">
        <v>28.846969604492202</v>
      </c>
      <c r="U1981">
        <v>28.667293548583999</v>
      </c>
      <c r="V1981">
        <v>28.563291549682599</v>
      </c>
      <c r="W1981">
        <v>29.032966613769499</v>
      </c>
      <c r="X1981" s="9">
        <v>29.360012054443398</v>
      </c>
    </row>
    <row r="1982" spans="1:24" x14ac:dyDescent="0.25">
      <c r="A1982" t="s">
        <v>11498</v>
      </c>
      <c r="B1982" t="s">
        <v>11498</v>
      </c>
      <c r="C1982" t="s">
        <v>11499</v>
      </c>
      <c r="D1982" t="s">
        <v>11500</v>
      </c>
      <c r="E1982" t="s">
        <v>11501</v>
      </c>
      <c r="G1982" t="s">
        <v>11502</v>
      </c>
      <c r="I1982" s="9">
        <v>135.62</v>
      </c>
      <c r="J1982" s="10">
        <v>8</v>
      </c>
      <c r="K1982">
        <v>8.6</v>
      </c>
      <c r="L1982">
        <v>257450000</v>
      </c>
      <c r="M1982" s="9">
        <v>14</v>
      </c>
      <c r="O1982">
        <v>1.52965631178768</v>
      </c>
      <c r="P1982" s="9">
        <v>0.681155204772949</v>
      </c>
      <c r="Q1982">
        <v>23.701551437377901</v>
      </c>
      <c r="R1982">
        <v>24.249595642089801</v>
      </c>
      <c r="S1982">
        <v>24.085212707519499</v>
      </c>
      <c r="T1982" s="9">
        <v>23.7277507781982</v>
      </c>
      <c r="U1982" t="s">
        <v>45</v>
      </c>
      <c r="V1982">
        <v>23.316585540771499</v>
      </c>
      <c r="W1982" t="s">
        <v>45</v>
      </c>
      <c r="X1982" s="9">
        <v>23.203159332275401</v>
      </c>
    </row>
    <row r="1983" spans="1:24" x14ac:dyDescent="0.25">
      <c r="A1983" t="s">
        <v>11503</v>
      </c>
      <c r="B1983" t="s">
        <v>11503</v>
      </c>
      <c r="C1983" t="s">
        <v>11504</v>
      </c>
      <c r="D1983" t="s">
        <v>11505</v>
      </c>
      <c r="E1983" t="s">
        <v>11506</v>
      </c>
      <c r="G1983" t="s">
        <v>11507</v>
      </c>
      <c r="I1983" s="9">
        <v>150.83000000000001</v>
      </c>
      <c r="J1983" s="10">
        <v>41</v>
      </c>
      <c r="K1983">
        <v>30.7</v>
      </c>
      <c r="L1983">
        <v>7059700000</v>
      </c>
      <c r="M1983" s="9">
        <v>266</v>
      </c>
      <c r="O1983">
        <v>0.23135273085036701</v>
      </c>
      <c r="P1983" s="9">
        <v>8.8504314422607394E-2</v>
      </c>
      <c r="Q1983">
        <v>28.91965675354</v>
      </c>
      <c r="R1983">
        <v>29.189073562622099</v>
      </c>
      <c r="S1983">
        <v>29.234619140625</v>
      </c>
      <c r="T1983" s="9">
        <v>28.8102321624756</v>
      </c>
      <c r="U1983">
        <v>28.977901458740199</v>
      </c>
      <c r="V1983">
        <v>28.814792633056602</v>
      </c>
      <c r="W1983">
        <v>28.745124816894499</v>
      </c>
      <c r="X1983" s="9">
        <v>29.261745452880898</v>
      </c>
    </row>
    <row r="1984" spans="1:24" x14ac:dyDescent="0.25">
      <c r="A1984" t="s">
        <v>11508</v>
      </c>
      <c r="B1984" t="s">
        <v>11508</v>
      </c>
      <c r="C1984" t="s">
        <v>11509</v>
      </c>
      <c r="D1984" t="s">
        <v>11510</v>
      </c>
      <c r="I1984" s="9">
        <v>189.97</v>
      </c>
      <c r="J1984" s="10">
        <v>3</v>
      </c>
      <c r="K1984">
        <v>2.4</v>
      </c>
      <c r="L1984">
        <v>54286000</v>
      </c>
      <c r="M1984" s="9">
        <v>4</v>
      </c>
      <c r="O1984">
        <v>0.70194715849498102</v>
      </c>
      <c r="P1984" s="9">
        <v>0.30744043986002401</v>
      </c>
      <c r="Q1984">
        <v>22.769330978393601</v>
      </c>
      <c r="R1984">
        <v>22.5361137390137</v>
      </c>
      <c r="S1984" t="s">
        <v>45</v>
      </c>
      <c r="T1984" s="9">
        <v>22.246583938598601</v>
      </c>
      <c r="U1984">
        <v>22.000617980956999</v>
      </c>
      <c r="V1984">
        <v>22.449775695800799</v>
      </c>
      <c r="W1984">
        <v>22.179313659668001</v>
      </c>
      <c r="X1984" s="9" t="s">
        <v>45</v>
      </c>
    </row>
    <row r="1985" spans="1:24" x14ac:dyDescent="0.25">
      <c r="A1985" t="s">
        <v>11511</v>
      </c>
      <c r="B1985" t="s">
        <v>11511</v>
      </c>
      <c r="C1985" t="s">
        <v>11512</v>
      </c>
      <c r="D1985" t="s">
        <v>11513</v>
      </c>
      <c r="E1985" t="s">
        <v>11514</v>
      </c>
      <c r="F1985" t="s">
        <v>362</v>
      </c>
      <c r="G1985" t="s">
        <v>11515</v>
      </c>
      <c r="I1985" s="9">
        <v>150.59</v>
      </c>
      <c r="J1985" s="10">
        <v>4</v>
      </c>
      <c r="K1985">
        <v>3.4</v>
      </c>
      <c r="L1985">
        <v>109490000</v>
      </c>
      <c r="M1985" s="9">
        <v>4</v>
      </c>
      <c r="O1985">
        <v>0.51163156221517503</v>
      </c>
      <c r="P1985" s="9">
        <v>0.34287230173746902</v>
      </c>
      <c r="Q1985">
        <v>22.557212829589801</v>
      </c>
      <c r="R1985">
        <v>23.203487396240199</v>
      </c>
      <c r="S1985">
        <v>22.832561492919901</v>
      </c>
      <c r="T1985" s="9">
        <v>22.103191375732401</v>
      </c>
      <c r="U1985" t="s">
        <v>45</v>
      </c>
      <c r="V1985">
        <v>22.0419311523438</v>
      </c>
      <c r="W1985">
        <v>22.552787780761701</v>
      </c>
      <c r="X1985" s="9">
        <v>22.399003982543899</v>
      </c>
    </row>
    <row r="1986" spans="1:24" x14ac:dyDescent="0.25">
      <c r="A1986" t="s">
        <v>11516</v>
      </c>
      <c r="B1986" t="s">
        <v>11516</v>
      </c>
      <c r="C1986" t="s">
        <v>11517</v>
      </c>
      <c r="D1986" t="s">
        <v>11518</v>
      </c>
      <c r="E1986" t="s">
        <v>11519</v>
      </c>
      <c r="G1986" t="s">
        <v>11520</v>
      </c>
      <c r="I1986" s="9">
        <v>136.4</v>
      </c>
      <c r="J1986" s="10">
        <v>4</v>
      </c>
      <c r="K1986">
        <v>3.4</v>
      </c>
      <c r="L1986">
        <v>64921000</v>
      </c>
      <c r="M1986" s="9">
        <v>4</v>
      </c>
      <c r="O1986">
        <v>0</v>
      </c>
      <c r="P1986" s="9">
        <v>-0.20531400044758999</v>
      </c>
      <c r="Q1986">
        <v>22.333936691284201</v>
      </c>
      <c r="R1986">
        <v>23.021083831787099</v>
      </c>
      <c r="S1986">
        <v>22.858497619628899</v>
      </c>
      <c r="T1986" s="9" t="s">
        <v>45</v>
      </c>
      <c r="U1986" t="s">
        <v>45</v>
      </c>
      <c r="V1986" t="s">
        <v>45</v>
      </c>
      <c r="W1986" t="s">
        <v>45</v>
      </c>
      <c r="X1986" s="9">
        <v>22.943153381347699</v>
      </c>
    </row>
    <row r="1987" spans="1:24" x14ac:dyDescent="0.25">
      <c r="A1987" t="s">
        <v>11521</v>
      </c>
      <c r="B1987" t="s">
        <v>11521</v>
      </c>
      <c r="C1987" t="s">
        <v>11522</v>
      </c>
      <c r="D1987" t="s">
        <v>11523</v>
      </c>
      <c r="E1987" t="s">
        <v>10636</v>
      </c>
      <c r="G1987" t="s">
        <v>1584</v>
      </c>
      <c r="I1987" s="9">
        <v>91.808999999999997</v>
      </c>
      <c r="J1987" s="10">
        <v>22</v>
      </c>
      <c r="K1987">
        <v>34.700000000000003</v>
      </c>
      <c r="L1987">
        <v>2850300000</v>
      </c>
      <c r="M1987" s="9">
        <v>45</v>
      </c>
      <c r="O1987">
        <v>0.53309226780711705</v>
      </c>
      <c r="P1987" s="9">
        <v>0.31937599182128901</v>
      </c>
      <c r="Q1987">
        <v>27.4165935516357</v>
      </c>
      <c r="R1987">
        <v>27.8079013824463</v>
      </c>
      <c r="S1987">
        <v>27.919286727905298</v>
      </c>
      <c r="T1987" s="9">
        <v>28.002548217773398</v>
      </c>
      <c r="U1987">
        <v>27.775112152099599</v>
      </c>
      <c r="V1987">
        <v>27.575569152831999</v>
      </c>
      <c r="W1987">
        <v>26.745735168456999</v>
      </c>
      <c r="X1987" s="9">
        <v>27.7724094390869</v>
      </c>
    </row>
    <row r="1988" spans="1:24" x14ac:dyDescent="0.25">
      <c r="A1988" t="s">
        <v>11524</v>
      </c>
      <c r="B1988" t="s">
        <v>11524</v>
      </c>
      <c r="C1988" t="s">
        <v>11525</v>
      </c>
      <c r="D1988" t="s">
        <v>11526</v>
      </c>
      <c r="E1988" t="s">
        <v>11527</v>
      </c>
      <c r="F1988" t="s">
        <v>35</v>
      </c>
      <c r="G1988" t="s">
        <v>11528</v>
      </c>
      <c r="I1988" s="9">
        <v>77.317999999999998</v>
      </c>
      <c r="J1988" s="10">
        <v>8</v>
      </c>
      <c r="K1988">
        <v>12.4</v>
      </c>
      <c r="L1988">
        <v>925040000</v>
      </c>
      <c r="M1988" s="9">
        <v>36</v>
      </c>
      <c r="O1988">
        <v>1.0196372463069401</v>
      </c>
      <c r="P1988" s="9">
        <v>0.70370244979858398</v>
      </c>
      <c r="Q1988">
        <v>25.473020553588899</v>
      </c>
      <c r="R1988">
        <v>26.611047744751001</v>
      </c>
      <c r="S1988">
        <v>25.9005126953125</v>
      </c>
      <c r="T1988" s="9">
        <v>26.1760559082031</v>
      </c>
      <c r="U1988">
        <v>25.201126098632798</v>
      </c>
      <c r="V1988">
        <v>24.799514770507798</v>
      </c>
      <c r="W1988">
        <v>25.282667160034201</v>
      </c>
      <c r="X1988" s="9">
        <v>26.0625190734863</v>
      </c>
    </row>
    <row r="1989" spans="1:24" x14ac:dyDescent="0.25">
      <c r="A1989" t="s">
        <v>11529</v>
      </c>
      <c r="B1989" t="s">
        <v>11529</v>
      </c>
      <c r="C1989" t="s">
        <v>11530</v>
      </c>
      <c r="D1989" t="s">
        <v>11531</v>
      </c>
      <c r="E1989" t="s">
        <v>34</v>
      </c>
      <c r="F1989" t="s">
        <v>11532</v>
      </c>
      <c r="G1989" t="s">
        <v>2269</v>
      </c>
      <c r="H1989" t="s">
        <v>37</v>
      </c>
      <c r="I1989" s="9">
        <v>55.65</v>
      </c>
      <c r="J1989" s="10">
        <v>6</v>
      </c>
      <c r="K1989">
        <v>11.2</v>
      </c>
      <c r="L1989">
        <v>510490000</v>
      </c>
      <c r="M1989" s="9">
        <v>10</v>
      </c>
      <c r="O1989">
        <v>0.22950670172581</v>
      </c>
      <c r="P1989" s="9">
        <v>-0.26636870702107601</v>
      </c>
      <c r="Q1989">
        <v>24.102455139160199</v>
      </c>
      <c r="R1989">
        <v>24.655836105346701</v>
      </c>
      <c r="S1989" t="s">
        <v>45</v>
      </c>
      <c r="T1989" s="9">
        <v>22.868782043456999</v>
      </c>
      <c r="U1989">
        <v>23.909671783447301</v>
      </c>
      <c r="V1989">
        <v>24.013420104980501</v>
      </c>
      <c r="W1989">
        <v>24.215711593627901</v>
      </c>
      <c r="X1989" s="9">
        <v>24.429435729980501</v>
      </c>
    </row>
    <row r="1990" spans="1:24" x14ac:dyDescent="0.25">
      <c r="A1990" t="s">
        <v>11533</v>
      </c>
      <c r="B1990" t="s">
        <v>11533</v>
      </c>
      <c r="C1990" t="s">
        <v>11534</v>
      </c>
      <c r="D1990" t="s">
        <v>11535</v>
      </c>
      <c r="G1990" t="s">
        <v>976</v>
      </c>
      <c r="I1990" s="9">
        <v>86.435000000000002</v>
      </c>
      <c r="J1990" s="10">
        <v>4</v>
      </c>
      <c r="K1990">
        <v>6.2</v>
      </c>
      <c r="L1990">
        <v>345020000</v>
      </c>
      <c r="M1990" s="9">
        <v>22</v>
      </c>
      <c r="O1990">
        <v>0.66247897316752002</v>
      </c>
      <c r="P1990" s="9">
        <v>-0.236953735351563</v>
      </c>
      <c r="Q1990">
        <v>24.388309478759801</v>
      </c>
      <c r="R1990">
        <v>24.5228881835938</v>
      </c>
      <c r="S1990">
        <v>24.547397613525401</v>
      </c>
      <c r="T1990" s="9">
        <v>24.1201286315918</v>
      </c>
      <c r="U1990">
        <v>24.9208889007568</v>
      </c>
      <c r="V1990">
        <v>24.314720153808601</v>
      </c>
      <c r="W1990">
        <v>24.8119106292725</v>
      </c>
      <c r="X1990" s="9">
        <v>24.479019165039102</v>
      </c>
    </row>
    <row r="1991" spans="1:24" x14ac:dyDescent="0.25">
      <c r="A1991" t="s">
        <v>11536</v>
      </c>
      <c r="B1991" t="s">
        <v>11536</v>
      </c>
      <c r="C1991" t="s">
        <v>11537</v>
      </c>
      <c r="D1991" t="s">
        <v>11538</v>
      </c>
      <c r="G1991" t="s">
        <v>752</v>
      </c>
      <c r="I1991" s="9">
        <v>57.542999999999999</v>
      </c>
      <c r="J1991" s="10">
        <v>20</v>
      </c>
      <c r="K1991">
        <v>48.7</v>
      </c>
      <c r="L1991">
        <v>10476000000</v>
      </c>
      <c r="M1991" s="9">
        <v>218</v>
      </c>
      <c r="O1991">
        <v>7.9727362629954002E-2</v>
      </c>
      <c r="P1991" s="9">
        <v>3.88598442077637E-2</v>
      </c>
      <c r="Q1991">
        <v>29.487384796142599</v>
      </c>
      <c r="R1991">
        <v>29.704164505004901</v>
      </c>
      <c r="S1991">
        <v>29.853408813476602</v>
      </c>
      <c r="T1991" s="9">
        <v>29.568935394287099</v>
      </c>
      <c r="U1991">
        <v>29.546848297119102</v>
      </c>
      <c r="V1991">
        <v>29.2323322296143</v>
      </c>
      <c r="W1991">
        <v>29.696224212646499</v>
      </c>
      <c r="X1991" s="9">
        <v>29.983049392700199</v>
      </c>
    </row>
    <row r="1992" spans="1:24" x14ac:dyDescent="0.25">
      <c r="A1992" t="s">
        <v>11539</v>
      </c>
      <c r="B1992" t="s">
        <v>11540</v>
      </c>
      <c r="C1992" t="s">
        <v>11541</v>
      </c>
      <c r="D1992" t="s">
        <v>11542</v>
      </c>
      <c r="E1992" t="s">
        <v>11543</v>
      </c>
      <c r="F1992" t="s">
        <v>11544</v>
      </c>
      <c r="G1992" t="s">
        <v>11545</v>
      </c>
      <c r="I1992" s="9">
        <v>89.251999999999995</v>
      </c>
      <c r="J1992" s="10">
        <v>10</v>
      </c>
      <c r="K1992">
        <v>18.399999999999999</v>
      </c>
      <c r="L1992">
        <v>781150000</v>
      </c>
      <c r="M1992" s="9">
        <v>46</v>
      </c>
      <c r="O1992">
        <v>2.1813986026548902</v>
      </c>
      <c r="P1992" s="9">
        <v>1.6328649520873999</v>
      </c>
      <c r="Q1992">
        <v>25.235202789306602</v>
      </c>
      <c r="R1992">
        <v>25.5046710968018</v>
      </c>
      <c r="S1992">
        <v>25.4547233581543</v>
      </c>
      <c r="T1992" s="9">
        <v>25.5417079925537</v>
      </c>
      <c r="U1992">
        <v>24.244161605835</v>
      </c>
      <c r="V1992">
        <v>24.224056243896499</v>
      </c>
      <c r="W1992">
        <v>22.617845535278299</v>
      </c>
      <c r="X1992" s="9">
        <v>24.118782043456999</v>
      </c>
    </row>
    <row r="1993" spans="1:24" x14ac:dyDescent="0.25">
      <c r="A1993" t="s">
        <v>11546</v>
      </c>
      <c r="B1993" t="s">
        <v>11546</v>
      </c>
      <c r="C1993" t="s">
        <v>11547</v>
      </c>
      <c r="D1993" t="s">
        <v>11548</v>
      </c>
      <c r="E1993" t="s">
        <v>11549</v>
      </c>
      <c r="F1993" t="s">
        <v>11550</v>
      </c>
      <c r="G1993" t="s">
        <v>11551</v>
      </c>
      <c r="I1993" s="9">
        <v>83.393000000000001</v>
      </c>
      <c r="J1993" s="10">
        <v>10</v>
      </c>
      <c r="K1993">
        <v>20.8</v>
      </c>
      <c r="L1993">
        <v>1007800000</v>
      </c>
      <c r="M1993" s="9">
        <v>41</v>
      </c>
      <c r="O1993">
        <v>1.0363099631891799</v>
      </c>
      <c r="P1993" s="9">
        <v>0.23966789245605499</v>
      </c>
      <c r="Q1993">
        <v>26.127742767333999</v>
      </c>
      <c r="R1993">
        <v>26.3005466461182</v>
      </c>
      <c r="S1993">
        <v>26.442798614501999</v>
      </c>
      <c r="T1993" s="9">
        <v>26.132104873657202</v>
      </c>
      <c r="U1993">
        <v>25.9710578918457</v>
      </c>
      <c r="V1993">
        <v>25.943824768066399</v>
      </c>
      <c r="W1993">
        <v>25.851219177246101</v>
      </c>
      <c r="X1993" s="9">
        <v>26.278419494628899</v>
      </c>
    </row>
    <row r="1994" spans="1:24" x14ac:dyDescent="0.25">
      <c r="A1994" t="s">
        <v>11552</v>
      </c>
      <c r="B1994" t="s">
        <v>11552</v>
      </c>
      <c r="C1994" t="s">
        <v>11553</v>
      </c>
      <c r="D1994" t="s">
        <v>11554</v>
      </c>
      <c r="G1994" t="s">
        <v>11555</v>
      </c>
      <c r="I1994" s="9">
        <v>58.246000000000002</v>
      </c>
      <c r="J1994" s="10">
        <v>4</v>
      </c>
      <c r="K1994">
        <v>12</v>
      </c>
      <c r="L1994">
        <v>140610000</v>
      </c>
      <c r="M1994" s="9">
        <v>13</v>
      </c>
      <c r="O1994">
        <v>1.00465751547017</v>
      </c>
      <c r="P1994" s="9">
        <v>-0.36916812260945497</v>
      </c>
      <c r="Q1994">
        <v>22.8029594421387</v>
      </c>
      <c r="R1994">
        <v>23.182743072509801</v>
      </c>
      <c r="S1994">
        <v>23.380470275878899</v>
      </c>
      <c r="T1994" s="9">
        <v>22.812097549438501</v>
      </c>
      <c r="U1994">
        <v>23.256523132324201</v>
      </c>
      <c r="V1994">
        <v>23.448213577270501</v>
      </c>
      <c r="W1994">
        <v>23.536470413208001</v>
      </c>
      <c r="X1994" s="9" t="s">
        <v>45</v>
      </c>
    </row>
    <row r="1995" spans="1:24" x14ac:dyDescent="0.25">
      <c r="A1995" t="s">
        <v>11556</v>
      </c>
      <c r="B1995" t="s">
        <v>11556</v>
      </c>
      <c r="C1995" t="s">
        <v>11557</v>
      </c>
      <c r="D1995" t="s">
        <v>11558</v>
      </c>
      <c r="E1995" t="s">
        <v>2782</v>
      </c>
      <c r="F1995" t="s">
        <v>1157</v>
      </c>
      <c r="G1995" t="s">
        <v>11559</v>
      </c>
      <c r="I1995" s="9">
        <v>37.432000000000002</v>
      </c>
      <c r="J1995" s="10">
        <v>5</v>
      </c>
      <c r="K1995">
        <v>20.399999999999999</v>
      </c>
      <c r="L1995">
        <v>336620000</v>
      </c>
      <c r="M1995" s="9">
        <v>19</v>
      </c>
      <c r="O1995">
        <v>4.5595636559046401E-2</v>
      </c>
      <c r="P1995" s="9">
        <v>5.9062957763671903E-2</v>
      </c>
      <c r="Q1995">
        <v>24.654253005981399</v>
      </c>
      <c r="R1995">
        <v>23.522171020507798</v>
      </c>
      <c r="S1995">
        <v>24.335994720458999</v>
      </c>
      <c r="T1995" s="9">
        <v>24.912004470825199</v>
      </c>
      <c r="U1995">
        <v>24.856855392456101</v>
      </c>
      <c r="V1995">
        <v>24.269565582275401</v>
      </c>
      <c r="W1995">
        <v>24.702978134155298</v>
      </c>
      <c r="X1995" s="9">
        <v>23.358772277831999</v>
      </c>
    </row>
    <row r="1996" spans="1:24" x14ac:dyDescent="0.25">
      <c r="A1996" t="s">
        <v>11560</v>
      </c>
      <c r="B1996" t="s">
        <v>11560</v>
      </c>
      <c r="C1996" t="s">
        <v>11561</v>
      </c>
      <c r="D1996" t="s">
        <v>11562</v>
      </c>
      <c r="E1996" t="s">
        <v>11563</v>
      </c>
      <c r="F1996" t="s">
        <v>721</v>
      </c>
      <c r="G1996" t="s">
        <v>11564</v>
      </c>
      <c r="I1996" s="9">
        <v>92.819000000000003</v>
      </c>
      <c r="J1996" s="10">
        <v>9</v>
      </c>
      <c r="K1996">
        <v>12.4</v>
      </c>
      <c r="L1996">
        <v>423180000</v>
      </c>
      <c r="M1996" s="9">
        <v>18</v>
      </c>
      <c r="O1996">
        <v>0.38611665424856001</v>
      </c>
      <c r="P1996" s="9">
        <v>0.75584411621093806</v>
      </c>
      <c r="Q1996">
        <v>24.752513885498001</v>
      </c>
      <c r="R1996">
        <v>23.0646057128906</v>
      </c>
      <c r="S1996">
        <v>22.674716949462901</v>
      </c>
      <c r="T1996" s="9">
        <v>25.300336837768601</v>
      </c>
      <c r="U1996">
        <v>24.0399265289307</v>
      </c>
      <c r="V1996">
        <v>23.562089920043899</v>
      </c>
      <c r="W1996">
        <v>23.658399581909201</v>
      </c>
      <c r="X1996" s="9">
        <v>21.508380889892599</v>
      </c>
    </row>
    <row r="1997" spans="1:24" x14ac:dyDescent="0.25">
      <c r="A1997" t="s">
        <v>11565</v>
      </c>
      <c r="B1997" t="s">
        <v>11565</v>
      </c>
      <c r="C1997" t="s">
        <v>11566</v>
      </c>
      <c r="D1997" t="s">
        <v>11567</v>
      </c>
      <c r="I1997" s="9">
        <v>21.701000000000001</v>
      </c>
      <c r="J1997" s="10">
        <v>6</v>
      </c>
      <c r="K1997">
        <v>29.7</v>
      </c>
      <c r="L1997">
        <v>1065600000</v>
      </c>
      <c r="M1997" s="9">
        <v>53</v>
      </c>
      <c r="O1997">
        <v>1.7382334417365201E-2</v>
      </c>
      <c r="P1997" s="9">
        <v>7.4072360992431599E-2</v>
      </c>
      <c r="Q1997">
        <v>26.5022296905518</v>
      </c>
      <c r="R1997">
        <v>24.338106155395501</v>
      </c>
      <c r="S1997">
        <v>23.603540420532202</v>
      </c>
      <c r="T1997" s="9">
        <v>26.516651153564499</v>
      </c>
      <c r="U1997">
        <v>26.379379272460898</v>
      </c>
      <c r="V1997">
        <v>26.606819152831999</v>
      </c>
      <c r="W1997">
        <v>26.210966110229499</v>
      </c>
      <c r="X1997" s="9">
        <v>21.4670734405518</v>
      </c>
    </row>
    <row r="1998" spans="1:24" x14ac:dyDescent="0.25">
      <c r="A1998" t="s">
        <v>11568</v>
      </c>
      <c r="B1998" t="s">
        <v>11568</v>
      </c>
      <c r="C1998" t="s">
        <v>11569</v>
      </c>
      <c r="D1998" t="s">
        <v>11570</v>
      </c>
      <c r="F1998" t="s">
        <v>11571</v>
      </c>
      <c r="G1998" t="s">
        <v>43</v>
      </c>
      <c r="I1998" s="9">
        <v>37.000999999999998</v>
      </c>
      <c r="J1998" s="10">
        <v>6</v>
      </c>
      <c r="K1998">
        <v>19.100000000000001</v>
      </c>
      <c r="L1998">
        <v>303670000</v>
      </c>
      <c r="M1998" s="9">
        <v>26</v>
      </c>
      <c r="O1998">
        <v>9.22506950928937E-2</v>
      </c>
      <c r="P1998" s="9">
        <v>3.4442901611328097E-2</v>
      </c>
      <c r="Q1998">
        <v>24.353397369384801</v>
      </c>
      <c r="R1998">
        <v>24.531064987182599</v>
      </c>
      <c r="S1998">
        <v>24.047599792480501</v>
      </c>
      <c r="T1998" s="9">
        <v>24.525161743164102</v>
      </c>
      <c r="U1998">
        <v>24.280014038085898</v>
      </c>
      <c r="V1998">
        <v>24.204786300659201</v>
      </c>
      <c r="W1998">
        <v>24.548984527587901</v>
      </c>
      <c r="X1998" s="9">
        <v>24.285667419433601</v>
      </c>
    </row>
    <row r="1999" spans="1:24" x14ac:dyDescent="0.25">
      <c r="A1999" t="s">
        <v>11572</v>
      </c>
      <c r="B1999" t="s">
        <v>11572</v>
      </c>
      <c r="C1999" t="s">
        <v>11573</v>
      </c>
      <c r="D1999" t="s">
        <v>11574</v>
      </c>
      <c r="E1999" t="s">
        <v>11575</v>
      </c>
      <c r="F1999" t="s">
        <v>7692</v>
      </c>
      <c r="G1999" t="s">
        <v>11576</v>
      </c>
      <c r="I1999" s="9">
        <v>79.548000000000002</v>
      </c>
      <c r="J1999" s="10">
        <v>5</v>
      </c>
      <c r="K1999">
        <v>10.8</v>
      </c>
      <c r="L1999">
        <v>276160000</v>
      </c>
      <c r="M1999" s="9">
        <v>8</v>
      </c>
      <c r="O1999">
        <v>0.13493979560302499</v>
      </c>
      <c r="P1999" s="9">
        <v>-0.23153591156005901</v>
      </c>
      <c r="Q1999">
        <v>24.7332954406738</v>
      </c>
      <c r="R1999">
        <v>23.463386535644499</v>
      </c>
      <c r="S1999">
        <v>23.2083339691162</v>
      </c>
      <c r="T1999" s="9">
        <v>22.808408737182599</v>
      </c>
      <c r="U1999">
        <v>24.5739231109619</v>
      </c>
      <c r="V1999">
        <v>22.857530593872099</v>
      </c>
      <c r="W1999">
        <v>24.710145950317401</v>
      </c>
      <c r="X1999" s="9">
        <v>22.997968673706101</v>
      </c>
    </row>
    <row r="2000" spans="1:24" x14ac:dyDescent="0.25">
      <c r="A2000" t="s">
        <v>11577</v>
      </c>
      <c r="B2000" t="s">
        <v>11577</v>
      </c>
      <c r="C2000" t="s">
        <v>11578</v>
      </c>
      <c r="D2000" t="s">
        <v>11579</v>
      </c>
      <c r="E2000" t="s">
        <v>11580</v>
      </c>
      <c r="F2000" t="s">
        <v>3169</v>
      </c>
      <c r="G2000" t="s">
        <v>11581</v>
      </c>
      <c r="H2000" t="s">
        <v>3171</v>
      </c>
      <c r="I2000" s="9">
        <v>49.774999999999999</v>
      </c>
      <c r="J2000" s="10">
        <v>1</v>
      </c>
      <c r="K2000">
        <v>20.3</v>
      </c>
      <c r="L2000">
        <v>244810000</v>
      </c>
      <c r="M2000" s="9">
        <v>2</v>
      </c>
      <c r="O2000">
        <v>0.16500646237649799</v>
      </c>
      <c r="P2000" s="9">
        <v>0.11175966262817399</v>
      </c>
      <c r="Q2000">
        <v>23.890317916870099</v>
      </c>
      <c r="R2000">
        <v>23.954912185668899</v>
      </c>
      <c r="S2000">
        <v>24.2954406738281</v>
      </c>
      <c r="T2000" s="9">
        <v>24.718843460083001</v>
      </c>
      <c r="U2000">
        <v>24.149806976318398</v>
      </c>
      <c r="V2000">
        <v>24.342113494873001</v>
      </c>
      <c r="W2000">
        <v>23.817436218261701</v>
      </c>
      <c r="X2000" s="9" t="s">
        <v>45</v>
      </c>
    </row>
    <row r="2001" spans="1:24" x14ac:dyDescent="0.25">
      <c r="A2001" t="s">
        <v>11582</v>
      </c>
      <c r="B2001" t="s">
        <v>11582</v>
      </c>
      <c r="C2001" t="s">
        <v>11583</v>
      </c>
      <c r="D2001" t="s">
        <v>11584</v>
      </c>
      <c r="E2001" t="s">
        <v>11585</v>
      </c>
      <c r="F2001" t="s">
        <v>11586</v>
      </c>
      <c r="G2001" t="s">
        <v>11587</v>
      </c>
      <c r="I2001" s="9">
        <v>39.646000000000001</v>
      </c>
      <c r="J2001" s="10">
        <v>14</v>
      </c>
      <c r="K2001">
        <v>42.8</v>
      </c>
      <c r="L2001">
        <v>4602800000</v>
      </c>
      <c r="M2001" s="9">
        <v>122</v>
      </c>
      <c r="O2001">
        <v>0.30180297444864201</v>
      </c>
      <c r="P2001" s="9">
        <v>0.131390571594238</v>
      </c>
      <c r="Q2001">
        <v>28.628013610839801</v>
      </c>
      <c r="R2001">
        <v>28.587314605712901</v>
      </c>
      <c r="S2001">
        <v>28.098384857177699</v>
      </c>
      <c r="T2001" s="9">
        <v>28.2318305969238</v>
      </c>
      <c r="U2001">
        <v>28.257143020629901</v>
      </c>
      <c r="V2001">
        <v>28.221126556396499</v>
      </c>
      <c r="W2001">
        <v>28.581794738769499</v>
      </c>
      <c r="X2001" s="9">
        <v>27.959917068481399</v>
      </c>
    </row>
    <row r="2002" spans="1:24" x14ac:dyDescent="0.25">
      <c r="A2002" t="s">
        <v>11588</v>
      </c>
      <c r="B2002" t="s">
        <v>11588</v>
      </c>
      <c r="C2002" t="s">
        <v>11589</v>
      </c>
      <c r="D2002" t="s">
        <v>11590</v>
      </c>
      <c r="E2002" t="s">
        <v>2754</v>
      </c>
      <c r="F2002" t="s">
        <v>11591</v>
      </c>
      <c r="G2002" t="s">
        <v>10752</v>
      </c>
      <c r="I2002" s="9">
        <v>60.546999999999997</v>
      </c>
      <c r="J2002" s="10">
        <v>23</v>
      </c>
      <c r="K2002">
        <v>40.700000000000003</v>
      </c>
      <c r="L2002">
        <v>8844400000</v>
      </c>
      <c r="M2002" s="9">
        <v>177</v>
      </c>
      <c r="O2002">
        <v>0.10197932489547</v>
      </c>
      <c r="P2002" s="9">
        <v>-4.0287017822265597E-2</v>
      </c>
      <c r="Q2002">
        <v>29.133937835693398</v>
      </c>
      <c r="R2002">
        <v>29.3975639343262</v>
      </c>
      <c r="S2002">
        <v>29.422119140625</v>
      </c>
      <c r="T2002" s="9">
        <v>29.366676330566399</v>
      </c>
      <c r="U2002">
        <v>29.3492527008057</v>
      </c>
      <c r="V2002">
        <v>29.1815586090088</v>
      </c>
      <c r="W2002">
        <v>29.208879470825199</v>
      </c>
      <c r="X2002" s="9">
        <v>29.741754531860401</v>
      </c>
    </row>
    <row r="2003" spans="1:24" x14ac:dyDescent="0.25">
      <c r="A2003" t="s">
        <v>11592</v>
      </c>
      <c r="B2003" t="s">
        <v>11592</v>
      </c>
      <c r="C2003" t="s">
        <v>11593</v>
      </c>
      <c r="D2003" t="s">
        <v>11594</v>
      </c>
      <c r="E2003" t="s">
        <v>581</v>
      </c>
      <c r="F2003" t="s">
        <v>958</v>
      </c>
      <c r="G2003" t="s">
        <v>11595</v>
      </c>
      <c r="I2003" s="9">
        <v>66.897999999999996</v>
      </c>
      <c r="J2003" s="10">
        <v>17</v>
      </c>
      <c r="K2003">
        <v>34.9</v>
      </c>
      <c r="L2003">
        <v>2229500000</v>
      </c>
      <c r="M2003" s="9">
        <v>105</v>
      </c>
      <c r="O2003">
        <v>0.158107625692819</v>
      </c>
      <c r="P2003" s="9">
        <v>7.7820301055908203E-2</v>
      </c>
      <c r="Q2003">
        <v>27.315618515014599</v>
      </c>
      <c r="R2003">
        <v>27.523950576782202</v>
      </c>
      <c r="S2003">
        <v>27.659626007080099</v>
      </c>
      <c r="T2003" s="9">
        <v>27.154026031494102</v>
      </c>
      <c r="U2003">
        <v>27.2597045898438</v>
      </c>
      <c r="V2003">
        <v>27.3030395507813</v>
      </c>
      <c r="W2003">
        <v>27.024642944335898</v>
      </c>
      <c r="X2003" s="9">
        <v>27.754552841186499</v>
      </c>
    </row>
    <row r="2004" spans="1:24" x14ac:dyDescent="0.25">
      <c r="A2004" t="s">
        <v>11596</v>
      </c>
      <c r="B2004" t="s">
        <v>11596</v>
      </c>
      <c r="C2004" t="s">
        <v>11597</v>
      </c>
      <c r="D2004" t="s">
        <v>11598</v>
      </c>
      <c r="E2004" t="s">
        <v>11599</v>
      </c>
      <c r="F2004" t="s">
        <v>11600</v>
      </c>
      <c r="G2004" t="s">
        <v>43</v>
      </c>
      <c r="I2004" s="9">
        <v>49.432000000000002</v>
      </c>
      <c r="J2004" s="10">
        <v>18</v>
      </c>
      <c r="K2004">
        <v>45.9</v>
      </c>
      <c r="L2004">
        <v>2596100000</v>
      </c>
      <c r="M2004" s="9">
        <v>80</v>
      </c>
      <c r="O2004">
        <v>0.12942100649146199</v>
      </c>
      <c r="P2004" s="9">
        <v>-6.0396194458007799E-2</v>
      </c>
      <c r="Q2004">
        <v>27.5357875823975</v>
      </c>
      <c r="R2004">
        <v>27.742654800415</v>
      </c>
      <c r="S2004">
        <v>27.803596496581999</v>
      </c>
      <c r="T2004" s="9">
        <v>27.191310882568398</v>
      </c>
      <c r="U2004">
        <v>27.5803928375244</v>
      </c>
      <c r="V2004">
        <v>27.43825340271</v>
      </c>
      <c r="W2004">
        <v>27.557130813598601</v>
      </c>
      <c r="X2004" s="9">
        <v>27.9391574859619</v>
      </c>
    </row>
    <row r="2005" spans="1:24" x14ac:dyDescent="0.25">
      <c r="A2005" t="s">
        <v>11601</v>
      </c>
      <c r="B2005" t="s">
        <v>11601</v>
      </c>
      <c r="C2005" t="s">
        <v>11602</v>
      </c>
      <c r="D2005" t="s">
        <v>11603</v>
      </c>
      <c r="F2005" t="s">
        <v>6697</v>
      </c>
      <c r="G2005" t="s">
        <v>11604</v>
      </c>
      <c r="I2005" s="9">
        <v>83.926000000000002</v>
      </c>
      <c r="J2005" s="10">
        <v>8</v>
      </c>
      <c r="K2005">
        <v>14.9</v>
      </c>
      <c r="L2005">
        <v>555460000</v>
      </c>
      <c r="M2005" s="9">
        <v>16</v>
      </c>
      <c r="O2005">
        <v>0.467684231734527</v>
      </c>
      <c r="P2005" s="9">
        <v>0.403636455535889</v>
      </c>
      <c r="Q2005">
        <v>25.047309875488299</v>
      </c>
      <c r="R2005">
        <v>25.831083297729499</v>
      </c>
      <c r="S2005">
        <v>25.559759140014599</v>
      </c>
      <c r="T2005" s="9">
        <v>25.064844131469702</v>
      </c>
      <c r="U2005">
        <v>25.001228332519499</v>
      </c>
      <c r="V2005">
        <v>24.038084030151399</v>
      </c>
      <c r="W2005">
        <v>25.2039279937744</v>
      </c>
      <c r="X2005" s="9">
        <v>25.645210266113299</v>
      </c>
    </row>
    <row r="2006" spans="1:24" x14ac:dyDescent="0.25">
      <c r="A2006" t="s">
        <v>11605</v>
      </c>
      <c r="B2006" t="s">
        <v>11605</v>
      </c>
      <c r="C2006" t="s">
        <v>11606</v>
      </c>
      <c r="D2006" t="s">
        <v>11607</v>
      </c>
      <c r="E2006" t="s">
        <v>11608</v>
      </c>
      <c r="F2006" t="s">
        <v>1625</v>
      </c>
      <c r="G2006" t="s">
        <v>11609</v>
      </c>
      <c r="I2006" s="9">
        <v>87.197999999999993</v>
      </c>
      <c r="J2006" s="10">
        <v>9</v>
      </c>
      <c r="K2006">
        <v>19.8</v>
      </c>
      <c r="L2006">
        <v>687470000</v>
      </c>
      <c r="M2006" s="9">
        <v>43</v>
      </c>
      <c r="O2006">
        <v>0.16729312483234199</v>
      </c>
      <c r="P2006" s="9">
        <v>-0.34481859207153298</v>
      </c>
      <c r="Q2006">
        <v>25.906234741210898</v>
      </c>
      <c r="R2006">
        <v>25.357530593872099</v>
      </c>
      <c r="S2006">
        <v>23.131916046142599</v>
      </c>
      <c r="T2006" s="9">
        <v>26.0474967956543</v>
      </c>
      <c r="U2006">
        <v>26.0913600921631</v>
      </c>
      <c r="V2006">
        <v>26.006330490112301</v>
      </c>
      <c r="W2006">
        <v>25.462419509887699</v>
      </c>
      <c r="X2006" s="9">
        <v>24.262342453002901</v>
      </c>
    </row>
    <row r="2007" spans="1:24" x14ac:dyDescent="0.25">
      <c r="A2007" t="s">
        <v>11610</v>
      </c>
      <c r="B2007" t="s">
        <v>11610</v>
      </c>
      <c r="C2007" t="s">
        <v>11611</v>
      </c>
      <c r="D2007" t="s">
        <v>11612</v>
      </c>
      <c r="E2007" t="s">
        <v>11613</v>
      </c>
      <c r="F2007" t="s">
        <v>11614</v>
      </c>
      <c r="G2007" t="s">
        <v>11615</v>
      </c>
      <c r="I2007" s="9">
        <v>106.16</v>
      </c>
      <c r="J2007" s="10">
        <v>5</v>
      </c>
      <c r="K2007">
        <v>6.9</v>
      </c>
      <c r="L2007">
        <v>1068300000</v>
      </c>
      <c r="M2007" s="9">
        <v>13</v>
      </c>
      <c r="O2007">
        <v>5.1375277767205803E-2</v>
      </c>
      <c r="P2007" s="9">
        <v>-0.14380264282226601</v>
      </c>
      <c r="Q2007">
        <v>24.624721527099599</v>
      </c>
      <c r="R2007">
        <v>26.6263103485107</v>
      </c>
      <c r="S2007">
        <v>26.434249877929702</v>
      </c>
      <c r="T2007" s="9">
        <v>23.622320175170898</v>
      </c>
      <c r="U2007">
        <v>25.020219802856399</v>
      </c>
      <c r="V2007">
        <v>23.8026237487793</v>
      </c>
      <c r="W2007">
        <v>26.385316848754901</v>
      </c>
      <c r="X2007" s="9">
        <v>26.6746520996094</v>
      </c>
    </row>
    <row r="2008" spans="1:24" x14ac:dyDescent="0.25">
      <c r="A2008" t="s">
        <v>11616</v>
      </c>
      <c r="B2008" t="s">
        <v>11616</v>
      </c>
      <c r="C2008" t="s">
        <v>11617</v>
      </c>
      <c r="D2008" t="s">
        <v>11618</v>
      </c>
      <c r="E2008" t="s">
        <v>11619</v>
      </c>
      <c r="F2008" t="s">
        <v>11620</v>
      </c>
      <c r="G2008" t="s">
        <v>847</v>
      </c>
      <c r="I2008" s="9">
        <v>147.81</v>
      </c>
      <c r="J2008" s="10">
        <v>2</v>
      </c>
      <c r="K2008">
        <v>2.4</v>
      </c>
      <c r="L2008">
        <v>36467000</v>
      </c>
      <c r="M2008" s="9">
        <v>2</v>
      </c>
      <c r="O2008">
        <v>0</v>
      </c>
      <c r="P2008" s="9">
        <v>0.247236887613933</v>
      </c>
      <c r="Q2008">
        <v>23.125608444213899</v>
      </c>
      <c r="R2008">
        <v>22.746467590331999</v>
      </c>
      <c r="S2008">
        <v>22.874027252197301</v>
      </c>
      <c r="T2008" s="9" t="s">
        <v>45</v>
      </c>
      <c r="U2008" t="s">
        <v>45</v>
      </c>
      <c r="V2008" t="s">
        <v>45</v>
      </c>
      <c r="W2008" t="s">
        <v>45</v>
      </c>
      <c r="X2008" s="9">
        <v>22.6681308746338</v>
      </c>
    </row>
    <row r="2009" spans="1:24" x14ac:dyDescent="0.25">
      <c r="A2009" t="s">
        <v>11621</v>
      </c>
      <c r="B2009" t="s">
        <v>11621</v>
      </c>
      <c r="C2009" t="s">
        <v>11622</v>
      </c>
      <c r="D2009" t="s">
        <v>11623</v>
      </c>
      <c r="E2009" t="s">
        <v>1058</v>
      </c>
      <c r="F2009" t="s">
        <v>61</v>
      </c>
      <c r="G2009" t="s">
        <v>11624</v>
      </c>
      <c r="I2009" s="9">
        <v>15.095000000000001</v>
      </c>
      <c r="J2009" s="10">
        <v>4</v>
      </c>
      <c r="K2009">
        <v>19.5</v>
      </c>
      <c r="L2009">
        <v>954860000</v>
      </c>
      <c r="M2009" s="9">
        <v>25</v>
      </c>
      <c r="O2009">
        <v>0.23170808603359799</v>
      </c>
      <c r="P2009" s="9">
        <v>0.17115449905395499</v>
      </c>
      <c r="Q2009">
        <v>25.912439346313501</v>
      </c>
      <c r="R2009">
        <v>26.409877777099599</v>
      </c>
      <c r="S2009">
        <v>26.7288417816162</v>
      </c>
      <c r="T2009" s="9">
        <v>26.294370651245099</v>
      </c>
      <c r="U2009">
        <v>25.762737274169901</v>
      </c>
      <c r="V2009">
        <v>25.812278747558601</v>
      </c>
      <c r="W2009">
        <v>26.266923904418899</v>
      </c>
      <c r="X2009" s="9">
        <v>26.818971633911101</v>
      </c>
    </row>
    <row r="2010" spans="1:24" x14ac:dyDescent="0.25">
      <c r="A2010" t="s">
        <v>11625</v>
      </c>
      <c r="B2010" t="s">
        <v>11625</v>
      </c>
      <c r="C2010" t="s">
        <v>11626</v>
      </c>
      <c r="D2010" t="s">
        <v>11627</v>
      </c>
      <c r="G2010" t="s">
        <v>11628</v>
      </c>
      <c r="I2010" s="9">
        <v>96.004000000000005</v>
      </c>
      <c r="J2010" s="10">
        <v>7</v>
      </c>
      <c r="K2010">
        <v>11.7</v>
      </c>
      <c r="L2010">
        <v>245950000</v>
      </c>
      <c r="M2010" s="9">
        <v>8</v>
      </c>
      <c r="O2010">
        <v>4.0846341195870099E-2</v>
      </c>
      <c r="P2010" s="9">
        <v>-5.6898752848304902E-2</v>
      </c>
      <c r="Q2010">
        <v>23.808822631835898</v>
      </c>
      <c r="R2010" t="s">
        <v>45</v>
      </c>
      <c r="S2010">
        <v>24.348272323608398</v>
      </c>
      <c r="T2010" s="9">
        <v>23.074504852294901</v>
      </c>
      <c r="U2010">
        <v>24.3941440582275</v>
      </c>
      <c r="V2010">
        <v>23.537300109863299</v>
      </c>
      <c r="W2010">
        <v>23.470851898193398</v>
      </c>
      <c r="X2010" s="9" t="s">
        <v>45</v>
      </c>
    </row>
    <row r="2011" spans="1:24" x14ac:dyDescent="0.25">
      <c r="A2011" t="s">
        <v>11629</v>
      </c>
      <c r="B2011" t="s">
        <v>11629</v>
      </c>
      <c r="C2011" t="s">
        <v>11630</v>
      </c>
      <c r="D2011" t="s">
        <v>11631</v>
      </c>
      <c r="G2011" t="s">
        <v>11632</v>
      </c>
      <c r="I2011" s="9">
        <v>67.888000000000005</v>
      </c>
      <c r="J2011" s="10">
        <v>3</v>
      </c>
      <c r="K2011">
        <v>9.4</v>
      </c>
      <c r="L2011">
        <v>357060000</v>
      </c>
      <c r="M2011" s="9">
        <v>15</v>
      </c>
      <c r="O2011">
        <v>1.46171631570187</v>
      </c>
      <c r="P2011" s="9">
        <v>0.19826889038085899</v>
      </c>
      <c r="Q2011">
        <v>23.929492950439499</v>
      </c>
      <c r="R2011">
        <v>23.853385925293001</v>
      </c>
      <c r="S2011">
        <v>24.1296691894531</v>
      </c>
      <c r="T2011" s="9">
        <v>23.962699890136701</v>
      </c>
      <c r="U2011">
        <v>23.698799133300799</v>
      </c>
      <c r="V2011">
        <v>23.699752807617202</v>
      </c>
      <c r="W2011">
        <v>23.8060703277588</v>
      </c>
      <c r="X2011" s="9">
        <v>23.877550125122099</v>
      </c>
    </row>
    <row r="2012" spans="1:24" x14ac:dyDescent="0.25">
      <c r="A2012" t="s">
        <v>11633</v>
      </c>
      <c r="B2012" t="s">
        <v>11633</v>
      </c>
      <c r="C2012" t="s">
        <v>11634</v>
      </c>
      <c r="D2012" t="s">
        <v>11635</v>
      </c>
      <c r="E2012" t="s">
        <v>11636</v>
      </c>
      <c r="F2012" t="s">
        <v>11637</v>
      </c>
      <c r="G2012" t="s">
        <v>11638</v>
      </c>
      <c r="H2012" t="s">
        <v>209</v>
      </c>
      <c r="I2012" s="9">
        <v>135.37</v>
      </c>
      <c r="J2012" s="10">
        <v>9</v>
      </c>
      <c r="K2012">
        <v>8.6999999999999993</v>
      </c>
      <c r="L2012">
        <v>393330000</v>
      </c>
      <c r="M2012" s="9">
        <v>24</v>
      </c>
      <c r="O2012">
        <v>9.3428565214562095E-2</v>
      </c>
      <c r="P2012" s="9">
        <v>-9.0507030487060505E-2</v>
      </c>
      <c r="Q2012">
        <v>24.726556777954102</v>
      </c>
      <c r="R2012">
        <v>25.166261672973601</v>
      </c>
      <c r="S2012">
        <v>24.5212726593018</v>
      </c>
      <c r="T2012" s="9">
        <v>24.682979583740199</v>
      </c>
      <c r="U2012">
        <v>25.349117279052699</v>
      </c>
      <c r="V2012">
        <v>25.2223606109619</v>
      </c>
      <c r="W2012">
        <v>24.970005035400401</v>
      </c>
      <c r="X2012" s="9">
        <v>23.917615890502901</v>
      </c>
    </row>
    <row r="2013" spans="1:24" x14ac:dyDescent="0.25">
      <c r="A2013" t="s">
        <v>11639</v>
      </c>
      <c r="B2013" t="s">
        <v>11639</v>
      </c>
      <c r="C2013" t="s">
        <v>11640</v>
      </c>
      <c r="D2013" t="s">
        <v>11641</v>
      </c>
      <c r="G2013" t="s">
        <v>11642</v>
      </c>
      <c r="I2013" s="9">
        <v>37.19</v>
      </c>
      <c r="J2013" s="10">
        <v>7</v>
      </c>
      <c r="K2013">
        <v>33</v>
      </c>
      <c r="L2013">
        <v>1971900000</v>
      </c>
      <c r="M2013" s="9">
        <v>57</v>
      </c>
      <c r="O2013">
        <v>0.17435920693078</v>
      </c>
      <c r="P2013" s="9">
        <v>-5.6781768798828097E-2</v>
      </c>
      <c r="Q2013">
        <v>27.0946655273438</v>
      </c>
      <c r="R2013">
        <v>27.0152072906494</v>
      </c>
      <c r="S2013">
        <v>27.4255046844482</v>
      </c>
      <c r="T2013" s="9">
        <v>27.4582633972168</v>
      </c>
      <c r="U2013">
        <v>27.388866424560501</v>
      </c>
      <c r="V2013">
        <v>27.218265533447301</v>
      </c>
      <c r="W2013">
        <v>27.19704246521</v>
      </c>
      <c r="X2013" s="9">
        <v>27.4165935516357</v>
      </c>
    </row>
    <row r="2014" spans="1:24" x14ac:dyDescent="0.25">
      <c r="A2014" t="s">
        <v>11643</v>
      </c>
      <c r="B2014" t="s">
        <v>11643</v>
      </c>
      <c r="C2014" t="s">
        <v>11644</v>
      </c>
      <c r="D2014" t="s">
        <v>11645</v>
      </c>
      <c r="E2014" t="s">
        <v>11646</v>
      </c>
      <c r="F2014" t="s">
        <v>236</v>
      </c>
      <c r="G2014" t="s">
        <v>108</v>
      </c>
      <c r="I2014" s="9">
        <v>51.734999999999999</v>
      </c>
      <c r="J2014" s="10">
        <v>8</v>
      </c>
      <c r="K2014">
        <v>23</v>
      </c>
      <c r="L2014">
        <v>1345900000</v>
      </c>
      <c r="M2014" s="9">
        <v>52</v>
      </c>
      <c r="O2014">
        <v>0.60112481256623096</v>
      </c>
      <c r="P2014" s="9">
        <v>0.363430976867676</v>
      </c>
      <c r="Q2014">
        <v>26.047163009643601</v>
      </c>
      <c r="R2014">
        <v>26.62282371521</v>
      </c>
      <c r="S2014">
        <v>27.194789886474599</v>
      </c>
      <c r="T2014" s="9">
        <v>26.149904251098601</v>
      </c>
      <c r="U2014">
        <v>25.939773559570298</v>
      </c>
      <c r="V2014">
        <v>26.3041896820068</v>
      </c>
      <c r="W2014">
        <v>25.950046539306602</v>
      </c>
      <c r="X2014" s="9">
        <v>26.366947174072301</v>
      </c>
    </row>
    <row r="2015" spans="1:24" x14ac:dyDescent="0.25">
      <c r="A2015" t="s">
        <v>11647</v>
      </c>
      <c r="B2015" t="s">
        <v>11647</v>
      </c>
      <c r="C2015" t="s">
        <v>11648</v>
      </c>
      <c r="D2015" t="s">
        <v>11649</v>
      </c>
      <c r="E2015" t="s">
        <v>11650</v>
      </c>
      <c r="F2015" t="s">
        <v>11651</v>
      </c>
      <c r="G2015" t="s">
        <v>11652</v>
      </c>
      <c r="I2015" s="9">
        <v>73.301000000000002</v>
      </c>
      <c r="J2015" s="10">
        <v>4</v>
      </c>
      <c r="K2015">
        <v>6.8</v>
      </c>
      <c r="L2015">
        <v>190990000</v>
      </c>
      <c r="M2015" s="9">
        <v>8</v>
      </c>
      <c r="O2015">
        <v>0</v>
      </c>
      <c r="P2015" s="9">
        <v>-0.30772590637206998</v>
      </c>
      <c r="Q2015">
        <v>23.651189804077099</v>
      </c>
      <c r="R2015">
        <v>22.898645401001001</v>
      </c>
      <c r="S2015">
        <v>23.641630172729499</v>
      </c>
      <c r="T2015" s="9">
        <v>23.0395908355713</v>
      </c>
      <c r="U2015" t="s">
        <v>45</v>
      </c>
      <c r="V2015" t="s">
        <v>45</v>
      </c>
      <c r="W2015" t="s">
        <v>45</v>
      </c>
      <c r="X2015" s="9">
        <v>23.6154899597168</v>
      </c>
    </row>
    <row r="2016" spans="1:24" x14ac:dyDescent="0.25">
      <c r="A2016" t="s">
        <v>11653</v>
      </c>
      <c r="B2016" t="s">
        <v>11653</v>
      </c>
      <c r="C2016" t="s">
        <v>11654</v>
      </c>
      <c r="D2016" t="s">
        <v>11655</v>
      </c>
      <c r="E2016" t="s">
        <v>11656</v>
      </c>
      <c r="F2016" t="s">
        <v>11657</v>
      </c>
      <c r="G2016" t="s">
        <v>36</v>
      </c>
      <c r="H2016" t="s">
        <v>11658</v>
      </c>
      <c r="I2016" s="9">
        <v>48.704999999999998</v>
      </c>
      <c r="J2016" s="10">
        <v>5</v>
      </c>
      <c r="K2016">
        <v>14.3</v>
      </c>
      <c r="L2016">
        <v>337620000</v>
      </c>
      <c r="M2016" s="9">
        <v>15</v>
      </c>
      <c r="O2016">
        <v>0.96937413761825897</v>
      </c>
      <c r="P2016" s="9">
        <v>0.61399650573730502</v>
      </c>
      <c r="Q2016">
        <v>24.3892936706543</v>
      </c>
      <c r="R2016">
        <v>23.281782150268601</v>
      </c>
      <c r="S2016">
        <v>24.197980880737301</v>
      </c>
      <c r="T2016" s="9">
        <v>24.470788955688501</v>
      </c>
      <c r="U2016">
        <v>23.0137939453125</v>
      </c>
      <c r="V2016">
        <v>23.780065536498999</v>
      </c>
      <c r="W2016">
        <v>23.700706481933601</v>
      </c>
      <c r="X2016" s="9">
        <v>23.3892936706543</v>
      </c>
    </row>
    <row r="2017" spans="1:24" x14ac:dyDescent="0.25">
      <c r="A2017" t="s">
        <v>11659</v>
      </c>
      <c r="B2017" t="s">
        <v>11659</v>
      </c>
      <c r="C2017" t="s">
        <v>11660</v>
      </c>
      <c r="D2017" t="s">
        <v>11661</v>
      </c>
      <c r="E2017" t="s">
        <v>11662</v>
      </c>
      <c r="G2017" t="s">
        <v>11663</v>
      </c>
      <c r="I2017" s="9">
        <v>54.177999999999997</v>
      </c>
      <c r="J2017" s="10">
        <v>6</v>
      </c>
      <c r="K2017">
        <v>16.600000000000001</v>
      </c>
      <c r="L2017">
        <v>184020000</v>
      </c>
      <c r="M2017" s="9">
        <v>8</v>
      </c>
      <c r="O2017">
        <v>0.647838802346551</v>
      </c>
      <c r="P2017" s="9">
        <v>0.30536460876464799</v>
      </c>
      <c r="Q2017">
        <v>23.9789333343506</v>
      </c>
      <c r="R2017">
        <v>23.5348091125488</v>
      </c>
      <c r="S2017">
        <v>23.2954406738281</v>
      </c>
      <c r="T2017" s="9">
        <v>23.5616245269775</v>
      </c>
      <c r="U2017">
        <v>23.2954406738281</v>
      </c>
      <c r="V2017">
        <v>23.279233932495099</v>
      </c>
      <c r="W2017" t="s">
        <v>45</v>
      </c>
      <c r="X2017" s="9" t="s">
        <v>45</v>
      </c>
    </row>
    <row r="2018" spans="1:24" x14ac:dyDescent="0.25">
      <c r="A2018" t="s">
        <v>11664</v>
      </c>
      <c r="B2018" t="s">
        <v>11664</v>
      </c>
      <c r="C2018" t="s">
        <v>11665</v>
      </c>
      <c r="D2018" t="s">
        <v>11666</v>
      </c>
      <c r="F2018" t="s">
        <v>958</v>
      </c>
      <c r="I2018" s="9">
        <v>70.591999999999999</v>
      </c>
      <c r="J2018" s="10">
        <v>8</v>
      </c>
      <c r="K2018">
        <v>14.8</v>
      </c>
      <c r="L2018">
        <v>211670000</v>
      </c>
      <c r="M2018" s="9">
        <v>20</v>
      </c>
      <c r="O2018">
        <v>1.23605959704811E-2</v>
      </c>
      <c r="P2018" s="9">
        <v>8.8725090026855503E-3</v>
      </c>
      <c r="Q2018">
        <v>23.964902877807599</v>
      </c>
      <c r="R2018">
        <v>24.207990646362301</v>
      </c>
      <c r="S2018">
        <v>24.332515716552699</v>
      </c>
      <c r="T2018" s="9">
        <v>23.652723312377901</v>
      </c>
      <c r="U2018">
        <v>23.610429763793899</v>
      </c>
      <c r="V2018">
        <v>24.163385391235401</v>
      </c>
      <c r="W2018">
        <v>23.860033035278299</v>
      </c>
      <c r="X2018" s="9">
        <v>24.488794326782202</v>
      </c>
    </row>
    <row r="2019" spans="1:24" x14ac:dyDescent="0.25">
      <c r="A2019" t="s">
        <v>11667</v>
      </c>
      <c r="B2019" t="s">
        <v>11667</v>
      </c>
      <c r="C2019" t="s">
        <v>11668</v>
      </c>
      <c r="D2019" t="s">
        <v>11669</v>
      </c>
      <c r="E2019" t="s">
        <v>11670</v>
      </c>
      <c r="F2019" t="s">
        <v>11671</v>
      </c>
      <c r="G2019" t="s">
        <v>11672</v>
      </c>
      <c r="H2019" t="s">
        <v>11673</v>
      </c>
      <c r="I2019" s="9">
        <v>34.323999999999998</v>
      </c>
      <c r="J2019" s="10">
        <v>8</v>
      </c>
      <c r="K2019">
        <v>26</v>
      </c>
      <c r="L2019">
        <v>2862700000</v>
      </c>
      <c r="M2019" s="9">
        <v>66</v>
      </c>
      <c r="O2019">
        <v>3.3742121060899001E-2</v>
      </c>
      <c r="P2019" s="9">
        <v>3.7773609161377002E-2</v>
      </c>
      <c r="Q2019">
        <v>27.47483253479</v>
      </c>
      <c r="R2019">
        <v>27.818302154541001</v>
      </c>
      <c r="S2019">
        <v>28.391736984252901</v>
      </c>
      <c r="T2019" s="9">
        <v>27.027704238891602</v>
      </c>
      <c r="U2019">
        <v>27.407302856445298</v>
      </c>
      <c r="V2019">
        <v>27.197135925293001</v>
      </c>
      <c r="W2019">
        <v>27.581039428710898</v>
      </c>
      <c r="X2019" s="9">
        <v>28.376003265380898</v>
      </c>
    </row>
    <row r="2020" spans="1:24" x14ac:dyDescent="0.25">
      <c r="A2020" t="s">
        <v>11674</v>
      </c>
      <c r="B2020" t="s">
        <v>11674</v>
      </c>
      <c r="C2020" t="s">
        <v>11675</v>
      </c>
      <c r="D2020" t="s">
        <v>11676</v>
      </c>
      <c r="E2020" t="s">
        <v>11677</v>
      </c>
      <c r="F2020" t="s">
        <v>1295</v>
      </c>
      <c r="G2020" t="s">
        <v>11678</v>
      </c>
      <c r="I2020" s="9">
        <v>79.834999999999994</v>
      </c>
      <c r="J2020" s="10">
        <v>19</v>
      </c>
      <c r="K2020">
        <v>35.700000000000003</v>
      </c>
      <c r="L2020">
        <v>2543500000</v>
      </c>
      <c r="M2020" s="9">
        <v>120</v>
      </c>
      <c r="O2020">
        <v>1.9723643589722499</v>
      </c>
      <c r="P2020" s="9">
        <v>0.890430927276611</v>
      </c>
      <c r="Q2020">
        <v>27.2806510925293</v>
      </c>
      <c r="R2020">
        <v>27.613580703735401</v>
      </c>
      <c r="S2020">
        <v>27.776117324829102</v>
      </c>
      <c r="T2020" s="9">
        <v>27.4253444671631</v>
      </c>
      <c r="U2020">
        <v>26.188804626464801</v>
      </c>
      <c r="V2020">
        <v>26.407659530639599</v>
      </c>
      <c r="W2020">
        <v>26.746759414672901</v>
      </c>
      <c r="X2020" s="9">
        <v>27.190746307373001</v>
      </c>
    </row>
    <row r="2021" spans="1:24" x14ac:dyDescent="0.25">
      <c r="A2021" t="s">
        <v>11679</v>
      </c>
      <c r="B2021" t="s">
        <v>11679</v>
      </c>
      <c r="C2021" t="s">
        <v>11680</v>
      </c>
      <c r="D2021" t="s">
        <v>11681</v>
      </c>
      <c r="E2021" t="s">
        <v>11682</v>
      </c>
      <c r="F2021" t="s">
        <v>1180</v>
      </c>
      <c r="G2021" t="s">
        <v>11683</v>
      </c>
      <c r="H2021" t="s">
        <v>238</v>
      </c>
      <c r="I2021" s="9">
        <v>65.38</v>
      </c>
      <c r="J2021" s="10">
        <v>15</v>
      </c>
      <c r="K2021">
        <v>29.6</v>
      </c>
      <c r="L2021">
        <v>4209200000</v>
      </c>
      <c r="M2021" s="9">
        <v>110</v>
      </c>
      <c r="O2021">
        <v>3.53079517185E-2</v>
      </c>
      <c r="P2021" s="9">
        <v>-3.5722255706787102E-2</v>
      </c>
      <c r="Q2021">
        <v>27.936294555664102</v>
      </c>
      <c r="R2021">
        <v>28.387306213378899</v>
      </c>
      <c r="S2021">
        <v>28.896978378295898</v>
      </c>
      <c r="T2021" s="9">
        <v>27.959032058715799</v>
      </c>
      <c r="U2021">
        <v>27.933090209960898</v>
      </c>
      <c r="V2021">
        <v>27.9234313964844</v>
      </c>
      <c r="W2021">
        <v>28.412359237670898</v>
      </c>
      <c r="X2021" s="9">
        <v>29.0536193847656</v>
      </c>
    </row>
    <row r="2022" spans="1:24" x14ac:dyDescent="0.25">
      <c r="A2022" t="s">
        <v>11684</v>
      </c>
      <c r="B2022" t="s">
        <v>11684</v>
      </c>
      <c r="C2022" t="s">
        <v>11685</v>
      </c>
      <c r="D2022" t="s">
        <v>11686</v>
      </c>
      <c r="E2022" t="s">
        <v>11687</v>
      </c>
      <c r="F2022" t="s">
        <v>11688</v>
      </c>
      <c r="G2022" t="s">
        <v>11689</v>
      </c>
      <c r="H2022" t="s">
        <v>11690</v>
      </c>
      <c r="I2022" s="9">
        <v>47.137</v>
      </c>
      <c r="J2022" s="10">
        <v>13</v>
      </c>
      <c r="K2022">
        <v>32</v>
      </c>
      <c r="L2022">
        <v>2817000000</v>
      </c>
      <c r="M2022" s="9">
        <v>69</v>
      </c>
      <c r="O2022">
        <v>0.34862521011502601</v>
      </c>
      <c r="P2022" s="9">
        <v>0.29962968826293901</v>
      </c>
      <c r="Q2022">
        <v>27.786685943603501</v>
      </c>
      <c r="R2022">
        <v>28.1068439483643</v>
      </c>
      <c r="S2022">
        <v>28.366529464721701</v>
      </c>
      <c r="T2022" s="9">
        <v>27.246717453002901</v>
      </c>
      <c r="U2022">
        <v>27.218727111816399</v>
      </c>
      <c r="V2022">
        <v>27.105094909668001</v>
      </c>
      <c r="W2022">
        <v>27.644027709960898</v>
      </c>
      <c r="X2022" s="9">
        <v>28.340408325195298</v>
      </c>
    </row>
    <row r="2023" spans="1:24" x14ac:dyDescent="0.25">
      <c r="A2023" t="s">
        <v>11691</v>
      </c>
      <c r="B2023" t="s">
        <v>11691</v>
      </c>
      <c r="C2023" t="s">
        <v>11692</v>
      </c>
      <c r="D2023" t="s">
        <v>11693</v>
      </c>
      <c r="F2023" t="s">
        <v>2416</v>
      </c>
      <c r="G2023" t="s">
        <v>43</v>
      </c>
      <c r="I2023" s="9">
        <v>32.805</v>
      </c>
      <c r="J2023" s="10">
        <v>3</v>
      </c>
      <c r="K2023">
        <v>10.8</v>
      </c>
      <c r="L2023">
        <v>203330000</v>
      </c>
      <c r="M2023" s="9">
        <v>5</v>
      </c>
      <c r="O2023">
        <v>0.50763152951211499</v>
      </c>
      <c r="P2023" s="9">
        <v>-0.18644936879475801</v>
      </c>
      <c r="Q2023">
        <v>23.974124908447301</v>
      </c>
      <c r="R2023">
        <v>23.852909088134801</v>
      </c>
      <c r="S2023" t="s">
        <v>45</v>
      </c>
      <c r="T2023" s="9">
        <v>23.900581359863299</v>
      </c>
      <c r="U2023">
        <v>24.281499862670898</v>
      </c>
      <c r="V2023">
        <v>24.304241180419901</v>
      </c>
      <c r="W2023">
        <v>24.086994171142599</v>
      </c>
      <c r="X2023" s="9">
        <v>23.709882736206101</v>
      </c>
    </row>
    <row r="2024" spans="1:24" x14ac:dyDescent="0.25">
      <c r="A2024" t="s">
        <v>11694</v>
      </c>
      <c r="B2024" t="s">
        <v>11694</v>
      </c>
      <c r="C2024" t="s">
        <v>11695</v>
      </c>
      <c r="D2024" t="s">
        <v>11696</v>
      </c>
      <c r="E2024" t="s">
        <v>11697</v>
      </c>
      <c r="G2024" t="s">
        <v>11698</v>
      </c>
      <c r="I2024" s="9">
        <v>31.323</v>
      </c>
      <c r="J2024" s="10">
        <v>8</v>
      </c>
      <c r="K2024">
        <v>42.1</v>
      </c>
      <c r="L2024">
        <v>549140000</v>
      </c>
      <c r="M2024" s="9">
        <v>21</v>
      </c>
      <c r="O2024">
        <v>0.97693049178150904</v>
      </c>
      <c r="P2024" s="9">
        <v>0.45693826675415</v>
      </c>
      <c r="Q2024">
        <v>25.602636337280298</v>
      </c>
      <c r="R2024">
        <v>25.8390598297119</v>
      </c>
      <c r="S2024" t="s">
        <v>45</v>
      </c>
      <c r="T2024" s="9">
        <v>25.417768478393601</v>
      </c>
      <c r="U2024">
        <v>24.976224899291999</v>
      </c>
      <c r="V2024">
        <v>24.8393249511719</v>
      </c>
      <c r="W2024">
        <v>25.193662643432599</v>
      </c>
      <c r="X2024" s="9">
        <v>25.642320632934599</v>
      </c>
    </row>
    <row r="2025" spans="1:24" x14ac:dyDescent="0.25">
      <c r="A2025" t="s">
        <v>11699</v>
      </c>
      <c r="B2025" t="s">
        <v>11699</v>
      </c>
      <c r="C2025" t="s">
        <v>11700</v>
      </c>
      <c r="D2025" t="s">
        <v>11701</v>
      </c>
      <c r="G2025" t="s">
        <v>10584</v>
      </c>
      <c r="I2025" s="9">
        <v>12.114000000000001</v>
      </c>
      <c r="J2025" s="10">
        <v>3</v>
      </c>
      <c r="K2025">
        <v>24.3</v>
      </c>
      <c r="L2025">
        <v>276540000</v>
      </c>
      <c r="M2025" s="9">
        <v>18</v>
      </c>
      <c r="O2025">
        <v>0.57751260535844096</v>
      </c>
      <c r="P2025" s="9">
        <v>0.240375995635986</v>
      </c>
      <c r="Q2025">
        <v>24.280366897583001</v>
      </c>
      <c r="R2025">
        <v>24.619077682495099</v>
      </c>
      <c r="S2025">
        <v>24.352117538452099</v>
      </c>
      <c r="T2025" s="9">
        <v>24.222581863403299</v>
      </c>
      <c r="U2025">
        <v>23.744682312011701</v>
      </c>
      <c r="V2025">
        <v>24.0645561218262</v>
      </c>
      <c r="W2025">
        <v>24.1121940612793</v>
      </c>
      <c r="X2025" s="9">
        <v>24.5912075042725</v>
      </c>
    </row>
    <row r="2026" spans="1:24" x14ac:dyDescent="0.25">
      <c r="A2026" t="s">
        <v>11702</v>
      </c>
      <c r="B2026" t="s">
        <v>11702</v>
      </c>
      <c r="C2026" t="s">
        <v>11703</v>
      </c>
      <c r="D2026" t="s">
        <v>11704</v>
      </c>
      <c r="G2026" t="s">
        <v>202</v>
      </c>
      <c r="I2026" s="9">
        <v>33.76</v>
      </c>
      <c r="J2026" s="10">
        <v>3</v>
      </c>
      <c r="K2026">
        <v>9</v>
      </c>
      <c r="L2026">
        <v>345260000</v>
      </c>
      <c r="M2026" s="9">
        <v>11</v>
      </c>
      <c r="O2026">
        <v>5.4951327951483601E-2</v>
      </c>
      <c r="P2026" s="9">
        <v>2.65202522277832E-2</v>
      </c>
      <c r="Q2026">
        <v>24.705564498901399</v>
      </c>
      <c r="R2026">
        <v>24.791040420532202</v>
      </c>
      <c r="S2026">
        <v>24.9518928527832</v>
      </c>
      <c r="T2026" s="9">
        <v>24.799514770507798</v>
      </c>
      <c r="U2026">
        <v>24.798080444335898</v>
      </c>
      <c r="V2026">
        <v>24.384822845458999</v>
      </c>
      <c r="W2026">
        <v>24.780366897583001</v>
      </c>
      <c r="X2026" s="9">
        <v>25.178661346435501</v>
      </c>
    </row>
    <row r="2027" spans="1:24" x14ac:dyDescent="0.25">
      <c r="A2027" t="s">
        <v>11705</v>
      </c>
      <c r="B2027" t="s">
        <v>11705</v>
      </c>
      <c r="C2027" t="s">
        <v>11706</v>
      </c>
      <c r="D2027" t="s">
        <v>11707</v>
      </c>
      <c r="E2027" t="s">
        <v>11708</v>
      </c>
      <c r="G2027" t="s">
        <v>56</v>
      </c>
      <c r="I2027" s="9">
        <v>98.171999999999997</v>
      </c>
      <c r="J2027" s="10">
        <v>2</v>
      </c>
      <c r="K2027">
        <v>4.8</v>
      </c>
      <c r="L2027">
        <v>60283000</v>
      </c>
      <c r="M2027" s="9">
        <v>3</v>
      </c>
      <c r="O2027">
        <v>0</v>
      </c>
      <c r="P2027" s="9">
        <v>-0.60626475016276204</v>
      </c>
      <c r="Q2027">
        <v>22.942939758300799</v>
      </c>
      <c r="R2027">
        <v>22.377428054809599</v>
      </c>
      <c r="S2027">
        <v>22.633428573608398</v>
      </c>
      <c r="T2027" s="9" t="s">
        <v>45</v>
      </c>
      <c r="U2027" t="s">
        <v>45</v>
      </c>
      <c r="V2027" t="s">
        <v>45</v>
      </c>
      <c r="W2027">
        <v>23.257530212402301</v>
      </c>
      <c r="X2027" s="9" t="s">
        <v>45</v>
      </c>
    </row>
    <row r="2028" spans="1:24" x14ac:dyDescent="0.25">
      <c r="A2028" t="s">
        <v>11709</v>
      </c>
      <c r="B2028" t="s">
        <v>11709</v>
      </c>
      <c r="C2028" t="s">
        <v>11710</v>
      </c>
      <c r="D2028" t="s">
        <v>11711</v>
      </c>
      <c r="E2028" t="s">
        <v>11712</v>
      </c>
      <c r="F2028" t="s">
        <v>11713</v>
      </c>
      <c r="I2028" s="9">
        <v>211.69</v>
      </c>
      <c r="J2028" s="10">
        <v>2</v>
      </c>
      <c r="K2028">
        <v>2.1</v>
      </c>
      <c r="L2028">
        <v>58698000</v>
      </c>
      <c r="M2028" s="9">
        <v>2</v>
      </c>
      <c r="O2028">
        <v>1.8014928239476001E-2</v>
      </c>
      <c r="P2028" s="9">
        <v>8.6599985758475401E-3</v>
      </c>
      <c r="Q2028">
        <v>22.3517551422119</v>
      </c>
      <c r="R2028">
        <v>22.588682174682599</v>
      </c>
      <c r="S2028" t="s">
        <v>45</v>
      </c>
      <c r="T2028" s="9">
        <v>22.082647323608398</v>
      </c>
      <c r="U2028">
        <v>22.448541641235401</v>
      </c>
      <c r="V2028">
        <v>22.322593688964801</v>
      </c>
      <c r="W2028">
        <v>22.225969314575199</v>
      </c>
      <c r="X2028" s="9" t="s">
        <v>45</v>
      </c>
    </row>
    <row r="2029" spans="1:24" x14ac:dyDescent="0.25">
      <c r="A2029" t="s">
        <v>11714</v>
      </c>
      <c r="B2029" t="s">
        <v>11714</v>
      </c>
      <c r="C2029" t="s">
        <v>11715</v>
      </c>
      <c r="D2029" t="s">
        <v>11716</v>
      </c>
      <c r="E2029" t="s">
        <v>11717</v>
      </c>
      <c r="G2029" t="s">
        <v>11718</v>
      </c>
      <c r="I2029" s="9">
        <v>144.74</v>
      </c>
      <c r="J2029" s="10">
        <v>2</v>
      </c>
      <c r="K2029">
        <v>2.8</v>
      </c>
      <c r="L2029">
        <v>53413000</v>
      </c>
      <c r="M2029" s="9">
        <v>9</v>
      </c>
      <c r="O2029">
        <v>1.99945355807299</v>
      </c>
      <c r="P2029" s="9">
        <v>0.79281711578369096</v>
      </c>
      <c r="Q2029">
        <v>21.629610061645501</v>
      </c>
      <c r="R2029">
        <v>21.9619045257568</v>
      </c>
      <c r="S2029">
        <v>21.986244201660199</v>
      </c>
      <c r="T2029" s="9" t="s">
        <v>45</v>
      </c>
      <c r="U2029">
        <v>20.9703559875488</v>
      </c>
      <c r="V2029">
        <v>20.789789199829102</v>
      </c>
      <c r="W2029">
        <v>21.0326137542725</v>
      </c>
      <c r="X2029" s="9">
        <v>21.472984313964801</v>
      </c>
    </row>
    <row r="2030" spans="1:24" x14ac:dyDescent="0.25">
      <c r="A2030" t="s">
        <v>11719</v>
      </c>
      <c r="B2030" t="s">
        <v>11719</v>
      </c>
      <c r="C2030" t="s">
        <v>11720</v>
      </c>
      <c r="D2030" t="s">
        <v>11721</v>
      </c>
      <c r="E2030" t="s">
        <v>11722</v>
      </c>
      <c r="F2030" t="s">
        <v>220</v>
      </c>
      <c r="G2030" t="s">
        <v>1686</v>
      </c>
      <c r="I2030" s="9">
        <v>44.347999999999999</v>
      </c>
      <c r="J2030" s="10">
        <v>1</v>
      </c>
      <c r="K2030">
        <v>20.5</v>
      </c>
      <c r="L2030">
        <v>2707500000</v>
      </c>
      <c r="M2030" s="9">
        <v>28</v>
      </c>
      <c r="O2030">
        <v>0.45626221826119401</v>
      </c>
      <c r="P2030" s="9">
        <v>-0.20742654800415</v>
      </c>
      <c r="Q2030">
        <v>27.245630264282202</v>
      </c>
      <c r="R2030">
        <v>27.300773620605501</v>
      </c>
      <c r="S2030">
        <v>27.645263671875</v>
      </c>
      <c r="T2030" s="9">
        <v>27.695644378662099</v>
      </c>
      <c r="U2030">
        <v>28.171930313110401</v>
      </c>
      <c r="V2030">
        <v>27.423181533813501</v>
      </c>
      <c r="W2030">
        <v>27.5094509124756</v>
      </c>
      <c r="X2030" s="9">
        <v>27.612455368041999</v>
      </c>
    </row>
    <row r="2031" spans="1:24" x14ac:dyDescent="0.25">
      <c r="A2031" t="s">
        <v>11723</v>
      </c>
      <c r="B2031" t="s">
        <v>11723</v>
      </c>
      <c r="C2031" t="s">
        <v>11724</v>
      </c>
      <c r="D2031" t="s">
        <v>11725</v>
      </c>
      <c r="E2031" t="s">
        <v>34</v>
      </c>
      <c r="F2031" t="s">
        <v>11726</v>
      </c>
      <c r="G2031" t="s">
        <v>7833</v>
      </c>
      <c r="H2031" t="s">
        <v>1764</v>
      </c>
      <c r="I2031" s="9">
        <v>55.447000000000003</v>
      </c>
      <c r="J2031" s="10">
        <v>1</v>
      </c>
      <c r="K2031">
        <v>3.8</v>
      </c>
      <c r="L2031">
        <v>313170000</v>
      </c>
      <c r="M2031" s="9">
        <v>3</v>
      </c>
      <c r="O2031">
        <v>0</v>
      </c>
      <c r="P2031" s="9">
        <v>-0.51536750793456998</v>
      </c>
      <c r="Q2031" t="s">
        <v>45</v>
      </c>
      <c r="R2031">
        <v>25.216859817504901</v>
      </c>
      <c r="S2031" t="s">
        <v>45</v>
      </c>
      <c r="T2031" s="9" t="s">
        <v>45</v>
      </c>
      <c r="U2031">
        <v>23.981809616088899</v>
      </c>
      <c r="V2031" t="s">
        <v>45</v>
      </c>
      <c r="W2031">
        <v>26.736085891723601</v>
      </c>
      <c r="X2031" s="9">
        <v>26.478786468505898</v>
      </c>
    </row>
    <row r="2032" spans="1:24" x14ac:dyDescent="0.25">
      <c r="A2032" t="s">
        <v>11727</v>
      </c>
      <c r="B2032" t="s">
        <v>11727</v>
      </c>
      <c r="C2032" t="s">
        <v>11728</v>
      </c>
      <c r="D2032" t="s">
        <v>11729</v>
      </c>
      <c r="E2032" t="s">
        <v>11730</v>
      </c>
      <c r="F2032" t="s">
        <v>11731</v>
      </c>
      <c r="G2032" t="s">
        <v>11732</v>
      </c>
      <c r="I2032" s="9">
        <v>65.653000000000006</v>
      </c>
      <c r="J2032" s="10">
        <v>27</v>
      </c>
      <c r="K2032">
        <v>45.9</v>
      </c>
      <c r="L2032">
        <v>9490600000</v>
      </c>
      <c r="M2032" s="9">
        <v>263</v>
      </c>
      <c r="O2032">
        <v>2.0157438569197501E-2</v>
      </c>
      <c r="P2032" s="9">
        <v>-1.14917755126953E-2</v>
      </c>
      <c r="Q2032">
        <v>29.2264194488525</v>
      </c>
      <c r="R2032">
        <v>29.416431427001999</v>
      </c>
      <c r="S2032">
        <v>29.7922668457031</v>
      </c>
      <c r="T2032" s="9">
        <v>29.299354553222699</v>
      </c>
      <c r="U2032">
        <v>29.2892971038818</v>
      </c>
      <c r="V2032">
        <v>29.1856994628906</v>
      </c>
      <c r="W2032">
        <v>29.448823928833001</v>
      </c>
      <c r="X2032" s="9">
        <v>29.8566188812256</v>
      </c>
    </row>
    <row r="2033" spans="1:24" x14ac:dyDescent="0.25">
      <c r="A2033" t="s">
        <v>11733</v>
      </c>
      <c r="B2033" t="s">
        <v>11733</v>
      </c>
      <c r="C2033" t="s">
        <v>11734</v>
      </c>
      <c r="D2033" t="s">
        <v>11735</v>
      </c>
      <c r="G2033" t="s">
        <v>6378</v>
      </c>
      <c r="I2033" s="9">
        <v>96.256</v>
      </c>
      <c r="J2033" s="10">
        <v>15</v>
      </c>
      <c r="K2033">
        <v>16.5</v>
      </c>
      <c r="L2033">
        <v>1302600000</v>
      </c>
      <c r="M2033" s="9">
        <v>65</v>
      </c>
      <c r="O2033">
        <v>0.30881953548671398</v>
      </c>
      <c r="P2033" s="9">
        <v>-0.17916297912597701</v>
      </c>
      <c r="Q2033">
        <v>26.9244499206543</v>
      </c>
      <c r="R2033">
        <v>26.499721527099599</v>
      </c>
      <c r="S2033">
        <v>25.989061355590799</v>
      </c>
      <c r="T2033" s="9">
        <v>26.646913528442401</v>
      </c>
      <c r="U2033">
        <v>26.8131103515625</v>
      </c>
      <c r="V2033">
        <v>26.2599201202393</v>
      </c>
      <c r="W2033">
        <v>26.885648727416999</v>
      </c>
      <c r="X2033" s="9">
        <v>26.818119049072301</v>
      </c>
    </row>
    <row r="2034" spans="1:24" x14ac:dyDescent="0.25">
      <c r="A2034" t="s">
        <v>11736</v>
      </c>
      <c r="B2034" t="s">
        <v>11736</v>
      </c>
      <c r="C2034" t="s">
        <v>11737</v>
      </c>
      <c r="D2034" t="s">
        <v>11738</v>
      </c>
      <c r="E2034" t="s">
        <v>11739</v>
      </c>
      <c r="F2034" t="s">
        <v>11740</v>
      </c>
      <c r="G2034" t="s">
        <v>11741</v>
      </c>
      <c r="I2034" s="9">
        <v>144.29</v>
      </c>
      <c r="J2034" s="10">
        <v>2</v>
      </c>
      <c r="K2034">
        <v>1.3</v>
      </c>
      <c r="L2034">
        <v>15306000000</v>
      </c>
      <c r="M2034" s="9">
        <v>38</v>
      </c>
      <c r="O2034">
        <v>0.63262016864686998</v>
      </c>
      <c r="P2034" s="9">
        <v>-0.27827835083007801</v>
      </c>
      <c r="Q2034">
        <v>29.031074523925799</v>
      </c>
      <c r="R2034">
        <v>29.6946811676025</v>
      </c>
      <c r="S2034">
        <v>29.9501857757568</v>
      </c>
      <c r="T2034" s="9">
        <v>29.278680801391602</v>
      </c>
      <c r="U2034">
        <v>29.66748046875</v>
      </c>
      <c r="V2034">
        <v>29.7622585296631</v>
      </c>
      <c r="W2034">
        <v>29.773887634277301</v>
      </c>
      <c r="X2034" s="9">
        <v>29.864109039306602</v>
      </c>
    </row>
    <row r="2035" spans="1:24" x14ac:dyDescent="0.25">
      <c r="A2035" t="s">
        <v>11742</v>
      </c>
      <c r="B2035" t="s">
        <v>11742</v>
      </c>
      <c r="C2035" t="s">
        <v>11743</v>
      </c>
      <c r="D2035" t="s">
        <v>11744</v>
      </c>
      <c r="E2035" t="s">
        <v>11745</v>
      </c>
      <c r="F2035" t="s">
        <v>1180</v>
      </c>
      <c r="G2035" t="s">
        <v>11746</v>
      </c>
      <c r="I2035" s="9">
        <v>62.027000000000001</v>
      </c>
      <c r="J2035" s="10">
        <v>3</v>
      </c>
      <c r="K2035">
        <v>8.5</v>
      </c>
      <c r="L2035">
        <v>96618000</v>
      </c>
      <c r="M2035" s="9">
        <v>3</v>
      </c>
      <c r="O2035">
        <v>8.2310517290399093E-2</v>
      </c>
      <c r="P2035" s="9">
        <v>-0.12315034866332999</v>
      </c>
      <c r="Q2035">
        <v>22.398012161254901</v>
      </c>
      <c r="R2035">
        <v>21.0353679656982</v>
      </c>
      <c r="S2035">
        <v>22.264362335205099</v>
      </c>
      <c r="T2035" s="9">
        <v>22.427186965942401</v>
      </c>
      <c r="U2035">
        <v>22.585935592651399</v>
      </c>
      <c r="V2035">
        <v>22.805814743041999</v>
      </c>
      <c r="W2035">
        <v>22.310024261474599</v>
      </c>
      <c r="X2035" s="9">
        <v>20.915756225585898</v>
      </c>
    </row>
    <row r="2036" spans="1:24" x14ac:dyDescent="0.25">
      <c r="A2036" t="s">
        <v>11747</v>
      </c>
      <c r="B2036" t="s">
        <v>11747</v>
      </c>
      <c r="C2036" t="s">
        <v>11748</v>
      </c>
      <c r="D2036" t="s">
        <v>11749</v>
      </c>
      <c r="E2036" t="s">
        <v>11750</v>
      </c>
      <c r="F2036" t="s">
        <v>11751</v>
      </c>
      <c r="G2036" t="s">
        <v>2746</v>
      </c>
      <c r="H2036" t="s">
        <v>1267</v>
      </c>
      <c r="I2036" s="9">
        <v>108.17</v>
      </c>
      <c r="J2036" s="10">
        <v>6</v>
      </c>
      <c r="K2036">
        <v>7.6</v>
      </c>
      <c r="L2036">
        <v>260380000</v>
      </c>
      <c r="M2036" s="9">
        <v>5</v>
      </c>
      <c r="O2036">
        <v>0.41347983319314602</v>
      </c>
      <c r="P2036" s="9">
        <v>0.23959922790527299</v>
      </c>
      <c r="Q2036">
        <v>23.971233367919901</v>
      </c>
      <c r="R2036">
        <v>24.118862152099599</v>
      </c>
      <c r="S2036">
        <v>24.333677291870099</v>
      </c>
      <c r="T2036" s="9">
        <v>23.7945156097412</v>
      </c>
      <c r="U2036">
        <v>23.340959548950199</v>
      </c>
      <c r="V2036">
        <v>24.252269744873001</v>
      </c>
      <c r="W2036">
        <v>23.505428314208999</v>
      </c>
      <c r="X2036" s="9">
        <v>24.1612339019775</v>
      </c>
    </row>
    <row r="2037" spans="1:24" x14ac:dyDescent="0.25">
      <c r="A2037" t="s">
        <v>11752</v>
      </c>
      <c r="B2037" t="s">
        <v>11752</v>
      </c>
      <c r="C2037" t="s">
        <v>11753</v>
      </c>
      <c r="D2037" t="s">
        <v>11754</v>
      </c>
      <c r="E2037" t="s">
        <v>11755</v>
      </c>
      <c r="F2037" t="s">
        <v>5538</v>
      </c>
      <c r="G2037" t="s">
        <v>11756</v>
      </c>
      <c r="I2037" s="9">
        <v>97.668000000000006</v>
      </c>
      <c r="J2037" s="10">
        <v>5</v>
      </c>
      <c r="K2037">
        <v>8.6999999999999993</v>
      </c>
      <c r="L2037">
        <v>601760000</v>
      </c>
      <c r="M2037" s="9">
        <v>27</v>
      </c>
      <c r="O2037">
        <v>2.0753643223146399</v>
      </c>
      <c r="P2037" s="9">
        <v>1.2277069091796899</v>
      </c>
      <c r="Q2037">
        <v>24.934675216674801</v>
      </c>
      <c r="R2037">
        <v>25.873683929443398</v>
      </c>
      <c r="S2037">
        <v>25.945722579956101</v>
      </c>
      <c r="T2037" s="9">
        <v>24.803510665893601</v>
      </c>
      <c r="U2037">
        <v>23.938585281372099</v>
      </c>
      <c r="V2037">
        <v>24.095067977905298</v>
      </c>
      <c r="W2037">
        <v>24.1912937164307</v>
      </c>
      <c r="X2037" s="9">
        <v>24.421817779541001</v>
      </c>
    </row>
    <row r="2038" spans="1:24" x14ac:dyDescent="0.25">
      <c r="A2038" t="s">
        <v>11757</v>
      </c>
      <c r="B2038" t="s">
        <v>11757</v>
      </c>
      <c r="C2038" t="s">
        <v>11758</v>
      </c>
      <c r="D2038" t="s">
        <v>11759</v>
      </c>
      <c r="E2038" t="s">
        <v>11760</v>
      </c>
      <c r="F2038" t="s">
        <v>289</v>
      </c>
      <c r="G2038" t="s">
        <v>11761</v>
      </c>
      <c r="I2038" s="9">
        <v>26.422000000000001</v>
      </c>
      <c r="J2038" s="10">
        <v>7</v>
      </c>
      <c r="K2038">
        <v>32.200000000000003</v>
      </c>
      <c r="L2038">
        <v>453900000</v>
      </c>
      <c r="M2038" s="9">
        <v>17</v>
      </c>
      <c r="O2038">
        <v>0.17823531831178499</v>
      </c>
      <c r="P2038" s="9">
        <v>-0.15073823928832999</v>
      </c>
      <c r="Q2038">
        <v>25.452241897583001</v>
      </c>
      <c r="R2038">
        <v>25.306190490722699</v>
      </c>
      <c r="S2038">
        <v>25.113187789916999</v>
      </c>
      <c r="T2038" s="9">
        <v>24.1407871246338</v>
      </c>
      <c r="U2038">
        <v>25.0085544586182</v>
      </c>
      <c r="V2038">
        <v>24.816165924072301</v>
      </c>
      <c r="W2038">
        <v>25.368597030639599</v>
      </c>
      <c r="X2038" s="9">
        <v>25.422042846679702</v>
      </c>
    </row>
    <row r="2039" spans="1:24" x14ac:dyDescent="0.25">
      <c r="A2039" t="s">
        <v>11762</v>
      </c>
      <c r="B2039" t="s">
        <v>11762</v>
      </c>
      <c r="C2039" t="s">
        <v>11763</v>
      </c>
      <c r="D2039" t="s">
        <v>11764</v>
      </c>
      <c r="E2039" t="s">
        <v>11765</v>
      </c>
      <c r="F2039" t="s">
        <v>11766</v>
      </c>
      <c r="G2039" t="s">
        <v>11767</v>
      </c>
      <c r="I2039" s="9">
        <v>38.707999999999998</v>
      </c>
      <c r="J2039" s="10">
        <v>2</v>
      </c>
      <c r="K2039">
        <v>8.3000000000000007</v>
      </c>
      <c r="L2039">
        <v>76989000</v>
      </c>
      <c r="M2039" s="9">
        <v>4</v>
      </c>
      <c r="O2039">
        <v>0.25911941845241698</v>
      </c>
      <c r="P2039" s="9">
        <v>-0.24424505233764601</v>
      </c>
      <c r="Q2039">
        <v>23.112146377563501</v>
      </c>
      <c r="R2039">
        <v>21.766321182251001</v>
      </c>
      <c r="S2039">
        <v>22.045934677123999</v>
      </c>
      <c r="T2039" s="9">
        <v>22.821956634521499</v>
      </c>
      <c r="U2039">
        <v>22.838556289672901</v>
      </c>
      <c r="V2039">
        <v>22.842666625976602</v>
      </c>
      <c r="W2039">
        <v>23.012498855590799</v>
      </c>
      <c r="X2039" s="9">
        <v>22.029617309570298</v>
      </c>
    </row>
    <row r="2040" spans="1:24" x14ac:dyDescent="0.25">
      <c r="A2040" t="s">
        <v>11768</v>
      </c>
      <c r="B2040" t="s">
        <v>11768</v>
      </c>
      <c r="C2040" t="s">
        <v>11769</v>
      </c>
      <c r="D2040" t="s">
        <v>11770</v>
      </c>
      <c r="E2040" t="s">
        <v>11771</v>
      </c>
      <c r="F2040" t="s">
        <v>6553</v>
      </c>
      <c r="G2040" t="s">
        <v>7551</v>
      </c>
      <c r="H2040" t="s">
        <v>11772</v>
      </c>
      <c r="I2040" s="9">
        <v>37.14</v>
      </c>
      <c r="J2040" s="10">
        <v>3</v>
      </c>
      <c r="K2040">
        <v>14.4</v>
      </c>
      <c r="L2040">
        <v>144560000</v>
      </c>
      <c r="M2040" s="9">
        <v>8</v>
      </c>
      <c r="O2040">
        <v>9.1206275715994004E-2</v>
      </c>
      <c r="P2040" s="9">
        <v>8.6103916168212905E-2</v>
      </c>
      <c r="Q2040">
        <v>22.875303268432599</v>
      </c>
      <c r="R2040">
        <v>23.8325805664063</v>
      </c>
      <c r="S2040">
        <v>23.210994720458999</v>
      </c>
      <c r="T2040" s="9">
        <v>23.228246688842798</v>
      </c>
      <c r="U2040">
        <v>23.286584854126001</v>
      </c>
      <c r="V2040">
        <v>22.387981414794901</v>
      </c>
      <c r="W2040">
        <v>23.494359970092798</v>
      </c>
      <c r="X2040" s="9">
        <v>23.633783340454102</v>
      </c>
    </row>
    <row r="2041" spans="1:24" x14ac:dyDescent="0.25">
      <c r="A2041" t="s">
        <v>11773</v>
      </c>
      <c r="B2041" t="s">
        <v>11773</v>
      </c>
      <c r="C2041" t="s">
        <v>11774</v>
      </c>
      <c r="D2041" t="s">
        <v>11775</v>
      </c>
      <c r="E2041" t="s">
        <v>11776</v>
      </c>
      <c r="G2041" t="s">
        <v>11777</v>
      </c>
      <c r="I2041" s="9">
        <v>20.085999999999999</v>
      </c>
      <c r="J2041" s="10">
        <v>4</v>
      </c>
      <c r="K2041">
        <v>23</v>
      </c>
      <c r="L2041">
        <v>592820000</v>
      </c>
      <c r="M2041" s="9">
        <v>25</v>
      </c>
      <c r="O2041">
        <v>0.35811780569693802</v>
      </c>
      <c r="P2041" s="9">
        <v>0.117108821868896</v>
      </c>
      <c r="Q2041">
        <v>25.350736618041999</v>
      </c>
      <c r="R2041">
        <v>25.616359710693398</v>
      </c>
      <c r="S2041">
        <v>25.6325359344482</v>
      </c>
      <c r="T2041" s="9">
        <v>25.718870162963899</v>
      </c>
      <c r="U2041">
        <v>25.192008972168001</v>
      </c>
      <c r="V2041">
        <v>25.369827270507798</v>
      </c>
      <c r="W2041">
        <v>25.731742858886701</v>
      </c>
      <c r="X2041" s="9">
        <v>25.5564880371094</v>
      </c>
    </row>
    <row r="2042" spans="1:24" x14ac:dyDescent="0.25">
      <c r="A2042" t="s">
        <v>11778</v>
      </c>
      <c r="B2042" t="s">
        <v>11778</v>
      </c>
      <c r="C2042" t="s">
        <v>11779</v>
      </c>
      <c r="D2042" t="s">
        <v>11780</v>
      </c>
      <c r="E2042" t="s">
        <v>11781</v>
      </c>
      <c r="F2042" t="s">
        <v>201</v>
      </c>
      <c r="G2042" t="s">
        <v>2269</v>
      </c>
      <c r="I2042" s="9">
        <v>139.44</v>
      </c>
      <c r="J2042" s="10">
        <v>1</v>
      </c>
      <c r="K2042">
        <v>28.3</v>
      </c>
      <c r="L2042">
        <v>73847000</v>
      </c>
      <c r="M2042" s="9">
        <v>5</v>
      </c>
      <c r="O2042">
        <v>0.83233141918226194</v>
      </c>
      <c r="P2042" s="9">
        <v>-0.20835367838541799</v>
      </c>
      <c r="Q2042" t="s">
        <v>45</v>
      </c>
      <c r="R2042">
        <v>23.3359260559082</v>
      </c>
      <c r="S2042">
        <v>23.554498672485401</v>
      </c>
      <c r="T2042" s="9">
        <v>23.189529418945298</v>
      </c>
      <c r="U2042" t="s">
        <v>45</v>
      </c>
      <c r="V2042">
        <v>23.588293075561499</v>
      </c>
      <c r="W2042">
        <v>23.478401184081999</v>
      </c>
      <c r="X2042" s="9">
        <v>23.638320922851602</v>
      </c>
    </row>
    <row r="2043" spans="1:24" x14ac:dyDescent="0.25">
      <c r="A2043" t="s">
        <v>11782</v>
      </c>
      <c r="B2043" t="s">
        <v>11782</v>
      </c>
      <c r="C2043" t="s">
        <v>11783</v>
      </c>
      <c r="D2043" t="s">
        <v>11784</v>
      </c>
      <c r="E2043" t="s">
        <v>11785</v>
      </c>
      <c r="F2043" t="s">
        <v>11786</v>
      </c>
      <c r="G2043" t="s">
        <v>1132</v>
      </c>
      <c r="H2043" t="s">
        <v>3507</v>
      </c>
      <c r="I2043" s="9">
        <v>58.688000000000002</v>
      </c>
      <c r="J2043" s="10">
        <v>7</v>
      </c>
      <c r="K2043">
        <v>17.399999999999999</v>
      </c>
      <c r="L2043">
        <v>430400000</v>
      </c>
      <c r="M2043" s="9">
        <v>20</v>
      </c>
      <c r="O2043">
        <v>0.29567845146786498</v>
      </c>
      <c r="P2043" s="9">
        <v>-0.27579689025878901</v>
      </c>
      <c r="Q2043">
        <v>24.8692417144775</v>
      </c>
      <c r="R2043">
        <v>24.436759948730501</v>
      </c>
      <c r="S2043">
        <v>24.153985977172901</v>
      </c>
      <c r="T2043" s="9">
        <v>25.532730102539102</v>
      </c>
      <c r="U2043">
        <v>25.481731414794901</v>
      </c>
      <c r="V2043">
        <v>24.714239120483398</v>
      </c>
      <c r="W2043">
        <v>25.4139003753662</v>
      </c>
      <c r="X2043" s="9">
        <v>24.486034393310501</v>
      </c>
    </row>
    <row r="2044" spans="1:24" x14ac:dyDescent="0.25">
      <c r="A2044" t="s">
        <v>11787</v>
      </c>
      <c r="B2044" t="s">
        <v>11787</v>
      </c>
      <c r="C2044" t="s">
        <v>11788</v>
      </c>
      <c r="D2044" t="s">
        <v>11789</v>
      </c>
      <c r="E2044" t="s">
        <v>11790</v>
      </c>
      <c r="G2044" t="s">
        <v>11791</v>
      </c>
      <c r="I2044" s="9">
        <v>213.7</v>
      </c>
      <c r="J2044" s="10">
        <v>34</v>
      </c>
      <c r="K2044">
        <v>21.6</v>
      </c>
      <c r="L2044">
        <v>5136500000</v>
      </c>
      <c r="M2044" s="9">
        <v>163</v>
      </c>
      <c r="N2044" t="s">
        <v>186</v>
      </c>
      <c r="O2044">
        <v>3.4014383085875899</v>
      </c>
      <c r="P2044" s="9">
        <v>1.4306225776672401</v>
      </c>
      <c r="Q2044">
        <v>28.167821884155298</v>
      </c>
      <c r="R2044">
        <v>28.387882232666001</v>
      </c>
      <c r="S2044">
        <v>28.759069442748999</v>
      </c>
      <c r="T2044" s="9">
        <v>28.341680526733398</v>
      </c>
      <c r="U2044">
        <v>26.693252563476602</v>
      </c>
      <c r="V2044">
        <v>26.725593566894499</v>
      </c>
      <c r="W2044">
        <v>27.2202033996582</v>
      </c>
      <c r="X2044" s="9">
        <v>27.294914245605501</v>
      </c>
    </row>
    <row r="2045" spans="1:24" x14ac:dyDescent="0.25">
      <c r="A2045" t="s">
        <v>11792</v>
      </c>
      <c r="B2045" t="s">
        <v>11792</v>
      </c>
      <c r="C2045" t="s">
        <v>11793</v>
      </c>
      <c r="D2045" t="s">
        <v>11794</v>
      </c>
      <c r="E2045" t="s">
        <v>11795</v>
      </c>
      <c r="F2045" t="s">
        <v>11796</v>
      </c>
      <c r="G2045" t="s">
        <v>1132</v>
      </c>
      <c r="I2045" s="9">
        <v>117.41</v>
      </c>
      <c r="J2045" s="10">
        <v>32</v>
      </c>
      <c r="K2045">
        <v>41.9</v>
      </c>
      <c r="L2045">
        <v>6717400000</v>
      </c>
      <c r="M2045" s="9">
        <v>225</v>
      </c>
      <c r="O2045">
        <v>3.4340229014937801E-2</v>
      </c>
      <c r="P2045" s="9">
        <v>-2.2095680236816399E-2</v>
      </c>
      <c r="Q2045">
        <v>28.836565017700199</v>
      </c>
      <c r="R2045">
        <v>29.1494045257568</v>
      </c>
      <c r="S2045">
        <v>29.240680694580099</v>
      </c>
      <c r="T2045" s="9">
        <v>28.832344055175799</v>
      </c>
      <c r="U2045">
        <v>28.7698268890381</v>
      </c>
      <c r="V2045">
        <v>28.753341674804702</v>
      </c>
      <c r="W2045">
        <v>29.034410476684599</v>
      </c>
      <c r="X2045" s="9">
        <v>29.589797973632798</v>
      </c>
    </row>
    <row r="2046" spans="1:24" x14ac:dyDescent="0.25">
      <c r="A2046" t="s">
        <v>11797</v>
      </c>
      <c r="B2046" t="s">
        <v>11797</v>
      </c>
      <c r="C2046" t="s">
        <v>11798</v>
      </c>
      <c r="D2046" t="s">
        <v>11799</v>
      </c>
      <c r="I2046" s="9">
        <v>242.96</v>
      </c>
      <c r="J2046" s="10">
        <v>26</v>
      </c>
      <c r="K2046">
        <v>18.2</v>
      </c>
      <c r="L2046">
        <v>1340800000</v>
      </c>
      <c r="M2046" s="9">
        <v>52</v>
      </c>
      <c r="O2046">
        <v>3.0077451144315301E-2</v>
      </c>
      <c r="P2046" s="9">
        <v>4.99777793884277E-2</v>
      </c>
      <c r="Q2046">
        <v>26.538633346557599</v>
      </c>
      <c r="R2046">
        <v>24.621818542480501</v>
      </c>
      <c r="S2046">
        <v>25.9354858398438</v>
      </c>
      <c r="T2046" s="9">
        <v>26.606819152831999</v>
      </c>
      <c r="U2046">
        <v>26.0075283050537</v>
      </c>
      <c r="V2046">
        <v>26.0231418609619</v>
      </c>
      <c r="W2046">
        <v>26.540155410766602</v>
      </c>
      <c r="X2046" s="9">
        <v>24.932020187377901</v>
      </c>
    </row>
    <row r="2047" spans="1:24" x14ac:dyDescent="0.25">
      <c r="A2047" t="s">
        <v>11800</v>
      </c>
      <c r="B2047" t="s">
        <v>11800</v>
      </c>
      <c r="C2047" t="s">
        <v>11801</v>
      </c>
      <c r="D2047" t="s">
        <v>11802</v>
      </c>
      <c r="G2047" t="s">
        <v>11803</v>
      </c>
      <c r="I2047" s="9">
        <v>143.69999999999999</v>
      </c>
      <c r="J2047" s="10">
        <v>32</v>
      </c>
      <c r="K2047">
        <v>23.4</v>
      </c>
      <c r="L2047">
        <v>9238900000</v>
      </c>
      <c r="M2047" s="9">
        <v>210</v>
      </c>
      <c r="O2047">
        <v>8.2681889666522998E-2</v>
      </c>
      <c r="P2047" s="9">
        <v>3.9353370666503899E-2</v>
      </c>
      <c r="Q2047">
        <v>29.349969863891602</v>
      </c>
      <c r="R2047">
        <v>29.4813346862793</v>
      </c>
      <c r="S2047">
        <v>29.627302169799801</v>
      </c>
      <c r="T2047" s="9">
        <v>29.292854309081999</v>
      </c>
      <c r="U2047">
        <v>29.1193656921387</v>
      </c>
      <c r="V2047">
        <v>29.264320373535199</v>
      </c>
      <c r="W2047">
        <v>29.373661041259801</v>
      </c>
      <c r="X2047" s="9">
        <v>29.8367004394531</v>
      </c>
    </row>
    <row r="2048" spans="1:24" x14ac:dyDescent="0.25">
      <c r="A2048" t="s">
        <v>11804</v>
      </c>
      <c r="B2048" t="s">
        <v>11804</v>
      </c>
      <c r="C2048" t="s">
        <v>11805</v>
      </c>
      <c r="D2048" t="s">
        <v>11806</v>
      </c>
      <c r="E2048" t="s">
        <v>11807</v>
      </c>
      <c r="F2048" t="s">
        <v>11808</v>
      </c>
      <c r="G2048" t="s">
        <v>11809</v>
      </c>
      <c r="I2048" s="9">
        <v>66.248000000000005</v>
      </c>
      <c r="J2048" s="10">
        <v>12</v>
      </c>
      <c r="K2048">
        <v>30.2</v>
      </c>
      <c r="L2048">
        <v>974340000</v>
      </c>
      <c r="M2048" s="9">
        <v>55</v>
      </c>
      <c r="O2048">
        <v>1.28994392619682</v>
      </c>
      <c r="P2048" s="9">
        <v>-0.293040752410889</v>
      </c>
      <c r="Q2048">
        <v>26.022951126098601</v>
      </c>
      <c r="R2048">
        <v>25.704246520996101</v>
      </c>
      <c r="S2048">
        <v>26.061840057373001</v>
      </c>
      <c r="T2048" s="9">
        <v>26.018352508544901</v>
      </c>
      <c r="U2048">
        <v>26.375556945800799</v>
      </c>
      <c r="V2048">
        <v>26.399173736572301</v>
      </c>
      <c r="W2048">
        <v>26.030231475830099</v>
      </c>
      <c r="X2048" s="9">
        <v>26.1745910644531</v>
      </c>
    </row>
    <row r="2049" spans="1:24" x14ac:dyDescent="0.25">
      <c r="A2049" t="s">
        <v>11810</v>
      </c>
      <c r="B2049" t="s">
        <v>11810</v>
      </c>
      <c r="C2049" t="s">
        <v>11811</v>
      </c>
      <c r="D2049" t="s">
        <v>11812</v>
      </c>
      <c r="E2049" t="s">
        <v>11813</v>
      </c>
      <c r="F2049" t="s">
        <v>11814</v>
      </c>
      <c r="G2049" t="s">
        <v>43</v>
      </c>
      <c r="H2049" t="s">
        <v>180</v>
      </c>
      <c r="I2049" s="9">
        <v>107.34</v>
      </c>
      <c r="J2049" s="10">
        <v>32</v>
      </c>
      <c r="K2049">
        <v>42.7</v>
      </c>
      <c r="L2049">
        <v>6404100000</v>
      </c>
      <c r="M2049" s="9">
        <v>188</v>
      </c>
      <c r="O2049">
        <v>0.10968987515496301</v>
      </c>
      <c r="P2049" s="9">
        <v>-8.6796760559082003E-2</v>
      </c>
      <c r="Q2049">
        <v>28.603958129882798</v>
      </c>
      <c r="R2049">
        <v>29.015525817871101</v>
      </c>
      <c r="S2049">
        <v>29.127162933349599</v>
      </c>
      <c r="T2049" s="9">
        <v>28.395215988159201</v>
      </c>
      <c r="U2049">
        <v>28.2926349639893</v>
      </c>
      <c r="V2049">
        <v>28.703090667724599</v>
      </c>
      <c r="W2049">
        <v>29.128170013427699</v>
      </c>
      <c r="X2049" s="9">
        <v>29.365154266357401</v>
      </c>
    </row>
    <row r="2050" spans="1:24" x14ac:dyDescent="0.25">
      <c r="A2050" t="s">
        <v>11815</v>
      </c>
      <c r="B2050" t="s">
        <v>11815</v>
      </c>
      <c r="C2050" t="s">
        <v>11816</v>
      </c>
      <c r="D2050" t="s">
        <v>11817</v>
      </c>
      <c r="E2050" t="s">
        <v>11818</v>
      </c>
      <c r="I2050" s="9">
        <v>46.029000000000003</v>
      </c>
      <c r="J2050" s="10">
        <v>8</v>
      </c>
      <c r="K2050">
        <v>17.3</v>
      </c>
      <c r="L2050">
        <v>1013700000</v>
      </c>
      <c r="M2050" s="9">
        <v>45</v>
      </c>
      <c r="O2050">
        <v>0.38895516322975299</v>
      </c>
      <c r="P2050" s="9">
        <v>-0.10997056961059599</v>
      </c>
      <c r="Q2050">
        <v>25.922523498535199</v>
      </c>
      <c r="R2050">
        <v>26.122459411621101</v>
      </c>
      <c r="S2050">
        <v>26.0503444671631</v>
      </c>
      <c r="T2050" s="9">
        <v>25.731250762939499</v>
      </c>
      <c r="U2050">
        <v>26.177635192871101</v>
      </c>
      <c r="V2050">
        <v>26.208808898925799</v>
      </c>
      <c r="W2050">
        <v>26.064289093017599</v>
      </c>
      <c r="X2050" s="9">
        <v>25.815727233886701</v>
      </c>
    </row>
    <row r="2051" spans="1:24" x14ac:dyDescent="0.25">
      <c r="A2051" t="s">
        <v>11819</v>
      </c>
      <c r="B2051" t="s">
        <v>11819</v>
      </c>
      <c r="C2051" t="s">
        <v>11820</v>
      </c>
      <c r="D2051" t="s">
        <v>11821</v>
      </c>
      <c r="E2051" t="s">
        <v>11822</v>
      </c>
      <c r="F2051" t="s">
        <v>11823</v>
      </c>
      <c r="G2051" t="s">
        <v>11824</v>
      </c>
      <c r="H2051" t="s">
        <v>11825</v>
      </c>
      <c r="I2051" s="9">
        <v>111.02</v>
      </c>
      <c r="J2051" s="10">
        <v>7</v>
      </c>
      <c r="K2051">
        <v>9.1</v>
      </c>
      <c r="L2051">
        <v>924610000</v>
      </c>
      <c r="M2051" s="9">
        <v>45</v>
      </c>
      <c r="O2051">
        <v>0.38920195165660398</v>
      </c>
      <c r="P2051" s="9">
        <v>0.16495466232299799</v>
      </c>
      <c r="Q2051">
        <v>25.780265808105501</v>
      </c>
      <c r="R2051">
        <v>25.9699821472168</v>
      </c>
      <c r="S2051">
        <v>26.192741394043001</v>
      </c>
      <c r="T2051" s="9">
        <v>25.9581909179688</v>
      </c>
      <c r="U2051">
        <v>25.495550155639599</v>
      </c>
      <c r="V2051">
        <v>25.6129341125488</v>
      </c>
      <c r="W2051">
        <v>25.896013259887699</v>
      </c>
      <c r="X2051" s="9">
        <v>26.236864089965799</v>
      </c>
    </row>
    <row r="2052" spans="1:24" x14ac:dyDescent="0.25">
      <c r="A2052" t="s">
        <v>11826</v>
      </c>
      <c r="B2052" t="s">
        <v>11826</v>
      </c>
      <c r="C2052" t="s">
        <v>11827</v>
      </c>
      <c r="D2052" t="s">
        <v>11828</v>
      </c>
      <c r="F2052" t="s">
        <v>11829</v>
      </c>
      <c r="G2052" t="s">
        <v>11830</v>
      </c>
      <c r="I2052" s="9">
        <v>73.55</v>
      </c>
      <c r="J2052" s="10">
        <v>7</v>
      </c>
      <c r="K2052">
        <v>13.3</v>
      </c>
      <c r="L2052">
        <v>569440000</v>
      </c>
      <c r="M2052" s="9">
        <v>29</v>
      </c>
      <c r="O2052">
        <v>0.216451593843736</v>
      </c>
      <c r="P2052" s="9">
        <v>-0.17057132720947299</v>
      </c>
      <c r="Q2052">
        <v>24.838844299316399</v>
      </c>
      <c r="R2052">
        <v>25.347328186035199</v>
      </c>
      <c r="S2052">
        <v>25.878789901733398</v>
      </c>
      <c r="T2052" s="9">
        <v>24.654253005981399</v>
      </c>
      <c r="U2052">
        <v>24.9554443359375</v>
      </c>
      <c r="V2052">
        <v>25.306573867797901</v>
      </c>
      <c r="W2052">
        <v>25.455005645751999</v>
      </c>
      <c r="X2052" s="9">
        <v>25.684476852416999</v>
      </c>
    </row>
    <row r="2053" spans="1:24" x14ac:dyDescent="0.25">
      <c r="A2053" t="s">
        <v>11831</v>
      </c>
      <c r="B2053" t="s">
        <v>11831</v>
      </c>
      <c r="C2053" t="s">
        <v>11832</v>
      </c>
      <c r="D2053" t="s">
        <v>11833</v>
      </c>
      <c r="E2053" t="s">
        <v>11834</v>
      </c>
      <c r="G2053" t="s">
        <v>56</v>
      </c>
      <c r="I2053" s="9">
        <v>118.58</v>
      </c>
      <c r="J2053" s="10">
        <v>3</v>
      </c>
      <c r="K2053">
        <v>4</v>
      </c>
      <c r="L2053">
        <v>41088000</v>
      </c>
      <c r="M2053" s="9">
        <v>5</v>
      </c>
      <c r="O2053">
        <v>0.21947761577949401</v>
      </c>
      <c r="P2053" s="9">
        <v>0.12932316462199001</v>
      </c>
      <c r="Q2053">
        <v>21.23508644104</v>
      </c>
      <c r="R2053">
        <v>22.0197448730469</v>
      </c>
      <c r="S2053">
        <v>21.3291530609131</v>
      </c>
      <c r="T2053" s="9">
        <v>21.205621719360401</v>
      </c>
      <c r="U2053">
        <v>21.256839752197301</v>
      </c>
      <c r="V2053" t="s">
        <v>45</v>
      </c>
      <c r="W2053">
        <v>21.259428024291999</v>
      </c>
      <c r="X2053" s="9">
        <v>21.437967300415</v>
      </c>
    </row>
    <row r="2054" spans="1:24" x14ac:dyDescent="0.25">
      <c r="A2054" t="s">
        <v>11835</v>
      </c>
      <c r="B2054" t="s">
        <v>11835</v>
      </c>
      <c r="C2054" t="s">
        <v>11836</v>
      </c>
      <c r="D2054" t="s">
        <v>11837</v>
      </c>
      <c r="E2054" t="s">
        <v>11838</v>
      </c>
      <c r="F2054" t="s">
        <v>11839</v>
      </c>
      <c r="G2054" t="s">
        <v>11840</v>
      </c>
      <c r="I2054" s="9">
        <v>37.628999999999998</v>
      </c>
      <c r="J2054" s="10">
        <v>1</v>
      </c>
      <c r="K2054">
        <v>4.3</v>
      </c>
      <c r="L2054">
        <v>232510000</v>
      </c>
      <c r="M2054" s="9">
        <v>14</v>
      </c>
      <c r="O2054">
        <v>0.46618104310472802</v>
      </c>
      <c r="P2054" s="9">
        <v>-0.21162939071655301</v>
      </c>
      <c r="Q2054">
        <v>23.748987197876001</v>
      </c>
      <c r="R2054">
        <v>24.132104873657202</v>
      </c>
      <c r="S2054">
        <v>24.365329742431602</v>
      </c>
      <c r="T2054" s="9">
        <v>23.723903656005898</v>
      </c>
      <c r="U2054">
        <v>23.8475666046143</v>
      </c>
      <c r="V2054">
        <v>24.158462524414102</v>
      </c>
      <c r="W2054">
        <v>24.3585720062256</v>
      </c>
      <c r="X2054" s="9">
        <v>24.452241897583001</v>
      </c>
    </row>
    <row r="2055" spans="1:24" x14ac:dyDescent="0.25">
      <c r="A2055" t="s">
        <v>11841</v>
      </c>
      <c r="B2055" t="s">
        <v>11841</v>
      </c>
      <c r="C2055" t="s">
        <v>11842</v>
      </c>
      <c r="D2055" t="s">
        <v>11843</v>
      </c>
      <c r="E2055" t="s">
        <v>935</v>
      </c>
      <c r="G2055" t="s">
        <v>6378</v>
      </c>
      <c r="I2055" s="9">
        <v>84.468000000000004</v>
      </c>
      <c r="J2055" s="10">
        <v>30</v>
      </c>
      <c r="K2055">
        <v>49.5</v>
      </c>
      <c r="L2055">
        <v>6693100000</v>
      </c>
      <c r="M2055" s="9">
        <v>195</v>
      </c>
      <c r="O2055">
        <v>1.26609676450467E-2</v>
      </c>
      <c r="P2055" s="9">
        <v>-4.3954849243164097E-3</v>
      </c>
      <c r="Q2055">
        <v>28.861537933349599</v>
      </c>
      <c r="R2055">
        <v>28.995988845825199</v>
      </c>
      <c r="S2055">
        <v>29.0696105957031</v>
      </c>
      <c r="T2055" s="9">
        <v>28.786623001098601</v>
      </c>
      <c r="U2055">
        <v>28.811273574829102</v>
      </c>
      <c r="V2055">
        <v>28.721265792846701</v>
      </c>
      <c r="W2055">
        <v>29.086032867431602</v>
      </c>
      <c r="X2055" s="9">
        <v>29.112770080566399</v>
      </c>
    </row>
    <row r="2056" spans="1:24" x14ac:dyDescent="0.25">
      <c r="A2056" t="s">
        <v>11844</v>
      </c>
      <c r="B2056" t="s">
        <v>11844</v>
      </c>
      <c r="C2056" t="s">
        <v>11845</v>
      </c>
      <c r="D2056" t="s">
        <v>11846</v>
      </c>
      <c r="G2056" t="s">
        <v>11847</v>
      </c>
      <c r="I2056" s="9">
        <v>13.291</v>
      </c>
      <c r="J2056" s="10">
        <v>2</v>
      </c>
      <c r="K2056">
        <v>22</v>
      </c>
      <c r="L2056">
        <v>202390000</v>
      </c>
      <c r="M2056" s="9">
        <v>15</v>
      </c>
      <c r="O2056">
        <v>0.42557931313325398</v>
      </c>
      <c r="P2056" s="9">
        <v>-0.24417161941528301</v>
      </c>
      <c r="Q2056">
        <v>23.4582633972168</v>
      </c>
      <c r="R2056">
        <v>23.8580417633057</v>
      </c>
      <c r="S2056">
        <v>24.363525390625</v>
      </c>
      <c r="T2056" s="9">
        <v>23.5474548339844</v>
      </c>
      <c r="U2056">
        <v>23.625446319580099</v>
      </c>
      <c r="V2056">
        <v>24.292844772338899</v>
      </c>
      <c r="W2056">
        <v>24.036157608032202</v>
      </c>
      <c r="X2056" s="9">
        <v>24.2495231628418</v>
      </c>
    </row>
    <row r="2057" spans="1:24" x14ac:dyDescent="0.25">
      <c r="A2057" t="s">
        <v>11848</v>
      </c>
      <c r="B2057" t="s">
        <v>11848</v>
      </c>
      <c r="C2057" t="s">
        <v>11849</v>
      </c>
      <c r="D2057" t="s">
        <v>11850</v>
      </c>
      <c r="E2057" t="s">
        <v>11851</v>
      </c>
      <c r="G2057" t="s">
        <v>11852</v>
      </c>
      <c r="H2057" t="s">
        <v>209</v>
      </c>
      <c r="I2057" s="9">
        <v>28.234999999999999</v>
      </c>
      <c r="J2057" s="10">
        <v>7</v>
      </c>
      <c r="K2057">
        <v>30.1</v>
      </c>
      <c r="L2057">
        <v>841990000</v>
      </c>
      <c r="M2057" s="9">
        <v>45</v>
      </c>
      <c r="O2057">
        <v>2.52427636190265E-3</v>
      </c>
      <c r="P2057" s="9">
        <v>2.8963088989257799E-3</v>
      </c>
      <c r="Q2057">
        <v>25.6545810699463</v>
      </c>
      <c r="R2057">
        <v>25.830356597900401</v>
      </c>
      <c r="S2057">
        <v>26.112033843994102</v>
      </c>
      <c r="T2057" s="9">
        <v>25.3355522155762</v>
      </c>
      <c r="U2057">
        <v>25.106813430786101</v>
      </c>
      <c r="V2057">
        <v>25.434980392456101</v>
      </c>
      <c r="W2057">
        <v>25.669498443603501</v>
      </c>
      <c r="X2057" s="9">
        <v>26.7096462249756</v>
      </c>
    </row>
    <row r="2058" spans="1:24" x14ac:dyDescent="0.25">
      <c r="A2058" t="s">
        <v>11853</v>
      </c>
      <c r="B2058" t="s">
        <v>11853</v>
      </c>
      <c r="C2058" t="s">
        <v>11854</v>
      </c>
      <c r="D2058" t="s">
        <v>11855</v>
      </c>
      <c r="E2058" t="s">
        <v>11856</v>
      </c>
      <c r="G2058" t="s">
        <v>11528</v>
      </c>
      <c r="I2058" s="9">
        <v>72.234999999999999</v>
      </c>
      <c r="J2058" s="10">
        <v>6</v>
      </c>
      <c r="K2058">
        <v>10.4</v>
      </c>
      <c r="L2058">
        <v>1128900000</v>
      </c>
      <c r="M2058" s="9">
        <v>25</v>
      </c>
      <c r="O2058">
        <v>0.56964058934903705</v>
      </c>
      <c r="P2058" s="9">
        <v>0.89105367660522505</v>
      </c>
      <c r="Q2058">
        <v>25.692375183105501</v>
      </c>
      <c r="R2058">
        <v>25.273483276367202</v>
      </c>
      <c r="S2058">
        <v>26.8781833648682</v>
      </c>
      <c r="T2058" s="9">
        <v>26.070075988769499</v>
      </c>
      <c r="U2058">
        <v>24.318309783935501</v>
      </c>
      <c r="V2058" t="s">
        <v>45</v>
      </c>
      <c r="W2058" t="s">
        <v>45</v>
      </c>
      <c r="X2058" s="9">
        <v>25.856641769409201</v>
      </c>
    </row>
    <row r="2059" spans="1:24" x14ac:dyDescent="0.25">
      <c r="A2059" t="s">
        <v>11857</v>
      </c>
      <c r="B2059" t="s">
        <v>11858</v>
      </c>
      <c r="C2059" t="s">
        <v>11859</v>
      </c>
      <c r="D2059" t="s">
        <v>11860</v>
      </c>
      <c r="E2059" t="s">
        <v>11861</v>
      </c>
      <c r="G2059" t="s">
        <v>11862</v>
      </c>
      <c r="H2059" t="s">
        <v>511</v>
      </c>
      <c r="I2059" s="9">
        <v>196.04</v>
      </c>
      <c r="J2059" s="10">
        <v>24</v>
      </c>
      <c r="K2059">
        <v>15.7</v>
      </c>
      <c r="L2059">
        <v>3903000000</v>
      </c>
      <c r="M2059" s="9">
        <v>113</v>
      </c>
      <c r="O2059">
        <v>0.16943867865253401</v>
      </c>
      <c r="P2059" s="9">
        <v>9.9570274353027302E-2</v>
      </c>
      <c r="Q2059">
        <v>27.855312347412099</v>
      </c>
      <c r="R2059">
        <v>28.263648986816399</v>
      </c>
      <c r="S2059">
        <v>27.836534500122099</v>
      </c>
      <c r="T2059" s="9">
        <v>27.945980072021499</v>
      </c>
      <c r="U2059">
        <v>27.691656112670898</v>
      </c>
      <c r="V2059">
        <v>27.4786167144775</v>
      </c>
      <c r="W2059">
        <v>27.899198532104499</v>
      </c>
      <c r="X2059" s="9">
        <v>28.433723449706999</v>
      </c>
    </row>
    <row r="2060" spans="1:24" x14ac:dyDescent="0.25">
      <c r="A2060" t="s">
        <v>11863</v>
      </c>
      <c r="B2060" t="s">
        <v>11863</v>
      </c>
      <c r="C2060" t="s">
        <v>11864</v>
      </c>
      <c r="D2060" t="s">
        <v>11865</v>
      </c>
      <c r="E2060" t="s">
        <v>11866</v>
      </c>
      <c r="F2060" t="s">
        <v>11867</v>
      </c>
      <c r="G2060" t="s">
        <v>11868</v>
      </c>
      <c r="I2060" s="9">
        <v>61.206000000000003</v>
      </c>
      <c r="J2060" s="10">
        <v>29</v>
      </c>
      <c r="K2060">
        <v>45.6</v>
      </c>
      <c r="L2060">
        <v>5444400000</v>
      </c>
      <c r="M2060" s="9">
        <v>189</v>
      </c>
      <c r="O2060">
        <v>0.38852877381284501</v>
      </c>
      <c r="P2060" s="9">
        <v>7.3876380920410198E-2</v>
      </c>
      <c r="Q2060">
        <v>28.680500030517599</v>
      </c>
      <c r="R2060">
        <v>28.674180984497099</v>
      </c>
      <c r="S2060">
        <v>28.74973487854</v>
      </c>
      <c r="T2060" s="9">
        <v>28.596797943115199</v>
      </c>
      <c r="U2060">
        <v>28.672294616699201</v>
      </c>
      <c r="V2060">
        <v>28.402593612670898</v>
      </c>
      <c r="W2060">
        <v>28.5689907073975</v>
      </c>
      <c r="X2060" s="9">
        <v>28.7618293762207</v>
      </c>
    </row>
    <row r="2061" spans="1:24" x14ac:dyDescent="0.25">
      <c r="A2061" t="s">
        <v>11869</v>
      </c>
      <c r="B2061" t="s">
        <v>11870</v>
      </c>
      <c r="C2061" t="s">
        <v>11871</v>
      </c>
      <c r="D2061" t="s">
        <v>11872</v>
      </c>
      <c r="F2061" t="s">
        <v>1295</v>
      </c>
      <c r="G2061" t="s">
        <v>11873</v>
      </c>
      <c r="I2061" s="9">
        <v>175.29</v>
      </c>
      <c r="J2061" s="10">
        <v>16</v>
      </c>
      <c r="K2061">
        <v>14.3</v>
      </c>
      <c r="L2061">
        <v>980570000</v>
      </c>
      <c r="M2061" s="9">
        <v>65</v>
      </c>
      <c r="O2061">
        <v>0.81876418893898395</v>
      </c>
      <c r="P2061" s="9">
        <v>0.72491645812988303</v>
      </c>
      <c r="Q2061">
        <v>26.343011856079102</v>
      </c>
      <c r="R2061">
        <v>25.7413425445557</v>
      </c>
      <c r="S2061">
        <v>25.631675720214801</v>
      </c>
      <c r="T2061" s="9">
        <v>26.313838958740199</v>
      </c>
      <c r="U2061">
        <v>26.000024795532202</v>
      </c>
      <c r="V2061">
        <v>25.6517658233643</v>
      </c>
      <c r="W2061">
        <v>25.322340011596701</v>
      </c>
      <c r="X2061" s="9">
        <v>24.156072616577099</v>
      </c>
    </row>
    <row r="2062" spans="1:24" x14ac:dyDescent="0.25">
      <c r="A2062" t="s">
        <v>11874</v>
      </c>
      <c r="B2062" t="s">
        <v>11874</v>
      </c>
      <c r="C2062" t="s">
        <v>11875</v>
      </c>
      <c r="D2062" t="s">
        <v>11876</v>
      </c>
      <c r="F2062" t="s">
        <v>11877</v>
      </c>
      <c r="G2062" t="s">
        <v>202</v>
      </c>
      <c r="I2062" s="9">
        <v>51.103000000000002</v>
      </c>
      <c r="J2062" s="10">
        <v>7</v>
      </c>
      <c r="K2062">
        <v>13.7</v>
      </c>
      <c r="L2062">
        <v>454520000</v>
      </c>
      <c r="M2062" s="9">
        <v>20</v>
      </c>
      <c r="O2062">
        <v>1.29324095096833</v>
      </c>
      <c r="P2062" s="9">
        <v>1.01018667221069</v>
      </c>
      <c r="Q2062">
        <v>23.9398403167725</v>
      </c>
      <c r="R2062">
        <v>24.920661926269499</v>
      </c>
      <c r="S2062">
        <v>25.292739868164102</v>
      </c>
      <c r="T2062" s="9">
        <v>24.491733551025401</v>
      </c>
      <c r="U2062">
        <v>23.079933166503899</v>
      </c>
      <c r="V2062">
        <v>23.2054119110107</v>
      </c>
      <c r="W2062">
        <v>24.232131958007798</v>
      </c>
      <c r="X2062" s="9">
        <v>24.0867519378662</v>
      </c>
    </row>
    <row r="2063" spans="1:24" x14ac:dyDescent="0.25">
      <c r="A2063" t="s">
        <v>11878</v>
      </c>
      <c r="B2063" t="s">
        <v>11878</v>
      </c>
      <c r="C2063" t="s">
        <v>11879</v>
      </c>
      <c r="D2063" t="s">
        <v>11880</v>
      </c>
      <c r="I2063" s="9">
        <v>51.762</v>
      </c>
      <c r="J2063" s="10">
        <v>1</v>
      </c>
      <c r="K2063">
        <v>3.2</v>
      </c>
      <c r="L2063">
        <v>307760000</v>
      </c>
      <c r="M2063" s="9">
        <v>9</v>
      </c>
      <c r="O2063">
        <v>0.41643347614478299</v>
      </c>
      <c r="P2063" s="9">
        <v>-0.54435841242472405</v>
      </c>
      <c r="Q2063">
        <v>23.315895080566399</v>
      </c>
      <c r="R2063">
        <v>24.4175109863281</v>
      </c>
      <c r="S2063">
        <v>24.313198089599599</v>
      </c>
      <c r="T2063" s="9">
        <v>22.507196426391602</v>
      </c>
      <c r="U2063">
        <v>24.641078948974599</v>
      </c>
      <c r="V2063" t="s">
        <v>45</v>
      </c>
      <c r="W2063">
        <v>23.8475666046143</v>
      </c>
      <c r="X2063" s="9">
        <v>24.059780120849599</v>
      </c>
    </row>
    <row r="2064" spans="1:24" x14ac:dyDescent="0.25">
      <c r="A2064" t="s">
        <v>11881</v>
      </c>
      <c r="B2064" t="s">
        <v>11881</v>
      </c>
      <c r="C2064" t="s">
        <v>11882</v>
      </c>
      <c r="D2064" t="s">
        <v>11883</v>
      </c>
      <c r="E2064" t="s">
        <v>11884</v>
      </c>
      <c r="F2064" t="s">
        <v>11885</v>
      </c>
      <c r="G2064" t="s">
        <v>2346</v>
      </c>
      <c r="I2064" s="9">
        <v>79.322000000000003</v>
      </c>
      <c r="J2064" s="10">
        <v>16</v>
      </c>
      <c r="K2064">
        <v>30.5</v>
      </c>
      <c r="L2064">
        <v>3693500000</v>
      </c>
      <c r="M2064" s="9">
        <v>96</v>
      </c>
      <c r="O2064">
        <v>8.2077080303491701E-2</v>
      </c>
      <c r="P2064" s="9">
        <v>-5.6611061096191399E-2</v>
      </c>
      <c r="Q2064">
        <v>27.921730041503899</v>
      </c>
      <c r="R2064">
        <v>27.932695388793899</v>
      </c>
      <c r="S2064">
        <v>28.265975952148398</v>
      </c>
      <c r="T2064" s="9">
        <v>28.095218658447301</v>
      </c>
      <c r="U2064">
        <v>27.5734043121338</v>
      </c>
      <c r="V2064">
        <v>27.8679714202881</v>
      </c>
      <c r="W2064">
        <v>28.586311340331999</v>
      </c>
      <c r="X2064" s="9">
        <v>28.4143772125244</v>
      </c>
    </row>
    <row r="2065" spans="1:24" x14ac:dyDescent="0.25">
      <c r="A2065" t="s">
        <v>11886</v>
      </c>
      <c r="B2065" t="s">
        <v>11886</v>
      </c>
      <c r="C2065" t="s">
        <v>11887</v>
      </c>
      <c r="D2065" t="s">
        <v>11888</v>
      </c>
      <c r="G2065" t="s">
        <v>11889</v>
      </c>
      <c r="I2065" s="9">
        <v>173.43</v>
      </c>
      <c r="J2065" s="10">
        <v>2</v>
      </c>
      <c r="K2065">
        <v>1.3</v>
      </c>
      <c r="L2065">
        <v>934000000</v>
      </c>
      <c r="M2065" s="9">
        <v>4</v>
      </c>
      <c r="O2065">
        <v>1.6754946909422599</v>
      </c>
      <c r="P2065" s="9">
        <v>1.1023710568745899</v>
      </c>
      <c r="Q2065">
        <v>25.9189128875732</v>
      </c>
      <c r="R2065">
        <v>26.791040420532202</v>
      </c>
      <c r="S2065">
        <v>26.0615940093994</v>
      </c>
      <c r="T2065" s="9">
        <v>25.464820861816399</v>
      </c>
      <c r="U2065" t="s">
        <v>45</v>
      </c>
      <c r="V2065">
        <v>25.089138031005898</v>
      </c>
      <c r="W2065">
        <v>24.9700927734375</v>
      </c>
      <c r="X2065" s="9">
        <v>24.8109321594238</v>
      </c>
    </row>
    <row r="2066" spans="1:24" x14ac:dyDescent="0.25">
      <c r="A2066" t="s">
        <v>11890</v>
      </c>
      <c r="B2066" t="s">
        <v>11890</v>
      </c>
      <c r="C2066" t="s">
        <v>11891</v>
      </c>
      <c r="D2066" t="s">
        <v>11892</v>
      </c>
      <c r="E2066" t="s">
        <v>935</v>
      </c>
      <c r="F2066" t="s">
        <v>936</v>
      </c>
      <c r="G2066" t="s">
        <v>56</v>
      </c>
      <c r="I2066" s="9">
        <v>45.814</v>
      </c>
      <c r="J2066" s="10">
        <v>3</v>
      </c>
      <c r="K2066">
        <v>20</v>
      </c>
      <c r="L2066">
        <v>318400000</v>
      </c>
      <c r="M2066" s="9">
        <v>13</v>
      </c>
      <c r="O2066">
        <v>0.25120321040316601</v>
      </c>
      <c r="P2066" s="9">
        <v>-0.18447542190551799</v>
      </c>
      <c r="Q2066">
        <v>24.6148166656494</v>
      </c>
      <c r="R2066">
        <v>24.6679573059082</v>
      </c>
      <c r="S2066">
        <v>24.8604125976563</v>
      </c>
      <c r="T2066" s="9">
        <v>24.378684997558601</v>
      </c>
      <c r="U2066">
        <v>24.018266677856399</v>
      </c>
      <c r="V2066">
        <v>25.296876907348601</v>
      </c>
      <c r="W2066">
        <v>24.825174331665</v>
      </c>
      <c r="X2066" s="9">
        <v>25.1194553375244</v>
      </c>
    </row>
    <row r="2067" spans="1:24" x14ac:dyDescent="0.25">
      <c r="A2067" t="s">
        <v>11893</v>
      </c>
      <c r="B2067" t="s">
        <v>11893</v>
      </c>
      <c r="C2067" t="s">
        <v>11894</v>
      </c>
      <c r="D2067" t="s">
        <v>11895</v>
      </c>
      <c r="E2067" t="s">
        <v>11896</v>
      </c>
      <c r="F2067" t="s">
        <v>6772</v>
      </c>
      <c r="G2067" t="s">
        <v>11897</v>
      </c>
      <c r="I2067" s="9">
        <v>70.064999999999998</v>
      </c>
      <c r="J2067" s="10">
        <v>4</v>
      </c>
      <c r="K2067">
        <v>9.4</v>
      </c>
      <c r="L2067">
        <v>177320000</v>
      </c>
      <c r="M2067" s="9">
        <v>8</v>
      </c>
      <c r="O2067">
        <v>0.30971320351715198</v>
      </c>
      <c r="P2067" s="9">
        <v>0.26059341430664101</v>
      </c>
      <c r="Q2067">
        <v>23.2050685882568</v>
      </c>
      <c r="R2067">
        <v>24.3052158355713</v>
      </c>
      <c r="S2067">
        <v>24.279800415039102</v>
      </c>
      <c r="T2067" s="9">
        <v>24.0936164855957</v>
      </c>
      <c r="U2067">
        <v>23.466625213623001</v>
      </c>
      <c r="V2067">
        <v>24.056310653686499</v>
      </c>
      <c r="W2067">
        <v>23.151403427123999</v>
      </c>
      <c r="X2067" s="9">
        <v>24.166988372802699</v>
      </c>
    </row>
    <row r="2068" spans="1:24" x14ac:dyDescent="0.25">
      <c r="A2068" t="s">
        <v>11898</v>
      </c>
      <c r="B2068" t="s">
        <v>11898</v>
      </c>
      <c r="C2068" t="s">
        <v>11899</v>
      </c>
      <c r="D2068" t="s">
        <v>11900</v>
      </c>
      <c r="E2068" t="s">
        <v>11901</v>
      </c>
      <c r="F2068" t="s">
        <v>11902</v>
      </c>
      <c r="G2068" t="s">
        <v>1132</v>
      </c>
      <c r="H2068" t="s">
        <v>180</v>
      </c>
      <c r="I2068" s="9">
        <v>65.504999999999995</v>
      </c>
      <c r="J2068" s="10">
        <v>6</v>
      </c>
      <c r="K2068">
        <v>11.4</v>
      </c>
      <c r="L2068">
        <v>342960000</v>
      </c>
      <c r="M2068" s="9">
        <v>10</v>
      </c>
      <c r="O2068">
        <v>0.67905350608911696</v>
      </c>
      <c r="P2068" s="9">
        <v>0.36894845962524397</v>
      </c>
      <c r="Q2068">
        <v>24.456008911132798</v>
      </c>
      <c r="R2068">
        <v>24.7278022766113</v>
      </c>
      <c r="S2068">
        <v>25.014484405517599</v>
      </c>
      <c r="T2068" s="9">
        <v>25.0535793304443</v>
      </c>
      <c r="U2068" t="s">
        <v>45</v>
      </c>
      <c r="V2068" t="s">
        <v>45</v>
      </c>
      <c r="W2068">
        <v>24.229640960693398</v>
      </c>
      <c r="X2068" s="9">
        <v>24.658399581909201</v>
      </c>
    </row>
    <row r="2069" spans="1:24" x14ac:dyDescent="0.25">
      <c r="A2069" t="s">
        <v>11903</v>
      </c>
      <c r="B2069" t="s">
        <v>11903</v>
      </c>
      <c r="C2069" t="s">
        <v>11904</v>
      </c>
      <c r="D2069" t="s">
        <v>11905</v>
      </c>
      <c r="E2069" t="s">
        <v>11906</v>
      </c>
      <c r="F2069" t="s">
        <v>11907</v>
      </c>
      <c r="G2069" t="s">
        <v>11908</v>
      </c>
      <c r="I2069" s="9">
        <v>27.129000000000001</v>
      </c>
      <c r="J2069" s="10">
        <v>4</v>
      </c>
      <c r="K2069">
        <v>14.6</v>
      </c>
      <c r="L2069">
        <v>244800000</v>
      </c>
      <c r="M2069" s="9">
        <v>3</v>
      </c>
      <c r="O2069">
        <v>0.441380093034067</v>
      </c>
      <c r="P2069" s="9">
        <v>0.33691024780273399</v>
      </c>
      <c r="Q2069">
        <v>24.62282371521</v>
      </c>
      <c r="R2069" t="s">
        <v>45</v>
      </c>
      <c r="S2069" t="s">
        <v>45</v>
      </c>
      <c r="T2069" s="9">
        <v>24.1371173858643</v>
      </c>
      <c r="U2069">
        <v>24.343875885009801</v>
      </c>
      <c r="V2069">
        <v>23.6676330566406</v>
      </c>
      <c r="W2069">
        <v>24.117671966552699</v>
      </c>
      <c r="X2069" s="9" t="s">
        <v>45</v>
      </c>
    </row>
    <row r="2070" spans="1:24" x14ac:dyDescent="0.25">
      <c r="A2070" t="s">
        <v>11909</v>
      </c>
      <c r="B2070" t="s">
        <v>11909</v>
      </c>
      <c r="C2070" t="s">
        <v>11910</v>
      </c>
      <c r="D2070" t="s">
        <v>11911</v>
      </c>
      <c r="E2070" t="s">
        <v>11912</v>
      </c>
      <c r="G2070" t="s">
        <v>11913</v>
      </c>
      <c r="I2070" s="9">
        <v>133.63</v>
      </c>
      <c r="J2070" s="10">
        <v>18</v>
      </c>
      <c r="K2070">
        <v>19.399999999999999</v>
      </c>
      <c r="L2070">
        <v>1353700000</v>
      </c>
      <c r="M2070" s="9">
        <v>77</v>
      </c>
      <c r="O2070">
        <v>7.8068490646880706E-2</v>
      </c>
      <c r="P2070" s="9">
        <v>3.6375522613525398E-2</v>
      </c>
      <c r="Q2070">
        <v>26.579889297485401</v>
      </c>
      <c r="R2070">
        <v>26.513566970825199</v>
      </c>
      <c r="S2070">
        <v>26.672765731811499</v>
      </c>
      <c r="T2070" s="9">
        <v>26.363525390625</v>
      </c>
      <c r="U2070">
        <v>26.701604843139599</v>
      </c>
      <c r="V2070">
        <v>26.818363189697301</v>
      </c>
      <c r="W2070">
        <v>26.2073574066162</v>
      </c>
      <c r="X2070" s="9">
        <v>26.256919860839801</v>
      </c>
    </row>
    <row r="2071" spans="1:24" x14ac:dyDescent="0.25">
      <c r="A2071" t="s">
        <v>11914</v>
      </c>
      <c r="B2071" t="s">
        <v>11914</v>
      </c>
      <c r="C2071" t="s">
        <v>11915</v>
      </c>
      <c r="D2071" t="s">
        <v>11916</v>
      </c>
      <c r="F2071" t="s">
        <v>700</v>
      </c>
      <c r="I2071" s="9">
        <v>196.63</v>
      </c>
      <c r="J2071" s="10">
        <v>12</v>
      </c>
      <c r="K2071">
        <v>10.1</v>
      </c>
      <c r="L2071">
        <v>942410000</v>
      </c>
      <c r="M2071" s="9">
        <v>40</v>
      </c>
      <c r="O2071">
        <v>0.15916573117857399</v>
      </c>
      <c r="P2071" s="9">
        <v>8.9159965515136705E-2</v>
      </c>
      <c r="Q2071">
        <v>26.000970840454102</v>
      </c>
      <c r="R2071">
        <v>26.448656082153299</v>
      </c>
      <c r="S2071">
        <v>26.393161773681602</v>
      </c>
      <c r="T2071" s="9">
        <v>26.007999420166001</v>
      </c>
      <c r="U2071">
        <v>25.983636856079102</v>
      </c>
      <c r="V2071">
        <v>26.023521423339801</v>
      </c>
      <c r="W2071">
        <v>25.8417263031006</v>
      </c>
      <c r="X2071" s="9">
        <v>26.645263671875</v>
      </c>
    </row>
    <row r="2072" spans="1:24" x14ac:dyDescent="0.25">
      <c r="A2072" t="s">
        <v>11917</v>
      </c>
      <c r="B2072" t="s">
        <v>11917</v>
      </c>
      <c r="C2072" t="s">
        <v>11918</v>
      </c>
      <c r="D2072" t="s">
        <v>11919</v>
      </c>
      <c r="E2072" t="s">
        <v>11920</v>
      </c>
      <c r="F2072" t="s">
        <v>1434</v>
      </c>
      <c r="G2072" t="s">
        <v>11921</v>
      </c>
      <c r="I2072" s="9">
        <v>42.008000000000003</v>
      </c>
      <c r="J2072" s="10">
        <v>8</v>
      </c>
      <c r="K2072">
        <v>20.5</v>
      </c>
      <c r="L2072">
        <v>593280000</v>
      </c>
      <c r="M2072" s="9">
        <v>24</v>
      </c>
      <c r="O2072">
        <v>0.59531225406111199</v>
      </c>
      <c r="P2072" s="9">
        <v>0.33620452880859403</v>
      </c>
      <c r="Q2072">
        <v>25.2012748718262</v>
      </c>
      <c r="R2072">
        <v>25.524293899536101</v>
      </c>
      <c r="S2072">
        <v>25.735855102539102</v>
      </c>
      <c r="T2072" s="9">
        <v>24.961021423339801</v>
      </c>
      <c r="U2072">
        <v>24.564592361450199</v>
      </c>
      <c r="V2072">
        <v>25.505731582641602</v>
      </c>
      <c r="W2072">
        <v>24.8366794586182</v>
      </c>
      <c r="X2072" s="9">
        <v>25.1706237792969</v>
      </c>
    </row>
    <row r="2073" spans="1:24" x14ac:dyDescent="0.25">
      <c r="A2073" t="s">
        <v>11922</v>
      </c>
      <c r="B2073" t="s">
        <v>11922</v>
      </c>
      <c r="C2073" t="s">
        <v>11923</v>
      </c>
      <c r="D2073" t="s">
        <v>11924</v>
      </c>
      <c r="E2073" t="s">
        <v>11925</v>
      </c>
      <c r="F2073" t="s">
        <v>9083</v>
      </c>
      <c r="I2073" s="9">
        <v>45.124000000000002</v>
      </c>
      <c r="J2073" s="10">
        <v>3</v>
      </c>
      <c r="K2073">
        <v>12.1</v>
      </c>
      <c r="L2073">
        <v>105870000</v>
      </c>
      <c r="M2073" s="9">
        <v>6</v>
      </c>
      <c r="O2073">
        <v>0.54720577414361604</v>
      </c>
      <c r="P2073" s="9">
        <v>0.31765699386596702</v>
      </c>
      <c r="Q2073">
        <v>23.012823104858398</v>
      </c>
      <c r="R2073">
        <v>23.329645156860401</v>
      </c>
      <c r="S2073">
        <v>23.357295989990199</v>
      </c>
      <c r="T2073" s="9">
        <v>22.8157749176025</v>
      </c>
      <c r="U2073" t="s">
        <v>45</v>
      </c>
      <c r="V2073" t="s">
        <v>45</v>
      </c>
      <c r="W2073">
        <v>22.539596557617202</v>
      </c>
      <c r="X2073" s="9">
        <v>23.082859039306602</v>
      </c>
    </row>
    <row r="2074" spans="1:24" x14ac:dyDescent="0.25">
      <c r="A2074" t="s">
        <v>11926</v>
      </c>
      <c r="B2074" t="s">
        <v>11926</v>
      </c>
      <c r="C2074" t="s">
        <v>11927</v>
      </c>
      <c r="D2074" t="s">
        <v>11928</v>
      </c>
      <c r="I2074" s="9">
        <v>50.381</v>
      </c>
      <c r="J2074" s="10">
        <v>7</v>
      </c>
      <c r="K2074">
        <v>22.6</v>
      </c>
      <c r="L2074">
        <v>319280000</v>
      </c>
      <c r="M2074" s="9">
        <v>10</v>
      </c>
      <c r="O2074">
        <v>1.8629963841592301</v>
      </c>
      <c r="P2074" s="9">
        <v>0.41999149322509799</v>
      </c>
      <c r="Q2074">
        <v>24.365329742431602</v>
      </c>
      <c r="R2074">
        <v>24.575136184692401</v>
      </c>
      <c r="S2074">
        <v>24.727180480956999</v>
      </c>
      <c r="T2074" s="9">
        <v>24.711143493652301</v>
      </c>
      <c r="U2074">
        <v>23.9573059082031</v>
      </c>
      <c r="V2074">
        <v>24.286655426025401</v>
      </c>
      <c r="W2074">
        <v>24.1073322296143</v>
      </c>
      <c r="X2074" s="9">
        <v>24.347530364990199</v>
      </c>
    </row>
    <row r="2075" spans="1:24" x14ac:dyDescent="0.25">
      <c r="A2075" t="s">
        <v>11929</v>
      </c>
      <c r="B2075" t="s">
        <v>11929</v>
      </c>
      <c r="C2075" t="s">
        <v>11930</v>
      </c>
      <c r="D2075" t="s">
        <v>11931</v>
      </c>
      <c r="E2075" t="s">
        <v>11932</v>
      </c>
      <c r="F2075" t="s">
        <v>6756</v>
      </c>
      <c r="G2075" t="s">
        <v>524</v>
      </c>
      <c r="I2075" s="9">
        <v>38.155000000000001</v>
      </c>
      <c r="J2075" s="10">
        <v>5</v>
      </c>
      <c r="K2075">
        <v>22.2</v>
      </c>
      <c r="L2075">
        <v>419950000</v>
      </c>
      <c r="M2075" s="9">
        <v>26</v>
      </c>
      <c r="O2075">
        <v>3.9722004298834698E-2</v>
      </c>
      <c r="P2075" s="9">
        <v>-2.2875785827636701E-2</v>
      </c>
      <c r="Q2075">
        <v>24.791339874267599</v>
      </c>
      <c r="R2075">
        <v>24.570917129516602</v>
      </c>
      <c r="S2075">
        <v>25.192609786987301</v>
      </c>
      <c r="T2075" s="9">
        <v>24.676752090454102</v>
      </c>
      <c r="U2075">
        <v>24.491428375244102</v>
      </c>
      <c r="V2075">
        <v>25.192384719848601</v>
      </c>
      <c r="W2075">
        <v>24.895088195800799</v>
      </c>
      <c r="X2075" s="9">
        <v>24.744220733642599</v>
      </c>
    </row>
    <row r="2076" spans="1:24" x14ac:dyDescent="0.25">
      <c r="A2076" t="s">
        <v>11933</v>
      </c>
      <c r="B2076" t="s">
        <v>11933</v>
      </c>
      <c r="C2076" t="s">
        <v>11934</v>
      </c>
      <c r="D2076" t="s">
        <v>11935</v>
      </c>
      <c r="E2076" t="s">
        <v>11936</v>
      </c>
      <c r="F2076" t="s">
        <v>1589</v>
      </c>
      <c r="G2076" t="s">
        <v>11937</v>
      </c>
      <c r="I2076" s="9">
        <v>573.83000000000004</v>
      </c>
      <c r="J2076" s="10">
        <v>13</v>
      </c>
      <c r="K2076">
        <v>3.2</v>
      </c>
      <c r="L2076">
        <v>678660000</v>
      </c>
      <c r="M2076" s="9">
        <v>22</v>
      </c>
      <c r="O2076">
        <v>0.48129551300879803</v>
      </c>
      <c r="P2076" s="9">
        <v>0.178054809570313</v>
      </c>
      <c r="Q2076">
        <v>25.246990203857401</v>
      </c>
      <c r="R2076">
        <v>25.990404129028299</v>
      </c>
      <c r="S2076">
        <v>25.8095817565918</v>
      </c>
      <c r="T2076" s="9">
        <v>25.607469558715799</v>
      </c>
      <c r="U2076">
        <v>25.345129013061499</v>
      </c>
      <c r="V2076">
        <v>25.469921112060501</v>
      </c>
      <c r="W2076">
        <v>25.594713211059599</v>
      </c>
      <c r="X2076" s="9">
        <v>25.532463073730501</v>
      </c>
    </row>
    <row r="2077" spans="1:24" x14ac:dyDescent="0.25">
      <c r="A2077" t="s">
        <v>11938</v>
      </c>
      <c r="B2077" t="s">
        <v>11938</v>
      </c>
      <c r="C2077" t="s">
        <v>11939</v>
      </c>
      <c r="D2077" t="s">
        <v>11940</v>
      </c>
      <c r="E2077" t="s">
        <v>1058</v>
      </c>
      <c r="F2077" t="s">
        <v>61</v>
      </c>
      <c r="G2077" t="s">
        <v>11941</v>
      </c>
      <c r="I2077" s="9">
        <v>33.299999999999997</v>
      </c>
      <c r="J2077" s="10">
        <v>10</v>
      </c>
      <c r="K2077">
        <v>35.4</v>
      </c>
      <c r="L2077">
        <v>895080000</v>
      </c>
      <c r="M2077" s="9">
        <v>35</v>
      </c>
      <c r="O2077">
        <v>2.2977728396506299E-2</v>
      </c>
      <c r="P2077" s="9">
        <v>1.2218475341796899E-2</v>
      </c>
      <c r="Q2077">
        <v>25.946771621704102</v>
      </c>
      <c r="R2077">
        <v>26.235185623168899</v>
      </c>
      <c r="S2077">
        <v>26.375638961791999</v>
      </c>
      <c r="T2077" s="9">
        <v>26.066076278686499</v>
      </c>
      <c r="U2077">
        <v>25.8522434234619</v>
      </c>
      <c r="V2077">
        <v>26.029748916626001</v>
      </c>
      <c r="W2077">
        <v>26.1139240264893</v>
      </c>
      <c r="X2077" s="9">
        <v>26.578882217407202</v>
      </c>
    </row>
    <row r="2078" spans="1:24" x14ac:dyDescent="0.25">
      <c r="A2078" t="s">
        <v>11942</v>
      </c>
      <c r="B2078" t="s">
        <v>11942</v>
      </c>
      <c r="C2078" t="s">
        <v>11943</v>
      </c>
      <c r="D2078" t="s">
        <v>11944</v>
      </c>
      <c r="I2078" s="9">
        <v>117.11</v>
      </c>
      <c r="J2078" s="10">
        <v>9</v>
      </c>
      <c r="K2078">
        <v>13.2</v>
      </c>
      <c r="L2078">
        <v>643060000</v>
      </c>
      <c r="M2078" s="9">
        <v>36</v>
      </c>
      <c r="O2078">
        <v>1.5286732654641699</v>
      </c>
      <c r="P2078" s="9">
        <v>0.97778701782226596</v>
      </c>
      <c r="Q2078">
        <v>24.523546218872099</v>
      </c>
      <c r="R2078">
        <v>25.7787380218506</v>
      </c>
      <c r="S2078">
        <v>25.701103210449201</v>
      </c>
      <c r="T2078" s="9">
        <v>25.016483306884801</v>
      </c>
      <c r="U2078">
        <v>24.189937591552699</v>
      </c>
      <c r="V2078">
        <v>24.020133972168001</v>
      </c>
      <c r="W2078">
        <v>24.113784790039102</v>
      </c>
      <c r="X2078" s="9">
        <v>24.784866333007798</v>
      </c>
    </row>
    <row r="2079" spans="1:24" x14ac:dyDescent="0.25">
      <c r="A2079" t="s">
        <v>11945</v>
      </c>
      <c r="B2079" t="s">
        <v>11945</v>
      </c>
      <c r="C2079" t="s">
        <v>11946</v>
      </c>
      <c r="D2079" t="s">
        <v>11947</v>
      </c>
      <c r="G2079" t="s">
        <v>1686</v>
      </c>
      <c r="I2079" s="9">
        <v>64.135000000000005</v>
      </c>
      <c r="J2079" s="10">
        <v>2</v>
      </c>
      <c r="K2079">
        <v>2.8</v>
      </c>
      <c r="L2079">
        <v>291390000</v>
      </c>
      <c r="M2079" s="9">
        <v>5</v>
      </c>
      <c r="O2079">
        <v>0.24028937512315901</v>
      </c>
      <c r="P2079" s="9">
        <v>-1.8195838928222701</v>
      </c>
      <c r="Q2079">
        <v>20.0893878936768</v>
      </c>
      <c r="R2079" t="s">
        <v>45</v>
      </c>
      <c r="S2079" t="s">
        <v>45</v>
      </c>
      <c r="T2079" s="9">
        <v>21.1113986968994</v>
      </c>
      <c r="U2079">
        <v>20.182651519775401</v>
      </c>
      <c r="V2079">
        <v>26.875959396362301</v>
      </c>
      <c r="W2079">
        <v>20.201320648193398</v>
      </c>
      <c r="X2079" s="9" t="s">
        <v>45</v>
      </c>
    </row>
    <row r="2080" spans="1:24" x14ac:dyDescent="0.25">
      <c r="A2080" t="s">
        <v>11948</v>
      </c>
      <c r="B2080" t="s">
        <v>11948</v>
      </c>
      <c r="C2080" t="s">
        <v>11949</v>
      </c>
      <c r="D2080" t="s">
        <v>11950</v>
      </c>
      <c r="E2080" t="s">
        <v>11951</v>
      </c>
      <c r="F2080" t="s">
        <v>11952</v>
      </c>
      <c r="G2080" t="s">
        <v>11953</v>
      </c>
      <c r="I2080" s="9">
        <v>177.13</v>
      </c>
      <c r="J2080" s="10">
        <v>2</v>
      </c>
      <c r="K2080">
        <v>1.7</v>
      </c>
      <c r="L2080">
        <v>239600000</v>
      </c>
      <c r="M2080" s="9">
        <v>5</v>
      </c>
      <c r="O2080">
        <v>0.13540595407750899</v>
      </c>
      <c r="P2080" s="9">
        <v>-0.16004228591918901</v>
      </c>
      <c r="Q2080">
        <v>24.527788162231399</v>
      </c>
      <c r="R2080">
        <v>23.3038234710693</v>
      </c>
      <c r="S2080">
        <v>23.122072219848601</v>
      </c>
      <c r="T2080" s="9">
        <v>24.0541591644287</v>
      </c>
      <c r="U2080">
        <v>23.825222015380898</v>
      </c>
      <c r="V2080">
        <v>24.2634887695313</v>
      </c>
      <c r="W2080">
        <v>24.4625129699707</v>
      </c>
      <c r="X2080" s="9">
        <v>23.096788406372099</v>
      </c>
    </row>
    <row r="2081" spans="1:24" x14ac:dyDescent="0.25">
      <c r="A2081" t="s">
        <v>11954</v>
      </c>
      <c r="B2081" t="s">
        <v>11954</v>
      </c>
      <c r="C2081" t="s">
        <v>11955</v>
      </c>
      <c r="D2081" t="s">
        <v>11956</v>
      </c>
      <c r="E2081" t="s">
        <v>11957</v>
      </c>
      <c r="F2081" t="s">
        <v>11958</v>
      </c>
      <c r="G2081" t="s">
        <v>11959</v>
      </c>
      <c r="I2081" s="9">
        <v>60.091000000000001</v>
      </c>
      <c r="J2081" s="10">
        <v>7</v>
      </c>
      <c r="K2081">
        <v>14.6</v>
      </c>
      <c r="L2081">
        <v>751080000</v>
      </c>
      <c r="M2081" s="9">
        <v>28</v>
      </c>
      <c r="O2081">
        <v>2.35194376720677</v>
      </c>
      <c r="P2081" s="9">
        <v>2.29277420043945</v>
      </c>
      <c r="Q2081">
        <v>24.9180698394775</v>
      </c>
      <c r="R2081">
        <v>25.2149353027344</v>
      </c>
      <c r="S2081">
        <v>26.242835998535199</v>
      </c>
      <c r="T2081" s="9">
        <v>24.821529388427699</v>
      </c>
      <c r="U2081">
        <v>22.147525787353501</v>
      </c>
      <c r="V2081">
        <v>22.594343185424801</v>
      </c>
      <c r="W2081">
        <v>23.299638748168899</v>
      </c>
      <c r="X2081" s="9">
        <v>23.984766006469702</v>
      </c>
    </row>
    <row r="2082" spans="1:24" x14ac:dyDescent="0.25">
      <c r="A2082" t="s">
        <v>11960</v>
      </c>
      <c r="B2082" t="s">
        <v>11960</v>
      </c>
      <c r="C2082" t="s">
        <v>11961</v>
      </c>
      <c r="D2082" t="s">
        <v>11962</v>
      </c>
      <c r="E2082" t="s">
        <v>11963</v>
      </c>
      <c r="F2082" t="s">
        <v>11964</v>
      </c>
      <c r="I2082" s="9">
        <v>113.6</v>
      </c>
      <c r="J2082" s="10">
        <v>29</v>
      </c>
      <c r="K2082">
        <v>25.6</v>
      </c>
      <c r="L2082">
        <v>4444400000</v>
      </c>
      <c r="M2082" s="9">
        <v>134</v>
      </c>
      <c r="O2082">
        <v>0.28133146969433898</v>
      </c>
      <c r="P2082" s="9">
        <v>0.101603507995605</v>
      </c>
      <c r="Q2082">
        <v>28.183855056762699</v>
      </c>
      <c r="R2082">
        <v>28.483238220214801</v>
      </c>
      <c r="S2082">
        <v>28.606254577636701</v>
      </c>
      <c r="T2082" s="9">
        <v>28.30908203125</v>
      </c>
      <c r="U2082">
        <v>28.251827239990199</v>
      </c>
      <c r="V2082">
        <v>28.527385711669901</v>
      </c>
      <c r="W2082">
        <v>27.9853324890137</v>
      </c>
      <c r="X2082" s="9">
        <v>28.411470413208001</v>
      </c>
    </row>
    <row r="2083" spans="1:24" x14ac:dyDescent="0.25">
      <c r="A2083" t="s">
        <v>11965</v>
      </c>
      <c r="B2083" t="s">
        <v>11965</v>
      </c>
      <c r="C2083" t="s">
        <v>11966</v>
      </c>
      <c r="D2083" t="s">
        <v>11967</v>
      </c>
      <c r="F2083" t="s">
        <v>220</v>
      </c>
      <c r="G2083" t="s">
        <v>11968</v>
      </c>
      <c r="I2083" s="9">
        <v>72.572000000000003</v>
      </c>
      <c r="J2083" s="10">
        <v>14</v>
      </c>
      <c r="K2083">
        <v>55.9</v>
      </c>
      <c r="L2083">
        <v>4147200000</v>
      </c>
      <c r="M2083" s="9">
        <v>90</v>
      </c>
      <c r="O2083">
        <v>0.32704033625753098</v>
      </c>
      <c r="P2083" s="9">
        <v>-0.23906946182250999</v>
      </c>
      <c r="Q2083">
        <v>27.910793304443398</v>
      </c>
      <c r="R2083">
        <v>28.574415206909201</v>
      </c>
      <c r="S2083">
        <v>28.3262023925781</v>
      </c>
      <c r="T2083" s="9">
        <v>28.005174636840799</v>
      </c>
      <c r="U2083">
        <v>28.013982772827099</v>
      </c>
      <c r="V2083">
        <v>28.0487957000732</v>
      </c>
      <c r="W2083">
        <v>28.536937713623001</v>
      </c>
      <c r="X2083" s="9">
        <v>29.1731472015381</v>
      </c>
    </row>
    <row r="2084" spans="1:24" x14ac:dyDescent="0.25">
      <c r="A2084" t="s">
        <v>11969</v>
      </c>
      <c r="B2084" t="s">
        <v>11969</v>
      </c>
      <c r="C2084" t="s">
        <v>11970</v>
      </c>
      <c r="D2084" t="s">
        <v>11971</v>
      </c>
      <c r="E2084" t="s">
        <v>11972</v>
      </c>
      <c r="F2084" t="s">
        <v>1526</v>
      </c>
      <c r="G2084" t="s">
        <v>11973</v>
      </c>
      <c r="I2084" s="9">
        <v>67.662000000000006</v>
      </c>
      <c r="J2084" s="10">
        <v>4</v>
      </c>
      <c r="K2084">
        <v>8</v>
      </c>
      <c r="L2084">
        <v>400240000</v>
      </c>
      <c r="M2084" s="9">
        <v>6</v>
      </c>
      <c r="O2084">
        <v>0.27494313926269498</v>
      </c>
      <c r="P2084" s="9">
        <v>0.41569137573242199</v>
      </c>
      <c r="Q2084">
        <v>24.557306289672901</v>
      </c>
      <c r="R2084">
        <v>25.187257766723601</v>
      </c>
      <c r="S2084">
        <v>26.263578414916999</v>
      </c>
      <c r="T2084" s="9">
        <v>24.207321166992202</v>
      </c>
      <c r="U2084">
        <v>23.36399269104</v>
      </c>
      <c r="V2084">
        <v>24.946592330932599</v>
      </c>
      <c r="W2084">
        <v>24.942125320434599</v>
      </c>
      <c r="X2084" s="9">
        <v>25.2999877929688</v>
      </c>
    </row>
    <row r="2085" spans="1:24" x14ac:dyDescent="0.25">
      <c r="A2085" t="s">
        <v>11974</v>
      </c>
      <c r="B2085" t="s">
        <v>11974</v>
      </c>
      <c r="C2085" t="s">
        <v>11975</v>
      </c>
      <c r="D2085" t="s">
        <v>11976</v>
      </c>
      <c r="E2085" t="s">
        <v>11977</v>
      </c>
      <c r="F2085" t="s">
        <v>11978</v>
      </c>
      <c r="G2085" t="s">
        <v>11979</v>
      </c>
      <c r="H2085" t="s">
        <v>2234</v>
      </c>
      <c r="I2085" s="9">
        <v>35.137999999999998</v>
      </c>
      <c r="J2085" s="10">
        <v>4</v>
      </c>
      <c r="K2085">
        <v>13.1</v>
      </c>
      <c r="L2085">
        <v>294720000</v>
      </c>
      <c r="M2085" s="9">
        <v>11</v>
      </c>
      <c r="O2085">
        <v>0.261555561727352</v>
      </c>
      <c r="P2085" s="9">
        <v>-0.21428251266479501</v>
      </c>
      <c r="Q2085">
        <v>23.713558197021499</v>
      </c>
      <c r="R2085">
        <v>24.332038879394499</v>
      </c>
      <c r="S2085">
        <v>24.931524276733398</v>
      </c>
      <c r="T2085" s="9">
        <v>23.721401214599599</v>
      </c>
      <c r="U2085">
        <v>24.4769191741943</v>
      </c>
      <c r="V2085">
        <v>24.7011814117432</v>
      </c>
      <c r="W2085">
        <v>23.909122467041001</v>
      </c>
      <c r="X2085" s="9">
        <v>24.468429565429702</v>
      </c>
    </row>
    <row r="2086" spans="1:24" x14ac:dyDescent="0.25">
      <c r="A2086" t="s">
        <v>11980</v>
      </c>
      <c r="B2086" t="s">
        <v>11980</v>
      </c>
      <c r="C2086" t="s">
        <v>11981</v>
      </c>
      <c r="D2086" t="s">
        <v>11982</v>
      </c>
      <c r="E2086" t="s">
        <v>11983</v>
      </c>
      <c r="G2086" t="s">
        <v>43</v>
      </c>
      <c r="I2086" s="9">
        <v>36.436</v>
      </c>
      <c r="J2086" s="10">
        <v>7</v>
      </c>
      <c r="K2086">
        <v>24.1</v>
      </c>
      <c r="L2086">
        <v>449320000</v>
      </c>
      <c r="M2086" s="9">
        <v>10</v>
      </c>
      <c r="O2086">
        <v>0.14854826586348599</v>
      </c>
      <c r="P2086" s="9">
        <v>0.151329040527344</v>
      </c>
      <c r="Q2086">
        <v>24.5702209472656</v>
      </c>
      <c r="R2086">
        <v>24.016313552856399</v>
      </c>
      <c r="S2086">
        <v>25.751926422119102</v>
      </c>
      <c r="T2086" s="9">
        <v>24.962610244751001</v>
      </c>
      <c r="U2086">
        <v>24.678096771240199</v>
      </c>
      <c r="V2086">
        <v>24.296070098876999</v>
      </c>
      <c r="W2086">
        <v>24.8361492156982</v>
      </c>
      <c r="X2086" s="9">
        <v>24.885438919067401</v>
      </c>
    </row>
    <row r="2087" spans="1:24" x14ac:dyDescent="0.25">
      <c r="A2087" t="s">
        <v>11984</v>
      </c>
      <c r="B2087" t="s">
        <v>11984</v>
      </c>
      <c r="C2087" t="s">
        <v>11985</v>
      </c>
      <c r="D2087" t="s">
        <v>11986</v>
      </c>
      <c r="F2087" t="s">
        <v>1053</v>
      </c>
      <c r="G2087" t="s">
        <v>10738</v>
      </c>
      <c r="I2087" s="9">
        <v>15.43</v>
      </c>
      <c r="J2087" s="10">
        <v>2</v>
      </c>
      <c r="K2087">
        <v>46.3</v>
      </c>
      <c r="L2087">
        <v>7797300000</v>
      </c>
      <c r="M2087" s="9">
        <v>70</v>
      </c>
      <c r="O2087">
        <v>9.6672410494210298E-2</v>
      </c>
      <c r="P2087" s="9">
        <v>0.13566255569457999</v>
      </c>
      <c r="Q2087">
        <v>28.343671798706101</v>
      </c>
      <c r="R2087">
        <v>29.128686904907202</v>
      </c>
      <c r="S2087">
        <v>29.854375839233398</v>
      </c>
      <c r="T2087" s="9">
        <v>28.322425842285199</v>
      </c>
      <c r="U2087">
        <v>27.998088836669901</v>
      </c>
      <c r="V2087">
        <v>28.469602584838899</v>
      </c>
      <c r="W2087">
        <v>28.953464508056602</v>
      </c>
      <c r="X2087" s="9">
        <v>29.6853542327881</v>
      </c>
    </row>
    <row r="2088" spans="1:24" x14ac:dyDescent="0.25">
      <c r="A2088" t="s">
        <v>11987</v>
      </c>
      <c r="B2088" t="s">
        <v>11987</v>
      </c>
      <c r="C2088" t="s">
        <v>11988</v>
      </c>
      <c r="D2088" t="s">
        <v>11989</v>
      </c>
      <c r="E2088" t="s">
        <v>11990</v>
      </c>
      <c r="F2088" t="s">
        <v>11991</v>
      </c>
      <c r="I2088" s="9">
        <v>51.844000000000001</v>
      </c>
      <c r="J2088" s="10">
        <v>8</v>
      </c>
      <c r="K2088">
        <v>28.8</v>
      </c>
      <c r="L2088">
        <v>1074900000</v>
      </c>
      <c r="M2088" s="9">
        <v>24</v>
      </c>
      <c r="O2088">
        <v>1.16145327631378E-2</v>
      </c>
      <c r="P2088" s="9">
        <v>1.51419639587402E-2</v>
      </c>
      <c r="Q2088">
        <v>25.659706115722699</v>
      </c>
      <c r="R2088">
        <v>26.438713073730501</v>
      </c>
      <c r="S2088">
        <v>27.204990386962901</v>
      </c>
      <c r="T2088" s="9">
        <v>25.520553588867202</v>
      </c>
      <c r="U2088">
        <v>26.473037719726602</v>
      </c>
      <c r="V2088">
        <v>26.571987152099599</v>
      </c>
      <c r="W2088">
        <v>25.703269958496101</v>
      </c>
      <c r="X2088" s="9">
        <v>26.015100479126001</v>
      </c>
    </row>
    <row r="2089" spans="1:24" x14ac:dyDescent="0.25">
      <c r="A2089" t="s">
        <v>11992</v>
      </c>
      <c r="B2089" t="s">
        <v>11992</v>
      </c>
      <c r="C2089" t="s">
        <v>11993</v>
      </c>
      <c r="D2089" t="s">
        <v>11994</v>
      </c>
      <c r="G2089" t="s">
        <v>1849</v>
      </c>
      <c r="I2089" s="9">
        <v>8.8080999999999996</v>
      </c>
      <c r="J2089" s="10">
        <v>1</v>
      </c>
      <c r="K2089">
        <v>14.1</v>
      </c>
      <c r="L2089">
        <v>307250000</v>
      </c>
      <c r="M2089" s="9">
        <v>12</v>
      </c>
      <c r="O2089">
        <v>0.248958624729615</v>
      </c>
      <c r="P2089" s="9">
        <v>0.10739850997924801</v>
      </c>
      <c r="Q2089">
        <v>24.7518501281738</v>
      </c>
      <c r="R2089">
        <v>24.695034027099599</v>
      </c>
      <c r="S2089">
        <v>24.4986267089844</v>
      </c>
      <c r="T2089" s="9">
        <v>24.489530563354499</v>
      </c>
      <c r="U2089">
        <v>24.096918106079102</v>
      </c>
      <c r="V2089">
        <v>24.418540954589801</v>
      </c>
      <c r="W2089">
        <v>24.627729415893601</v>
      </c>
      <c r="X2089" s="9">
        <v>24.862258911132798</v>
      </c>
    </row>
    <row r="2090" spans="1:24" x14ac:dyDescent="0.25">
      <c r="A2090" t="s">
        <v>11995</v>
      </c>
      <c r="B2090" t="s">
        <v>11995</v>
      </c>
      <c r="C2090" t="s">
        <v>11996</v>
      </c>
      <c r="D2090" t="s">
        <v>11997</v>
      </c>
      <c r="I2090" s="9">
        <v>237.3</v>
      </c>
      <c r="J2090" s="10">
        <v>2</v>
      </c>
      <c r="K2090">
        <v>1.3</v>
      </c>
      <c r="L2090">
        <v>623140000</v>
      </c>
      <c r="M2090" s="9">
        <v>22</v>
      </c>
      <c r="O2090">
        <v>1.15522019683476</v>
      </c>
      <c r="P2090" s="9">
        <v>0.684187412261963</v>
      </c>
      <c r="Q2090">
        <v>25.1042156219482</v>
      </c>
      <c r="R2090">
        <v>25.554733276367202</v>
      </c>
      <c r="S2090">
        <v>26.155126571655298</v>
      </c>
      <c r="T2090" s="9">
        <v>24.961595535278299</v>
      </c>
      <c r="U2090">
        <v>24.683729171752901</v>
      </c>
      <c r="V2090">
        <v>24.721349716186499</v>
      </c>
      <c r="W2090">
        <v>25.190425872802699</v>
      </c>
      <c r="X2090" s="9">
        <v>24.443416595458999</v>
      </c>
    </row>
    <row r="2091" spans="1:24" x14ac:dyDescent="0.25">
      <c r="A2091" t="s">
        <v>11998</v>
      </c>
      <c r="B2091" t="s">
        <v>11998</v>
      </c>
      <c r="C2091" t="s">
        <v>11999</v>
      </c>
      <c r="D2091" t="s">
        <v>12000</v>
      </c>
      <c r="E2091" t="s">
        <v>12001</v>
      </c>
      <c r="F2091" t="s">
        <v>12002</v>
      </c>
      <c r="G2091" t="s">
        <v>12003</v>
      </c>
      <c r="I2091" s="9">
        <v>228.52</v>
      </c>
      <c r="J2091" s="10">
        <v>4</v>
      </c>
      <c r="K2091">
        <v>2</v>
      </c>
      <c r="L2091">
        <v>573640000</v>
      </c>
      <c r="M2091" s="9">
        <v>14</v>
      </c>
      <c r="O2091">
        <v>9.3031026076690407E-2</v>
      </c>
      <c r="P2091" s="9">
        <v>2.86612510681152E-2</v>
      </c>
      <c r="Q2091">
        <v>25.618097305297901</v>
      </c>
      <c r="R2091">
        <v>25.2714538574219</v>
      </c>
      <c r="S2091">
        <v>25.563138961791999</v>
      </c>
      <c r="T2091" s="9">
        <v>25.611696243286101</v>
      </c>
      <c r="U2091">
        <v>25.5874919891357</v>
      </c>
      <c r="V2091">
        <v>25.6419067382813</v>
      </c>
      <c r="W2091">
        <v>25.402755737304702</v>
      </c>
      <c r="X2091" s="9">
        <v>25.3175868988037</v>
      </c>
    </row>
    <row r="2092" spans="1:24" x14ac:dyDescent="0.25">
      <c r="A2092" t="s">
        <v>12004</v>
      </c>
      <c r="B2092" t="s">
        <v>12004</v>
      </c>
      <c r="C2092" t="s">
        <v>12005</v>
      </c>
      <c r="D2092" t="s">
        <v>12006</v>
      </c>
      <c r="G2092" t="s">
        <v>524</v>
      </c>
      <c r="I2092" s="9">
        <v>11.955</v>
      </c>
      <c r="J2092" s="10">
        <v>2</v>
      </c>
      <c r="K2092">
        <v>17.3</v>
      </c>
      <c r="L2092">
        <v>404640000</v>
      </c>
      <c r="M2092" s="9">
        <v>14</v>
      </c>
      <c r="O2092">
        <v>2.7633134004379299E-2</v>
      </c>
      <c r="P2092" s="9">
        <v>3.11532020568848E-2</v>
      </c>
      <c r="Q2092">
        <v>24.367130279541001</v>
      </c>
      <c r="R2092">
        <v>25.311916351318398</v>
      </c>
      <c r="S2092">
        <v>25.372388839721701</v>
      </c>
      <c r="T2092" s="9" t="s">
        <v>45</v>
      </c>
      <c r="U2092">
        <v>24.847614288330099</v>
      </c>
      <c r="V2092">
        <v>24.698003768920898</v>
      </c>
      <c r="W2092">
        <v>24.735570907592798</v>
      </c>
      <c r="X2092" s="9">
        <v>25.662778854370099</v>
      </c>
    </row>
    <row r="2093" spans="1:24" x14ac:dyDescent="0.25">
      <c r="A2093" t="s">
        <v>12007</v>
      </c>
      <c r="B2093" t="s">
        <v>12007</v>
      </c>
      <c r="C2093" t="s">
        <v>12008</v>
      </c>
      <c r="D2093" t="s">
        <v>12009</v>
      </c>
      <c r="E2093" t="s">
        <v>12010</v>
      </c>
      <c r="G2093" t="s">
        <v>12011</v>
      </c>
      <c r="I2093" s="9">
        <v>274.45999999999998</v>
      </c>
      <c r="J2093" s="10">
        <v>70</v>
      </c>
      <c r="K2093">
        <v>33.4</v>
      </c>
      <c r="L2093">
        <v>13768000000</v>
      </c>
      <c r="M2093" s="9">
        <v>388</v>
      </c>
      <c r="N2093" t="s">
        <v>186</v>
      </c>
      <c r="O2093">
        <v>3.3391419331526802</v>
      </c>
      <c r="P2093" s="9">
        <v>0.84457445144653298</v>
      </c>
      <c r="Q2093">
        <v>29.652685165405298</v>
      </c>
      <c r="R2093">
        <v>29.6349182128906</v>
      </c>
      <c r="S2093">
        <v>29.804859161376999</v>
      </c>
      <c r="T2093" s="9">
        <v>29.843244552612301</v>
      </c>
      <c r="U2093">
        <v>28.719144821166999</v>
      </c>
      <c r="V2093">
        <v>28.724489212036101</v>
      </c>
      <c r="W2093">
        <v>28.926233291626001</v>
      </c>
      <c r="X2093" s="9">
        <v>29.187541961669901</v>
      </c>
    </row>
    <row r="2094" spans="1:24" x14ac:dyDescent="0.25">
      <c r="A2094" t="s">
        <v>12012</v>
      </c>
      <c r="B2094" t="s">
        <v>12013</v>
      </c>
      <c r="C2094" t="s">
        <v>12014</v>
      </c>
      <c r="D2094" t="s">
        <v>12015</v>
      </c>
      <c r="E2094" t="s">
        <v>12016</v>
      </c>
      <c r="G2094" t="s">
        <v>5519</v>
      </c>
      <c r="I2094" s="9">
        <v>95.575000000000003</v>
      </c>
      <c r="J2094" s="10">
        <v>4</v>
      </c>
      <c r="K2094">
        <v>5.5</v>
      </c>
      <c r="L2094">
        <v>409240000</v>
      </c>
      <c r="M2094" s="9">
        <v>9</v>
      </c>
      <c r="O2094">
        <v>0.72802313965210996</v>
      </c>
      <c r="P2094" s="9">
        <v>0.46107959747314498</v>
      </c>
      <c r="Q2094">
        <v>24.593318939208999</v>
      </c>
      <c r="R2094">
        <v>25.325431823730501</v>
      </c>
      <c r="S2094">
        <v>25.461795806884801</v>
      </c>
      <c r="T2094" s="9">
        <v>24.317895889282202</v>
      </c>
      <c r="U2094">
        <v>24.2172660827637</v>
      </c>
      <c r="V2094">
        <v>24.291019439697301</v>
      </c>
      <c r="W2094">
        <v>24.522171020507798</v>
      </c>
      <c r="X2094" s="9">
        <v>24.823667526245099</v>
      </c>
    </row>
    <row r="2095" spans="1:24" x14ac:dyDescent="0.25">
      <c r="A2095" t="s">
        <v>12017</v>
      </c>
      <c r="B2095" t="s">
        <v>12017</v>
      </c>
      <c r="C2095" t="s">
        <v>12018</v>
      </c>
      <c r="D2095" t="s">
        <v>12019</v>
      </c>
      <c r="E2095" t="s">
        <v>12020</v>
      </c>
      <c r="F2095" t="s">
        <v>12021</v>
      </c>
      <c r="G2095" t="s">
        <v>12022</v>
      </c>
      <c r="I2095" s="9">
        <v>868.47</v>
      </c>
      <c r="J2095" s="10">
        <v>3</v>
      </c>
      <c r="K2095">
        <v>0.4</v>
      </c>
      <c r="L2095">
        <v>754640000</v>
      </c>
      <c r="M2095" s="9">
        <v>10</v>
      </c>
      <c r="O2095">
        <v>0.114284831929667</v>
      </c>
      <c r="P2095" s="9">
        <v>-0.364737192789715</v>
      </c>
      <c r="Q2095" t="s">
        <v>45</v>
      </c>
      <c r="R2095">
        <v>20.525638580322301</v>
      </c>
      <c r="S2095">
        <v>24.202919006347699</v>
      </c>
      <c r="T2095" s="9">
        <v>22.387742996215799</v>
      </c>
      <c r="U2095">
        <v>21.0651969909668</v>
      </c>
      <c r="V2095">
        <v>22.6361083984375</v>
      </c>
      <c r="W2095">
        <v>23.0390224456787</v>
      </c>
      <c r="X2095" s="9">
        <v>24.2070217132568</v>
      </c>
    </row>
    <row r="2096" spans="1:24" x14ac:dyDescent="0.25">
      <c r="A2096" t="s">
        <v>12023</v>
      </c>
      <c r="B2096" t="s">
        <v>12023</v>
      </c>
      <c r="C2096" t="s">
        <v>12024</v>
      </c>
      <c r="D2096" t="s">
        <v>12025</v>
      </c>
      <c r="E2096" t="s">
        <v>12026</v>
      </c>
      <c r="F2096" t="s">
        <v>12027</v>
      </c>
      <c r="G2096" t="s">
        <v>12028</v>
      </c>
      <c r="I2096" s="9">
        <v>197.3</v>
      </c>
      <c r="J2096" s="10">
        <v>5</v>
      </c>
      <c r="K2096">
        <v>2.9</v>
      </c>
      <c r="L2096">
        <v>244500000</v>
      </c>
      <c r="M2096" s="9">
        <v>7</v>
      </c>
      <c r="O2096">
        <v>1.1294696150499799</v>
      </c>
      <c r="P2096" s="9">
        <v>0.93432013193766394</v>
      </c>
      <c r="Q2096">
        <v>24.606988906860401</v>
      </c>
      <c r="R2096" t="s">
        <v>45</v>
      </c>
      <c r="S2096" t="s">
        <v>45</v>
      </c>
      <c r="T2096" s="9">
        <v>25.178623199462901</v>
      </c>
      <c r="U2096">
        <v>24.184196472168001</v>
      </c>
      <c r="V2096">
        <v>24.156688690185501</v>
      </c>
      <c r="W2096">
        <v>23.534572601318398</v>
      </c>
      <c r="X2096" s="9" t="s">
        <v>45</v>
      </c>
    </row>
    <row r="2097" spans="1:24" x14ac:dyDescent="0.25">
      <c r="A2097" t="s">
        <v>12029</v>
      </c>
      <c r="B2097" t="s">
        <v>12029</v>
      </c>
      <c r="C2097" t="s">
        <v>12030</v>
      </c>
      <c r="D2097" t="s">
        <v>12031</v>
      </c>
      <c r="G2097" t="s">
        <v>12032</v>
      </c>
      <c r="I2097" s="9">
        <v>156.02000000000001</v>
      </c>
      <c r="J2097" s="10">
        <v>26</v>
      </c>
      <c r="K2097">
        <v>28.5</v>
      </c>
      <c r="L2097">
        <v>4121500000</v>
      </c>
      <c r="M2097" s="9">
        <v>125</v>
      </c>
      <c r="O2097">
        <v>9.7096830812691701E-2</v>
      </c>
      <c r="P2097" s="9">
        <v>8.3250045776367201E-2</v>
      </c>
      <c r="Q2097">
        <v>27.709711074829102</v>
      </c>
      <c r="R2097">
        <v>28.377162933349599</v>
      </c>
      <c r="S2097">
        <v>28.460412979126001</v>
      </c>
      <c r="T2097" s="9">
        <v>27.951047897338899</v>
      </c>
      <c r="U2097">
        <v>27.692188262939499</v>
      </c>
      <c r="V2097">
        <v>27.894233703613299</v>
      </c>
      <c r="W2097">
        <v>27.7717170715332</v>
      </c>
      <c r="X2097" s="9">
        <v>28.807195663452099</v>
      </c>
    </row>
    <row r="2098" spans="1:24" x14ac:dyDescent="0.25">
      <c r="A2098" t="s">
        <v>12033</v>
      </c>
      <c r="B2098" t="s">
        <v>12033</v>
      </c>
      <c r="C2098" t="s">
        <v>12034</v>
      </c>
      <c r="D2098" s="7">
        <v>36951</v>
      </c>
      <c r="E2098" t="s">
        <v>12035</v>
      </c>
      <c r="F2098" t="s">
        <v>12036</v>
      </c>
      <c r="G2098" t="s">
        <v>12037</v>
      </c>
      <c r="I2098" s="9">
        <v>37.499000000000002</v>
      </c>
      <c r="J2098" s="10">
        <v>2</v>
      </c>
      <c r="K2098">
        <v>6.5</v>
      </c>
      <c r="L2098">
        <v>110330000</v>
      </c>
      <c r="M2098" s="9">
        <v>4</v>
      </c>
      <c r="O2098">
        <v>1.8365989998974298E-2</v>
      </c>
      <c r="P2098" s="9">
        <v>-1.37615203857422E-2</v>
      </c>
      <c r="Q2098">
        <v>22.6804809570313</v>
      </c>
      <c r="R2098">
        <v>22.988723754882798</v>
      </c>
      <c r="S2098">
        <v>22.917924880981399</v>
      </c>
      <c r="T2098" s="9">
        <v>22.439516067504901</v>
      </c>
      <c r="U2098">
        <v>22.583457946777301</v>
      </c>
      <c r="V2098">
        <v>22.2312526702881</v>
      </c>
      <c r="W2098">
        <v>23.123683929443398</v>
      </c>
      <c r="X2098" s="9">
        <v>23.143297195434599</v>
      </c>
    </row>
    <row r="2099" spans="1:24" x14ac:dyDescent="0.25">
      <c r="A2099" t="s">
        <v>12038</v>
      </c>
      <c r="B2099" t="s">
        <v>12038</v>
      </c>
      <c r="C2099" t="s">
        <v>12039</v>
      </c>
      <c r="D2099" t="s">
        <v>12040</v>
      </c>
      <c r="E2099" t="s">
        <v>8911</v>
      </c>
      <c r="G2099" t="s">
        <v>12041</v>
      </c>
      <c r="H2099" t="s">
        <v>238</v>
      </c>
      <c r="I2099" s="9">
        <v>64.466999999999999</v>
      </c>
      <c r="J2099" s="10">
        <v>7</v>
      </c>
      <c r="K2099">
        <v>12.8</v>
      </c>
      <c r="L2099">
        <v>1455400000</v>
      </c>
      <c r="M2099" s="9">
        <v>31</v>
      </c>
      <c r="O2099">
        <v>0.26609809555238401</v>
      </c>
      <c r="P2099" s="9">
        <v>0.26450300216674799</v>
      </c>
      <c r="Q2099">
        <v>26.244379043579102</v>
      </c>
      <c r="R2099">
        <v>26.298118591308601</v>
      </c>
      <c r="S2099">
        <v>27.497470855712901</v>
      </c>
      <c r="T2099" s="9">
        <v>26.484115600585898</v>
      </c>
      <c r="U2099">
        <v>25.780366897583001</v>
      </c>
      <c r="V2099">
        <v>26.197792053222699</v>
      </c>
      <c r="W2099">
        <v>26.3445529937744</v>
      </c>
      <c r="X2099" s="9">
        <v>27.143360137939499</v>
      </c>
    </row>
    <row r="2100" spans="1:24" x14ac:dyDescent="0.25">
      <c r="A2100" t="s">
        <v>12042</v>
      </c>
      <c r="B2100" t="s">
        <v>12042</v>
      </c>
      <c r="C2100" t="s">
        <v>12043</v>
      </c>
      <c r="D2100" t="s">
        <v>12044</v>
      </c>
      <c r="E2100" t="s">
        <v>12045</v>
      </c>
      <c r="F2100" t="s">
        <v>12046</v>
      </c>
      <c r="G2100" t="s">
        <v>12047</v>
      </c>
      <c r="I2100" s="9">
        <v>113.66</v>
      </c>
      <c r="J2100" s="10">
        <v>10</v>
      </c>
      <c r="K2100">
        <v>17.899999999999999</v>
      </c>
      <c r="L2100">
        <v>536060000</v>
      </c>
      <c r="M2100" s="9">
        <v>14</v>
      </c>
      <c r="O2100">
        <v>0.28558101452217299</v>
      </c>
      <c r="P2100" s="9">
        <v>0.20142555236816401</v>
      </c>
      <c r="Q2100">
        <v>24.9971408843994</v>
      </c>
      <c r="R2100">
        <v>26.1078910827637</v>
      </c>
      <c r="S2100">
        <v>25.160387039184599</v>
      </c>
      <c r="T2100" s="9">
        <v>25.767114639282202</v>
      </c>
      <c r="U2100">
        <v>25.6129341125488</v>
      </c>
      <c r="V2100">
        <v>25.454565048217798</v>
      </c>
      <c r="W2100">
        <v>25.025424957275401</v>
      </c>
      <c r="X2100" s="9">
        <v>25.133907318115199</v>
      </c>
    </row>
    <row r="2101" spans="1:24" x14ac:dyDescent="0.25">
      <c r="A2101" t="s">
        <v>12048</v>
      </c>
      <c r="B2101" t="s">
        <v>12048</v>
      </c>
      <c r="C2101" t="s">
        <v>12049</v>
      </c>
      <c r="D2101" t="s">
        <v>12050</v>
      </c>
      <c r="E2101" t="s">
        <v>12051</v>
      </c>
      <c r="F2101" t="s">
        <v>12052</v>
      </c>
      <c r="G2101" t="s">
        <v>1366</v>
      </c>
      <c r="I2101" s="9">
        <v>251.11</v>
      </c>
      <c r="J2101" s="10">
        <v>4</v>
      </c>
      <c r="K2101">
        <v>3.2</v>
      </c>
      <c r="L2101">
        <v>128820000</v>
      </c>
      <c r="M2101" s="9">
        <v>5</v>
      </c>
      <c r="O2101">
        <v>0.19243458961123999</v>
      </c>
      <c r="P2101" s="9">
        <v>0.195175170898438</v>
      </c>
      <c r="Q2101">
        <v>23.553092956543001</v>
      </c>
      <c r="R2101" t="s">
        <v>45</v>
      </c>
      <c r="S2101">
        <v>22.7283325195313</v>
      </c>
      <c r="T2101" s="9">
        <v>23.910861968994102</v>
      </c>
      <c r="U2101">
        <v>23.051986694335898</v>
      </c>
      <c r="V2101">
        <v>23.539669036865199</v>
      </c>
      <c r="W2101">
        <v>23.0151062011719</v>
      </c>
      <c r="X2101" s="9" t="s">
        <v>45</v>
      </c>
    </row>
    <row r="2102" spans="1:24" x14ac:dyDescent="0.25">
      <c r="A2102" t="s">
        <v>12053</v>
      </c>
      <c r="B2102" t="s">
        <v>12053</v>
      </c>
      <c r="C2102" t="s">
        <v>12054</v>
      </c>
      <c r="D2102" t="s">
        <v>12055</v>
      </c>
      <c r="I2102" s="9">
        <v>84.587000000000003</v>
      </c>
      <c r="J2102" s="10">
        <v>5</v>
      </c>
      <c r="K2102">
        <v>8.6</v>
      </c>
      <c r="L2102">
        <v>300270000</v>
      </c>
      <c r="M2102" s="9">
        <v>12</v>
      </c>
      <c r="O2102">
        <v>0.25227916279734203</v>
      </c>
      <c r="P2102" s="9">
        <v>0.15003633499145499</v>
      </c>
      <c r="Q2102">
        <v>23.8413410186768</v>
      </c>
      <c r="R2102">
        <v>24.114974975585898</v>
      </c>
      <c r="S2102">
        <v>24.610372543335</v>
      </c>
      <c r="T2102" s="9">
        <v>24.2257480621338</v>
      </c>
      <c r="U2102">
        <v>24.471471786498999</v>
      </c>
      <c r="V2102">
        <v>24.038669586181602</v>
      </c>
      <c r="W2102">
        <v>23.5786533355713</v>
      </c>
      <c r="X2102" s="9">
        <v>24.1034965515137</v>
      </c>
    </row>
    <row r="2103" spans="1:24" x14ac:dyDescent="0.25">
      <c r="A2103" t="s">
        <v>12056</v>
      </c>
      <c r="B2103" t="s">
        <v>12056</v>
      </c>
      <c r="C2103" t="s">
        <v>12057</v>
      </c>
      <c r="D2103" t="s">
        <v>12058</v>
      </c>
      <c r="F2103" t="s">
        <v>12059</v>
      </c>
      <c r="G2103" t="s">
        <v>12060</v>
      </c>
      <c r="I2103" s="9">
        <v>65.111000000000004</v>
      </c>
      <c r="J2103" s="10">
        <v>20</v>
      </c>
      <c r="K2103">
        <v>41.1</v>
      </c>
      <c r="L2103">
        <v>3297400000</v>
      </c>
      <c r="M2103" s="9">
        <v>81</v>
      </c>
      <c r="N2103" t="s">
        <v>186</v>
      </c>
      <c r="O2103">
        <v>4.73907861025004</v>
      </c>
      <c r="P2103" s="9">
        <v>1.93449687957764</v>
      </c>
      <c r="Q2103">
        <v>27.519758224487301</v>
      </c>
      <c r="R2103">
        <v>27.822076797485401</v>
      </c>
      <c r="S2103">
        <v>28.212385177612301</v>
      </c>
      <c r="T2103" s="9">
        <v>27.865318298339801</v>
      </c>
      <c r="U2103">
        <v>25.925128936767599</v>
      </c>
      <c r="V2103">
        <v>25.752462387085</v>
      </c>
      <c r="W2103">
        <v>25.908046722412099</v>
      </c>
      <c r="X2103" s="9">
        <v>26.095912933349599</v>
      </c>
    </row>
    <row r="2104" spans="1:24" x14ac:dyDescent="0.25">
      <c r="A2104" t="s">
        <v>12061</v>
      </c>
      <c r="B2104" t="s">
        <v>12061</v>
      </c>
      <c r="C2104" t="s">
        <v>12062</v>
      </c>
      <c r="D2104" t="s">
        <v>12063</v>
      </c>
      <c r="F2104" t="s">
        <v>936</v>
      </c>
      <c r="G2104" t="s">
        <v>56</v>
      </c>
      <c r="I2104" s="9">
        <v>35.808999999999997</v>
      </c>
      <c r="J2104" s="10">
        <v>5</v>
      </c>
      <c r="K2104">
        <v>21</v>
      </c>
      <c r="L2104">
        <v>231980000</v>
      </c>
      <c r="M2104" s="9">
        <v>7</v>
      </c>
      <c r="O2104">
        <v>0.293997513588513</v>
      </c>
      <c r="P2104" s="9">
        <v>0.15595817565917999</v>
      </c>
      <c r="Q2104">
        <v>24.1065349578857</v>
      </c>
      <c r="R2104">
        <v>24.539134979248001</v>
      </c>
      <c r="S2104">
        <v>23.959430694580099</v>
      </c>
      <c r="T2104" s="9">
        <v>23.934270858764599</v>
      </c>
      <c r="U2104">
        <v>24.366264343261701</v>
      </c>
      <c r="V2104">
        <v>23.933820724487301</v>
      </c>
      <c r="W2104">
        <v>24.076023101806602</v>
      </c>
      <c r="X2104" s="9">
        <v>23.539430618286101</v>
      </c>
    </row>
    <row r="2105" spans="1:24" x14ac:dyDescent="0.25">
      <c r="A2105" t="s">
        <v>12064</v>
      </c>
      <c r="B2105" t="s">
        <v>12064</v>
      </c>
      <c r="C2105" t="s">
        <v>12065</v>
      </c>
      <c r="D2105" t="s">
        <v>12066</v>
      </c>
      <c r="G2105" t="s">
        <v>12067</v>
      </c>
      <c r="I2105" s="9">
        <v>66.989999999999995</v>
      </c>
      <c r="J2105" s="10">
        <v>2</v>
      </c>
      <c r="K2105">
        <v>3.2</v>
      </c>
      <c r="L2105">
        <v>113270000</v>
      </c>
      <c r="M2105" s="9">
        <v>4</v>
      </c>
      <c r="O2105">
        <v>9.8422651089523805E-2</v>
      </c>
      <c r="P2105" s="9">
        <v>7.7219963073730497E-2</v>
      </c>
      <c r="Q2105">
        <v>22.881383895873999</v>
      </c>
      <c r="R2105">
        <v>22.602159500122099</v>
      </c>
      <c r="S2105">
        <v>23.262701034545898</v>
      </c>
      <c r="T2105" s="9">
        <v>23.225763320922901</v>
      </c>
      <c r="U2105">
        <v>23.133783340454102</v>
      </c>
      <c r="V2105">
        <v>23.238092422485401</v>
      </c>
      <c r="W2105">
        <v>23.094036102294901</v>
      </c>
      <c r="X2105" s="9">
        <v>22.197216033935501</v>
      </c>
    </row>
    <row r="2106" spans="1:24" x14ac:dyDescent="0.25">
      <c r="A2106" t="s">
        <v>12068</v>
      </c>
      <c r="B2106" t="s">
        <v>12068</v>
      </c>
      <c r="C2106" t="s">
        <v>12069</v>
      </c>
      <c r="D2106" t="s">
        <v>12070</v>
      </c>
      <c r="G2106" t="s">
        <v>56</v>
      </c>
      <c r="I2106" s="9">
        <v>90.070999999999998</v>
      </c>
      <c r="J2106" s="10">
        <v>10</v>
      </c>
      <c r="K2106">
        <v>20.100000000000001</v>
      </c>
      <c r="L2106">
        <v>1305600000</v>
      </c>
      <c r="M2106" s="9">
        <v>50</v>
      </c>
      <c r="O2106">
        <v>0.41972028066688</v>
      </c>
      <c r="P2106" s="9">
        <v>0.114345550537109</v>
      </c>
      <c r="Q2106">
        <v>26.320636749267599</v>
      </c>
      <c r="R2106">
        <v>26.771905899047901</v>
      </c>
      <c r="S2106">
        <v>26.474336624145501</v>
      </c>
      <c r="T2106" s="9">
        <v>26.625055313110401</v>
      </c>
      <c r="U2106">
        <v>26.52419090271</v>
      </c>
      <c r="V2106">
        <v>26.365879058837901</v>
      </c>
      <c r="W2106">
        <v>26.265886306762699</v>
      </c>
      <c r="X2106" s="9">
        <v>26.578596115112301</v>
      </c>
    </row>
    <row r="2107" spans="1:24" x14ac:dyDescent="0.25">
      <c r="A2107" t="s">
        <v>12071</v>
      </c>
      <c r="B2107" t="s">
        <v>12071</v>
      </c>
      <c r="C2107" t="s">
        <v>12072</v>
      </c>
      <c r="D2107" t="s">
        <v>12073</v>
      </c>
      <c r="E2107" t="s">
        <v>12074</v>
      </c>
      <c r="F2107" t="s">
        <v>12075</v>
      </c>
      <c r="G2107" t="s">
        <v>970</v>
      </c>
      <c r="I2107" s="9">
        <v>26.315999999999999</v>
      </c>
      <c r="J2107" s="10">
        <v>3</v>
      </c>
      <c r="K2107">
        <v>13.9</v>
      </c>
      <c r="L2107">
        <v>346240000</v>
      </c>
      <c r="M2107" s="9">
        <v>5</v>
      </c>
      <c r="O2107">
        <v>6.1958580743777102E-2</v>
      </c>
      <c r="P2107" s="9">
        <v>0.14057731628417999</v>
      </c>
      <c r="Q2107">
        <v>24.3267002105713</v>
      </c>
      <c r="R2107">
        <v>24.510688781738299</v>
      </c>
      <c r="S2107">
        <v>26.5159301757813</v>
      </c>
      <c r="T2107" s="9">
        <v>23.974563598632798</v>
      </c>
      <c r="U2107">
        <v>24.333198547363299</v>
      </c>
      <c r="V2107">
        <v>24.5967903137207</v>
      </c>
      <c r="W2107">
        <v>23.576347351074201</v>
      </c>
      <c r="X2107" s="9">
        <v>26.2592372894287</v>
      </c>
    </row>
    <row r="2108" spans="1:24" x14ac:dyDescent="0.25">
      <c r="A2108" t="s">
        <v>12076</v>
      </c>
      <c r="B2108" t="s">
        <v>12076</v>
      </c>
      <c r="C2108" t="s">
        <v>12077</v>
      </c>
      <c r="D2108" t="s">
        <v>12078</v>
      </c>
      <c r="E2108" t="s">
        <v>2089</v>
      </c>
      <c r="G2108" t="s">
        <v>12079</v>
      </c>
      <c r="I2108" s="9">
        <v>204.29</v>
      </c>
      <c r="J2108" s="10">
        <v>26</v>
      </c>
      <c r="K2108">
        <v>18.399999999999999</v>
      </c>
      <c r="L2108">
        <v>2655700000</v>
      </c>
      <c r="M2108" s="9">
        <v>91</v>
      </c>
      <c r="O2108">
        <v>0.40985164199326501</v>
      </c>
      <c r="P2108" s="9">
        <v>-0.21586036682128901</v>
      </c>
      <c r="Q2108">
        <v>27.2133598327637</v>
      </c>
      <c r="R2108">
        <v>27.637546539306602</v>
      </c>
      <c r="S2108">
        <v>27.815128326416001</v>
      </c>
      <c r="T2108" s="9">
        <v>27.0846652984619</v>
      </c>
      <c r="U2108">
        <v>28.075870513916001</v>
      </c>
      <c r="V2108">
        <v>27.538602828979499</v>
      </c>
      <c r="W2108">
        <v>27.337051391601602</v>
      </c>
      <c r="X2108" s="9">
        <v>27.6626167297363</v>
      </c>
    </row>
    <row r="2109" spans="1:24" x14ac:dyDescent="0.25">
      <c r="A2109" t="s">
        <v>12080</v>
      </c>
      <c r="B2109" t="s">
        <v>12080</v>
      </c>
      <c r="C2109" t="s">
        <v>12081</v>
      </c>
      <c r="D2109" t="s">
        <v>12082</v>
      </c>
      <c r="E2109" t="s">
        <v>12083</v>
      </c>
      <c r="G2109" t="s">
        <v>10684</v>
      </c>
      <c r="I2109" s="9">
        <v>83.638000000000005</v>
      </c>
      <c r="J2109" s="10">
        <v>7</v>
      </c>
      <c r="K2109">
        <v>13.7</v>
      </c>
      <c r="L2109">
        <v>685460000</v>
      </c>
      <c r="M2109" s="9">
        <v>25</v>
      </c>
      <c r="O2109">
        <v>0.43256679504461698</v>
      </c>
      <c r="P2109" s="9">
        <v>-0.20898103713989299</v>
      </c>
      <c r="Q2109">
        <v>25.092931747436499</v>
      </c>
      <c r="R2109">
        <v>25.321239471435501</v>
      </c>
      <c r="S2109">
        <v>25.7353115081787</v>
      </c>
      <c r="T2109" s="9">
        <v>25.660114288330099</v>
      </c>
      <c r="U2109">
        <v>25.731847763061499</v>
      </c>
      <c r="V2109">
        <v>25.841629028320298</v>
      </c>
      <c r="W2109">
        <v>25.205793380737301</v>
      </c>
      <c r="X2109" s="9">
        <v>25.8662509918213</v>
      </c>
    </row>
    <row r="2110" spans="1:24" x14ac:dyDescent="0.25">
      <c r="A2110" t="s">
        <v>12084</v>
      </c>
      <c r="B2110" t="s">
        <v>12084</v>
      </c>
      <c r="C2110" t="s">
        <v>12085</v>
      </c>
      <c r="D2110" t="s">
        <v>12086</v>
      </c>
      <c r="E2110" t="s">
        <v>10447</v>
      </c>
      <c r="F2110" t="s">
        <v>4454</v>
      </c>
      <c r="G2110" t="s">
        <v>116</v>
      </c>
      <c r="I2110" s="9">
        <v>172.79</v>
      </c>
      <c r="J2110" s="10">
        <v>26</v>
      </c>
      <c r="K2110">
        <v>22.7</v>
      </c>
      <c r="L2110">
        <v>5898400000</v>
      </c>
      <c r="M2110" s="9">
        <v>192</v>
      </c>
      <c r="O2110">
        <v>5.0024760147669304E-3</v>
      </c>
      <c r="P2110" s="9">
        <v>-1.8887519836425801E-3</v>
      </c>
      <c r="Q2110">
        <v>28.721363067626999</v>
      </c>
      <c r="R2110">
        <v>28.929933547973601</v>
      </c>
      <c r="S2110">
        <v>28.7284851074219</v>
      </c>
      <c r="T2110" s="9">
        <v>28.614212036132798</v>
      </c>
      <c r="U2110">
        <v>28.692522048950199</v>
      </c>
      <c r="V2110">
        <v>28.521482467651399</v>
      </c>
      <c r="W2110">
        <v>28.7483921051025</v>
      </c>
      <c r="X2110" s="9">
        <v>29.0391521453857</v>
      </c>
    </row>
    <row r="2111" spans="1:24" x14ac:dyDescent="0.25">
      <c r="A2111" t="s">
        <v>12087</v>
      </c>
      <c r="B2111" t="s">
        <v>12087</v>
      </c>
      <c r="C2111" t="s">
        <v>12088</v>
      </c>
      <c r="D2111" t="s">
        <v>12089</v>
      </c>
      <c r="E2111" t="s">
        <v>12090</v>
      </c>
      <c r="F2111" t="s">
        <v>12091</v>
      </c>
      <c r="G2111" t="s">
        <v>12092</v>
      </c>
      <c r="I2111" s="9">
        <v>36.566000000000003</v>
      </c>
      <c r="J2111" s="10">
        <v>2</v>
      </c>
      <c r="K2111">
        <v>6.4</v>
      </c>
      <c r="L2111">
        <v>107400000</v>
      </c>
      <c r="M2111" s="9">
        <v>3</v>
      </c>
      <c r="O2111">
        <v>0.77555979785359896</v>
      </c>
      <c r="P2111" s="9">
        <v>0.750939687093098</v>
      </c>
      <c r="Q2111">
        <v>23.565464019775401</v>
      </c>
      <c r="R2111" t="s">
        <v>45</v>
      </c>
      <c r="S2111" t="s">
        <v>45</v>
      </c>
      <c r="T2111" s="9">
        <v>23.204353332519499</v>
      </c>
      <c r="U2111">
        <v>22.026851654052699</v>
      </c>
      <c r="V2111">
        <v>22.9485988616943</v>
      </c>
      <c r="W2111">
        <v>22.926456451416001</v>
      </c>
      <c r="X2111" s="9" t="s">
        <v>45</v>
      </c>
    </row>
    <row r="2112" spans="1:24" x14ac:dyDescent="0.25">
      <c r="A2112" t="s">
        <v>12093</v>
      </c>
      <c r="B2112" t="s">
        <v>12093</v>
      </c>
      <c r="C2112" t="s">
        <v>12094</v>
      </c>
      <c r="D2112" t="s">
        <v>12095</v>
      </c>
      <c r="G2112" t="s">
        <v>43</v>
      </c>
      <c r="I2112" s="9">
        <v>13.087</v>
      </c>
      <c r="J2112" s="10">
        <v>4</v>
      </c>
      <c r="K2112">
        <v>52.5</v>
      </c>
      <c r="L2112">
        <v>776830000</v>
      </c>
      <c r="M2112" s="9">
        <v>13</v>
      </c>
      <c r="O2112">
        <v>0.171664104045051</v>
      </c>
      <c r="P2112" s="9">
        <v>5.7884693145752002E-2</v>
      </c>
      <c r="Q2112">
        <v>25.897169113159201</v>
      </c>
      <c r="R2112">
        <v>25.847997665405298</v>
      </c>
      <c r="S2112">
        <v>26.014142990112301</v>
      </c>
      <c r="T2112" s="9">
        <v>25.734899520873999</v>
      </c>
      <c r="U2112">
        <v>25.614253997802699</v>
      </c>
      <c r="V2112">
        <v>25.614141464233398</v>
      </c>
      <c r="W2112">
        <v>25.9810905456543</v>
      </c>
      <c r="X2112" s="9">
        <v>26.053184509277301</v>
      </c>
    </row>
    <row r="2113" spans="1:24" x14ac:dyDescent="0.25">
      <c r="A2113" t="s">
        <v>12096</v>
      </c>
      <c r="B2113" t="s">
        <v>12096</v>
      </c>
      <c r="C2113" t="s">
        <v>12097</v>
      </c>
      <c r="D2113" t="s">
        <v>12098</v>
      </c>
      <c r="E2113" t="s">
        <v>12099</v>
      </c>
      <c r="F2113" t="s">
        <v>12100</v>
      </c>
      <c r="G2113" t="s">
        <v>36</v>
      </c>
      <c r="H2113" t="s">
        <v>12101</v>
      </c>
      <c r="I2113" s="9">
        <v>57.218000000000004</v>
      </c>
      <c r="J2113" s="10">
        <v>5</v>
      </c>
      <c r="K2113">
        <v>13.7</v>
      </c>
      <c r="L2113">
        <v>340800000</v>
      </c>
      <c r="M2113" s="9">
        <v>25</v>
      </c>
      <c r="N2113" t="s">
        <v>186</v>
      </c>
      <c r="O2113">
        <v>3.9209098232274302</v>
      </c>
      <c r="P2113" s="9">
        <v>1.8108506202697801</v>
      </c>
      <c r="Q2113">
        <v>24.546455383300799</v>
      </c>
      <c r="R2113">
        <v>24.619636535644499</v>
      </c>
      <c r="S2113">
        <v>24.521631240844702</v>
      </c>
      <c r="T2113" s="9">
        <v>24.650150299072301</v>
      </c>
      <c r="U2113">
        <v>22.3318881988525</v>
      </c>
      <c r="V2113">
        <v>22.523033142089801</v>
      </c>
      <c r="W2113">
        <v>23.105798721313501</v>
      </c>
      <c r="X2113" s="9">
        <v>23.133750915527301</v>
      </c>
    </row>
    <row r="2114" spans="1:24" x14ac:dyDescent="0.25">
      <c r="A2114" t="s">
        <v>12102</v>
      </c>
      <c r="B2114" t="s">
        <v>12102</v>
      </c>
      <c r="C2114" t="s">
        <v>12103</v>
      </c>
      <c r="D2114" t="s">
        <v>12104</v>
      </c>
      <c r="E2114" t="s">
        <v>12105</v>
      </c>
      <c r="F2114" t="s">
        <v>12106</v>
      </c>
      <c r="G2114" t="s">
        <v>12107</v>
      </c>
      <c r="H2114" t="s">
        <v>7880</v>
      </c>
      <c r="I2114" s="9">
        <v>54.6</v>
      </c>
      <c r="J2114" s="10">
        <v>3</v>
      </c>
      <c r="K2114">
        <v>6.8</v>
      </c>
      <c r="L2114">
        <v>79794000</v>
      </c>
      <c r="M2114" s="9">
        <v>4</v>
      </c>
      <c r="O2114">
        <v>0.41972793540759201</v>
      </c>
      <c r="P2114" s="9">
        <v>-1.25573333104451</v>
      </c>
      <c r="Q2114">
        <v>21.303016662597699</v>
      </c>
      <c r="R2114" t="s">
        <v>45</v>
      </c>
      <c r="S2114">
        <v>20.958015441894499</v>
      </c>
      <c r="T2114" s="9">
        <v>21.299610137939499</v>
      </c>
      <c r="U2114">
        <v>25.635168075561499</v>
      </c>
      <c r="V2114">
        <v>22.173408508300799</v>
      </c>
      <c r="W2114">
        <v>20.953546524047901</v>
      </c>
      <c r="X2114" s="9">
        <v>21.0083332061768</v>
      </c>
    </row>
    <row r="2115" spans="1:24" x14ac:dyDescent="0.25">
      <c r="A2115" t="s">
        <v>12108</v>
      </c>
      <c r="B2115" t="s">
        <v>12108</v>
      </c>
      <c r="C2115" t="s">
        <v>12109</v>
      </c>
      <c r="D2115" t="s">
        <v>12110</v>
      </c>
      <c r="I2115" s="9">
        <v>93.908000000000001</v>
      </c>
      <c r="J2115" s="10">
        <v>3</v>
      </c>
      <c r="K2115">
        <v>5.0999999999999996</v>
      </c>
      <c r="L2115">
        <v>155260000</v>
      </c>
      <c r="M2115" s="9">
        <v>7</v>
      </c>
      <c r="O2115">
        <v>6.5392418212832301E-2</v>
      </c>
      <c r="P2115" s="9">
        <v>9.2242240905761705E-2</v>
      </c>
      <c r="Q2115" t="s">
        <v>45</v>
      </c>
      <c r="R2115">
        <v>24.1099643707275</v>
      </c>
      <c r="S2115">
        <v>24.099086761474599</v>
      </c>
      <c r="T2115" s="9">
        <v>23.528741836547901</v>
      </c>
      <c r="U2115" t="s">
        <v>45</v>
      </c>
      <c r="V2115" t="s">
        <v>45</v>
      </c>
      <c r="W2115">
        <v>23.266994476318398</v>
      </c>
      <c r="X2115" s="9">
        <v>24.373716354370099</v>
      </c>
    </row>
    <row r="2116" spans="1:24" x14ac:dyDescent="0.25">
      <c r="A2116" t="s">
        <v>12111</v>
      </c>
      <c r="B2116" t="s">
        <v>12111</v>
      </c>
      <c r="C2116" t="s">
        <v>12112</v>
      </c>
      <c r="D2116" t="s">
        <v>12113</v>
      </c>
      <c r="E2116" t="s">
        <v>12114</v>
      </c>
      <c r="G2116" t="s">
        <v>12115</v>
      </c>
      <c r="I2116" s="9">
        <v>110.01</v>
      </c>
      <c r="J2116" s="10">
        <v>4</v>
      </c>
      <c r="K2116">
        <v>6.7</v>
      </c>
      <c r="L2116">
        <v>188700000</v>
      </c>
      <c r="M2116" s="9">
        <v>6</v>
      </c>
      <c r="O2116">
        <v>0.23519744627792</v>
      </c>
      <c r="P2116" s="9">
        <v>-0.17478815714518001</v>
      </c>
      <c r="Q2116">
        <v>24.096837997436499</v>
      </c>
      <c r="R2116" t="s">
        <v>45</v>
      </c>
      <c r="S2116">
        <v>23.755317687988299</v>
      </c>
      <c r="T2116" s="9">
        <v>23.6777744293213</v>
      </c>
      <c r="U2116">
        <v>24.144838333129901</v>
      </c>
      <c r="V2116">
        <v>24.395452499389599</v>
      </c>
      <c r="W2116">
        <v>23.514003753662099</v>
      </c>
      <c r="X2116" s="9" t="s">
        <v>45</v>
      </c>
    </row>
    <row r="2117" spans="1:24" x14ac:dyDescent="0.25">
      <c r="A2117" t="s">
        <v>12116</v>
      </c>
      <c r="B2117" t="s">
        <v>12116</v>
      </c>
      <c r="C2117" t="s">
        <v>12117</v>
      </c>
      <c r="D2117" t="s">
        <v>12118</v>
      </c>
      <c r="E2117" t="s">
        <v>12119</v>
      </c>
      <c r="F2117" t="s">
        <v>10029</v>
      </c>
      <c r="G2117" t="s">
        <v>12120</v>
      </c>
      <c r="I2117" s="9">
        <v>133.49</v>
      </c>
      <c r="J2117" s="10">
        <v>2</v>
      </c>
      <c r="K2117">
        <v>2.5</v>
      </c>
      <c r="L2117">
        <v>25173000</v>
      </c>
      <c r="M2117" s="9">
        <v>2</v>
      </c>
      <c r="O2117">
        <v>8.1684816516968295E-2</v>
      </c>
      <c r="P2117" s="9">
        <v>0.15966987609863301</v>
      </c>
      <c r="Q2117">
        <v>21.4090900421143</v>
      </c>
      <c r="R2117" t="s">
        <v>45</v>
      </c>
      <c r="S2117">
        <v>20.076137542724599</v>
      </c>
      <c r="T2117" s="9">
        <v>21.342126846313501</v>
      </c>
      <c r="U2117">
        <v>21.329097747802699</v>
      </c>
      <c r="V2117" t="s">
        <v>45</v>
      </c>
      <c r="W2117">
        <v>21.3119106292725</v>
      </c>
      <c r="X2117" s="9">
        <v>19.7073364257813</v>
      </c>
    </row>
    <row r="2118" spans="1:24" x14ac:dyDescent="0.25">
      <c r="A2118" t="s">
        <v>12121</v>
      </c>
      <c r="B2118" t="s">
        <v>12121</v>
      </c>
      <c r="C2118" t="s">
        <v>12122</v>
      </c>
      <c r="D2118" t="s">
        <v>12123</v>
      </c>
      <c r="F2118" t="s">
        <v>12124</v>
      </c>
      <c r="G2118" t="s">
        <v>202</v>
      </c>
      <c r="I2118" s="9">
        <v>140.52000000000001</v>
      </c>
      <c r="J2118" s="10">
        <v>4</v>
      </c>
      <c r="K2118">
        <v>3.8</v>
      </c>
      <c r="L2118">
        <v>90693000</v>
      </c>
      <c r="M2118" s="9">
        <v>9</v>
      </c>
      <c r="O2118">
        <v>0</v>
      </c>
      <c r="P2118" s="9">
        <v>6.4658164978027302E-2</v>
      </c>
      <c r="Q2118">
        <v>22.715318679809599</v>
      </c>
      <c r="R2118" t="s">
        <v>45</v>
      </c>
      <c r="S2118" t="s">
        <v>45</v>
      </c>
      <c r="T2118" s="9" t="s">
        <v>45</v>
      </c>
      <c r="U2118">
        <v>23.144309997558601</v>
      </c>
      <c r="V2118">
        <v>22.303295135498001</v>
      </c>
      <c r="W2118">
        <v>22.172340393066399</v>
      </c>
      <c r="X2118" s="9">
        <v>22.9826965332031</v>
      </c>
    </row>
    <row r="2119" spans="1:24" x14ac:dyDescent="0.25">
      <c r="A2119" t="s">
        <v>12125</v>
      </c>
      <c r="B2119" t="s">
        <v>12125</v>
      </c>
      <c r="C2119" t="s">
        <v>12126</v>
      </c>
      <c r="D2119" t="s">
        <v>12127</v>
      </c>
      <c r="E2119" t="s">
        <v>12128</v>
      </c>
      <c r="F2119" t="s">
        <v>12129</v>
      </c>
      <c r="G2119" t="s">
        <v>12130</v>
      </c>
      <c r="I2119" s="9">
        <v>112.21</v>
      </c>
      <c r="J2119" s="10">
        <v>3</v>
      </c>
      <c r="K2119">
        <v>4.2</v>
      </c>
      <c r="L2119">
        <v>222970000</v>
      </c>
      <c r="M2119" s="9">
        <v>13</v>
      </c>
      <c r="O2119">
        <v>1.5890010308696401</v>
      </c>
      <c r="P2119" s="9">
        <v>0.47847890853881803</v>
      </c>
      <c r="Q2119">
        <v>23.645263671875</v>
      </c>
      <c r="R2119">
        <v>23.838363647460898</v>
      </c>
      <c r="S2119">
        <v>24.164918899536101</v>
      </c>
      <c r="T2119" s="9">
        <v>23.996107101440401</v>
      </c>
      <c r="U2119">
        <v>23.743759155273398</v>
      </c>
      <c r="V2119">
        <v>23.198774337768601</v>
      </c>
      <c r="W2119">
        <v>23.308692932128899</v>
      </c>
      <c r="X2119" s="9">
        <v>23.4795112609863</v>
      </c>
    </row>
    <row r="2120" spans="1:24" x14ac:dyDescent="0.25">
      <c r="A2120" t="s">
        <v>12131</v>
      </c>
      <c r="B2120" t="s">
        <v>12131</v>
      </c>
      <c r="C2120" t="s">
        <v>12132</v>
      </c>
      <c r="D2120" t="s">
        <v>12133</v>
      </c>
      <c r="E2120" t="s">
        <v>12134</v>
      </c>
      <c r="F2120" t="s">
        <v>936</v>
      </c>
      <c r="G2120" t="s">
        <v>12135</v>
      </c>
      <c r="I2120" s="9">
        <v>197.39</v>
      </c>
      <c r="J2120" s="10">
        <v>15</v>
      </c>
      <c r="K2120">
        <v>9.9</v>
      </c>
      <c r="L2120">
        <v>1009400000</v>
      </c>
      <c r="M2120" s="9">
        <v>45</v>
      </c>
      <c r="O2120">
        <v>0.56594001673405203</v>
      </c>
      <c r="P2120" s="9">
        <v>0.247637748718262</v>
      </c>
      <c r="Q2120">
        <v>26.0042533874512</v>
      </c>
      <c r="R2120">
        <v>26.052583694458001</v>
      </c>
      <c r="S2120">
        <v>25.8633937835693</v>
      </c>
      <c r="T2120" s="9">
        <v>26.340211868286101</v>
      </c>
      <c r="U2120">
        <v>25.708909988403299</v>
      </c>
      <c r="V2120">
        <v>25.5915222167969</v>
      </c>
      <c r="W2120">
        <v>26.347614288330099</v>
      </c>
      <c r="X2120" s="9">
        <v>25.6218452453613</v>
      </c>
    </row>
    <row r="2121" spans="1:24" x14ac:dyDescent="0.25">
      <c r="A2121" t="s">
        <v>12136</v>
      </c>
      <c r="B2121" t="s">
        <v>12136</v>
      </c>
      <c r="C2121" t="s">
        <v>12137</v>
      </c>
      <c r="D2121" t="s">
        <v>12138</v>
      </c>
      <c r="E2121" t="s">
        <v>12139</v>
      </c>
      <c r="F2121" t="s">
        <v>12140</v>
      </c>
      <c r="G2121" t="s">
        <v>12141</v>
      </c>
      <c r="I2121" s="9">
        <v>87.054000000000002</v>
      </c>
      <c r="J2121" s="10">
        <v>13</v>
      </c>
      <c r="K2121">
        <v>20.9</v>
      </c>
      <c r="L2121">
        <v>1768000000</v>
      </c>
      <c r="M2121" s="9">
        <v>54</v>
      </c>
      <c r="O2121">
        <v>6.4443562638096405E-2</v>
      </c>
      <c r="P2121" s="9">
        <v>6.2422752380371101E-2</v>
      </c>
      <c r="Q2121">
        <v>26.645263671875</v>
      </c>
      <c r="R2121">
        <v>27.261768341064499</v>
      </c>
      <c r="S2121">
        <v>27.792034149169901</v>
      </c>
      <c r="T2121" s="9">
        <v>26.6562194824219</v>
      </c>
      <c r="U2121">
        <v>26.864433288574201</v>
      </c>
      <c r="V2121">
        <v>26.841220855712901</v>
      </c>
      <c r="W2121">
        <v>26.756464004516602</v>
      </c>
      <c r="X2121" s="9">
        <v>27.643476486206101</v>
      </c>
    </row>
    <row r="2122" spans="1:24" x14ac:dyDescent="0.25">
      <c r="A2122" t="s">
        <v>12142</v>
      </c>
      <c r="B2122" t="s">
        <v>12142</v>
      </c>
      <c r="C2122" t="s">
        <v>12143</v>
      </c>
      <c r="D2122" t="s">
        <v>12144</v>
      </c>
      <c r="I2122" s="9">
        <v>75.597999999999999</v>
      </c>
      <c r="J2122" s="10">
        <v>5</v>
      </c>
      <c r="K2122">
        <v>12.1</v>
      </c>
      <c r="L2122">
        <v>79097000</v>
      </c>
      <c r="M2122" s="9">
        <v>4</v>
      </c>
      <c r="O2122">
        <v>0.27368979725224601</v>
      </c>
      <c r="P2122" s="9">
        <v>-0.51132424672444499</v>
      </c>
      <c r="Q2122" t="s">
        <v>45</v>
      </c>
      <c r="R2122">
        <v>22.908481597900401</v>
      </c>
      <c r="S2122">
        <v>21.2163200378418</v>
      </c>
      <c r="T2122" s="9">
        <v>22.8948574066162</v>
      </c>
      <c r="U2122">
        <v>22.91721534729</v>
      </c>
      <c r="V2122" t="s">
        <v>45</v>
      </c>
      <c r="W2122" t="s">
        <v>45</v>
      </c>
      <c r="X2122" s="9">
        <v>22.785205841064499</v>
      </c>
    </row>
    <row r="2123" spans="1:24" x14ac:dyDescent="0.25">
      <c r="A2123" t="s">
        <v>12145</v>
      </c>
      <c r="B2123" t="s">
        <v>12145</v>
      </c>
      <c r="C2123" t="s">
        <v>12146</v>
      </c>
      <c r="D2123" t="s">
        <v>12147</v>
      </c>
      <c r="G2123" t="s">
        <v>165</v>
      </c>
      <c r="I2123" s="9">
        <v>81.171000000000006</v>
      </c>
      <c r="J2123" s="10">
        <v>2</v>
      </c>
      <c r="K2123">
        <v>3.2</v>
      </c>
      <c r="L2123">
        <v>50714000</v>
      </c>
      <c r="M2123" s="9">
        <v>8</v>
      </c>
      <c r="O2123">
        <v>0.432508070951935</v>
      </c>
      <c r="P2123" s="9">
        <v>-0.72932052612304699</v>
      </c>
      <c r="Q2123">
        <v>22.826347351074201</v>
      </c>
      <c r="R2123">
        <v>21.139835357666001</v>
      </c>
      <c r="S2123">
        <v>20.266136169433601</v>
      </c>
      <c r="T2123" s="9">
        <v>22.653400421142599</v>
      </c>
      <c r="U2123">
        <v>22.2938137054443</v>
      </c>
      <c r="V2123">
        <v>22.760280609130898</v>
      </c>
      <c r="W2123">
        <v>22.2981567382813</v>
      </c>
      <c r="X2123" s="9" t="s">
        <v>45</v>
      </c>
    </row>
    <row r="2124" spans="1:24" x14ac:dyDescent="0.25">
      <c r="A2124" t="s">
        <v>12148</v>
      </c>
      <c r="B2124" t="s">
        <v>12148</v>
      </c>
      <c r="C2124" t="s">
        <v>12149</v>
      </c>
      <c r="D2124" t="s">
        <v>12150</v>
      </c>
      <c r="E2124" t="s">
        <v>12151</v>
      </c>
      <c r="G2124" t="s">
        <v>12152</v>
      </c>
      <c r="I2124" s="9">
        <v>67.128</v>
      </c>
      <c r="J2124" s="10">
        <v>4</v>
      </c>
      <c r="K2124">
        <v>10.1</v>
      </c>
      <c r="L2124">
        <v>178950000</v>
      </c>
      <c r="M2124" s="9">
        <v>6</v>
      </c>
      <c r="O2124">
        <v>0.68335762260756405</v>
      </c>
      <c r="P2124" s="9">
        <v>0.29639339447021501</v>
      </c>
      <c r="Q2124">
        <v>23.533859252929702</v>
      </c>
      <c r="R2124">
        <v>23.494604110717798</v>
      </c>
      <c r="S2124">
        <v>23.567787170410199</v>
      </c>
      <c r="T2124" s="9">
        <v>23.415449142456101</v>
      </c>
      <c r="U2124">
        <v>23.111572265625</v>
      </c>
      <c r="V2124">
        <v>22.763648986816399</v>
      </c>
      <c r="W2124">
        <v>23.188066482543899</v>
      </c>
      <c r="X2124" s="9">
        <v>23.7628383636475</v>
      </c>
    </row>
    <row r="2125" spans="1:24" x14ac:dyDescent="0.25">
      <c r="A2125" t="s">
        <v>12153</v>
      </c>
      <c r="B2125" t="s">
        <v>12153</v>
      </c>
      <c r="C2125" t="s">
        <v>12154</v>
      </c>
      <c r="D2125" t="s">
        <v>12155</v>
      </c>
      <c r="F2125" t="s">
        <v>201</v>
      </c>
      <c r="I2125" s="9">
        <v>330.63</v>
      </c>
      <c r="J2125" s="10">
        <v>1</v>
      </c>
      <c r="K2125">
        <v>0.4</v>
      </c>
      <c r="L2125">
        <v>41069000</v>
      </c>
      <c r="M2125" s="9">
        <v>1</v>
      </c>
      <c r="O2125">
        <v>0.60003509200726901</v>
      </c>
      <c r="P2125" s="9">
        <v>0.34186506271362299</v>
      </c>
      <c r="Q2125">
        <v>21.214126586914102</v>
      </c>
      <c r="R2125">
        <v>21.785802841186499</v>
      </c>
      <c r="S2125">
        <v>21.562719345092798</v>
      </c>
      <c r="T2125" s="9">
        <v>21.596551895141602</v>
      </c>
      <c r="U2125" t="s">
        <v>45</v>
      </c>
      <c r="V2125">
        <v>20.900802612304702</v>
      </c>
      <c r="W2125" t="s">
        <v>45</v>
      </c>
      <c r="X2125" s="9">
        <v>21.495067596435501</v>
      </c>
    </row>
    <row r="2126" spans="1:24" x14ac:dyDescent="0.25">
      <c r="A2126" t="s">
        <v>12156</v>
      </c>
      <c r="B2126" t="s">
        <v>12156</v>
      </c>
      <c r="C2126" t="s">
        <v>12157</v>
      </c>
      <c r="D2126" t="s">
        <v>12158</v>
      </c>
      <c r="E2126" t="s">
        <v>12159</v>
      </c>
      <c r="G2126" t="s">
        <v>12160</v>
      </c>
      <c r="I2126" s="9">
        <v>118.07</v>
      </c>
      <c r="J2126" s="10">
        <v>6</v>
      </c>
      <c r="K2126">
        <v>7.4</v>
      </c>
      <c r="L2126">
        <v>372800000</v>
      </c>
      <c r="M2126" s="9">
        <v>41</v>
      </c>
      <c r="O2126">
        <v>0.27322574603324901</v>
      </c>
      <c r="P2126" s="9">
        <v>0.188471794128418</v>
      </c>
      <c r="Q2126">
        <v>24.4692993164063</v>
      </c>
      <c r="R2126">
        <v>25.029010772705099</v>
      </c>
      <c r="S2126">
        <v>25.333335876464801</v>
      </c>
      <c r="T2126" s="9">
        <v>24.618852615356399</v>
      </c>
      <c r="U2126">
        <v>24.647901535034201</v>
      </c>
      <c r="V2126">
        <v>24.2008266448975</v>
      </c>
      <c r="W2126">
        <v>24.6391487121582</v>
      </c>
      <c r="X2126" s="9">
        <v>25.208734512329102</v>
      </c>
    </row>
    <row r="2127" spans="1:24" x14ac:dyDescent="0.25">
      <c r="A2127" t="s">
        <v>12161</v>
      </c>
      <c r="B2127" t="s">
        <v>12161</v>
      </c>
      <c r="C2127" t="s">
        <v>12162</v>
      </c>
      <c r="D2127" t="s">
        <v>12163</v>
      </c>
      <c r="E2127" t="s">
        <v>12164</v>
      </c>
      <c r="G2127" t="s">
        <v>12165</v>
      </c>
      <c r="I2127" s="9">
        <v>112.68</v>
      </c>
      <c r="J2127" s="10">
        <v>14</v>
      </c>
      <c r="K2127">
        <v>19.5</v>
      </c>
      <c r="L2127">
        <v>794130000</v>
      </c>
      <c r="M2127" s="9">
        <v>37</v>
      </c>
      <c r="O2127">
        <v>3.0223310485539301</v>
      </c>
      <c r="P2127" s="9">
        <v>1.6439075469970701</v>
      </c>
      <c r="Q2127">
        <v>25.230300903320298</v>
      </c>
      <c r="R2127">
        <v>25.829196929931602</v>
      </c>
      <c r="S2127">
        <v>25.884275436401399</v>
      </c>
      <c r="T2127" s="9">
        <v>25.462295532226602</v>
      </c>
      <c r="U2127">
        <v>23.434663772583001</v>
      </c>
      <c r="V2127">
        <v>23.738512039184599</v>
      </c>
      <c r="W2127">
        <v>24.258609771728501</v>
      </c>
      <c r="X2127" s="9">
        <v>24.398653030395501</v>
      </c>
    </row>
    <row r="2128" spans="1:24" x14ac:dyDescent="0.25">
      <c r="A2128" t="s">
        <v>12166</v>
      </c>
      <c r="B2128" t="s">
        <v>12166</v>
      </c>
      <c r="C2128" t="s">
        <v>12167</v>
      </c>
      <c r="D2128" t="s">
        <v>12168</v>
      </c>
      <c r="F2128" t="s">
        <v>12169</v>
      </c>
      <c r="I2128" s="9">
        <v>60.618000000000002</v>
      </c>
      <c r="J2128" s="10">
        <v>6</v>
      </c>
      <c r="K2128">
        <v>16.399999999999999</v>
      </c>
      <c r="L2128">
        <v>529960000</v>
      </c>
      <c r="M2128" s="9">
        <v>8</v>
      </c>
      <c r="O2128">
        <v>0.21005915992712901</v>
      </c>
      <c r="P2128" s="9">
        <v>0.20788669586181599</v>
      </c>
      <c r="Q2128">
        <v>24.9786701202393</v>
      </c>
      <c r="R2128">
        <v>25.300825119018601</v>
      </c>
      <c r="S2128">
        <v>26.209348678588899</v>
      </c>
      <c r="T2128" s="9">
        <v>24.4198913574219</v>
      </c>
      <c r="U2128">
        <v>25.030231475830099</v>
      </c>
      <c r="V2128">
        <v>25.206314086914102</v>
      </c>
      <c r="W2128">
        <v>24.6726589202881</v>
      </c>
      <c r="X2128" s="9">
        <v>25.167984008789102</v>
      </c>
    </row>
    <row r="2129" spans="1:24" x14ac:dyDescent="0.25">
      <c r="A2129" t="s">
        <v>12170</v>
      </c>
      <c r="B2129" t="s">
        <v>12170</v>
      </c>
      <c r="C2129" t="s">
        <v>12171</v>
      </c>
      <c r="D2129" t="s">
        <v>12172</v>
      </c>
      <c r="E2129" t="s">
        <v>12173</v>
      </c>
      <c r="G2129" t="s">
        <v>12174</v>
      </c>
      <c r="I2129" s="9">
        <v>202.02</v>
      </c>
      <c r="J2129" s="10">
        <v>14</v>
      </c>
      <c r="K2129">
        <v>11</v>
      </c>
      <c r="L2129">
        <v>1186200000</v>
      </c>
      <c r="M2129" s="9">
        <v>21</v>
      </c>
      <c r="O2129">
        <v>0.24984703710157299</v>
      </c>
      <c r="P2129" s="9">
        <v>-0.35443639755249001</v>
      </c>
      <c r="Q2129">
        <v>25.8343410491943</v>
      </c>
      <c r="R2129">
        <v>26.0937175750732</v>
      </c>
      <c r="S2129">
        <v>27.210853576660199</v>
      </c>
      <c r="T2129" s="9">
        <v>26.120048522949201</v>
      </c>
      <c r="U2129">
        <v>25.6164150238037</v>
      </c>
      <c r="V2129">
        <v>26.138778686523398</v>
      </c>
      <c r="W2129">
        <v>27.1058959960938</v>
      </c>
      <c r="X2129" s="9">
        <v>27.815616607666001</v>
      </c>
    </row>
    <row r="2130" spans="1:24" x14ac:dyDescent="0.25">
      <c r="A2130" t="s">
        <v>12175</v>
      </c>
      <c r="B2130" t="s">
        <v>12175</v>
      </c>
      <c r="C2130" t="s">
        <v>12176</v>
      </c>
      <c r="D2130" t="s">
        <v>12177</v>
      </c>
      <c r="G2130" t="s">
        <v>10584</v>
      </c>
      <c r="I2130" s="9">
        <v>8.0223999999999993</v>
      </c>
      <c r="J2130" s="10">
        <v>1</v>
      </c>
      <c r="K2130">
        <v>16.899999999999999</v>
      </c>
      <c r="L2130">
        <v>61576000</v>
      </c>
      <c r="M2130" s="9">
        <v>2</v>
      </c>
      <c r="O2130">
        <v>1.40443191267775E-2</v>
      </c>
      <c r="P2130" s="9">
        <v>2.60162353515625E-2</v>
      </c>
      <c r="Q2130">
        <v>22.663902282714801</v>
      </c>
      <c r="R2130">
        <v>21.2473659515381</v>
      </c>
      <c r="S2130">
        <v>21.059663772583001</v>
      </c>
      <c r="T2130" s="9">
        <v>22.832870483398398</v>
      </c>
      <c r="U2130">
        <v>22.0327472686768</v>
      </c>
      <c r="V2130">
        <v>22.3851642608643</v>
      </c>
      <c r="W2130">
        <v>22.5727214813232</v>
      </c>
      <c r="X2130" s="9">
        <v>20.709104537963899</v>
      </c>
    </row>
    <row r="2131" spans="1:24" x14ac:dyDescent="0.25">
      <c r="A2131" t="s">
        <v>12178</v>
      </c>
      <c r="B2131" t="s">
        <v>12178</v>
      </c>
      <c r="C2131" t="s">
        <v>12179</v>
      </c>
      <c r="D2131" t="s">
        <v>12180</v>
      </c>
      <c r="E2131" t="s">
        <v>935</v>
      </c>
      <c r="F2131" t="s">
        <v>936</v>
      </c>
      <c r="G2131" t="s">
        <v>56</v>
      </c>
      <c r="I2131" s="9">
        <v>40.427999999999997</v>
      </c>
      <c r="J2131" s="10">
        <v>5</v>
      </c>
      <c r="K2131">
        <v>11</v>
      </c>
      <c r="L2131">
        <v>376510000</v>
      </c>
      <c r="M2131" s="9">
        <v>16</v>
      </c>
      <c r="O2131">
        <v>2.7803920689601198E-2</v>
      </c>
      <c r="P2131" s="9">
        <v>-1.5504360198974601E-2</v>
      </c>
      <c r="Q2131">
        <v>24.489406585693398</v>
      </c>
      <c r="R2131">
        <v>25.225233078002901</v>
      </c>
      <c r="S2131">
        <v>24.828615188598601</v>
      </c>
      <c r="T2131" s="9">
        <v>25.083183288574201</v>
      </c>
      <c r="U2131">
        <v>24.887300491333001</v>
      </c>
      <c r="V2131">
        <v>24.9109077453613</v>
      </c>
      <c r="W2131">
        <v>25.193250656127901</v>
      </c>
      <c r="X2131" s="9">
        <v>24.696996688842798</v>
      </c>
    </row>
    <row r="2132" spans="1:24" x14ac:dyDescent="0.25">
      <c r="A2132" t="s">
        <v>12181</v>
      </c>
      <c r="B2132" t="s">
        <v>12181</v>
      </c>
      <c r="C2132" t="s">
        <v>12182</v>
      </c>
      <c r="D2132" t="s">
        <v>12183</v>
      </c>
      <c r="G2132" t="s">
        <v>11746</v>
      </c>
      <c r="I2132" s="9">
        <v>28.661000000000001</v>
      </c>
      <c r="J2132" s="10">
        <v>8</v>
      </c>
      <c r="K2132">
        <v>28</v>
      </c>
      <c r="L2132">
        <v>1200000000</v>
      </c>
      <c r="M2132" s="9">
        <v>44</v>
      </c>
      <c r="O2132">
        <v>0.25713235215390601</v>
      </c>
      <c r="P2132" s="9">
        <v>0.14923000335693401</v>
      </c>
      <c r="Q2132">
        <v>26.128902435302699</v>
      </c>
      <c r="R2132">
        <v>26.4757289886475</v>
      </c>
      <c r="S2132">
        <v>26.6585369110107</v>
      </c>
      <c r="T2132" s="9">
        <v>26.525072097778299</v>
      </c>
      <c r="U2132">
        <v>26.157344818115199</v>
      </c>
      <c r="V2132">
        <v>26.079343795776399</v>
      </c>
      <c r="W2132">
        <v>26.0340385437012</v>
      </c>
      <c r="X2132" s="9">
        <v>26.9205932617188</v>
      </c>
    </row>
    <row r="2133" spans="1:24" x14ac:dyDescent="0.25">
      <c r="A2133" t="s">
        <v>12184</v>
      </c>
      <c r="B2133" t="s">
        <v>12184</v>
      </c>
      <c r="C2133" t="s">
        <v>12185</v>
      </c>
      <c r="D2133" t="s">
        <v>12186</v>
      </c>
      <c r="E2133" t="s">
        <v>12187</v>
      </c>
      <c r="F2133" t="s">
        <v>12188</v>
      </c>
      <c r="G2133" t="s">
        <v>6698</v>
      </c>
      <c r="H2133" t="s">
        <v>2806</v>
      </c>
      <c r="I2133" s="9">
        <v>108.31</v>
      </c>
      <c r="J2133" s="10">
        <v>2</v>
      </c>
      <c r="K2133">
        <v>2.4</v>
      </c>
      <c r="L2133">
        <v>112080000</v>
      </c>
      <c r="M2133" s="9">
        <v>4</v>
      </c>
      <c r="O2133">
        <v>0.106273578283183</v>
      </c>
      <c r="P2133" s="9">
        <v>0.20958948135375999</v>
      </c>
      <c r="Q2133">
        <v>23.031234741210898</v>
      </c>
      <c r="R2133">
        <v>23.480375289916999</v>
      </c>
      <c r="S2133">
        <v>21.103096008300799</v>
      </c>
      <c r="T2133" s="9">
        <v>22.834182739257798</v>
      </c>
      <c r="U2133">
        <v>22.849115371704102</v>
      </c>
      <c r="V2133">
        <v>23.059532165527301</v>
      </c>
      <c r="W2133">
        <v>22.813663482666001</v>
      </c>
      <c r="X2133" s="9">
        <v>20.888219833373999</v>
      </c>
    </row>
    <row r="2134" spans="1:24" x14ac:dyDescent="0.25">
      <c r="A2134" t="s">
        <v>12189</v>
      </c>
      <c r="B2134" t="s">
        <v>12189</v>
      </c>
      <c r="C2134" t="s">
        <v>12190</v>
      </c>
      <c r="D2134" t="s">
        <v>12191</v>
      </c>
      <c r="E2134" t="s">
        <v>12192</v>
      </c>
      <c r="F2134" t="s">
        <v>12193</v>
      </c>
      <c r="G2134" t="s">
        <v>12194</v>
      </c>
      <c r="I2134" s="9">
        <v>33.582000000000001</v>
      </c>
      <c r="J2134" s="10">
        <v>8</v>
      </c>
      <c r="K2134">
        <v>32.700000000000003</v>
      </c>
      <c r="L2134">
        <v>585620000</v>
      </c>
      <c r="M2134" s="9">
        <v>25</v>
      </c>
      <c r="O2134">
        <v>2.3844508448902202</v>
      </c>
      <c r="P2134" s="9">
        <v>1.0864214897155799</v>
      </c>
      <c r="Q2134">
        <v>25.174514770507798</v>
      </c>
      <c r="R2134">
        <v>25.085130691528299</v>
      </c>
      <c r="S2134">
        <v>25.537477493286101</v>
      </c>
      <c r="T2134" s="9">
        <v>24.699010848998999</v>
      </c>
      <c r="U2134">
        <v>24.535343170166001</v>
      </c>
      <c r="V2134">
        <v>23.9403781890869</v>
      </c>
      <c r="W2134">
        <v>23.900581359863299</v>
      </c>
      <c r="X2134" s="9">
        <v>23.774145126342798</v>
      </c>
    </row>
    <row r="2135" spans="1:24" x14ac:dyDescent="0.25">
      <c r="A2135" t="s">
        <v>12195</v>
      </c>
      <c r="B2135" t="s">
        <v>12195</v>
      </c>
      <c r="C2135" t="s">
        <v>12196</v>
      </c>
      <c r="D2135" t="s">
        <v>12197</v>
      </c>
      <c r="E2135" t="s">
        <v>12198</v>
      </c>
      <c r="F2135" t="s">
        <v>236</v>
      </c>
      <c r="G2135" t="s">
        <v>10257</v>
      </c>
      <c r="H2135" t="s">
        <v>511</v>
      </c>
      <c r="I2135" s="9">
        <v>23.742999999999999</v>
      </c>
      <c r="J2135" s="10">
        <v>6</v>
      </c>
      <c r="K2135">
        <v>39.200000000000003</v>
      </c>
      <c r="L2135">
        <v>561330000</v>
      </c>
      <c r="M2135" s="9">
        <v>14</v>
      </c>
      <c r="O2135">
        <v>3.8136457207470498E-2</v>
      </c>
      <c r="P2135" s="9">
        <v>-4.937744140625E-2</v>
      </c>
      <c r="Q2135">
        <v>25.918775558471701</v>
      </c>
      <c r="R2135">
        <v>25.304416656494102</v>
      </c>
      <c r="S2135">
        <v>24.167295455932599</v>
      </c>
      <c r="T2135" s="9">
        <v>25.739748001098601</v>
      </c>
      <c r="U2135">
        <v>25.5718994140625</v>
      </c>
      <c r="V2135">
        <v>24.700229644775401</v>
      </c>
      <c r="W2135">
        <v>25.634696960449201</v>
      </c>
      <c r="X2135" s="9">
        <v>25.420919418335</v>
      </c>
    </row>
    <row r="2136" spans="1:24" x14ac:dyDescent="0.25">
      <c r="A2136" t="s">
        <v>12199</v>
      </c>
      <c r="B2136" t="s">
        <v>12199</v>
      </c>
      <c r="C2136" t="s">
        <v>12200</v>
      </c>
      <c r="D2136" t="s">
        <v>12201</v>
      </c>
      <c r="E2136" t="s">
        <v>12202</v>
      </c>
      <c r="G2136" t="s">
        <v>12203</v>
      </c>
      <c r="I2136" s="9">
        <v>17.745000000000001</v>
      </c>
      <c r="J2136" s="10">
        <v>6</v>
      </c>
      <c r="K2136">
        <v>66.5</v>
      </c>
      <c r="L2136">
        <v>920010000</v>
      </c>
      <c r="M2136" s="9">
        <v>30</v>
      </c>
      <c r="O2136">
        <v>1.9527633040340501E-2</v>
      </c>
      <c r="P2136" s="9">
        <v>1.8979549407959002E-2</v>
      </c>
      <c r="Q2136">
        <v>25.464321136474599</v>
      </c>
      <c r="R2136">
        <v>26.1812419891357</v>
      </c>
      <c r="S2136">
        <v>26.608230590820298</v>
      </c>
      <c r="T2136" s="9">
        <v>25.858516693115199</v>
      </c>
      <c r="U2136">
        <v>25.524803161621101</v>
      </c>
      <c r="V2136">
        <v>26.069543838501001</v>
      </c>
      <c r="W2136">
        <v>25.850980758666999</v>
      </c>
      <c r="X2136" s="9">
        <v>26.591064453125</v>
      </c>
    </row>
    <row r="2137" spans="1:24" x14ac:dyDescent="0.25">
      <c r="A2137" t="s">
        <v>12204</v>
      </c>
      <c r="B2137" t="s">
        <v>12204</v>
      </c>
      <c r="C2137" t="s">
        <v>12205</v>
      </c>
      <c r="D2137" t="s">
        <v>12206</v>
      </c>
      <c r="F2137" t="s">
        <v>11571</v>
      </c>
      <c r="G2137" t="s">
        <v>2269</v>
      </c>
      <c r="I2137" s="9">
        <v>35.119</v>
      </c>
      <c r="J2137" s="10">
        <v>4</v>
      </c>
      <c r="K2137">
        <v>14.8</v>
      </c>
      <c r="L2137">
        <v>348890000</v>
      </c>
      <c r="M2137" s="9">
        <v>14</v>
      </c>
      <c r="O2137">
        <v>0.101897341564509</v>
      </c>
      <c r="P2137" s="9">
        <v>-9.7944259643554701E-2</v>
      </c>
      <c r="Q2137">
        <v>23.8955974578857</v>
      </c>
      <c r="R2137">
        <v>24.9125080108643</v>
      </c>
      <c r="S2137">
        <v>25.0587482452393</v>
      </c>
      <c r="T2137" s="9">
        <v>24.272060394287099</v>
      </c>
      <c r="U2137">
        <v>24.018266677856399</v>
      </c>
      <c r="V2137">
        <v>24.646364212036101</v>
      </c>
      <c r="W2137">
        <v>24.784215927123999</v>
      </c>
      <c r="X2137" s="9">
        <v>25.081844329833999</v>
      </c>
    </row>
    <row r="2138" spans="1:24" x14ac:dyDescent="0.25">
      <c r="A2138" t="s">
        <v>12207</v>
      </c>
      <c r="B2138" t="s">
        <v>12207</v>
      </c>
      <c r="C2138" t="s">
        <v>12208</v>
      </c>
      <c r="D2138" t="s">
        <v>12209</v>
      </c>
      <c r="E2138" t="s">
        <v>12210</v>
      </c>
      <c r="F2138" t="s">
        <v>12211</v>
      </c>
      <c r="G2138" t="s">
        <v>12212</v>
      </c>
      <c r="I2138" s="9">
        <v>39.548000000000002</v>
      </c>
      <c r="J2138" s="10">
        <v>9</v>
      </c>
      <c r="K2138">
        <v>32.4</v>
      </c>
      <c r="L2138">
        <v>1390300000</v>
      </c>
      <c r="M2138" s="9">
        <v>51</v>
      </c>
      <c r="O2138">
        <v>2.23195114606866E-2</v>
      </c>
      <c r="P2138" s="9">
        <v>-1.32884979248047E-2</v>
      </c>
      <c r="Q2138">
        <v>26.139968872070298</v>
      </c>
      <c r="R2138">
        <v>26.736860275268601</v>
      </c>
      <c r="S2138">
        <v>26.884017944335898</v>
      </c>
      <c r="T2138" s="9">
        <v>26.579889297485401</v>
      </c>
      <c r="U2138">
        <v>26.7158107757568</v>
      </c>
      <c r="V2138">
        <v>26.338563919067401</v>
      </c>
      <c r="W2138">
        <v>26.455381393432599</v>
      </c>
      <c r="X2138" s="9">
        <v>26.8841342926025</v>
      </c>
    </row>
    <row r="2139" spans="1:24" x14ac:dyDescent="0.25">
      <c r="A2139" t="s">
        <v>12213</v>
      </c>
      <c r="B2139" t="s">
        <v>12213</v>
      </c>
      <c r="C2139" t="s">
        <v>12214</v>
      </c>
      <c r="D2139" t="s">
        <v>12215</v>
      </c>
      <c r="E2139" t="s">
        <v>12216</v>
      </c>
      <c r="F2139" t="s">
        <v>12217</v>
      </c>
      <c r="G2139" t="s">
        <v>12218</v>
      </c>
      <c r="I2139" s="9">
        <v>95.531999999999996</v>
      </c>
      <c r="J2139" s="10">
        <v>2</v>
      </c>
      <c r="K2139">
        <v>3.9</v>
      </c>
      <c r="L2139">
        <v>98685000</v>
      </c>
      <c r="M2139" s="9">
        <v>5</v>
      </c>
      <c r="O2139">
        <v>0.43647194479601797</v>
      </c>
      <c r="P2139" s="9">
        <v>-0.11945629119873</v>
      </c>
      <c r="Q2139">
        <v>22.46555519104</v>
      </c>
      <c r="R2139">
        <v>22.489173889160199</v>
      </c>
      <c r="S2139">
        <v>22.402469635009801</v>
      </c>
      <c r="T2139" s="9">
        <v>22.597915649414102</v>
      </c>
      <c r="U2139">
        <v>22.385271072387699</v>
      </c>
      <c r="V2139">
        <v>22.799781799316399</v>
      </c>
      <c r="W2139">
        <v>22.4336948394775</v>
      </c>
      <c r="X2139" s="9">
        <v>22.814191818237301</v>
      </c>
    </row>
    <row r="2140" spans="1:24" x14ac:dyDescent="0.25">
      <c r="A2140" t="s">
        <v>12219</v>
      </c>
      <c r="B2140" t="s">
        <v>12220</v>
      </c>
      <c r="C2140" t="s">
        <v>12221</v>
      </c>
      <c r="D2140" t="s">
        <v>12222</v>
      </c>
      <c r="E2140" t="s">
        <v>12223</v>
      </c>
      <c r="G2140" t="s">
        <v>12224</v>
      </c>
      <c r="I2140" s="9">
        <v>95.367000000000004</v>
      </c>
      <c r="J2140" s="10">
        <v>4</v>
      </c>
      <c r="K2140">
        <v>5.9</v>
      </c>
      <c r="L2140">
        <v>103680000</v>
      </c>
      <c r="M2140" s="9">
        <v>6</v>
      </c>
      <c r="O2140">
        <v>5.7226517468715897E-2</v>
      </c>
      <c r="P2140" s="9">
        <v>7.1717262268066406E-2</v>
      </c>
      <c r="Q2140">
        <v>23.438602447509801</v>
      </c>
      <c r="R2140">
        <v>24.017757415771499</v>
      </c>
      <c r="S2140" t="s">
        <v>45</v>
      </c>
      <c r="T2140" s="9">
        <v>23.093553543090799</v>
      </c>
      <c r="U2140">
        <v>23.119319915771499</v>
      </c>
      <c r="V2140">
        <v>23.770521163940401</v>
      </c>
      <c r="W2140" t="s">
        <v>45</v>
      </c>
      <c r="X2140" s="9" t="s">
        <v>45</v>
      </c>
    </row>
    <row r="2141" spans="1:24" x14ac:dyDescent="0.25">
      <c r="A2141" t="s">
        <v>12225</v>
      </c>
      <c r="B2141" t="s">
        <v>12225</v>
      </c>
      <c r="C2141" t="s">
        <v>12226</v>
      </c>
      <c r="D2141" t="s">
        <v>12227</v>
      </c>
      <c r="E2141" t="s">
        <v>12228</v>
      </c>
      <c r="F2141" t="s">
        <v>12229</v>
      </c>
      <c r="G2141" t="s">
        <v>56</v>
      </c>
      <c r="I2141" s="9">
        <v>80.006</v>
      </c>
      <c r="J2141" s="10">
        <v>6</v>
      </c>
      <c r="K2141">
        <v>10</v>
      </c>
      <c r="L2141">
        <v>570070000</v>
      </c>
      <c r="M2141" s="9">
        <v>30</v>
      </c>
      <c r="O2141">
        <v>8.0068168124034694E-2</v>
      </c>
      <c r="P2141" s="9">
        <v>-0.13734388351440399</v>
      </c>
      <c r="Q2141">
        <v>25.803585052490199</v>
      </c>
      <c r="R2141">
        <v>25.768224716186499</v>
      </c>
      <c r="S2141">
        <v>23.626893997192401</v>
      </c>
      <c r="T2141" s="9">
        <v>25.3949298858643</v>
      </c>
      <c r="U2141">
        <v>25.577184677123999</v>
      </c>
      <c r="V2141">
        <v>25.684103012085</v>
      </c>
      <c r="W2141">
        <v>25.619020462036101</v>
      </c>
      <c r="X2141" s="9">
        <v>24.262701034545898</v>
      </c>
    </row>
    <row r="2142" spans="1:24" x14ac:dyDescent="0.25">
      <c r="A2142" t="s">
        <v>12230</v>
      </c>
      <c r="B2142" t="s">
        <v>12230</v>
      </c>
      <c r="C2142" t="s">
        <v>12231</v>
      </c>
      <c r="D2142" t="s">
        <v>12232</v>
      </c>
      <c r="E2142" t="s">
        <v>12233</v>
      </c>
      <c r="F2142" t="s">
        <v>4768</v>
      </c>
      <c r="G2142" t="s">
        <v>12234</v>
      </c>
      <c r="I2142" s="9">
        <v>27.248000000000001</v>
      </c>
      <c r="J2142" s="10">
        <v>3</v>
      </c>
      <c r="K2142">
        <v>12.3</v>
      </c>
      <c r="L2142">
        <v>172390000</v>
      </c>
      <c r="M2142" s="9">
        <v>10</v>
      </c>
      <c r="O2142">
        <v>2.29905089383421</v>
      </c>
      <c r="P2142" s="9">
        <v>0.998721122741699</v>
      </c>
      <c r="Q2142">
        <v>23.036575317382798</v>
      </c>
      <c r="R2142">
        <v>23.020286560058601</v>
      </c>
      <c r="S2142">
        <v>23.4635105133057</v>
      </c>
      <c r="T2142" s="9">
        <v>23.477167129516602</v>
      </c>
      <c r="U2142">
        <v>21.9770812988281</v>
      </c>
      <c r="V2142">
        <v>22.354393005371101</v>
      </c>
      <c r="W2142">
        <v>21.918453216552699</v>
      </c>
      <c r="X2142" s="9">
        <v>22.752727508544901</v>
      </c>
    </row>
    <row r="2143" spans="1:24" x14ac:dyDescent="0.25">
      <c r="A2143" t="s">
        <v>12235</v>
      </c>
      <c r="B2143" t="s">
        <v>12235</v>
      </c>
      <c r="C2143" t="s">
        <v>12236</v>
      </c>
      <c r="D2143" t="s">
        <v>12237</v>
      </c>
      <c r="I2143" s="9">
        <v>49.741</v>
      </c>
      <c r="J2143" s="10">
        <v>4</v>
      </c>
      <c r="K2143">
        <v>11.3</v>
      </c>
      <c r="L2143">
        <v>362330000</v>
      </c>
      <c r="M2143" s="9">
        <v>14</v>
      </c>
      <c r="O2143">
        <v>0.46846635696642103</v>
      </c>
      <c r="P2143" s="9">
        <v>-0.91446606318155998</v>
      </c>
      <c r="Q2143">
        <v>25.4913654327393</v>
      </c>
      <c r="R2143">
        <v>23.315895080566399</v>
      </c>
      <c r="S2143">
        <v>22.61865234375</v>
      </c>
      <c r="T2143" s="9">
        <v>25.310634613037099</v>
      </c>
      <c r="U2143">
        <v>24.708934783935501</v>
      </c>
      <c r="V2143">
        <v>25.1529426574707</v>
      </c>
      <c r="W2143">
        <v>25.433931350708001</v>
      </c>
      <c r="X2143" s="9" t="s">
        <v>45</v>
      </c>
    </row>
    <row r="2144" spans="1:24" x14ac:dyDescent="0.25">
      <c r="A2144" t="s">
        <v>12238</v>
      </c>
      <c r="B2144" t="s">
        <v>12238</v>
      </c>
      <c r="C2144" t="s">
        <v>12239</v>
      </c>
      <c r="D2144" t="s">
        <v>12240</v>
      </c>
      <c r="E2144" t="s">
        <v>12241</v>
      </c>
      <c r="F2144" t="s">
        <v>12242</v>
      </c>
      <c r="G2144" t="s">
        <v>12243</v>
      </c>
      <c r="H2144" t="s">
        <v>2661</v>
      </c>
      <c r="I2144" s="9">
        <v>316.05</v>
      </c>
      <c r="J2144" s="10">
        <v>26</v>
      </c>
      <c r="K2144">
        <v>11.8</v>
      </c>
      <c r="L2144">
        <v>2370800000</v>
      </c>
      <c r="M2144" s="9">
        <v>77</v>
      </c>
      <c r="O2144">
        <v>0.140511568604338</v>
      </c>
      <c r="P2144" s="9">
        <v>8.6045265197753906E-2</v>
      </c>
      <c r="Q2144">
        <v>27.0757160186768</v>
      </c>
      <c r="R2144">
        <v>27.6650581359863</v>
      </c>
      <c r="S2144">
        <v>27.6106262207031</v>
      </c>
      <c r="T2144" s="9">
        <v>27.405841827392599</v>
      </c>
      <c r="U2144">
        <v>27.0608520507813</v>
      </c>
      <c r="V2144">
        <v>27.147539138793899</v>
      </c>
      <c r="W2144">
        <v>27.301557540893601</v>
      </c>
      <c r="X2144" s="9">
        <v>27.903112411498999</v>
      </c>
    </row>
    <row r="2145" spans="1:24" x14ac:dyDescent="0.25">
      <c r="A2145" t="s">
        <v>12244</v>
      </c>
      <c r="B2145" t="s">
        <v>12244</v>
      </c>
      <c r="C2145" t="s">
        <v>12245</v>
      </c>
      <c r="D2145" t="s">
        <v>12246</v>
      </c>
      <c r="E2145" t="s">
        <v>12247</v>
      </c>
      <c r="F2145" t="s">
        <v>12248</v>
      </c>
      <c r="G2145" t="s">
        <v>524</v>
      </c>
      <c r="I2145" s="9">
        <v>67.350999999999999</v>
      </c>
      <c r="J2145" s="10">
        <v>11</v>
      </c>
      <c r="K2145">
        <v>22.5</v>
      </c>
      <c r="L2145">
        <v>2356500000</v>
      </c>
      <c r="M2145" s="9">
        <v>56</v>
      </c>
      <c r="O2145">
        <v>0.59658094813840901</v>
      </c>
      <c r="P2145" s="9">
        <v>0.18638420104980499</v>
      </c>
      <c r="Q2145">
        <v>27.445295333862301</v>
      </c>
      <c r="R2145">
        <v>27.28515625</v>
      </c>
      <c r="S2145">
        <v>27.605972290039102</v>
      </c>
      <c r="T2145" s="9">
        <v>27.404462814331101</v>
      </c>
      <c r="U2145">
        <v>27.246355056762699</v>
      </c>
      <c r="V2145">
        <v>27.088207244873001</v>
      </c>
      <c r="W2145">
        <v>27.0395698547363</v>
      </c>
      <c r="X2145" s="9">
        <v>27.621217727661101</v>
      </c>
    </row>
    <row r="2146" spans="1:24" x14ac:dyDescent="0.25">
      <c r="A2146" t="s">
        <v>12249</v>
      </c>
      <c r="B2146" t="s">
        <v>12249</v>
      </c>
      <c r="C2146" t="s">
        <v>12250</v>
      </c>
      <c r="D2146" t="s">
        <v>12251</v>
      </c>
      <c r="I2146" s="9">
        <v>97.552999999999997</v>
      </c>
      <c r="J2146" s="10">
        <v>9</v>
      </c>
      <c r="K2146">
        <v>15</v>
      </c>
      <c r="L2146">
        <v>444990000</v>
      </c>
      <c r="M2146" s="9">
        <v>22</v>
      </c>
      <c r="O2146">
        <v>0.30359298832608</v>
      </c>
      <c r="P2146" s="9">
        <v>-0.154371738433838</v>
      </c>
      <c r="Q2146">
        <v>24.480991363525401</v>
      </c>
      <c r="R2146">
        <v>25.195579528808601</v>
      </c>
      <c r="S2146">
        <v>25.145227432251001</v>
      </c>
      <c r="T2146" s="9">
        <v>24.879562377929702</v>
      </c>
      <c r="U2146">
        <v>24.734743118286101</v>
      </c>
      <c r="V2146">
        <v>25.1783561706543</v>
      </c>
      <c r="W2146">
        <v>25.019115447998001</v>
      </c>
      <c r="X2146" s="9">
        <v>25.386632919311499</v>
      </c>
    </row>
    <row r="2147" spans="1:24" x14ac:dyDescent="0.25">
      <c r="A2147" t="s">
        <v>12252</v>
      </c>
      <c r="B2147" t="s">
        <v>12252</v>
      </c>
      <c r="C2147" t="s">
        <v>12253</v>
      </c>
      <c r="D2147" t="s">
        <v>12254</v>
      </c>
      <c r="E2147" t="s">
        <v>12255</v>
      </c>
      <c r="F2147" t="s">
        <v>12256</v>
      </c>
      <c r="G2147" t="s">
        <v>12257</v>
      </c>
      <c r="I2147" s="9">
        <v>53.353999999999999</v>
      </c>
      <c r="J2147" s="10">
        <v>9</v>
      </c>
      <c r="K2147">
        <v>21.4</v>
      </c>
      <c r="L2147">
        <v>443070000</v>
      </c>
      <c r="M2147" s="9">
        <v>19</v>
      </c>
      <c r="O2147">
        <v>0.16565501114280801</v>
      </c>
      <c r="P2147" s="9">
        <v>0.1448073387146</v>
      </c>
      <c r="Q2147">
        <v>24.2100734710693</v>
      </c>
      <c r="R2147">
        <v>25.32106590271</v>
      </c>
      <c r="S2147">
        <v>25.252487182617202</v>
      </c>
      <c r="T2147" s="9">
        <v>24.827985763549801</v>
      </c>
      <c r="U2147">
        <v>24.540674209594702</v>
      </c>
      <c r="V2147">
        <v>24.364059448242202</v>
      </c>
      <c r="W2147">
        <v>24.751646041870099</v>
      </c>
      <c r="X2147" s="9">
        <v>25.376003265380898</v>
      </c>
    </row>
    <row r="2148" spans="1:24" x14ac:dyDescent="0.25">
      <c r="A2148" t="s">
        <v>12258</v>
      </c>
      <c r="B2148" t="s">
        <v>12258</v>
      </c>
      <c r="C2148" t="s">
        <v>12259</v>
      </c>
      <c r="D2148" t="s">
        <v>12260</v>
      </c>
      <c r="E2148" t="s">
        <v>12261</v>
      </c>
      <c r="G2148" t="s">
        <v>12262</v>
      </c>
      <c r="I2148" s="9">
        <v>90.631</v>
      </c>
      <c r="J2148" s="10">
        <v>8</v>
      </c>
      <c r="K2148">
        <v>13.8</v>
      </c>
      <c r="L2148">
        <v>620090000</v>
      </c>
      <c r="M2148" s="9">
        <v>33</v>
      </c>
      <c r="O2148">
        <v>1.50296329124608</v>
      </c>
      <c r="P2148" s="9">
        <v>1.4763259887695299</v>
      </c>
      <c r="Q2148">
        <v>25.596250534057599</v>
      </c>
      <c r="R2148">
        <v>25.01686668396</v>
      </c>
      <c r="S2148">
        <v>26.307703018188501</v>
      </c>
      <c r="T2148" s="9">
        <v>25.394243240356399</v>
      </c>
      <c r="U2148" t="s">
        <v>45</v>
      </c>
      <c r="V2148">
        <v>23.2837619781494</v>
      </c>
      <c r="W2148">
        <v>24.164613723754901</v>
      </c>
      <c r="X2148" s="9">
        <v>24.858943939208999</v>
      </c>
    </row>
    <row r="2149" spans="1:24" x14ac:dyDescent="0.25">
      <c r="A2149" t="s">
        <v>12263</v>
      </c>
      <c r="B2149" t="s">
        <v>12263</v>
      </c>
      <c r="C2149" t="s">
        <v>12264</v>
      </c>
      <c r="D2149" t="s">
        <v>12265</v>
      </c>
      <c r="E2149" t="s">
        <v>11776</v>
      </c>
      <c r="G2149" t="s">
        <v>12266</v>
      </c>
      <c r="I2149" s="9">
        <v>77.150000000000006</v>
      </c>
      <c r="J2149" s="10">
        <v>10</v>
      </c>
      <c r="K2149">
        <v>16.100000000000001</v>
      </c>
      <c r="L2149">
        <v>2238000000</v>
      </c>
      <c r="M2149" s="9">
        <v>55</v>
      </c>
      <c r="O2149">
        <v>0.69512396129558396</v>
      </c>
      <c r="P2149" s="9">
        <v>0.332765102386475</v>
      </c>
      <c r="Q2149">
        <v>27.286037445068398</v>
      </c>
      <c r="R2149">
        <v>27.352033615112301</v>
      </c>
      <c r="S2149">
        <v>27.3838500976563</v>
      </c>
      <c r="T2149" s="9">
        <v>27.3185520172119</v>
      </c>
      <c r="U2149">
        <v>26.8475666046143</v>
      </c>
      <c r="V2149">
        <v>26.440677642822301</v>
      </c>
      <c r="W2149">
        <v>27.209831237793001</v>
      </c>
      <c r="X2149" s="9">
        <v>27.511337280273398</v>
      </c>
    </row>
    <row r="2150" spans="1:24" x14ac:dyDescent="0.25">
      <c r="A2150" t="s">
        <v>12267</v>
      </c>
      <c r="B2150" t="s">
        <v>12267</v>
      </c>
      <c r="C2150" t="s">
        <v>12268</v>
      </c>
      <c r="D2150" t="s">
        <v>12269</v>
      </c>
      <c r="E2150" t="s">
        <v>12270</v>
      </c>
      <c r="G2150" t="s">
        <v>12271</v>
      </c>
      <c r="I2150" s="9">
        <v>66.156000000000006</v>
      </c>
      <c r="J2150" s="10">
        <v>2</v>
      </c>
      <c r="K2150">
        <v>2.6</v>
      </c>
      <c r="L2150">
        <v>115850000</v>
      </c>
      <c r="M2150" s="9">
        <v>4</v>
      </c>
      <c r="O2150">
        <v>0</v>
      </c>
      <c r="P2150" s="9" t="s">
        <v>45</v>
      </c>
      <c r="Q2150">
        <v>22.464235305786101</v>
      </c>
      <c r="R2150">
        <v>22.613601684570298</v>
      </c>
      <c r="S2150" t="s">
        <v>45</v>
      </c>
      <c r="T2150" s="9">
        <v>22.555904388427699</v>
      </c>
      <c r="U2150" t="s">
        <v>45</v>
      </c>
      <c r="V2150" t="s">
        <v>45</v>
      </c>
      <c r="W2150" t="s">
        <v>45</v>
      </c>
      <c r="X2150" s="9" t="s">
        <v>45</v>
      </c>
    </row>
    <row r="2151" spans="1:24" x14ac:dyDescent="0.25">
      <c r="A2151" t="s">
        <v>12272</v>
      </c>
      <c r="B2151" t="s">
        <v>12272</v>
      </c>
      <c r="C2151" t="s">
        <v>12273</v>
      </c>
      <c r="D2151" t="s">
        <v>12274</v>
      </c>
      <c r="E2151" t="s">
        <v>12275</v>
      </c>
      <c r="F2151" t="s">
        <v>12276</v>
      </c>
      <c r="G2151" t="s">
        <v>12277</v>
      </c>
      <c r="H2151" t="s">
        <v>12278</v>
      </c>
      <c r="I2151" s="9">
        <v>43.481999999999999</v>
      </c>
      <c r="J2151" s="10">
        <v>12</v>
      </c>
      <c r="K2151">
        <v>35.799999999999997</v>
      </c>
      <c r="L2151">
        <v>941670000</v>
      </c>
      <c r="M2151" s="9">
        <v>34</v>
      </c>
      <c r="O2151">
        <v>0.34103353059413899</v>
      </c>
      <c r="P2151" s="9">
        <v>0.323697090148926</v>
      </c>
      <c r="Q2151">
        <v>26.131593704223601</v>
      </c>
      <c r="R2151">
        <v>26.844577789306602</v>
      </c>
      <c r="S2151">
        <v>26.772661209106399</v>
      </c>
      <c r="T2151" s="9">
        <v>25.716701507568398</v>
      </c>
      <c r="U2151">
        <v>25.452211380004901</v>
      </c>
      <c r="V2151">
        <v>25.819435119628899</v>
      </c>
      <c r="W2151">
        <v>26.013334274291999</v>
      </c>
      <c r="X2151" s="9">
        <v>26.885765075683601</v>
      </c>
    </row>
    <row r="2152" spans="1:24" x14ac:dyDescent="0.25">
      <c r="A2152" t="s">
        <v>12279</v>
      </c>
      <c r="B2152" t="s">
        <v>12279</v>
      </c>
      <c r="C2152" t="s">
        <v>12280</v>
      </c>
      <c r="D2152" t="s">
        <v>12281</v>
      </c>
      <c r="E2152" t="s">
        <v>12282</v>
      </c>
      <c r="G2152" t="s">
        <v>2617</v>
      </c>
      <c r="I2152" s="9">
        <v>64.551000000000002</v>
      </c>
      <c r="J2152" s="10">
        <v>3</v>
      </c>
      <c r="K2152">
        <v>7.1</v>
      </c>
      <c r="L2152">
        <v>237540000</v>
      </c>
      <c r="M2152" s="9">
        <v>15</v>
      </c>
      <c r="O2152">
        <v>0.30296121531790798</v>
      </c>
      <c r="P2152" s="9">
        <v>8.72693061828613E-2</v>
      </c>
      <c r="Q2152">
        <v>23.927776336669901</v>
      </c>
      <c r="R2152">
        <v>24.243289947509801</v>
      </c>
      <c r="S2152">
        <v>24.2023220062256</v>
      </c>
      <c r="T2152" s="9">
        <v>24.2056064605713</v>
      </c>
      <c r="U2152">
        <v>23.898645401001001</v>
      </c>
      <c r="V2152">
        <v>23.9177055358887</v>
      </c>
      <c r="W2152">
        <v>24.100852966308601</v>
      </c>
      <c r="X2152" s="9">
        <v>24.3127136230469</v>
      </c>
    </row>
    <row r="2153" spans="1:24" x14ac:dyDescent="0.25">
      <c r="A2153" t="s">
        <v>12283</v>
      </c>
      <c r="B2153" t="s">
        <v>12283</v>
      </c>
      <c r="C2153" t="s">
        <v>12284</v>
      </c>
      <c r="D2153" t="s">
        <v>12285</v>
      </c>
      <c r="E2153" t="s">
        <v>12286</v>
      </c>
      <c r="I2153" s="9">
        <v>54.140999999999998</v>
      </c>
      <c r="J2153" s="10">
        <v>3</v>
      </c>
      <c r="K2153">
        <v>9</v>
      </c>
      <c r="L2153">
        <v>267510000</v>
      </c>
      <c r="M2153" s="9">
        <v>3</v>
      </c>
      <c r="O2153">
        <v>0</v>
      </c>
      <c r="P2153" s="9">
        <v>0.18568801879882799</v>
      </c>
      <c r="Q2153">
        <v>24.278383255004901</v>
      </c>
      <c r="R2153">
        <v>24.401454925537099</v>
      </c>
      <c r="S2153">
        <v>24.7949619293213</v>
      </c>
      <c r="T2153" s="9" t="s">
        <v>45</v>
      </c>
      <c r="U2153" t="s">
        <v>45</v>
      </c>
      <c r="V2153" t="s">
        <v>45</v>
      </c>
      <c r="W2153" t="s">
        <v>45</v>
      </c>
      <c r="X2153" s="9">
        <v>24.305912017822301</v>
      </c>
    </row>
    <row r="2154" spans="1:24" x14ac:dyDescent="0.25">
      <c r="A2154" t="s">
        <v>12287</v>
      </c>
      <c r="B2154" t="s">
        <v>12287</v>
      </c>
      <c r="C2154" t="s">
        <v>12288</v>
      </c>
      <c r="D2154" t="s">
        <v>12289</v>
      </c>
      <c r="G2154" t="s">
        <v>12290</v>
      </c>
      <c r="I2154" s="9">
        <v>56.914000000000001</v>
      </c>
      <c r="J2154" s="10">
        <v>1</v>
      </c>
      <c r="K2154">
        <v>4.0999999999999996</v>
      </c>
      <c r="L2154">
        <v>60895000</v>
      </c>
      <c r="M2154" s="9">
        <v>2</v>
      </c>
      <c r="O2154">
        <v>0.22653817597538001</v>
      </c>
      <c r="P2154" s="9">
        <v>0.19212913513183599</v>
      </c>
      <c r="Q2154">
        <v>22.095420837402301</v>
      </c>
      <c r="R2154">
        <v>22.464183807373001</v>
      </c>
      <c r="S2154">
        <v>21.338485717773398</v>
      </c>
      <c r="T2154" s="9">
        <v>22.404731750488299</v>
      </c>
      <c r="U2154">
        <v>22.316556930541999</v>
      </c>
      <c r="V2154">
        <v>22.069400787353501</v>
      </c>
      <c r="W2154">
        <v>21.8732013702393</v>
      </c>
      <c r="X2154" s="9">
        <v>21.275146484375</v>
      </c>
    </row>
    <row r="2155" spans="1:24" x14ac:dyDescent="0.25">
      <c r="A2155" t="s">
        <v>12291</v>
      </c>
      <c r="B2155" t="s">
        <v>12291</v>
      </c>
      <c r="C2155" t="s">
        <v>12292</v>
      </c>
      <c r="D2155" t="s">
        <v>12293</v>
      </c>
      <c r="E2155" t="s">
        <v>12294</v>
      </c>
      <c r="F2155" t="s">
        <v>12295</v>
      </c>
      <c r="G2155" t="s">
        <v>12296</v>
      </c>
      <c r="I2155" s="9">
        <v>51.115000000000002</v>
      </c>
      <c r="J2155" s="10">
        <v>1</v>
      </c>
      <c r="K2155">
        <v>6.3</v>
      </c>
      <c r="L2155">
        <v>65557000</v>
      </c>
      <c r="M2155" s="9">
        <v>4</v>
      </c>
      <c r="O2155">
        <v>0</v>
      </c>
      <c r="P2155" s="9">
        <v>-0.26665878295898399</v>
      </c>
      <c r="Q2155" t="s">
        <v>45</v>
      </c>
      <c r="R2155">
        <v>23.2682800292969</v>
      </c>
      <c r="S2155" t="s">
        <v>45</v>
      </c>
      <c r="T2155" s="9" t="s">
        <v>45</v>
      </c>
      <c r="U2155">
        <v>23.598211288452099</v>
      </c>
      <c r="V2155">
        <v>23.0859889984131</v>
      </c>
      <c r="W2155" t="s">
        <v>45</v>
      </c>
      <c r="X2155" s="9">
        <v>23.920616149902301</v>
      </c>
    </row>
    <row r="2156" spans="1:24" x14ac:dyDescent="0.25">
      <c r="A2156" t="s">
        <v>12297</v>
      </c>
      <c r="B2156" t="s">
        <v>12297</v>
      </c>
      <c r="C2156" t="s">
        <v>12298</v>
      </c>
      <c r="D2156" t="s">
        <v>12299</v>
      </c>
      <c r="E2156" t="s">
        <v>1190</v>
      </c>
      <c r="F2156" t="s">
        <v>1180</v>
      </c>
      <c r="G2156" t="s">
        <v>7353</v>
      </c>
      <c r="I2156" s="9">
        <v>78.575999999999993</v>
      </c>
      <c r="J2156" s="10">
        <v>10</v>
      </c>
      <c r="K2156">
        <v>25.9</v>
      </c>
      <c r="L2156">
        <v>1274500000</v>
      </c>
      <c r="M2156" s="9">
        <v>19</v>
      </c>
      <c r="O2156">
        <v>0.23590584286066199</v>
      </c>
      <c r="P2156" s="9">
        <v>-7.4295997619628906E-2</v>
      </c>
      <c r="Q2156">
        <v>26.425376892089801</v>
      </c>
      <c r="R2156">
        <v>26.665464401245099</v>
      </c>
      <c r="S2156">
        <v>26.494482040405298</v>
      </c>
      <c r="T2156" s="9">
        <v>26.376930236816399</v>
      </c>
      <c r="U2156">
        <v>26.464757919311499</v>
      </c>
      <c r="V2156">
        <v>26.787807464599599</v>
      </c>
      <c r="W2156">
        <v>26.3039455413818</v>
      </c>
      <c r="X2156" s="9">
        <v>26.702926635742202</v>
      </c>
    </row>
    <row r="2157" spans="1:24" x14ac:dyDescent="0.25">
      <c r="A2157" t="s">
        <v>12300</v>
      </c>
      <c r="B2157" t="s">
        <v>12300</v>
      </c>
      <c r="C2157" t="s">
        <v>12301</v>
      </c>
      <c r="D2157" t="s">
        <v>12302</v>
      </c>
      <c r="E2157" t="s">
        <v>12303</v>
      </c>
      <c r="F2157" t="s">
        <v>12304</v>
      </c>
      <c r="I2157" s="9">
        <v>38.46</v>
      </c>
      <c r="J2157" s="10">
        <v>2</v>
      </c>
      <c r="K2157">
        <v>5.7</v>
      </c>
      <c r="L2157">
        <v>113620000</v>
      </c>
      <c r="M2157" s="9">
        <v>5</v>
      </c>
      <c r="O2157">
        <v>9.40010100177983E-2</v>
      </c>
      <c r="P2157" s="9">
        <v>9.1767946879070195E-2</v>
      </c>
      <c r="Q2157">
        <v>23.3048000335693</v>
      </c>
      <c r="R2157" t="s">
        <v>45</v>
      </c>
      <c r="S2157" t="s">
        <v>45</v>
      </c>
      <c r="T2157" s="9">
        <v>23.268852233886701</v>
      </c>
      <c r="U2157">
        <v>22.774486541748001</v>
      </c>
      <c r="V2157">
        <v>23.128726959228501</v>
      </c>
      <c r="W2157">
        <v>23.681961059570298</v>
      </c>
      <c r="X2157" s="9" t="s">
        <v>45</v>
      </c>
    </row>
    <row r="2158" spans="1:24" x14ac:dyDescent="0.25">
      <c r="A2158" t="s">
        <v>12305</v>
      </c>
      <c r="B2158" t="s">
        <v>12305</v>
      </c>
      <c r="C2158" t="s">
        <v>12306</v>
      </c>
      <c r="D2158" t="s">
        <v>12307</v>
      </c>
      <c r="E2158" t="s">
        <v>12308</v>
      </c>
      <c r="F2158" t="s">
        <v>3259</v>
      </c>
      <c r="G2158" t="s">
        <v>12309</v>
      </c>
      <c r="I2158" s="9">
        <v>129.08000000000001</v>
      </c>
      <c r="J2158" s="10">
        <v>3</v>
      </c>
      <c r="K2158">
        <v>3.2</v>
      </c>
      <c r="L2158">
        <v>109590000</v>
      </c>
      <c r="M2158" s="9">
        <v>2</v>
      </c>
      <c r="O2158">
        <v>2.3143403240588998</v>
      </c>
      <c r="P2158" s="9">
        <v>0.30382966995239302</v>
      </c>
      <c r="Q2158">
        <v>22.872430801391602</v>
      </c>
      <c r="R2158">
        <v>23.0501613616943</v>
      </c>
      <c r="S2158">
        <v>22.9485988616943</v>
      </c>
      <c r="T2158" s="9">
        <v>22.773622512817401</v>
      </c>
      <c r="U2158">
        <v>22.5941162109375</v>
      </c>
      <c r="V2158">
        <v>22.531696319580099</v>
      </c>
      <c r="W2158">
        <v>22.589872360229499</v>
      </c>
      <c r="X2158" s="9">
        <v>22.713809967041001</v>
      </c>
    </row>
    <row r="2159" spans="1:24" x14ac:dyDescent="0.25">
      <c r="A2159" t="s">
        <v>12310</v>
      </c>
      <c r="B2159" t="s">
        <v>12310</v>
      </c>
      <c r="C2159" t="s">
        <v>12311</v>
      </c>
      <c r="D2159" t="s">
        <v>12312</v>
      </c>
      <c r="E2159" t="s">
        <v>581</v>
      </c>
      <c r="F2159" t="s">
        <v>12313</v>
      </c>
      <c r="G2159" t="s">
        <v>12314</v>
      </c>
      <c r="I2159" s="9">
        <v>155.6</v>
      </c>
      <c r="J2159" s="10">
        <v>12</v>
      </c>
      <c r="K2159">
        <v>15.1</v>
      </c>
      <c r="L2159">
        <v>681630000</v>
      </c>
      <c r="M2159" s="9">
        <v>14</v>
      </c>
      <c r="O2159">
        <v>9.7940919479999097E-2</v>
      </c>
      <c r="P2159" s="9">
        <v>5.5390357971191399E-2</v>
      </c>
      <c r="Q2159">
        <v>25.973249435424801</v>
      </c>
      <c r="R2159">
        <v>25.597017288208001</v>
      </c>
      <c r="S2159">
        <v>25.044685363769499</v>
      </c>
      <c r="T2159" s="9">
        <v>25.5496311187744</v>
      </c>
      <c r="U2159">
        <v>25.400934219360401</v>
      </c>
      <c r="V2159">
        <v>25.442783355712901</v>
      </c>
      <c r="W2159">
        <v>25.3746452331543</v>
      </c>
      <c r="X2159" s="9">
        <v>25.724658966064499</v>
      </c>
    </row>
    <row r="2160" spans="1:24" x14ac:dyDescent="0.25">
      <c r="A2160" t="s">
        <v>12315</v>
      </c>
      <c r="B2160" t="s">
        <v>12315</v>
      </c>
      <c r="C2160" t="s">
        <v>12316</v>
      </c>
      <c r="D2160" t="s">
        <v>12317</v>
      </c>
      <c r="E2160" t="s">
        <v>12318</v>
      </c>
      <c r="F2160" t="s">
        <v>12319</v>
      </c>
      <c r="G2160" t="s">
        <v>12320</v>
      </c>
      <c r="I2160" s="9">
        <v>60.576000000000001</v>
      </c>
      <c r="J2160" s="10">
        <v>14</v>
      </c>
      <c r="K2160">
        <v>27.7</v>
      </c>
      <c r="L2160">
        <v>1075800000</v>
      </c>
      <c r="M2160" s="9">
        <v>41</v>
      </c>
      <c r="O2160">
        <v>0.19140508840610701</v>
      </c>
      <c r="P2160" s="9">
        <v>-0.13917636871337899</v>
      </c>
      <c r="Q2160">
        <v>26.168041229248001</v>
      </c>
      <c r="R2160">
        <v>26.406263351440401</v>
      </c>
      <c r="S2160">
        <v>26.9272785186768</v>
      </c>
      <c r="T2160" s="9">
        <v>25.892705917358398</v>
      </c>
      <c r="U2160">
        <v>26.668308258056602</v>
      </c>
      <c r="V2160">
        <v>26.126935958862301</v>
      </c>
      <c r="W2160">
        <v>26.244270324706999</v>
      </c>
      <c r="X2160" s="9">
        <v>26.9114799499512</v>
      </c>
    </row>
    <row r="2161" spans="1:24" x14ac:dyDescent="0.25">
      <c r="A2161" t="s">
        <v>12321</v>
      </c>
      <c r="B2161" t="s">
        <v>12321</v>
      </c>
      <c r="C2161" t="s">
        <v>12322</v>
      </c>
      <c r="D2161" t="s">
        <v>12323</v>
      </c>
      <c r="I2161" s="9">
        <v>61.966999999999999</v>
      </c>
      <c r="J2161" s="10">
        <v>2</v>
      </c>
      <c r="K2161">
        <v>4.8</v>
      </c>
      <c r="L2161">
        <v>67593000</v>
      </c>
      <c r="M2161" s="9">
        <v>7</v>
      </c>
      <c r="O2161">
        <v>0</v>
      </c>
      <c r="P2161" s="9">
        <v>0.83639669418335005</v>
      </c>
      <c r="Q2161" t="s">
        <v>45</v>
      </c>
      <c r="R2161" t="s">
        <v>45</v>
      </c>
      <c r="S2161">
        <v>23.024215698242202</v>
      </c>
      <c r="T2161" s="9" t="s">
        <v>45</v>
      </c>
      <c r="U2161">
        <v>22.2538146972656</v>
      </c>
      <c r="V2161">
        <v>22.311550140380898</v>
      </c>
      <c r="W2161">
        <v>21.9917888641357</v>
      </c>
      <c r="X2161" s="9">
        <v>22.1941223144531</v>
      </c>
    </row>
    <row r="2162" spans="1:24" x14ac:dyDescent="0.25">
      <c r="A2162" t="s">
        <v>12324</v>
      </c>
      <c r="B2162" t="s">
        <v>12324</v>
      </c>
      <c r="C2162" t="s">
        <v>12325</v>
      </c>
      <c r="D2162" t="s">
        <v>12326</v>
      </c>
      <c r="E2162" t="s">
        <v>1058</v>
      </c>
      <c r="F2162" t="s">
        <v>61</v>
      </c>
      <c r="G2162" t="s">
        <v>11941</v>
      </c>
      <c r="I2162" s="9">
        <v>15.946999999999999</v>
      </c>
      <c r="J2162" s="10">
        <v>8</v>
      </c>
      <c r="K2162">
        <v>46.2</v>
      </c>
      <c r="L2162">
        <v>3040500000</v>
      </c>
      <c r="M2162" s="9">
        <v>91</v>
      </c>
      <c r="O2162">
        <v>2.4538692675953998E-2</v>
      </c>
      <c r="P2162" s="9">
        <v>1.6396522521972701E-2</v>
      </c>
      <c r="Q2162">
        <v>27.647598266601602</v>
      </c>
      <c r="R2162">
        <v>27.942125320434599</v>
      </c>
      <c r="S2162">
        <v>28.230409622192401</v>
      </c>
      <c r="T2162" s="9">
        <v>27.471658706665</v>
      </c>
      <c r="U2162">
        <v>27.656286239623999</v>
      </c>
      <c r="V2162">
        <v>27.6039943695068</v>
      </c>
      <c r="W2162">
        <v>27.695842742919901</v>
      </c>
      <c r="X2162" s="9">
        <v>28.270082473754901</v>
      </c>
    </row>
    <row r="2163" spans="1:24" x14ac:dyDescent="0.25">
      <c r="A2163" t="s">
        <v>12327</v>
      </c>
      <c r="B2163" t="s">
        <v>12327</v>
      </c>
      <c r="C2163" t="s">
        <v>12328</v>
      </c>
      <c r="D2163" t="s">
        <v>12329</v>
      </c>
      <c r="E2163" t="s">
        <v>12330</v>
      </c>
      <c r="F2163" t="s">
        <v>12331</v>
      </c>
      <c r="G2163" t="s">
        <v>12332</v>
      </c>
      <c r="H2163" t="s">
        <v>9040</v>
      </c>
      <c r="I2163" s="9">
        <v>72.063000000000002</v>
      </c>
      <c r="J2163" s="10">
        <v>11</v>
      </c>
      <c r="K2163">
        <v>19.899999999999999</v>
      </c>
      <c r="L2163">
        <v>1539300000</v>
      </c>
      <c r="M2163" s="9">
        <v>80</v>
      </c>
      <c r="O2163">
        <v>0.234990206137909</v>
      </c>
      <c r="P2163" s="9">
        <v>0.101014137268066</v>
      </c>
      <c r="Q2163">
        <v>26.7505989074707</v>
      </c>
      <c r="R2163">
        <v>26.448907852172901</v>
      </c>
      <c r="S2163">
        <v>26.7745475769043</v>
      </c>
      <c r="T2163" s="9">
        <v>26.553239822387699</v>
      </c>
      <c r="U2163">
        <v>26.072816848754901</v>
      </c>
      <c r="V2163">
        <v>26.630620956420898</v>
      </c>
      <c r="W2163">
        <v>26.7558269500732</v>
      </c>
      <c r="X2163" s="9">
        <v>26.6639728546143</v>
      </c>
    </row>
    <row r="2164" spans="1:24" x14ac:dyDescent="0.25">
      <c r="A2164" t="s">
        <v>12333</v>
      </c>
      <c r="B2164" t="s">
        <v>12333</v>
      </c>
      <c r="C2164" t="s">
        <v>12334</v>
      </c>
      <c r="D2164" t="s">
        <v>12335</v>
      </c>
      <c r="E2164" t="s">
        <v>12336</v>
      </c>
      <c r="F2164" t="s">
        <v>12337</v>
      </c>
      <c r="G2164" t="s">
        <v>12338</v>
      </c>
      <c r="I2164" s="9">
        <v>104.06</v>
      </c>
      <c r="J2164" s="10">
        <v>1</v>
      </c>
      <c r="K2164">
        <v>1.9</v>
      </c>
      <c r="L2164">
        <v>66394000</v>
      </c>
      <c r="M2164" s="9">
        <v>4</v>
      </c>
      <c r="O2164">
        <v>0.46696873267526501</v>
      </c>
      <c r="P2164" s="9">
        <v>0.28483009338378901</v>
      </c>
      <c r="Q2164">
        <v>21.976417541503899</v>
      </c>
      <c r="R2164">
        <v>22.398117065429702</v>
      </c>
      <c r="S2164">
        <v>22.806188583373999</v>
      </c>
      <c r="T2164" s="9">
        <v>21.647417068481399</v>
      </c>
      <c r="U2164">
        <v>22.141708374023398</v>
      </c>
      <c r="V2164">
        <v>21.677150726318398</v>
      </c>
      <c r="W2164">
        <v>21.7917366027832</v>
      </c>
      <c r="X2164" s="9">
        <v>22.078224182128899</v>
      </c>
    </row>
    <row r="2165" spans="1:24" x14ac:dyDescent="0.25">
      <c r="A2165" t="s">
        <v>12339</v>
      </c>
      <c r="B2165" t="s">
        <v>12339</v>
      </c>
      <c r="C2165" t="s">
        <v>12340</v>
      </c>
      <c r="D2165" t="s">
        <v>12341</v>
      </c>
      <c r="E2165" t="s">
        <v>12342</v>
      </c>
      <c r="F2165" t="s">
        <v>12343</v>
      </c>
      <c r="H2165" t="s">
        <v>1436</v>
      </c>
      <c r="I2165" s="9">
        <v>43.426000000000002</v>
      </c>
      <c r="J2165" s="10">
        <v>2</v>
      </c>
      <c r="K2165">
        <v>5.6</v>
      </c>
      <c r="L2165">
        <v>150500000</v>
      </c>
      <c r="M2165" s="9">
        <v>8</v>
      </c>
      <c r="O2165">
        <v>1.0662516902405099</v>
      </c>
      <c r="P2165" s="9">
        <v>0.355296611785889</v>
      </c>
      <c r="Q2165">
        <v>23.202875137329102</v>
      </c>
      <c r="R2165">
        <v>23.314651489257798</v>
      </c>
      <c r="S2165">
        <v>23.382053375244102</v>
      </c>
      <c r="T2165" s="9">
        <v>23.179206848144499</v>
      </c>
      <c r="U2165" t="s">
        <v>45</v>
      </c>
      <c r="V2165">
        <v>23.141895294189499</v>
      </c>
      <c r="W2165">
        <v>22.686904907226602</v>
      </c>
      <c r="X2165" s="9" t="s">
        <v>45</v>
      </c>
    </row>
    <row r="2166" spans="1:24" x14ac:dyDescent="0.25">
      <c r="A2166" t="s">
        <v>12344</v>
      </c>
      <c r="B2166" t="s">
        <v>12344</v>
      </c>
      <c r="C2166" t="s">
        <v>12345</v>
      </c>
      <c r="D2166" t="s">
        <v>12346</v>
      </c>
      <c r="E2166" t="s">
        <v>12347</v>
      </c>
      <c r="G2166" t="s">
        <v>12348</v>
      </c>
      <c r="H2166" t="s">
        <v>209</v>
      </c>
      <c r="I2166" s="9">
        <v>151.66</v>
      </c>
      <c r="J2166" s="10">
        <v>22</v>
      </c>
      <c r="K2166">
        <v>20.7</v>
      </c>
      <c r="L2166">
        <v>3253200000</v>
      </c>
      <c r="M2166" s="9">
        <v>87</v>
      </c>
      <c r="O2166">
        <v>0.44757279879109602</v>
      </c>
      <c r="P2166" s="9">
        <v>0.17058467864990201</v>
      </c>
      <c r="Q2166">
        <v>27.576938629150401</v>
      </c>
      <c r="R2166">
        <v>27.992750167846701</v>
      </c>
      <c r="S2166">
        <v>28.130750656127901</v>
      </c>
      <c r="T2166" s="9">
        <v>27.4961757659912</v>
      </c>
      <c r="U2166">
        <v>27.560487747192401</v>
      </c>
      <c r="V2166">
        <v>27.712272644043001</v>
      </c>
      <c r="W2166">
        <v>27.462326049804702</v>
      </c>
      <c r="X2166" s="9">
        <v>27.779190063476602</v>
      </c>
    </row>
    <row r="2167" spans="1:24" x14ac:dyDescent="0.25">
      <c r="A2167" t="s">
        <v>12349</v>
      </c>
      <c r="B2167" t="s">
        <v>12349</v>
      </c>
      <c r="C2167" t="s">
        <v>12350</v>
      </c>
      <c r="D2167" t="s">
        <v>12351</v>
      </c>
      <c r="G2167" t="s">
        <v>12352</v>
      </c>
      <c r="I2167" s="9">
        <v>85.638000000000005</v>
      </c>
      <c r="J2167" s="10">
        <v>4</v>
      </c>
      <c r="K2167">
        <v>9.1999999999999993</v>
      </c>
      <c r="L2167">
        <v>178840000</v>
      </c>
      <c r="M2167" s="9">
        <v>10</v>
      </c>
      <c r="O2167">
        <v>0.65065017154570104</v>
      </c>
      <c r="P2167" s="9">
        <v>0.25501759847005101</v>
      </c>
      <c r="Q2167">
        <v>23.110937118530298</v>
      </c>
      <c r="R2167">
        <v>23.474693298339801</v>
      </c>
      <c r="S2167" t="s">
        <v>45</v>
      </c>
      <c r="T2167" s="9">
        <v>23.114181518554702</v>
      </c>
      <c r="U2167">
        <v>23.216718673706101</v>
      </c>
      <c r="V2167">
        <v>22.9476013183594</v>
      </c>
      <c r="W2167">
        <v>22.770439147949201</v>
      </c>
      <c r="X2167" s="9" t="s">
        <v>45</v>
      </c>
    </row>
    <row r="2168" spans="1:24" x14ac:dyDescent="0.25">
      <c r="A2168" t="s">
        <v>12353</v>
      </c>
      <c r="B2168" t="s">
        <v>12353</v>
      </c>
      <c r="C2168" t="s">
        <v>12354</v>
      </c>
      <c r="D2168" t="s">
        <v>12355</v>
      </c>
      <c r="E2168" t="s">
        <v>12356</v>
      </c>
      <c r="F2168" t="s">
        <v>12357</v>
      </c>
      <c r="G2168" t="s">
        <v>12358</v>
      </c>
      <c r="H2168" t="s">
        <v>238</v>
      </c>
      <c r="I2168" s="9">
        <v>273.60000000000002</v>
      </c>
      <c r="J2168" s="10">
        <v>154</v>
      </c>
      <c r="K2168">
        <v>60.4</v>
      </c>
      <c r="L2168">
        <v>125100000000</v>
      </c>
      <c r="M2168" s="9">
        <v>1679</v>
      </c>
      <c r="O2168">
        <v>0.34957426616044801</v>
      </c>
      <c r="P2168" s="9">
        <v>-0.20674800872802701</v>
      </c>
      <c r="Q2168">
        <v>33.037723541259801</v>
      </c>
      <c r="R2168">
        <v>33.307014465332003</v>
      </c>
      <c r="S2168">
        <v>33.145767211914098</v>
      </c>
      <c r="T2168" s="9">
        <v>32.844532012939503</v>
      </c>
      <c r="U2168">
        <v>33.101413726806598</v>
      </c>
      <c r="V2168">
        <v>32.782829284667997</v>
      </c>
      <c r="W2168">
        <v>33.387664794921903</v>
      </c>
      <c r="X2168" s="9">
        <v>33.890121459960902</v>
      </c>
    </row>
    <row r="2169" spans="1:24" x14ac:dyDescent="0.25">
      <c r="A2169" t="s">
        <v>12359</v>
      </c>
      <c r="B2169" t="s">
        <v>12359</v>
      </c>
      <c r="C2169" t="s">
        <v>12360</v>
      </c>
      <c r="D2169" t="s">
        <v>12361</v>
      </c>
      <c r="E2169" t="s">
        <v>11037</v>
      </c>
      <c r="G2169" t="s">
        <v>43</v>
      </c>
      <c r="I2169" s="9">
        <v>43.384</v>
      </c>
      <c r="J2169" s="10">
        <v>2</v>
      </c>
      <c r="K2169">
        <v>5.7</v>
      </c>
      <c r="L2169">
        <v>211330000</v>
      </c>
      <c r="M2169" s="9">
        <v>2</v>
      </c>
      <c r="O2169">
        <v>0.30664194436804998</v>
      </c>
      <c r="P2169" s="9">
        <v>0.28511762619018599</v>
      </c>
      <c r="Q2169">
        <v>23.701234817504901</v>
      </c>
      <c r="R2169">
        <v>24.625556945800799</v>
      </c>
      <c r="S2169">
        <v>23.940019607543899</v>
      </c>
      <c r="T2169" s="9">
        <v>24.3429279327393</v>
      </c>
      <c r="U2169">
        <v>24.194301605224599</v>
      </c>
      <c r="V2169">
        <v>22.869533538818398</v>
      </c>
      <c r="W2169">
        <v>24.190238952636701</v>
      </c>
      <c r="X2169" s="9">
        <v>24.215194702148398</v>
      </c>
    </row>
    <row r="2170" spans="1:24" x14ac:dyDescent="0.25">
      <c r="A2170" t="s">
        <v>12362</v>
      </c>
      <c r="B2170" t="s">
        <v>12362</v>
      </c>
      <c r="C2170" t="s">
        <v>12363</v>
      </c>
      <c r="D2170" t="s">
        <v>12364</v>
      </c>
      <c r="E2170" t="s">
        <v>12365</v>
      </c>
      <c r="F2170" t="s">
        <v>12366</v>
      </c>
      <c r="G2170" t="s">
        <v>12367</v>
      </c>
      <c r="I2170" s="9">
        <v>37.997999999999998</v>
      </c>
      <c r="J2170" s="10">
        <v>6</v>
      </c>
      <c r="K2170">
        <v>14.5</v>
      </c>
      <c r="L2170">
        <v>623880000</v>
      </c>
      <c r="M2170" s="9">
        <v>30</v>
      </c>
      <c r="O2170">
        <v>0.69007627607400801</v>
      </c>
      <c r="P2170" s="9">
        <v>0.34596872329711897</v>
      </c>
      <c r="Q2170">
        <v>25.2310695648193</v>
      </c>
      <c r="R2170">
        <v>25.3699951171875</v>
      </c>
      <c r="S2170">
        <v>25.904146194458001</v>
      </c>
      <c r="T2170" s="9">
        <v>25.818849563598601</v>
      </c>
      <c r="U2170">
        <v>24.8000583648682</v>
      </c>
      <c r="V2170">
        <v>25.089662551879901</v>
      </c>
      <c r="W2170">
        <v>25.503215789794901</v>
      </c>
      <c r="X2170" s="9">
        <v>25.547248840331999</v>
      </c>
    </row>
    <row r="2171" spans="1:24" x14ac:dyDescent="0.25">
      <c r="A2171" t="s">
        <v>12368</v>
      </c>
      <c r="B2171" t="s">
        <v>12369</v>
      </c>
      <c r="C2171" t="s">
        <v>12370</v>
      </c>
      <c r="D2171" t="s">
        <v>12371</v>
      </c>
      <c r="E2171" t="s">
        <v>12372</v>
      </c>
      <c r="G2171" t="s">
        <v>12373</v>
      </c>
      <c r="I2171" s="9">
        <v>86.605999999999995</v>
      </c>
      <c r="J2171" s="10">
        <v>3</v>
      </c>
      <c r="K2171">
        <v>4.0999999999999996</v>
      </c>
      <c r="L2171">
        <v>571040000</v>
      </c>
      <c r="M2171" s="9">
        <v>5</v>
      </c>
      <c r="O2171">
        <v>0.329571884235554</v>
      </c>
      <c r="P2171" s="9">
        <v>-0.48159408569335899</v>
      </c>
      <c r="Q2171">
        <v>24.724891662597699</v>
      </c>
      <c r="R2171">
        <v>26.065357208251999</v>
      </c>
      <c r="S2171">
        <v>25.8614311218262</v>
      </c>
      <c r="T2171" s="9">
        <v>24.2137851715088</v>
      </c>
      <c r="U2171">
        <v>26.599601745605501</v>
      </c>
      <c r="V2171">
        <v>24.85009765625</v>
      </c>
      <c r="W2171">
        <v>25.068498611450199</v>
      </c>
      <c r="X2171" s="9">
        <v>26.273643493652301</v>
      </c>
    </row>
    <row r="2172" spans="1:24" x14ac:dyDescent="0.25">
      <c r="A2172" t="s">
        <v>12374</v>
      </c>
      <c r="B2172" t="s">
        <v>12374</v>
      </c>
      <c r="C2172" t="s">
        <v>12375</v>
      </c>
      <c r="D2172" t="s">
        <v>12376</v>
      </c>
      <c r="F2172" t="s">
        <v>12377</v>
      </c>
      <c r="G2172" t="s">
        <v>12378</v>
      </c>
      <c r="I2172" s="9">
        <v>24.843</v>
      </c>
      <c r="J2172" s="10">
        <v>5</v>
      </c>
      <c r="K2172">
        <v>42.9</v>
      </c>
      <c r="L2172">
        <v>1005700000</v>
      </c>
      <c r="M2172" s="9">
        <v>47</v>
      </c>
      <c r="O2172">
        <v>0.174332135547762</v>
      </c>
      <c r="P2172" s="9">
        <v>0.116221904754639</v>
      </c>
      <c r="Q2172">
        <v>26.062767028808601</v>
      </c>
      <c r="R2172">
        <v>26.326597213745099</v>
      </c>
      <c r="S2172">
        <v>26.6944484710693</v>
      </c>
      <c r="T2172" s="9">
        <v>25.788206100463899</v>
      </c>
      <c r="U2172">
        <v>25.942996978759801</v>
      </c>
      <c r="V2172">
        <v>25.984615325927699</v>
      </c>
      <c r="W2172">
        <v>25.8653774261475</v>
      </c>
      <c r="X2172" s="9">
        <v>26.614141464233398</v>
      </c>
    </row>
    <row r="2173" spans="1:24" x14ac:dyDescent="0.25">
      <c r="A2173" t="s">
        <v>12379</v>
      </c>
      <c r="B2173" t="s">
        <v>12379</v>
      </c>
      <c r="C2173" t="s">
        <v>12380</v>
      </c>
      <c r="D2173" t="s">
        <v>12381</v>
      </c>
      <c r="E2173" t="s">
        <v>12382</v>
      </c>
      <c r="F2173" t="s">
        <v>12383</v>
      </c>
      <c r="G2173" t="s">
        <v>12384</v>
      </c>
      <c r="I2173" s="9">
        <v>99.418999999999997</v>
      </c>
      <c r="J2173" s="10">
        <v>1</v>
      </c>
      <c r="K2173">
        <v>2.9</v>
      </c>
      <c r="L2173">
        <v>73640000</v>
      </c>
      <c r="M2173" s="9">
        <v>6</v>
      </c>
      <c r="O2173">
        <v>0.27021711843247398</v>
      </c>
      <c r="P2173" s="9">
        <v>0.462332089742024</v>
      </c>
      <c r="Q2173" t="s">
        <v>45</v>
      </c>
      <c r="R2173">
        <v>22.8355712890625</v>
      </c>
      <c r="S2173">
        <v>23.5074863433838</v>
      </c>
      <c r="T2173" s="9">
        <v>21.767574310302699</v>
      </c>
      <c r="U2173" t="s">
        <v>45</v>
      </c>
      <c r="V2173">
        <v>22.081672668456999</v>
      </c>
      <c r="W2173">
        <v>22.400751113891602</v>
      </c>
      <c r="X2173" s="9" t="s">
        <v>45</v>
      </c>
    </row>
    <row r="2174" spans="1:24" x14ac:dyDescent="0.25">
      <c r="A2174" t="s">
        <v>12385</v>
      </c>
      <c r="B2174" t="s">
        <v>12385</v>
      </c>
      <c r="C2174" t="s">
        <v>12386</v>
      </c>
      <c r="D2174" t="s">
        <v>12387</v>
      </c>
      <c r="E2174" t="s">
        <v>12388</v>
      </c>
      <c r="F2174" t="s">
        <v>12389</v>
      </c>
      <c r="G2174" t="s">
        <v>1963</v>
      </c>
      <c r="I2174" s="9">
        <v>44.255000000000003</v>
      </c>
      <c r="J2174" s="10">
        <v>4</v>
      </c>
      <c r="K2174">
        <v>9.9</v>
      </c>
      <c r="L2174">
        <v>226840000</v>
      </c>
      <c r="M2174" s="9">
        <v>7</v>
      </c>
      <c r="O2174">
        <v>1.11731949335491</v>
      </c>
      <c r="P2174" s="9">
        <v>0.41814184188842801</v>
      </c>
      <c r="Q2174">
        <v>23.9393920898438</v>
      </c>
      <c r="R2174">
        <v>24.5706272125244</v>
      </c>
      <c r="S2174">
        <v>24.519533157348601</v>
      </c>
      <c r="T2174" s="9">
        <v>24.673843383789102</v>
      </c>
      <c r="U2174">
        <v>23.8606967926025</v>
      </c>
      <c r="V2174">
        <v>23.796298980712901</v>
      </c>
      <c r="W2174">
        <v>24.171958923339801</v>
      </c>
      <c r="X2174" s="9">
        <v>24.2018737792969</v>
      </c>
    </row>
    <row r="2175" spans="1:24" x14ac:dyDescent="0.25">
      <c r="A2175" t="s">
        <v>12390</v>
      </c>
      <c r="B2175" t="s">
        <v>12390</v>
      </c>
      <c r="C2175" t="s">
        <v>12391</v>
      </c>
      <c r="D2175" t="s">
        <v>12392</v>
      </c>
      <c r="G2175" t="s">
        <v>12393</v>
      </c>
      <c r="I2175" s="9">
        <v>50.993000000000002</v>
      </c>
      <c r="J2175" s="10">
        <v>2</v>
      </c>
      <c r="K2175">
        <v>7.9</v>
      </c>
      <c r="L2175">
        <v>41188000</v>
      </c>
      <c r="M2175" s="9">
        <v>2</v>
      </c>
      <c r="O2175">
        <v>0</v>
      </c>
      <c r="P2175" s="9">
        <v>-0.44585164388020698</v>
      </c>
      <c r="Q2175">
        <v>21.215785980224599</v>
      </c>
      <c r="R2175">
        <v>21.6444282531738</v>
      </c>
      <c r="S2175">
        <v>22.013282775878899</v>
      </c>
      <c r="T2175" s="9" t="s">
        <v>45</v>
      </c>
      <c r="U2175" t="s">
        <v>45</v>
      </c>
      <c r="V2175" t="s">
        <v>45</v>
      </c>
      <c r="W2175" t="s">
        <v>45</v>
      </c>
      <c r="X2175" s="9">
        <v>22.070350646972699</v>
      </c>
    </row>
    <row r="2176" spans="1:24" x14ac:dyDescent="0.25">
      <c r="A2176" t="s">
        <v>12394</v>
      </c>
      <c r="B2176" t="s">
        <v>12394</v>
      </c>
      <c r="C2176" t="s">
        <v>12395</v>
      </c>
      <c r="D2176" t="s">
        <v>12396</v>
      </c>
      <c r="E2176" t="s">
        <v>11972</v>
      </c>
      <c r="G2176" t="s">
        <v>12397</v>
      </c>
      <c r="I2176" s="9">
        <v>107.99</v>
      </c>
      <c r="J2176" s="10">
        <v>5</v>
      </c>
      <c r="K2176">
        <v>7.5</v>
      </c>
      <c r="L2176">
        <v>313790000</v>
      </c>
      <c r="M2176" s="9">
        <v>9</v>
      </c>
      <c r="O2176">
        <v>0.36346451615102698</v>
      </c>
      <c r="P2176" s="9">
        <v>-0.47240034739176601</v>
      </c>
      <c r="Q2176">
        <v>24.014015197753899</v>
      </c>
      <c r="R2176">
        <v>25.079240798950199</v>
      </c>
      <c r="S2176">
        <v>24.643062591552699</v>
      </c>
      <c r="T2176" s="9">
        <v>24.170354843139599</v>
      </c>
      <c r="U2176" t="s">
        <v>45</v>
      </c>
      <c r="V2176">
        <v>24.149961471557599</v>
      </c>
      <c r="W2176">
        <v>24.649436950683601</v>
      </c>
      <c r="X2176" s="9">
        <v>26.047807693481399</v>
      </c>
    </row>
    <row r="2177" spans="1:24" x14ac:dyDescent="0.25">
      <c r="A2177" t="s">
        <v>12398</v>
      </c>
      <c r="B2177" t="s">
        <v>12398</v>
      </c>
      <c r="C2177" t="s">
        <v>12399</v>
      </c>
      <c r="D2177" t="s">
        <v>12400</v>
      </c>
      <c r="G2177" t="s">
        <v>56</v>
      </c>
      <c r="I2177" s="9">
        <v>94.867999999999995</v>
      </c>
      <c r="J2177" s="10">
        <v>15</v>
      </c>
      <c r="K2177">
        <v>22.2</v>
      </c>
      <c r="L2177">
        <v>1394800000</v>
      </c>
      <c r="M2177" s="9">
        <v>37</v>
      </c>
      <c r="O2177">
        <v>0.24749189337918301</v>
      </c>
      <c r="P2177" s="9">
        <v>-0.173161506652832</v>
      </c>
      <c r="Q2177">
        <v>26.271827697753899</v>
      </c>
      <c r="R2177">
        <v>26.577732086181602</v>
      </c>
      <c r="S2177">
        <v>26.7477836608887</v>
      </c>
      <c r="T2177" s="9">
        <v>26.788679122924801</v>
      </c>
      <c r="U2177">
        <v>27.2995510101318</v>
      </c>
      <c r="V2177">
        <v>26.354406356811499</v>
      </c>
      <c r="W2177">
        <v>26.294845581054702</v>
      </c>
      <c r="X2177" s="9">
        <v>27.129865646362301</v>
      </c>
    </row>
    <row r="2178" spans="1:24" x14ac:dyDescent="0.25">
      <c r="A2178" t="s">
        <v>12401</v>
      </c>
      <c r="B2178" t="s">
        <v>12401</v>
      </c>
      <c r="C2178" t="s">
        <v>12402</v>
      </c>
      <c r="D2178" t="s">
        <v>12403</v>
      </c>
      <c r="E2178" t="s">
        <v>12404</v>
      </c>
      <c r="F2178" t="s">
        <v>12319</v>
      </c>
      <c r="G2178" t="s">
        <v>12405</v>
      </c>
      <c r="I2178" s="9">
        <v>133.5</v>
      </c>
      <c r="J2178" s="10">
        <v>21</v>
      </c>
      <c r="K2178">
        <v>22.1</v>
      </c>
      <c r="L2178">
        <v>3109900000</v>
      </c>
      <c r="M2178" s="9">
        <v>118</v>
      </c>
      <c r="O2178">
        <v>8.00771013092937E-2</v>
      </c>
      <c r="P2178" s="9">
        <v>-3.0285358428955099E-2</v>
      </c>
      <c r="Q2178">
        <v>27.939268112182599</v>
      </c>
      <c r="R2178">
        <v>28.029863357543899</v>
      </c>
      <c r="S2178">
        <v>27.924392700195298</v>
      </c>
      <c r="T2178" s="9">
        <v>27.527385711669901</v>
      </c>
      <c r="U2178">
        <v>28.012546539306602</v>
      </c>
      <c r="V2178">
        <v>27.657310485839801</v>
      </c>
      <c r="W2178">
        <v>27.934440612793001</v>
      </c>
      <c r="X2178" s="9">
        <v>27.9377536773682</v>
      </c>
    </row>
    <row r="2179" spans="1:24" x14ac:dyDescent="0.25">
      <c r="A2179" t="s">
        <v>12406</v>
      </c>
      <c r="B2179" t="s">
        <v>12406</v>
      </c>
      <c r="C2179" t="s">
        <v>12407</v>
      </c>
      <c r="D2179" t="s">
        <v>12408</v>
      </c>
      <c r="G2179" t="s">
        <v>12409</v>
      </c>
      <c r="H2179" t="s">
        <v>209</v>
      </c>
      <c r="I2179" s="9">
        <v>175.48</v>
      </c>
      <c r="J2179" s="10">
        <v>13</v>
      </c>
      <c r="K2179">
        <v>9</v>
      </c>
      <c r="L2179">
        <v>662760000</v>
      </c>
      <c r="M2179" s="9">
        <v>40</v>
      </c>
      <c r="O2179">
        <v>0.19772317319569799</v>
      </c>
      <c r="P2179" s="9">
        <v>9.8117828369140597E-2</v>
      </c>
      <c r="Q2179">
        <v>25.2524509429932</v>
      </c>
      <c r="R2179">
        <v>25.7277507781982</v>
      </c>
      <c r="S2179">
        <v>25.8683471679688</v>
      </c>
      <c r="T2179" s="9">
        <v>25.2546501159668</v>
      </c>
      <c r="U2179">
        <v>25.5249214172363</v>
      </c>
      <c r="V2179">
        <v>25.638236999511701</v>
      </c>
      <c r="W2179">
        <v>25.4364109039307</v>
      </c>
      <c r="X2179" s="9">
        <v>25.111158370971701</v>
      </c>
    </row>
    <row r="2180" spans="1:24" x14ac:dyDescent="0.25">
      <c r="A2180" t="s">
        <v>12410</v>
      </c>
      <c r="B2180" t="s">
        <v>12410</v>
      </c>
      <c r="C2180" t="s">
        <v>12411</v>
      </c>
      <c r="D2180" t="s">
        <v>12412</v>
      </c>
      <c r="E2180" t="s">
        <v>12413</v>
      </c>
      <c r="F2180" t="s">
        <v>12414</v>
      </c>
      <c r="G2180" t="s">
        <v>12415</v>
      </c>
      <c r="H2180" t="s">
        <v>180</v>
      </c>
      <c r="I2180" s="9">
        <v>73.561999999999998</v>
      </c>
      <c r="J2180" s="10">
        <v>16</v>
      </c>
      <c r="K2180">
        <v>27</v>
      </c>
      <c r="L2180">
        <v>4004200000</v>
      </c>
      <c r="M2180" s="9">
        <v>100</v>
      </c>
      <c r="O2180">
        <v>0.122913047461384</v>
      </c>
      <c r="P2180" s="9">
        <v>-7.5640678405761705E-2</v>
      </c>
      <c r="Q2180">
        <v>28.101142883300799</v>
      </c>
      <c r="R2180">
        <v>28.201490402221701</v>
      </c>
      <c r="S2180">
        <v>28.543184280395501</v>
      </c>
      <c r="T2180" s="9">
        <v>27.7296848297119</v>
      </c>
      <c r="U2180">
        <v>27.9896144866943</v>
      </c>
      <c r="V2180">
        <v>27.910049438476602</v>
      </c>
      <c r="W2180">
        <v>28.439243316650401</v>
      </c>
      <c r="X2180" s="9">
        <v>28.539157867431602</v>
      </c>
    </row>
    <row r="2181" spans="1:24" x14ac:dyDescent="0.25">
      <c r="A2181" t="s">
        <v>12416</v>
      </c>
      <c r="B2181" t="s">
        <v>12416</v>
      </c>
      <c r="C2181" t="s">
        <v>12417</v>
      </c>
      <c r="D2181" t="s">
        <v>12418</v>
      </c>
      <c r="F2181" t="s">
        <v>1180</v>
      </c>
      <c r="G2181" t="s">
        <v>4325</v>
      </c>
      <c r="I2181" s="9">
        <v>57.353000000000002</v>
      </c>
      <c r="J2181" s="10">
        <v>3</v>
      </c>
      <c r="K2181">
        <v>9.9</v>
      </c>
      <c r="L2181">
        <v>263870000</v>
      </c>
      <c r="M2181" s="9">
        <v>10</v>
      </c>
      <c r="O2181">
        <v>1.2645355611951701</v>
      </c>
      <c r="P2181" s="9">
        <v>0.371903896331787</v>
      </c>
      <c r="Q2181">
        <v>24.147712707519499</v>
      </c>
      <c r="R2181">
        <v>24.222730636596701</v>
      </c>
      <c r="S2181">
        <v>23.8969841003418</v>
      </c>
      <c r="T2181" s="9">
        <v>24.3258762359619</v>
      </c>
      <c r="U2181">
        <v>23.670444488525401</v>
      </c>
      <c r="V2181">
        <v>23.770318984985401</v>
      </c>
      <c r="W2181">
        <v>24.127388000488299</v>
      </c>
      <c r="X2181" s="9">
        <v>23.5375366210938</v>
      </c>
    </row>
    <row r="2182" spans="1:24" x14ac:dyDescent="0.25">
      <c r="A2182" t="s">
        <v>12419</v>
      </c>
      <c r="B2182" t="s">
        <v>12419</v>
      </c>
      <c r="C2182" t="s">
        <v>12420</v>
      </c>
      <c r="D2182" t="s">
        <v>12421</v>
      </c>
      <c r="E2182" t="s">
        <v>935</v>
      </c>
      <c r="F2182" t="s">
        <v>3259</v>
      </c>
      <c r="G2182" t="s">
        <v>976</v>
      </c>
      <c r="I2182" s="9">
        <v>114.99</v>
      </c>
      <c r="J2182" s="10">
        <v>3</v>
      </c>
      <c r="K2182">
        <v>3.6</v>
      </c>
      <c r="L2182">
        <v>74413000</v>
      </c>
      <c r="M2182" s="9">
        <v>6</v>
      </c>
      <c r="O2182">
        <v>6.3232246147768498E-3</v>
      </c>
      <c r="P2182" s="9">
        <v>7.29894638061523E-3</v>
      </c>
      <c r="Q2182">
        <v>22.382898330688501</v>
      </c>
      <c r="R2182">
        <v>22.392992019653299</v>
      </c>
      <c r="S2182">
        <v>22.986070632934599</v>
      </c>
      <c r="T2182" s="9">
        <v>22.558170318603501</v>
      </c>
      <c r="U2182" t="s">
        <v>45</v>
      </c>
      <c r="V2182" t="s">
        <v>45</v>
      </c>
      <c r="W2182">
        <v>22.060060501098601</v>
      </c>
      <c r="X2182" s="9">
        <v>23.085407257080099</v>
      </c>
    </row>
    <row r="2183" spans="1:24" x14ac:dyDescent="0.25">
      <c r="A2183" t="s">
        <v>12422</v>
      </c>
      <c r="B2183" t="s">
        <v>12422</v>
      </c>
      <c r="C2183" t="s">
        <v>12423</v>
      </c>
      <c r="D2183" t="s">
        <v>12424</v>
      </c>
      <c r="E2183" t="s">
        <v>12425</v>
      </c>
      <c r="G2183" t="s">
        <v>6368</v>
      </c>
      <c r="I2183" s="9">
        <v>88.117999999999995</v>
      </c>
      <c r="J2183" s="10">
        <v>3</v>
      </c>
      <c r="K2183">
        <v>5.8</v>
      </c>
      <c r="L2183">
        <v>113650000</v>
      </c>
      <c r="M2183" s="9">
        <v>4</v>
      </c>
      <c r="O2183">
        <v>1.1967000712562701</v>
      </c>
      <c r="P2183" s="9">
        <v>0.23297325770060301</v>
      </c>
      <c r="Q2183">
        <v>23.255659103393601</v>
      </c>
      <c r="R2183">
        <v>23.483699798583999</v>
      </c>
      <c r="S2183">
        <v>23.4214973449707</v>
      </c>
      <c r="T2183" s="9">
        <v>23.570106506347699</v>
      </c>
      <c r="U2183">
        <v>23.0653285980225</v>
      </c>
      <c r="V2183">
        <v>23.232101440429702</v>
      </c>
      <c r="W2183">
        <v>23.301872253418001</v>
      </c>
      <c r="X2183" s="9" t="s">
        <v>45</v>
      </c>
    </row>
    <row r="2184" spans="1:24" x14ac:dyDescent="0.25">
      <c r="A2184" t="s">
        <v>12426</v>
      </c>
      <c r="B2184" t="s">
        <v>12426</v>
      </c>
      <c r="C2184" t="s">
        <v>12427</v>
      </c>
      <c r="D2184" t="s">
        <v>12428</v>
      </c>
      <c r="E2184" t="s">
        <v>12429</v>
      </c>
      <c r="F2184" t="s">
        <v>12430</v>
      </c>
      <c r="G2184" t="s">
        <v>9919</v>
      </c>
      <c r="I2184" s="9">
        <v>82.875</v>
      </c>
      <c r="J2184" s="10">
        <v>25</v>
      </c>
      <c r="K2184">
        <v>41.6</v>
      </c>
      <c r="L2184">
        <v>6410100000</v>
      </c>
      <c r="M2184" s="9">
        <v>242</v>
      </c>
      <c r="O2184">
        <v>0.32683305239974703</v>
      </c>
      <c r="P2184" s="9">
        <v>-0.115364551544189</v>
      </c>
      <c r="Q2184">
        <v>28.701108932495099</v>
      </c>
      <c r="R2184">
        <v>28.931934356689499</v>
      </c>
      <c r="S2184">
        <v>29.085145950317401</v>
      </c>
      <c r="T2184" s="9">
        <v>28.7185573577881</v>
      </c>
      <c r="U2184">
        <v>28.842241287231399</v>
      </c>
      <c r="V2184">
        <v>28.794670104980501</v>
      </c>
      <c r="W2184">
        <v>28.942935943603501</v>
      </c>
      <c r="X2184" s="9">
        <v>29.318357467651399</v>
      </c>
    </row>
    <row r="2185" spans="1:24" x14ac:dyDescent="0.25">
      <c r="A2185" t="s">
        <v>12431</v>
      </c>
      <c r="B2185" t="s">
        <v>12431</v>
      </c>
      <c r="C2185" t="s">
        <v>12432</v>
      </c>
      <c r="D2185" t="s">
        <v>12433</v>
      </c>
      <c r="E2185" t="s">
        <v>12434</v>
      </c>
      <c r="F2185" t="s">
        <v>12435</v>
      </c>
      <c r="G2185" t="s">
        <v>12436</v>
      </c>
      <c r="I2185" s="9">
        <v>79.596000000000004</v>
      </c>
      <c r="J2185" s="10">
        <v>6</v>
      </c>
      <c r="K2185">
        <v>9.9</v>
      </c>
      <c r="L2185">
        <v>411320000</v>
      </c>
      <c r="M2185" s="9">
        <v>19</v>
      </c>
      <c r="O2185">
        <v>0</v>
      </c>
      <c r="P2185" s="9" t="s">
        <v>45</v>
      </c>
      <c r="Q2185">
        <v>24.776607513427699</v>
      </c>
      <c r="R2185">
        <v>25.313648223876999</v>
      </c>
      <c r="S2185">
        <v>24.323610305786101</v>
      </c>
      <c r="T2185" s="9">
        <v>24.7761039733887</v>
      </c>
      <c r="U2185" t="s">
        <v>45</v>
      </c>
      <c r="V2185" t="s">
        <v>45</v>
      </c>
      <c r="W2185" t="s">
        <v>45</v>
      </c>
      <c r="X2185" s="9" t="s">
        <v>45</v>
      </c>
    </row>
    <row r="2186" spans="1:24" x14ac:dyDescent="0.25">
      <c r="A2186" t="s">
        <v>12437</v>
      </c>
      <c r="B2186" t="s">
        <v>12437</v>
      </c>
      <c r="C2186" t="s">
        <v>12438</v>
      </c>
      <c r="D2186" t="s">
        <v>12439</v>
      </c>
      <c r="G2186" t="s">
        <v>1584</v>
      </c>
      <c r="I2186" s="9">
        <v>33.231000000000002</v>
      </c>
      <c r="J2186" s="10">
        <v>3</v>
      </c>
      <c r="K2186">
        <v>14.5</v>
      </c>
      <c r="L2186">
        <v>100290000</v>
      </c>
      <c r="M2186" s="9">
        <v>5</v>
      </c>
      <c r="O2186">
        <v>0.270533870163845</v>
      </c>
      <c r="P2186" s="9">
        <v>-0.22756242752075201</v>
      </c>
      <c r="Q2186">
        <v>22.973512649536101</v>
      </c>
      <c r="R2186" t="s">
        <v>45</v>
      </c>
      <c r="S2186" t="s">
        <v>45</v>
      </c>
      <c r="T2186" s="9">
        <v>22.602228164672901</v>
      </c>
      <c r="U2186">
        <v>22.9078044891357</v>
      </c>
      <c r="V2186">
        <v>22.7717094421387</v>
      </c>
      <c r="W2186">
        <v>22.741909027099599</v>
      </c>
      <c r="X2186" s="9">
        <v>23.640308380126999</v>
      </c>
    </row>
    <row r="2187" spans="1:24" x14ac:dyDescent="0.25">
      <c r="A2187" t="s">
        <v>12440</v>
      </c>
      <c r="B2187" t="s">
        <v>12441</v>
      </c>
      <c r="C2187" t="s">
        <v>12442</v>
      </c>
      <c r="D2187" t="s">
        <v>12443</v>
      </c>
      <c r="E2187" t="s">
        <v>12444</v>
      </c>
      <c r="F2187" t="s">
        <v>12445</v>
      </c>
      <c r="G2187" t="s">
        <v>2537</v>
      </c>
      <c r="I2187" s="9">
        <v>123.51</v>
      </c>
      <c r="J2187" s="10">
        <v>38</v>
      </c>
      <c r="K2187">
        <v>43.2</v>
      </c>
      <c r="L2187">
        <v>7882300000</v>
      </c>
      <c r="M2187" s="9">
        <v>267</v>
      </c>
      <c r="O2187">
        <v>1.4145662289646701</v>
      </c>
      <c r="P2187" s="9">
        <v>0.37364387512206998</v>
      </c>
      <c r="Q2187">
        <v>28.831830978393601</v>
      </c>
      <c r="R2187">
        <v>29.1485080718994</v>
      </c>
      <c r="S2187">
        <v>29.310276031494102</v>
      </c>
      <c r="T2187" s="9">
        <v>28.742107391357401</v>
      </c>
      <c r="U2187">
        <v>28.6441650390625</v>
      </c>
      <c r="V2187">
        <v>28.763572692871101</v>
      </c>
      <c r="W2187">
        <v>28.542631149291999</v>
      </c>
      <c r="X2187" s="9">
        <v>28.5877780914307</v>
      </c>
    </row>
    <row r="2188" spans="1:24" x14ac:dyDescent="0.25">
      <c r="A2188" t="s">
        <v>12446</v>
      </c>
      <c r="B2188" t="s">
        <v>12446</v>
      </c>
      <c r="C2188" t="s">
        <v>12447</v>
      </c>
      <c r="D2188" t="s">
        <v>12448</v>
      </c>
      <c r="E2188" t="s">
        <v>12449</v>
      </c>
      <c r="F2188" t="s">
        <v>12450</v>
      </c>
      <c r="G2188" t="s">
        <v>12451</v>
      </c>
      <c r="I2188" s="9">
        <v>158.55000000000001</v>
      </c>
      <c r="J2188" s="10">
        <v>23</v>
      </c>
      <c r="K2188">
        <v>23.1</v>
      </c>
      <c r="L2188">
        <v>3103500000</v>
      </c>
      <c r="M2188" s="9">
        <v>85</v>
      </c>
      <c r="O2188">
        <v>0.87633773417879202</v>
      </c>
      <c r="P2188" s="9">
        <v>0.34843349456787098</v>
      </c>
      <c r="Q2188">
        <v>27.686590194702099</v>
      </c>
      <c r="R2188">
        <v>27.801933288574201</v>
      </c>
      <c r="S2188">
        <v>27.9579257965088</v>
      </c>
      <c r="T2188" s="9">
        <v>27.7914142608643</v>
      </c>
      <c r="U2188">
        <v>27.2875366210938</v>
      </c>
      <c r="V2188">
        <v>27.0616760253906</v>
      </c>
      <c r="W2188">
        <v>27.533784866333001</v>
      </c>
      <c r="X2188" s="9">
        <v>27.961132049560501</v>
      </c>
    </row>
    <row r="2189" spans="1:24" x14ac:dyDescent="0.25">
      <c r="A2189" t="s">
        <v>12452</v>
      </c>
      <c r="B2189" t="s">
        <v>12452</v>
      </c>
      <c r="C2189" t="s">
        <v>12453</v>
      </c>
      <c r="D2189" t="s">
        <v>12454</v>
      </c>
      <c r="E2189" t="s">
        <v>12455</v>
      </c>
      <c r="F2189" t="s">
        <v>12456</v>
      </c>
      <c r="G2189" t="s">
        <v>12457</v>
      </c>
      <c r="I2189" s="9">
        <v>63.514000000000003</v>
      </c>
      <c r="J2189" s="10">
        <v>5</v>
      </c>
      <c r="K2189">
        <v>9.6999999999999993</v>
      </c>
      <c r="L2189">
        <v>252290000</v>
      </c>
      <c r="M2189" s="9">
        <v>14</v>
      </c>
      <c r="O2189">
        <v>0.14869374683872</v>
      </c>
      <c r="P2189" s="9">
        <v>0.113166809082031</v>
      </c>
      <c r="Q2189">
        <v>24.160694122314499</v>
      </c>
      <c r="R2189">
        <v>24.415576934814499</v>
      </c>
      <c r="S2189">
        <v>24.8814296722412</v>
      </c>
      <c r="T2189" s="9">
        <v>24.431606292724599</v>
      </c>
      <c r="U2189">
        <v>24.4344081878662</v>
      </c>
      <c r="V2189">
        <v>23.894487380981399</v>
      </c>
      <c r="W2189">
        <v>24.082614898681602</v>
      </c>
      <c r="X2189" s="9">
        <v>25.025129318237301</v>
      </c>
    </row>
    <row r="2190" spans="1:24" x14ac:dyDescent="0.25">
      <c r="A2190" t="s">
        <v>12458</v>
      </c>
      <c r="B2190" t="s">
        <v>12458</v>
      </c>
      <c r="C2190" t="s">
        <v>12459</v>
      </c>
      <c r="D2190" t="s">
        <v>12460</v>
      </c>
      <c r="E2190" t="s">
        <v>12461</v>
      </c>
      <c r="F2190" t="s">
        <v>12462</v>
      </c>
      <c r="G2190" t="s">
        <v>12463</v>
      </c>
      <c r="H2190" t="s">
        <v>12464</v>
      </c>
      <c r="I2190" s="9">
        <v>192.22</v>
      </c>
      <c r="J2190" s="10">
        <v>3</v>
      </c>
      <c r="K2190">
        <v>3</v>
      </c>
      <c r="L2190">
        <v>104780000</v>
      </c>
      <c r="M2190" s="9">
        <v>3</v>
      </c>
      <c r="O2190">
        <v>0.54758217021559596</v>
      </c>
      <c r="P2190" s="9">
        <v>0.10545905431111501</v>
      </c>
      <c r="Q2190">
        <v>23.067743301391602</v>
      </c>
      <c r="R2190">
        <v>23.149589538574201</v>
      </c>
      <c r="S2190" t="s">
        <v>45</v>
      </c>
      <c r="T2190" s="9">
        <v>22.925968170166001</v>
      </c>
      <c r="U2190">
        <v>22.80544090271</v>
      </c>
      <c r="V2190">
        <v>23.071315765380898</v>
      </c>
      <c r="W2190">
        <v>22.996452331543001</v>
      </c>
      <c r="X2190" s="9">
        <v>22.896022796630898</v>
      </c>
    </row>
    <row r="2191" spans="1:24" x14ac:dyDescent="0.25">
      <c r="A2191" t="s">
        <v>12465</v>
      </c>
      <c r="B2191" t="s">
        <v>12465</v>
      </c>
      <c r="C2191" t="s">
        <v>12466</v>
      </c>
      <c r="D2191" t="s">
        <v>12467</v>
      </c>
      <c r="E2191" t="s">
        <v>12468</v>
      </c>
      <c r="G2191" t="s">
        <v>6378</v>
      </c>
      <c r="I2191" s="9">
        <v>42.441000000000003</v>
      </c>
      <c r="J2191" s="10">
        <v>4</v>
      </c>
      <c r="K2191">
        <v>14.8</v>
      </c>
      <c r="L2191">
        <v>475050000</v>
      </c>
      <c r="M2191" s="9">
        <v>33</v>
      </c>
      <c r="O2191">
        <v>0.27515015582191599</v>
      </c>
      <c r="P2191" s="9">
        <v>0.14720392227172899</v>
      </c>
      <c r="Q2191">
        <v>25.216638565063501</v>
      </c>
      <c r="R2191">
        <v>25.529069900512699</v>
      </c>
      <c r="S2191">
        <v>25.628646850585898</v>
      </c>
      <c r="T2191" s="9">
        <v>25.0932941436768</v>
      </c>
      <c r="U2191">
        <v>25.184158325195298</v>
      </c>
      <c r="V2191">
        <v>24.876052856445298</v>
      </c>
      <c r="W2191">
        <v>25.089704513549801</v>
      </c>
      <c r="X2191" s="9">
        <v>25.728918075561499</v>
      </c>
    </row>
    <row r="2192" spans="1:24" x14ac:dyDescent="0.25">
      <c r="A2192" t="s">
        <v>12469</v>
      </c>
      <c r="B2192" t="s">
        <v>12469</v>
      </c>
      <c r="C2192" t="s">
        <v>12470</v>
      </c>
      <c r="D2192" t="s">
        <v>12471</v>
      </c>
      <c r="E2192" t="s">
        <v>12472</v>
      </c>
      <c r="F2192" t="s">
        <v>12473</v>
      </c>
      <c r="G2192" t="s">
        <v>12474</v>
      </c>
      <c r="I2192" s="9">
        <v>17.419</v>
      </c>
      <c r="J2192" s="10">
        <v>1</v>
      </c>
      <c r="K2192">
        <v>13.8</v>
      </c>
      <c r="L2192">
        <v>114090000</v>
      </c>
      <c r="M2192" s="9">
        <v>11</v>
      </c>
      <c r="O2192">
        <v>0.18012035633217599</v>
      </c>
      <c r="P2192" s="9">
        <v>-0.199560642242432</v>
      </c>
      <c r="Q2192">
        <v>22.3718566894531</v>
      </c>
      <c r="R2192">
        <v>23.0134372711182</v>
      </c>
      <c r="S2192">
        <v>23.771224975585898</v>
      </c>
      <c r="T2192" s="9">
        <v>22.643987655639599</v>
      </c>
      <c r="U2192">
        <v>22.3008117675781</v>
      </c>
      <c r="V2192">
        <v>23.538011550903299</v>
      </c>
      <c r="W2192">
        <v>23.0994567871094</v>
      </c>
      <c r="X2192" s="9">
        <v>23.660469055175799</v>
      </c>
    </row>
    <row r="2193" spans="1:24" x14ac:dyDescent="0.25">
      <c r="A2193" t="s">
        <v>12475</v>
      </c>
      <c r="B2193" t="s">
        <v>12475</v>
      </c>
      <c r="C2193" t="s">
        <v>12476</v>
      </c>
      <c r="D2193" t="s">
        <v>12477</v>
      </c>
      <c r="G2193" t="s">
        <v>12478</v>
      </c>
      <c r="I2193" s="9">
        <v>56.051000000000002</v>
      </c>
      <c r="J2193" s="10">
        <v>2</v>
      </c>
      <c r="K2193">
        <v>6.9</v>
      </c>
      <c r="L2193">
        <v>78849000</v>
      </c>
      <c r="M2193" s="9">
        <v>7</v>
      </c>
      <c r="O2193">
        <v>0</v>
      </c>
      <c r="P2193" s="9">
        <v>7.4815273284912095E-2</v>
      </c>
      <c r="Q2193">
        <v>22.6512775421143</v>
      </c>
      <c r="R2193">
        <v>23.106134414672901</v>
      </c>
      <c r="S2193">
        <v>22.852586746215799</v>
      </c>
      <c r="T2193" s="9">
        <v>22.378379821777301</v>
      </c>
      <c r="U2193" t="s">
        <v>45</v>
      </c>
      <c r="V2193" t="s">
        <v>45</v>
      </c>
      <c r="W2193" t="s">
        <v>45</v>
      </c>
      <c r="X2193" s="9">
        <v>22.672279357910199</v>
      </c>
    </row>
    <row r="2194" spans="1:24" x14ac:dyDescent="0.25">
      <c r="A2194" t="s">
        <v>12479</v>
      </c>
      <c r="B2194" t="s">
        <v>12479</v>
      </c>
      <c r="C2194" t="s">
        <v>12480</v>
      </c>
      <c r="D2194" t="s">
        <v>12481</v>
      </c>
      <c r="E2194" t="s">
        <v>12482</v>
      </c>
      <c r="F2194" t="s">
        <v>12483</v>
      </c>
      <c r="G2194" t="s">
        <v>12484</v>
      </c>
      <c r="H2194" t="s">
        <v>4005</v>
      </c>
      <c r="I2194" s="9">
        <v>105.79</v>
      </c>
      <c r="J2194" s="10">
        <v>30</v>
      </c>
      <c r="K2194">
        <v>33.700000000000003</v>
      </c>
      <c r="L2194">
        <v>9173700000</v>
      </c>
      <c r="M2194" s="9">
        <v>249</v>
      </c>
      <c r="O2194">
        <v>9.4052205180490997E-2</v>
      </c>
      <c r="P2194" s="9">
        <v>-3.8178920745849602E-2</v>
      </c>
      <c r="Q2194">
        <v>29.313024520873999</v>
      </c>
      <c r="R2194">
        <v>29.415203094482401</v>
      </c>
      <c r="S2194">
        <v>29.6066780090332</v>
      </c>
      <c r="T2194" s="9">
        <v>29.169328689575199</v>
      </c>
      <c r="U2194">
        <v>29.285442352294901</v>
      </c>
      <c r="V2194">
        <v>29.174337387085</v>
      </c>
      <c r="W2194">
        <v>29.498725891113299</v>
      </c>
      <c r="X2194" s="9">
        <v>29.698444366455099</v>
      </c>
    </row>
    <row r="2195" spans="1:24" x14ac:dyDescent="0.25">
      <c r="A2195" t="s">
        <v>12485</v>
      </c>
      <c r="B2195" t="s">
        <v>12485</v>
      </c>
      <c r="C2195" t="s">
        <v>12486</v>
      </c>
      <c r="D2195" t="s">
        <v>12487</v>
      </c>
      <c r="E2195" t="s">
        <v>49</v>
      </c>
      <c r="F2195" t="s">
        <v>12488</v>
      </c>
      <c r="G2195" t="s">
        <v>12489</v>
      </c>
      <c r="I2195" s="9">
        <v>102.11</v>
      </c>
      <c r="J2195" s="10">
        <v>3</v>
      </c>
      <c r="K2195">
        <v>4.7</v>
      </c>
      <c r="L2195">
        <v>108420000</v>
      </c>
      <c r="M2195" s="9">
        <v>3</v>
      </c>
      <c r="O2195">
        <v>0.29427612486144</v>
      </c>
      <c r="P2195" s="9">
        <v>-0.25139045715331998</v>
      </c>
      <c r="Q2195">
        <v>22.8375549316406</v>
      </c>
      <c r="R2195">
        <v>22.327344894409201</v>
      </c>
      <c r="S2195">
        <v>21.890819549560501</v>
      </c>
      <c r="T2195" s="9">
        <v>22.8645935058594</v>
      </c>
      <c r="U2195">
        <v>22.869382858276399</v>
      </c>
      <c r="V2195">
        <v>23.039106369018601</v>
      </c>
      <c r="W2195">
        <v>23.0879821777344</v>
      </c>
      <c r="X2195" s="9">
        <v>21.9294033050537</v>
      </c>
    </row>
    <row r="2196" spans="1:24" x14ac:dyDescent="0.25">
      <c r="A2196" t="s">
        <v>12490</v>
      </c>
      <c r="B2196" t="s">
        <v>12490</v>
      </c>
      <c r="C2196" t="s">
        <v>12491</v>
      </c>
      <c r="D2196" t="s">
        <v>12492</v>
      </c>
      <c r="E2196" t="s">
        <v>12247</v>
      </c>
      <c r="F2196" t="s">
        <v>12493</v>
      </c>
      <c r="G2196" t="s">
        <v>12494</v>
      </c>
      <c r="H2196" t="s">
        <v>1199</v>
      </c>
      <c r="I2196" s="9">
        <v>66.525999999999996</v>
      </c>
      <c r="J2196" s="10">
        <v>6</v>
      </c>
      <c r="K2196">
        <v>16.2</v>
      </c>
      <c r="L2196">
        <v>449890000</v>
      </c>
      <c r="M2196" s="9">
        <v>25</v>
      </c>
      <c r="O2196">
        <v>0.34368692747338703</v>
      </c>
      <c r="P2196" s="9">
        <v>-0.37741327285766602</v>
      </c>
      <c r="Q2196">
        <v>23.549219131469702</v>
      </c>
      <c r="R2196">
        <v>24.6449890136719</v>
      </c>
      <c r="S2196">
        <v>25.636966705322301</v>
      </c>
      <c r="T2196" s="9">
        <v>24.8699951171875</v>
      </c>
      <c r="U2196">
        <v>24.864292144775401</v>
      </c>
      <c r="V2196">
        <v>24.9540691375732</v>
      </c>
      <c r="W2196">
        <v>24.783666610717798</v>
      </c>
      <c r="X2196" s="9">
        <v>25.6087951660156</v>
      </c>
    </row>
    <row r="2197" spans="1:24" x14ac:dyDescent="0.25">
      <c r="A2197" t="s">
        <v>12495</v>
      </c>
      <c r="B2197" t="s">
        <v>12495</v>
      </c>
      <c r="C2197" t="s">
        <v>12496</v>
      </c>
      <c r="D2197" t="s">
        <v>12497</v>
      </c>
      <c r="E2197" t="s">
        <v>12498</v>
      </c>
      <c r="G2197" t="s">
        <v>12499</v>
      </c>
      <c r="I2197" s="9">
        <v>74.396000000000001</v>
      </c>
      <c r="J2197" s="10">
        <v>5</v>
      </c>
      <c r="K2197">
        <v>8.1</v>
      </c>
      <c r="L2197">
        <v>146110000</v>
      </c>
      <c r="M2197" s="9">
        <v>7</v>
      </c>
      <c r="O2197">
        <v>0.127909555838012</v>
      </c>
      <c r="P2197" s="9">
        <v>-0.11585267384846901</v>
      </c>
      <c r="Q2197">
        <v>23.202365875244102</v>
      </c>
      <c r="R2197">
        <v>23.794713973998999</v>
      </c>
      <c r="S2197" t="s">
        <v>45</v>
      </c>
      <c r="T2197" s="9">
        <v>23.151433944702099</v>
      </c>
      <c r="U2197">
        <v>23.747552871704102</v>
      </c>
      <c r="V2197" t="s">
        <v>45</v>
      </c>
      <c r="W2197">
        <v>23.249828338623001</v>
      </c>
      <c r="X2197" s="9" t="s">
        <v>45</v>
      </c>
    </row>
    <row r="2198" spans="1:24" x14ac:dyDescent="0.25">
      <c r="A2198" t="s">
        <v>12500</v>
      </c>
      <c r="B2198" t="s">
        <v>12500</v>
      </c>
      <c r="C2198" t="s">
        <v>12501</v>
      </c>
      <c r="D2198" t="s">
        <v>12502</v>
      </c>
      <c r="G2198" t="s">
        <v>345</v>
      </c>
      <c r="I2198" s="9">
        <v>21.198</v>
      </c>
      <c r="J2198" s="10">
        <v>3</v>
      </c>
      <c r="K2198">
        <v>18.5</v>
      </c>
      <c r="L2198">
        <v>980110000</v>
      </c>
      <c r="M2198" s="9">
        <v>30</v>
      </c>
      <c r="O2198">
        <v>7.1993202045801301E-3</v>
      </c>
      <c r="P2198" s="9">
        <v>-6.1030387878418003E-3</v>
      </c>
      <c r="Q2198">
        <v>25.6851196289063</v>
      </c>
      <c r="R2198">
        <v>26.372869491577099</v>
      </c>
      <c r="S2198">
        <v>26.4756679534912</v>
      </c>
      <c r="T2198" s="9">
        <v>25.996364593505898</v>
      </c>
      <c r="U2198">
        <v>25.597814559936499</v>
      </c>
      <c r="V2198">
        <v>26.0704040527344</v>
      </c>
      <c r="W2198">
        <v>26.228631973266602</v>
      </c>
      <c r="X2198" s="9">
        <v>26.6575832366943</v>
      </c>
    </row>
    <row r="2199" spans="1:24" x14ac:dyDescent="0.25">
      <c r="A2199" t="s">
        <v>12503</v>
      </c>
      <c r="B2199" t="s">
        <v>12503</v>
      </c>
      <c r="C2199" t="s">
        <v>12504</v>
      </c>
      <c r="D2199" t="s">
        <v>12505</v>
      </c>
      <c r="E2199" t="s">
        <v>12506</v>
      </c>
      <c r="F2199" t="s">
        <v>12507</v>
      </c>
      <c r="G2199" t="s">
        <v>2269</v>
      </c>
      <c r="H2199" t="s">
        <v>11658</v>
      </c>
      <c r="I2199" s="9">
        <v>48.92</v>
      </c>
      <c r="J2199" s="10">
        <v>8</v>
      </c>
      <c r="K2199">
        <v>18.600000000000001</v>
      </c>
      <c r="L2199">
        <v>1703500000</v>
      </c>
      <c r="M2199" s="9">
        <v>61</v>
      </c>
      <c r="O2199">
        <v>0.161783800772341</v>
      </c>
      <c r="P2199" s="9">
        <v>8.4124565124511705E-2</v>
      </c>
      <c r="Q2199">
        <v>27.087802886962901</v>
      </c>
      <c r="R2199">
        <v>26.889135360717798</v>
      </c>
      <c r="S2199">
        <v>26.896776199340799</v>
      </c>
      <c r="T2199" s="9">
        <v>27.086488723754901</v>
      </c>
      <c r="U2199">
        <v>27.041032791137699</v>
      </c>
      <c r="V2199">
        <v>26.339107513427699</v>
      </c>
      <c r="W2199">
        <v>27.1945095062256</v>
      </c>
      <c r="X2199" s="9">
        <v>27.049055099487301</v>
      </c>
    </row>
    <row r="2200" spans="1:24" x14ac:dyDescent="0.25">
      <c r="A2200" t="s">
        <v>12508</v>
      </c>
      <c r="B2200" t="s">
        <v>12508</v>
      </c>
      <c r="C2200" t="s">
        <v>12509</v>
      </c>
      <c r="D2200" t="s">
        <v>12510</v>
      </c>
      <c r="E2200" t="s">
        <v>12511</v>
      </c>
      <c r="F2200" t="s">
        <v>6553</v>
      </c>
      <c r="G2200" t="s">
        <v>74</v>
      </c>
      <c r="I2200" s="9">
        <v>27.774999999999999</v>
      </c>
      <c r="J2200" s="10">
        <v>2</v>
      </c>
      <c r="K2200">
        <v>8.6</v>
      </c>
      <c r="L2200">
        <v>57498000</v>
      </c>
      <c r="M2200" s="9">
        <v>6</v>
      </c>
      <c r="O2200">
        <v>1.29806528501503</v>
      </c>
      <c r="P2200" s="9">
        <v>0.297767480214436</v>
      </c>
      <c r="Q2200">
        <v>22.0351676940918</v>
      </c>
      <c r="R2200">
        <v>22.301063537597699</v>
      </c>
      <c r="S2200">
        <v>22.409141540527301</v>
      </c>
      <c r="T2200" s="9">
        <v>22.041997909545898</v>
      </c>
      <c r="U2200">
        <v>21.8420715332031</v>
      </c>
      <c r="V2200">
        <v>21.879646301269499</v>
      </c>
      <c r="W2200" t="s">
        <v>45</v>
      </c>
      <c r="X2200" s="9">
        <v>21.975507736206101</v>
      </c>
    </row>
    <row r="2201" spans="1:24" x14ac:dyDescent="0.25">
      <c r="A2201" t="s">
        <v>12512</v>
      </c>
      <c r="B2201" t="s">
        <v>12512</v>
      </c>
      <c r="C2201" t="s">
        <v>12513</v>
      </c>
      <c r="D2201" t="s">
        <v>12514</v>
      </c>
      <c r="E2201" t="s">
        <v>12515</v>
      </c>
      <c r="F2201" t="s">
        <v>88</v>
      </c>
      <c r="G2201" t="s">
        <v>12516</v>
      </c>
      <c r="I2201" s="9">
        <v>35.079000000000001</v>
      </c>
      <c r="J2201" s="10">
        <v>15</v>
      </c>
      <c r="K2201">
        <v>42.2</v>
      </c>
      <c r="L2201">
        <v>3158000000</v>
      </c>
      <c r="M2201" s="9">
        <v>95</v>
      </c>
      <c r="O2201">
        <v>0.24873870083631699</v>
      </c>
      <c r="P2201" s="9">
        <v>-0.11001396179199199</v>
      </c>
      <c r="Q2201">
        <v>27.5071830749512</v>
      </c>
      <c r="R2201">
        <v>27.853111267089801</v>
      </c>
      <c r="S2201">
        <v>28.205131530761701</v>
      </c>
      <c r="T2201" s="9">
        <v>27.7945156097412</v>
      </c>
      <c r="U2201">
        <v>27.689857482910199</v>
      </c>
      <c r="V2201">
        <v>27.960304260253899</v>
      </c>
      <c r="W2201">
        <v>27.925807952880898</v>
      </c>
      <c r="X2201" s="9">
        <v>28.224027633666999</v>
      </c>
    </row>
    <row r="2202" spans="1:24" x14ac:dyDescent="0.25">
      <c r="A2202" t="s">
        <v>12517</v>
      </c>
      <c r="B2202" t="s">
        <v>12517</v>
      </c>
      <c r="C2202" t="s">
        <v>12518</v>
      </c>
      <c r="D2202" t="s">
        <v>12519</v>
      </c>
      <c r="G2202" t="s">
        <v>12520</v>
      </c>
      <c r="I2202" s="9">
        <v>29.158999999999999</v>
      </c>
      <c r="J2202" s="10">
        <v>4</v>
      </c>
      <c r="K2202">
        <v>21.6</v>
      </c>
      <c r="L2202">
        <v>237380000</v>
      </c>
      <c r="M2202" s="9">
        <v>13</v>
      </c>
      <c r="O2202">
        <v>8.0728540771120502E-3</v>
      </c>
      <c r="P2202" s="9">
        <v>-4.4169425964355503E-3</v>
      </c>
      <c r="Q2202">
        <v>23.967456817626999</v>
      </c>
      <c r="R2202">
        <v>24.0296840667725</v>
      </c>
      <c r="S2202">
        <v>24.3683967590332</v>
      </c>
      <c r="T2202" s="9">
        <v>24.085941314697301</v>
      </c>
      <c r="U2202">
        <v>23.8543376922607</v>
      </c>
      <c r="V2202" t="s">
        <v>45</v>
      </c>
      <c r="W2202">
        <v>24.041011810302699</v>
      </c>
      <c r="X2202" s="9">
        <v>24.4565105438232</v>
      </c>
    </row>
    <row r="2203" spans="1:24" x14ac:dyDescent="0.25">
      <c r="A2203" t="s">
        <v>12521</v>
      </c>
      <c r="B2203" t="s">
        <v>12521</v>
      </c>
      <c r="C2203" t="s">
        <v>12522</v>
      </c>
      <c r="D2203" t="s">
        <v>12523</v>
      </c>
      <c r="E2203" t="s">
        <v>12524</v>
      </c>
      <c r="F2203" t="s">
        <v>12525</v>
      </c>
      <c r="G2203" t="s">
        <v>5628</v>
      </c>
      <c r="I2203" s="9">
        <v>136.38999999999999</v>
      </c>
      <c r="J2203" s="10">
        <v>4</v>
      </c>
      <c r="K2203">
        <v>6.9</v>
      </c>
      <c r="L2203">
        <v>172120000</v>
      </c>
      <c r="M2203" s="9">
        <v>7</v>
      </c>
      <c r="O2203">
        <v>0.177560897377154</v>
      </c>
      <c r="P2203" s="9">
        <v>-7.4176788330078097E-2</v>
      </c>
      <c r="Q2203">
        <v>23.680780410766602</v>
      </c>
      <c r="R2203">
        <v>23.432498931884801</v>
      </c>
      <c r="S2203">
        <v>23.6956176757813</v>
      </c>
      <c r="T2203" s="9">
        <v>23.122831344604499</v>
      </c>
      <c r="U2203">
        <v>23.284185409545898</v>
      </c>
      <c r="V2203">
        <v>23.6777744293213</v>
      </c>
      <c r="W2203">
        <v>23.644824981689499</v>
      </c>
      <c r="X2203" s="9">
        <v>23.621650695800799</v>
      </c>
    </row>
    <row r="2204" spans="1:24" x14ac:dyDescent="0.25">
      <c r="A2204" t="s">
        <v>12526</v>
      </c>
      <c r="B2204" t="s">
        <v>12526</v>
      </c>
      <c r="C2204" t="s">
        <v>12527</v>
      </c>
      <c r="D2204" t="s">
        <v>12528</v>
      </c>
      <c r="E2204" t="s">
        <v>12529</v>
      </c>
      <c r="F2204" t="s">
        <v>12530</v>
      </c>
      <c r="G2204" t="s">
        <v>56</v>
      </c>
      <c r="I2204" s="9">
        <v>192.19</v>
      </c>
      <c r="J2204" s="10">
        <v>18</v>
      </c>
      <c r="K2204">
        <v>15.3</v>
      </c>
      <c r="L2204">
        <v>1357200000</v>
      </c>
      <c r="M2204" s="9">
        <v>64</v>
      </c>
      <c r="O2204">
        <v>3.72077988474653E-2</v>
      </c>
      <c r="P2204" s="9">
        <v>2.53710746765137E-2</v>
      </c>
      <c r="Q2204">
        <v>26.161579132080099</v>
      </c>
      <c r="R2204">
        <v>26.7167263031006</v>
      </c>
      <c r="S2204">
        <v>26.3082580566406</v>
      </c>
      <c r="T2204" s="9">
        <v>26.554573059081999</v>
      </c>
      <c r="U2204">
        <v>26.350788116455099</v>
      </c>
      <c r="V2204">
        <v>25.945409774780298</v>
      </c>
      <c r="W2204">
        <v>26.419231414794901</v>
      </c>
      <c r="X2204" s="9">
        <v>26.924222946166999</v>
      </c>
    </row>
    <row r="2205" spans="1:24" x14ac:dyDescent="0.25">
      <c r="A2205" t="s">
        <v>12531</v>
      </c>
      <c r="B2205" t="s">
        <v>12531</v>
      </c>
      <c r="C2205" t="s">
        <v>12532</v>
      </c>
      <c r="D2205" t="s">
        <v>12533</v>
      </c>
      <c r="G2205" t="s">
        <v>12534</v>
      </c>
      <c r="I2205" s="9">
        <v>116.53</v>
      </c>
      <c r="J2205" s="10">
        <v>9</v>
      </c>
      <c r="K2205">
        <v>14.7</v>
      </c>
      <c r="L2205">
        <v>623040000</v>
      </c>
      <c r="M2205" s="9">
        <v>27</v>
      </c>
      <c r="O2205">
        <v>0.90795768657303</v>
      </c>
      <c r="P2205" s="9">
        <v>0.35900402069091802</v>
      </c>
      <c r="Q2205">
        <v>25.0207710266113</v>
      </c>
      <c r="R2205">
        <v>25.616050720214801</v>
      </c>
      <c r="S2205">
        <v>25.671361923217798</v>
      </c>
      <c r="T2205" s="9">
        <v>25.3417053222656</v>
      </c>
      <c r="U2205">
        <v>24.887763977050799</v>
      </c>
      <c r="V2205">
        <v>24.910861968994102</v>
      </c>
      <c r="W2205">
        <v>24.962345123291001</v>
      </c>
      <c r="X2205" s="9">
        <v>25.45290184021</v>
      </c>
    </row>
    <row r="2206" spans="1:24" x14ac:dyDescent="0.25">
      <c r="A2206" t="s">
        <v>12535</v>
      </c>
      <c r="B2206" t="s">
        <v>12535</v>
      </c>
      <c r="C2206" t="s">
        <v>12536</v>
      </c>
      <c r="D2206" t="s">
        <v>12537</v>
      </c>
      <c r="E2206" t="s">
        <v>12538</v>
      </c>
      <c r="F2206" t="s">
        <v>12539</v>
      </c>
      <c r="G2206" t="s">
        <v>12540</v>
      </c>
      <c r="H2206" t="s">
        <v>2806</v>
      </c>
      <c r="I2206" s="9">
        <v>137.16999999999999</v>
      </c>
      <c r="J2206" s="10">
        <v>5</v>
      </c>
      <c r="K2206">
        <v>8.1</v>
      </c>
      <c r="L2206">
        <v>291260000</v>
      </c>
      <c r="M2206" s="9">
        <v>12</v>
      </c>
      <c r="O2206">
        <v>1.13270701436307</v>
      </c>
      <c r="P2206" s="9">
        <v>0.41417598724365201</v>
      </c>
      <c r="Q2206">
        <v>23.705564498901399</v>
      </c>
      <c r="R2206">
        <v>24.187372207641602</v>
      </c>
      <c r="S2206">
        <v>24.188804626464801</v>
      </c>
      <c r="T2206" s="9">
        <v>24.131397247314499</v>
      </c>
      <c r="U2206">
        <v>23.438602447509801</v>
      </c>
      <c r="V2206">
        <v>23.356086730956999</v>
      </c>
      <c r="W2206">
        <v>23.741188049316399</v>
      </c>
      <c r="X2206" s="9">
        <v>24.020557403564499</v>
      </c>
    </row>
    <row r="2207" spans="1:24" x14ac:dyDescent="0.25">
      <c r="A2207" t="s">
        <v>12541</v>
      </c>
      <c r="B2207" t="s">
        <v>12541</v>
      </c>
      <c r="C2207" t="s">
        <v>12542</v>
      </c>
      <c r="D2207" t="s">
        <v>12543</v>
      </c>
      <c r="E2207" t="s">
        <v>12544</v>
      </c>
      <c r="G2207" t="s">
        <v>12545</v>
      </c>
      <c r="I2207" s="9">
        <v>150.07</v>
      </c>
      <c r="J2207" s="10">
        <v>20</v>
      </c>
      <c r="K2207">
        <v>18.2</v>
      </c>
      <c r="L2207">
        <v>3019600000</v>
      </c>
      <c r="M2207" s="9">
        <v>120</v>
      </c>
      <c r="O2207">
        <v>0.42323137444188502</v>
      </c>
      <c r="P2207" s="9">
        <v>0.23219633102417001</v>
      </c>
      <c r="Q2207">
        <v>27.173027038574201</v>
      </c>
      <c r="R2207">
        <v>27.755954742431602</v>
      </c>
      <c r="S2207">
        <v>28.079689025878899</v>
      </c>
      <c r="T2207" s="9">
        <v>27.310426712036101</v>
      </c>
      <c r="U2207">
        <v>27.1563415527344</v>
      </c>
      <c r="V2207">
        <v>27.2428169250488</v>
      </c>
      <c r="W2207">
        <v>27.269725799560501</v>
      </c>
      <c r="X2207" s="9">
        <v>27.721427917480501</v>
      </c>
    </row>
    <row r="2208" spans="1:24" x14ac:dyDescent="0.25">
      <c r="A2208" t="s">
        <v>12546</v>
      </c>
      <c r="B2208" t="s">
        <v>12546</v>
      </c>
      <c r="C2208" t="s">
        <v>12547</v>
      </c>
      <c r="D2208" t="s">
        <v>12548</v>
      </c>
      <c r="F2208" t="s">
        <v>11571</v>
      </c>
      <c r="G2208" t="s">
        <v>12549</v>
      </c>
      <c r="I2208" s="9">
        <v>45.393999999999998</v>
      </c>
      <c r="J2208" s="10">
        <v>18</v>
      </c>
      <c r="K2208">
        <v>60</v>
      </c>
      <c r="L2208">
        <v>3824200000</v>
      </c>
      <c r="M2208" s="9">
        <v>129</v>
      </c>
      <c r="O2208">
        <v>0.19213554504806399</v>
      </c>
      <c r="P2208" s="9">
        <v>6.3693523406982394E-2</v>
      </c>
      <c r="Q2208">
        <v>28.034961700439499</v>
      </c>
      <c r="R2208">
        <v>28.125684738159201</v>
      </c>
      <c r="S2208">
        <v>28.371690750122099</v>
      </c>
      <c r="T2208" s="9">
        <v>28.157016754150401</v>
      </c>
      <c r="U2208">
        <v>27.830623626708999</v>
      </c>
      <c r="V2208">
        <v>28.040929794311499</v>
      </c>
      <c r="W2208">
        <v>28.256288528442401</v>
      </c>
      <c r="X2208" s="9">
        <v>28.306737899780298</v>
      </c>
    </row>
    <row r="2209" spans="1:24" x14ac:dyDescent="0.25">
      <c r="A2209" t="s">
        <v>12550</v>
      </c>
      <c r="B2209" t="s">
        <v>12550</v>
      </c>
      <c r="C2209" t="s">
        <v>12551</v>
      </c>
      <c r="D2209" t="s">
        <v>12552</v>
      </c>
      <c r="E2209" t="s">
        <v>12553</v>
      </c>
      <c r="F2209" t="s">
        <v>12554</v>
      </c>
      <c r="G2209" t="s">
        <v>43</v>
      </c>
      <c r="H2209" t="s">
        <v>12555</v>
      </c>
      <c r="I2209" s="9">
        <v>51.4</v>
      </c>
      <c r="J2209" s="10">
        <v>5</v>
      </c>
      <c r="K2209">
        <v>13.7</v>
      </c>
      <c r="L2209">
        <v>408260000</v>
      </c>
      <c r="M2209" s="9">
        <v>11</v>
      </c>
      <c r="O2209">
        <v>0.37141677149235702</v>
      </c>
      <c r="P2209" s="9">
        <v>-0.25228214263915999</v>
      </c>
      <c r="Q2209">
        <v>24.385744094848601</v>
      </c>
      <c r="R2209">
        <v>24.8362941741943</v>
      </c>
      <c r="S2209">
        <v>25.4598274230957</v>
      </c>
      <c r="T2209" s="9">
        <v>24.549337387085</v>
      </c>
      <c r="U2209">
        <v>24.8730983734131</v>
      </c>
      <c r="V2209">
        <v>24.985853195190401</v>
      </c>
      <c r="W2209">
        <v>24.804397583007798</v>
      </c>
      <c r="X2209" s="9">
        <v>25.576982498168899</v>
      </c>
    </row>
    <row r="2210" spans="1:24" x14ac:dyDescent="0.25">
      <c r="A2210" t="s">
        <v>12556</v>
      </c>
      <c r="B2210" t="s">
        <v>12556</v>
      </c>
      <c r="C2210" t="s">
        <v>12557</v>
      </c>
      <c r="D2210" t="s">
        <v>12558</v>
      </c>
      <c r="E2210" t="s">
        <v>12559</v>
      </c>
      <c r="F2210" t="s">
        <v>12560</v>
      </c>
      <c r="G2210" t="s">
        <v>12561</v>
      </c>
      <c r="I2210" s="9">
        <v>44.889000000000003</v>
      </c>
      <c r="J2210" s="10">
        <v>2</v>
      </c>
      <c r="K2210">
        <v>6.8</v>
      </c>
      <c r="L2210">
        <v>786550000</v>
      </c>
      <c r="M2210" s="9">
        <v>27</v>
      </c>
      <c r="O2210">
        <v>1.9618002442008</v>
      </c>
      <c r="P2210" s="9">
        <v>0.94359683990478505</v>
      </c>
      <c r="Q2210">
        <v>25.3367099761963</v>
      </c>
      <c r="R2210">
        <v>25.570163726806602</v>
      </c>
      <c r="S2210">
        <v>25.739953994751001</v>
      </c>
      <c r="T2210" s="9">
        <v>26.149652481079102</v>
      </c>
      <c r="U2210">
        <v>24.4087924957275</v>
      </c>
      <c r="V2210">
        <v>24.654962539672901</v>
      </c>
      <c r="W2210">
        <v>24.642787933349599</v>
      </c>
      <c r="X2210" s="9">
        <v>25.315549850463899</v>
      </c>
    </row>
    <row r="2211" spans="1:24" x14ac:dyDescent="0.25">
      <c r="A2211" t="s">
        <v>12562</v>
      </c>
      <c r="B2211" t="s">
        <v>12562</v>
      </c>
      <c r="C2211" t="s">
        <v>12563</v>
      </c>
      <c r="D2211" t="s">
        <v>12564</v>
      </c>
      <c r="E2211" t="s">
        <v>12565</v>
      </c>
      <c r="F2211" t="s">
        <v>2722</v>
      </c>
      <c r="G2211" t="s">
        <v>12566</v>
      </c>
      <c r="I2211" s="9">
        <v>112.22</v>
      </c>
      <c r="J2211" s="10">
        <v>4</v>
      </c>
      <c r="K2211">
        <v>5.8</v>
      </c>
      <c r="L2211">
        <v>110950000</v>
      </c>
      <c r="M2211" s="9">
        <v>3</v>
      </c>
      <c r="O2211">
        <v>0</v>
      </c>
      <c r="P2211" s="9">
        <v>0.13187154134114501</v>
      </c>
      <c r="Q2211" t="s">
        <v>45</v>
      </c>
      <c r="R2211" t="s">
        <v>45</v>
      </c>
      <c r="S2211">
        <v>23.081722259521499</v>
      </c>
      <c r="T2211" s="9" t="s">
        <v>45</v>
      </c>
      <c r="U2211">
        <v>22.3478679656982</v>
      </c>
      <c r="V2211" t="s">
        <v>45</v>
      </c>
      <c r="W2211">
        <v>22.763689041137699</v>
      </c>
      <c r="X2211" s="9">
        <v>23.737995147705099</v>
      </c>
    </row>
    <row r="2212" spans="1:24" x14ac:dyDescent="0.25">
      <c r="A2212" t="s">
        <v>12567</v>
      </c>
      <c r="B2212" t="s">
        <v>12567</v>
      </c>
      <c r="C2212" t="s">
        <v>12568</v>
      </c>
      <c r="D2212" t="s">
        <v>12569</v>
      </c>
      <c r="E2212" t="s">
        <v>935</v>
      </c>
      <c r="F2212" t="s">
        <v>936</v>
      </c>
      <c r="G2212" t="s">
        <v>56</v>
      </c>
      <c r="I2212" s="9">
        <v>71.72</v>
      </c>
      <c r="J2212" s="10">
        <v>2</v>
      </c>
      <c r="K2212">
        <v>18.3</v>
      </c>
      <c r="L2212">
        <v>58988000</v>
      </c>
      <c r="M2212" s="9">
        <v>2</v>
      </c>
      <c r="O2212">
        <v>0.75306071509315597</v>
      </c>
      <c r="P2212" s="9">
        <v>0.184643745422363</v>
      </c>
      <c r="Q2212">
        <v>22.351079940795898</v>
      </c>
      <c r="R2212">
        <v>22.485519409179702</v>
      </c>
      <c r="S2212">
        <v>22.788772583007798</v>
      </c>
      <c r="T2212" s="9">
        <v>22.331779479980501</v>
      </c>
      <c r="U2212">
        <v>22.202337265014599</v>
      </c>
      <c r="V2212">
        <v>22.386796951293899</v>
      </c>
      <c r="W2212">
        <v>22.206457138061499</v>
      </c>
      <c r="X2212" s="9">
        <v>22.4229850769043</v>
      </c>
    </row>
    <row r="2213" spans="1:24" x14ac:dyDescent="0.25">
      <c r="A2213" t="s">
        <v>12570</v>
      </c>
      <c r="B2213" t="s">
        <v>12570</v>
      </c>
      <c r="C2213" t="s">
        <v>12571</v>
      </c>
      <c r="D2213" t="s">
        <v>12572</v>
      </c>
      <c r="E2213" t="s">
        <v>935</v>
      </c>
      <c r="F2213" t="s">
        <v>936</v>
      </c>
      <c r="G2213" t="s">
        <v>56</v>
      </c>
      <c r="I2213" s="9">
        <v>65.873000000000005</v>
      </c>
      <c r="J2213" s="10">
        <v>1</v>
      </c>
      <c r="K2213">
        <v>5.0999999999999996</v>
      </c>
      <c r="L2213">
        <v>289690000</v>
      </c>
      <c r="M2213" s="9">
        <v>2</v>
      </c>
      <c r="O2213">
        <v>7.75361539027772E-3</v>
      </c>
      <c r="P2213" s="9">
        <v>-5.6340853373210799E-2</v>
      </c>
      <c r="Q2213">
        <v>26.281641006469702</v>
      </c>
      <c r="R2213">
        <v>21.745750427246101</v>
      </c>
      <c r="S2213">
        <v>20.8216648101807</v>
      </c>
      <c r="T2213" s="9" t="s">
        <v>45</v>
      </c>
      <c r="U2213">
        <v>24.154294967651399</v>
      </c>
      <c r="V2213" t="s">
        <v>45</v>
      </c>
      <c r="W2213" t="s">
        <v>45</v>
      </c>
      <c r="X2213" s="9">
        <v>21.8577575683594</v>
      </c>
    </row>
    <row r="2214" spans="1:24" x14ac:dyDescent="0.25">
      <c r="A2214" t="s">
        <v>12573</v>
      </c>
      <c r="B2214" t="s">
        <v>12573</v>
      </c>
      <c r="C2214" t="s">
        <v>12574</v>
      </c>
      <c r="D2214" t="s">
        <v>12575</v>
      </c>
      <c r="E2214" t="s">
        <v>935</v>
      </c>
      <c r="F2214" t="s">
        <v>936</v>
      </c>
      <c r="G2214" t="s">
        <v>56</v>
      </c>
      <c r="I2214" s="9">
        <v>98.899000000000001</v>
      </c>
      <c r="J2214" s="10">
        <v>6</v>
      </c>
      <c r="K2214">
        <v>8.9</v>
      </c>
      <c r="L2214">
        <v>378870000</v>
      </c>
      <c r="M2214" s="9">
        <v>24</v>
      </c>
      <c r="O2214">
        <v>0.19105196509762001</v>
      </c>
      <c r="P2214" s="9">
        <v>-9.1665744781494099E-2</v>
      </c>
      <c r="Q2214">
        <v>24.386205673217798</v>
      </c>
      <c r="R2214">
        <v>25.163692474365199</v>
      </c>
      <c r="S2214">
        <v>24.908756256103501</v>
      </c>
      <c r="T2214" s="9">
        <v>24.658998489379901</v>
      </c>
      <c r="U2214">
        <v>25.0438938140869</v>
      </c>
      <c r="V2214">
        <v>25.000196456909201</v>
      </c>
      <c r="W2214">
        <v>24.6981105804443</v>
      </c>
      <c r="X2214" s="9">
        <v>24.742115020751999</v>
      </c>
    </row>
    <row r="2215" spans="1:24" x14ac:dyDescent="0.25">
      <c r="A2215" t="s">
        <v>12576</v>
      </c>
      <c r="B2215" t="s">
        <v>12576</v>
      </c>
      <c r="C2215" t="s">
        <v>12577</v>
      </c>
      <c r="D2215" t="s">
        <v>12578</v>
      </c>
      <c r="E2215" t="s">
        <v>808</v>
      </c>
      <c r="F2215" t="s">
        <v>12579</v>
      </c>
      <c r="G2215" t="s">
        <v>12580</v>
      </c>
      <c r="I2215" s="9">
        <v>101.34</v>
      </c>
      <c r="J2215" s="10">
        <v>9</v>
      </c>
      <c r="K2215">
        <v>12.4</v>
      </c>
      <c r="L2215">
        <v>3453400000</v>
      </c>
      <c r="M2215" s="9">
        <v>101</v>
      </c>
      <c r="O2215">
        <v>1.68817168697454</v>
      </c>
      <c r="P2215" s="9">
        <v>0.478221416473389</v>
      </c>
      <c r="Q2215">
        <v>27.638236999511701</v>
      </c>
      <c r="R2215">
        <v>27.898218154907202</v>
      </c>
      <c r="S2215">
        <v>28.120750427246101</v>
      </c>
      <c r="T2215" s="9">
        <v>27.8930759429932</v>
      </c>
      <c r="U2215">
        <v>27.1892395019531</v>
      </c>
      <c r="V2215">
        <v>27.314580917358398</v>
      </c>
      <c r="W2215">
        <v>27.39697265625</v>
      </c>
      <c r="X2215" s="9">
        <v>27.7366027832031</v>
      </c>
    </row>
    <row r="2216" spans="1:24" x14ac:dyDescent="0.25">
      <c r="A2216" t="s">
        <v>12581</v>
      </c>
      <c r="B2216" t="s">
        <v>12581</v>
      </c>
      <c r="C2216" t="s">
        <v>12582</v>
      </c>
      <c r="D2216" t="s">
        <v>12583</v>
      </c>
      <c r="E2216" t="s">
        <v>11527</v>
      </c>
      <c r="F2216" t="s">
        <v>35</v>
      </c>
      <c r="G2216" t="s">
        <v>11528</v>
      </c>
      <c r="I2216" s="9">
        <v>83.195999999999998</v>
      </c>
      <c r="J2216" s="10">
        <v>3</v>
      </c>
      <c r="K2216">
        <v>5.3</v>
      </c>
      <c r="L2216">
        <v>157150000</v>
      </c>
      <c r="M2216" s="9">
        <v>3</v>
      </c>
      <c r="O2216">
        <v>1.06263801419788</v>
      </c>
      <c r="P2216" s="9">
        <v>0.42679357528686501</v>
      </c>
      <c r="Q2216">
        <v>23.039390563964801</v>
      </c>
      <c r="R2216">
        <v>23.293195724487301</v>
      </c>
      <c r="S2216">
        <v>23.187915802001999</v>
      </c>
      <c r="T2216" s="9">
        <v>22.811294555664102</v>
      </c>
      <c r="U2216">
        <v>22.1935214996338</v>
      </c>
      <c r="V2216">
        <v>22.565208435058601</v>
      </c>
      <c r="W2216">
        <v>22.846132278442401</v>
      </c>
      <c r="X2216" s="9">
        <v>23.019760131835898</v>
      </c>
    </row>
    <row r="2217" spans="1:24" x14ac:dyDescent="0.25">
      <c r="A2217" t="s">
        <v>12584</v>
      </c>
      <c r="B2217" t="s">
        <v>12584</v>
      </c>
      <c r="C2217" t="s">
        <v>12585</v>
      </c>
      <c r="D2217" t="s">
        <v>12586</v>
      </c>
      <c r="I2217" s="9">
        <v>333.18</v>
      </c>
      <c r="J2217" s="10">
        <v>2</v>
      </c>
      <c r="K2217">
        <v>0.6</v>
      </c>
      <c r="L2217">
        <v>721460000</v>
      </c>
      <c r="M2217" s="9">
        <v>13</v>
      </c>
      <c r="O2217">
        <v>0.53044544934458804</v>
      </c>
      <c r="P2217" s="9">
        <v>-0.29347848892211897</v>
      </c>
      <c r="Q2217">
        <v>25.0624179840088</v>
      </c>
      <c r="R2217">
        <v>25.481483459472699</v>
      </c>
      <c r="S2217">
        <v>25.852624893188501</v>
      </c>
      <c r="T2217" s="9">
        <v>25.6541442871094</v>
      </c>
      <c r="U2217">
        <v>25.650367736816399</v>
      </c>
      <c r="V2217">
        <v>25.6473789215088</v>
      </c>
      <c r="W2217">
        <v>25.547161102294901</v>
      </c>
      <c r="X2217" s="9">
        <v>26.379676818847699</v>
      </c>
    </row>
    <row r="2218" spans="1:24" x14ac:dyDescent="0.25">
      <c r="A2218" t="s">
        <v>12587</v>
      </c>
      <c r="B2218" t="s">
        <v>12587</v>
      </c>
      <c r="C2218" t="s">
        <v>12588</v>
      </c>
      <c r="D2218" t="s">
        <v>12589</v>
      </c>
      <c r="E2218" t="s">
        <v>12590</v>
      </c>
      <c r="F2218" t="s">
        <v>12591</v>
      </c>
      <c r="G2218" t="s">
        <v>12592</v>
      </c>
      <c r="I2218" s="9">
        <v>77.528000000000006</v>
      </c>
      <c r="J2218" s="10">
        <v>9</v>
      </c>
      <c r="K2218">
        <v>14.9</v>
      </c>
      <c r="L2218">
        <v>703530000</v>
      </c>
      <c r="M2218" s="9">
        <v>36</v>
      </c>
      <c r="O2218">
        <v>3.9764248190216497E-2</v>
      </c>
      <c r="P2218" s="9">
        <v>-2.1368980407714799E-2</v>
      </c>
      <c r="Q2218">
        <v>25.327831268310501</v>
      </c>
      <c r="R2218">
        <v>25.730993270873999</v>
      </c>
      <c r="S2218">
        <v>25.707435607910199</v>
      </c>
      <c r="T2218" s="9">
        <v>25.718217849731399</v>
      </c>
      <c r="U2218">
        <v>25.436601638793899</v>
      </c>
      <c r="V2218">
        <v>25.4797267913818</v>
      </c>
      <c r="W2218">
        <v>25.5391654968262</v>
      </c>
      <c r="X2218" s="9">
        <v>26.114459991455099</v>
      </c>
    </row>
    <row r="2219" spans="1:24" x14ac:dyDescent="0.25">
      <c r="A2219" t="s">
        <v>12593</v>
      </c>
      <c r="B2219" t="s">
        <v>12593</v>
      </c>
      <c r="C2219" t="s">
        <v>12594</v>
      </c>
      <c r="D2219" t="s">
        <v>12595</v>
      </c>
      <c r="E2219" t="s">
        <v>12596</v>
      </c>
      <c r="F2219" t="s">
        <v>12597</v>
      </c>
      <c r="G2219" t="s">
        <v>12598</v>
      </c>
      <c r="I2219" s="9">
        <v>343.55</v>
      </c>
      <c r="J2219" s="10">
        <v>15</v>
      </c>
      <c r="K2219">
        <v>5.4</v>
      </c>
      <c r="L2219">
        <v>517800000</v>
      </c>
      <c r="M2219" s="9">
        <v>19</v>
      </c>
      <c r="O2219">
        <v>0.13866379744082399</v>
      </c>
      <c r="P2219" s="9">
        <v>0.38657379150390597</v>
      </c>
      <c r="Q2219">
        <v>26.285263061523398</v>
      </c>
      <c r="R2219">
        <v>23.9815483093262</v>
      </c>
      <c r="S2219">
        <v>22.537204742431602</v>
      </c>
      <c r="T2219" s="9">
        <v>25.781917572021499</v>
      </c>
      <c r="U2219">
        <v>24.314857482910199</v>
      </c>
      <c r="V2219">
        <v>24.645044326782202</v>
      </c>
      <c r="W2219">
        <v>25.497013092041001</v>
      </c>
      <c r="X2219" s="9">
        <v>22.5827236175537</v>
      </c>
    </row>
    <row r="2220" spans="1:24" x14ac:dyDescent="0.25">
      <c r="A2220" t="s">
        <v>12599</v>
      </c>
      <c r="B2220" t="s">
        <v>12599</v>
      </c>
      <c r="C2220" t="s">
        <v>12600</v>
      </c>
      <c r="D2220" t="s">
        <v>12601</v>
      </c>
      <c r="E2220" t="s">
        <v>12602</v>
      </c>
      <c r="F2220" t="s">
        <v>12603</v>
      </c>
      <c r="G2220" t="s">
        <v>12604</v>
      </c>
      <c r="I2220" s="9">
        <v>151.63999999999999</v>
      </c>
      <c r="J2220" s="10">
        <v>2</v>
      </c>
      <c r="K2220">
        <v>1.2</v>
      </c>
      <c r="L2220">
        <v>460220000</v>
      </c>
      <c r="M2220" s="9">
        <v>13</v>
      </c>
      <c r="O2220">
        <v>0.223263543370392</v>
      </c>
      <c r="P2220" s="9">
        <v>-0.42294740676879899</v>
      </c>
      <c r="Q2220">
        <v>25.642816543579102</v>
      </c>
      <c r="R2220">
        <v>24.068826675415</v>
      </c>
      <c r="S2220">
        <v>23.972723007202099</v>
      </c>
      <c r="T2220" s="9">
        <v>25.051795959472699</v>
      </c>
      <c r="U2220">
        <v>25.194076538085898</v>
      </c>
      <c r="V2220">
        <v>25.7605800628662</v>
      </c>
      <c r="W2220">
        <v>26.200452804565401</v>
      </c>
      <c r="X2220" s="9">
        <v>23.272842407226602</v>
      </c>
    </row>
    <row r="2221" spans="1:24" x14ac:dyDescent="0.25">
      <c r="A2221" t="s">
        <v>12605</v>
      </c>
      <c r="B2221" t="s">
        <v>12605</v>
      </c>
      <c r="C2221" t="s">
        <v>12606</v>
      </c>
      <c r="D2221" t="s">
        <v>12607</v>
      </c>
      <c r="F2221" t="s">
        <v>2416</v>
      </c>
      <c r="G2221" t="s">
        <v>202</v>
      </c>
      <c r="I2221" s="9">
        <v>49.451999999999998</v>
      </c>
      <c r="J2221" s="10">
        <v>3</v>
      </c>
      <c r="K2221">
        <v>10.199999999999999</v>
      </c>
      <c r="L2221">
        <v>116110000</v>
      </c>
      <c r="M2221" s="9">
        <v>8</v>
      </c>
      <c r="O2221">
        <v>0.66059262666614205</v>
      </c>
      <c r="P2221" s="9">
        <v>0.26900227864583198</v>
      </c>
      <c r="Q2221">
        <v>23.492160797119102</v>
      </c>
      <c r="R2221">
        <v>24.048265457153299</v>
      </c>
      <c r="S2221">
        <v>23.742525100708001</v>
      </c>
      <c r="T2221" s="9" t="s">
        <v>45</v>
      </c>
      <c r="U2221">
        <v>23.310218811035199</v>
      </c>
      <c r="V2221">
        <v>23.302289962768601</v>
      </c>
      <c r="W2221">
        <v>23.577154159545898</v>
      </c>
      <c r="X2221" s="9">
        <v>23.778263092041001</v>
      </c>
    </row>
    <row r="2222" spans="1:24" x14ac:dyDescent="0.25">
      <c r="A2222" t="s">
        <v>12608</v>
      </c>
      <c r="B2222" t="s">
        <v>12608</v>
      </c>
      <c r="C2222" t="s">
        <v>12609</v>
      </c>
      <c r="D2222" t="s">
        <v>12610</v>
      </c>
      <c r="I2222" s="9">
        <v>111.15</v>
      </c>
      <c r="J2222" s="10">
        <v>2</v>
      </c>
      <c r="K2222">
        <v>1.7</v>
      </c>
      <c r="L2222">
        <v>138680000</v>
      </c>
      <c r="M2222" s="9">
        <v>3</v>
      </c>
      <c r="O2222">
        <v>0.14884627352180199</v>
      </c>
      <c r="P2222" s="9">
        <v>-1.2427000999450699</v>
      </c>
      <c r="Q2222">
        <v>22.606504440307599</v>
      </c>
      <c r="R2222">
        <v>19.802434921264599</v>
      </c>
      <c r="S2222">
        <v>19.130916595458999</v>
      </c>
      <c r="T2222" s="9">
        <v>26.105516433715799</v>
      </c>
      <c r="U2222">
        <v>26.4183959960938</v>
      </c>
      <c r="V2222" t="s">
        <v>45</v>
      </c>
      <c r="W2222" t="s">
        <v>45</v>
      </c>
      <c r="X2222" s="9">
        <v>19.889690399169901</v>
      </c>
    </row>
    <row r="2223" spans="1:24" x14ac:dyDescent="0.25">
      <c r="A2223" t="s">
        <v>12611</v>
      </c>
      <c r="B2223" t="s">
        <v>12611</v>
      </c>
      <c r="C2223" t="s">
        <v>12612</v>
      </c>
      <c r="D2223" t="s">
        <v>12613</v>
      </c>
      <c r="E2223" t="s">
        <v>12614</v>
      </c>
      <c r="F2223" t="s">
        <v>12507</v>
      </c>
      <c r="G2223" t="s">
        <v>2269</v>
      </c>
      <c r="H2223" t="s">
        <v>11658</v>
      </c>
      <c r="I2223" s="9">
        <v>59.526000000000003</v>
      </c>
      <c r="J2223" s="10">
        <v>2</v>
      </c>
      <c r="K2223">
        <v>5.4</v>
      </c>
      <c r="L2223">
        <v>63297000</v>
      </c>
      <c r="M2223" s="9">
        <v>2</v>
      </c>
      <c r="O2223">
        <v>0.60652059755675802</v>
      </c>
      <c r="P2223" s="9">
        <v>0.24047946929931599</v>
      </c>
      <c r="Q2223">
        <v>22.2538146972656</v>
      </c>
      <c r="R2223">
        <v>22.578929901123001</v>
      </c>
      <c r="S2223">
        <v>22.463212966918899</v>
      </c>
      <c r="T2223" s="9">
        <v>22.105302810668899</v>
      </c>
      <c r="U2223">
        <v>21.979246139526399</v>
      </c>
      <c r="V2223" t="s">
        <v>45</v>
      </c>
      <c r="W2223">
        <v>22.240425109863299</v>
      </c>
      <c r="X2223" s="9" t="s">
        <v>45</v>
      </c>
    </row>
    <row r="2224" spans="1:24" x14ac:dyDescent="0.25">
      <c r="A2224" t="s">
        <v>12615</v>
      </c>
      <c r="B2224" t="s">
        <v>12615</v>
      </c>
      <c r="C2224" t="s">
        <v>12616</v>
      </c>
      <c r="D2224" t="s">
        <v>12617</v>
      </c>
      <c r="E2224" t="s">
        <v>12618</v>
      </c>
      <c r="G2224" t="s">
        <v>202</v>
      </c>
      <c r="I2224" s="9">
        <v>104.01</v>
      </c>
      <c r="J2224" s="10">
        <v>11</v>
      </c>
      <c r="K2224">
        <v>15</v>
      </c>
      <c r="L2224">
        <v>1094700000</v>
      </c>
      <c r="M2224" s="9">
        <v>62</v>
      </c>
      <c r="O2224">
        <v>0.16153774980487001</v>
      </c>
      <c r="P2224" s="9">
        <v>5.37610054016113E-2</v>
      </c>
      <c r="Q2224">
        <v>26.398668289184599</v>
      </c>
      <c r="R2224">
        <v>26.416366577148398</v>
      </c>
      <c r="S2224">
        <v>26.2465724945068</v>
      </c>
      <c r="T2224" s="9">
        <v>26.267227172851602</v>
      </c>
      <c r="U2224">
        <v>26.081640243530298</v>
      </c>
      <c r="V2224">
        <v>26.144624710083001</v>
      </c>
      <c r="W2224">
        <v>26.266798019409201</v>
      </c>
      <c r="X2224" s="9">
        <v>26.6207275390625</v>
      </c>
    </row>
    <row r="2225" spans="1:24" x14ac:dyDescent="0.25">
      <c r="A2225" t="s">
        <v>12619</v>
      </c>
      <c r="B2225" t="s">
        <v>12619</v>
      </c>
      <c r="C2225" t="s">
        <v>12620</v>
      </c>
      <c r="D2225" t="s">
        <v>12621</v>
      </c>
      <c r="E2225" t="s">
        <v>12622</v>
      </c>
      <c r="F2225" t="s">
        <v>12623</v>
      </c>
      <c r="G2225" t="s">
        <v>12624</v>
      </c>
      <c r="I2225" s="9">
        <v>87.263000000000005</v>
      </c>
      <c r="J2225" s="10">
        <v>28</v>
      </c>
      <c r="K2225">
        <v>41.7</v>
      </c>
      <c r="L2225">
        <v>5031400000</v>
      </c>
      <c r="M2225" s="9">
        <v>143</v>
      </c>
      <c r="O2225">
        <v>0.45237807829369198</v>
      </c>
      <c r="P2225" s="9">
        <v>-0.22333908081054701</v>
      </c>
      <c r="Q2225">
        <v>28.492742538452099</v>
      </c>
      <c r="R2225">
        <v>28.642513275146499</v>
      </c>
      <c r="S2225">
        <v>28.491136550903299</v>
      </c>
      <c r="T2225" s="9">
        <v>28.091388702392599</v>
      </c>
      <c r="U2225">
        <v>28.378900527954102</v>
      </c>
      <c r="V2225">
        <v>28.2989826202393</v>
      </c>
      <c r="W2225">
        <v>28.853082656860401</v>
      </c>
      <c r="X2225" s="9">
        <v>29.080171585083001</v>
      </c>
    </row>
    <row r="2226" spans="1:24" x14ac:dyDescent="0.25">
      <c r="A2226" t="s">
        <v>12625</v>
      </c>
      <c r="B2226" t="s">
        <v>12625</v>
      </c>
      <c r="C2226" t="s">
        <v>12626</v>
      </c>
      <c r="D2226" t="s">
        <v>12627</v>
      </c>
      <c r="E2226" t="s">
        <v>12628</v>
      </c>
      <c r="F2226" t="s">
        <v>7320</v>
      </c>
      <c r="G2226" t="s">
        <v>4846</v>
      </c>
      <c r="I2226" s="9">
        <v>58.502000000000002</v>
      </c>
      <c r="J2226" s="10">
        <v>6</v>
      </c>
      <c r="K2226">
        <v>16.8</v>
      </c>
      <c r="L2226">
        <v>3115600000</v>
      </c>
      <c r="M2226" s="9">
        <v>21</v>
      </c>
      <c r="O2226">
        <v>1.13718342459501E-2</v>
      </c>
      <c r="P2226" s="9">
        <v>7.8234672546386701E-3</v>
      </c>
      <c r="Q2226">
        <v>27.621706008911101</v>
      </c>
      <c r="R2226">
        <v>28.235668182373001</v>
      </c>
      <c r="S2226">
        <v>27.54811668396</v>
      </c>
      <c r="T2226" s="9">
        <v>27.503927230835</v>
      </c>
      <c r="U2226">
        <v>28.111278533935501</v>
      </c>
      <c r="V2226">
        <v>27.357246398925799</v>
      </c>
      <c r="W2226">
        <v>27.765090942382798</v>
      </c>
      <c r="X2226" s="9">
        <v>27.644508361816399</v>
      </c>
    </row>
    <row r="2227" spans="1:24" x14ac:dyDescent="0.25">
      <c r="A2227" t="s">
        <v>12629</v>
      </c>
      <c r="B2227" t="s">
        <v>12629</v>
      </c>
      <c r="C2227" t="s">
        <v>12630</v>
      </c>
      <c r="D2227" t="s">
        <v>12631</v>
      </c>
      <c r="E2227" t="s">
        <v>12632</v>
      </c>
      <c r="G2227" t="s">
        <v>36</v>
      </c>
      <c r="I2227" s="9">
        <v>39.308999999999997</v>
      </c>
      <c r="J2227" s="10">
        <v>6</v>
      </c>
      <c r="K2227">
        <v>16</v>
      </c>
      <c r="L2227">
        <v>416950000</v>
      </c>
      <c r="M2227" s="9">
        <v>18</v>
      </c>
      <c r="O2227">
        <v>0.15784848534217999</v>
      </c>
      <c r="P2227" s="9">
        <v>0.13320207595825201</v>
      </c>
      <c r="Q2227">
        <v>24.442846298217798</v>
      </c>
      <c r="R2227">
        <v>25.1699733734131</v>
      </c>
      <c r="S2227">
        <v>25.165725708007798</v>
      </c>
      <c r="T2227" s="9">
        <v>24.556838989257798</v>
      </c>
      <c r="U2227">
        <v>24.568946838378899</v>
      </c>
      <c r="V2227">
        <v>24.2172660827637</v>
      </c>
      <c r="W2227">
        <v>24.579919815063501</v>
      </c>
      <c r="X2227" s="9">
        <v>25.436443328857401</v>
      </c>
    </row>
    <row r="2228" spans="1:24" x14ac:dyDescent="0.25">
      <c r="A2228" t="s">
        <v>12633</v>
      </c>
      <c r="B2228" t="s">
        <v>12634</v>
      </c>
      <c r="C2228" t="s">
        <v>12635</v>
      </c>
      <c r="D2228" t="s">
        <v>12636</v>
      </c>
      <c r="E2228" t="s">
        <v>12637</v>
      </c>
      <c r="F2228" t="s">
        <v>12638</v>
      </c>
      <c r="G2228" t="s">
        <v>12639</v>
      </c>
      <c r="H2228" t="s">
        <v>95</v>
      </c>
      <c r="I2228" s="9">
        <v>15.388</v>
      </c>
      <c r="J2228" s="10">
        <v>21</v>
      </c>
      <c r="K2228">
        <v>75</v>
      </c>
      <c r="L2228">
        <v>339360000000</v>
      </c>
      <c r="M2228" s="9">
        <v>354</v>
      </c>
      <c r="O2228">
        <v>0.146142156775282</v>
      </c>
      <c r="P2228" s="9">
        <v>0.113948822021484</v>
      </c>
      <c r="Q2228">
        <v>34.359798431396499</v>
      </c>
      <c r="R2228">
        <v>34.825107574462898</v>
      </c>
      <c r="S2228">
        <v>34.990238189697301</v>
      </c>
      <c r="T2228" s="9">
        <v>34.163539886474602</v>
      </c>
      <c r="U2228">
        <v>34.0911254882813</v>
      </c>
      <c r="V2228">
        <v>34.208564758300803</v>
      </c>
      <c r="W2228">
        <v>34.484958648681598</v>
      </c>
      <c r="X2228" s="9">
        <v>35.098239898681598</v>
      </c>
    </row>
    <row r="2229" spans="1:24" x14ac:dyDescent="0.25">
      <c r="A2229" t="s">
        <v>12640</v>
      </c>
      <c r="B2229" t="s">
        <v>12640</v>
      </c>
      <c r="C2229" t="s">
        <v>12641</v>
      </c>
      <c r="D2229" t="s">
        <v>12642</v>
      </c>
      <c r="E2229" t="s">
        <v>12643</v>
      </c>
      <c r="G2229" t="s">
        <v>12644</v>
      </c>
      <c r="I2229" s="9">
        <v>47.521000000000001</v>
      </c>
      <c r="J2229" s="10">
        <v>3</v>
      </c>
      <c r="K2229">
        <v>7.4</v>
      </c>
      <c r="L2229">
        <v>74129000</v>
      </c>
      <c r="M2229" s="9">
        <v>5</v>
      </c>
      <c r="O2229">
        <v>0.14328991449015599</v>
      </c>
      <c r="P2229" s="9">
        <v>-0.198729038238525</v>
      </c>
      <c r="Q2229">
        <v>23.080615997314499</v>
      </c>
      <c r="R2229">
        <v>21.4970188140869</v>
      </c>
      <c r="S2229">
        <v>21.522769927978501</v>
      </c>
      <c r="T2229" s="9">
        <v>22.3077201843262</v>
      </c>
      <c r="U2229">
        <v>22.554803848266602</v>
      </c>
      <c r="V2229">
        <v>22.883939743041999</v>
      </c>
      <c r="W2229">
        <v>22.542953491210898</v>
      </c>
      <c r="X2229" s="9">
        <v>21.2213439941406</v>
      </c>
    </row>
    <row r="2230" spans="1:24" x14ac:dyDescent="0.25">
      <c r="A2230" t="s">
        <v>12645</v>
      </c>
      <c r="B2230" t="s">
        <v>12645</v>
      </c>
      <c r="C2230" t="s">
        <v>12646</v>
      </c>
      <c r="D2230" t="s">
        <v>12647</v>
      </c>
      <c r="E2230" t="s">
        <v>12648</v>
      </c>
      <c r="G2230" t="s">
        <v>6453</v>
      </c>
      <c r="I2230" s="9">
        <v>80.594999999999999</v>
      </c>
      <c r="J2230" s="10">
        <v>20</v>
      </c>
      <c r="K2230">
        <v>32.200000000000003</v>
      </c>
      <c r="L2230">
        <v>3350900000</v>
      </c>
      <c r="M2230" s="9">
        <v>127</v>
      </c>
      <c r="O2230">
        <v>1.7131958197305199</v>
      </c>
      <c r="P2230" s="9">
        <v>0.52466487884521495</v>
      </c>
      <c r="Q2230">
        <v>27.575351715087901</v>
      </c>
      <c r="R2230">
        <v>27.805503845214801</v>
      </c>
      <c r="S2230">
        <v>28.0278625488281</v>
      </c>
      <c r="T2230" s="9">
        <v>27.557788848876999</v>
      </c>
      <c r="U2230">
        <v>27.190181732177699</v>
      </c>
      <c r="V2230">
        <v>27.203498840331999</v>
      </c>
      <c r="W2230">
        <v>26.937192916870099</v>
      </c>
      <c r="X2230" s="9">
        <v>27.536973953247099</v>
      </c>
    </row>
    <row r="2231" spans="1:24" x14ac:dyDescent="0.25">
      <c r="A2231" t="s">
        <v>12649</v>
      </c>
      <c r="B2231" t="s">
        <v>12649</v>
      </c>
      <c r="C2231" t="s">
        <v>12650</v>
      </c>
      <c r="D2231" t="s">
        <v>12651</v>
      </c>
      <c r="E2231" t="s">
        <v>12652</v>
      </c>
      <c r="F2231" t="s">
        <v>12653</v>
      </c>
      <c r="G2231" t="s">
        <v>12654</v>
      </c>
      <c r="H2231" t="s">
        <v>63</v>
      </c>
      <c r="I2231" s="9">
        <v>9.4771000000000001</v>
      </c>
      <c r="J2231" s="10">
        <v>2</v>
      </c>
      <c r="K2231">
        <v>35.700000000000003</v>
      </c>
      <c r="L2231">
        <v>2203900000</v>
      </c>
      <c r="M2231" s="9">
        <v>50</v>
      </c>
      <c r="O2231">
        <v>0.27887411048803201</v>
      </c>
      <c r="P2231" s="9">
        <v>-0.175546169281006</v>
      </c>
      <c r="Q2231">
        <v>27.232973098754901</v>
      </c>
      <c r="R2231">
        <v>27.3897705078125</v>
      </c>
      <c r="S2231">
        <v>26.923204421997099</v>
      </c>
      <c r="T2231" s="9">
        <v>27.419328689575199</v>
      </c>
      <c r="U2231">
        <v>27.920877456665</v>
      </c>
      <c r="V2231">
        <v>27.622264862060501</v>
      </c>
      <c r="W2231">
        <v>27.301210403442401</v>
      </c>
      <c r="X2231" s="9">
        <v>26.8231086730957</v>
      </c>
    </row>
    <row r="2232" spans="1:24" x14ac:dyDescent="0.25">
      <c r="A2232" t="s">
        <v>12655</v>
      </c>
      <c r="B2232" t="s">
        <v>12655</v>
      </c>
      <c r="C2232" t="s">
        <v>12656</v>
      </c>
      <c r="D2232" t="s">
        <v>12657</v>
      </c>
      <c r="E2232" t="s">
        <v>12658</v>
      </c>
      <c r="F2232" t="s">
        <v>1589</v>
      </c>
      <c r="G2232" t="s">
        <v>12659</v>
      </c>
      <c r="I2232" s="9">
        <v>54.518999999999998</v>
      </c>
      <c r="J2232" s="10">
        <v>8</v>
      </c>
      <c r="K2232">
        <v>18.899999999999999</v>
      </c>
      <c r="L2232">
        <v>1107600000</v>
      </c>
      <c r="M2232" s="9">
        <v>49</v>
      </c>
      <c r="O2232">
        <v>0.26219258995802702</v>
      </c>
      <c r="P2232" s="9">
        <v>-0.311416625976563</v>
      </c>
      <c r="Q2232">
        <v>26.331132888793899</v>
      </c>
      <c r="R2232">
        <v>25.101934432983398</v>
      </c>
      <c r="S2232">
        <v>25.433231353759801</v>
      </c>
      <c r="T2232" s="9">
        <v>26.471471786498999</v>
      </c>
      <c r="U2232">
        <v>25.694980621337901</v>
      </c>
      <c r="V2232">
        <v>26.3970851898193</v>
      </c>
      <c r="W2232">
        <v>27.026332855224599</v>
      </c>
      <c r="X2232" s="9">
        <v>25.465038299560501</v>
      </c>
    </row>
    <row r="2233" spans="1:24" x14ac:dyDescent="0.25">
      <c r="A2233" t="s">
        <v>12660</v>
      </c>
      <c r="B2233" t="s">
        <v>12660</v>
      </c>
      <c r="C2233" t="s">
        <v>12661</v>
      </c>
      <c r="D2233" t="s">
        <v>12662</v>
      </c>
      <c r="E2233" t="s">
        <v>11972</v>
      </c>
      <c r="G2233" t="s">
        <v>12663</v>
      </c>
      <c r="I2233" s="9">
        <v>113.09</v>
      </c>
      <c r="J2233" s="10">
        <v>5</v>
      </c>
      <c r="K2233">
        <v>5.4</v>
      </c>
      <c r="L2233">
        <v>132260000</v>
      </c>
      <c r="M2233" s="9">
        <v>5</v>
      </c>
      <c r="O2233">
        <v>8.0130004812255406E-2</v>
      </c>
      <c r="P2233" s="9">
        <v>5.4685592651367201E-2</v>
      </c>
      <c r="Q2233" t="s">
        <v>45</v>
      </c>
      <c r="R2233">
        <v>23.242504119873001</v>
      </c>
      <c r="S2233">
        <v>23.737686157226602</v>
      </c>
      <c r="T2233" s="9" t="s">
        <v>45</v>
      </c>
      <c r="U2233">
        <v>23.195625305175799</v>
      </c>
      <c r="V2233">
        <v>23.256811141967798</v>
      </c>
      <c r="W2233">
        <v>23.574386596679702</v>
      </c>
      <c r="X2233" s="9">
        <v>23.714815139770501</v>
      </c>
    </row>
    <row r="2234" spans="1:24" x14ac:dyDescent="0.25">
      <c r="A2234" t="s">
        <v>12664</v>
      </c>
      <c r="B2234" t="s">
        <v>12664</v>
      </c>
      <c r="C2234" t="s">
        <v>12665</v>
      </c>
      <c r="D2234" t="s">
        <v>12666</v>
      </c>
      <c r="E2234" t="s">
        <v>12667</v>
      </c>
      <c r="F2234" t="s">
        <v>958</v>
      </c>
      <c r="G2234" t="s">
        <v>10040</v>
      </c>
      <c r="I2234" s="9">
        <v>131.61000000000001</v>
      </c>
      <c r="J2234" s="10">
        <v>16</v>
      </c>
      <c r="K2234">
        <v>18.399999999999999</v>
      </c>
      <c r="L2234">
        <v>3060700000</v>
      </c>
      <c r="M2234" s="9">
        <v>45</v>
      </c>
      <c r="O2234">
        <v>0.49963705489031002</v>
      </c>
      <c r="P2234" s="9">
        <v>-0.45540571212768599</v>
      </c>
      <c r="Q2234">
        <v>27.639135360717798</v>
      </c>
      <c r="R2234">
        <v>27.972461700439499</v>
      </c>
      <c r="S2234">
        <v>26.991508483886701</v>
      </c>
      <c r="T2234" s="9">
        <v>27.4130458831787</v>
      </c>
      <c r="U2234">
        <v>27.786685943603501</v>
      </c>
      <c r="V2234">
        <v>29.003459930419901</v>
      </c>
      <c r="W2234">
        <v>27.7197971343994</v>
      </c>
      <c r="X2234" s="9">
        <v>27.327831268310501</v>
      </c>
    </row>
    <row r="2235" spans="1:24" x14ac:dyDescent="0.25">
      <c r="A2235" t="s">
        <v>12668</v>
      </c>
      <c r="B2235" t="s">
        <v>12668</v>
      </c>
      <c r="C2235" t="s">
        <v>12669</v>
      </c>
      <c r="D2235" t="s">
        <v>12670</v>
      </c>
      <c r="E2235" t="s">
        <v>12671</v>
      </c>
      <c r="F2235" t="s">
        <v>12672</v>
      </c>
      <c r="G2235" t="s">
        <v>56</v>
      </c>
      <c r="I2235" s="9">
        <v>199.07</v>
      </c>
      <c r="J2235" s="10">
        <v>37</v>
      </c>
      <c r="K2235">
        <v>27.6</v>
      </c>
      <c r="L2235">
        <v>4112600000</v>
      </c>
      <c r="M2235" s="9">
        <v>213</v>
      </c>
      <c r="O2235">
        <v>0.113354410355845</v>
      </c>
      <c r="P2235" s="9">
        <v>5.4567813873291002E-2</v>
      </c>
      <c r="Q2235">
        <v>28.0885105133057</v>
      </c>
      <c r="R2235">
        <v>28.5269374847412</v>
      </c>
      <c r="S2235">
        <v>28.479541778564499</v>
      </c>
      <c r="T2235" s="9">
        <v>28.168157577514599</v>
      </c>
      <c r="U2235">
        <v>28.038942337036101</v>
      </c>
      <c r="V2235">
        <v>28.116493225097699</v>
      </c>
      <c r="W2235">
        <v>28.2208957672119</v>
      </c>
      <c r="X2235" s="9">
        <v>28.668544769287099</v>
      </c>
    </row>
    <row r="2236" spans="1:24" x14ac:dyDescent="0.25">
      <c r="A2236" t="s">
        <v>12673</v>
      </c>
      <c r="B2236" t="s">
        <v>12673</v>
      </c>
      <c r="C2236" t="s">
        <v>12674</v>
      </c>
      <c r="D2236" t="s">
        <v>12675</v>
      </c>
      <c r="E2236" t="s">
        <v>12676</v>
      </c>
      <c r="F2236" t="s">
        <v>12677</v>
      </c>
      <c r="G2236" t="s">
        <v>12678</v>
      </c>
      <c r="I2236" s="9">
        <v>102</v>
      </c>
      <c r="J2236" s="10">
        <v>54</v>
      </c>
      <c r="K2236">
        <v>64.599999999999994</v>
      </c>
      <c r="L2236">
        <v>35356000000</v>
      </c>
      <c r="M2236" s="9">
        <v>509</v>
      </c>
      <c r="O2236">
        <v>0.40278210680383902</v>
      </c>
      <c r="P2236" s="9">
        <v>-9.7161769866943401E-2</v>
      </c>
      <c r="Q2236">
        <v>31.1766452789307</v>
      </c>
      <c r="R2236">
        <v>31.34228515625</v>
      </c>
      <c r="S2236">
        <v>31.482700347900401</v>
      </c>
      <c r="T2236" s="9">
        <v>31.139986038208001</v>
      </c>
      <c r="U2236">
        <v>31.393712997436499</v>
      </c>
      <c r="V2236">
        <v>31.250450134277301</v>
      </c>
      <c r="W2236">
        <v>31.310134887695298</v>
      </c>
      <c r="X2236" s="9">
        <v>31.575965881347699</v>
      </c>
    </row>
    <row r="2237" spans="1:24" x14ac:dyDescent="0.25">
      <c r="A2237" t="s">
        <v>12679</v>
      </c>
      <c r="B2237" t="s">
        <v>12679</v>
      </c>
      <c r="C2237" t="s">
        <v>12680</v>
      </c>
      <c r="D2237" t="s">
        <v>12681</v>
      </c>
      <c r="E2237" t="s">
        <v>12682</v>
      </c>
      <c r="F2237" t="s">
        <v>368</v>
      </c>
      <c r="G2237" t="s">
        <v>12683</v>
      </c>
      <c r="H2237" t="s">
        <v>238</v>
      </c>
      <c r="I2237" s="9">
        <v>117.36</v>
      </c>
      <c r="J2237" s="10">
        <v>35</v>
      </c>
      <c r="K2237">
        <v>34.200000000000003</v>
      </c>
      <c r="L2237">
        <v>10040000000</v>
      </c>
      <c r="M2237" s="9">
        <v>269</v>
      </c>
      <c r="O2237">
        <v>0.29112740529797898</v>
      </c>
      <c r="P2237" s="9">
        <v>0.103589057922363</v>
      </c>
      <c r="Q2237">
        <v>29.3863201141357</v>
      </c>
      <c r="R2237">
        <v>29.770204544067401</v>
      </c>
      <c r="S2237">
        <v>29.630464553833001</v>
      </c>
      <c r="T2237" s="9">
        <v>29.453149795532202</v>
      </c>
      <c r="U2237">
        <v>29.505935668945298</v>
      </c>
      <c r="V2237">
        <v>29.155136108398398</v>
      </c>
      <c r="W2237">
        <v>29.4259643554688</v>
      </c>
      <c r="X2237" s="9">
        <v>29.738746643066399</v>
      </c>
    </row>
    <row r="2238" spans="1:24" x14ac:dyDescent="0.25">
      <c r="A2238" t="s">
        <v>12684</v>
      </c>
      <c r="B2238" t="s">
        <v>12684</v>
      </c>
      <c r="C2238" t="s">
        <v>12685</v>
      </c>
      <c r="D2238" t="s">
        <v>12686</v>
      </c>
      <c r="E2238" t="s">
        <v>12687</v>
      </c>
      <c r="F2238" t="s">
        <v>1434</v>
      </c>
      <c r="G2238" t="s">
        <v>12688</v>
      </c>
      <c r="I2238" s="9">
        <v>47.345999999999997</v>
      </c>
      <c r="J2238" s="10">
        <v>21</v>
      </c>
      <c r="K2238">
        <v>50.4</v>
      </c>
      <c r="L2238">
        <v>9674700000</v>
      </c>
      <c r="M2238" s="9">
        <v>195</v>
      </c>
      <c r="O2238">
        <v>0.266796366887672</v>
      </c>
      <c r="P2238" s="9">
        <v>-4.7075271606445299E-2</v>
      </c>
      <c r="Q2238">
        <v>29.5497150421143</v>
      </c>
      <c r="R2238">
        <v>29.356218338012699</v>
      </c>
      <c r="S2238">
        <v>29.4181613922119</v>
      </c>
      <c r="T2238" s="9">
        <v>29.478502273559599</v>
      </c>
      <c r="U2238">
        <v>29.4460258483887</v>
      </c>
      <c r="V2238">
        <v>29.4482727050781</v>
      </c>
      <c r="W2238">
        <v>29.420734405517599</v>
      </c>
      <c r="X2238" s="9">
        <v>29.675865173339801</v>
      </c>
    </row>
    <row r="2239" spans="1:24" x14ac:dyDescent="0.25">
      <c r="A2239" t="s">
        <v>12689</v>
      </c>
      <c r="B2239" t="s">
        <v>12689</v>
      </c>
      <c r="C2239" t="s">
        <v>12690</v>
      </c>
      <c r="D2239" t="s">
        <v>12691</v>
      </c>
      <c r="E2239" t="s">
        <v>935</v>
      </c>
      <c r="G2239" t="s">
        <v>12545</v>
      </c>
      <c r="I2239" s="9">
        <v>48.042999999999999</v>
      </c>
      <c r="J2239" s="10">
        <v>7</v>
      </c>
      <c r="K2239">
        <v>14.1</v>
      </c>
      <c r="L2239">
        <v>863190000</v>
      </c>
      <c r="M2239" s="9">
        <v>27</v>
      </c>
      <c r="O2239">
        <v>0.22996298581449101</v>
      </c>
      <c r="P2239" s="9">
        <v>0.40466260910034202</v>
      </c>
      <c r="Q2239">
        <v>25.4698886871338</v>
      </c>
      <c r="R2239">
        <v>26.5498371124268</v>
      </c>
      <c r="S2239">
        <v>27.0572395324707</v>
      </c>
      <c r="T2239" s="9">
        <v>24.9750881195068</v>
      </c>
      <c r="U2239">
        <v>25.909603118896499</v>
      </c>
      <c r="V2239">
        <v>25.7183742523193</v>
      </c>
      <c r="W2239">
        <v>24.1589241027832</v>
      </c>
      <c r="X2239" s="9">
        <v>26.646501541137699</v>
      </c>
    </row>
    <row r="2240" spans="1:24" x14ac:dyDescent="0.25">
      <c r="A2240" t="s">
        <v>12692</v>
      </c>
      <c r="B2240" t="s">
        <v>12692</v>
      </c>
      <c r="C2240" t="s">
        <v>12693</v>
      </c>
      <c r="D2240" t="s">
        <v>12694</v>
      </c>
      <c r="E2240" t="s">
        <v>581</v>
      </c>
      <c r="F2240" t="s">
        <v>12695</v>
      </c>
      <c r="G2240" t="s">
        <v>12696</v>
      </c>
      <c r="I2240" s="9">
        <v>133.94</v>
      </c>
      <c r="J2240" s="10">
        <v>52</v>
      </c>
      <c r="K2240">
        <v>47.7</v>
      </c>
      <c r="L2240">
        <v>17533000000</v>
      </c>
      <c r="M2240" s="9">
        <v>375</v>
      </c>
      <c r="O2240">
        <v>6.6735282515121105E-2</v>
      </c>
      <c r="P2240" s="9">
        <v>3.3143520355224602E-2</v>
      </c>
      <c r="Q2240">
        <v>30.2412719726563</v>
      </c>
      <c r="R2240">
        <v>30.497241973876999</v>
      </c>
      <c r="S2240">
        <v>30.551513671875</v>
      </c>
      <c r="T2240" s="9">
        <v>30.1091117858887</v>
      </c>
      <c r="U2240">
        <v>30.090431213378899</v>
      </c>
      <c r="V2240">
        <v>30.104621887206999</v>
      </c>
      <c r="W2240">
        <v>30.375652313232401</v>
      </c>
      <c r="X2240" s="9">
        <v>30.695859909057599</v>
      </c>
    </row>
    <row r="2241" spans="1:24" x14ac:dyDescent="0.25">
      <c r="A2241" t="s">
        <v>12697</v>
      </c>
      <c r="B2241" t="s">
        <v>12697</v>
      </c>
      <c r="C2241" t="s">
        <v>12698</v>
      </c>
      <c r="D2241" t="s">
        <v>12699</v>
      </c>
      <c r="E2241" t="s">
        <v>12700</v>
      </c>
      <c r="F2241" t="s">
        <v>727</v>
      </c>
      <c r="G2241" t="s">
        <v>12701</v>
      </c>
      <c r="I2241" s="9">
        <v>42.502000000000002</v>
      </c>
      <c r="J2241" s="10">
        <v>11</v>
      </c>
      <c r="K2241">
        <v>39.299999999999997</v>
      </c>
      <c r="L2241">
        <v>2138400000</v>
      </c>
      <c r="M2241" s="9">
        <v>65</v>
      </c>
      <c r="O2241">
        <v>1.2532099979279799E-2</v>
      </c>
      <c r="P2241" s="9">
        <v>2.3812294006347701E-2</v>
      </c>
      <c r="Q2241">
        <v>25.907106399536101</v>
      </c>
      <c r="R2241">
        <v>28.108839035034201</v>
      </c>
      <c r="S2241">
        <v>27.728517532348601</v>
      </c>
      <c r="T2241" s="9">
        <v>26.4659423828125</v>
      </c>
      <c r="U2241">
        <v>26.582477569580099</v>
      </c>
      <c r="V2241">
        <v>26.5181674957275</v>
      </c>
      <c r="W2241">
        <v>26.8833198547363</v>
      </c>
      <c r="X2241" s="9">
        <v>28.131191253662099</v>
      </c>
    </row>
    <row r="2242" spans="1:24" x14ac:dyDescent="0.25">
      <c r="A2242" t="s">
        <v>12702</v>
      </c>
      <c r="B2242" t="s">
        <v>12702</v>
      </c>
      <c r="C2242" t="s">
        <v>12703</v>
      </c>
      <c r="D2242" t="s">
        <v>12704</v>
      </c>
      <c r="E2242" t="s">
        <v>12705</v>
      </c>
      <c r="F2242" t="s">
        <v>12706</v>
      </c>
      <c r="I2242" s="9">
        <v>74.353999999999999</v>
      </c>
      <c r="J2242" s="10">
        <v>10</v>
      </c>
      <c r="K2242">
        <v>21.6</v>
      </c>
      <c r="L2242">
        <v>3144300000</v>
      </c>
      <c r="M2242" s="9">
        <v>71</v>
      </c>
      <c r="O2242">
        <v>0.13225184740646401</v>
      </c>
      <c r="P2242" s="9">
        <v>-5.5877685546875E-2</v>
      </c>
      <c r="Q2242">
        <v>27.782442092895501</v>
      </c>
      <c r="R2242">
        <v>28.295001983642599</v>
      </c>
      <c r="S2242">
        <v>27.9682922363281</v>
      </c>
      <c r="T2242" s="9">
        <v>27.899600982666001</v>
      </c>
      <c r="U2242">
        <v>27.932470321655298</v>
      </c>
      <c r="V2242">
        <v>28.011053085327099</v>
      </c>
      <c r="W2242">
        <v>27.851682662963899</v>
      </c>
      <c r="X2242" s="9">
        <v>28.373641967773398</v>
      </c>
    </row>
    <row r="2243" spans="1:24" x14ac:dyDescent="0.25">
      <c r="A2243" t="s">
        <v>12707</v>
      </c>
      <c r="B2243" t="s">
        <v>12707</v>
      </c>
      <c r="C2243" t="s">
        <v>12708</v>
      </c>
      <c r="D2243" t="s">
        <v>12709</v>
      </c>
      <c r="I2243" s="9">
        <v>50.558999999999997</v>
      </c>
      <c r="J2243" s="10">
        <v>5</v>
      </c>
      <c r="K2243">
        <v>14.7</v>
      </c>
      <c r="L2243">
        <v>291710000</v>
      </c>
      <c r="M2243" s="9">
        <v>13</v>
      </c>
      <c r="O2243">
        <v>0.108397367195208</v>
      </c>
      <c r="P2243" s="9">
        <v>7.4079990386962905E-2</v>
      </c>
      <c r="Q2243">
        <v>24.127546310424801</v>
      </c>
      <c r="R2243">
        <v>24.335313796997099</v>
      </c>
      <c r="S2243">
        <v>24.6614475250244</v>
      </c>
      <c r="T2243" s="9">
        <v>24.044519424438501</v>
      </c>
      <c r="U2243">
        <v>24.296421051025401</v>
      </c>
      <c r="V2243">
        <v>24.024452209472699</v>
      </c>
      <c r="W2243">
        <v>23.7817687988281</v>
      </c>
      <c r="X2243" s="9">
        <v>24.7698650360107</v>
      </c>
    </row>
    <row r="2244" spans="1:24" x14ac:dyDescent="0.25">
      <c r="A2244" t="s">
        <v>12710</v>
      </c>
      <c r="B2244" t="s">
        <v>12710</v>
      </c>
      <c r="C2244" t="s">
        <v>12711</v>
      </c>
      <c r="D2244" t="s">
        <v>12712</v>
      </c>
      <c r="E2244" t="s">
        <v>12713</v>
      </c>
      <c r="F2244" t="s">
        <v>12714</v>
      </c>
      <c r="G2244" t="s">
        <v>12715</v>
      </c>
      <c r="H2244" t="s">
        <v>1813</v>
      </c>
      <c r="I2244" s="9">
        <v>145.18</v>
      </c>
      <c r="J2244" s="10">
        <v>20</v>
      </c>
      <c r="K2244">
        <v>18</v>
      </c>
      <c r="L2244">
        <v>3020600000</v>
      </c>
      <c r="M2244" s="9">
        <v>85</v>
      </c>
      <c r="O2244">
        <v>0.70184920378186799</v>
      </c>
      <c r="P2244" s="9">
        <v>0.21341896057128901</v>
      </c>
      <c r="Q2244">
        <v>27.640445709228501</v>
      </c>
      <c r="R2244">
        <v>28.0064601898193</v>
      </c>
      <c r="S2244">
        <v>27.8626613616943</v>
      </c>
      <c r="T2244" s="9">
        <v>27.730461120605501</v>
      </c>
      <c r="U2244">
        <v>27.520658493041999</v>
      </c>
      <c r="V2244">
        <v>27.431653976440401</v>
      </c>
      <c r="W2244">
        <v>27.468553543090799</v>
      </c>
      <c r="X2244" s="9">
        <v>27.9654865264893</v>
      </c>
    </row>
    <row r="2245" spans="1:24" x14ac:dyDescent="0.25">
      <c r="A2245" t="s">
        <v>12716</v>
      </c>
      <c r="B2245" t="s">
        <v>12716</v>
      </c>
      <c r="C2245" t="s">
        <v>12717</v>
      </c>
      <c r="D2245" t="s">
        <v>12718</v>
      </c>
      <c r="E2245" t="s">
        <v>12719</v>
      </c>
      <c r="G2245" t="s">
        <v>12720</v>
      </c>
      <c r="I2245" s="9">
        <v>36.162999999999997</v>
      </c>
      <c r="J2245" s="10">
        <v>7</v>
      </c>
      <c r="K2245">
        <v>34.9</v>
      </c>
      <c r="L2245">
        <v>849750000</v>
      </c>
      <c r="M2245" s="9">
        <v>27</v>
      </c>
      <c r="O2245">
        <v>0.13505618031808</v>
      </c>
      <c r="P2245" s="9">
        <v>-4.5883655548095703E-2</v>
      </c>
      <c r="Q2245">
        <v>25.8300666809082</v>
      </c>
      <c r="R2245">
        <v>26.017333984375</v>
      </c>
      <c r="S2245">
        <v>26.023565292358398</v>
      </c>
      <c r="T2245" s="9">
        <v>25.962720870971701</v>
      </c>
      <c r="U2245">
        <v>26.157711029052699</v>
      </c>
      <c r="V2245">
        <v>25.879562377929702</v>
      </c>
      <c r="W2245">
        <v>25.731510162353501</v>
      </c>
      <c r="X2245" s="9">
        <v>26.248437881469702</v>
      </c>
    </row>
    <row r="2246" spans="1:24" x14ac:dyDescent="0.25">
      <c r="A2246" t="s">
        <v>12721</v>
      </c>
      <c r="B2246" t="s">
        <v>12721</v>
      </c>
      <c r="C2246" t="s">
        <v>12722</v>
      </c>
      <c r="D2246" t="s">
        <v>12723</v>
      </c>
      <c r="E2246" t="s">
        <v>12724</v>
      </c>
      <c r="F2246" t="s">
        <v>12725</v>
      </c>
      <c r="G2246" t="s">
        <v>12726</v>
      </c>
      <c r="H2246" t="s">
        <v>12101</v>
      </c>
      <c r="I2246" s="9">
        <v>60.207000000000001</v>
      </c>
      <c r="J2246" s="10">
        <v>2</v>
      </c>
      <c r="K2246">
        <v>4</v>
      </c>
      <c r="L2246">
        <v>99648000</v>
      </c>
      <c r="M2246" s="9">
        <v>3</v>
      </c>
      <c r="O2246">
        <v>0</v>
      </c>
      <c r="P2246" s="9" t="s">
        <v>45</v>
      </c>
      <c r="Q2246">
        <v>22.669233322143601</v>
      </c>
      <c r="R2246">
        <v>22.913913726806602</v>
      </c>
      <c r="S2246">
        <v>23.655891418456999</v>
      </c>
      <c r="T2246" s="9">
        <v>22.558872222900401</v>
      </c>
      <c r="U2246" t="s">
        <v>45</v>
      </c>
      <c r="V2246" t="s">
        <v>45</v>
      </c>
      <c r="W2246" t="s">
        <v>45</v>
      </c>
      <c r="X2246" s="9" t="s">
        <v>45</v>
      </c>
    </row>
    <row r="2247" spans="1:24" x14ac:dyDescent="0.25">
      <c r="A2247" t="s">
        <v>12727</v>
      </c>
      <c r="B2247" t="s">
        <v>12727</v>
      </c>
      <c r="C2247" t="s">
        <v>12728</v>
      </c>
      <c r="D2247" t="s">
        <v>12729</v>
      </c>
      <c r="E2247" t="s">
        <v>12730</v>
      </c>
      <c r="F2247" t="s">
        <v>12731</v>
      </c>
      <c r="G2247" t="s">
        <v>1279</v>
      </c>
      <c r="H2247" t="s">
        <v>1580</v>
      </c>
      <c r="I2247" s="9">
        <v>116.07</v>
      </c>
      <c r="J2247" s="10">
        <v>15</v>
      </c>
      <c r="K2247">
        <v>22.4</v>
      </c>
      <c r="L2247">
        <v>1369000000</v>
      </c>
      <c r="M2247" s="9">
        <v>43</v>
      </c>
      <c r="O2247">
        <v>7.0278530855808598E-3</v>
      </c>
      <c r="P2247" s="9">
        <v>-4.0144920349121102E-3</v>
      </c>
      <c r="Q2247">
        <v>26.600028991699201</v>
      </c>
      <c r="R2247">
        <v>27.0626029968262</v>
      </c>
      <c r="S2247">
        <v>26.6218452453613</v>
      </c>
      <c r="T2247" s="9">
        <v>26.554338455200199</v>
      </c>
      <c r="U2247">
        <v>26.886579513549801</v>
      </c>
      <c r="V2247">
        <v>26.492313385009801</v>
      </c>
      <c r="W2247">
        <v>27.047183990478501</v>
      </c>
      <c r="X2247" s="9">
        <v>26.428796768188501</v>
      </c>
    </row>
    <row r="2248" spans="1:24" x14ac:dyDescent="0.25">
      <c r="A2248" t="s">
        <v>12732</v>
      </c>
      <c r="B2248" t="s">
        <v>12732</v>
      </c>
      <c r="C2248" t="s">
        <v>12733</v>
      </c>
      <c r="D2248" t="s">
        <v>12734</v>
      </c>
      <c r="E2248" t="s">
        <v>12735</v>
      </c>
      <c r="F2248" t="s">
        <v>12736</v>
      </c>
      <c r="G2248" t="s">
        <v>43</v>
      </c>
      <c r="I2248" s="9">
        <v>86.572999999999993</v>
      </c>
      <c r="J2248" s="10">
        <v>15</v>
      </c>
      <c r="K2248">
        <v>25.1</v>
      </c>
      <c r="L2248">
        <v>4065500000</v>
      </c>
      <c r="M2248" s="9">
        <v>37</v>
      </c>
      <c r="O2248">
        <v>0.12602401820002199</v>
      </c>
      <c r="P2248" s="9">
        <v>-5.88335990905762E-2</v>
      </c>
      <c r="Q2248">
        <v>28.396482467651399</v>
      </c>
      <c r="R2248">
        <v>28.2602443695068</v>
      </c>
      <c r="S2248">
        <v>28.085678100585898</v>
      </c>
      <c r="T2248" s="9">
        <v>27.735570907592798</v>
      </c>
      <c r="U2248">
        <v>28.122035980224599</v>
      </c>
      <c r="V2248">
        <v>27.9509372711182</v>
      </c>
      <c r="W2248">
        <v>28.203592300415</v>
      </c>
      <c r="X2248" s="9">
        <v>28.436744689941399</v>
      </c>
    </row>
    <row r="2249" spans="1:24" x14ac:dyDescent="0.25">
      <c r="A2249" t="s">
        <v>12737</v>
      </c>
      <c r="B2249" t="s">
        <v>12737</v>
      </c>
      <c r="C2249" t="s">
        <v>12738</v>
      </c>
      <c r="D2249" t="s">
        <v>12739</v>
      </c>
      <c r="E2249" t="s">
        <v>12740</v>
      </c>
      <c r="F2249" t="s">
        <v>12741</v>
      </c>
      <c r="G2249" t="s">
        <v>1279</v>
      </c>
      <c r="H2249" t="s">
        <v>2661</v>
      </c>
      <c r="I2249" s="9">
        <v>25.079000000000001</v>
      </c>
      <c r="J2249" s="10">
        <v>2</v>
      </c>
      <c r="K2249">
        <v>10.6</v>
      </c>
      <c r="L2249">
        <v>112600000</v>
      </c>
      <c r="M2249" s="9">
        <v>10</v>
      </c>
      <c r="O2249">
        <v>0.102129669243246</v>
      </c>
      <c r="P2249" s="9">
        <v>-0.1134508450826</v>
      </c>
      <c r="Q2249">
        <v>22.574663162231399</v>
      </c>
      <c r="R2249">
        <v>22.776697158813501</v>
      </c>
      <c r="S2249">
        <v>23.929674148559599</v>
      </c>
      <c r="T2249" s="9" t="s">
        <v>45</v>
      </c>
      <c r="U2249">
        <v>22.928083419799801</v>
      </c>
      <c r="V2249">
        <v>23.258968353271499</v>
      </c>
      <c r="W2249">
        <v>22.982627868652301</v>
      </c>
      <c r="X2249" s="9">
        <v>23.658836364746101</v>
      </c>
    </row>
    <row r="2250" spans="1:24" x14ac:dyDescent="0.25">
      <c r="A2250" t="s">
        <v>12742</v>
      </c>
      <c r="B2250" t="s">
        <v>12743</v>
      </c>
      <c r="C2250" t="s">
        <v>12744</v>
      </c>
      <c r="D2250" t="s">
        <v>12745</v>
      </c>
      <c r="E2250" t="s">
        <v>12746</v>
      </c>
      <c r="F2250" t="s">
        <v>12747</v>
      </c>
      <c r="G2250" t="s">
        <v>2537</v>
      </c>
      <c r="I2250" s="9">
        <v>191.58</v>
      </c>
      <c r="J2250" s="10">
        <v>10</v>
      </c>
      <c r="K2250">
        <v>9.8000000000000007</v>
      </c>
      <c r="L2250">
        <v>794930000</v>
      </c>
      <c r="M2250" s="9">
        <v>14</v>
      </c>
      <c r="O2250">
        <v>8.6723251485862091E-3</v>
      </c>
      <c r="P2250" s="9">
        <v>-6.7811012268066398E-3</v>
      </c>
      <c r="Q2250">
        <v>25.869407653808601</v>
      </c>
      <c r="R2250">
        <v>26.0654602050781</v>
      </c>
      <c r="S2250">
        <v>25.728218078613299</v>
      </c>
      <c r="T2250" s="9">
        <v>25.647159576416001</v>
      </c>
      <c r="U2250">
        <v>26.134750366210898</v>
      </c>
      <c r="V2250">
        <v>26.327882766723601</v>
      </c>
      <c r="W2250">
        <v>25.633810043335</v>
      </c>
      <c r="X2250" s="9">
        <v>25.2409267425537</v>
      </c>
    </row>
    <row r="2251" spans="1:24" x14ac:dyDescent="0.25">
      <c r="A2251" t="s">
        <v>12748</v>
      </c>
      <c r="B2251" t="s">
        <v>12748</v>
      </c>
      <c r="C2251" t="s">
        <v>12749</v>
      </c>
      <c r="D2251" t="s">
        <v>12750</v>
      </c>
      <c r="E2251" t="s">
        <v>12751</v>
      </c>
      <c r="F2251" t="s">
        <v>12752</v>
      </c>
      <c r="G2251" t="s">
        <v>12753</v>
      </c>
      <c r="H2251" t="s">
        <v>12754</v>
      </c>
      <c r="I2251" s="9">
        <v>41.881</v>
      </c>
      <c r="J2251" s="10">
        <v>2</v>
      </c>
      <c r="K2251">
        <v>6.2</v>
      </c>
      <c r="L2251">
        <v>51050000</v>
      </c>
      <c r="M2251" s="9">
        <v>4</v>
      </c>
      <c r="O2251">
        <v>0.53539870356360897</v>
      </c>
      <c r="P2251" s="9">
        <v>0.35968971252441401</v>
      </c>
      <c r="Q2251">
        <v>22.595891952514599</v>
      </c>
      <c r="R2251" t="s">
        <v>45</v>
      </c>
      <c r="S2251" t="s">
        <v>45</v>
      </c>
      <c r="T2251" s="9">
        <v>23.270563125610401</v>
      </c>
      <c r="U2251">
        <v>22.5228881835938</v>
      </c>
      <c r="V2251">
        <v>22.434280395507798</v>
      </c>
      <c r="W2251">
        <v>22.763444900512699</v>
      </c>
      <c r="X2251" s="9" t="s">
        <v>45</v>
      </c>
    </row>
    <row r="2252" spans="1:24" x14ac:dyDescent="0.25">
      <c r="A2252" t="s">
        <v>12755</v>
      </c>
      <c r="B2252" t="s">
        <v>12755</v>
      </c>
      <c r="C2252" t="s">
        <v>12756</v>
      </c>
      <c r="D2252" t="s">
        <v>12757</v>
      </c>
      <c r="E2252" t="s">
        <v>12758</v>
      </c>
      <c r="F2252" t="s">
        <v>12759</v>
      </c>
      <c r="G2252" t="s">
        <v>12760</v>
      </c>
      <c r="I2252" s="9">
        <v>224.29</v>
      </c>
      <c r="J2252" s="10">
        <v>3</v>
      </c>
      <c r="K2252">
        <v>2</v>
      </c>
      <c r="L2252">
        <v>129910000</v>
      </c>
      <c r="M2252" s="9">
        <v>8</v>
      </c>
      <c r="O2252">
        <v>0.314820278507561</v>
      </c>
      <c r="P2252" s="9">
        <v>0.159285068511963</v>
      </c>
      <c r="Q2252">
        <v>23.035703659057599</v>
      </c>
      <c r="R2252">
        <v>23.264562606811499</v>
      </c>
      <c r="S2252">
        <v>23.88818359375</v>
      </c>
      <c r="T2252" s="9">
        <v>23.333744049072301</v>
      </c>
      <c r="U2252">
        <v>23.5013027191162</v>
      </c>
      <c r="V2252">
        <v>23.176273345947301</v>
      </c>
      <c r="W2252">
        <v>22.948652267456101</v>
      </c>
      <c r="X2252" s="9">
        <v>23.258825302123999</v>
      </c>
    </row>
    <row r="2253" spans="1:24" x14ac:dyDescent="0.25">
      <c r="A2253" t="s">
        <v>12761</v>
      </c>
      <c r="B2253" t="s">
        <v>12761</v>
      </c>
      <c r="C2253" t="s">
        <v>12762</v>
      </c>
      <c r="D2253" t="s">
        <v>12763</v>
      </c>
      <c r="E2253" t="s">
        <v>12764</v>
      </c>
      <c r="F2253" t="s">
        <v>8753</v>
      </c>
      <c r="G2253" t="s">
        <v>12765</v>
      </c>
      <c r="H2253" t="s">
        <v>238</v>
      </c>
      <c r="I2253" s="9">
        <v>12.404999999999999</v>
      </c>
      <c r="J2253" s="10">
        <v>6</v>
      </c>
      <c r="K2253">
        <v>22.7</v>
      </c>
      <c r="L2253">
        <v>1144000000</v>
      </c>
      <c r="M2253" s="9">
        <v>45</v>
      </c>
      <c r="O2253">
        <v>9.4014124845068995E-3</v>
      </c>
      <c r="P2253" s="9">
        <v>1.00579261779785E-2</v>
      </c>
      <c r="Q2253">
        <v>26.7323398590088</v>
      </c>
      <c r="R2253">
        <v>25.970949172973601</v>
      </c>
      <c r="S2253">
        <v>25.740777969360401</v>
      </c>
      <c r="T2253" s="9">
        <v>26.7854404449463</v>
      </c>
      <c r="U2253">
        <v>26.6488342285156</v>
      </c>
      <c r="V2253">
        <v>26.6065368652344</v>
      </c>
      <c r="W2253">
        <v>26.3341884613037</v>
      </c>
      <c r="X2253" s="9">
        <v>25.599716186523398</v>
      </c>
    </row>
    <row r="2254" spans="1:24" x14ac:dyDescent="0.25">
      <c r="A2254" t="s">
        <v>12766</v>
      </c>
      <c r="B2254" t="s">
        <v>12766</v>
      </c>
      <c r="C2254" t="s">
        <v>12767</v>
      </c>
      <c r="D2254" t="s">
        <v>12768</v>
      </c>
      <c r="E2254" t="s">
        <v>12769</v>
      </c>
      <c r="F2254" t="s">
        <v>12770</v>
      </c>
      <c r="G2254" t="s">
        <v>12771</v>
      </c>
      <c r="I2254" s="9">
        <v>40.74</v>
      </c>
      <c r="J2254" s="10">
        <v>1</v>
      </c>
      <c r="K2254">
        <v>3.7</v>
      </c>
      <c r="L2254">
        <v>129690000</v>
      </c>
      <c r="M2254" s="9">
        <v>6</v>
      </c>
      <c r="O2254">
        <v>0.42848954852572302</v>
      </c>
      <c r="P2254" s="9">
        <v>0.267906030019123</v>
      </c>
      <c r="Q2254">
        <v>23.176029205322301</v>
      </c>
      <c r="R2254">
        <v>23.346244812011701</v>
      </c>
      <c r="S2254">
        <v>23.761013031005898</v>
      </c>
      <c r="T2254" s="9" t="s">
        <v>45</v>
      </c>
      <c r="U2254">
        <v>22.715381622314499</v>
      </c>
      <c r="V2254">
        <v>22.959306716918899</v>
      </c>
      <c r="W2254">
        <v>23.393358230590799</v>
      </c>
      <c r="X2254" s="9">
        <v>23.5713787078857</v>
      </c>
    </row>
    <row r="2255" spans="1:24" x14ac:dyDescent="0.25">
      <c r="A2255" t="s">
        <v>12772</v>
      </c>
      <c r="B2255" t="s">
        <v>12772</v>
      </c>
      <c r="C2255" t="s">
        <v>12773</v>
      </c>
      <c r="D2255" t="s">
        <v>12774</v>
      </c>
      <c r="F2255" t="s">
        <v>12775</v>
      </c>
      <c r="G2255" t="s">
        <v>2269</v>
      </c>
      <c r="I2255" s="9">
        <v>100.23</v>
      </c>
      <c r="J2255" s="10">
        <v>19</v>
      </c>
      <c r="K2255">
        <v>24.3</v>
      </c>
      <c r="L2255">
        <v>4126300000</v>
      </c>
      <c r="M2255" s="9">
        <v>104</v>
      </c>
      <c r="O2255">
        <v>2.1899452689024801</v>
      </c>
      <c r="P2255" s="9">
        <v>0.63415908813476596</v>
      </c>
      <c r="Q2255">
        <v>27.8826198577881</v>
      </c>
      <c r="R2255">
        <v>28.1861248016357</v>
      </c>
      <c r="S2255">
        <v>28.426103591918899</v>
      </c>
      <c r="T2255" s="9">
        <v>27.929708480835</v>
      </c>
      <c r="U2255">
        <v>27.337051391601602</v>
      </c>
      <c r="V2255">
        <v>27.3487453460693</v>
      </c>
      <c r="W2255">
        <v>27.473670959472699</v>
      </c>
      <c r="X2255" s="9">
        <v>27.728452682495099</v>
      </c>
    </row>
    <row r="2256" spans="1:24" x14ac:dyDescent="0.25">
      <c r="A2256" t="s">
        <v>12776</v>
      </c>
      <c r="B2256" t="s">
        <v>12776</v>
      </c>
      <c r="C2256" t="s">
        <v>12777</v>
      </c>
      <c r="D2256" t="s">
        <v>12778</v>
      </c>
      <c r="E2256" t="s">
        <v>12779</v>
      </c>
      <c r="F2256" t="s">
        <v>12780</v>
      </c>
      <c r="I2256" s="9">
        <v>81.745999999999995</v>
      </c>
      <c r="J2256" s="10">
        <v>14</v>
      </c>
      <c r="K2256">
        <v>22.6</v>
      </c>
      <c r="L2256">
        <v>792810000</v>
      </c>
      <c r="M2256" s="9">
        <v>44</v>
      </c>
      <c r="O2256">
        <v>0.19652729506281999</v>
      </c>
      <c r="P2256" s="9">
        <v>0.28742599487304699</v>
      </c>
      <c r="Q2256">
        <v>26.100751876831101</v>
      </c>
      <c r="R2256">
        <v>25.885787963867202</v>
      </c>
      <c r="S2256">
        <v>25.3121242523193</v>
      </c>
      <c r="T2256" s="9">
        <v>26.051795959472699</v>
      </c>
      <c r="U2256">
        <v>26.135435104370099</v>
      </c>
      <c r="V2256">
        <v>26.112949371337901</v>
      </c>
      <c r="W2256">
        <v>26.044164657592798</v>
      </c>
      <c r="X2256" s="9">
        <v>23.908206939697301</v>
      </c>
    </row>
    <row r="2257" spans="1:24" x14ac:dyDescent="0.25">
      <c r="A2257" t="s">
        <v>12781</v>
      </c>
      <c r="B2257" t="s">
        <v>12781</v>
      </c>
      <c r="C2257" t="s">
        <v>12782</v>
      </c>
      <c r="D2257" t="s">
        <v>12783</v>
      </c>
      <c r="E2257" t="s">
        <v>12784</v>
      </c>
      <c r="F2257" t="s">
        <v>12785</v>
      </c>
      <c r="G2257" t="s">
        <v>12786</v>
      </c>
      <c r="I2257" s="9">
        <v>101.43</v>
      </c>
      <c r="J2257" s="10">
        <v>33</v>
      </c>
      <c r="K2257">
        <v>39.700000000000003</v>
      </c>
      <c r="L2257">
        <v>9147300000</v>
      </c>
      <c r="M2257" s="9">
        <v>247</v>
      </c>
      <c r="O2257">
        <v>2.3287703191143301</v>
      </c>
      <c r="P2257" s="9">
        <v>0.41969966888427701</v>
      </c>
      <c r="Q2257">
        <v>29.003353118896499</v>
      </c>
      <c r="R2257">
        <v>29.271907806396499</v>
      </c>
      <c r="S2257">
        <v>29.320318222045898</v>
      </c>
      <c r="T2257" s="9">
        <v>29.237699508666999</v>
      </c>
      <c r="U2257">
        <v>28.8635768890381</v>
      </c>
      <c r="V2257">
        <v>28.7950115203857</v>
      </c>
      <c r="W2257">
        <v>28.603075027465799</v>
      </c>
      <c r="X2257" s="9">
        <v>28.892816543579102</v>
      </c>
    </row>
    <row r="2258" spans="1:24" x14ac:dyDescent="0.25">
      <c r="A2258" t="s">
        <v>12787</v>
      </c>
      <c r="B2258" t="s">
        <v>12787</v>
      </c>
      <c r="C2258" t="s">
        <v>12788</v>
      </c>
      <c r="D2258" t="s">
        <v>12789</v>
      </c>
      <c r="E2258" t="s">
        <v>1058</v>
      </c>
      <c r="F2258" t="s">
        <v>61</v>
      </c>
      <c r="G2258" t="s">
        <v>11941</v>
      </c>
      <c r="I2258" s="9">
        <v>22.814</v>
      </c>
      <c r="J2258" s="10">
        <v>2</v>
      </c>
      <c r="K2258">
        <v>14.1</v>
      </c>
      <c r="L2258">
        <v>201260000</v>
      </c>
      <c r="M2258" s="9">
        <v>10</v>
      </c>
      <c r="O2258">
        <v>0.14194297316593099</v>
      </c>
      <c r="P2258" s="9">
        <v>0.40413602193196502</v>
      </c>
      <c r="Q2258">
        <v>22.852128982543899</v>
      </c>
      <c r="R2258">
        <v>24.342994689941399</v>
      </c>
      <c r="S2258">
        <v>24.7626857757568</v>
      </c>
      <c r="T2258" s="9" t="s">
        <v>45</v>
      </c>
      <c r="U2258">
        <v>21.721340179443398</v>
      </c>
      <c r="V2258">
        <v>22.783187866210898</v>
      </c>
      <c r="W2258">
        <v>25.199403762817401</v>
      </c>
      <c r="X2258" s="9">
        <v>24.62327003479</v>
      </c>
    </row>
    <row r="2259" spans="1:24" x14ac:dyDescent="0.25">
      <c r="A2259" t="s">
        <v>12790</v>
      </c>
      <c r="B2259" t="s">
        <v>12790</v>
      </c>
      <c r="C2259" t="s">
        <v>12791</v>
      </c>
      <c r="D2259" t="s">
        <v>12792</v>
      </c>
      <c r="E2259" t="s">
        <v>12793</v>
      </c>
      <c r="F2259" t="s">
        <v>12794</v>
      </c>
      <c r="H2259" t="s">
        <v>83</v>
      </c>
      <c r="I2259" s="9">
        <v>125.43</v>
      </c>
      <c r="J2259" s="10">
        <v>3</v>
      </c>
      <c r="K2259">
        <v>3.4</v>
      </c>
      <c r="L2259">
        <v>124830000</v>
      </c>
      <c r="M2259" s="9">
        <v>9</v>
      </c>
      <c r="O2259">
        <v>0.59546245406915799</v>
      </c>
      <c r="P2259" s="9">
        <v>0.78480625152587902</v>
      </c>
      <c r="Q2259">
        <v>23.005199432373001</v>
      </c>
      <c r="R2259">
        <v>23.7583713531494</v>
      </c>
      <c r="S2259">
        <v>22.6125679016113</v>
      </c>
      <c r="T2259" s="9">
        <v>22.8310737609863</v>
      </c>
      <c r="U2259">
        <v>23.1104736328125</v>
      </c>
      <c r="V2259">
        <v>22.784385681152301</v>
      </c>
      <c r="W2259">
        <v>22.584926605224599</v>
      </c>
      <c r="X2259" s="9">
        <v>20.588201522827099</v>
      </c>
    </row>
    <row r="2260" spans="1:24" x14ac:dyDescent="0.25">
      <c r="A2260" t="s">
        <v>12795</v>
      </c>
      <c r="B2260" t="s">
        <v>12795</v>
      </c>
      <c r="C2260" t="s">
        <v>12796</v>
      </c>
      <c r="D2260" t="s">
        <v>12797</v>
      </c>
      <c r="E2260" t="s">
        <v>12798</v>
      </c>
      <c r="F2260" t="s">
        <v>5946</v>
      </c>
      <c r="G2260" t="s">
        <v>12799</v>
      </c>
      <c r="H2260" t="s">
        <v>511</v>
      </c>
      <c r="I2260" s="9">
        <v>55.435000000000002</v>
      </c>
      <c r="J2260" s="10">
        <v>11</v>
      </c>
      <c r="K2260">
        <v>28</v>
      </c>
      <c r="L2260">
        <v>827590000</v>
      </c>
      <c r="M2260" s="9">
        <v>23</v>
      </c>
      <c r="O2260">
        <v>0.57377781166525599</v>
      </c>
      <c r="P2260" s="9">
        <v>-0.24504327774047899</v>
      </c>
      <c r="Q2260">
        <v>25.782167434692401</v>
      </c>
      <c r="R2260">
        <v>25.687364578247099</v>
      </c>
      <c r="S2260">
        <v>25.663619995117202</v>
      </c>
      <c r="T2260" s="9">
        <v>25.838363647460898</v>
      </c>
      <c r="U2260">
        <v>25.7738437652588</v>
      </c>
      <c r="V2260">
        <v>25.681934356689499</v>
      </c>
      <c r="W2260">
        <v>25.942817687988299</v>
      </c>
      <c r="X2260" s="9">
        <v>26.553092956543001</v>
      </c>
    </row>
    <row r="2261" spans="1:24" x14ac:dyDescent="0.25">
      <c r="A2261" t="s">
        <v>12800</v>
      </c>
      <c r="B2261" t="s">
        <v>12800</v>
      </c>
      <c r="C2261" t="s">
        <v>12801</v>
      </c>
      <c r="D2261" t="s">
        <v>12802</v>
      </c>
      <c r="E2261" t="s">
        <v>12803</v>
      </c>
      <c r="G2261" t="s">
        <v>12804</v>
      </c>
      <c r="I2261" s="9">
        <v>94.445999999999998</v>
      </c>
      <c r="J2261" s="10">
        <v>3</v>
      </c>
      <c r="K2261">
        <v>6.2</v>
      </c>
      <c r="L2261">
        <v>301950000</v>
      </c>
      <c r="M2261" s="9">
        <v>20</v>
      </c>
      <c r="O2261">
        <v>0.35022484434314199</v>
      </c>
      <c r="P2261" s="9">
        <v>0.15113258361816401</v>
      </c>
      <c r="Q2261">
        <v>24.227218627929702</v>
      </c>
      <c r="R2261">
        <v>24.620252609252901</v>
      </c>
      <c r="S2261">
        <v>24.816459655761701</v>
      </c>
      <c r="T2261" s="9">
        <v>24.211856842041001</v>
      </c>
      <c r="U2261">
        <v>24.0415134429932</v>
      </c>
      <c r="V2261">
        <v>24.285173416137699</v>
      </c>
      <c r="W2261">
        <v>24.372785568237301</v>
      </c>
      <c r="X2261" s="9">
        <v>24.571784973144499</v>
      </c>
    </row>
    <row r="2262" spans="1:24" x14ac:dyDescent="0.25">
      <c r="A2262" t="s">
        <v>12805</v>
      </c>
      <c r="B2262" t="s">
        <v>12805</v>
      </c>
      <c r="C2262" t="s">
        <v>12806</v>
      </c>
      <c r="D2262" t="s">
        <v>12807</v>
      </c>
      <c r="G2262" t="s">
        <v>43</v>
      </c>
      <c r="I2262" s="9">
        <v>66.436000000000007</v>
      </c>
      <c r="J2262" s="10">
        <v>2</v>
      </c>
      <c r="K2262">
        <v>3.6</v>
      </c>
      <c r="L2262">
        <v>64216000</v>
      </c>
      <c r="M2262" s="9">
        <v>7</v>
      </c>
      <c r="O2262">
        <v>0.25107452816358899</v>
      </c>
      <c r="P2262" s="9">
        <v>-7.0180575052898306E-2</v>
      </c>
      <c r="Q2262">
        <v>22.6156921386719</v>
      </c>
      <c r="R2262" t="s">
        <v>45</v>
      </c>
      <c r="S2262" t="s">
        <v>45</v>
      </c>
      <c r="T2262" s="9">
        <v>22.791875839233398</v>
      </c>
      <c r="U2262">
        <v>22.897722244262699</v>
      </c>
      <c r="V2262">
        <v>22.671913146972699</v>
      </c>
      <c r="W2262">
        <v>22.7522583007813</v>
      </c>
      <c r="X2262" s="9" t="s">
        <v>45</v>
      </c>
    </row>
    <row r="2263" spans="1:24" x14ac:dyDescent="0.25">
      <c r="A2263" t="s">
        <v>12808</v>
      </c>
      <c r="B2263" t="s">
        <v>12808</v>
      </c>
      <c r="C2263" t="s">
        <v>12809</v>
      </c>
      <c r="D2263" t="s">
        <v>12810</v>
      </c>
      <c r="E2263" t="s">
        <v>12811</v>
      </c>
      <c r="F2263" t="s">
        <v>936</v>
      </c>
      <c r="G2263" t="s">
        <v>12812</v>
      </c>
      <c r="I2263" s="9">
        <v>155.34</v>
      </c>
      <c r="J2263" s="10">
        <v>31</v>
      </c>
      <c r="K2263">
        <v>28.7</v>
      </c>
      <c r="L2263">
        <v>6718300000</v>
      </c>
      <c r="M2263" s="9">
        <v>208</v>
      </c>
      <c r="O2263">
        <v>0.47589369169696599</v>
      </c>
      <c r="P2263" s="9">
        <v>-0.15417718887329099</v>
      </c>
      <c r="Q2263">
        <v>28.807533264160199</v>
      </c>
      <c r="R2263">
        <v>28.907474517822301</v>
      </c>
      <c r="S2263">
        <v>29.013771057128899</v>
      </c>
      <c r="T2263" s="9">
        <v>28.821346282958999</v>
      </c>
      <c r="U2263">
        <v>28.851325988769499</v>
      </c>
      <c r="V2263">
        <v>28.793865203857401</v>
      </c>
      <c r="W2263">
        <v>29.122875213623001</v>
      </c>
      <c r="X2263" s="9">
        <v>29.398767471313501</v>
      </c>
    </row>
    <row r="2264" spans="1:24" x14ac:dyDescent="0.25">
      <c r="A2264" t="s">
        <v>12813</v>
      </c>
      <c r="B2264" t="s">
        <v>12813</v>
      </c>
      <c r="C2264" t="s">
        <v>12814</v>
      </c>
      <c r="D2264" t="s">
        <v>12815</v>
      </c>
      <c r="E2264" t="s">
        <v>12816</v>
      </c>
      <c r="F2264" t="s">
        <v>12817</v>
      </c>
      <c r="G2264" t="s">
        <v>12818</v>
      </c>
      <c r="H2264" t="s">
        <v>2710</v>
      </c>
      <c r="I2264" s="9">
        <v>168.9</v>
      </c>
      <c r="J2264" s="10">
        <v>13</v>
      </c>
      <c r="K2264">
        <v>11.5</v>
      </c>
      <c r="L2264">
        <v>1034100000</v>
      </c>
      <c r="M2264" s="9">
        <v>37</v>
      </c>
      <c r="O2264">
        <v>1.4051237540728401</v>
      </c>
      <c r="P2264" s="9">
        <v>1.65250619252523</v>
      </c>
      <c r="Q2264">
        <v>24.431797027587901</v>
      </c>
      <c r="R2264">
        <v>25.894233703613299</v>
      </c>
      <c r="S2264">
        <v>26.702001571655298</v>
      </c>
      <c r="T2264" s="9">
        <v>25.686456680297901</v>
      </c>
      <c r="U2264">
        <v>24.329166412353501</v>
      </c>
      <c r="V2264" t="s">
        <v>45</v>
      </c>
      <c r="W2264">
        <v>23.511714935302699</v>
      </c>
      <c r="X2264" s="9">
        <v>24.2374668121338</v>
      </c>
    </row>
    <row r="2265" spans="1:24" x14ac:dyDescent="0.25">
      <c r="A2265" t="s">
        <v>12819</v>
      </c>
      <c r="B2265" t="s">
        <v>12819</v>
      </c>
      <c r="C2265" t="s">
        <v>12820</v>
      </c>
      <c r="D2265" t="s">
        <v>12821</v>
      </c>
      <c r="E2265" t="s">
        <v>12822</v>
      </c>
      <c r="F2265" t="s">
        <v>12823</v>
      </c>
      <c r="G2265" t="s">
        <v>12824</v>
      </c>
      <c r="H2265" t="s">
        <v>3914</v>
      </c>
      <c r="I2265" s="9">
        <v>227.87</v>
      </c>
      <c r="J2265" s="10">
        <v>2</v>
      </c>
      <c r="K2265">
        <v>3.6</v>
      </c>
      <c r="L2265">
        <v>383790000</v>
      </c>
      <c r="M2265" s="9">
        <v>4</v>
      </c>
      <c r="O2265">
        <v>0.41418364312418798</v>
      </c>
      <c r="P2265" s="9">
        <v>-0.619433720906574</v>
      </c>
      <c r="Q2265">
        <v>24.476240158081101</v>
      </c>
      <c r="R2265" t="s">
        <v>45</v>
      </c>
      <c r="S2265">
        <v>25.720645904541001</v>
      </c>
      <c r="T2265" s="9">
        <v>24.2283935546875</v>
      </c>
      <c r="U2265">
        <v>25.608005523681602</v>
      </c>
      <c r="V2265" t="s">
        <v>45</v>
      </c>
      <c r="W2265">
        <v>25.247714996337901</v>
      </c>
      <c r="X2265" s="9" t="s">
        <v>45</v>
      </c>
    </row>
    <row r="2266" spans="1:24" x14ac:dyDescent="0.25">
      <c r="A2266" t="s">
        <v>12825</v>
      </c>
      <c r="B2266" t="s">
        <v>12825</v>
      </c>
      <c r="C2266" t="s">
        <v>12826</v>
      </c>
      <c r="D2266" t="s">
        <v>12827</v>
      </c>
      <c r="F2266" t="s">
        <v>236</v>
      </c>
      <c r="G2266" t="s">
        <v>12828</v>
      </c>
      <c r="I2266" s="9">
        <v>76.12</v>
      </c>
      <c r="J2266" s="10">
        <v>22</v>
      </c>
      <c r="K2266">
        <v>46.5</v>
      </c>
      <c r="L2266">
        <v>4077300000</v>
      </c>
      <c r="M2266" s="9">
        <v>150</v>
      </c>
      <c r="O2266">
        <v>9.2595824849581607E-2</v>
      </c>
      <c r="P2266" s="9">
        <v>-4.8225402832031299E-2</v>
      </c>
      <c r="Q2266">
        <v>27.806980133056602</v>
      </c>
      <c r="R2266">
        <v>28.2020969390869</v>
      </c>
      <c r="S2266">
        <v>28.2297687530518</v>
      </c>
      <c r="T2266" s="9">
        <v>28.086032867431602</v>
      </c>
      <c r="U2266">
        <v>28.246400833129901</v>
      </c>
      <c r="V2266">
        <v>28.205690383911101</v>
      </c>
      <c r="W2266">
        <v>27.656969070434599</v>
      </c>
      <c r="X2266" s="9">
        <v>28.408720016479499</v>
      </c>
    </row>
    <row r="2267" spans="1:24" x14ac:dyDescent="0.25">
      <c r="A2267" t="s">
        <v>12829</v>
      </c>
      <c r="B2267" t="s">
        <v>12829</v>
      </c>
      <c r="C2267" t="s">
        <v>12830</v>
      </c>
      <c r="D2267" t="s">
        <v>12831</v>
      </c>
      <c r="E2267" t="s">
        <v>12832</v>
      </c>
      <c r="F2267" t="s">
        <v>12833</v>
      </c>
      <c r="G2267" t="s">
        <v>12834</v>
      </c>
      <c r="H2267" t="s">
        <v>12835</v>
      </c>
      <c r="I2267" s="9">
        <v>56.527000000000001</v>
      </c>
      <c r="J2267" s="10">
        <v>3</v>
      </c>
      <c r="K2267">
        <v>14.8</v>
      </c>
      <c r="L2267">
        <v>351040000</v>
      </c>
      <c r="M2267" s="9">
        <v>14</v>
      </c>
      <c r="O2267">
        <v>0</v>
      </c>
      <c r="P2267" s="9">
        <v>0.94730424880981401</v>
      </c>
      <c r="Q2267">
        <v>24.360515594482401</v>
      </c>
      <c r="R2267">
        <v>24.677558898925799</v>
      </c>
      <c r="S2267">
        <v>25.016992568969702</v>
      </c>
      <c r="T2267" s="9">
        <v>24.769260406494102</v>
      </c>
      <c r="U2267" t="s">
        <v>45</v>
      </c>
      <c r="V2267" t="s">
        <v>45</v>
      </c>
      <c r="W2267" t="s">
        <v>45</v>
      </c>
      <c r="X2267" s="9">
        <v>23.7587776184082</v>
      </c>
    </row>
    <row r="2268" spans="1:24" x14ac:dyDescent="0.25">
      <c r="A2268" t="s">
        <v>12836</v>
      </c>
      <c r="B2268" t="s">
        <v>12836</v>
      </c>
      <c r="C2268" t="s">
        <v>12837</v>
      </c>
      <c r="D2268" t="s">
        <v>12838</v>
      </c>
      <c r="E2268" t="s">
        <v>12839</v>
      </c>
      <c r="F2268" t="s">
        <v>12840</v>
      </c>
      <c r="G2268" t="s">
        <v>12841</v>
      </c>
      <c r="I2268" s="9">
        <v>169.45</v>
      </c>
      <c r="J2268" s="10">
        <v>8</v>
      </c>
      <c r="K2268">
        <v>7.1</v>
      </c>
      <c r="L2268">
        <v>188980000</v>
      </c>
      <c r="M2268" s="9">
        <v>10</v>
      </c>
      <c r="O2268">
        <v>0.69249636920818602</v>
      </c>
      <c r="P2268" s="9">
        <v>-0.31759786605835</v>
      </c>
      <c r="Q2268">
        <v>23.370658874511701</v>
      </c>
      <c r="R2268">
        <v>23.032041549682599</v>
      </c>
      <c r="S2268">
        <v>23.491182327270501</v>
      </c>
      <c r="T2268" s="9">
        <v>23.4591388702393</v>
      </c>
      <c r="U2268">
        <v>24.068662643432599</v>
      </c>
      <c r="V2268">
        <v>23.887346267700199</v>
      </c>
      <c r="W2268">
        <v>23.4532470703125</v>
      </c>
      <c r="X2268" s="9">
        <v>23.214157104492202</v>
      </c>
    </row>
    <row r="2269" spans="1:24" x14ac:dyDescent="0.25">
      <c r="A2269" t="s">
        <v>12842</v>
      </c>
      <c r="B2269" t="s">
        <v>12842</v>
      </c>
      <c r="C2269" t="s">
        <v>12843</v>
      </c>
      <c r="D2269" t="s">
        <v>12844</v>
      </c>
      <c r="E2269" t="s">
        <v>581</v>
      </c>
      <c r="F2269" t="s">
        <v>12845</v>
      </c>
      <c r="G2269" t="s">
        <v>12846</v>
      </c>
      <c r="I2269" s="9">
        <v>155.22999999999999</v>
      </c>
      <c r="J2269" s="10">
        <v>9</v>
      </c>
      <c r="K2269">
        <v>9.3000000000000007</v>
      </c>
      <c r="L2269">
        <v>868880000</v>
      </c>
      <c r="M2269" s="9">
        <v>30</v>
      </c>
      <c r="O2269">
        <v>0.16845558150947201</v>
      </c>
      <c r="P2269" s="9">
        <v>-0.112658500671387</v>
      </c>
      <c r="Q2269">
        <v>25.583623886108398</v>
      </c>
      <c r="R2269">
        <v>26.298433303833001</v>
      </c>
      <c r="S2269">
        <v>26.166664123535199</v>
      </c>
      <c r="T2269" s="9">
        <v>25.684745788574201</v>
      </c>
      <c r="U2269">
        <v>25.679815292358398</v>
      </c>
      <c r="V2269">
        <v>25.797561645507798</v>
      </c>
      <c r="W2269">
        <v>26.200433731079102</v>
      </c>
      <c r="X2269" s="9">
        <v>26.506290435791001</v>
      </c>
    </row>
    <row r="2270" spans="1:24" x14ac:dyDescent="0.25">
      <c r="A2270" t="s">
        <v>12847</v>
      </c>
      <c r="B2270" t="s">
        <v>12847</v>
      </c>
      <c r="C2270" t="s">
        <v>12848</v>
      </c>
      <c r="D2270" t="s">
        <v>12849</v>
      </c>
      <c r="E2270" t="s">
        <v>980</v>
      </c>
      <c r="F2270" t="s">
        <v>12850</v>
      </c>
      <c r="H2270" t="s">
        <v>1436</v>
      </c>
      <c r="I2270" s="9">
        <v>53.42</v>
      </c>
      <c r="J2270" s="10">
        <v>5</v>
      </c>
      <c r="K2270">
        <v>14.3</v>
      </c>
      <c r="L2270">
        <v>445850000</v>
      </c>
      <c r="M2270" s="9">
        <v>11</v>
      </c>
      <c r="O2270">
        <v>6.00506315747893E-2</v>
      </c>
      <c r="P2270" s="9">
        <v>2.9458522796630901E-2</v>
      </c>
      <c r="Q2270">
        <v>25.1017742156982</v>
      </c>
      <c r="R2270">
        <v>25.086063385009801</v>
      </c>
      <c r="S2270">
        <v>25.366397857666001</v>
      </c>
      <c r="T2270" s="9">
        <v>24.616106033325199</v>
      </c>
      <c r="U2270">
        <v>24.9875888824463</v>
      </c>
      <c r="V2270">
        <v>24.868017196655298</v>
      </c>
      <c r="W2270">
        <v>24.969169616699201</v>
      </c>
      <c r="X2270" s="9">
        <v>25.2277317047119</v>
      </c>
    </row>
    <row r="2271" spans="1:24" x14ac:dyDescent="0.25">
      <c r="A2271" t="s">
        <v>12851</v>
      </c>
      <c r="B2271" t="s">
        <v>12851</v>
      </c>
      <c r="C2271" t="s">
        <v>12852</v>
      </c>
      <c r="D2271" t="s">
        <v>12853</v>
      </c>
      <c r="G2271" t="s">
        <v>12854</v>
      </c>
      <c r="I2271" s="9">
        <v>23.39</v>
      </c>
      <c r="J2271" s="10">
        <v>3</v>
      </c>
      <c r="K2271">
        <v>16.2</v>
      </c>
      <c r="L2271">
        <v>225060000</v>
      </c>
      <c r="M2271" s="9">
        <v>12</v>
      </c>
      <c r="O2271">
        <v>0.74416341382107498</v>
      </c>
      <c r="P2271" s="9">
        <v>0.72494268417358398</v>
      </c>
      <c r="Q2271">
        <v>23.8272590637207</v>
      </c>
      <c r="R2271">
        <v>24.5594673156738</v>
      </c>
      <c r="S2271">
        <v>25.117355346679702</v>
      </c>
      <c r="T2271" s="9">
        <v>24.0609340667725</v>
      </c>
      <c r="U2271">
        <v>23.700494766235401</v>
      </c>
      <c r="V2271">
        <v>22.988151550293001</v>
      </c>
      <c r="W2271" t="s">
        <v>45</v>
      </c>
      <c r="X2271" s="9">
        <v>24.310287475585898</v>
      </c>
    </row>
    <row r="2272" spans="1:24" x14ac:dyDescent="0.25">
      <c r="A2272" t="s">
        <v>12855</v>
      </c>
      <c r="B2272" t="s">
        <v>12855</v>
      </c>
      <c r="C2272" t="s">
        <v>12856</v>
      </c>
      <c r="D2272" t="s">
        <v>12857</v>
      </c>
      <c r="E2272" t="s">
        <v>12858</v>
      </c>
      <c r="G2272" t="s">
        <v>12859</v>
      </c>
      <c r="I2272" s="9">
        <v>108.62</v>
      </c>
      <c r="J2272" s="10">
        <v>9</v>
      </c>
      <c r="K2272">
        <v>11.5</v>
      </c>
      <c r="L2272">
        <v>756080000</v>
      </c>
      <c r="M2272" s="9">
        <v>23</v>
      </c>
      <c r="O2272">
        <v>0.280759187894211</v>
      </c>
      <c r="P2272" s="9">
        <v>0.21137952804565399</v>
      </c>
      <c r="Q2272">
        <v>25.3302612304688</v>
      </c>
      <c r="R2272">
        <v>26.234655380248999</v>
      </c>
      <c r="S2272">
        <v>25.593431472778299</v>
      </c>
      <c r="T2272" s="9">
        <v>25.2087726593018</v>
      </c>
      <c r="U2272">
        <v>26.010498046875</v>
      </c>
      <c r="V2272">
        <v>25.259220123291001</v>
      </c>
      <c r="W2272">
        <v>25.1556091308594</v>
      </c>
      <c r="X2272" s="9">
        <v>25.096275329589801</v>
      </c>
    </row>
    <row r="2273" spans="1:24" x14ac:dyDescent="0.25">
      <c r="A2273" t="s">
        <v>12860</v>
      </c>
      <c r="B2273" t="s">
        <v>12860</v>
      </c>
      <c r="C2273" t="s">
        <v>12861</v>
      </c>
      <c r="D2273" t="s">
        <v>12862</v>
      </c>
      <c r="I2273" s="9">
        <v>74.581999999999994</v>
      </c>
      <c r="J2273" s="10">
        <v>4</v>
      </c>
      <c r="K2273">
        <v>5.3</v>
      </c>
      <c r="L2273">
        <v>166600000</v>
      </c>
      <c r="M2273" s="9">
        <v>8</v>
      </c>
      <c r="O2273">
        <v>0.22198853145304301</v>
      </c>
      <c r="P2273" s="9">
        <v>0.52690076828002896</v>
      </c>
      <c r="Q2273">
        <v>22.2920742034912</v>
      </c>
      <c r="R2273">
        <v>24.789201736450199</v>
      </c>
      <c r="S2273">
        <v>24.936698913574201</v>
      </c>
      <c r="T2273" s="9">
        <v>22.5703830718994</v>
      </c>
      <c r="U2273">
        <v>21.405044555664102</v>
      </c>
      <c r="V2273">
        <v>24.167984008789102</v>
      </c>
      <c r="W2273">
        <v>24.020473480224599</v>
      </c>
      <c r="X2273" s="9">
        <v>22.887252807617202</v>
      </c>
    </row>
    <row r="2274" spans="1:24" x14ac:dyDescent="0.25">
      <c r="A2274" t="s">
        <v>12863</v>
      </c>
      <c r="B2274" t="s">
        <v>12863</v>
      </c>
      <c r="C2274" t="s">
        <v>12864</v>
      </c>
      <c r="D2274" t="s">
        <v>12865</v>
      </c>
      <c r="E2274" t="s">
        <v>12866</v>
      </c>
      <c r="F2274" t="s">
        <v>3259</v>
      </c>
      <c r="G2274" t="s">
        <v>4134</v>
      </c>
      <c r="I2274" s="9">
        <v>74.316000000000003</v>
      </c>
      <c r="J2274" s="10">
        <v>9</v>
      </c>
      <c r="K2274">
        <v>11.9</v>
      </c>
      <c r="L2274">
        <v>907510000</v>
      </c>
      <c r="M2274" s="9">
        <v>30</v>
      </c>
      <c r="O2274">
        <v>2.5331060912862902</v>
      </c>
      <c r="P2274" s="9">
        <v>0.48719263076782199</v>
      </c>
      <c r="Q2274">
        <v>26.397396087646499</v>
      </c>
      <c r="R2274">
        <v>26.3244018554688</v>
      </c>
      <c r="S2274">
        <v>26.332960128784201</v>
      </c>
      <c r="T2274" s="9">
        <v>26.2871494293213</v>
      </c>
      <c r="U2274">
        <v>25.983636856079102</v>
      </c>
      <c r="V2274">
        <v>26.038335800170898</v>
      </c>
      <c r="W2274">
        <v>25.751722335815401</v>
      </c>
      <c r="X2274" s="9">
        <v>25.619441986083999</v>
      </c>
    </row>
    <row r="2275" spans="1:24" x14ac:dyDescent="0.25">
      <c r="A2275" t="s">
        <v>12867</v>
      </c>
      <c r="B2275" t="s">
        <v>12867</v>
      </c>
      <c r="C2275" t="s">
        <v>12868</v>
      </c>
      <c r="D2275" t="s">
        <v>12869</v>
      </c>
      <c r="E2275" t="s">
        <v>12870</v>
      </c>
      <c r="F2275" t="s">
        <v>12871</v>
      </c>
      <c r="G2275" t="s">
        <v>12872</v>
      </c>
      <c r="H2275" t="s">
        <v>12873</v>
      </c>
      <c r="I2275" s="9">
        <v>25.913</v>
      </c>
      <c r="J2275" s="10">
        <v>11</v>
      </c>
      <c r="K2275">
        <v>50</v>
      </c>
      <c r="L2275">
        <v>2258800000</v>
      </c>
      <c r="M2275" s="9">
        <v>93</v>
      </c>
      <c r="O2275">
        <v>4.5615848026135299E-3</v>
      </c>
      <c r="P2275" s="9">
        <v>1.4429092407226599E-3</v>
      </c>
      <c r="Q2275">
        <v>27.350854873657202</v>
      </c>
      <c r="R2275">
        <v>27.538084030151399</v>
      </c>
      <c r="S2275">
        <v>27.519008636474599</v>
      </c>
      <c r="T2275" s="9">
        <v>27.185747146606399</v>
      </c>
      <c r="U2275">
        <v>27.241817474365199</v>
      </c>
      <c r="V2275">
        <v>27.339176177978501</v>
      </c>
      <c r="W2275">
        <v>27.4684753417969</v>
      </c>
      <c r="X2275" s="9">
        <v>27.538454055786101</v>
      </c>
    </row>
    <row r="2276" spans="1:24" x14ac:dyDescent="0.25">
      <c r="A2276" t="s">
        <v>12874</v>
      </c>
      <c r="B2276" t="s">
        <v>12874</v>
      </c>
      <c r="C2276" t="s">
        <v>12875</v>
      </c>
      <c r="D2276" t="s">
        <v>12876</v>
      </c>
      <c r="E2276" t="s">
        <v>12877</v>
      </c>
      <c r="F2276" t="s">
        <v>12878</v>
      </c>
      <c r="G2276" t="s">
        <v>12879</v>
      </c>
      <c r="I2276" s="9">
        <v>67.304000000000002</v>
      </c>
      <c r="J2276" s="10">
        <v>4</v>
      </c>
      <c r="K2276">
        <v>8.1</v>
      </c>
      <c r="L2276">
        <v>166600000</v>
      </c>
      <c r="M2276" s="9">
        <v>9</v>
      </c>
      <c r="O2276">
        <v>0.64510140806285898</v>
      </c>
      <c r="P2276" s="9">
        <v>0.39735221862793002</v>
      </c>
      <c r="Q2276">
        <v>23.780166625976602</v>
      </c>
      <c r="R2276">
        <v>23.737480163574201</v>
      </c>
      <c r="S2276">
        <v>23.6735744476318</v>
      </c>
      <c r="T2276" s="9">
        <v>22.748865127563501</v>
      </c>
      <c r="U2276">
        <v>23.529100418090799</v>
      </c>
      <c r="V2276">
        <v>22.7500705718994</v>
      </c>
      <c r="W2276">
        <v>23.052932739257798</v>
      </c>
      <c r="X2276" s="9">
        <v>23.0185737609863</v>
      </c>
    </row>
    <row r="2277" spans="1:24" x14ac:dyDescent="0.25">
      <c r="A2277" t="s">
        <v>12880</v>
      </c>
      <c r="B2277" t="s">
        <v>12880</v>
      </c>
      <c r="C2277" t="s">
        <v>12881</v>
      </c>
      <c r="D2277" t="s">
        <v>12882</v>
      </c>
      <c r="E2277" t="s">
        <v>12883</v>
      </c>
      <c r="F2277" t="s">
        <v>12884</v>
      </c>
      <c r="G2277" t="s">
        <v>4134</v>
      </c>
      <c r="I2277" s="9">
        <v>203.35</v>
      </c>
      <c r="J2277" s="10">
        <v>8</v>
      </c>
      <c r="K2277">
        <v>7.9</v>
      </c>
      <c r="L2277">
        <v>425210000</v>
      </c>
      <c r="M2277" s="9">
        <v>25</v>
      </c>
      <c r="O2277">
        <v>0.74091041887195397</v>
      </c>
      <c r="P2277" s="9">
        <v>0.56614351272582997</v>
      </c>
      <c r="Q2277">
        <v>24.520912170410199</v>
      </c>
      <c r="R2277">
        <v>25.153522491455099</v>
      </c>
      <c r="S2277">
        <v>25.302675247192401</v>
      </c>
      <c r="T2277" s="9">
        <v>24.523546218872099</v>
      </c>
      <c r="U2277">
        <v>24.312229156494102</v>
      </c>
      <c r="V2277">
        <v>23.645923614501999</v>
      </c>
      <c r="W2277">
        <v>24.129905700683601</v>
      </c>
      <c r="X2277" s="9">
        <v>25.148023605346701</v>
      </c>
    </row>
    <row r="2278" spans="1:24" x14ac:dyDescent="0.25">
      <c r="A2278" t="s">
        <v>12885</v>
      </c>
      <c r="B2278" t="s">
        <v>12885</v>
      </c>
      <c r="C2278" t="s">
        <v>12886</v>
      </c>
      <c r="D2278" t="s">
        <v>12887</v>
      </c>
      <c r="E2278" t="s">
        <v>12888</v>
      </c>
      <c r="G2278" t="s">
        <v>12889</v>
      </c>
      <c r="I2278" s="9">
        <v>132.94</v>
      </c>
      <c r="J2278" s="10">
        <v>8</v>
      </c>
      <c r="K2278">
        <v>10.9</v>
      </c>
      <c r="L2278">
        <v>354090000</v>
      </c>
      <c r="M2278" s="9">
        <v>13</v>
      </c>
      <c r="O2278">
        <v>0.94778352779090602</v>
      </c>
      <c r="P2278" s="9">
        <v>0.89720408121744899</v>
      </c>
      <c r="Q2278">
        <v>24.353935241699201</v>
      </c>
      <c r="R2278">
        <v>24.123998641967798</v>
      </c>
      <c r="S2278">
        <v>25.870019912719702</v>
      </c>
      <c r="T2278" s="9">
        <v>24.594741821289102</v>
      </c>
      <c r="U2278">
        <v>23.702398300170898</v>
      </c>
      <c r="V2278" t="s">
        <v>45</v>
      </c>
      <c r="W2278">
        <v>23.818801879882798</v>
      </c>
      <c r="X2278" s="9">
        <v>23.994209289550799</v>
      </c>
    </row>
    <row r="2279" spans="1:24" x14ac:dyDescent="0.25">
      <c r="A2279" t="s">
        <v>12890</v>
      </c>
      <c r="B2279" t="s">
        <v>12890</v>
      </c>
      <c r="C2279" t="s">
        <v>12891</v>
      </c>
      <c r="D2279" t="s">
        <v>12892</v>
      </c>
      <c r="E2279" t="s">
        <v>935</v>
      </c>
      <c r="F2279" t="s">
        <v>700</v>
      </c>
      <c r="G2279" t="s">
        <v>847</v>
      </c>
      <c r="I2279" s="9">
        <v>61.024000000000001</v>
      </c>
      <c r="J2279" s="10">
        <v>4</v>
      </c>
      <c r="K2279">
        <v>13.5</v>
      </c>
      <c r="L2279">
        <v>382850000</v>
      </c>
      <c r="M2279" s="9">
        <v>9</v>
      </c>
      <c r="O2279">
        <v>0.108352481351248</v>
      </c>
      <c r="P2279" s="9">
        <v>8.6146354675292997E-2</v>
      </c>
      <c r="Q2279">
        <v>24.614366531372099</v>
      </c>
      <c r="R2279">
        <v>25.277284622192401</v>
      </c>
      <c r="S2279">
        <v>25.233156204223601</v>
      </c>
      <c r="T2279" s="9">
        <v>24.343334197998001</v>
      </c>
      <c r="U2279">
        <v>24.921480178833001</v>
      </c>
      <c r="V2279">
        <v>25.2038898468018</v>
      </c>
      <c r="W2279">
        <v>24.362188339233398</v>
      </c>
      <c r="X2279" s="9">
        <v>24.6359977722168</v>
      </c>
    </row>
    <row r="2280" spans="1:24" x14ac:dyDescent="0.25">
      <c r="A2280" t="s">
        <v>12893</v>
      </c>
      <c r="B2280" t="s">
        <v>12893</v>
      </c>
      <c r="C2280" t="s">
        <v>12894</v>
      </c>
      <c r="D2280" t="s">
        <v>12895</v>
      </c>
      <c r="E2280" t="s">
        <v>12896</v>
      </c>
      <c r="F2280" t="s">
        <v>1589</v>
      </c>
      <c r="G2280" t="s">
        <v>12897</v>
      </c>
      <c r="I2280" s="9">
        <v>201.56</v>
      </c>
      <c r="J2280" s="10">
        <v>25</v>
      </c>
      <c r="K2280">
        <v>17.100000000000001</v>
      </c>
      <c r="L2280">
        <v>1953600000</v>
      </c>
      <c r="M2280" s="9">
        <v>76</v>
      </c>
      <c r="O2280">
        <v>0.16821379343186599</v>
      </c>
      <c r="P2280" s="9">
        <v>-8.9495658874511705E-2</v>
      </c>
      <c r="Q2280">
        <v>26.874670028686499</v>
      </c>
      <c r="R2280">
        <v>26.9235439300537</v>
      </c>
      <c r="S2280">
        <v>27.480159759521499</v>
      </c>
      <c r="T2280" s="9">
        <v>27.498155593872099</v>
      </c>
      <c r="U2280">
        <v>27.2250862121582</v>
      </c>
      <c r="V2280">
        <v>27.2534065246582</v>
      </c>
      <c r="W2280">
        <v>27.053724288940401</v>
      </c>
      <c r="X2280" s="9">
        <v>27.602294921875</v>
      </c>
    </row>
    <row r="2281" spans="1:24" x14ac:dyDescent="0.25">
      <c r="A2281" t="s">
        <v>12898</v>
      </c>
      <c r="B2281" t="s">
        <v>12898</v>
      </c>
      <c r="C2281" t="s">
        <v>12899</v>
      </c>
      <c r="D2281" t="s">
        <v>12900</v>
      </c>
      <c r="I2281" s="9">
        <v>20.132000000000001</v>
      </c>
      <c r="J2281" s="10">
        <v>6</v>
      </c>
      <c r="K2281">
        <v>36.200000000000003</v>
      </c>
      <c r="L2281">
        <v>516460000</v>
      </c>
      <c r="M2281" s="9">
        <v>19</v>
      </c>
      <c r="O2281">
        <v>0.58355546811508696</v>
      </c>
      <c r="P2281" s="9">
        <v>0.68950843811035201</v>
      </c>
      <c r="Q2281">
        <v>24.6951389312744</v>
      </c>
      <c r="R2281">
        <v>25.679735183715799</v>
      </c>
      <c r="S2281">
        <v>23.1594638824463</v>
      </c>
      <c r="T2281" s="9">
        <v>25.282630920410199</v>
      </c>
      <c r="U2281">
        <v>24.060274124145501</v>
      </c>
      <c r="V2281">
        <v>24.135160446166999</v>
      </c>
      <c r="W2281">
        <v>23.951358795166001</v>
      </c>
      <c r="X2281" s="9">
        <v>23.9121417999268</v>
      </c>
    </row>
    <row r="2282" spans="1:24" x14ac:dyDescent="0.25">
      <c r="A2282" t="s">
        <v>12901</v>
      </c>
      <c r="B2282" t="s">
        <v>12901</v>
      </c>
      <c r="C2282" t="s">
        <v>12902</v>
      </c>
      <c r="D2282" t="s">
        <v>12903</v>
      </c>
      <c r="E2282" t="s">
        <v>12904</v>
      </c>
      <c r="F2282" t="s">
        <v>12905</v>
      </c>
      <c r="G2282" t="s">
        <v>12906</v>
      </c>
      <c r="I2282" s="9">
        <v>43.957000000000001</v>
      </c>
      <c r="J2282" s="10">
        <v>1</v>
      </c>
      <c r="K2282">
        <v>4.5</v>
      </c>
      <c r="L2282">
        <v>11849000</v>
      </c>
      <c r="M2282" s="9">
        <v>2</v>
      </c>
      <c r="O2282">
        <v>0</v>
      </c>
      <c r="P2282" s="9">
        <v>-0.57295354207356697</v>
      </c>
      <c r="Q2282">
        <v>20.929185867309599</v>
      </c>
      <c r="R2282">
        <v>20.996658325195298</v>
      </c>
      <c r="S2282">
        <v>21.7949924468994</v>
      </c>
      <c r="T2282" s="9" t="s">
        <v>45</v>
      </c>
      <c r="U2282" t="s">
        <v>45</v>
      </c>
      <c r="V2282" t="s">
        <v>45</v>
      </c>
      <c r="W2282" t="s">
        <v>45</v>
      </c>
      <c r="X2282" s="9">
        <v>21.813232421875</v>
      </c>
    </row>
    <row r="2283" spans="1:24" x14ac:dyDescent="0.25">
      <c r="A2283" t="s">
        <v>12907</v>
      </c>
      <c r="B2283" t="s">
        <v>12907</v>
      </c>
      <c r="C2283" t="s">
        <v>12908</v>
      </c>
      <c r="D2283" t="s">
        <v>12909</v>
      </c>
      <c r="E2283" t="s">
        <v>12910</v>
      </c>
      <c r="F2283" t="s">
        <v>12911</v>
      </c>
      <c r="G2283" t="s">
        <v>7699</v>
      </c>
      <c r="H2283" t="s">
        <v>146</v>
      </c>
      <c r="I2283" s="9">
        <v>481.89</v>
      </c>
      <c r="J2283" s="10">
        <v>25</v>
      </c>
      <c r="K2283">
        <v>8</v>
      </c>
      <c r="L2283">
        <v>2309800000</v>
      </c>
      <c r="M2283" s="9">
        <v>81</v>
      </c>
      <c r="O2283">
        <v>0.76714566135831197</v>
      </c>
      <c r="P2283" s="9">
        <v>0.32201099395751998</v>
      </c>
      <c r="Q2283">
        <v>27.100893020629901</v>
      </c>
      <c r="R2283">
        <v>27.859169006347699</v>
      </c>
      <c r="S2283">
        <v>27.074390411376999</v>
      </c>
      <c r="T2283" s="9">
        <v>27.3622722625732</v>
      </c>
      <c r="U2283">
        <v>26.735958099365199</v>
      </c>
      <c r="V2283">
        <v>27.173027038574201</v>
      </c>
      <c r="W2283">
        <v>27.083549499511701</v>
      </c>
      <c r="X2283" s="9">
        <v>27.116146087646499</v>
      </c>
    </row>
    <row r="2284" spans="1:24" x14ac:dyDescent="0.25">
      <c r="A2284" t="s">
        <v>12912</v>
      </c>
      <c r="B2284" t="s">
        <v>12912</v>
      </c>
      <c r="C2284" t="s">
        <v>12913</v>
      </c>
      <c r="D2284" t="s">
        <v>12914</v>
      </c>
      <c r="I2284" s="9">
        <v>63.86</v>
      </c>
      <c r="J2284" s="10">
        <v>5</v>
      </c>
      <c r="K2284">
        <v>26.8</v>
      </c>
      <c r="L2284">
        <v>396620000</v>
      </c>
      <c r="M2284" s="9">
        <v>31</v>
      </c>
      <c r="O2284">
        <v>8.5190323256869496E-2</v>
      </c>
      <c r="P2284" s="9">
        <v>-5.5977344512939502E-2</v>
      </c>
      <c r="Q2284">
        <v>24.441961288452099</v>
      </c>
      <c r="R2284">
        <v>25.231508255004901</v>
      </c>
      <c r="S2284">
        <v>25.094705581665</v>
      </c>
      <c r="T2284" s="9">
        <v>24.706092834472699</v>
      </c>
      <c r="U2284">
        <v>24.886415481567401</v>
      </c>
      <c r="V2284">
        <v>24.9786262512207</v>
      </c>
      <c r="W2284">
        <v>24.539728164672901</v>
      </c>
      <c r="X2284" s="9">
        <v>25.293407440185501</v>
      </c>
    </row>
    <row r="2285" spans="1:24" x14ac:dyDescent="0.25">
      <c r="A2285" t="s">
        <v>12915</v>
      </c>
      <c r="B2285" t="s">
        <v>12915</v>
      </c>
      <c r="C2285" t="s">
        <v>12916</v>
      </c>
      <c r="D2285" t="s">
        <v>12917</v>
      </c>
      <c r="E2285" t="s">
        <v>12918</v>
      </c>
      <c r="G2285" t="s">
        <v>12919</v>
      </c>
      <c r="H2285" t="s">
        <v>2116</v>
      </c>
      <c r="I2285" s="9">
        <v>34.262</v>
      </c>
      <c r="J2285" s="10">
        <v>1</v>
      </c>
      <c r="K2285">
        <v>4.8</v>
      </c>
      <c r="L2285">
        <v>17402000</v>
      </c>
      <c r="M2285" s="9">
        <v>3</v>
      </c>
      <c r="O2285">
        <v>0</v>
      </c>
      <c r="P2285" s="9">
        <v>-0.59874089558919197</v>
      </c>
      <c r="Q2285">
        <v>21.031335830688501</v>
      </c>
      <c r="R2285" t="s">
        <v>45</v>
      </c>
      <c r="S2285" t="s">
        <v>45</v>
      </c>
      <c r="T2285" s="9" t="s">
        <v>45</v>
      </c>
      <c r="U2285">
        <v>21.446069717407202</v>
      </c>
      <c r="V2285">
        <v>21.635555267333999</v>
      </c>
      <c r="W2285">
        <v>21.8086051940918</v>
      </c>
      <c r="X2285" s="9" t="s">
        <v>45</v>
      </c>
    </row>
    <row r="2286" spans="1:24" x14ac:dyDescent="0.25">
      <c r="A2286" t="s">
        <v>12920</v>
      </c>
      <c r="B2286" t="s">
        <v>12920</v>
      </c>
      <c r="C2286" t="s">
        <v>12921</v>
      </c>
      <c r="D2286" t="s">
        <v>12922</v>
      </c>
      <c r="E2286" t="s">
        <v>12923</v>
      </c>
      <c r="F2286" t="s">
        <v>61</v>
      </c>
      <c r="G2286" t="s">
        <v>12924</v>
      </c>
      <c r="I2286" s="9">
        <v>29.282</v>
      </c>
      <c r="J2286" s="10">
        <v>2</v>
      </c>
      <c r="K2286">
        <v>10.7</v>
      </c>
      <c r="L2286">
        <v>91292000</v>
      </c>
      <c r="M2286" s="9">
        <v>13</v>
      </c>
      <c r="O2286">
        <v>8.1804534305612298E-2</v>
      </c>
      <c r="P2286" s="9">
        <v>7.7283382415771498E-2</v>
      </c>
      <c r="Q2286">
        <v>22.819482803344702</v>
      </c>
      <c r="R2286">
        <v>23.0275764465332</v>
      </c>
      <c r="S2286">
        <v>23.321548461914102</v>
      </c>
      <c r="T2286" s="9">
        <v>22.5968017578125</v>
      </c>
      <c r="U2286">
        <v>22.475261688232401</v>
      </c>
      <c r="V2286">
        <v>22.346164703369102</v>
      </c>
      <c r="W2286">
        <v>22.942741394043001</v>
      </c>
      <c r="X2286" s="9">
        <v>23.6921081542969</v>
      </c>
    </row>
    <row r="2287" spans="1:24" x14ac:dyDescent="0.25">
      <c r="A2287" t="s">
        <v>12925</v>
      </c>
      <c r="B2287" t="s">
        <v>12925</v>
      </c>
      <c r="C2287" t="s">
        <v>12926</v>
      </c>
      <c r="D2287" t="s">
        <v>12927</v>
      </c>
      <c r="E2287" t="s">
        <v>12928</v>
      </c>
      <c r="F2287" t="s">
        <v>12929</v>
      </c>
      <c r="G2287" t="s">
        <v>12930</v>
      </c>
      <c r="I2287" s="9">
        <v>29.946000000000002</v>
      </c>
      <c r="J2287" s="10">
        <v>7</v>
      </c>
      <c r="K2287">
        <v>32.700000000000003</v>
      </c>
      <c r="L2287">
        <v>3439300000</v>
      </c>
      <c r="M2287" s="9">
        <v>104</v>
      </c>
      <c r="O2287">
        <v>0.14990952121515999</v>
      </c>
      <c r="P2287" s="9">
        <v>-9.5468521118164104E-2</v>
      </c>
      <c r="Q2287">
        <v>27.858991622924801</v>
      </c>
      <c r="R2287">
        <v>28.052375793456999</v>
      </c>
      <c r="S2287">
        <v>28.328815460205099</v>
      </c>
      <c r="T2287" s="9">
        <v>27.634849548339801</v>
      </c>
      <c r="U2287">
        <v>27.6710109710693</v>
      </c>
      <c r="V2287">
        <v>27.890062332153299</v>
      </c>
      <c r="W2287">
        <v>28.120948791503899</v>
      </c>
      <c r="X2287" s="9">
        <v>28.574884414672901</v>
      </c>
    </row>
    <row r="2288" spans="1:24" x14ac:dyDescent="0.25">
      <c r="A2288" t="s">
        <v>12931</v>
      </c>
      <c r="B2288" t="s">
        <v>12931</v>
      </c>
      <c r="C2288" t="s">
        <v>12932</v>
      </c>
      <c r="D2288" t="s">
        <v>12933</v>
      </c>
      <c r="E2288" t="s">
        <v>12934</v>
      </c>
      <c r="F2288" t="s">
        <v>12935</v>
      </c>
      <c r="G2288" t="s">
        <v>12936</v>
      </c>
      <c r="I2288" s="9">
        <v>102.83</v>
      </c>
      <c r="J2288" s="10">
        <v>4</v>
      </c>
      <c r="K2288">
        <v>4.5999999999999996</v>
      </c>
      <c r="L2288">
        <v>117710000</v>
      </c>
      <c r="M2288" s="9">
        <v>6</v>
      </c>
      <c r="O2288">
        <v>0.30528318353920902</v>
      </c>
      <c r="P2288" s="9">
        <v>-0.26969687143961701</v>
      </c>
      <c r="Q2288">
        <v>23.5074863433838</v>
      </c>
      <c r="R2288" t="s">
        <v>45</v>
      </c>
      <c r="S2288" t="s">
        <v>45</v>
      </c>
      <c r="T2288" s="9">
        <v>23.058425903320298</v>
      </c>
      <c r="U2288">
        <v>23.895967483520501</v>
      </c>
      <c r="V2288">
        <v>23.662969589233398</v>
      </c>
      <c r="W2288">
        <v>23.099021911621101</v>
      </c>
      <c r="X2288" s="9" t="s">
        <v>45</v>
      </c>
    </row>
    <row r="2289" spans="1:24" x14ac:dyDescent="0.25">
      <c r="A2289" t="s">
        <v>12937</v>
      </c>
      <c r="B2289" t="s">
        <v>12937</v>
      </c>
      <c r="C2289" t="s">
        <v>12938</v>
      </c>
      <c r="D2289" t="s">
        <v>12939</v>
      </c>
      <c r="E2289" t="s">
        <v>12940</v>
      </c>
      <c r="F2289" t="s">
        <v>12941</v>
      </c>
      <c r="G2289" t="s">
        <v>12942</v>
      </c>
      <c r="I2289" s="9">
        <v>303.10000000000002</v>
      </c>
      <c r="J2289" s="10">
        <v>5</v>
      </c>
      <c r="K2289">
        <v>2.8</v>
      </c>
      <c r="L2289">
        <v>228770000</v>
      </c>
      <c r="M2289" s="9">
        <v>29</v>
      </c>
      <c r="O2289">
        <v>2.3945519263207702</v>
      </c>
      <c r="P2289" s="9">
        <v>0.61444854736328103</v>
      </c>
      <c r="Q2289">
        <v>23.6130180358887</v>
      </c>
      <c r="R2289">
        <v>23.9403781890869</v>
      </c>
      <c r="S2289">
        <v>23.8619270324707</v>
      </c>
      <c r="T2289" s="9">
        <v>23.566511154174801</v>
      </c>
      <c r="U2289">
        <v>23.2212104797363</v>
      </c>
      <c r="V2289">
        <v>23.1056232452393</v>
      </c>
      <c r="W2289">
        <v>22.864007949829102</v>
      </c>
      <c r="X2289" s="9">
        <v>23.333198547363299</v>
      </c>
    </row>
    <row r="2290" spans="1:24" x14ac:dyDescent="0.25">
      <c r="A2290" t="s">
        <v>12943</v>
      </c>
      <c r="B2290" t="s">
        <v>12943</v>
      </c>
      <c r="C2290" t="s">
        <v>12944</v>
      </c>
      <c r="D2290" t="s">
        <v>12945</v>
      </c>
      <c r="E2290" t="s">
        <v>12946</v>
      </c>
      <c r="F2290" t="s">
        <v>12947</v>
      </c>
      <c r="G2290" t="s">
        <v>12314</v>
      </c>
      <c r="I2290" s="9">
        <v>16.628</v>
      </c>
      <c r="J2290" s="10">
        <v>1</v>
      </c>
      <c r="K2290">
        <v>14.6</v>
      </c>
      <c r="L2290">
        <v>162720000</v>
      </c>
      <c r="M2290" s="9">
        <v>3</v>
      </c>
      <c r="O2290">
        <v>0.49301778822401798</v>
      </c>
      <c r="P2290" s="9">
        <v>0.36865711212158198</v>
      </c>
      <c r="Q2290">
        <v>24.766077041626001</v>
      </c>
      <c r="R2290" t="s">
        <v>45</v>
      </c>
      <c r="S2290" t="s">
        <v>45</v>
      </c>
      <c r="T2290" s="9">
        <v>24.171501159668001</v>
      </c>
      <c r="U2290">
        <v>24.109167098998999</v>
      </c>
      <c r="V2290">
        <v>23.8027229309082</v>
      </c>
      <c r="W2290">
        <v>24.388505935668899</v>
      </c>
      <c r="X2290" s="9" t="s">
        <v>45</v>
      </c>
    </row>
    <row r="2291" spans="1:24" x14ac:dyDescent="0.25">
      <c r="A2291" t="s">
        <v>12948</v>
      </c>
      <c r="B2291" t="s">
        <v>12948</v>
      </c>
      <c r="C2291" t="s">
        <v>12949</v>
      </c>
      <c r="D2291" t="s">
        <v>12950</v>
      </c>
      <c r="F2291" t="s">
        <v>1526</v>
      </c>
      <c r="G2291" t="s">
        <v>12951</v>
      </c>
      <c r="I2291" s="9">
        <v>29.469000000000001</v>
      </c>
      <c r="J2291" s="10">
        <v>3</v>
      </c>
      <c r="K2291">
        <v>12.3</v>
      </c>
      <c r="L2291">
        <v>133860000</v>
      </c>
      <c r="M2291" s="9">
        <v>7</v>
      </c>
      <c r="O2291">
        <v>0.86153699999396904</v>
      </c>
      <c r="P2291" s="9">
        <v>-0.49777332941691199</v>
      </c>
      <c r="Q2291">
        <v>22.715192794799801</v>
      </c>
      <c r="R2291">
        <v>23.4249591827393</v>
      </c>
      <c r="S2291">
        <v>23.294319152831999</v>
      </c>
      <c r="T2291" s="9">
        <v>22.9144802093506</v>
      </c>
      <c r="U2291" t="s">
        <v>45</v>
      </c>
      <c r="V2291">
        <v>23.196344375610401</v>
      </c>
      <c r="W2291">
        <v>24.0330505371094</v>
      </c>
      <c r="X2291" s="9">
        <v>23.525638580322301</v>
      </c>
    </row>
    <row r="2292" spans="1:24" x14ac:dyDescent="0.25">
      <c r="A2292" t="s">
        <v>12952</v>
      </c>
      <c r="B2292" t="s">
        <v>12952</v>
      </c>
      <c r="C2292" t="s">
        <v>12953</v>
      </c>
      <c r="D2292" t="s">
        <v>12954</v>
      </c>
      <c r="E2292" t="s">
        <v>12955</v>
      </c>
      <c r="F2292" t="s">
        <v>12956</v>
      </c>
      <c r="G2292" t="s">
        <v>12957</v>
      </c>
      <c r="H2292" t="s">
        <v>209</v>
      </c>
      <c r="I2292" s="9">
        <v>86.849000000000004</v>
      </c>
      <c r="J2292" s="10">
        <v>6</v>
      </c>
      <c r="K2292">
        <v>13.4</v>
      </c>
      <c r="L2292">
        <v>424180000</v>
      </c>
      <c r="M2292" s="9">
        <v>11</v>
      </c>
      <c r="O2292">
        <v>1.6323200085413501</v>
      </c>
      <c r="P2292" s="9">
        <v>1.26746129989624</v>
      </c>
      <c r="Q2292">
        <v>25.427583694458001</v>
      </c>
      <c r="R2292">
        <v>26.193456649780298</v>
      </c>
      <c r="S2292">
        <v>25.812181472778299</v>
      </c>
      <c r="T2292" s="9">
        <v>24.488550186157202</v>
      </c>
      <c r="U2292">
        <v>23.737480163574201</v>
      </c>
      <c r="V2292">
        <v>24.543331146240199</v>
      </c>
      <c r="W2292">
        <v>24.003501892089801</v>
      </c>
      <c r="X2292" s="9">
        <v>24.567613601684599</v>
      </c>
    </row>
    <row r="2293" spans="1:24" x14ac:dyDescent="0.25">
      <c r="A2293" t="s">
        <v>12958</v>
      </c>
      <c r="B2293" t="s">
        <v>12958</v>
      </c>
      <c r="C2293" t="s">
        <v>12959</v>
      </c>
      <c r="D2293" t="s">
        <v>12960</v>
      </c>
      <c r="E2293" t="s">
        <v>12961</v>
      </c>
      <c r="F2293" t="s">
        <v>4454</v>
      </c>
      <c r="G2293" t="s">
        <v>752</v>
      </c>
      <c r="I2293" s="9">
        <v>80.171999999999997</v>
      </c>
      <c r="J2293" s="10">
        <v>9</v>
      </c>
      <c r="K2293">
        <v>16.100000000000001</v>
      </c>
      <c r="L2293">
        <v>1167700000</v>
      </c>
      <c r="M2293" s="9">
        <v>40</v>
      </c>
      <c r="O2293">
        <v>4.7471602025091097E-2</v>
      </c>
      <c r="P2293" s="9">
        <v>7.5700759887695299E-2</v>
      </c>
      <c r="Q2293">
        <v>26.607666015625</v>
      </c>
      <c r="R2293">
        <v>26.6429252624512</v>
      </c>
      <c r="S2293">
        <v>25.191745758056602</v>
      </c>
      <c r="T2293" s="9">
        <v>26.531763076782202</v>
      </c>
      <c r="U2293">
        <v>26.694581985473601</v>
      </c>
      <c r="V2293">
        <v>26.754808425903299</v>
      </c>
      <c r="W2293">
        <v>26.320774078369102</v>
      </c>
      <c r="X2293" s="9">
        <v>24.9011325836182</v>
      </c>
    </row>
    <row r="2294" spans="1:24" x14ac:dyDescent="0.25">
      <c r="A2294" t="s">
        <v>12962</v>
      </c>
      <c r="B2294" t="s">
        <v>12962</v>
      </c>
      <c r="C2294" t="s">
        <v>12963</v>
      </c>
      <c r="D2294" t="s">
        <v>12964</v>
      </c>
      <c r="F2294" t="s">
        <v>12965</v>
      </c>
      <c r="G2294" t="s">
        <v>12966</v>
      </c>
      <c r="I2294" s="9">
        <v>98.262</v>
      </c>
      <c r="J2294" s="10">
        <v>16</v>
      </c>
      <c r="K2294">
        <v>22.4</v>
      </c>
      <c r="L2294">
        <v>1515200000</v>
      </c>
      <c r="M2294" s="9">
        <v>87</v>
      </c>
      <c r="O2294">
        <v>0.77577440009612098</v>
      </c>
      <c r="P2294" s="9">
        <v>-0.234736442565918</v>
      </c>
      <c r="Q2294">
        <v>26.5750923156738</v>
      </c>
      <c r="R2294">
        <v>26.998304367065401</v>
      </c>
      <c r="S2294">
        <v>26.845176696777301</v>
      </c>
      <c r="T2294" s="9">
        <v>26.426383972168001</v>
      </c>
      <c r="U2294">
        <v>27.073266983032202</v>
      </c>
      <c r="V2294">
        <v>27.069583892822301</v>
      </c>
      <c r="W2294">
        <v>26.768377304077099</v>
      </c>
      <c r="X2294" s="9">
        <v>26.872674942016602</v>
      </c>
    </row>
    <row r="2295" spans="1:24" x14ac:dyDescent="0.25">
      <c r="A2295" t="s">
        <v>12967</v>
      </c>
      <c r="B2295" t="s">
        <v>12967</v>
      </c>
      <c r="C2295" t="s">
        <v>12968</v>
      </c>
      <c r="D2295" t="s">
        <v>12969</v>
      </c>
      <c r="E2295" t="s">
        <v>12970</v>
      </c>
      <c r="F2295" t="s">
        <v>12971</v>
      </c>
      <c r="G2295" t="s">
        <v>12972</v>
      </c>
      <c r="H2295" t="s">
        <v>7310</v>
      </c>
      <c r="I2295" s="9">
        <v>67.683999999999997</v>
      </c>
      <c r="J2295" s="10">
        <v>3</v>
      </c>
      <c r="K2295">
        <v>3.9</v>
      </c>
      <c r="L2295">
        <v>216030000</v>
      </c>
      <c r="M2295" s="9">
        <v>7</v>
      </c>
      <c r="O2295">
        <v>7.15420476955273E-2</v>
      </c>
      <c r="P2295" s="9">
        <v>-0.14197444915771501</v>
      </c>
      <c r="Q2295">
        <v>24.104455947876001</v>
      </c>
      <c r="R2295">
        <v>24.8653774261475</v>
      </c>
      <c r="S2295">
        <v>22.404628753662099</v>
      </c>
      <c r="T2295" s="9">
        <v>23.861549377441399</v>
      </c>
      <c r="U2295">
        <v>24.678419113159201</v>
      </c>
      <c r="V2295">
        <v>23.790245056152301</v>
      </c>
      <c r="W2295">
        <v>24.7058811187744</v>
      </c>
      <c r="X2295" s="9">
        <v>22.6293640136719</v>
      </c>
    </row>
    <row r="2296" spans="1:24" x14ac:dyDescent="0.25">
      <c r="A2296" t="s">
        <v>12973</v>
      </c>
      <c r="B2296" t="s">
        <v>12973</v>
      </c>
      <c r="C2296" t="s">
        <v>12974</v>
      </c>
      <c r="D2296" t="s">
        <v>12975</v>
      </c>
      <c r="E2296" t="s">
        <v>12976</v>
      </c>
      <c r="F2296" t="s">
        <v>12977</v>
      </c>
      <c r="G2296" t="s">
        <v>12978</v>
      </c>
      <c r="H2296" t="s">
        <v>971</v>
      </c>
      <c r="I2296" s="9">
        <v>50.198999999999998</v>
      </c>
      <c r="J2296" s="10">
        <v>1</v>
      </c>
      <c r="K2296">
        <v>2.2000000000000002</v>
      </c>
      <c r="L2296">
        <v>74992000</v>
      </c>
      <c r="M2296" s="9">
        <v>8</v>
      </c>
      <c r="O2296">
        <v>0.241289244361717</v>
      </c>
      <c r="P2296" s="9">
        <v>0.15666548411051601</v>
      </c>
      <c r="Q2296" t="s">
        <v>45</v>
      </c>
      <c r="R2296">
        <v>22.897943496704102</v>
      </c>
      <c r="S2296">
        <v>23.142627716064499</v>
      </c>
      <c r="T2296" s="9" t="s">
        <v>45</v>
      </c>
      <c r="U2296">
        <v>22.734113693237301</v>
      </c>
      <c r="V2296">
        <v>23.2181396484375</v>
      </c>
      <c r="W2296" t="s">
        <v>45</v>
      </c>
      <c r="X2296" s="9">
        <v>22.638607025146499</v>
      </c>
    </row>
    <row r="2297" spans="1:24" x14ac:dyDescent="0.25">
      <c r="A2297" t="s">
        <v>12979</v>
      </c>
      <c r="B2297" t="s">
        <v>12979</v>
      </c>
      <c r="C2297" t="s">
        <v>12980</v>
      </c>
      <c r="D2297" t="s">
        <v>12981</v>
      </c>
      <c r="E2297" t="s">
        <v>12982</v>
      </c>
      <c r="F2297" t="s">
        <v>12983</v>
      </c>
      <c r="G2297" t="s">
        <v>43</v>
      </c>
      <c r="I2297" s="9">
        <v>16.475999999999999</v>
      </c>
      <c r="J2297" s="10">
        <v>2</v>
      </c>
      <c r="K2297">
        <v>20.8</v>
      </c>
      <c r="L2297">
        <v>77499000</v>
      </c>
      <c r="M2297" s="9">
        <v>5</v>
      </c>
      <c r="O2297">
        <v>0</v>
      </c>
      <c r="P2297" s="9" t="s">
        <v>45</v>
      </c>
      <c r="Q2297">
        <v>22.807722091674801</v>
      </c>
      <c r="R2297">
        <v>23.118432998657202</v>
      </c>
      <c r="S2297">
        <v>23.794019699096701</v>
      </c>
      <c r="T2297" s="9" t="s">
        <v>45</v>
      </c>
      <c r="U2297" t="s">
        <v>45</v>
      </c>
      <c r="V2297" t="s">
        <v>45</v>
      </c>
      <c r="W2297" t="s">
        <v>45</v>
      </c>
      <c r="X2297" s="9" t="s">
        <v>45</v>
      </c>
    </row>
    <row r="2298" spans="1:24" x14ac:dyDescent="0.25">
      <c r="A2298" t="s">
        <v>12984</v>
      </c>
      <c r="B2298" t="s">
        <v>12984</v>
      </c>
      <c r="C2298" t="s">
        <v>12985</v>
      </c>
      <c r="D2298" t="s">
        <v>12986</v>
      </c>
      <c r="I2298" s="9">
        <v>69.436999999999998</v>
      </c>
      <c r="J2298" s="10">
        <v>8</v>
      </c>
      <c r="K2298">
        <v>15.4</v>
      </c>
      <c r="L2298">
        <v>1204100000</v>
      </c>
      <c r="M2298" s="9">
        <v>57</v>
      </c>
      <c r="O2298">
        <v>0.37556461634592297</v>
      </c>
      <c r="P2298" s="9">
        <v>0.29773950576782199</v>
      </c>
      <c r="Q2298">
        <v>26.225141525268601</v>
      </c>
      <c r="R2298">
        <v>26.998949050903299</v>
      </c>
      <c r="S2298">
        <v>27.085981369018601</v>
      </c>
      <c r="T2298" s="9">
        <v>26.1834392547607</v>
      </c>
      <c r="U2298">
        <v>25.950780868530298</v>
      </c>
      <c r="V2298">
        <v>26.0609130859375</v>
      </c>
      <c r="W2298">
        <v>26.254848480224599</v>
      </c>
      <c r="X2298" s="9">
        <v>27.0360107421875</v>
      </c>
    </row>
    <row r="2299" spans="1:24" x14ac:dyDescent="0.25">
      <c r="A2299" t="s">
        <v>12987</v>
      </c>
      <c r="B2299" t="s">
        <v>12987</v>
      </c>
      <c r="C2299" t="s">
        <v>12988</v>
      </c>
      <c r="D2299" t="s">
        <v>12989</v>
      </c>
      <c r="E2299" t="s">
        <v>12990</v>
      </c>
      <c r="F2299" t="s">
        <v>1289</v>
      </c>
      <c r="G2299" t="s">
        <v>12991</v>
      </c>
      <c r="H2299" t="s">
        <v>1199</v>
      </c>
      <c r="I2299" s="9">
        <v>32.749000000000002</v>
      </c>
      <c r="J2299" s="10">
        <v>12</v>
      </c>
      <c r="K2299">
        <v>38.200000000000003</v>
      </c>
      <c r="L2299">
        <v>1952300000</v>
      </c>
      <c r="M2299" s="9">
        <v>54</v>
      </c>
      <c r="O2299">
        <v>0.84716749824931303</v>
      </c>
      <c r="P2299" s="9">
        <v>-0.310230731964111</v>
      </c>
      <c r="Q2299">
        <v>27.1563415527344</v>
      </c>
      <c r="R2299">
        <v>26.920707702636701</v>
      </c>
      <c r="S2299">
        <v>26.9768371582031</v>
      </c>
      <c r="T2299" s="9">
        <v>27.299114227294901</v>
      </c>
      <c r="U2299">
        <v>27.758625030517599</v>
      </c>
      <c r="V2299">
        <v>27.510206222534201</v>
      </c>
      <c r="W2299">
        <v>27.338241577148398</v>
      </c>
      <c r="X2299" s="9">
        <v>26.986850738525401</v>
      </c>
    </row>
    <row r="2300" spans="1:24" x14ac:dyDescent="0.25">
      <c r="A2300" t="s">
        <v>12992</v>
      </c>
      <c r="B2300" t="s">
        <v>12992</v>
      </c>
      <c r="C2300" t="s">
        <v>12993</v>
      </c>
      <c r="D2300" t="s">
        <v>12994</v>
      </c>
      <c r="E2300" t="s">
        <v>12995</v>
      </c>
      <c r="F2300" t="s">
        <v>12996</v>
      </c>
      <c r="G2300" t="s">
        <v>6978</v>
      </c>
      <c r="I2300" s="9">
        <v>64.472999999999999</v>
      </c>
      <c r="J2300" s="10">
        <v>6</v>
      </c>
      <c r="K2300">
        <v>12.8</v>
      </c>
      <c r="L2300">
        <v>220960000</v>
      </c>
      <c r="M2300" s="9">
        <v>7</v>
      </c>
      <c r="O2300">
        <v>0.83362427050674903</v>
      </c>
      <c r="P2300" s="9">
        <v>-0.42521476745605502</v>
      </c>
      <c r="Q2300">
        <v>23.668390274047901</v>
      </c>
      <c r="R2300">
        <v>24.390344619751001</v>
      </c>
      <c r="S2300">
        <v>24.059450149536101</v>
      </c>
      <c r="T2300" s="9" t="s">
        <v>45</v>
      </c>
      <c r="U2300">
        <v>24.355751037597699</v>
      </c>
      <c r="V2300">
        <v>24.687578201293899</v>
      </c>
      <c r="W2300" t="s">
        <v>45</v>
      </c>
      <c r="X2300" s="9">
        <v>24.350500106811499</v>
      </c>
    </row>
    <row r="2301" spans="1:24" x14ac:dyDescent="0.25">
      <c r="A2301" t="s">
        <v>12997</v>
      </c>
      <c r="B2301" t="s">
        <v>12997</v>
      </c>
      <c r="C2301" t="s">
        <v>12998</v>
      </c>
      <c r="D2301" t="s">
        <v>12999</v>
      </c>
      <c r="E2301" t="s">
        <v>13000</v>
      </c>
      <c r="F2301" t="s">
        <v>13001</v>
      </c>
      <c r="G2301" t="s">
        <v>13002</v>
      </c>
      <c r="I2301" s="9">
        <v>46.531999999999996</v>
      </c>
      <c r="J2301" s="10">
        <v>1</v>
      </c>
      <c r="K2301">
        <v>4.4000000000000004</v>
      </c>
      <c r="L2301">
        <v>64071000</v>
      </c>
      <c r="M2301" s="9">
        <v>4</v>
      </c>
      <c r="O2301">
        <v>0</v>
      </c>
      <c r="P2301" s="9">
        <v>-0.303875605265301</v>
      </c>
      <c r="Q2301">
        <v>22.702123641967798</v>
      </c>
      <c r="R2301">
        <v>23.0094089508057</v>
      </c>
      <c r="S2301">
        <v>23.8187046051025</v>
      </c>
      <c r="T2301" s="9" t="s">
        <v>45</v>
      </c>
      <c r="U2301" t="s">
        <v>45</v>
      </c>
      <c r="V2301" t="s">
        <v>45</v>
      </c>
      <c r="W2301" t="s">
        <v>45</v>
      </c>
      <c r="X2301" s="9">
        <v>23.4806213378906</v>
      </c>
    </row>
    <row r="2302" spans="1:24" x14ac:dyDescent="0.25">
      <c r="A2302" t="s">
        <v>13003</v>
      </c>
      <c r="B2302" t="s">
        <v>13003</v>
      </c>
      <c r="C2302" t="s">
        <v>13004</v>
      </c>
      <c r="D2302" t="s">
        <v>13005</v>
      </c>
      <c r="E2302" t="s">
        <v>13006</v>
      </c>
      <c r="F2302" t="s">
        <v>3259</v>
      </c>
      <c r="G2302" t="s">
        <v>13007</v>
      </c>
      <c r="I2302" s="9">
        <v>192.95</v>
      </c>
      <c r="J2302" s="10">
        <v>51</v>
      </c>
      <c r="K2302">
        <v>36.799999999999997</v>
      </c>
      <c r="L2302">
        <v>5143100000</v>
      </c>
      <c r="M2302" s="9">
        <v>260</v>
      </c>
      <c r="O2302">
        <v>4.5723276908719503E-2</v>
      </c>
      <c r="P2302" s="9">
        <v>1.6772747039794901E-2</v>
      </c>
      <c r="Q2302">
        <v>28.588636398315401</v>
      </c>
      <c r="R2302">
        <v>28.652360916137699</v>
      </c>
      <c r="S2302">
        <v>28.677679061889599</v>
      </c>
      <c r="T2302" s="9">
        <v>28.599531173706101</v>
      </c>
      <c r="U2302">
        <v>28.475528717041001</v>
      </c>
      <c r="V2302">
        <v>28.3369235992432</v>
      </c>
      <c r="W2302">
        <v>28.744836807251001</v>
      </c>
      <c r="X2302" s="9">
        <v>28.893827438354499</v>
      </c>
    </row>
    <row r="2303" spans="1:24" x14ac:dyDescent="0.25">
      <c r="A2303" t="s">
        <v>13008</v>
      </c>
      <c r="B2303" t="s">
        <v>13008</v>
      </c>
      <c r="C2303" t="s">
        <v>13009</v>
      </c>
      <c r="D2303" t="s">
        <v>13010</v>
      </c>
      <c r="E2303" t="s">
        <v>935</v>
      </c>
      <c r="F2303" t="s">
        <v>936</v>
      </c>
      <c r="G2303" t="s">
        <v>56</v>
      </c>
      <c r="I2303" s="9">
        <v>61.725000000000001</v>
      </c>
      <c r="J2303" s="10">
        <v>2</v>
      </c>
      <c r="K2303">
        <v>3.1</v>
      </c>
      <c r="L2303">
        <v>286980000</v>
      </c>
      <c r="M2303" s="9">
        <v>8</v>
      </c>
      <c r="O2303">
        <v>0.149883583488055</v>
      </c>
      <c r="P2303" s="9">
        <v>-0.28348445892334001</v>
      </c>
      <c r="Q2303" t="s">
        <v>45</v>
      </c>
      <c r="R2303" t="s">
        <v>45</v>
      </c>
      <c r="S2303">
        <v>24.007614135742202</v>
      </c>
      <c r="T2303" s="9">
        <v>25.605718612670898</v>
      </c>
      <c r="U2303">
        <v>25.093980789184599</v>
      </c>
      <c r="V2303">
        <v>25.497409820556602</v>
      </c>
      <c r="W2303">
        <v>25.633893966674801</v>
      </c>
      <c r="X2303" s="9">
        <v>24.135318756103501</v>
      </c>
    </row>
    <row r="2304" spans="1:24" x14ac:dyDescent="0.25">
      <c r="A2304" t="s">
        <v>13011</v>
      </c>
      <c r="B2304" t="s">
        <v>13011</v>
      </c>
      <c r="C2304" t="s">
        <v>13012</v>
      </c>
      <c r="D2304" t="s">
        <v>13013</v>
      </c>
      <c r="E2304" t="s">
        <v>13014</v>
      </c>
      <c r="F2304" t="s">
        <v>13015</v>
      </c>
      <c r="G2304" t="s">
        <v>13016</v>
      </c>
      <c r="I2304" s="9">
        <v>63.835999999999999</v>
      </c>
      <c r="J2304" s="10">
        <v>18</v>
      </c>
      <c r="K2304">
        <v>39</v>
      </c>
      <c r="L2304">
        <v>1602500000</v>
      </c>
      <c r="M2304" s="9">
        <v>73</v>
      </c>
      <c r="O2304">
        <v>0.10394959996302899</v>
      </c>
      <c r="P2304" s="9">
        <v>7.2650432586669894E-2</v>
      </c>
      <c r="Q2304">
        <v>26.551509857177699</v>
      </c>
      <c r="R2304">
        <v>27.033491134643601</v>
      </c>
      <c r="S2304">
        <v>27.1273097991943</v>
      </c>
      <c r="T2304" s="9">
        <v>26.6939182281494</v>
      </c>
      <c r="U2304">
        <v>26.8100490570068</v>
      </c>
      <c r="V2304">
        <v>26.5453071594238</v>
      </c>
      <c r="W2304">
        <v>26.3830261230469</v>
      </c>
      <c r="X2304" s="9">
        <v>27.377244949340799</v>
      </c>
    </row>
    <row r="2305" spans="1:24" x14ac:dyDescent="0.25">
      <c r="A2305" t="s">
        <v>13017</v>
      </c>
      <c r="B2305" t="s">
        <v>13017</v>
      </c>
      <c r="C2305" t="s">
        <v>13018</v>
      </c>
      <c r="D2305" t="s">
        <v>13019</v>
      </c>
      <c r="E2305" t="s">
        <v>13020</v>
      </c>
      <c r="F2305" t="s">
        <v>912</v>
      </c>
      <c r="G2305" t="s">
        <v>13021</v>
      </c>
      <c r="I2305" s="9">
        <v>87.66</v>
      </c>
      <c r="J2305" s="10">
        <v>1</v>
      </c>
      <c r="K2305">
        <v>1.3</v>
      </c>
      <c r="L2305">
        <v>66007000</v>
      </c>
      <c r="M2305" s="9">
        <v>1</v>
      </c>
      <c r="O2305">
        <v>0</v>
      </c>
      <c r="P2305" s="9">
        <v>0.278476079305012</v>
      </c>
      <c r="Q2305">
        <v>21.999620437622099</v>
      </c>
      <c r="R2305">
        <v>22.909471511840799</v>
      </c>
      <c r="S2305" t="s">
        <v>45</v>
      </c>
      <c r="T2305" s="9">
        <v>21.8038845062256</v>
      </c>
      <c r="U2305" t="s">
        <v>45</v>
      </c>
      <c r="V2305" t="s">
        <v>45</v>
      </c>
      <c r="W2305">
        <v>21.959182739257798</v>
      </c>
      <c r="X2305" s="9" t="s">
        <v>45</v>
      </c>
    </row>
    <row r="2306" spans="1:24" x14ac:dyDescent="0.25">
      <c r="A2306" t="s">
        <v>13022</v>
      </c>
      <c r="B2306" t="s">
        <v>13022</v>
      </c>
      <c r="C2306" t="s">
        <v>13023</v>
      </c>
      <c r="D2306" t="s">
        <v>13024</v>
      </c>
      <c r="F2306" t="s">
        <v>1180</v>
      </c>
      <c r="I2306" s="9">
        <v>98.635999999999996</v>
      </c>
      <c r="J2306" s="10">
        <v>17</v>
      </c>
      <c r="K2306">
        <v>17.899999999999999</v>
      </c>
      <c r="L2306">
        <v>2440700000</v>
      </c>
      <c r="M2306" s="9">
        <v>104</v>
      </c>
      <c r="O2306">
        <v>1.26381206756991</v>
      </c>
      <c r="P2306" s="9">
        <v>0.468891620635986</v>
      </c>
      <c r="Q2306">
        <v>26.940557479858398</v>
      </c>
      <c r="R2306">
        <v>27.4471111297607</v>
      </c>
      <c r="S2306">
        <v>27.670066833496101</v>
      </c>
      <c r="T2306" s="9">
        <v>27.19873046875</v>
      </c>
      <c r="U2306">
        <v>26.969610214233398</v>
      </c>
      <c r="V2306">
        <v>26.761671066284201</v>
      </c>
      <c r="W2306">
        <v>26.556766510009801</v>
      </c>
      <c r="X2306" s="9">
        <v>27.092851638793899</v>
      </c>
    </row>
    <row r="2307" spans="1:24" x14ac:dyDescent="0.25">
      <c r="A2307" t="s">
        <v>13025</v>
      </c>
      <c r="B2307" t="s">
        <v>13025</v>
      </c>
      <c r="C2307" t="s">
        <v>13026</v>
      </c>
      <c r="D2307" t="s">
        <v>13027</v>
      </c>
      <c r="E2307" t="s">
        <v>13028</v>
      </c>
      <c r="F2307" t="s">
        <v>13029</v>
      </c>
      <c r="G2307" t="s">
        <v>36</v>
      </c>
      <c r="H2307" t="s">
        <v>11658</v>
      </c>
      <c r="I2307" s="9">
        <v>52.07</v>
      </c>
      <c r="J2307" s="10">
        <v>6</v>
      </c>
      <c r="K2307">
        <v>14.3</v>
      </c>
      <c r="L2307">
        <v>857050000</v>
      </c>
      <c r="M2307" s="9">
        <v>31</v>
      </c>
      <c r="O2307">
        <v>4.4415047475677698E-2</v>
      </c>
      <c r="P2307" s="9">
        <v>6.8622112274169894E-2</v>
      </c>
      <c r="Q2307">
        <v>25.706012725830099</v>
      </c>
      <c r="R2307">
        <v>25.107252120971701</v>
      </c>
      <c r="S2307">
        <v>24.2256755828857</v>
      </c>
      <c r="T2307" s="9">
        <v>26.069911956787099</v>
      </c>
      <c r="U2307">
        <v>25.7845153808594</v>
      </c>
      <c r="V2307">
        <v>24.5325527191162</v>
      </c>
      <c r="W2307">
        <v>25.867311477661101</v>
      </c>
      <c r="X2307" s="9">
        <v>24.6499843597412</v>
      </c>
    </row>
    <row r="2308" spans="1:24" x14ac:dyDescent="0.25">
      <c r="A2308" t="s">
        <v>13030</v>
      </c>
      <c r="B2308" t="s">
        <v>13031</v>
      </c>
      <c r="C2308" t="s">
        <v>13032</v>
      </c>
      <c r="D2308" t="s">
        <v>13033</v>
      </c>
      <c r="E2308" t="s">
        <v>13034</v>
      </c>
      <c r="F2308" t="s">
        <v>1289</v>
      </c>
      <c r="G2308" t="s">
        <v>13035</v>
      </c>
      <c r="I2308" s="9">
        <v>156.27000000000001</v>
      </c>
      <c r="J2308" s="10">
        <v>72</v>
      </c>
      <c r="K2308">
        <v>58.6</v>
      </c>
      <c r="L2308">
        <v>16693000000</v>
      </c>
      <c r="M2308" s="9">
        <v>529</v>
      </c>
      <c r="O2308">
        <v>8.68152635839817E-2</v>
      </c>
      <c r="P2308" s="9">
        <v>-3.1045913696289101E-2</v>
      </c>
      <c r="Q2308">
        <v>30.112348556518601</v>
      </c>
      <c r="R2308">
        <v>30.292854309081999</v>
      </c>
      <c r="S2308">
        <v>30.353317260742202</v>
      </c>
      <c r="T2308" s="9">
        <v>30.060207366943398</v>
      </c>
      <c r="U2308">
        <v>30.124971389770501</v>
      </c>
      <c r="V2308">
        <v>30.0979824066162</v>
      </c>
      <c r="W2308">
        <v>30.159305572509801</v>
      </c>
      <c r="X2308" s="9">
        <v>30.560651779174801</v>
      </c>
    </row>
    <row r="2309" spans="1:24" x14ac:dyDescent="0.25">
      <c r="A2309" t="s">
        <v>13036</v>
      </c>
      <c r="B2309" t="s">
        <v>13036</v>
      </c>
      <c r="C2309" t="s">
        <v>13037</v>
      </c>
      <c r="D2309" t="s">
        <v>13038</v>
      </c>
      <c r="E2309" t="s">
        <v>13039</v>
      </c>
      <c r="F2309" t="s">
        <v>13040</v>
      </c>
      <c r="G2309" t="s">
        <v>13041</v>
      </c>
      <c r="H2309" t="s">
        <v>1199</v>
      </c>
      <c r="I2309" s="9">
        <v>160.46</v>
      </c>
      <c r="J2309" s="10">
        <v>2</v>
      </c>
      <c r="K2309">
        <v>2</v>
      </c>
      <c r="L2309">
        <v>36527000</v>
      </c>
      <c r="M2309" s="9">
        <v>4</v>
      </c>
      <c r="O2309">
        <v>4.7933511276686297E-2</v>
      </c>
      <c r="P2309" s="9">
        <v>7.4766635894775405E-2</v>
      </c>
      <c r="Q2309">
        <v>21.6417846679688</v>
      </c>
      <c r="R2309">
        <v>21.885206222534201</v>
      </c>
      <c r="S2309">
        <v>22.647285461425799</v>
      </c>
      <c r="T2309" s="9">
        <v>21.2160835266113</v>
      </c>
      <c r="U2309" t="s">
        <v>45</v>
      </c>
      <c r="V2309" t="s">
        <v>45</v>
      </c>
      <c r="W2309">
        <v>21.303127288818398</v>
      </c>
      <c r="X2309" s="9">
        <v>22.242519378662099</v>
      </c>
    </row>
    <row r="2310" spans="1:24" x14ac:dyDescent="0.25">
      <c r="A2310" t="s">
        <v>13042</v>
      </c>
      <c r="B2310" t="s">
        <v>13042</v>
      </c>
      <c r="C2310" t="s">
        <v>13043</v>
      </c>
      <c r="D2310" t="s">
        <v>13044</v>
      </c>
      <c r="E2310" t="s">
        <v>7319</v>
      </c>
      <c r="F2310" t="s">
        <v>7320</v>
      </c>
      <c r="G2310" t="s">
        <v>13045</v>
      </c>
      <c r="I2310" s="9">
        <v>119.03</v>
      </c>
      <c r="J2310" s="10">
        <v>14</v>
      </c>
      <c r="K2310">
        <v>16.100000000000001</v>
      </c>
      <c r="L2310">
        <v>1038200000</v>
      </c>
      <c r="M2310" s="9">
        <v>58</v>
      </c>
      <c r="O2310">
        <v>0.77949575864717802</v>
      </c>
      <c r="P2310" s="9">
        <v>0.27350902557373002</v>
      </c>
      <c r="Q2310">
        <v>26.0403022766113</v>
      </c>
      <c r="R2310">
        <v>26.497608184814499</v>
      </c>
      <c r="S2310">
        <v>26.598182678222699</v>
      </c>
      <c r="T2310" s="9">
        <v>25.948398590087901</v>
      </c>
      <c r="U2310">
        <v>25.9002590179443</v>
      </c>
      <c r="V2310">
        <v>26.025403976440401</v>
      </c>
      <c r="W2310">
        <v>25.903617858886701</v>
      </c>
      <c r="X2310" s="9">
        <v>26.161174774169901</v>
      </c>
    </row>
    <row r="2311" spans="1:24" x14ac:dyDescent="0.25">
      <c r="A2311" t="s">
        <v>13046</v>
      </c>
      <c r="B2311" t="s">
        <v>13046</v>
      </c>
      <c r="C2311" t="s">
        <v>13047</v>
      </c>
      <c r="D2311" t="s">
        <v>13048</v>
      </c>
      <c r="E2311" t="s">
        <v>13049</v>
      </c>
      <c r="F2311" t="s">
        <v>13050</v>
      </c>
      <c r="I2311" s="9">
        <v>27.193999999999999</v>
      </c>
      <c r="J2311" s="10">
        <v>3</v>
      </c>
      <c r="K2311">
        <v>21.5</v>
      </c>
      <c r="L2311">
        <v>229240000</v>
      </c>
      <c r="M2311" s="9">
        <v>11</v>
      </c>
      <c r="O2311">
        <v>0.35749381915236</v>
      </c>
      <c r="P2311" s="9">
        <v>-0.16365242004394501</v>
      </c>
      <c r="Q2311">
        <v>23.631010055541999</v>
      </c>
      <c r="R2311">
        <v>23.715549468994102</v>
      </c>
      <c r="S2311">
        <v>24.177291870117202</v>
      </c>
      <c r="T2311" s="9">
        <v>23.483329772949201</v>
      </c>
      <c r="U2311">
        <v>24.1356315612793</v>
      </c>
      <c r="V2311">
        <v>23.694555282592798</v>
      </c>
      <c r="W2311">
        <v>23.690191268920898</v>
      </c>
      <c r="X2311" s="9">
        <v>24.141412734985401</v>
      </c>
    </row>
    <row r="2312" spans="1:24" x14ac:dyDescent="0.25">
      <c r="A2312" t="s">
        <v>13051</v>
      </c>
      <c r="B2312" t="s">
        <v>13051</v>
      </c>
      <c r="C2312" t="s">
        <v>13052</v>
      </c>
      <c r="D2312" t="s">
        <v>13053</v>
      </c>
      <c r="E2312" t="s">
        <v>11990</v>
      </c>
      <c r="F2312" t="s">
        <v>11991</v>
      </c>
      <c r="G2312" t="s">
        <v>13054</v>
      </c>
      <c r="I2312" s="9">
        <v>63.418999999999997</v>
      </c>
      <c r="J2312" s="10">
        <v>9</v>
      </c>
      <c r="K2312">
        <v>21.9</v>
      </c>
      <c r="L2312">
        <v>654600000</v>
      </c>
      <c r="M2312" s="9">
        <v>31</v>
      </c>
      <c r="O2312">
        <v>5.8085798127969802E-2</v>
      </c>
      <c r="P2312" s="9">
        <v>-4.8269748687744099E-2</v>
      </c>
      <c r="Q2312">
        <v>25.7459392547607</v>
      </c>
      <c r="R2312">
        <v>25.7428092956543</v>
      </c>
      <c r="S2312">
        <v>25.760276794433601</v>
      </c>
      <c r="T2312" s="9">
        <v>25.3984565734863</v>
      </c>
      <c r="U2312">
        <v>25.038963317871101</v>
      </c>
      <c r="V2312">
        <v>25.6732788085938</v>
      </c>
      <c r="W2312">
        <v>25.718296051025401</v>
      </c>
      <c r="X2312" s="9">
        <v>26.4100227355957</v>
      </c>
    </row>
    <row r="2313" spans="1:24" x14ac:dyDescent="0.25">
      <c r="A2313" t="s">
        <v>13055</v>
      </c>
      <c r="B2313" t="s">
        <v>13055</v>
      </c>
      <c r="C2313" t="s">
        <v>13056</v>
      </c>
      <c r="D2313" t="s">
        <v>13057</v>
      </c>
      <c r="E2313" t="s">
        <v>13058</v>
      </c>
      <c r="F2313" t="s">
        <v>13059</v>
      </c>
      <c r="G2313" t="s">
        <v>452</v>
      </c>
      <c r="H2313" t="s">
        <v>13060</v>
      </c>
      <c r="I2313" s="9">
        <v>75.143000000000001</v>
      </c>
      <c r="J2313" s="10">
        <v>2</v>
      </c>
      <c r="K2313">
        <v>2.7</v>
      </c>
      <c r="L2313">
        <v>39847000</v>
      </c>
      <c r="M2313" s="9">
        <v>3</v>
      </c>
      <c r="O2313">
        <v>0.71302135715124504</v>
      </c>
      <c r="P2313" s="9">
        <v>-0.82268810272216797</v>
      </c>
      <c r="Q2313">
        <v>21.575885772705099</v>
      </c>
      <c r="R2313">
        <v>21.0735893249512</v>
      </c>
      <c r="S2313">
        <v>20.5075588226318</v>
      </c>
      <c r="T2313" s="9">
        <v>21.3075256347656</v>
      </c>
      <c r="U2313">
        <v>22.6005954742432</v>
      </c>
      <c r="V2313">
        <v>22.952142715454102</v>
      </c>
      <c r="W2313">
        <v>21.4908638000488</v>
      </c>
      <c r="X2313" s="9">
        <v>20.7117099761963</v>
      </c>
    </row>
    <row r="2314" spans="1:24" x14ac:dyDescent="0.25">
      <c r="A2314" t="s">
        <v>13061</v>
      </c>
      <c r="B2314" t="s">
        <v>13061</v>
      </c>
      <c r="C2314" t="s">
        <v>13062</v>
      </c>
      <c r="D2314" t="s">
        <v>13063</v>
      </c>
      <c r="E2314" t="s">
        <v>13064</v>
      </c>
      <c r="G2314" t="s">
        <v>13065</v>
      </c>
      <c r="I2314" s="9">
        <v>120.27</v>
      </c>
      <c r="J2314" s="10">
        <v>13</v>
      </c>
      <c r="K2314">
        <v>18.399999999999999</v>
      </c>
      <c r="L2314">
        <v>470010000</v>
      </c>
      <c r="M2314" s="9">
        <v>19</v>
      </c>
      <c r="O2314">
        <v>0.20602858664989801</v>
      </c>
      <c r="P2314" s="9">
        <v>0.26807117462158198</v>
      </c>
      <c r="Q2314">
        <v>24.306747436523398</v>
      </c>
      <c r="R2314">
        <v>23.756641387939499</v>
      </c>
      <c r="S2314">
        <v>25.407464981079102</v>
      </c>
      <c r="T2314" s="9">
        <v>24.405420303344702</v>
      </c>
      <c r="U2314">
        <v>23.995761871337901</v>
      </c>
      <c r="V2314">
        <v>24.226335525512699</v>
      </c>
      <c r="W2314">
        <v>23.3629245758057</v>
      </c>
      <c r="X2314" s="9">
        <v>25.218967437744102</v>
      </c>
    </row>
    <row r="2315" spans="1:24" x14ac:dyDescent="0.25">
      <c r="A2315" t="s">
        <v>13066</v>
      </c>
      <c r="B2315" t="s">
        <v>13066</v>
      </c>
      <c r="C2315" t="s">
        <v>13067</v>
      </c>
      <c r="D2315" t="s">
        <v>13068</v>
      </c>
      <c r="E2315" t="s">
        <v>13069</v>
      </c>
      <c r="F2315" t="s">
        <v>958</v>
      </c>
      <c r="G2315" t="s">
        <v>13070</v>
      </c>
      <c r="H2315" t="s">
        <v>6127</v>
      </c>
      <c r="I2315" s="9">
        <v>26.888000000000002</v>
      </c>
      <c r="J2315" s="10">
        <v>3</v>
      </c>
      <c r="K2315">
        <v>15.2</v>
      </c>
      <c r="L2315">
        <v>464420000</v>
      </c>
      <c r="M2315" s="9">
        <v>17</v>
      </c>
      <c r="O2315">
        <v>0.27904142629090001</v>
      </c>
      <c r="P2315" s="9">
        <v>0.181999206542969</v>
      </c>
      <c r="Q2315">
        <v>24.792482376098601</v>
      </c>
      <c r="R2315">
        <v>24.867216110229499</v>
      </c>
      <c r="S2315">
        <v>25.6981906890869</v>
      </c>
      <c r="T2315" s="9">
        <v>25.002601623535199</v>
      </c>
      <c r="U2315">
        <v>24.536706924438501</v>
      </c>
      <c r="V2315">
        <v>24.7928791046143</v>
      </c>
      <c r="W2315">
        <v>24.9368782043457</v>
      </c>
      <c r="X2315" s="9">
        <v>25.366029739379901</v>
      </c>
    </row>
    <row r="2316" spans="1:24" x14ac:dyDescent="0.25">
      <c r="A2316" t="s">
        <v>13071</v>
      </c>
      <c r="B2316" t="s">
        <v>13071</v>
      </c>
      <c r="C2316" t="s">
        <v>13072</v>
      </c>
      <c r="D2316" t="s">
        <v>13073</v>
      </c>
      <c r="E2316" t="s">
        <v>13074</v>
      </c>
      <c r="G2316" t="s">
        <v>345</v>
      </c>
      <c r="I2316" s="9">
        <v>49.395000000000003</v>
      </c>
      <c r="J2316" s="10">
        <v>2</v>
      </c>
      <c r="K2316">
        <v>5.7</v>
      </c>
      <c r="L2316">
        <v>223600000</v>
      </c>
      <c r="M2316" s="9">
        <v>6</v>
      </c>
      <c r="O2316">
        <v>0.25386696406652998</v>
      </c>
      <c r="P2316" s="9">
        <v>-0.124957084655762</v>
      </c>
      <c r="Q2316">
        <v>23.5618572235107</v>
      </c>
      <c r="R2316">
        <v>24.150272369384801</v>
      </c>
      <c r="S2316">
        <v>24.242925643920898</v>
      </c>
      <c r="T2316" s="9">
        <v>23.620979309081999</v>
      </c>
      <c r="U2316">
        <v>23.873613357543899</v>
      </c>
      <c r="V2316">
        <v>23.829099655151399</v>
      </c>
      <c r="W2316">
        <v>24.189332962036101</v>
      </c>
      <c r="X2316" s="9">
        <v>24.18381690979</v>
      </c>
    </row>
    <row r="2317" spans="1:24" x14ac:dyDescent="0.25">
      <c r="A2317" t="s">
        <v>13075</v>
      </c>
      <c r="B2317" t="s">
        <v>13075</v>
      </c>
      <c r="C2317" t="s">
        <v>13076</v>
      </c>
      <c r="D2317" t="s">
        <v>13077</v>
      </c>
      <c r="E2317" t="s">
        <v>13078</v>
      </c>
      <c r="F2317" t="s">
        <v>13079</v>
      </c>
      <c r="G2317" t="s">
        <v>13080</v>
      </c>
      <c r="H2317" t="s">
        <v>1813</v>
      </c>
      <c r="I2317" s="9">
        <v>184.7</v>
      </c>
      <c r="J2317" s="10">
        <v>2</v>
      </c>
      <c r="K2317">
        <v>2.1</v>
      </c>
      <c r="L2317">
        <v>19370000</v>
      </c>
      <c r="M2317" s="9">
        <v>3</v>
      </c>
      <c r="O2317">
        <v>0</v>
      </c>
      <c r="P2317" s="9">
        <v>0.26626205444335899</v>
      </c>
      <c r="Q2317" t="s">
        <v>45</v>
      </c>
      <c r="R2317" t="s">
        <v>45</v>
      </c>
      <c r="S2317" t="s">
        <v>45</v>
      </c>
      <c r="T2317" s="9">
        <v>22.027830123901399</v>
      </c>
      <c r="U2317">
        <v>22.315977096557599</v>
      </c>
      <c r="V2317">
        <v>21.7467346191406</v>
      </c>
      <c r="W2317">
        <v>21.221992492675799</v>
      </c>
      <c r="X2317" s="9" t="s">
        <v>45</v>
      </c>
    </row>
    <row r="2318" spans="1:24" x14ac:dyDescent="0.25">
      <c r="A2318" t="s">
        <v>13081</v>
      </c>
      <c r="B2318" t="s">
        <v>13081</v>
      </c>
      <c r="C2318" t="s">
        <v>13082</v>
      </c>
      <c r="D2318" t="s">
        <v>13083</v>
      </c>
      <c r="F2318" t="s">
        <v>700</v>
      </c>
      <c r="G2318" t="s">
        <v>976</v>
      </c>
      <c r="I2318" s="9">
        <v>106.38</v>
      </c>
      <c r="J2318" s="10">
        <v>3</v>
      </c>
      <c r="K2318">
        <v>5.5</v>
      </c>
      <c r="L2318">
        <v>108100000</v>
      </c>
      <c r="M2318" s="9">
        <v>4</v>
      </c>
      <c r="O2318">
        <v>0.31325778836816098</v>
      </c>
      <c r="P2318" s="9">
        <v>-0.25878667831420898</v>
      </c>
      <c r="Q2318">
        <v>22.660404205322301</v>
      </c>
      <c r="R2318">
        <v>22.987787246704102</v>
      </c>
      <c r="S2318">
        <v>23.117784500122099</v>
      </c>
      <c r="T2318" s="9">
        <v>22.909196853637699</v>
      </c>
      <c r="U2318">
        <v>22.679214477539102</v>
      </c>
      <c r="V2318" t="s">
        <v>45</v>
      </c>
      <c r="W2318" t="s">
        <v>45</v>
      </c>
      <c r="X2318" s="9">
        <v>23.675945281982401</v>
      </c>
    </row>
    <row r="2319" spans="1:24" x14ac:dyDescent="0.25">
      <c r="A2319" t="s">
        <v>13084</v>
      </c>
      <c r="B2319" t="s">
        <v>13084</v>
      </c>
      <c r="C2319" t="s">
        <v>13085</v>
      </c>
      <c r="D2319" t="s">
        <v>13086</v>
      </c>
      <c r="E2319" t="s">
        <v>13087</v>
      </c>
      <c r="G2319" t="s">
        <v>13088</v>
      </c>
      <c r="I2319" s="9">
        <v>136.37</v>
      </c>
      <c r="J2319" s="10">
        <v>27</v>
      </c>
      <c r="K2319">
        <v>26.6</v>
      </c>
      <c r="L2319">
        <v>7223200000</v>
      </c>
      <c r="M2319" s="9">
        <v>136</v>
      </c>
      <c r="O2319">
        <v>4.55218617466518E-2</v>
      </c>
      <c r="P2319" s="9">
        <v>2.16822624206543E-2</v>
      </c>
      <c r="Q2319">
        <v>28.808576583862301</v>
      </c>
      <c r="R2319">
        <v>29.374656677246101</v>
      </c>
      <c r="S2319">
        <v>29.297716140747099</v>
      </c>
      <c r="T2319" s="9">
        <v>28.8377380371094</v>
      </c>
      <c r="U2319">
        <v>29.1412162780762</v>
      </c>
      <c r="V2319">
        <v>29.2073669433594</v>
      </c>
      <c r="W2319">
        <v>28.875606536865199</v>
      </c>
      <c r="X2319" s="9">
        <v>29.007768630981399</v>
      </c>
    </row>
    <row r="2320" spans="1:24" x14ac:dyDescent="0.25">
      <c r="A2320" t="s">
        <v>13089</v>
      </c>
      <c r="B2320" t="s">
        <v>13089</v>
      </c>
      <c r="C2320" t="s">
        <v>13090</v>
      </c>
      <c r="D2320" t="s">
        <v>13091</v>
      </c>
      <c r="G2320" t="s">
        <v>202</v>
      </c>
      <c r="I2320" s="9">
        <v>51.396000000000001</v>
      </c>
      <c r="J2320" s="10">
        <v>3</v>
      </c>
      <c r="K2320">
        <v>10.3</v>
      </c>
      <c r="L2320">
        <v>327360000</v>
      </c>
      <c r="M2320" s="9">
        <v>9</v>
      </c>
      <c r="O2320">
        <v>0.92728689921251894</v>
      </c>
      <c r="P2320" s="9">
        <v>0.323048114776611</v>
      </c>
      <c r="Q2320">
        <v>24.720880508422901</v>
      </c>
      <c r="R2320">
        <v>24.274194717407202</v>
      </c>
      <c r="S2320">
        <v>24.1603107452393</v>
      </c>
      <c r="T2320" s="9">
        <v>24.617397308349599</v>
      </c>
      <c r="U2320">
        <v>24.1857089996338</v>
      </c>
      <c r="V2320">
        <v>23.989538192748999</v>
      </c>
      <c r="W2320">
        <v>24.414932250976602</v>
      </c>
      <c r="X2320" s="9">
        <v>23.8904113769531</v>
      </c>
    </row>
    <row r="2321" spans="1:24" x14ac:dyDescent="0.25">
      <c r="A2321" t="s">
        <v>13092</v>
      </c>
      <c r="B2321" t="s">
        <v>13092</v>
      </c>
      <c r="C2321" t="s">
        <v>13093</v>
      </c>
      <c r="D2321" t="s">
        <v>13094</v>
      </c>
      <c r="E2321" t="s">
        <v>13095</v>
      </c>
      <c r="F2321" t="s">
        <v>236</v>
      </c>
      <c r="G2321" t="s">
        <v>13096</v>
      </c>
      <c r="H2321" t="s">
        <v>511</v>
      </c>
      <c r="I2321" s="9">
        <v>37.534999999999997</v>
      </c>
      <c r="J2321" s="10">
        <v>12</v>
      </c>
      <c r="K2321">
        <v>43.1</v>
      </c>
      <c r="L2321">
        <v>2015100000</v>
      </c>
      <c r="M2321" s="9">
        <v>50</v>
      </c>
      <c r="O2321">
        <v>0.238002831885431</v>
      </c>
      <c r="P2321" s="9">
        <v>0.24830293655395499</v>
      </c>
      <c r="Q2321">
        <v>27.150640487670898</v>
      </c>
      <c r="R2321">
        <v>27.672630310058601</v>
      </c>
      <c r="S2321">
        <v>27.791538238525401</v>
      </c>
      <c r="T2321" s="9">
        <v>26.770898818969702</v>
      </c>
      <c r="U2321">
        <v>26.1358852386475</v>
      </c>
      <c r="V2321">
        <v>27.027704238891602</v>
      </c>
      <c r="W2321">
        <v>27.6536254882813</v>
      </c>
      <c r="X2321" s="9">
        <v>27.575281143188501</v>
      </c>
    </row>
    <row r="2322" spans="1:24" x14ac:dyDescent="0.25">
      <c r="A2322" t="s">
        <v>13097</v>
      </c>
      <c r="B2322" t="s">
        <v>13097</v>
      </c>
      <c r="C2322" t="s">
        <v>13098</v>
      </c>
      <c r="D2322" t="s">
        <v>13099</v>
      </c>
      <c r="E2322" t="s">
        <v>13100</v>
      </c>
      <c r="G2322" t="s">
        <v>56</v>
      </c>
      <c r="I2322" s="9">
        <v>63.62</v>
      </c>
      <c r="J2322" s="10">
        <v>3</v>
      </c>
      <c r="K2322">
        <v>6.8</v>
      </c>
      <c r="L2322">
        <v>62810000</v>
      </c>
      <c r="M2322" s="9">
        <v>5</v>
      </c>
      <c r="O2322">
        <v>0.29354550285700998</v>
      </c>
      <c r="P2322" s="9">
        <v>-0.25906562805175798</v>
      </c>
      <c r="Q2322" t="s">
        <v>45</v>
      </c>
      <c r="R2322">
        <v>22.7107238769531</v>
      </c>
      <c r="S2322">
        <v>22.6372375488281</v>
      </c>
      <c r="T2322" s="9">
        <v>22.243797302246101</v>
      </c>
      <c r="U2322">
        <v>23.180559158325199</v>
      </c>
      <c r="V2322">
        <v>22.398744583129901</v>
      </c>
      <c r="W2322" t="s">
        <v>45</v>
      </c>
      <c r="X2322" s="9" t="s">
        <v>45</v>
      </c>
    </row>
    <row r="2323" spans="1:24" x14ac:dyDescent="0.25">
      <c r="A2323" t="s">
        <v>13101</v>
      </c>
      <c r="B2323" t="s">
        <v>13101</v>
      </c>
      <c r="C2323" t="s">
        <v>13102</v>
      </c>
      <c r="D2323" t="s">
        <v>13103</v>
      </c>
      <c r="E2323" t="s">
        <v>13104</v>
      </c>
      <c r="F2323" t="s">
        <v>6692</v>
      </c>
      <c r="G2323" t="s">
        <v>13105</v>
      </c>
      <c r="I2323" s="9">
        <v>55.261000000000003</v>
      </c>
      <c r="J2323" s="10">
        <v>10</v>
      </c>
      <c r="K2323">
        <v>27.3</v>
      </c>
      <c r="L2323">
        <v>2007400000</v>
      </c>
      <c r="M2323" s="9">
        <v>67</v>
      </c>
      <c r="O2323">
        <v>2.9209724376203399</v>
      </c>
      <c r="P2323" s="9">
        <v>1.5566215515136701</v>
      </c>
      <c r="Q2323">
        <v>26.981634140014599</v>
      </c>
      <c r="R2323">
        <v>26.920707702636701</v>
      </c>
      <c r="S2323">
        <v>27.057344436645501</v>
      </c>
      <c r="T2323" s="9">
        <v>27.159040451049801</v>
      </c>
      <c r="U2323">
        <v>25.885461807251001</v>
      </c>
      <c r="V2323">
        <v>25.3360290527344</v>
      </c>
      <c r="W2323">
        <v>24.778762817382798</v>
      </c>
      <c r="X2323" s="9">
        <v>25.8919868469238</v>
      </c>
    </row>
    <row r="2324" spans="1:24" x14ac:dyDescent="0.25">
      <c r="A2324" t="s">
        <v>13106</v>
      </c>
      <c r="B2324" t="s">
        <v>13106</v>
      </c>
      <c r="C2324" t="s">
        <v>13107</v>
      </c>
      <c r="D2324" t="s">
        <v>13108</v>
      </c>
      <c r="E2324" t="s">
        <v>13109</v>
      </c>
      <c r="F2324" t="s">
        <v>13110</v>
      </c>
      <c r="G2324" t="s">
        <v>5368</v>
      </c>
      <c r="I2324" s="9">
        <v>101</v>
      </c>
      <c r="J2324" s="10">
        <v>8</v>
      </c>
      <c r="K2324">
        <v>9.4</v>
      </c>
      <c r="L2324">
        <v>521460000</v>
      </c>
      <c r="M2324" s="9">
        <v>28</v>
      </c>
      <c r="O2324">
        <v>0.11545284990530701</v>
      </c>
      <c r="P2324" s="9">
        <v>-9.1230392456054701E-2</v>
      </c>
      <c r="Q2324">
        <v>24.7583713531494</v>
      </c>
      <c r="R2324">
        <v>25.250825881958001</v>
      </c>
      <c r="S2324">
        <v>25.322511672973601</v>
      </c>
      <c r="T2324" s="9">
        <v>25.430871963501001</v>
      </c>
      <c r="U2324">
        <v>25.492986679077099</v>
      </c>
      <c r="V2324">
        <v>25.829341888427699</v>
      </c>
      <c r="W2324">
        <v>24.640638351440401</v>
      </c>
      <c r="X2324" s="9">
        <v>25.164535522460898</v>
      </c>
    </row>
    <row r="2325" spans="1:24" x14ac:dyDescent="0.25">
      <c r="A2325" t="s">
        <v>13111</v>
      </c>
      <c r="B2325" t="s">
        <v>13111</v>
      </c>
      <c r="C2325" t="s">
        <v>13112</v>
      </c>
      <c r="D2325" t="s">
        <v>13113</v>
      </c>
      <c r="G2325" t="s">
        <v>132</v>
      </c>
      <c r="I2325" s="9">
        <v>24.478999999999999</v>
      </c>
      <c r="J2325" s="10">
        <v>2</v>
      </c>
      <c r="K2325">
        <v>10.6</v>
      </c>
      <c r="L2325">
        <v>164830000</v>
      </c>
      <c r="M2325" s="9">
        <v>9</v>
      </c>
      <c r="O2325">
        <v>0.45349700590905301</v>
      </c>
      <c r="P2325" s="9">
        <v>-0.39253489176432399</v>
      </c>
      <c r="Q2325">
        <v>23.414674758911101</v>
      </c>
      <c r="R2325">
        <v>23.9158840179443</v>
      </c>
      <c r="S2325">
        <v>22.8417644500732</v>
      </c>
      <c r="T2325" s="9">
        <v>24.213563919067401</v>
      </c>
      <c r="U2325">
        <v>24.072755813598601</v>
      </c>
      <c r="V2325">
        <v>24.228906631469702</v>
      </c>
      <c r="W2325">
        <v>23.665357589721701</v>
      </c>
      <c r="X2325" s="9" t="s">
        <v>45</v>
      </c>
    </row>
    <row r="2326" spans="1:24" x14ac:dyDescent="0.25">
      <c r="A2326" t="s">
        <v>13114</v>
      </c>
      <c r="B2326" t="s">
        <v>13114</v>
      </c>
      <c r="C2326" t="s">
        <v>13115</v>
      </c>
      <c r="D2326" t="s">
        <v>13116</v>
      </c>
      <c r="F2326" t="s">
        <v>13117</v>
      </c>
      <c r="G2326" t="s">
        <v>13118</v>
      </c>
      <c r="I2326" s="9">
        <v>15.433999999999999</v>
      </c>
      <c r="J2326" s="10">
        <v>2</v>
      </c>
      <c r="K2326">
        <v>20.6</v>
      </c>
      <c r="L2326">
        <v>118030000</v>
      </c>
      <c r="M2326" s="9">
        <v>3</v>
      </c>
      <c r="O2326">
        <v>0.193641778523824</v>
      </c>
      <c r="P2326" s="9">
        <v>-0.11838340759277299</v>
      </c>
      <c r="Q2326">
        <v>23.260978698730501</v>
      </c>
      <c r="R2326" t="s">
        <v>45</v>
      </c>
      <c r="S2326" t="s">
        <v>45</v>
      </c>
      <c r="T2326" s="9">
        <v>23.3140983581543</v>
      </c>
      <c r="U2326">
        <v>23.160341262817401</v>
      </c>
      <c r="V2326">
        <v>23.252977371215799</v>
      </c>
      <c r="W2326">
        <v>23.351377487182599</v>
      </c>
      <c r="X2326" s="9">
        <v>23.858991622924801</v>
      </c>
    </row>
    <row r="2327" spans="1:24" x14ac:dyDescent="0.25">
      <c r="A2327" t="s">
        <v>13119</v>
      </c>
      <c r="B2327" t="s">
        <v>13119</v>
      </c>
      <c r="C2327" t="s">
        <v>13120</v>
      </c>
      <c r="D2327" t="s">
        <v>13121</v>
      </c>
      <c r="E2327" t="s">
        <v>13122</v>
      </c>
      <c r="F2327" t="s">
        <v>13123</v>
      </c>
      <c r="G2327" t="s">
        <v>108</v>
      </c>
      <c r="I2327" s="9">
        <v>65.852999999999994</v>
      </c>
      <c r="J2327" s="10">
        <v>20</v>
      </c>
      <c r="K2327">
        <v>37.299999999999997</v>
      </c>
      <c r="L2327">
        <v>7733700000</v>
      </c>
      <c r="M2327" s="9">
        <v>179</v>
      </c>
      <c r="O2327">
        <v>0.27960957119632501</v>
      </c>
      <c r="P2327" s="9">
        <v>-0.12156629562377901</v>
      </c>
      <c r="Q2327">
        <v>28.824626922607401</v>
      </c>
      <c r="R2327">
        <v>29.260805130004901</v>
      </c>
      <c r="S2327">
        <v>29.141996383666999</v>
      </c>
      <c r="T2327" s="9">
        <v>28.581579208373999</v>
      </c>
      <c r="U2327">
        <v>29.111652374267599</v>
      </c>
      <c r="V2327">
        <v>29.3217372894287</v>
      </c>
      <c r="W2327">
        <v>28.903514862060501</v>
      </c>
      <c r="X2327" s="9">
        <v>28.958368301391602</v>
      </c>
    </row>
    <row r="2328" spans="1:24" x14ac:dyDescent="0.25">
      <c r="A2328" t="s">
        <v>13124</v>
      </c>
      <c r="B2328" t="s">
        <v>13124</v>
      </c>
      <c r="C2328" t="s">
        <v>13125</v>
      </c>
      <c r="D2328" t="s">
        <v>13126</v>
      </c>
      <c r="E2328" t="s">
        <v>13127</v>
      </c>
      <c r="F2328" t="s">
        <v>6373</v>
      </c>
      <c r="G2328" t="s">
        <v>6548</v>
      </c>
      <c r="I2328" s="9">
        <v>130.96</v>
      </c>
      <c r="J2328" s="10">
        <v>2</v>
      </c>
      <c r="K2328">
        <v>2.7</v>
      </c>
      <c r="L2328">
        <v>94824000</v>
      </c>
      <c r="M2328" s="9">
        <v>5</v>
      </c>
      <c r="O2328">
        <v>0</v>
      </c>
      <c r="P2328" s="9">
        <v>0.61731974283854296</v>
      </c>
      <c r="Q2328">
        <v>23.841438293456999</v>
      </c>
      <c r="R2328">
        <v>23.175054550170898</v>
      </c>
      <c r="S2328">
        <v>23.306468963623001</v>
      </c>
      <c r="T2328" s="9" t="s">
        <v>45</v>
      </c>
      <c r="U2328" t="s">
        <v>45</v>
      </c>
      <c r="V2328" t="s">
        <v>45</v>
      </c>
      <c r="W2328" t="s">
        <v>45</v>
      </c>
      <c r="X2328" s="9">
        <v>22.823667526245099</v>
      </c>
    </row>
    <row r="2329" spans="1:24" x14ac:dyDescent="0.25">
      <c r="A2329" t="s">
        <v>13128</v>
      </c>
      <c r="B2329" t="s">
        <v>13128</v>
      </c>
      <c r="C2329" t="s">
        <v>13129</v>
      </c>
      <c r="D2329" t="s">
        <v>13130</v>
      </c>
      <c r="E2329" t="s">
        <v>13131</v>
      </c>
      <c r="F2329" t="s">
        <v>13132</v>
      </c>
      <c r="G2329" t="s">
        <v>13133</v>
      </c>
      <c r="I2329" s="9">
        <v>103.58</v>
      </c>
      <c r="J2329" s="10">
        <v>6</v>
      </c>
      <c r="K2329">
        <v>9.1999999999999993</v>
      </c>
      <c r="L2329">
        <v>557120000</v>
      </c>
      <c r="M2329" s="9">
        <v>24</v>
      </c>
      <c r="O2329">
        <v>8.0789868473975596E-2</v>
      </c>
      <c r="P2329" s="9">
        <v>-4.22778129577637E-2</v>
      </c>
      <c r="Q2329">
        <v>25.232606887817401</v>
      </c>
      <c r="R2329">
        <v>25.675487518310501</v>
      </c>
      <c r="S2329">
        <v>25.4574184417725</v>
      </c>
      <c r="T2329" s="9">
        <v>24.9521598815918</v>
      </c>
      <c r="U2329">
        <v>25.429212570190401</v>
      </c>
      <c r="V2329">
        <v>25.081640243530298</v>
      </c>
      <c r="W2329">
        <v>25.600822448730501</v>
      </c>
      <c r="X2329" s="9">
        <v>25.375108718872099</v>
      </c>
    </row>
    <row r="2330" spans="1:24" x14ac:dyDescent="0.25">
      <c r="A2330" t="s">
        <v>13134</v>
      </c>
      <c r="B2330" t="s">
        <v>13134</v>
      </c>
      <c r="C2330" t="s">
        <v>13135</v>
      </c>
      <c r="D2330" t="s">
        <v>13136</v>
      </c>
      <c r="E2330" t="s">
        <v>13137</v>
      </c>
      <c r="F2330" t="s">
        <v>8732</v>
      </c>
      <c r="G2330" t="s">
        <v>11457</v>
      </c>
      <c r="I2330" s="9">
        <v>104.11</v>
      </c>
      <c r="J2330" s="10">
        <v>39</v>
      </c>
      <c r="K2330">
        <v>49.3</v>
      </c>
      <c r="L2330">
        <v>10470000000</v>
      </c>
      <c r="M2330" s="9">
        <v>262</v>
      </c>
      <c r="N2330" t="s">
        <v>186</v>
      </c>
      <c r="O2330">
        <v>4.07445960459075</v>
      </c>
      <c r="P2330" s="9">
        <v>1.7262992858886701</v>
      </c>
      <c r="Q2330">
        <v>29.084182739257798</v>
      </c>
      <c r="R2330">
        <v>29.3729152679443</v>
      </c>
      <c r="S2330">
        <v>29.4948406219482</v>
      </c>
      <c r="T2330" s="9">
        <v>29.509902954101602</v>
      </c>
      <c r="U2330">
        <v>27.404624938964801</v>
      </c>
      <c r="V2330">
        <v>27.653419494628899</v>
      </c>
      <c r="W2330">
        <v>27.423902511596701</v>
      </c>
      <c r="X2330" s="9">
        <v>28.0746974945068</v>
      </c>
    </row>
    <row r="2331" spans="1:24" x14ac:dyDescent="0.25">
      <c r="A2331" t="s">
        <v>13138</v>
      </c>
      <c r="B2331" t="s">
        <v>13138</v>
      </c>
      <c r="C2331" t="s">
        <v>13139</v>
      </c>
      <c r="D2331" t="s">
        <v>13140</v>
      </c>
      <c r="E2331" t="s">
        <v>13141</v>
      </c>
      <c r="F2331" t="s">
        <v>368</v>
      </c>
      <c r="G2331" t="s">
        <v>13142</v>
      </c>
      <c r="H2331" t="s">
        <v>238</v>
      </c>
      <c r="I2331" s="9">
        <v>102.97</v>
      </c>
      <c r="J2331" s="10">
        <v>31</v>
      </c>
      <c r="K2331">
        <v>46.2</v>
      </c>
      <c r="L2331">
        <v>10574000000</v>
      </c>
      <c r="M2331" s="9">
        <v>251</v>
      </c>
      <c r="O2331">
        <v>0.431611537643451</v>
      </c>
      <c r="P2331" s="9">
        <v>-0.14520978927612299</v>
      </c>
      <c r="Q2331">
        <v>29.4171962738037</v>
      </c>
      <c r="R2331">
        <v>29.487480163574201</v>
      </c>
      <c r="S2331">
        <v>29.780347824096701</v>
      </c>
      <c r="T2331" s="9">
        <v>29.409509658813501</v>
      </c>
      <c r="U2331">
        <v>29.428901672363299</v>
      </c>
      <c r="V2331">
        <v>29.5073337554932</v>
      </c>
      <c r="W2331">
        <v>29.7861728668213</v>
      </c>
      <c r="X2331" s="9">
        <v>29.952964782714801</v>
      </c>
    </row>
    <row r="2332" spans="1:24" x14ac:dyDescent="0.25">
      <c r="A2332" t="s">
        <v>13143</v>
      </c>
      <c r="B2332" t="s">
        <v>13143</v>
      </c>
      <c r="C2332" t="s">
        <v>13144</v>
      </c>
      <c r="D2332" t="s">
        <v>13145</v>
      </c>
      <c r="G2332" t="s">
        <v>74</v>
      </c>
      <c r="I2332" s="9">
        <v>59.543999999999997</v>
      </c>
      <c r="J2332" s="10">
        <v>5</v>
      </c>
      <c r="K2332">
        <v>10.5</v>
      </c>
      <c r="L2332">
        <v>1340600000</v>
      </c>
      <c r="M2332" s="9">
        <v>11</v>
      </c>
      <c r="O2332">
        <v>0.46788914776923701</v>
      </c>
      <c r="P2332" s="9">
        <v>1.5969109535217301</v>
      </c>
      <c r="Q2332">
        <v>24.059450149536101</v>
      </c>
      <c r="R2332">
        <v>25.720411300659201</v>
      </c>
      <c r="S2332">
        <v>22.9625053405762</v>
      </c>
      <c r="T2332" s="9">
        <v>29.537843704223601</v>
      </c>
      <c r="U2332">
        <v>24.8460369110107</v>
      </c>
      <c r="V2332">
        <v>24.8006992340088</v>
      </c>
      <c r="W2332">
        <v>22.483600616455099</v>
      </c>
      <c r="X2332" s="9">
        <v>23.762229919433601</v>
      </c>
    </row>
    <row r="2333" spans="1:24" x14ac:dyDescent="0.25">
      <c r="A2333" t="s">
        <v>13146</v>
      </c>
      <c r="B2333" t="s">
        <v>13146</v>
      </c>
      <c r="C2333" t="s">
        <v>13147</v>
      </c>
      <c r="D2333" t="s">
        <v>13148</v>
      </c>
      <c r="E2333" t="s">
        <v>13149</v>
      </c>
      <c r="F2333" t="s">
        <v>13150</v>
      </c>
      <c r="G2333" t="s">
        <v>13151</v>
      </c>
      <c r="I2333" s="9">
        <v>58.14</v>
      </c>
      <c r="J2333" s="10">
        <v>19</v>
      </c>
      <c r="K2333">
        <v>51.4</v>
      </c>
      <c r="L2333">
        <v>2542800000</v>
      </c>
      <c r="M2333" s="9">
        <v>78</v>
      </c>
      <c r="N2333" t="s">
        <v>186</v>
      </c>
      <c r="O2333">
        <v>4.8885564131583203</v>
      </c>
      <c r="P2333" s="9">
        <v>2.2401924133300799</v>
      </c>
      <c r="Q2333">
        <v>27.340873718261701</v>
      </c>
      <c r="R2333">
        <v>27.370361328125</v>
      </c>
      <c r="S2333">
        <v>27.620029449462901</v>
      </c>
      <c r="T2333" s="9">
        <v>27.762939453125</v>
      </c>
      <c r="U2333">
        <v>25.2152309417725</v>
      </c>
      <c r="V2333">
        <v>25.3209629058838</v>
      </c>
      <c r="W2333">
        <v>25.6362190246582</v>
      </c>
      <c r="X2333" s="9">
        <v>24.961021423339801</v>
      </c>
    </row>
    <row r="2334" spans="1:24" x14ac:dyDescent="0.25">
      <c r="A2334" t="s">
        <v>13152</v>
      </c>
      <c r="B2334" t="s">
        <v>13152</v>
      </c>
      <c r="C2334" t="s">
        <v>13153</v>
      </c>
      <c r="D2334" t="s">
        <v>13154</v>
      </c>
      <c r="E2334" t="s">
        <v>13155</v>
      </c>
      <c r="F2334" t="s">
        <v>13156</v>
      </c>
      <c r="G2334" t="s">
        <v>74</v>
      </c>
      <c r="I2334" s="9">
        <v>93.52</v>
      </c>
      <c r="J2334" s="10">
        <v>10</v>
      </c>
      <c r="K2334">
        <v>15.6</v>
      </c>
      <c r="L2334">
        <v>695620000</v>
      </c>
      <c r="M2334" s="9">
        <v>35</v>
      </c>
      <c r="O2334">
        <v>0.29001540393990299</v>
      </c>
      <c r="P2334" s="9">
        <v>0.19358491897582999</v>
      </c>
      <c r="Q2334">
        <v>25.235458374023398</v>
      </c>
      <c r="R2334">
        <v>25.731769561767599</v>
      </c>
      <c r="S2334">
        <v>26.075962066650401</v>
      </c>
      <c r="T2334" s="9">
        <v>25.487047195434599</v>
      </c>
      <c r="U2334">
        <v>24.825756072998001</v>
      </c>
      <c r="V2334">
        <v>25.636302947998001</v>
      </c>
      <c r="W2334">
        <v>25.499843597412099</v>
      </c>
      <c r="X2334" s="9">
        <v>25.793994903564499</v>
      </c>
    </row>
    <row r="2335" spans="1:24" x14ac:dyDescent="0.25">
      <c r="A2335" t="s">
        <v>13157</v>
      </c>
      <c r="B2335" t="s">
        <v>13157</v>
      </c>
      <c r="C2335" t="s">
        <v>13158</v>
      </c>
      <c r="D2335" t="s">
        <v>13159</v>
      </c>
      <c r="E2335" t="s">
        <v>13160</v>
      </c>
      <c r="F2335" t="s">
        <v>7331</v>
      </c>
      <c r="G2335" t="s">
        <v>13161</v>
      </c>
      <c r="H2335" t="s">
        <v>13162</v>
      </c>
      <c r="I2335" s="9">
        <v>31.641999999999999</v>
      </c>
      <c r="J2335" s="10">
        <v>4</v>
      </c>
      <c r="K2335">
        <v>18.100000000000001</v>
      </c>
      <c r="L2335">
        <v>278080000</v>
      </c>
      <c r="M2335" s="9">
        <v>9</v>
      </c>
      <c r="O2335">
        <v>0.15659923798148401</v>
      </c>
      <c r="P2335" s="9">
        <v>0.123251914978027</v>
      </c>
      <c r="Q2335">
        <v>24.476486206054702</v>
      </c>
      <c r="R2335" t="s">
        <v>45</v>
      </c>
      <c r="S2335" t="s">
        <v>45</v>
      </c>
      <c r="T2335" s="9">
        <v>25.001314163208001</v>
      </c>
      <c r="U2335">
        <v>24.637546539306602</v>
      </c>
      <c r="V2335">
        <v>24.322237014770501</v>
      </c>
      <c r="W2335">
        <v>24.887161254882798</v>
      </c>
      <c r="X2335" s="9" t="s">
        <v>45</v>
      </c>
    </row>
    <row r="2336" spans="1:24" x14ac:dyDescent="0.25">
      <c r="A2336" t="s">
        <v>13163</v>
      </c>
      <c r="B2336" t="s">
        <v>13163</v>
      </c>
      <c r="C2336" t="s">
        <v>13164</v>
      </c>
      <c r="D2336" t="s">
        <v>13165</v>
      </c>
      <c r="E2336" t="s">
        <v>13166</v>
      </c>
      <c r="F2336" t="s">
        <v>1613</v>
      </c>
      <c r="G2336" t="s">
        <v>13167</v>
      </c>
      <c r="I2336" s="9">
        <v>94.221999999999994</v>
      </c>
      <c r="J2336" s="10">
        <v>11</v>
      </c>
      <c r="K2336">
        <v>15.7</v>
      </c>
      <c r="L2336">
        <v>304300000</v>
      </c>
      <c r="M2336" s="9">
        <v>15</v>
      </c>
      <c r="O2336">
        <v>1.56750767392394</v>
      </c>
      <c r="P2336" s="9">
        <v>0.79011837641398197</v>
      </c>
      <c r="Q2336">
        <v>25.275722503662099</v>
      </c>
      <c r="R2336">
        <v>24.732364654541001</v>
      </c>
      <c r="S2336" t="s">
        <v>45</v>
      </c>
      <c r="T2336" s="9">
        <v>24.3653964996338</v>
      </c>
      <c r="U2336">
        <v>23.941005706787099</v>
      </c>
      <c r="V2336">
        <v>23.962610244751001</v>
      </c>
      <c r="W2336">
        <v>23.795408248901399</v>
      </c>
      <c r="X2336" s="9">
        <v>24.305147171020501</v>
      </c>
    </row>
    <row r="2337" spans="1:24" x14ac:dyDescent="0.25">
      <c r="A2337" t="s">
        <v>13168</v>
      </c>
      <c r="B2337" t="s">
        <v>13168</v>
      </c>
      <c r="C2337" t="s">
        <v>13169</v>
      </c>
      <c r="D2337" t="s">
        <v>13170</v>
      </c>
      <c r="E2337" t="s">
        <v>13171</v>
      </c>
      <c r="F2337" t="s">
        <v>13172</v>
      </c>
      <c r="G2337" t="s">
        <v>13173</v>
      </c>
      <c r="I2337" s="9">
        <v>68.061999999999998</v>
      </c>
      <c r="J2337" s="10">
        <v>21</v>
      </c>
      <c r="K2337">
        <v>47.4</v>
      </c>
      <c r="L2337">
        <v>4264700000</v>
      </c>
      <c r="M2337" s="9">
        <v>115</v>
      </c>
      <c r="O2337">
        <v>0.32265357734639299</v>
      </c>
      <c r="P2337" s="9">
        <v>-0.115605354309082</v>
      </c>
      <c r="Q2337">
        <v>28.014888763427699</v>
      </c>
      <c r="R2337">
        <v>28.404340744018601</v>
      </c>
      <c r="S2337">
        <v>28.582727432251001</v>
      </c>
      <c r="T2337" s="9">
        <v>28.2664680480957</v>
      </c>
      <c r="U2337">
        <v>28.3155326843262</v>
      </c>
      <c r="V2337">
        <v>28.393129348754901</v>
      </c>
      <c r="W2337">
        <v>28.314149856567401</v>
      </c>
      <c r="X2337" s="9">
        <v>28.708034515380898</v>
      </c>
    </row>
    <row r="2338" spans="1:24" x14ac:dyDescent="0.25">
      <c r="A2338" t="s">
        <v>13174</v>
      </c>
      <c r="B2338" t="s">
        <v>13174</v>
      </c>
      <c r="C2338" t="s">
        <v>13175</v>
      </c>
      <c r="D2338" t="s">
        <v>13176</v>
      </c>
      <c r="E2338" t="s">
        <v>13177</v>
      </c>
      <c r="F2338" t="s">
        <v>13178</v>
      </c>
      <c r="G2338" t="s">
        <v>13179</v>
      </c>
      <c r="I2338" s="9">
        <v>110.45</v>
      </c>
      <c r="J2338" s="10">
        <v>5</v>
      </c>
      <c r="K2338">
        <v>5.7</v>
      </c>
      <c r="L2338">
        <v>202250000</v>
      </c>
      <c r="M2338" s="9">
        <v>10</v>
      </c>
      <c r="O2338">
        <v>0.87930186602460303</v>
      </c>
      <c r="P2338" s="9">
        <v>0.472195307413738</v>
      </c>
      <c r="Q2338">
        <v>23.186464309692401</v>
      </c>
      <c r="R2338">
        <v>23.808036804199201</v>
      </c>
      <c r="S2338">
        <v>24.152826309204102</v>
      </c>
      <c r="T2338" s="9">
        <v>23.671092987060501</v>
      </c>
      <c r="U2338">
        <v>22.9643039703369</v>
      </c>
      <c r="V2338">
        <v>23.335382461547901</v>
      </c>
      <c r="W2338" t="s">
        <v>45</v>
      </c>
      <c r="X2338" s="9">
        <v>23.3975429534912</v>
      </c>
    </row>
    <row r="2339" spans="1:24" x14ac:dyDescent="0.25">
      <c r="A2339" t="s">
        <v>13180</v>
      </c>
      <c r="B2339" t="s">
        <v>13180</v>
      </c>
      <c r="C2339" t="s">
        <v>13181</v>
      </c>
      <c r="D2339" t="s">
        <v>13182</v>
      </c>
      <c r="E2339" t="s">
        <v>13183</v>
      </c>
      <c r="F2339" t="s">
        <v>1589</v>
      </c>
      <c r="G2339" t="s">
        <v>13184</v>
      </c>
      <c r="I2339" s="9">
        <v>110.13</v>
      </c>
      <c r="J2339" s="10">
        <v>1</v>
      </c>
      <c r="K2339">
        <v>1.5</v>
      </c>
      <c r="L2339">
        <v>55891000</v>
      </c>
      <c r="M2339" s="9">
        <v>6</v>
      </c>
      <c r="O2339">
        <v>1.6847758760709802E-2</v>
      </c>
      <c r="P2339" s="9">
        <v>3.17085584004708E-2</v>
      </c>
      <c r="Q2339">
        <v>21.4771919250488</v>
      </c>
      <c r="R2339">
        <v>22.016313552856399</v>
      </c>
      <c r="S2339">
        <v>22.275260925293001</v>
      </c>
      <c r="T2339" s="9">
        <v>20.5292663574219</v>
      </c>
      <c r="U2339">
        <v>20.738346099853501</v>
      </c>
      <c r="V2339" t="s">
        <v>45</v>
      </c>
      <c r="W2339">
        <v>21.366876602172901</v>
      </c>
      <c r="X2339" s="9">
        <v>22.523176193237301</v>
      </c>
    </row>
    <row r="2340" spans="1:24" x14ac:dyDescent="0.25">
      <c r="A2340" t="s">
        <v>13185</v>
      </c>
      <c r="B2340" t="s">
        <v>13185</v>
      </c>
      <c r="C2340" t="s">
        <v>13186</v>
      </c>
      <c r="D2340" t="s">
        <v>13187</v>
      </c>
      <c r="E2340" t="s">
        <v>935</v>
      </c>
      <c r="F2340" t="s">
        <v>13188</v>
      </c>
      <c r="G2340" t="s">
        <v>13189</v>
      </c>
      <c r="I2340" s="9">
        <v>61.686999999999998</v>
      </c>
      <c r="J2340" s="10">
        <v>3</v>
      </c>
      <c r="K2340">
        <v>7</v>
      </c>
      <c r="L2340">
        <v>134300000</v>
      </c>
      <c r="M2340" s="9">
        <v>3</v>
      </c>
      <c r="O2340">
        <v>0.44526665438003499</v>
      </c>
      <c r="P2340" s="9">
        <v>0.15173546473185301</v>
      </c>
      <c r="Q2340" t="s">
        <v>45</v>
      </c>
      <c r="R2340">
        <v>24.1131477355957</v>
      </c>
      <c r="S2340">
        <v>24.2426357269287</v>
      </c>
      <c r="T2340" s="9">
        <v>23.676805496215799</v>
      </c>
      <c r="U2340">
        <v>23.878767013549801</v>
      </c>
      <c r="V2340">
        <v>23.769107818603501</v>
      </c>
      <c r="W2340">
        <v>23.836919784545898</v>
      </c>
      <c r="X2340" s="9">
        <v>23.951715469360401</v>
      </c>
    </row>
    <row r="2341" spans="1:24" x14ac:dyDescent="0.25">
      <c r="A2341" t="s">
        <v>13190</v>
      </c>
      <c r="B2341" t="s">
        <v>13191</v>
      </c>
      <c r="C2341" t="s">
        <v>13192</v>
      </c>
      <c r="D2341" t="s">
        <v>13193</v>
      </c>
      <c r="E2341" t="s">
        <v>13194</v>
      </c>
      <c r="F2341" t="s">
        <v>13195</v>
      </c>
      <c r="G2341" t="s">
        <v>13196</v>
      </c>
      <c r="I2341" s="9">
        <v>128.08000000000001</v>
      </c>
      <c r="J2341" s="10">
        <v>13</v>
      </c>
      <c r="K2341">
        <v>12.9</v>
      </c>
      <c r="L2341">
        <v>641510000</v>
      </c>
      <c r="M2341" s="9">
        <v>28</v>
      </c>
      <c r="O2341">
        <v>0.55458992384385697</v>
      </c>
      <c r="P2341" s="9">
        <v>-0.246499538421631</v>
      </c>
      <c r="Q2341">
        <v>25.577068328857401</v>
      </c>
      <c r="R2341">
        <v>25.667686462402301</v>
      </c>
      <c r="S2341">
        <v>24.876754760742202</v>
      </c>
      <c r="T2341" s="9">
        <v>25.5351657867432</v>
      </c>
      <c r="U2341">
        <v>25.7013130187988</v>
      </c>
      <c r="V2341">
        <v>25.610767364501999</v>
      </c>
      <c r="W2341">
        <v>25.906305313110401</v>
      </c>
      <c r="X2341" s="9">
        <v>25.424287796020501</v>
      </c>
    </row>
    <row r="2342" spans="1:24" x14ac:dyDescent="0.25">
      <c r="A2342" t="s">
        <v>13197</v>
      </c>
      <c r="B2342" t="s">
        <v>13197</v>
      </c>
      <c r="C2342" t="s">
        <v>13198</v>
      </c>
      <c r="D2342" t="s">
        <v>13199</v>
      </c>
      <c r="F2342" t="s">
        <v>1053</v>
      </c>
      <c r="G2342" t="s">
        <v>94</v>
      </c>
      <c r="H2342" t="s">
        <v>95</v>
      </c>
      <c r="I2342" s="9">
        <v>13.994999999999999</v>
      </c>
      <c r="J2342" s="10">
        <v>2</v>
      </c>
      <c r="K2342">
        <v>43.8</v>
      </c>
      <c r="L2342">
        <v>1209900000</v>
      </c>
      <c r="M2342" s="9">
        <v>23</v>
      </c>
      <c r="O2342">
        <v>0.38916188818119402</v>
      </c>
      <c r="P2342" s="9">
        <v>0.17427158355712899</v>
      </c>
      <c r="Q2342">
        <v>26.280755996704102</v>
      </c>
      <c r="R2342">
        <v>26.478986740112301</v>
      </c>
      <c r="S2342">
        <v>26.6335334777832</v>
      </c>
      <c r="T2342" s="9">
        <v>26.122657775878899</v>
      </c>
      <c r="U2342">
        <v>26.152479171752901</v>
      </c>
      <c r="V2342">
        <v>25.885484695434599</v>
      </c>
      <c r="W2342">
        <v>26.128490447998001</v>
      </c>
      <c r="X2342" s="9">
        <v>26.652393341064499</v>
      </c>
    </row>
    <row r="2343" spans="1:24" x14ac:dyDescent="0.25">
      <c r="A2343" t="s">
        <v>13200</v>
      </c>
      <c r="B2343" t="s">
        <v>13200</v>
      </c>
      <c r="C2343" t="s">
        <v>13201</v>
      </c>
      <c r="D2343" t="s">
        <v>13202</v>
      </c>
      <c r="E2343" t="s">
        <v>195</v>
      </c>
      <c r="F2343" t="s">
        <v>13203</v>
      </c>
      <c r="G2343" t="s">
        <v>13204</v>
      </c>
      <c r="I2343" s="9">
        <v>52.8</v>
      </c>
      <c r="J2343" s="10">
        <v>5</v>
      </c>
      <c r="K2343">
        <v>11.2</v>
      </c>
      <c r="L2343">
        <v>343910000</v>
      </c>
      <c r="M2343" s="9">
        <v>5</v>
      </c>
      <c r="O2343">
        <v>0.28486690576882701</v>
      </c>
      <c r="P2343" s="9">
        <v>-0.110173225402832</v>
      </c>
      <c r="Q2343">
        <v>24.8590393066406</v>
      </c>
      <c r="R2343">
        <v>24.394014358520501</v>
      </c>
      <c r="S2343">
        <v>24.694980621337901</v>
      </c>
      <c r="T2343" s="9">
        <v>24.769208908081101</v>
      </c>
      <c r="U2343" t="s">
        <v>45</v>
      </c>
      <c r="V2343">
        <v>24.8502407073975</v>
      </c>
      <c r="W2343">
        <v>24.548337936401399</v>
      </c>
      <c r="X2343" s="9">
        <v>24.969873428344702</v>
      </c>
    </row>
    <row r="2344" spans="1:24" x14ac:dyDescent="0.25">
      <c r="A2344" t="s">
        <v>13205</v>
      </c>
      <c r="B2344" t="s">
        <v>13205</v>
      </c>
      <c r="C2344" t="s">
        <v>13206</v>
      </c>
      <c r="D2344" t="s">
        <v>13207</v>
      </c>
      <c r="E2344" t="s">
        <v>13208</v>
      </c>
      <c r="F2344" t="s">
        <v>1289</v>
      </c>
      <c r="G2344" t="s">
        <v>847</v>
      </c>
      <c r="I2344" s="9">
        <v>53.502000000000002</v>
      </c>
      <c r="J2344" s="10">
        <v>8</v>
      </c>
      <c r="K2344">
        <v>22.1</v>
      </c>
      <c r="L2344">
        <v>1224200000</v>
      </c>
      <c r="M2344" s="9">
        <v>58</v>
      </c>
      <c r="O2344">
        <v>9.94096412325777E-2</v>
      </c>
      <c r="P2344" s="9">
        <v>-4.1996955871581997E-2</v>
      </c>
      <c r="Q2344">
        <v>26.202003479003899</v>
      </c>
      <c r="R2344">
        <v>26.5486755371094</v>
      </c>
      <c r="S2344">
        <v>26.683782577514599</v>
      </c>
      <c r="T2344" s="9">
        <v>26.700546264648398</v>
      </c>
      <c r="U2344">
        <v>26.341060638427699</v>
      </c>
      <c r="V2344">
        <v>26.4644775390625</v>
      </c>
      <c r="W2344">
        <v>26.742012023925799</v>
      </c>
      <c r="X2344" s="9">
        <v>26.755445480346701</v>
      </c>
    </row>
    <row r="2345" spans="1:24" x14ac:dyDescent="0.25">
      <c r="A2345" t="s">
        <v>13209</v>
      </c>
      <c r="B2345" t="s">
        <v>13209</v>
      </c>
      <c r="C2345" t="s">
        <v>13210</v>
      </c>
      <c r="D2345" t="s">
        <v>13211</v>
      </c>
      <c r="G2345" t="s">
        <v>11830</v>
      </c>
      <c r="I2345" s="9">
        <v>25.943000000000001</v>
      </c>
      <c r="J2345" s="10">
        <v>2</v>
      </c>
      <c r="K2345">
        <v>11.3</v>
      </c>
      <c r="L2345">
        <v>257900000</v>
      </c>
      <c r="M2345" s="9">
        <v>16</v>
      </c>
      <c r="O2345">
        <v>0.108216741137091</v>
      </c>
      <c r="P2345" s="9">
        <v>-3.5861492156982401E-2</v>
      </c>
      <c r="Q2345">
        <v>24.0418491363525</v>
      </c>
      <c r="R2345">
        <v>24.215639114379901</v>
      </c>
      <c r="S2345">
        <v>24.455381393432599</v>
      </c>
      <c r="T2345" s="9">
        <v>24.254074096679702</v>
      </c>
      <c r="U2345">
        <v>24.0844821929932</v>
      </c>
      <c r="V2345">
        <v>24.4054851531982</v>
      </c>
      <c r="W2345">
        <v>24.447395324706999</v>
      </c>
      <c r="X2345" s="9">
        <v>24.173027038574201</v>
      </c>
    </row>
    <row r="2346" spans="1:24" x14ac:dyDescent="0.25">
      <c r="A2346" t="s">
        <v>13212</v>
      </c>
      <c r="B2346" t="s">
        <v>13212</v>
      </c>
      <c r="C2346" t="s">
        <v>13213</v>
      </c>
      <c r="D2346" t="s">
        <v>13214</v>
      </c>
      <c r="G2346" t="s">
        <v>2508</v>
      </c>
      <c r="I2346" s="9">
        <v>78.893000000000001</v>
      </c>
      <c r="J2346" s="10">
        <v>2</v>
      </c>
      <c r="K2346">
        <v>4.7</v>
      </c>
      <c r="L2346">
        <v>727330000</v>
      </c>
      <c r="M2346" s="9">
        <v>16</v>
      </c>
      <c r="O2346">
        <v>9.4325217136583001E-3</v>
      </c>
      <c r="P2346" s="9">
        <v>-1.17521286010742E-2</v>
      </c>
      <c r="Q2346">
        <v>25.6957492828369</v>
      </c>
      <c r="R2346">
        <v>25.902215957641602</v>
      </c>
      <c r="S2346">
        <v>25.99338722229</v>
      </c>
      <c r="T2346" s="9">
        <v>25.654472351074201</v>
      </c>
      <c r="U2346">
        <v>25.936069488525401</v>
      </c>
      <c r="V2346">
        <v>24.7828178405762</v>
      </c>
      <c r="W2346">
        <v>25.787757873535199</v>
      </c>
      <c r="X2346" s="9">
        <v>26.786188125610401</v>
      </c>
    </row>
    <row r="2347" spans="1:24" x14ac:dyDescent="0.25">
      <c r="A2347" t="s">
        <v>13215</v>
      </c>
      <c r="B2347" t="s">
        <v>13215</v>
      </c>
      <c r="C2347" t="s">
        <v>13216</v>
      </c>
      <c r="D2347" t="s">
        <v>13217</v>
      </c>
      <c r="E2347" t="s">
        <v>13218</v>
      </c>
      <c r="F2347" t="s">
        <v>13219</v>
      </c>
      <c r="G2347" t="s">
        <v>8662</v>
      </c>
      <c r="I2347" s="9">
        <v>54.704999999999998</v>
      </c>
      <c r="J2347" s="10">
        <v>5</v>
      </c>
      <c r="K2347">
        <v>12.7</v>
      </c>
      <c r="L2347">
        <v>862270000</v>
      </c>
      <c r="M2347" s="9">
        <v>30</v>
      </c>
      <c r="O2347">
        <v>0.124818869285674</v>
      </c>
      <c r="P2347" s="9">
        <v>8.0204963684082003E-2</v>
      </c>
      <c r="Q2347">
        <v>25.764104843139599</v>
      </c>
      <c r="R2347">
        <v>26.029369354248001</v>
      </c>
      <c r="S2347">
        <v>26.317552566528299</v>
      </c>
      <c r="T2347" s="9">
        <v>26.234727859497099</v>
      </c>
      <c r="U2347">
        <v>25.536914825439499</v>
      </c>
      <c r="V2347">
        <v>25.873285293579102</v>
      </c>
      <c r="W2347">
        <v>26.091964721679702</v>
      </c>
      <c r="X2347" s="9">
        <v>26.522769927978501</v>
      </c>
    </row>
    <row r="2348" spans="1:24" x14ac:dyDescent="0.25">
      <c r="A2348" t="s">
        <v>13220</v>
      </c>
      <c r="B2348" t="s">
        <v>13220</v>
      </c>
      <c r="C2348" t="s">
        <v>13221</v>
      </c>
      <c r="D2348" t="s">
        <v>13222</v>
      </c>
      <c r="E2348" t="s">
        <v>13223</v>
      </c>
      <c r="F2348" t="s">
        <v>13224</v>
      </c>
      <c r="G2348" t="s">
        <v>13225</v>
      </c>
      <c r="I2348" s="9">
        <v>40.063000000000002</v>
      </c>
      <c r="J2348" s="10">
        <v>1</v>
      </c>
      <c r="K2348">
        <v>4.3</v>
      </c>
      <c r="L2348">
        <v>98953000</v>
      </c>
      <c r="M2348" s="9">
        <v>6</v>
      </c>
      <c r="O2348">
        <v>0</v>
      </c>
      <c r="P2348" s="9">
        <v>-3.7977854410808497E-2</v>
      </c>
      <c r="Q2348">
        <v>23.107349395751999</v>
      </c>
      <c r="R2348">
        <v>24.188804626464801</v>
      </c>
      <c r="S2348">
        <v>23.840862274169901</v>
      </c>
      <c r="T2348" s="9" t="s">
        <v>45</v>
      </c>
      <c r="U2348">
        <v>23.750316619873001</v>
      </c>
      <c r="V2348" t="s">
        <v>45</v>
      </c>
      <c r="W2348" t="s">
        <v>45</v>
      </c>
      <c r="X2348" s="9" t="s">
        <v>45</v>
      </c>
    </row>
    <row r="2349" spans="1:24" x14ac:dyDescent="0.25">
      <c r="A2349" t="s">
        <v>13226</v>
      </c>
      <c r="B2349" t="s">
        <v>13226</v>
      </c>
      <c r="C2349" t="s">
        <v>13227</v>
      </c>
      <c r="D2349" t="s">
        <v>13228</v>
      </c>
      <c r="E2349" t="s">
        <v>13229</v>
      </c>
      <c r="F2349" t="s">
        <v>13230</v>
      </c>
      <c r="G2349" t="s">
        <v>752</v>
      </c>
      <c r="I2349" s="9">
        <v>52.881</v>
      </c>
      <c r="J2349" s="10">
        <v>10</v>
      </c>
      <c r="K2349">
        <v>22.4</v>
      </c>
      <c r="L2349">
        <v>957780000</v>
      </c>
      <c r="M2349" s="9">
        <v>36</v>
      </c>
      <c r="O2349">
        <v>2.8942061065457398</v>
      </c>
      <c r="P2349" s="9">
        <v>1.2118883132934599</v>
      </c>
      <c r="Q2349">
        <v>25.659843444824201</v>
      </c>
      <c r="R2349">
        <v>26.131259918212901</v>
      </c>
      <c r="S2349">
        <v>25.993366241455099</v>
      </c>
      <c r="T2349" s="9">
        <v>25.821043014526399</v>
      </c>
      <c r="U2349">
        <v>24.178585052490199</v>
      </c>
      <c r="V2349">
        <v>24.642513275146499</v>
      </c>
      <c r="W2349">
        <v>24.961816787719702</v>
      </c>
      <c r="X2349" s="9">
        <v>24.975044250488299</v>
      </c>
    </row>
    <row r="2350" spans="1:24" x14ac:dyDescent="0.25">
      <c r="A2350" t="s">
        <v>13231</v>
      </c>
      <c r="B2350" t="s">
        <v>13231</v>
      </c>
      <c r="C2350" t="s">
        <v>13232</v>
      </c>
      <c r="D2350" t="s">
        <v>13233</v>
      </c>
      <c r="E2350" t="s">
        <v>13234</v>
      </c>
      <c r="F2350" t="s">
        <v>13235</v>
      </c>
      <c r="G2350" t="s">
        <v>74</v>
      </c>
      <c r="H2350" t="s">
        <v>1580</v>
      </c>
      <c r="I2350" s="9">
        <v>101.31</v>
      </c>
      <c r="J2350" s="10">
        <v>2</v>
      </c>
      <c r="K2350">
        <v>2.8</v>
      </c>
      <c r="L2350">
        <v>141840000</v>
      </c>
      <c r="M2350" s="9">
        <v>1</v>
      </c>
      <c r="O2350">
        <v>1.06682847073469</v>
      </c>
      <c r="P2350" s="9">
        <v>0.50146166483561305</v>
      </c>
      <c r="Q2350">
        <v>23.071168899536101</v>
      </c>
      <c r="R2350">
        <v>23.323335647583001</v>
      </c>
      <c r="S2350">
        <v>23.4625129699707</v>
      </c>
      <c r="T2350" s="9">
        <v>23.2218017578125</v>
      </c>
      <c r="U2350" t="s">
        <v>45</v>
      </c>
      <c r="V2350">
        <v>23.0652465820313</v>
      </c>
      <c r="W2350">
        <v>22.2603759765625</v>
      </c>
      <c r="X2350" s="9">
        <v>22.9791069030762</v>
      </c>
    </row>
    <row r="2351" spans="1:24" x14ac:dyDescent="0.25">
      <c r="A2351" t="s">
        <v>13236</v>
      </c>
      <c r="B2351" t="s">
        <v>13236</v>
      </c>
      <c r="C2351" t="s">
        <v>13237</v>
      </c>
      <c r="D2351" t="s">
        <v>13238</v>
      </c>
      <c r="E2351" t="s">
        <v>677</v>
      </c>
      <c r="F2351" t="s">
        <v>13239</v>
      </c>
      <c r="G2351" t="s">
        <v>43</v>
      </c>
      <c r="H2351" t="s">
        <v>13240</v>
      </c>
      <c r="I2351" s="9">
        <v>42.960999999999999</v>
      </c>
      <c r="J2351" s="10">
        <v>5</v>
      </c>
      <c r="K2351">
        <v>23.3</v>
      </c>
      <c r="L2351">
        <v>697970000</v>
      </c>
      <c r="M2351" s="9">
        <v>36</v>
      </c>
      <c r="O2351">
        <v>0.13081427181696001</v>
      </c>
      <c r="P2351" s="9">
        <v>-7.3026180267333998E-2</v>
      </c>
      <c r="Q2351">
        <v>25.3135795593262</v>
      </c>
      <c r="R2351">
        <v>25.562789916992202</v>
      </c>
      <c r="S2351">
        <v>26.067308425903299</v>
      </c>
      <c r="T2351" s="9">
        <v>25.839540481567401</v>
      </c>
      <c r="U2351">
        <v>25.553327560424801</v>
      </c>
      <c r="V2351">
        <v>25.572998046875</v>
      </c>
      <c r="W2351">
        <v>25.8377380371094</v>
      </c>
      <c r="X2351" s="9">
        <v>26.111259460449201</v>
      </c>
    </row>
    <row r="2352" spans="1:24" x14ac:dyDescent="0.25">
      <c r="A2352" t="s">
        <v>13241</v>
      </c>
      <c r="B2352" t="s">
        <v>13241</v>
      </c>
      <c r="C2352" t="s">
        <v>13242</v>
      </c>
      <c r="D2352" t="s">
        <v>13243</v>
      </c>
      <c r="G2352" t="s">
        <v>4510</v>
      </c>
      <c r="H2352" t="s">
        <v>83</v>
      </c>
      <c r="I2352" s="9">
        <v>94.498000000000005</v>
      </c>
      <c r="J2352" s="10">
        <v>19</v>
      </c>
      <c r="K2352">
        <v>27.8</v>
      </c>
      <c r="L2352">
        <v>4842600000</v>
      </c>
      <c r="M2352" s="9">
        <v>114</v>
      </c>
      <c r="O2352">
        <v>6.70397415584012E-2</v>
      </c>
      <c r="P2352" s="9">
        <v>-5.4121971130371101E-2</v>
      </c>
      <c r="Q2352">
        <v>28.424783706665</v>
      </c>
      <c r="R2352">
        <v>28.565580368041999</v>
      </c>
      <c r="S2352">
        <v>28.671146392822301</v>
      </c>
      <c r="T2352" s="9">
        <v>28.155908584594702</v>
      </c>
      <c r="U2352">
        <v>28.133251190185501</v>
      </c>
      <c r="V2352">
        <v>27.989723205566399</v>
      </c>
      <c r="W2352">
        <v>28.8248996734619</v>
      </c>
      <c r="X2352" s="9">
        <v>29.086032867431602</v>
      </c>
    </row>
    <row r="2353" spans="1:24" x14ac:dyDescent="0.25">
      <c r="A2353" t="s">
        <v>13244</v>
      </c>
      <c r="B2353" t="s">
        <v>13244</v>
      </c>
      <c r="C2353" t="s">
        <v>13245</v>
      </c>
      <c r="D2353" t="s">
        <v>13246</v>
      </c>
      <c r="E2353" t="s">
        <v>13247</v>
      </c>
      <c r="F2353" t="s">
        <v>289</v>
      </c>
      <c r="G2353" t="s">
        <v>4846</v>
      </c>
      <c r="I2353" s="9">
        <v>84.159000000000006</v>
      </c>
      <c r="J2353" s="10">
        <v>5</v>
      </c>
      <c r="K2353">
        <v>8.1</v>
      </c>
      <c r="L2353">
        <v>204610000</v>
      </c>
      <c r="M2353" s="9">
        <v>13</v>
      </c>
      <c r="O2353">
        <v>0.18561778436658299</v>
      </c>
      <c r="P2353" s="9">
        <v>0.151985168457031</v>
      </c>
      <c r="Q2353">
        <v>24.586633682251001</v>
      </c>
      <c r="R2353">
        <v>23.57080078125</v>
      </c>
      <c r="S2353" t="s">
        <v>45</v>
      </c>
      <c r="T2353" s="9">
        <v>24.367996215820298</v>
      </c>
      <c r="U2353">
        <v>24.017162322998001</v>
      </c>
      <c r="V2353">
        <v>23.9416313171387</v>
      </c>
      <c r="W2353">
        <v>24.110681533813501</v>
      </c>
      <c r="X2353" s="9" t="s">
        <v>45</v>
      </c>
    </row>
    <row r="2354" spans="1:24" x14ac:dyDescent="0.25">
      <c r="A2354" t="s">
        <v>13248</v>
      </c>
      <c r="B2354" t="s">
        <v>13248</v>
      </c>
      <c r="C2354" t="s">
        <v>13249</v>
      </c>
      <c r="D2354" t="s">
        <v>13250</v>
      </c>
      <c r="G2354" t="s">
        <v>13251</v>
      </c>
      <c r="I2354" s="9">
        <v>62.058999999999997</v>
      </c>
      <c r="J2354" s="10">
        <v>4</v>
      </c>
      <c r="K2354">
        <v>11.3</v>
      </c>
      <c r="L2354">
        <v>125950000</v>
      </c>
      <c r="M2354" s="9">
        <v>5</v>
      </c>
      <c r="O2354">
        <v>1.01937965939389</v>
      </c>
      <c r="P2354" s="9">
        <v>0.64518451690673795</v>
      </c>
      <c r="Q2354">
        <v>22.651037216186499</v>
      </c>
      <c r="R2354">
        <v>22.6971035003662</v>
      </c>
      <c r="S2354">
        <v>23.116865158081101</v>
      </c>
      <c r="T2354" s="9">
        <v>23.734071731567401</v>
      </c>
      <c r="U2354" t="s">
        <v>45</v>
      </c>
      <c r="V2354">
        <v>22.156782150268601</v>
      </c>
      <c r="W2354">
        <v>22.547479629516602</v>
      </c>
      <c r="X2354" s="9">
        <v>22.509492874145501</v>
      </c>
    </row>
    <row r="2355" spans="1:24" x14ac:dyDescent="0.25">
      <c r="A2355" t="s">
        <v>13252</v>
      </c>
      <c r="B2355" t="s">
        <v>13252</v>
      </c>
      <c r="C2355" t="s">
        <v>13253</v>
      </c>
      <c r="D2355" t="s">
        <v>13254</v>
      </c>
      <c r="F2355" t="s">
        <v>13255</v>
      </c>
      <c r="G2355" t="s">
        <v>13256</v>
      </c>
      <c r="I2355" s="9">
        <v>46.323</v>
      </c>
      <c r="J2355" s="10">
        <v>5</v>
      </c>
      <c r="K2355">
        <v>16.8</v>
      </c>
      <c r="L2355">
        <v>771660000</v>
      </c>
      <c r="M2355" s="9">
        <v>28</v>
      </c>
      <c r="O2355">
        <v>2.8223485559445101E-2</v>
      </c>
      <c r="P2355" s="9">
        <v>-2.5640964508056599E-2</v>
      </c>
      <c r="Q2355">
        <v>25.384393692016602</v>
      </c>
      <c r="R2355">
        <v>26.032693862915</v>
      </c>
      <c r="S2355">
        <v>26.4826545715332</v>
      </c>
      <c r="T2355" s="9">
        <v>25.630620956420898</v>
      </c>
      <c r="U2355">
        <v>25.545688629150401</v>
      </c>
      <c r="V2355">
        <v>25.594713211059599</v>
      </c>
      <c r="W2355">
        <v>26.168672561645501</v>
      </c>
      <c r="X2355" s="9">
        <v>26.3238525390625</v>
      </c>
    </row>
    <row r="2356" spans="1:24" x14ac:dyDescent="0.25">
      <c r="A2356" t="s">
        <v>13257</v>
      </c>
      <c r="B2356" t="s">
        <v>13257</v>
      </c>
      <c r="C2356" t="s">
        <v>13258</v>
      </c>
      <c r="D2356" t="s">
        <v>13259</v>
      </c>
      <c r="E2356" t="s">
        <v>13260</v>
      </c>
      <c r="G2356" t="s">
        <v>202</v>
      </c>
      <c r="I2356" s="9">
        <v>125.3</v>
      </c>
      <c r="J2356" s="10">
        <v>3</v>
      </c>
      <c r="K2356">
        <v>3.1</v>
      </c>
      <c r="L2356">
        <v>96352000</v>
      </c>
      <c r="M2356" s="9">
        <v>4</v>
      </c>
      <c r="O2356">
        <v>0.24148677832618801</v>
      </c>
      <c r="P2356" s="9">
        <v>0.44940153757731199</v>
      </c>
      <c r="Q2356">
        <v>22.633295059204102</v>
      </c>
      <c r="R2356">
        <v>20.98752784729</v>
      </c>
      <c r="S2356">
        <v>21.065855026245099</v>
      </c>
      <c r="T2356" s="9">
        <v>22.866197586059599</v>
      </c>
      <c r="U2356">
        <v>21.848121643066399</v>
      </c>
      <c r="V2356" t="s">
        <v>45</v>
      </c>
      <c r="W2356">
        <v>22.1080837249756</v>
      </c>
      <c r="X2356" s="9">
        <v>20.360246658325199</v>
      </c>
    </row>
    <row r="2357" spans="1:24" x14ac:dyDescent="0.25">
      <c r="A2357" t="s">
        <v>13261</v>
      </c>
      <c r="B2357" t="s">
        <v>13261</v>
      </c>
      <c r="C2357" t="s">
        <v>13262</v>
      </c>
      <c r="D2357" t="s">
        <v>13263</v>
      </c>
      <c r="E2357" t="s">
        <v>13264</v>
      </c>
      <c r="F2357" t="s">
        <v>13265</v>
      </c>
      <c r="G2357" t="s">
        <v>13266</v>
      </c>
      <c r="I2357" s="9">
        <v>98.427999999999997</v>
      </c>
      <c r="J2357" s="10">
        <v>14</v>
      </c>
      <c r="K2357">
        <v>19.2</v>
      </c>
      <c r="L2357">
        <v>968200000</v>
      </c>
      <c r="M2357" s="9">
        <v>32</v>
      </c>
      <c r="O2357">
        <v>1.0391086393407001</v>
      </c>
      <c r="P2357" s="9">
        <v>2.17933130264282</v>
      </c>
      <c r="Q2357">
        <v>23.878953933715799</v>
      </c>
      <c r="R2357">
        <v>26.211746215820298</v>
      </c>
      <c r="S2357">
        <v>27.197698593139599</v>
      </c>
      <c r="T2357" s="9">
        <v>24.677934646606399</v>
      </c>
      <c r="U2357" t="s">
        <v>45</v>
      </c>
      <c r="V2357">
        <v>23.487384796142599</v>
      </c>
      <c r="W2357">
        <v>22.080242156982401</v>
      </c>
      <c r="X2357" s="9">
        <v>24.3691291809082</v>
      </c>
    </row>
    <row r="2358" spans="1:24" x14ac:dyDescent="0.25">
      <c r="A2358" t="s">
        <v>13267</v>
      </c>
      <c r="B2358" t="s">
        <v>13267</v>
      </c>
      <c r="C2358" t="s">
        <v>13268</v>
      </c>
      <c r="D2358" t="s">
        <v>13269</v>
      </c>
      <c r="E2358" t="s">
        <v>13270</v>
      </c>
      <c r="F2358" t="s">
        <v>13271</v>
      </c>
      <c r="G2358" t="s">
        <v>13272</v>
      </c>
      <c r="I2358" s="9">
        <v>69.573999999999998</v>
      </c>
      <c r="J2358" s="10">
        <v>1</v>
      </c>
      <c r="K2358">
        <v>2</v>
      </c>
      <c r="L2358">
        <v>53687000</v>
      </c>
      <c r="M2358" s="9">
        <v>2</v>
      </c>
      <c r="O2358">
        <v>0.27366037121785602</v>
      </c>
      <c r="P2358" s="9">
        <v>0.117514928181969</v>
      </c>
      <c r="Q2358">
        <v>21.996072769165</v>
      </c>
      <c r="R2358">
        <v>21.797725677490199</v>
      </c>
      <c r="S2358">
        <v>22.0112705230713</v>
      </c>
      <c r="T2358" s="9" t="s">
        <v>45</v>
      </c>
      <c r="U2358" t="s">
        <v>45</v>
      </c>
      <c r="V2358">
        <v>22.0196418762207</v>
      </c>
      <c r="W2358">
        <v>21.506299972534201</v>
      </c>
      <c r="X2358" s="9">
        <v>21.926582336425799</v>
      </c>
    </row>
    <row r="2359" spans="1:24" x14ac:dyDescent="0.25">
      <c r="A2359" t="s">
        <v>13273</v>
      </c>
      <c r="B2359" t="s">
        <v>13273</v>
      </c>
      <c r="C2359" t="s">
        <v>13274</v>
      </c>
      <c r="D2359" t="s">
        <v>13275</v>
      </c>
      <c r="E2359" t="s">
        <v>10189</v>
      </c>
      <c r="F2359" t="s">
        <v>8753</v>
      </c>
      <c r="G2359" t="s">
        <v>13276</v>
      </c>
      <c r="I2359" s="9">
        <v>331.83</v>
      </c>
      <c r="J2359" s="10">
        <v>12</v>
      </c>
      <c r="K2359">
        <v>4.8</v>
      </c>
      <c r="L2359">
        <v>581010000</v>
      </c>
      <c r="M2359" s="9">
        <v>43</v>
      </c>
      <c r="O2359">
        <v>0.25585188234488199</v>
      </c>
      <c r="P2359" s="9">
        <v>0.122752666473389</v>
      </c>
      <c r="Q2359">
        <v>25.491703033447301</v>
      </c>
      <c r="R2359">
        <v>25.6802978515625</v>
      </c>
      <c r="S2359">
        <v>24.814407348632798</v>
      </c>
      <c r="T2359" s="9">
        <v>25.332447052001999</v>
      </c>
      <c r="U2359">
        <v>25.246265411376999</v>
      </c>
      <c r="V2359">
        <v>25.220518112182599</v>
      </c>
      <c r="W2359">
        <v>25.031074523925799</v>
      </c>
      <c r="X2359" s="9">
        <v>25.3299865722656</v>
      </c>
    </row>
    <row r="2360" spans="1:24" x14ac:dyDescent="0.25">
      <c r="A2360" t="s">
        <v>13277</v>
      </c>
      <c r="B2360" t="s">
        <v>13277</v>
      </c>
      <c r="C2360" t="s">
        <v>13278</v>
      </c>
      <c r="D2360" t="s">
        <v>13279</v>
      </c>
      <c r="F2360" t="s">
        <v>700</v>
      </c>
      <c r="G2360" t="s">
        <v>56</v>
      </c>
      <c r="I2360" s="9">
        <v>110.54</v>
      </c>
      <c r="J2360" s="10">
        <v>3</v>
      </c>
      <c r="K2360">
        <v>4.7</v>
      </c>
      <c r="L2360">
        <v>81248000</v>
      </c>
      <c r="M2360" s="9">
        <v>5</v>
      </c>
      <c r="O2360">
        <v>0.124647509227354</v>
      </c>
      <c r="P2360" s="9">
        <v>-0.112925847371418</v>
      </c>
      <c r="Q2360">
        <v>22.964939117431602</v>
      </c>
      <c r="R2360" t="s">
        <v>45</v>
      </c>
      <c r="S2360">
        <v>22.939857482910199</v>
      </c>
      <c r="T2360" s="9">
        <v>22.934541702270501</v>
      </c>
      <c r="U2360">
        <v>23.603767395019499</v>
      </c>
      <c r="V2360">
        <v>23.1144828796387</v>
      </c>
      <c r="W2360">
        <v>22.459865570068398</v>
      </c>
      <c r="X2360" s="9" t="s">
        <v>45</v>
      </c>
    </row>
    <row r="2361" spans="1:24" x14ac:dyDescent="0.25">
      <c r="A2361" t="s">
        <v>13280</v>
      </c>
      <c r="B2361" t="s">
        <v>13280</v>
      </c>
      <c r="C2361" t="s">
        <v>13281</v>
      </c>
      <c r="D2361" t="s">
        <v>13282</v>
      </c>
      <c r="E2361" t="s">
        <v>935</v>
      </c>
      <c r="F2361" t="s">
        <v>13283</v>
      </c>
      <c r="G2361" t="s">
        <v>13284</v>
      </c>
      <c r="I2361" s="9">
        <v>41.29</v>
      </c>
      <c r="J2361" s="10">
        <v>9</v>
      </c>
      <c r="K2361">
        <v>20.8</v>
      </c>
      <c r="L2361">
        <v>1227100000</v>
      </c>
      <c r="M2361" s="9">
        <v>43</v>
      </c>
      <c r="O2361">
        <v>0.52352733237476101</v>
      </c>
      <c r="P2361" s="9">
        <v>-0.178465366363525</v>
      </c>
      <c r="Q2361">
        <v>26.325584411621101</v>
      </c>
      <c r="R2361">
        <v>26.123664855956999</v>
      </c>
      <c r="S2361">
        <v>26.350568771362301</v>
      </c>
      <c r="T2361" s="9">
        <v>26.443557739257798</v>
      </c>
      <c r="U2361">
        <v>26.479419708251999</v>
      </c>
      <c r="V2361">
        <v>26.8878574371338</v>
      </c>
      <c r="W2361">
        <v>26.356676101684599</v>
      </c>
      <c r="X2361" s="9">
        <v>26.233283996581999</v>
      </c>
    </row>
    <row r="2362" spans="1:24" x14ac:dyDescent="0.25">
      <c r="A2362" t="s">
        <v>13285</v>
      </c>
      <c r="B2362" t="s">
        <v>13285</v>
      </c>
      <c r="C2362" t="s">
        <v>13286</v>
      </c>
      <c r="D2362" t="s">
        <v>13287</v>
      </c>
      <c r="E2362" t="s">
        <v>13288</v>
      </c>
      <c r="F2362" t="s">
        <v>13289</v>
      </c>
      <c r="G2362" t="s">
        <v>13290</v>
      </c>
      <c r="I2362" s="9">
        <v>200.54</v>
      </c>
      <c r="J2362" s="10">
        <v>5</v>
      </c>
      <c r="K2362">
        <v>3.1</v>
      </c>
      <c r="L2362">
        <v>91913000</v>
      </c>
      <c r="M2362" s="9">
        <v>3</v>
      </c>
      <c r="O2362">
        <v>0.44100003409949901</v>
      </c>
      <c r="P2362" s="9">
        <v>0.16679604848225801</v>
      </c>
      <c r="Q2362">
        <v>23.000015258789102</v>
      </c>
      <c r="R2362" t="s">
        <v>45</v>
      </c>
      <c r="S2362" t="s">
        <v>45</v>
      </c>
      <c r="T2362" s="9">
        <v>22.869798660278299</v>
      </c>
      <c r="U2362">
        <v>22.954008102416999</v>
      </c>
      <c r="V2362">
        <v>22.559362411498999</v>
      </c>
      <c r="W2362">
        <v>22.790962219238299</v>
      </c>
      <c r="X2362" s="9" t="s">
        <v>45</v>
      </c>
    </row>
    <row r="2363" spans="1:24" x14ac:dyDescent="0.25">
      <c r="A2363" t="s">
        <v>13291</v>
      </c>
      <c r="B2363" t="s">
        <v>13291</v>
      </c>
      <c r="C2363" t="s">
        <v>13292</v>
      </c>
      <c r="D2363" t="s">
        <v>13293</v>
      </c>
      <c r="E2363" t="s">
        <v>13294</v>
      </c>
      <c r="F2363" t="s">
        <v>13295</v>
      </c>
      <c r="G2363" t="s">
        <v>13296</v>
      </c>
      <c r="H2363" t="s">
        <v>238</v>
      </c>
      <c r="I2363" s="9">
        <v>103.7</v>
      </c>
      <c r="J2363" s="10">
        <v>18</v>
      </c>
      <c r="K2363">
        <v>24.5</v>
      </c>
      <c r="L2363">
        <v>5355000000</v>
      </c>
      <c r="M2363" s="9">
        <v>134</v>
      </c>
      <c r="O2363">
        <v>0.254924421858993</v>
      </c>
      <c r="P2363" s="9">
        <v>0.10709571838378899</v>
      </c>
      <c r="Q2363">
        <v>28.442846298217798</v>
      </c>
      <c r="R2363">
        <v>28.943605422973601</v>
      </c>
      <c r="S2363">
        <v>28.90500831604</v>
      </c>
      <c r="T2363" s="9">
        <v>28.5761108398438</v>
      </c>
      <c r="U2363">
        <v>28.505556106567401</v>
      </c>
      <c r="V2363">
        <v>28.369777679443398</v>
      </c>
      <c r="W2363">
        <v>28.632286071777301</v>
      </c>
      <c r="X2363" s="9">
        <v>28.931568145751999</v>
      </c>
    </row>
    <row r="2364" spans="1:24" x14ac:dyDescent="0.25">
      <c r="A2364" t="s">
        <v>13297</v>
      </c>
      <c r="B2364" t="s">
        <v>13297</v>
      </c>
      <c r="C2364" t="s">
        <v>13298</v>
      </c>
      <c r="D2364" t="s">
        <v>13299</v>
      </c>
      <c r="G2364" t="s">
        <v>74</v>
      </c>
      <c r="I2364" s="9">
        <v>269.45</v>
      </c>
      <c r="J2364" s="10">
        <v>6</v>
      </c>
      <c r="K2364">
        <v>6.7</v>
      </c>
      <c r="L2364">
        <v>303470000</v>
      </c>
      <c r="M2364" s="9">
        <v>8</v>
      </c>
      <c r="O2364">
        <v>0.14937845309147599</v>
      </c>
      <c r="P2364" s="9">
        <v>0.160054206848145</v>
      </c>
      <c r="Q2364">
        <v>24.4990539550781</v>
      </c>
      <c r="R2364">
        <v>23.3277282714844</v>
      </c>
      <c r="S2364">
        <v>23.7191047668457</v>
      </c>
      <c r="T2364" s="9">
        <v>24.357498168945298</v>
      </c>
      <c r="U2364">
        <v>24.127468109130898</v>
      </c>
      <c r="V2364">
        <v>24.40846824646</v>
      </c>
      <c r="W2364">
        <v>23.712194442748999</v>
      </c>
      <c r="X2364" s="9">
        <v>23.015037536621101</v>
      </c>
    </row>
    <row r="2365" spans="1:24" x14ac:dyDescent="0.25">
      <c r="A2365" t="s">
        <v>13300</v>
      </c>
      <c r="B2365" t="s">
        <v>13300</v>
      </c>
      <c r="C2365" t="s">
        <v>13301</v>
      </c>
      <c r="D2365" t="s">
        <v>13302</v>
      </c>
      <c r="E2365" t="s">
        <v>1222</v>
      </c>
      <c r="G2365" t="s">
        <v>13303</v>
      </c>
      <c r="I2365" s="9">
        <v>72.47</v>
      </c>
      <c r="J2365" s="10">
        <v>10</v>
      </c>
      <c r="K2365">
        <v>24.7</v>
      </c>
      <c r="L2365">
        <v>510580000</v>
      </c>
      <c r="M2365" s="9">
        <v>25</v>
      </c>
      <c r="O2365">
        <v>0.370302102865599</v>
      </c>
      <c r="P2365" s="9">
        <v>0.188201904296875</v>
      </c>
      <c r="Q2365">
        <v>25.0299377441406</v>
      </c>
      <c r="R2365">
        <v>25.305355072021499</v>
      </c>
      <c r="S2365">
        <v>25.206203460693398</v>
      </c>
      <c r="T2365" s="9">
        <v>25.102014541626001</v>
      </c>
      <c r="U2365">
        <v>25.041723251342798</v>
      </c>
      <c r="V2365">
        <v>24.785963058471701</v>
      </c>
      <c r="W2365">
        <v>24.534631729126001</v>
      </c>
      <c r="X2365" s="9">
        <v>25.528385162353501</v>
      </c>
    </row>
    <row r="2366" spans="1:24" x14ac:dyDescent="0.25">
      <c r="A2366" t="s">
        <v>13304</v>
      </c>
      <c r="B2366" t="s">
        <v>13304</v>
      </c>
      <c r="C2366" t="s">
        <v>13305</v>
      </c>
      <c r="D2366" t="s">
        <v>13306</v>
      </c>
      <c r="E2366" t="s">
        <v>8911</v>
      </c>
      <c r="G2366" t="s">
        <v>976</v>
      </c>
      <c r="I2366" s="9">
        <v>120.21</v>
      </c>
      <c r="J2366" s="10">
        <v>28</v>
      </c>
      <c r="K2366">
        <v>34.299999999999997</v>
      </c>
      <c r="L2366">
        <v>4080100000</v>
      </c>
      <c r="M2366" s="9">
        <v>101</v>
      </c>
      <c r="O2366">
        <v>8.2061203961848003E-2</v>
      </c>
      <c r="P2366" s="9">
        <v>4.6611785888671903E-2</v>
      </c>
      <c r="Q2366">
        <v>28.184612274169901</v>
      </c>
      <c r="R2366">
        <v>28.508695602416999</v>
      </c>
      <c r="S2366">
        <v>28.059614181518601</v>
      </c>
      <c r="T2366" s="9">
        <v>28.3135871887207</v>
      </c>
      <c r="U2366">
        <v>27.877128601074201</v>
      </c>
      <c r="V2366">
        <v>27.971256256103501</v>
      </c>
      <c r="W2366">
        <v>28.3738899230957</v>
      </c>
      <c r="X2366" s="9">
        <v>28.657787322998001</v>
      </c>
    </row>
    <row r="2367" spans="1:24" x14ac:dyDescent="0.25">
      <c r="A2367" t="s">
        <v>13307</v>
      </c>
      <c r="B2367" t="s">
        <v>13307</v>
      </c>
      <c r="C2367" t="s">
        <v>13308</v>
      </c>
      <c r="D2367" t="s">
        <v>13309</v>
      </c>
      <c r="E2367" t="s">
        <v>13310</v>
      </c>
      <c r="F2367" t="s">
        <v>13311</v>
      </c>
      <c r="G2367" t="s">
        <v>13312</v>
      </c>
      <c r="I2367" s="9">
        <v>132.82</v>
      </c>
      <c r="J2367" s="10">
        <v>18</v>
      </c>
      <c r="K2367">
        <v>22</v>
      </c>
      <c r="L2367">
        <v>2257100000</v>
      </c>
      <c r="M2367" s="9">
        <v>77</v>
      </c>
      <c r="O2367">
        <v>1.6319775181816501E-2</v>
      </c>
      <c r="P2367" s="9">
        <v>-1.2146949768066399E-2</v>
      </c>
      <c r="Q2367">
        <v>27.1888618469238</v>
      </c>
      <c r="R2367">
        <v>27.681102752685501</v>
      </c>
      <c r="S2367">
        <v>27.675662994384801</v>
      </c>
      <c r="T2367" s="9">
        <v>26.818727493286101</v>
      </c>
      <c r="U2367">
        <v>27.066200256347699</v>
      </c>
      <c r="V2367">
        <v>27.2294025421143</v>
      </c>
      <c r="W2367">
        <v>27.3908367156982</v>
      </c>
      <c r="X2367" s="9">
        <v>27.726503372192401</v>
      </c>
    </row>
    <row r="2368" spans="1:24" x14ac:dyDescent="0.25">
      <c r="A2368" t="s">
        <v>13313</v>
      </c>
      <c r="B2368" t="s">
        <v>13313</v>
      </c>
      <c r="C2368" t="s">
        <v>13314</v>
      </c>
      <c r="D2368" t="s">
        <v>13315</v>
      </c>
      <c r="E2368" t="s">
        <v>581</v>
      </c>
      <c r="F2368" t="s">
        <v>368</v>
      </c>
      <c r="G2368" t="s">
        <v>74</v>
      </c>
      <c r="I2368" s="9">
        <v>88.558999999999997</v>
      </c>
      <c r="J2368" s="10">
        <v>3</v>
      </c>
      <c r="K2368">
        <v>4.0999999999999996</v>
      </c>
      <c r="L2368">
        <v>320940000</v>
      </c>
      <c r="M2368" s="9">
        <v>7</v>
      </c>
      <c r="O2368">
        <v>3.10123056302209E-2</v>
      </c>
      <c r="P2368" s="9">
        <v>-5.0096035003662102E-2</v>
      </c>
      <c r="Q2368">
        <v>25.346651077270501</v>
      </c>
      <c r="R2368">
        <v>24.217119216918899</v>
      </c>
      <c r="S2368">
        <v>24.2316188812256</v>
      </c>
      <c r="T2368" s="9">
        <v>25.3988151550293</v>
      </c>
      <c r="U2368">
        <v>24.1759223937988</v>
      </c>
      <c r="V2368">
        <v>25.5202827453613</v>
      </c>
      <c r="W2368">
        <v>25.709278106689499</v>
      </c>
      <c r="X2368" s="9">
        <v>23.9891052246094</v>
      </c>
    </row>
    <row r="2369" spans="1:24" x14ac:dyDescent="0.25">
      <c r="A2369" t="s">
        <v>13316</v>
      </c>
      <c r="B2369" t="s">
        <v>13316</v>
      </c>
      <c r="C2369" t="s">
        <v>13317</v>
      </c>
      <c r="D2369" t="s">
        <v>13318</v>
      </c>
      <c r="E2369" t="s">
        <v>13319</v>
      </c>
      <c r="G2369" t="s">
        <v>13320</v>
      </c>
      <c r="I2369" s="9">
        <v>46.359000000000002</v>
      </c>
      <c r="J2369" s="10">
        <v>3</v>
      </c>
      <c r="K2369">
        <v>8</v>
      </c>
      <c r="L2369">
        <v>108160000</v>
      </c>
      <c r="M2369" s="9">
        <v>5</v>
      </c>
      <c r="O2369">
        <v>0</v>
      </c>
      <c r="P2369" s="9">
        <v>0.80994160970051998</v>
      </c>
      <c r="Q2369">
        <v>23.147899627685501</v>
      </c>
      <c r="R2369">
        <v>22.8904113769531</v>
      </c>
      <c r="S2369" t="s">
        <v>45</v>
      </c>
      <c r="T2369" s="9">
        <v>23.608512878418001</v>
      </c>
      <c r="U2369" t="s">
        <v>45</v>
      </c>
      <c r="V2369" t="s">
        <v>45</v>
      </c>
      <c r="W2369">
        <v>22.405666351318398</v>
      </c>
      <c r="X2369" s="9" t="s">
        <v>45</v>
      </c>
    </row>
    <row r="2370" spans="1:24" x14ac:dyDescent="0.25">
      <c r="A2370" t="s">
        <v>13321</v>
      </c>
      <c r="B2370" t="s">
        <v>13321</v>
      </c>
      <c r="C2370" t="s">
        <v>13322</v>
      </c>
      <c r="D2370" t="s">
        <v>13323</v>
      </c>
      <c r="E2370" t="s">
        <v>13324</v>
      </c>
      <c r="F2370" t="s">
        <v>13325</v>
      </c>
      <c r="G2370" t="s">
        <v>13326</v>
      </c>
      <c r="H2370" t="s">
        <v>1820</v>
      </c>
      <c r="I2370" s="9">
        <v>91.078999999999994</v>
      </c>
      <c r="J2370" s="10">
        <v>24</v>
      </c>
      <c r="K2370">
        <v>28.9</v>
      </c>
      <c r="L2370">
        <v>5757000000</v>
      </c>
      <c r="M2370" s="9">
        <v>180</v>
      </c>
      <c r="O2370">
        <v>9.1981618818173905E-2</v>
      </c>
      <c r="P2370" s="9">
        <v>5.5419921875E-2</v>
      </c>
      <c r="Q2370">
        <v>28.371690750122099</v>
      </c>
      <c r="R2370">
        <v>28.668478012085</v>
      </c>
      <c r="S2370">
        <v>28.963476181030298</v>
      </c>
      <c r="T2370" s="9">
        <v>28.1681098937988</v>
      </c>
      <c r="U2370">
        <v>28.289384841918899</v>
      </c>
      <c r="V2370">
        <v>28.2775058746338</v>
      </c>
      <c r="W2370">
        <v>28.534601211547901</v>
      </c>
      <c r="X2370" s="9">
        <v>28.848583221435501</v>
      </c>
    </row>
    <row r="2371" spans="1:24" x14ac:dyDescent="0.25">
      <c r="A2371" t="s">
        <v>13327</v>
      </c>
      <c r="B2371" t="s">
        <v>13327</v>
      </c>
      <c r="C2371" t="s">
        <v>13328</v>
      </c>
      <c r="D2371" t="s">
        <v>13329</v>
      </c>
      <c r="E2371" t="s">
        <v>13330</v>
      </c>
      <c r="F2371" t="s">
        <v>13331</v>
      </c>
      <c r="G2371" t="s">
        <v>13332</v>
      </c>
      <c r="I2371" s="9">
        <v>68.117000000000004</v>
      </c>
      <c r="J2371" s="10">
        <v>11</v>
      </c>
      <c r="K2371">
        <v>21.8</v>
      </c>
      <c r="L2371">
        <v>2708000000</v>
      </c>
      <c r="M2371" s="9">
        <v>67</v>
      </c>
      <c r="O2371">
        <v>5.89861287729345E-2</v>
      </c>
      <c r="P2371" s="9">
        <v>3.1779289245605503E-2</v>
      </c>
      <c r="Q2371">
        <v>27.428062438964801</v>
      </c>
      <c r="R2371">
        <v>27.6021537780762</v>
      </c>
      <c r="S2371">
        <v>27.959474563598601</v>
      </c>
      <c r="T2371" s="9">
        <v>27.694980621337901</v>
      </c>
      <c r="U2371">
        <v>27.432371139526399</v>
      </c>
      <c r="V2371">
        <v>27.412561416626001</v>
      </c>
      <c r="W2371">
        <v>27.633186340331999</v>
      </c>
      <c r="X2371" s="9">
        <v>28.0794353485107</v>
      </c>
    </row>
    <row r="2372" spans="1:24" x14ac:dyDescent="0.25">
      <c r="A2372" t="s">
        <v>13333</v>
      </c>
      <c r="B2372" t="s">
        <v>13333</v>
      </c>
      <c r="C2372" t="s">
        <v>13334</v>
      </c>
      <c r="D2372" t="s">
        <v>13335</v>
      </c>
      <c r="E2372" t="s">
        <v>13330</v>
      </c>
      <c r="F2372" t="s">
        <v>13331</v>
      </c>
      <c r="G2372" t="s">
        <v>13336</v>
      </c>
      <c r="I2372" s="9">
        <v>70.783000000000001</v>
      </c>
      <c r="J2372" s="10">
        <v>5</v>
      </c>
      <c r="K2372">
        <v>12.6</v>
      </c>
      <c r="L2372">
        <v>312750000</v>
      </c>
      <c r="M2372" s="9">
        <v>18</v>
      </c>
      <c r="O2372">
        <v>0.53134084894429301</v>
      </c>
      <c r="P2372" s="9">
        <v>0.28811120986938499</v>
      </c>
      <c r="Q2372">
        <v>24.273838043212901</v>
      </c>
      <c r="R2372">
        <v>24.3437404632568</v>
      </c>
      <c r="S2372">
        <v>24.586633682251001</v>
      </c>
      <c r="T2372" s="9">
        <v>24.568599700927699</v>
      </c>
      <c r="U2372">
        <v>23.505428314208999</v>
      </c>
      <c r="V2372">
        <v>24.1074123382568</v>
      </c>
      <c r="W2372">
        <v>24.4266872406006</v>
      </c>
      <c r="X2372" s="9">
        <v>24.580839157104499</v>
      </c>
    </row>
    <row r="2373" spans="1:24" x14ac:dyDescent="0.25">
      <c r="A2373" t="s">
        <v>13337</v>
      </c>
      <c r="B2373" t="s">
        <v>13337</v>
      </c>
      <c r="C2373" t="s">
        <v>13338</v>
      </c>
      <c r="D2373" t="s">
        <v>13339</v>
      </c>
      <c r="E2373" t="s">
        <v>13340</v>
      </c>
      <c r="F2373" t="s">
        <v>13341</v>
      </c>
      <c r="G2373" t="s">
        <v>13342</v>
      </c>
      <c r="I2373" s="9">
        <v>90.712000000000003</v>
      </c>
      <c r="J2373" s="10">
        <v>6</v>
      </c>
      <c r="K2373">
        <v>7.5</v>
      </c>
      <c r="L2373">
        <v>416000000</v>
      </c>
      <c r="M2373" s="9">
        <v>16</v>
      </c>
      <c r="O2373">
        <v>0.81979117662374201</v>
      </c>
      <c r="P2373" s="9">
        <v>0.17711210250854501</v>
      </c>
      <c r="Q2373">
        <v>24.754756927490199</v>
      </c>
      <c r="R2373">
        <v>24.633172988891602</v>
      </c>
      <c r="S2373">
        <v>24.844074249267599</v>
      </c>
      <c r="T2373" s="9">
        <v>24.890504837036101</v>
      </c>
      <c r="U2373">
        <v>24.4098930358887</v>
      </c>
      <c r="V2373">
        <v>24.5321350097656</v>
      </c>
      <c r="W2373">
        <v>24.843690872192401</v>
      </c>
      <c r="X2373" s="9">
        <v>24.628341674804702</v>
      </c>
    </row>
    <row r="2374" spans="1:24" x14ac:dyDescent="0.25">
      <c r="A2374" t="s">
        <v>13343</v>
      </c>
      <c r="B2374" t="s">
        <v>13343</v>
      </c>
      <c r="C2374" t="s">
        <v>13344</v>
      </c>
      <c r="D2374" t="s">
        <v>13345</v>
      </c>
      <c r="F2374" t="s">
        <v>958</v>
      </c>
      <c r="I2374" s="9">
        <v>118.1</v>
      </c>
      <c r="J2374" s="10">
        <v>21</v>
      </c>
      <c r="K2374">
        <v>27.2</v>
      </c>
      <c r="L2374">
        <v>2442200000</v>
      </c>
      <c r="M2374" s="9">
        <v>101</v>
      </c>
      <c r="O2374">
        <v>0.27237277363141998</v>
      </c>
      <c r="P2374" s="9">
        <v>-0.12134361267089799</v>
      </c>
      <c r="Q2374">
        <v>27.477846145629901</v>
      </c>
      <c r="R2374">
        <v>27.795940399169901</v>
      </c>
      <c r="S2374">
        <v>27.315273284912099</v>
      </c>
      <c r="T2374" s="9">
        <v>27.683046340942401</v>
      </c>
      <c r="U2374">
        <v>27.384180068969702</v>
      </c>
      <c r="V2374">
        <v>27.548852920532202</v>
      </c>
      <c r="W2374">
        <v>27.743488311767599</v>
      </c>
      <c r="X2374" s="9">
        <v>28.080959320068398</v>
      </c>
    </row>
    <row r="2375" spans="1:24" x14ac:dyDescent="0.25">
      <c r="A2375" t="s">
        <v>13346</v>
      </c>
      <c r="B2375" t="s">
        <v>13346</v>
      </c>
      <c r="C2375" t="s">
        <v>13347</v>
      </c>
      <c r="D2375" t="s">
        <v>13348</v>
      </c>
      <c r="E2375" t="s">
        <v>13349</v>
      </c>
      <c r="F2375" t="s">
        <v>13350</v>
      </c>
      <c r="G2375" t="s">
        <v>13351</v>
      </c>
      <c r="I2375" s="9">
        <v>69.507999999999996</v>
      </c>
      <c r="J2375" s="10">
        <v>5</v>
      </c>
      <c r="K2375">
        <v>8.8000000000000007</v>
      </c>
      <c r="L2375">
        <v>74447000</v>
      </c>
      <c r="M2375" s="9">
        <v>6</v>
      </c>
      <c r="O2375">
        <v>1.24156019630146E-2</v>
      </c>
      <c r="P2375" s="9">
        <v>-2.0813624064128799E-2</v>
      </c>
      <c r="Q2375">
        <v>21.9656085968018</v>
      </c>
      <c r="R2375">
        <v>22.451765060424801</v>
      </c>
      <c r="S2375" t="s">
        <v>45</v>
      </c>
      <c r="T2375" s="9">
        <v>20.6034049987793</v>
      </c>
      <c r="U2375">
        <v>21.707546234130898</v>
      </c>
      <c r="V2375">
        <v>21.728166580200199</v>
      </c>
      <c r="W2375">
        <v>21.647506713867202</v>
      </c>
      <c r="X2375" s="9" t="s">
        <v>45</v>
      </c>
    </row>
    <row r="2376" spans="1:24" x14ac:dyDescent="0.25">
      <c r="A2376" t="s">
        <v>13352</v>
      </c>
      <c r="B2376" t="s">
        <v>13352</v>
      </c>
      <c r="C2376" t="s">
        <v>13353</v>
      </c>
      <c r="D2376" t="s">
        <v>13354</v>
      </c>
      <c r="E2376" t="s">
        <v>13355</v>
      </c>
      <c r="F2376" t="s">
        <v>12075</v>
      </c>
      <c r="G2376" t="s">
        <v>36</v>
      </c>
      <c r="H2376" t="s">
        <v>2158</v>
      </c>
      <c r="I2376" s="9">
        <v>150.94999999999999</v>
      </c>
      <c r="J2376" s="10">
        <v>4</v>
      </c>
      <c r="K2376">
        <v>4.8</v>
      </c>
      <c r="L2376">
        <v>196790000</v>
      </c>
      <c r="M2376" s="9">
        <v>5</v>
      </c>
      <c r="O2376">
        <v>0</v>
      </c>
      <c r="P2376" s="9">
        <v>0.48188209533691401</v>
      </c>
      <c r="Q2376">
        <v>23.327043533325199</v>
      </c>
      <c r="R2376">
        <v>23.730241775512699</v>
      </c>
      <c r="S2376">
        <v>23.747451782226602</v>
      </c>
      <c r="T2376" s="9">
        <v>22.930721282958999</v>
      </c>
      <c r="U2376" t="s">
        <v>45</v>
      </c>
      <c r="V2376" t="s">
        <v>45</v>
      </c>
      <c r="W2376" t="s">
        <v>45</v>
      </c>
      <c r="X2376" s="9">
        <v>22.951982498168899</v>
      </c>
    </row>
    <row r="2377" spans="1:24" x14ac:dyDescent="0.25">
      <c r="A2377" t="s">
        <v>13356</v>
      </c>
      <c r="B2377" t="s">
        <v>13356</v>
      </c>
      <c r="C2377" t="s">
        <v>13357</v>
      </c>
      <c r="D2377" t="s">
        <v>13358</v>
      </c>
      <c r="E2377" t="s">
        <v>13359</v>
      </c>
      <c r="F2377" t="s">
        <v>220</v>
      </c>
      <c r="G2377" t="s">
        <v>13360</v>
      </c>
      <c r="I2377" s="9">
        <v>128.81</v>
      </c>
      <c r="J2377" s="10">
        <v>2</v>
      </c>
      <c r="K2377">
        <v>2.2999999999999998</v>
      </c>
      <c r="L2377">
        <v>149200000</v>
      </c>
      <c r="M2377" s="9">
        <v>11</v>
      </c>
      <c r="O2377">
        <v>0.59508148913613501</v>
      </c>
      <c r="P2377" s="9">
        <v>0.31922721862793002</v>
      </c>
      <c r="Q2377">
        <v>23.270420074462901</v>
      </c>
      <c r="R2377">
        <v>23.429435729980501</v>
      </c>
      <c r="S2377">
        <v>23.720149993896499</v>
      </c>
      <c r="T2377" s="9">
        <v>23.1143093109131</v>
      </c>
      <c r="U2377">
        <v>22.690574645996101</v>
      </c>
      <c r="V2377">
        <v>22.7862224578857</v>
      </c>
      <c r="W2377">
        <v>23.127120971679702</v>
      </c>
      <c r="X2377" s="9">
        <v>23.653488159179702</v>
      </c>
    </row>
    <row r="2378" spans="1:24" x14ac:dyDescent="0.25">
      <c r="A2378" t="s">
        <v>13361</v>
      </c>
      <c r="B2378" t="s">
        <v>13361</v>
      </c>
      <c r="C2378" t="s">
        <v>13362</v>
      </c>
      <c r="D2378" t="s">
        <v>13363</v>
      </c>
      <c r="F2378" t="s">
        <v>1526</v>
      </c>
      <c r="G2378" t="s">
        <v>202</v>
      </c>
      <c r="I2378" s="9">
        <v>32.192999999999998</v>
      </c>
      <c r="J2378" s="10">
        <v>3</v>
      </c>
      <c r="K2378">
        <v>17.600000000000001</v>
      </c>
      <c r="L2378">
        <v>68948000</v>
      </c>
      <c r="M2378" s="9">
        <v>5</v>
      </c>
      <c r="O2378">
        <v>0.222192618340638</v>
      </c>
      <c r="P2378" s="9">
        <v>0.79793993631998805</v>
      </c>
      <c r="Q2378">
        <v>22.030694961547901</v>
      </c>
      <c r="R2378" t="s">
        <v>45</v>
      </c>
      <c r="S2378">
        <v>19.0835571289063</v>
      </c>
      <c r="T2378" s="9">
        <v>23.193534851074201</v>
      </c>
      <c r="U2378" t="s">
        <v>45</v>
      </c>
      <c r="V2378">
        <v>21.2544765472412</v>
      </c>
      <c r="W2378">
        <v>21.387006759643601</v>
      </c>
      <c r="X2378" s="9">
        <v>19.272483825683601</v>
      </c>
    </row>
    <row r="2379" spans="1:24" x14ac:dyDescent="0.25">
      <c r="A2379" t="s">
        <v>13364</v>
      </c>
      <c r="B2379" t="s">
        <v>13364</v>
      </c>
      <c r="C2379" t="s">
        <v>13365</v>
      </c>
      <c r="D2379" t="s">
        <v>13366</v>
      </c>
      <c r="E2379" t="s">
        <v>581</v>
      </c>
      <c r="F2379" t="s">
        <v>368</v>
      </c>
      <c r="G2379" t="s">
        <v>1435</v>
      </c>
      <c r="I2379" s="9">
        <v>129.54</v>
      </c>
      <c r="J2379" s="10">
        <v>9</v>
      </c>
      <c r="K2379">
        <v>8.9</v>
      </c>
      <c r="L2379">
        <v>402610000</v>
      </c>
      <c r="M2379" s="9">
        <v>9</v>
      </c>
      <c r="O2379">
        <v>5.4511567463483401E-2</v>
      </c>
      <c r="P2379" s="9">
        <v>-7.9277515411376995E-2</v>
      </c>
      <c r="Q2379">
        <v>24.7041931152344</v>
      </c>
      <c r="R2379">
        <v>25.066364288330099</v>
      </c>
      <c r="S2379">
        <v>24.401584625244102</v>
      </c>
      <c r="T2379" s="9">
        <v>24.625612258911101</v>
      </c>
      <c r="U2379">
        <v>26.164690017700199</v>
      </c>
      <c r="V2379">
        <v>24.217044830322301</v>
      </c>
      <c r="W2379">
        <v>23.953313827514599</v>
      </c>
      <c r="X2379" s="9">
        <v>24.7798156738281</v>
      </c>
    </row>
    <row r="2380" spans="1:24" x14ac:dyDescent="0.25">
      <c r="A2380" t="s">
        <v>13367</v>
      </c>
      <c r="B2380" t="s">
        <v>13367</v>
      </c>
      <c r="C2380" t="s">
        <v>13368</v>
      </c>
      <c r="D2380" t="s">
        <v>13369</v>
      </c>
      <c r="F2380" t="s">
        <v>958</v>
      </c>
      <c r="G2380" t="s">
        <v>752</v>
      </c>
      <c r="I2380" s="9">
        <v>63.875999999999998</v>
      </c>
      <c r="J2380" s="10">
        <v>18</v>
      </c>
      <c r="K2380">
        <v>48.3</v>
      </c>
      <c r="L2380">
        <v>3935800000</v>
      </c>
      <c r="M2380" s="9">
        <v>107</v>
      </c>
      <c r="O2380">
        <v>0.27189696749191899</v>
      </c>
      <c r="P2380" s="9">
        <v>-0.19310665130615201</v>
      </c>
      <c r="Q2380">
        <v>27.700546264648398</v>
      </c>
      <c r="R2380">
        <v>27.9464817047119</v>
      </c>
      <c r="S2380">
        <v>28.504306793212901</v>
      </c>
      <c r="T2380" s="9">
        <v>27.813600540161101</v>
      </c>
      <c r="U2380">
        <v>28.006137847900401</v>
      </c>
      <c r="V2380">
        <v>27.817386627197301</v>
      </c>
      <c r="W2380">
        <v>28.047132492065401</v>
      </c>
      <c r="X2380" s="9">
        <v>28.866704940795898</v>
      </c>
    </row>
    <row r="2381" spans="1:24" x14ac:dyDescent="0.25">
      <c r="A2381" t="s">
        <v>13370</v>
      </c>
      <c r="B2381" t="s">
        <v>13370</v>
      </c>
      <c r="C2381" t="s">
        <v>13371</v>
      </c>
      <c r="D2381" t="s">
        <v>13372</v>
      </c>
      <c r="E2381" t="s">
        <v>13373</v>
      </c>
      <c r="F2381" t="s">
        <v>13374</v>
      </c>
      <c r="G2381" t="s">
        <v>7791</v>
      </c>
      <c r="I2381" s="9">
        <v>96.557000000000002</v>
      </c>
      <c r="J2381" s="10">
        <v>26</v>
      </c>
      <c r="K2381">
        <v>30.8</v>
      </c>
      <c r="L2381">
        <v>7598000000</v>
      </c>
      <c r="M2381" s="9">
        <v>178</v>
      </c>
      <c r="O2381">
        <v>0.44996151071895002</v>
      </c>
      <c r="P2381" s="9">
        <v>0.130162239074707</v>
      </c>
      <c r="Q2381">
        <v>29.172216415405298</v>
      </c>
      <c r="R2381">
        <v>29.257728576660199</v>
      </c>
      <c r="S2381">
        <v>29.206342697143601</v>
      </c>
      <c r="T2381" s="9">
        <v>29.113838195800799</v>
      </c>
      <c r="U2381">
        <v>29.075334548950199</v>
      </c>
      <c r="V2381">
        <v>28.7698268890381</v>
      </c>
      <c r="W2381">
        <v>29.002361297607401</v>
      </c>
      <c r="X2381" s="9">
        <v>29.381954193115199</v>
      </c>
    </row>
    <row r="2382" spans="1:24" x14ac:dyDescent="0.25">
      <c r="A2382" t="s">
        <v>13375</v>
      </c>
      <c r="B2382" t="s">
        <v>13375</v>
      </c>
      <c r="C2382" t="s">
        <v>13376</v>
      </c>
      <c r="D2382" t="s">
        <v>13377</v>
      </c>
      <c r="F2382" t="s">
        <v>331</v>
      </c>
      <c r="G2382" t="s">
        <v>13378</v>
      </c>
      <c r="I2382" s="9">
        <v>30.922000000000001</v>
      </c>
      <c r="J2382" s="10">
        <v>2</v>
      </c>
      <c r="K2382">
        <v>8.9</v>
      </c>
      <c r="L2382">
        <v>269170000</v>
      </c>
      <c r="M2382" s="9">
        <v>16</v>
      </c>
      <c r="O2382">
        <v>0.61308880418121503</v>
      </c>
      <c r="P2382" s="9">
        <v>0.24322891235351601</v>
      </c>
      <c r="Q2382">
        <v>24.1857089996338</v>
      </c>
      <c r="R2382">
        <v>24.364528656005898</v>
      </c>
      <c r="S2382">
        <v>24.100370407104499</v>
      </c>
      <c r="T2382" s="9">
        <v>24.540674209594702</v>
      </c>
      <c r="U2382">
        <v>23.984592437744102</v>
      </c>
      <c r="V2382">
        <v>24.0415134429932</v>
      </c>
      <c r="W2382">
        <v>24.484376907348601</v>
      </c>
      <c r="X2382" s="9">
        <v>23.707883834838899</v>
      </c>
    </row>
    <row r="2383" spans="1:24" x14ac:dyDescent="0.25">
      <c r="A2383" t="s">
        <v>13379</v>
      </c>
      <c r="B2383" t="s">
        <v>13379</v>
      </c>
      <c r="C2383" t="s">
        <v>13380</v>
      </c>
      <c r="D2383" t="s">
        <v>13381</v>
      </c>
      <c r="E2383" t="s">
        <v>1675</v>
      </c>
      <c r="F2383" t="s">
        <v>1053</v>
      </c>
      <c r="G2383" t="s">
        <v>13382</v>
      </c>
      <c r="H2383" t="s">
        <v>564</v>
      </c>
      <c r="I2383" s="9">
        <v>102.33</v>
      </c>
      <c r="J2383" s="10">
        <v>6</v>
      </c>
      <c r="K2383">
        <v>6.6</v>
      </c>
      <c r="L2383">
        <v>1501800000</v>
      </c>
      <c r="M2383" s="9">
        <v>57</v>
      </c>
      <c r="O2383">
        <v>0.32439798615189902</v>
      </c>
      <c r="P2383" s="9">
        <v>-0.34709930419921903</v>
      </c>
      <c r="Q2383">
        <v>26.829776763916001</v>
      </c>
      <c r="R2383">
        <v>25.863109588623001</v>
      </c>
      <c r="S2383">
        <v>26.5715236663818</v>
      </c>
      <c r="T2383" s="9">
        <v>27.776054382324201</v>
      </c>
      <c r="U2383">
        <v>27.513145446777301</v>
      </c>
      <c r="V2383">
        <v>27.4726657867432</v>
      </c>
      <c r="W2383">
        <v>26.7638263702393</v>
      </c>
      <c r="X2383" s="9">
        <v>26.679224014282202</v>
      </c>
    </row>
    <row r="2384" spans="1:24" x14ac:dyDescent="0.25">
      <c r="A2384" t="s">
        <v>13383</v>
      </c>
      <c r="B2384" t="s">
        <v>13383</v>
      </c>
      <c r="C2384" t="s">
        <v>13384</v>
      </c>
      <c r="D2384" t="s">
        <v>13385</v>
      </c>
      <c r="E2384" t="s">
        <v>13386</v>
      </c>
      <c r="F2384" t="s">
        <v>10813</v>
      </c>
      <c r="G2384" t="s">
        <v>11609</v>
      </c>
      <c r="H2384" t="s">
        <v>2806</v>
      </c>
      <c r="I2384" s="9">
        <v>50.386000000000003</v>
      </c>
      <c r="J2384" s="10">
        <v>1</v>
      </c>
      <c r="K2384">
        <v>2.4</v>
      </c>
      <c r="L2384">
        <v>210830000</v>
      </c>
      <c r="M2384" s="9">
        <v>14</v>
      </c>
      <c r="O2384">
        <v>0.78804709109179605</v>
      </c>
      <c r="P2384" s="9">
        <v>0.40110874176025402</v>
      </c>
      <c r="Q2384">
        <v>23.477413177490199</v>
      </c>
      <c r="R2384">
        <v>23.6126804351807</v>
      </c>
      <c r="S2384">
        <v>23.551334381103501</v>
      </c>
      <c r="T2384" s="9">
        <v>23.761417388916001</v>
      </c>
      <c r="U2384">
        <v>23.377428054809599</v>
      </c>
      <c r="V2384">
        <v>23.804397583007798</v>
      </c>
      <c r="W2384">
        <v>22.898607254028299</v>
      </c>
      <c r="X2384" s="9">
        <v>22.7179775238037</v>
      </c>
    </row>
    <row r="2385" spans="1:24" x14ac:dyDescent="0.25">
      <c r="A2385" t="s">
        <v>13387</v>
      </c>
      <c r="B2385" t="s">
        <v>13387</v>
      </c>
      <c r="C2385" t="s">
        <v>13388</v>
      </c>
      <c r="D2385" t="s">
        <v>13389</v>
      </c>
      <c r="E2385" t="s">
        <v>13390</v>
      </c>
      <c r="F2385" t="s">
        <v>13391</v>
      </c>
      <c r="G2385" t="s">
        <v>13392</v>
      </c>
      <c r="I2385" s="9">
        <v>99.278000000000006</v>
      </c>
      <c r="J2385" s="10">
        <v>3</v>
      </c>
      <c r="K2385">
        <v>4</v>
      </c>
      <c r="L2385">
        <v>80329000</v>
      </c>
      <c r="M2385" s="9">
        <v>7</v>
      </c>
      <c r="O2385">
        <v>3.0268682525636401E-2</v>
      </c>
      <c r="P2385" s="9">
        <v>1.7549037933349599E-2</v>
      </c>
      <c r="Q2385">
        <v>22.288923263549801</v>
      </c>
      <c r="R2385">
        <v>22.5553894042969</v>
      </c>
      <c r="S2385">
        <v>22.5555515289307</v>
      </c>
      <c r="T2385" s="9">
        <v>22.3032112121582</v>
      </c>
      <c r="U2385">
        <v>22.7908020019531</v>
      </c>
      <c r="V2385">
        <v>22.593385696411101</v>
      </c>
      <c r="W2385">
        <v>21.941165924072301</v>
      </c>
      <c r="X2385" s="9">
        <v>22.3075256347656</v>
      </c>
    </row>
    <row r="2386" spans="1:24" x14ac:dyDescent="0.25">
      <c r="A2386" t="s">
        <v>13393</v>
      </c>
      <c r="B2386" t="s">
        <v>13393</v>
      </c>
      <c r="C2386" t="s">
        <v>13394</v>
      </c>
      <c r="D2386" t="s">
        <v>13395</v>
      </c>
      <c r="E2386" t="s">
        <v>13396</v>
      </c>
      <c r="F2386" t="s">
        <v>13397</v>
      </c>
      <c r="G2386" t="s">
        <v>13398</v>
      </c>
      <c r="I2386" s="9">
        <v>87.99</v>
      </c>
      <c r="J2386" s="10">
        <v>15</v>
      </c>
      <c r="K2386">
        <v>24.7</v>
      </c>
      <c r="L2386">
        <v>4499900000</v>
      </c>
      <c r="M2386" s="9">
        <v>78</v>
      </c>
      <c r="O2386">
        <v>0.16938740302182401</v>
      </c>
      <c r="P2386" s="9">
        <v>0.110440731048584</v>
      </c>
      <c r="Q2386">
        <v>28.236307144165</v>
      </c>
      <c r="R2386">
        <v>28.675224304199201</v>
      </c>
      <c r="S2386">
        <v>28.975032806396499</v>
      </c>
      <c r="T2386" s="9">
        <v>28.126522064208999</v>
      </c>
      <c r="U2386">
        <v>28.080503463745099</v>
      </c>
      <c r="V2386">
        <v>28.1897583007813</v>
      </c>
      <c r="W2386">
        <v>28.5329685211182</v>
      </c>
      <c r="X2386" s="9">
        <v>28.768093109130898</v>
      </c>
    </row>
    <row r="2387" spans="1:24" x14ac:dyDescent="0.25">
      <c r="A2387" t="s">
        <v>13399</v>
      </c>
      <c r="B2387" t="s">
        <v>13399</v>
      </c>
      <c r="C2387" t="s">
        <v>13400</v>
      </c>
      <c r="D2387" t="s">
        <v>13401</v>
      </c>
      <c r="E2387" t="s">
        <v>13402</v>
      </c>
      <c r="F2387" t="s">
        <v>289</v>
      </c>
      <c r="G2387" t="s">
        <v>452</v>
      </c>
      <c r="H2387" t="s">
        <v>1199</v>
      </c>
      <c r="I2387" s="9">
        <v>68.882000000000005</v>
      </c>
      <c r="J2387" s="10">
        <v>1</v>
      </c>
      <c r="K2387">
        <v>24.5</v>
      </c>
      <c r="L2387">
        <v>210210000</v>
      </c>
      <c r="M2387" s="9">
        <v>3</v>
      </c>
      <c r="O2387">
        <v>0.200822778342649</v>
      </c>
      <c r="P2387" s="9">
        <v>0.48494052886962902</v>
      </c>
      <c r="Q2387">
        <v>22.49365234375</v>
      </c>
      <c r="R2387">
        <v>24.123683929443398</v>
      </c>
      <c r="S2387">
        <v>25.327316284179702</v>
      </c>
      <c r="T2387" s="9">
        <v>23.2073364257813</v>
      </c>
      <c r="U2387">
        <v>23.550746917724599</v>
      </c>
      <c r="V2387" t="s">
        <v>45</v>
      </c>
      <c r="W2387" t="s">
        <v>45</v>
      </c>
      <c r="X2387" s="9">
        <v>23.055366516113299</v>
      </c>
    </row>
    <row r="2388" spans="1:24" x14ac:dyDescent="0.25">
      <c r="A2388" t="s">
        <v>13403</v>
      </c>
      <c r="B2388" t="s">
        <v>13403</v>
      </c>
      <c r="C2388" t="s">
        <v>13404</v>
      </c>
      <c r="D2388" t="s">
        <v>13405</v>
      </c>
      <c r="E2388" t="s">
        <v>13406</v>
      </c>
      <c r="F2388" t="s">
        <v>601</v>
      </c>
      <c r="G2388" t="s">
        <v>13407</v>
      </c>
      <c r="I2388" s="9">
        <v>81.798000000000002</v>
      </c>
      <c r="J2388" s="10">
        <v>3</v>
      </c>
      <c r="K2388">
        <v>4.8</v>
      </c>
      <c r="L2388">
        <v>200800000</v>
      </c>
      <c r="M2388" s="9">
        <v>9</v>
      </c>
      <c r="O2388">
        <v>0.34669013991096798</v>
      </c>
      <c r="P2388" s="9">
        <v>0.15897178649902299</v>
      </c>
      <c r="Q2388">
        <v>24.247642517089801</v>
      </c>
      <c r="R2388">
        <v>24.2008266448975</v>
      </c>
      <c r="S2388">
        <v>23.984333038330099</v>
      </c>
      <c r="T2388" s="9">
        <v>23.7797660827637</v>
      </c>
      <c r="U2388">
        <v>24.333335876464801</v>
      </c>
      <c r="V2388">
        <v>23.917615890502901</v>
      </c>
      <c r="W2388">
        <v>23.550277709960898</v>
      </c>
      <c r="X2388" s="9">
        <v>23.7754516601563</v>
      </c>
    </row>
    <row r="2389" spans="1:24" x14ac:dyDescent="0.25">
      <c r="A2389" t="s">
        <v>13408</v>
      </c>
      <c r="B2389" t="s">
        <v>13408</v>
      </c>
      <c r="C2389" t="s">
        <v>13409</v>
      </c>
      <c r="D2389" t="s">
        <v>13410</v>
      </c>
      <c r="G2389" t="s">
        <v>56</v>
      </c>
      <c r="I2389" s="9">
        <v>25.977</v>
      </c>
      <c r="J2389" s="10">
        <v>2</v>
      </c>
      <c r="K2389">
        <v>11.5</v>
      </c>
      <c r="L2389">
        <v>322260000</v>
      </c>
      <c r="M2389" s="9">
        <v>9</v>
      </c>
      <c r="O2389">
        <v>1.9131496779638899</v>
      </c>
      <c r="P2389" s="9">
        <v>0.96334600448608398</v>
      </c>
      <c r="Q2389">
        <v>24.155454635620099</v>
      </c>
      <c r="R2389">
        <v>24.386074066162099</v>
      </c>
      <c r="S2389">
        <v>23.6666564941406</v>
      </c>
      <c r="T2389" s="9">
        <v>24.5297546386719</v>
      </c>
      <c r="U2389">
        <v>23.449348449706999</v>
      </c>
      <c r="V2389">
        <v>23.581758499145501</v>
      </c>
      <c r="W2389">
        <v>23.154945373535199</v>
      </c>
      <c r="X2389" s="9">
        <v>22.698503494262699</v>
      </c>
    </row>
    <row r="2390" spans="1:24" x14ac:dyDescent="0.25">
      <c r="A2390" t="s">
        <v>13411</v>
      </c>
      <c r="B2390" t="s">
        <v>13411</v>
      </c>
      <c r="C2390" t="s">
        <v>13412</v>
      </c>
      <c r="D2390" t="s">
        <v>13413</v>
      </c>
      <c r="F2390" t="s">
        <v>1526</v>
      </c>
      <c r="G2390" t="s">
        <v>12451</v>
      </c>
      <c r="I2390" s="9">
        <v>47.776000000000003</v>
      </c>
      <c r="J2390" s="10">
        <v>9</v>
      </c>
      <c r="K2390">
        <v>27.8</v>
      </c>
      <c r="L2390">
        <v>1674700000</v>
      </c>
      <c r="M2390" s="9">
        <v>45</v>
      </c>
      <c r="O2390">
        <v>0.22111609195068699</v>
      </c>
      <c r="P2390" s="9">
        <v>0.25845003128051802</v>
      </c>
      <c r="Q2390">
        <v>26.872205734252901</v>
      </c>
      <c r="R2390">
        <v>26.500299453735401</v>
      </c>
      <c r="S2390">
        <v>26.517072677612301</v>
      </c>
      <c r="T2390" s="9">
        <v>26.779941558837901</v>
      </c>
      <c r="U2390">
        <v>26.6271457672119</v>
      </c>
      <c r="V2390">
        <v>27.185274124145501</v>
      </c>
      <c r="W2390">
        <v>26.743040084838899</v>
      </c>
      <c r="X2390" s="9">
        <v>25.080259323120099</v>
      </c>
    </row>
    <row r="2391" spans="1:24" x14ac:dyDescent="0.25">
      <c r="A2391" t="s">
        <v>13414</v>
      </c>
      <c r="B2391" t="s">
        <v>13414</v>
      </c>
      <c r="C2391" t="s">
        <v>13415</v>
      </c>
      <c r="D2391" t="s">
        <v>13416</v>
      </c>
      <c r="E2391" t="s">
        <v>13417</v>
      </c>
      <c r="F2391" t="s">
        <v>13418</v>
      </c>
      <c r="G2391" t="s">
        <v>13419</v>
      </c>
      <c r="I2391" s="9">
        <v>61.252000000000002</v>
      </c>
      <c r="J2391" s="10">
        <v>1</v>
      </c>
      <c r="K2391">
        <v>2.2000000000000002</v>
      </c>
      <c r="L2391">
        <v>394840000</v>
      </c>
      <c r="M2391" s="9">
        <v>7</v>
      </c>
      <c r="O2391">
        <v>1.8066090990852001E-2</v>
      </c>
      <c r="P2391" s="9">
        <v>-2.4458885192871101E-2</v>
      </c>
      <c r="Q2391">
        <v>24.0356540679932</v>
      </c>
      <c r="R2391">
        <v>24.7327785491943</v>
      </c>
      <c r="S2391">
        <v>25.726478576660199</v>
      </c>
      <c r="T2391" s="9">
        <v>24.0040168762207</v>
      </c>
      <c r="U2391">
        <v>24.336606979370099</v>
      </c>
      <c r="V2391">
        <v>24.5891513824463</v>
      </c>
      <c r="W2391">
        <v>24.3869953155518</v>
      </c>
      <c r="X2391" s="9">
        <v>25.284009933471701</v>
      </c>
    </row>
    <row r="2392" spans="1:24" x14ac:dyDescent="0.25">
      <c r="A2392" t="s">
        <v>13420</v>
      </c>
      <c r="B2392" t="s">
        <v>13420</v>
      </c>
      <c r="C2392" t="s">
        <v>13421</v>
      </c>
      <c r="D2392" t="s">
        <v>13422</v>
      </c>
      <c r="E2392" t="s">
        <v>13423</v>
      </c>
      <c r="F2392" t="s">
        <v>13424</v>
      </c>
      <c r="G2392" t="s">
        <v>13425</v>
      </c>
      <c r="I2392" s="9">
        <v>49.665999999999997</v>
      </c>
      <c r="J2392" s="10">
        <v>5</v>
      </c>
      <c r="K2392">
        <v>17.5</v>
      </c>
      <c r="L2392">
        <v>418060000</v>
      </c>
      <c r="M2392" s="9">
        <v>3</v>
      </c>
      <c r="O2392">
        <v>0.31003145784699798</v>
      </c>
      <c r="P2392" s="9">
        <v>-0.18182023366292199</v>
      </c>
      <c r="Q2392">
        <v>24.987241744995099</v>
      </c>
      <c r="R2392">
        <v>24.491489410400401</v>
      </c>
      <c r="S2392">
        <v>25.027154922485401</v>
      </c>
      <c r="T2392" s="9">
        <v>24.6822814941406</v>
      </c>
      <c r="U2392">
        <v>25.2799777984619</v>
      </c>
      <c r="V2392">
        <v>24.529338836669901</v>
      </c>
      <c r="W2392">
        <v>25.127269744873001</v>
      </c>
      <c r="X2392" s="9" t="s">
        <v>45</v>
      </c>
    </row>
    <row r="2393" spans="1:24" x14ac:dyDescent="0.25">
      <c r="A2393" t="s">
        <v>13426</v>
      </c>
      <c r="B2393" t="s">
        <v>13426</v>
      </c>
      <c r="C2393" t="s">
        <v>13427</v>
      </c>
      <c r="D2393" t="s">
        <v>13428</v>
      </c>
      <c r="E2393" t="s">
        <v>581</v>
      </c>
      <c r="F2393" t="s">
        <v>13429</v>
      </c>
      <c r="I2393" s="9">
        <v>68.724999999999994</v>
      </c>
      <c r="J2393" s="10">
        <v>2</v>
      </c>
      <c r="K2393">
        <v>3.4</v>
      </c>
      <c r="L2393">
        <v>97679000</v>
      </c>
      <c r="M2393" s="9">
        <v>2</v>
      </c>
      <c r="O2393">
        <v>0.104184186253058</v>
      </c>
      <c r="P2393" s="9">
        <v>-6.4409573872882903E-2</v>
      </c>
      <c r="Q2393">
        <v>23.403276443481399</v>
      </c>
      <c r="R2393" t="s">
        <v>45</v>
      </c>
      <c r="S2393" t="s">
        <v>45</v>
      </c>
      <c r="T2393" s="9">
        <v>22.859939575195298</v>
      </c>
      <c r="U2393">
        <v>23.083280563354499</v>
      </c>
      <c r="V2393">
        <v>23.297540664672901</v>
      </c>
      <c r="W2393">
        <v>23.207231521606399</v>
      </c>
      <c r="X2393" s="9" t="s">
        <v>45</v>
      </c>
    </row>
    <row r="2394" spans="1:24" x14ac:dyDescent="0.25">
      <c r="A2394" t="s">
        <v>13430</v>
      </c>
      <c r="B2394" t="s">
        <v>13430</v>
      </c>
      <c r="C2394" t="s">
        <v>13431</v>
      </c>
      <c r="D2394" t="s">
        <v>13432</v>
      </c>
      <c r="E2394" t="s">
        <v>12303</v>
      </c>
      <c r="F2394" t="s">
        <v>12304</v>
      </c>
      <c r="I2394" s="9">
        <v>61.311</v>
      </c>
      <c r="J2394" s="10">
        <v>4</v>
      </c>
      <c r="K2394">
        <v>11.7</v>
      </c>
      <c r="L2394">
        <v>190340000</v>
      </c>
      <c r="M2394" s="9">
        <v>12</v>
      </c>
      <c r="O2394">
        <v>0.23780677336196099</v>
      </c>
      <c r="P2394" s="9">
        <v>-0.185200214385986</v>
      </c>
      <c r="Q2394">
        <v>23.059812545776399</v>
      </c>
      <c r="R2394">
        <v>24.419054031372099</v>
      </c>
      <c r="S2394">
        <v>24.2112636566162</v>
      </c>
      <c r="T2394" s="9">
        <v>23.665248870849599</v>
      </c>
      <c r="U2394">
        <v>24.113466262817401</v>
      </c>
      <c r="V2394">
        <v>24.164690017700199</v>
      </c>
      <c r="W2394">
        <v>23.794416427612301</v>
      </c>
      <c r="X2394" s="9">
        <v>24.023607254028299</v>
      </c>
    </row>
    <row r="2395" spans="1:24" x14ac:dyDescent="0.25">
      <c r="A2395" t="s">
        <v>13433</v>
      </c>
      <c r="B2395" t="s">
        <v>13433</v>
      </c>
      <c r="C2395" t="s">
        <v>13434</v>
      </c>
      <c r="D2395" t="s">
        <v>13435</v>
      </c>
      <c r="E2395" t="s">
        <v>13436</v>
      </c>
      <c r="F2395" t="s">
        <v>1625</v>
      </c>
      <c r="G2395" t="s">
        <v>13437</v>
      </c>
      <c r="I2395" s="9">
        <v>34.96</v>
      </c>
      <c r="J2395" s="10">
        <v>8</v>
      </c>
      <c r="K2395">
        <v>29</v>
      </c>
      <c r="L2395">
        <v>767560000</v>
      </c>
      <c r="M2395" s="9">
        <v>27</v>
      </c>
      <c r="O2395">
        <v>0.21269290372130401</v>
      </c>
      <c r="P2395" s="9">
        <v>0.15366458892822299</v>
      </c>
      <c r="Q2395">
        <v>24.912599563598601</v>
      </c>
      <c r="R2395">
        <v>25.606876373291001</v>
      </c>
      <c r="S2395">
        <v>25.926328659057599</v>
      </c>
      <c r="T2395" s="9">
        <v>25.684076309204102</v>
      </c>
      <c r="U2395">
        <v>25.5218715667725</v>
      </c>
      <c r="V2395">
        <v>24.894210815429702</v>
      </c>
      <c r="W2395">
        <v>25.7878818511963</v>
      </c>
      <c r="X2395" s="9">
        <v>25.31125831604</v>
      </c>
    </row>
    <row r="2396" spans="1:24" x14ac:dyDescent="0.25">
      <c r="A2396" t="s">
        <v>13438</v>
      </c>
      <c r="B2396" t="s">
        <v>13438</v>
      </c>
      <c r="C2396" t="s">
        <v>13439</v>
      </c>
      <c r="D2396" t="s">
        <v>13440</v>
      </c>
      <c r="F2396" t="s">
        <v>13441</v>
      </c>
      <c r="G2396" t="s">
        <v>13442</v>
      </c>
      <c r="I2396" s="9">
        <v>85.126000000000005</v>
      </c>
      <c r="J2396" s="10">
        <v>6</v>
      </c>
      <c r="K2396">
        <v>10.3</v>
      </c>
      <c r="L2396">
        <v>297180000</v>
      </c>
      <c r="M2396" s="9">
        <v>9</v>
      </c>
      <c r="O2396">
        <v>6.2783916260198802E-4</v>
      </c>
      <c r="P2396" s="9">
        <v>-5.2118301391601595E-4</v>
      </c>
      <c r="Q2396">
        <v>23.8491916656494</v>
      </c>
      <c r="R2396">
        <v>24.399370193481399</v>
      </c>
      <c r="S2396">
        <v>24.888973236083999</v>
      </c>
      <c r="T2396" s="9">
        <v>24.399370193481399</v>
      </c>
      <c r="U2396">
        <v>24.8327732086182</v>
      </c>
      <c r="V2396">
        <v>24.495153427123999</v>
      </c>
      <c r="W2396">
        <v>24.1548366546631</v>
      </c>
      <c r="X2396" s="9">
        <v>24.056226730346701</v>
      </c>
    </row>
    <row r="2397" spans="1:24" x14ac:dyDescent="0.25">
      <c r="A2397" t="s">
        <v>13443</v>
      </c>
      <c r="B2397" t="s">
        <v>13443</v>
      </c>
      <c r="C2397" t="s">
        <v>13444</v>
      </c>
      <c r="D2397" t="s">
        <v>13445</v>
      </c>
      <c r="G2397" t="s">
        <v>13446</v>
      </c>
      <c r="I2397" s="9">
        <v>115.66</v>
      </c>
      <c r="J2397" s="10">
        <v>11</v>
      </c>
      <c r="K2397">
        <v>13.1</v>
      </c>
      <c r="L2397">
        <v>1573500000</v>
      </c>
      <c r="M2397" s="9">
        <v>63</v>
      </c>
      <c r="O2397">
        <v>0.34581202978852998</v>
      </c>
      <c r="P2397" s="9">
        <v>-0.10254335403442399</v>
      </c>
      <c r="Q2397">
        <v>26.7576084136963</v>
      </c>
      <c r="R2397">
        <v>27.007421493530298</v>
      </c>
      <c r="S2397">
        <v>27.117435455322301</v>
      </c>
      <c r="T2397" s="9">
        <v>26.903572082519499</v>
      </c>
      <c r="U2397">
        <v>26.834968566894499</v>
      </c>
      <c r="V2397">
        <v>26.9941005706787</v>
      </c>
      <c r="W2397">
        <v>27.322769165039102</v>
      </c>
      <c r="X2397" s="9">
        <v>27.0443725585938</v>
      </c>
    </row>
    <row r="2398" spans="1:24" x14ac:dyDescent="0.25">
      <c r="A2398" t="s">
        <v>13447</v>
      </c>
      <c r="B2398" t="s">
        <v>13447</v>
      </c>
      <c r="C2398" t="s">
        <v>13448</v>
      </c>
      <c r="D2398" t="s">
        <v>13449</v>
      </c>
      <c r="E2398" t="s">
        <v>13450</v>
      </c>
      <c r="F2398" t="s">
        <v>13451</v>
      </c>
      <c r="G2398" t="s">
        <v>13452</v>
      </c>
      <c r="H2398" t="s">
        <v>209</v>
      </c>
      <c r="I2398" s="9">
        <v>67.721999999999994</v>
      </c>
      <c r="J2398" s="10">
        <v>4</v>
      </c>
      <c r="K2398">
        <v>7.3</v>
      </c>
      <c r="L2398">
        <v>198040000</v>
      </c>
      <c r="M2398" s="9">
        <v>7</v>
      </c>
      <c r="O2398">
        <v>1.2328564309888801E-2</v>
      </c>
      <c r="P2398" s="9">
        <v>7.3056221008300799E-3</v>
      </c>
      <c r="Q2398">
        <v>23.1760139465332</v>
      </c>
      <c r="R2398">
        <v>23.493017196655298</v>
      </c>
      <c r="S2398">
        <v>23.217666625976602</v>
      </c>
      <c r="T2398" s="9">
        <v>23.873426437377901</v>
      </c>
      <c r="U2398">
        <v>23.375572204589801</v>
      </c>
      <c r="V2398">
        <v>23.587835311889599</v>
      </c>
      <c r="W2398">
        <v>23.122119903564499</v>
      </c>
      <c r="X2398" s="9">
        <v>23.6453742980957</v>
      </c>
    </row>
    <row r="2399" spans="1:24" x14ac:dyDescent="0.25">
      <c r="A2399" t="s">
        <v>13453</v>
      </c>
      <c r="B2399" t="s">
        <v>13453</v>
      </c>
      <c r="C2399" t="s">
        <v>13454</v>
      </c>
      <c r="D2399" t="s">
        <v>13455</v>
      </c>
      <c r="E2399" t="s">
        <v>13456</v>
      </c>
      <c r="F2399" t="s">
        <v>13457</v>
      </c>
      <c r="G2399" t="s">
        <v>13458</v>
      </c>
      <c r="H2399" t="s">
        <v>13459</v>
      </c>
      <c r="I2399" s="9">
        <v>194.1</v>
      </c>
      <c r="J2399" s="10">
        <v>9</v>
      </c>
      <c r="K2399">
        <v>6.6</v>
      </c>
      <c r="L2399">
        <v>1288100000</v>
      </c>
      <c r="M2399" s="9">
        <v>38</v>
      </c>
      <c r="O2399">
        <v>0.43360781214027999</v>
      </c>
      <c r="P2399" s="9">
        <v>-0.35083818435668901</v>
      </c>
      <c r="Q2399">
        <v>26.8340034484863</v>
      </c>
      <c r="R2399">
        <v>25.612455368041999</v>
      </c>
      <c r="S2399">
        <v>25.602239608764599</v>
      </c>
      <c r="T2399" s="9">
        <v>26.6968383789063</v>
      </c>
      <c r="U2399">
        <v>26.6840496063232</v>
      </c>
      <c r="V2399">
        <v>26.614421844482401</v>
      </c>
      <c r="W2399">
        <v>26.143009185791001</v>
      </c>
      <c r="X2399" s="9">
        <v>26.7074089050293</v>
      </c>
    </row>
    <row r="2400" spans="1:24" x14ac:dyDescent="0.25">
      <c r="A2400" t="s">
        <v>13460</v>
      </c>
      <c r="B2400" t="s">
        <v>13460</v>
      </c>
      <c r="C2400" t="s">
        <v>13461</v>
      </c>
      <c r="D2400" t="s">
        <v>13462</v>
      </c>
      <c r="E2400" t="s">
        <v>13463</v>
      </c>
      <c r="F2400" t="s">
        <v>13464</v>
      </c>
      <c r="G2400" t="s">
        <v>13465</v>
      </c>
      <c r="I2400" s="9">
        <v>119.7</v>
      </c>
      <c r="J2400" s="10">
        <v>9</v>
      </c>
      <c r="K2400">
        <v>11.1</v>
      </c>
      <c r="L2400">
        <v>2018700000</v>
      </c>
      <c r="M2400" s="9">
        <v>63</v>
      </c>
      <c r="O2400">
        <v>0.40403103604568003</v>
      </c>
      <c r="P2400" s="9">
        <v>0.27227401733398399</v>
      </c>
      <c r="Q2400">
        <v>27.175979614257798</v>
      </c>
      <c r="R2400">
        <v>27.3714408874512</v>
      </c>
      <c r="S2400">
        <v>27.649450302123999</v>
      </c>
      <c r="T2400" s="9">
        <v>26.821285247802699</v>
      </c>
      <c r="U2400">
        <v>26.420436859130898</v>
      </c>
      <c r="V2400">
        <v>26.869972229003899</v>
      </c>
      <c r="W2400">
        <v>27.056102752685501</v>
      </c>
      <c r="X2400" s="9">
        <v>27.582548141479499</v>
      </c>
    </row>
    <row r="2401" spans="1:24" x14ac:dyDescent="0.25">
      <c r="A2401" t="s">
        <v>13466</v>
      </c>
      <c r="B2401" t="s">
        <v>13466</v>
      </c>
      <c r="C2401" t="s">
        <v>13467</v>
      </c>
      <c r="D2401" t="s">
        <v>13468</v>
      </c>
      <c r="E2401" t="s">
        <v>13469</v>
      </c>
      <c r="F2401" t="s">
        <v>13470</v>
      </c>
      <c r="G2401" t="s">
        <v>13471</v>
      </c>
      <c r="I2401" s="9">
        <v>55.08</v>
      </c>
      <c r="J2401" s="10">
        <v>3</v>
      </c>
      <c r="K2401">
        <v>7.1</v>
      </c>
      <c r="L2401">
        <v>227030000</v>
      </c>
      <c r="M2401" s="9">
        <v>2</v>
      </c>
      <c r="O2401">
        <v>0.20787228297621599</v>
      </c>
      <c r="P2401" s="9">
        <v>9.4155311584472698E-2</v>
      </c>
      <c r="Q2401">
        <v>24.1676025390625</v>
      </c>
      <c r="R2401">
        <v>24.244234085083001</v>
      </c>
      <c r="S2401">
        <v>24.094343185424801</v>
      </c>
      <c r="T2401" s="9">
        <v>24.548631668090799</v>
      </c>
      <c r="U2401">
        <v>24.5429172515869</v>
      </c>
      <c r="V2401">
        <v>24.086589813232401</v>
      </c>
      <c r="W2401">
        <v>23.8233757019043</v>
      </c>
      <c r="X2401" s="9">
        <v>24.225307464599599</v>
      </c>
    </row>
    <row r="2402" spans="1:24" x14ac:dyDescent="0.25">
      <c r="A2402" t="s">
        <v>13472</v>
      </c>
      <c r="B2402" t="s">
        <v>13472</v>
      </c>
      <c r="C2402" t="s">
        <v>13473</v>
      </c>
      <c r="D2402" t="s">
        <v>13474</v>
      </c>
      <c r="E2402" t="s">
        <v>13475</v>
      </c>
      <c r="F2402" t="s">
        <v>840</v>
      </c>
      <c r="G2402" t="s">
        <v>13476</v>
      </c>
      <c r="I2402" s="9">
        <v>72.831999999999994</v>
      </c>
      <c r="J2402" s="10">
        <v>11</v>
      </c>
      <c r="K2402">
        <v>23.9</v>
      </c>
      <c r="L2402">
        <v>1286000000</v>
      </c>
      <c r="M2402" s="9">
        <v>43</v>
      </c>
      <c r="O2402">
        <v>0.26812247413225399</v>
      </c>
      <c r="P2402" s="9">
        <v>0.46077156066894498</v>
      </c>
      <c r="Q2402">
        <v>26.730785369873001</v>
      </c>
      <c r="R2402">
        <v>25.079811096191399</v>
      </c>
      <c r="S2402">
        <v>24.096033096313501</v>
      </c>
      <c r="T2402" s="9">
        <v>26.025362014770501</v>
      </c>
      <c r="U2402">
        <v>25.429052352905298</v>
      </c>
      <c r="V2402">
        <v>25.107372283935501</v>
      </c>
      <c r="W2402">
        <v>25.721349716186499</v>
      </c>
      <c r="X2402" s="9">
        <v>23.831130981445298</v>
      </c>
    </row>
    <row r="2403" spans="1:24" x14ac:dyDescent="0.25">
      <c r="A2403" t="s">
        <v>13477</v>
      </c>
      <c r="B2403" t="s">
        <v>13477</v>
      </c>
      <c r="C2403" t="s">
        <v>13478</v>
      </c>
      <c r="D2403" t="s">
        <v>13479</v>
      </c>
      <c r="E2403" t="s">
        <v>13480</v>
      </c>
      <c r="F2403" t="s">
        <v>13481</v>
      </c>
      <c r="G2403" t="s">
        <v>13482</v>
      </c>
      <c r="H2403" t="s">
        <v>13483</v>
      </c>
      <c r="I2403" s="9">
        <v>149.04</v>
      </c>
      <c r="J2403" s="10">
        <v>2</v>
      </c>
      <c r="K2403">
        <v>3</v>
      </c>
      <c r="L2403">
        <v>128750000</v>
      </c>
      <c r="M2403" s="9">
        <v>9</v>
      </c>
      <c r="O2403">
        <v>0.117384571813622</v>
      </c>
      <c r="P2403" s="9">
        <v>-4.0491104125976597E-2</v>
      </c>
      <c r="Q2403">
        <v>22.8515949249268</v>
      </c>
      <c r="R2403">
        <v>23.369462966918899</v>
      </c>
      <c r="S2403">
        <v>23.330329895019499</v>
      </c>
      <c r="T2403" s="9">
        <v>23.1117649078369</v>
      </c>
      <c r="U2403">
        <v>23.187068939208999</v>
      </c>
      <c r="V2403">
        <v>23.078483581543001</v>
      </c>
      <c r="W2403">
        <v>23.272274017333999</v>
      </c>
      <c r="X2403" s="9">
        <v>23.287290573120099</v>
      </c>
    </row>
    <row r="2404" spans="1:24" x14ac:dyDescent="0.25">
      <c r="A2404" t="s">
        <v>13484</v>
      </c>
      <c r="B2404" t="s">
        <v>13484</v>
      </c>
      <c r="C2404" t="s">
        <v>13485</v>
      </c>
      <c r="D2404" t="s">
        <v>13486</v>
      </c>
      <c r="E2404" t="s">
        <v>13487</v>
      </c>
      <c r="F2404" t="s">
        <v>13488</v>
      </c>
      <c r="G2404" t="s">
        <v>13489</v>
      </c>
      <c r="I2404" s="9">
        <v>102.9</v>
      </c>
      <c r="J2404" s="10">
        <v>35</v>
      </c>
      <c r="K2404">
        <v>38</v>
      </c>
      <c r="L2404">
        <v>5785700000</v>
      </c>
      <c r="M2404" s="9">
        <v>223</v>
      </c>
      <c r="O2404">
        <v>0.156564401695406</v>
      </c>
      <c r="P2404" s="9">
        <v>5.8923244476318401E-2</v>
      </c>
      <c r="Q2404">
        <v>28.5670680999756</v>
      </c>
      <c r="R2404">
        <v>29.083042144775401</v>
      </c>
      <c r="S2404">
        <v>28.964771270751999</v>
      </c>
      <c r="T2404" s="9">
        <v>28.569715499877901</v>
      </c>
      <c r="U2404">
        <v>28.725334167480501</v>
      </c>
      <c r="V2404">
        <v>28.775678634643601</v>
      </c>
      <c r="W2404">
        <v>28.594272613525401</v>
      </c>
      <c r="X2404" s="9">
        <v>28.8536186218262</v>
      </c>
    </row>
    <row r="2405" spans="1:24" x14ac:dyDescent="0.25">
      <c r="A2405" t="s">
        <v>13490</v>
      </c>
      <c r="B2405" t="s">
        <v>13490</v>
      </c>
      <c r="C2405" t="s">
        <v>13491</v>
      </c>
      <c r="D2405" t="s">
        <v>13492</v>
      </c>
      <c r="E2405" t="s">
        <v>13493</v>
      </c>
      <c r="F2405" t="s">
        <v>7852</v>
      </c>
      <c r="G2405" t="s">
        <v>13494</v>
      </c>
      <c r="H2405" t="s">
        <v>511</v>
      </c>
      <c r="I2405" s="9">
        <v>93.486999999999995</v>
      </c>
      <c r="J2405" s="10">
        <v>42</v>
      </c>
      <c r="K2405">
        <v>54.2</v>
      </c>
      <c r="L2405">
        <v>9189900000</v>
      </c>
      <c r="M2405" s="9">
        <v>195</v>
      </c>
      <c r="O2405">
        <v>0.92539101457442496</v>
      </c>
      <c r="P2405" s="9">
        <v>0.36392259597778298</v>
      </c>
      <c r="Q2405">
        <v>29.0653266906738</v>
      </c>
      <c r="R2405">
        <v>29.657377243041999</v>
      </c>
      <c r="S2405">
        <v>29.612401962280298</v>
      </c>
      <c r="T2405" s="9">
        <v>29.319585800170898</v>
      </c>
      <c r="U2405">
        <v>28.6789226531982</v>
      </c>
      <c r="V2405">
        <v>28.967605590820298</v>
      </c>
      <c r="W2405">
        <v>29.2301120758057</v>
      </c>
      <c r="X2405" s="9">
        <v>29.322360992431602</v>
      </c>
    </row>
    <row r="2406" spans="1:24" x14ac:dyDescent="0.25">
      <c r="A2406" t="s">
        <v>13495</v>
      </c>
      <c r="B2406" t="s">
        <v>13495</v>
      </c>
      <c r="C2406" t="s">
        <v>13496</v>
      </c>
      <c r="D2406" t="s">
        <v>13497</v>
      </c>
      <c r="E2406" t="s">
        <v>13498</v>
      </c>
      <c r="F2406" t="s">
        <v>13499</v>
      </c>
      <c r="G2406" t="s">
        <v>13500</v>
      </c>
      <c r="I2406" s="9">
        <v>120.26</v>
      </c>
      <c r="J2406" s="10">
        <v>9</v>
      </c>
      <c r="K2406">
        <v>11.9</v>
      </c>
      <c r="L2406">
        <v>379070000</v>
      </c>
      <c r="M2406" s="9">
        <v>13</v>
      </c>
      <c r="O2406">
        <v>1.5029540931222201</v>
      </c>
      <c r="P2406" s="9">
        <v>0.47775220870971702</v>
      </c>
      <c r="Q2406">
        <v>24.173484802246101</v>
      </c>
      <c r="R2406">
        <v>24.607666015625</v>
      </c>
      <c r="S2406">
        <v>24.7327270507813</v>
      </c>
      <c r="T2406" s="9">
        <v>24.832675933837901</v>
      </c>
      <c r="U2406">
        <v>24.3231296539307</v>
      </c>
      <c r="V2406">
        <v>23.888368606567401</v>
      </c>
      <c r="W2406">
        <v>24.071529388427699</v>
      </c>
      <c r="X2406" s="9">
        <v>24.1525173187256</v>
      </c>
    </row>
    <row r="2407" spans="1:24" x14ac:dyDescent="0.25">
      <c r="A2407" t="s">
        <v>13501</v>
      </c>
      <c r="B2407" t="s">
        <v>13501</v>
      </c>
      <c r="C2407" t="s">
        <v>13502</v>
      </c>
      <c r="D2407" t="s">
        <v>13503</v>
      </c>
      <c r="E2407" t="s">
        <v>935</v>
      </c>
      <c r="F2407" t="s">
        <v>936</v>
      </c>
      <c r="G2407" t="s">
        <v>6378</v>
      </c>
      <c r="I2407" s="9">
        <v>129.53</v>
      </c>
      <c r="J2407" s="10">
        <v>8</v>
      </c>
      <c r="K2407">
        <v>10.3</v>
      </c>
      <c r="L2407">
        <v>673700000</v>
      </c>
      <c r="M2407" s="9">
        <v>44</v>
      </c>
      <c r="O2407">
        <v>0.38826881159723697</v>
      </c>
      <c r="P2407" s="9">
        <v>0.171824932098389</v>
      </c>
      <c r="Q2407">
        <v>25.8180446624756</v>
      </c>
      <c r="R2407">
        <v>25.730266571044901</v>
      </c>
      <c r="S2407">
        <v>25.894626617431602</v>
      </c>
      <c r="T2407" s="9">
        <v>25.443099975585898</v>
      </c>
      <c r="U2407">
        <v>25.192459106445298</v>
      </c>
      <c r="V2407">
        <v>25.358806610107401</v>
      </c>
      <c r="W2407">
        <v>25.726945877075199</v>
      </c>
      <c r="X2407" s="9">
        <v>25.920526504516602</v>
      </c>
    </row>
    <row r="2408" spans="1:24" x14ac:dyDescent="0.25">
      <c r="A2408" t="s">
        <v>13504</v>
      </c>
      <c r="B2408" t="s">
        <v>13504</v>
      </c>
      <c r="C2408" t="s">
        <v>13505</v>
      </c>
      <c r="D2408" t="s">
        <v>13506</v>
      </c>
      <c r="E2408" t="s">
        <v>13507</v>
      </c>
      <c r="F2408" t="s">
        <v>13508</v>
      </c>
      <c r="G2408" t="s">
        <v>847</v>
      </c>
      <c r="I2408" s="9">
        <v>95.32</v>
      </c>
      <c r="J2408" s="10">
        <v>8</v>
      </c>
      <c r="K2408">
        <v>10.199999999999999</v>
      </c>
      <c r="L2408">
        <v>321310000</v>
      </c>
      <c r="M2408" s="9">
        <v>10</v>
      </c>
      <c r="O2408">
        <v>0.85558054036750897</v>
      </c>
      <c r="P2408" s="9">
        <v>-0.12723207473754899</v>
      </c>
      <c r="Q2408">
        <v>24.465816497802699</v>
      </c>
      <c r="R2408">
        <v>24.704404830932599</v>
      </c>
      <c r="S2408">
        <v>24.606651306152301</v>
      </c>
      <c r="T2408" s="9">
        <v>24.5702209472656</v>
      </c>
      <c r="U2408">
        <v>24.8670749664307</v>
      </c>
      <c r="V2408">
        <v>24.724840164184599</v>
      </c>
      <c r="W2408">
        <v>24.652776718139599</v>
      </c>
      <c r="X2408" s="9">
        <v>24.611330032348601</v>
      </c>
    </row>
    <row r="2409" spans="1:24" x14ac:dyDescent="0.25">
      <c r="A2409" t="s">
        <v>13509</v>
      </c>
      <c r="B2409" t="s">
        <v>13509</v>
      </c>
      <c r="C2409" t="s">
        <v>13510</v>
      </c>
      <c r="D2409" t="s">
        <v>13511</v>
      </c>
      <c r="I2409" s="9">
        <v>63.472000000000001</v>
      </c>
      <c r="J2409" s="10">
        <v>20</v>
      </c>
      <c r="K2409">
        <v>31.2</v>
      </c>
      <c r="L2409">
        <v>2476500000</v>
      </c>
      <c r="M2409" s="9">
        <v>92</v>
      </c>
      <c r="O2409">
        <v>0.19639017430531699</v>
      </c>
      <c r="P2409" s="9">
        <v>-7.6452732086181599E-2</v>
      </c>
      <c r="Q2409">
        <v>27.247533798217798</v>
      </c>
      <c r="R2409">
        <v>27.550174713134801</v>
      </c>
      <c r="S2409">
        <v>27.738471984863299</v>
      </c>
      <c r="T2409" s="9">
        <v>27.322511672973601</v>
      </c>
      <c r="U2409">
        <v>27.712404251098601</v>
      </c>
      <c r="V2409">
        <v>27.598253250122099</v>
      </c>
      <c r="W2409">
        <v>27.23388671875</v>
      </c>
      <c r="X2409" s="9">
        <v>27.619958877563501</v>
      </c>
    </row>
    <row r="2410" spans="1:24" x14ac:dyDescent="0.25">
      <c r="A2410" t="s">
        <v>13512</v>
      </c>
      <c r="B2410" t="s">
        <v>13512</v>
      </c>
      <c r="C2410" t="s">
        <v>13513</v>
      </c>
      <c r="D2410" t="s">
        <v>13514</v>
      </c>
      <c r="E2410" t="s">
        <v>13515</v>
      </c>
      <c r="G2410" t="s">
        <v>13516</v>
      </c>
      <c r="I2410" s="9">
        <v>244.29</v>
      </c>
      <c r="J2410" s="10">
        <v>12</v>
      </c>
      <c r="K2410">
        <v>7</v>
      </c>
      <c r="L2410">
        <v>611030000</v>
      </c>
      <c r="M2410" s="9">
        <v>19</v>
      </c>
      <c r="O2410">
        <v>0.551661840908787</v>
      </c>
      <c r="P2410" s="9">
        <v>-0.31234407424926802</v>
      </c>
      <c r="Q2410">
        <v>25.503639221191399</v>
      </c>
      <c r="R2410">
        <v>25.746170043945298</v>
      </c>
      <c r="S2410">
        <v>24.596052169799801</v>
      </c>
      <c r="T2410" s="9">
        <v>25.392704010009801</v>
      </c>
      <c r="U2410">
        <v>25.510688781738299</v>
      </c>
      <c r="V2410">
        <v>25.460264205932599</v>
      </c>
      <c r="W2410">
        <v>25.840236663818398</v>
      </c>
      <c r="X2410" s="9">
        <v>25.676752090454102</v>
      </c>
    </row>
    <row r="2411" spans="1:24" x14ac:dyDescent="0.25">
      <c r="A2411" t="s">
        <v>13517</v>
      </c>
      <c r="B2411" t="s">
        <v>13517</v>
      </c>
      <c r="C2411" t="s">
        <v>13518</v>
      </c>
      <c r="D2411" t="s">
        <v>13519</v>
      </c>
      <c r="E2411" t="s">
        <v>13520</v>
      </c>
      <c r="F2411" t="s">
        <v>1053</v>
      </c>
      <c r="G2411" t="s">
        <v>13521</v>
      </c>
      <c r="H2411" t="s">
        <v>95</v>
      </c>
      <c r="I2411" s="9">
        <v>13.907999999999999</v>
      </c>
      <c r="J2411" s="10">
        <v>3</v>
      </c>
      <c r="K2411">
        <v>73</v>
      </c>
      <c r="L2411">
        <v>357060000</v>
      </c>
      <c r="M2411" s="9">
        <v>7</v>
      </c>
      <c r="O2411">
        <v>0.13550718661663999</v>
      </c>
      <c r="P2411" s="9">
        <v>-0.107110023498535</v>
      </c>
      <c r="Q2411">
        <v>24.843835830688501</v>
      </c>
      <c r="R2411">
        <v>24.731277465820298</v>
      </c>
      <c r="S2411">
        <v>24.056972503662099</v>
      </c>
      <c r="T2411" s="9">
        <v>25.300022125244102</v>
      </c>
      <c r="U2411">
        <v>25.279447555541999</v>
      </c>
      <c r="V2411">
        <v>24.593431472778299</v>
      </c>
      <c r="W2411">
        <v>24.796943664550799</v>
      </c>
      <c r="X2411" s="9">
        <v>24.6907253265381</v>
      </c>
    </row>
    <row r="2412" spans="1:24" x14ac:dyDescent="0.25">
      <c r="A2412" t="s">
        <v>13522</v>
      </c>
      <c r="B2412" t="s">
        <v>13522</v>
      </c>
      <c r="C2412" t="s">
        <v>13523</v>
      </c>
      <c r="D2412" t="s">
        <v>13524</v>
      </c>
      <c r="G2412" t="s">
        <v>13525</v>
      </c>
      <c r="I2412" s="9">
        <v>57.521999999999998</v>
      </c>
      <c r="J2412" s="10">
        <v>10</v>
      </c>
      <c r="K2412">
        <v>24.3</v>
      </c>
      <c r="L2412">
        <v>1274500000</v>
      </c>
      <c r="M2412" s="9">
        <v>53</v>
      </c>
      <c r="N2412" t="s">
        <v>186</v>
      </c>
      <c r="O2412">
        <v>4.16516488128938</v>
      </c>
      <c r="P2412" s="9">
        <v>3.1084470748901398</v>
      </c>
      <c r="Q2412">
        <v>25.767896652221701</v>
      </c>
      <c r="R2412">
        <v>26.167085647583001</v>
      </c>
      <c r="S2412">
        <v>27.0973796844482</v>
      </c>
      <c r="T2412" s="9">
        <v>26.472509384155298</v>
      </c>
      <c r="U2412">
        <v>23.312437057495099</v>
      </c>
      <c r="V2412">
        <v>22.8851318359375</v>
      </c>
      <c r="W2412">
        <v>23.236299514770501</v>
      </c>
      <c r="X2412" s="9">
        <v>23.637214660644499</v>
      </c>
    </row>
    <row r="2413" spans="1:24" x14ac:dyDescent="0.25">
      <c r="A2413" t="s">
        <v>13526</v>
      </c>
      <c r="B2413" t="s">
        <v>13526</v>
      </c>
      <c r="C2413" t="s">
        <v>13527</v>
      </c>
      <c r="D2413" t="s">
        <v>13528</v>
      </c>
      <c r="E2413" t="s">
        <v>13529</v>
      </c>
      <c r="F2413" t="s">
        <v>13530</v>
      </c>
      <c r="G2413" t="s">
        <v>13531</v>
      </c>
      <c r="I2413" s="9">
        <v>45.095999999999997</v>
      </c>
      <c r="J2413" s="10">
        <v>11</v>
      </c>
      <c r="K2413">
        <v>28.9</v>
      </c>
      <c r="L2413">
        <v>1423900000</v>
      </c>
      <c r="M2413" s="9">
        <v>53</v>
      </c>
      <c r="O2413">
        <v>2.2654875325288599</v>
      </c>
      <c r="P2413" s="9">
        <v>2.5061187744140598</v>
      </c>
      <c r="Q2413">
        <v>26.340398788452099</v>
      </c>
      <c r="R2413">
        <v>26.681102752685501</v>
      </c>
      <c r="S2413">
        <v>25.530052185058601</v>
      </c>
      <c r="T2413" s="9">
        <v>25.882900238037099</v>
      </c>
      <c r="U2413">
        <v>23.432115554809599</v>
      </c>
      <c r="V2413">
        <v>24.487016677856399</v>
      </c>
      <c r="W2413">
        <v>24.330398559570298</v>
      </c>
      <c r="X2413" s="9">
        <v>22.160448074340799</v>
      </c>
    </row>
    <row r="2414" spans="1:24" x14ac:dyDescent="0.25">
      <c r="A2414" t="s">
        <v>13532</v>
      </c>
      <c r="B2414" t="s">
        <v>13532</v>
      </c>
      <c r="C2414" t="s">
        <v>13533</v>
      </c>
      <c r="D2414" t="s">
        <v>13534</v>
      </c>
      <c r="E2414" t="s">
        <v>8911</v>
      </c>
      <c r="G2414" t="s">
        <v>56</v>
      </c>
      <c r="I2414" s="9">
        <v>77.16</v>
      </c>
      <c r="J2414" s="10">
        <v>2</v>
      </c>
      <c r="K2414">
        <v>4.3</v>
      </c>
      <c r="L2414">
        <v>65509000</v>
      </c>
      <c r="M2414" s="9">
        <v>2</v>
      </c>
      <c r="O2414">
        <v>2.86749800391412E-2</v>
      </c>
      <c r="P2414" s="9">
        <v>7.6419830322265597E-2</v>
      </c>
      <c r="Q2414">
        <v>22.013624191284201</v>
      </c>
      <c r="R2414">
        <v>23.702079772949201</v>
      </c>
      <c r="S2414">
        <v>22.2132663726807</v>
      </c>
      <c r="T2414" s="9" t="s">
        <v>45</v>
      </c>
      <c r="U2414">
        <v>23.2983798980713</v>
      </c>
      <c r="V2414">
        <v>21.834760665893601</v>
      </c>
      <c r="W2414" t="s">
        <v>45</v>
      </c>
      <c r="X2414" s="9" t="s">
        <v>45</v>
      </c>
    </row>
    <row r="2415" spans="1:24" x14ac:dyDescent="0.25">
      <c r="A2415" t="s">
        <v>13535</v>
      </c>
      <c r="B2415" t="s">
        <v>13535</v>
      </c>
      <c r="C2415" t="s">
        <v>13536</v>
      </c>
      <c r="D2415" t="s">
        <v>13537</v>
      </c>
      <c r="E2415" t="s">
        <v>13538</v>
      </c>
      <c r="F2415" t="s">
        <v>13539</v>
      </c>
      <c r="G2415" t="s">
        <v>13540</v>
      </c>
      <c r="H2415" t="s">
        <v>2158</v>
      </c>
      <c r="I2415" s="9">
        <v>38.417999999999999</v>
      </c>
      <c r="J2415" s="10">
        <v>3</v>
      </c>
      <c r="K2415">
        <v>8.8000000000000007</v>
      </c>
      <c r="L2415">
        <v>112780000</v>
      </c>
      <c r="M2415" s="9">
        <v>4</v>
      </c>
      <c r="O2415">
        <v>0.41060593268272899</v>
      </c>
      <c r="P2415" s="9">
        <v>-0.105387210845947</v>
      </c>
      <c r="Q2415">
        <v>22.9896945953369</v>
      </c>
      <c r="R2415">
        <v>23.318380355835</v>
      </c>
      <c r="S2415">
        <v>23.244552612304702</v>
      </c>
      <c r="T2415" s="9">
        <v>23.032377243041999</v>
      </c>
      <c r="U2415" t="s">
        <v>45</v>
      </c>
      <c r="V2415">
        <v>23.388900756835898</v>
      </c>
      <c r="W2415">
        <v>23.153074264526399</v>
      </c>
      <c r="X2415" s="9">
        <v>23.212940216064499</v>
      </c>
    </row>
    <row r="2416" spans="1:24" x14ac:dyDescent="0.25">
      <c r="A2416" t="s">
        <v>13541</v>
      </c>
      <c r="B2416" t="s">
        <v>13541</v>
      </c>
      <c r="C2416" t="s">
        <v>13542</v>
      </c>
      <c r="D2416" t="s">
        <v>13543</v>
      </c>
      <c r="E2416" t="s">
        <v>13544</v>
      </c>
      <c r="F2416" t="s">
        <v>13545</v>
      </c>
      <c r="G2416" t="s">
        <v>13546</v>
      </c>
      <c r="I2416" s="9">
        <v>251.46</v>
      </c>
      <c r="J2416" s="10">
        <v>42</v>
      </c>
      <c r="K2416">
        <v>20.8</v>
      </c>
      <c r="L2416">
        <v>7227600000</v>
      </c>
      <c r="M2416" s="9">
        <v>203</v>
      </c>
      <c r="O2416">
        <v>0.41605490788032901</v>
      </c>
      <c r="P2416" s="9">
        <v>-0.164201259613037</v>
      </c>
      <c r="Q2416">
        <v>28.718753814697301</v>
      </c>
      <c r="R2416">
        <v>29.080198287963899</v>
      </c>
      <c r="S2416">
        <v>29.143238067626999</v>
      </c>
      <c r="T2416" s="9">
        <v>28.676704406738299</v>
      </c>
      <c r="U2416">
        <v>28.897554397583001</v>
      </c>
      <c r="V2416">
        <v>28.9621257781982</v>
      </c>
      <c r="W2416">
        <v>28.970624923706101</v>
      </c>
      <c r="X2416" s="9">
        <v>29.4453945159912</v>
      </c>
    </row>
    <row r="2417" spans="1:24" x14ac:dyDescent="0.25">
      <c r="A2417" t="s">
        <v>13547</v>
      </c>
      <c r="B2417" t="s">
        <v>13547</v>
      </c>
      <c r="C2417" t="s">
        <v>13548</v>
      </c>
      <c r="D2417" t="s">
        <v>13549</v>
      </c>
      <c r="E2417" t="s">
        <v>13550</v>
      </c>
      <c r="F2417" t="s">
        <v>13551</v>
      </c>
      <c r="G2417" t="s">
        <v>13552</v>
      </c>
      <c r="I2417" s="9">
        <v>93.44</v>
      </c>
      <c r="J2417" s="10">
        <v>10</v>
      </c>
      <c r="K2417">
        <v>12.7</v>
      </c>
      <c r="L2417">
        <v>438800000</v>
      </c>
      <c r="M2417" s="9">
        <v>16</v>
      </c>
      <c r="O2417">
        <v>0.62737042737958104</v>
      </c>
      <c r="P2417" s="9">
        <v>0.24983930587768599</v>
      </c>
      <c r="Q2417">
        <v>24.1666069030762</v>
      </c>
      <c r="R2417">
        <v>24.180179595947301</v>
      </c>
      <c r="S2417">
        <v>24.419761657714801</v>
      </c>
      <c r="T2417" s="9">
        <v>24.788404464721701</v>
      </c>
      <c r="U2417">
        <v>24.215711593627901</v>
      </c>
      <c r="V2417">
        <v>24.2965602874756</v>
      </c>
      <c r="W2417">
        <v>24.266565322876001</v>
      </c>
      <c r="X2417" s="9">
        <v>23.776758193969702</v>
      </c>
    </row>
    <row r="2418" spans="1:24" x14ac:dyDescent="0.25">
      <c r="A2418" t="s">
        <v>13553</v>
      </c>
      <c r="B2418" t="s">
        <v>13553</v>
      </c>
      <c r="C2418" t="s">
        <v>13554</v>
      </c>
      <c r="D2418" t="s">
        <v>13555</v>
      </c>
      <c r="E2418" t="s">
        <v>13556</v>
      </c>
      <c r="F2418" t="s">
        <v>13557</v>
      </c>
      <c r="G2418" t="s">
        <v>13558</v>
      </c>
      <c r="H2418" t="s">
        <v>879</v>
      </c>
      <c r="I2418" s="9">
        <v>77.293000000000006</v>
      </c>
      <c r="J2418" s="10">
        <v>5</v>
      </c>
      <c r="K2418">
        <v>11.1</v>
      </c>
      <c r="L2418">
        <v>256920000</v>
      </c>
      <c r="M2418" s="9">
        <v>9</v>
      </c>
      <c r="O2418">
        <v>0.58283044167196496</v>
      </c>
      <c r="P2418" s="9">
        <v>-0.16876745223999001</v>
      </c>
      <c r="Q2418">
        <v>23.8463249206543</v>
      </c>
      <c r="R2418">
        <v>24.078712463378899</v>
      </c>
      <c r="S2418">
        <v>24.379081726074201</v>
      </c>
      <c r="T2418" s="9">
        <v>24.129512786865199</v>
      </c>
      <c r="U2418">
        <v>24.456886291503899</v>
      </c>
      <c r="V2418">
        <v>24.139774322509801</v>
      </c>
      <c r="W2418">
        <v>24.372188568115199</v>
      </c>
      <c r="X2418" s="9">
        <v>24.1398525238037</v>
      </c>
    </row>
    <row r="2419" spans="1:24" x14ac:dyDescent="0.25">
      <c r="A2419" t="s">
        <v>13559</v>
      </c>
      <c r="B2419" t="s">
        <v>13559</v>
      </c>
      <c r="C2419" t="s">
        <v>13560</v>
      </c>
      <c r="D2419" t="s">
        <v>13561</v>
      </c>
      <c r="E2419" t="s">
        <v>13562</v>
      </c>
      <c r="F2419" t="s">
        <v>88</v>
      </c>
      <c r="G2419" t="s">
        <v>13563</v>
      </c>
      <c r="H2419" t="s">
        <v>518</v>
      </c>
      <c r="I2419" s="9">
        <v>141.32</v>
      </c>
      <c r="J2419" s="10">
        <v>31</v>
      </c>
      <c r="K2419">
        <v>28.8</v>
      </c>
      <c r="L2419">
        <v>5135900000</v>
      </c>
      <c r="M2419" s="9">
        <v>121</v>
      </c>
      <c r="O2419">
        <v>8.23501116613303E-2</v>
      </c>
      <c r="P2419" s="9">
        <v>-0.100793361663818</v>
      </c>
      <c r="Q2419">
        <v>28.043016433715799</v>
      </c>
      <c r="R2419">
        <v>28.774421691894499</v>
      </c>
      <c r="S2419">
        <v>29.177906036376999</v>
      </c>
      <c r="T2419" s="9">
        <v>28.032178878784201</v>
      </c>
      <c r="U2419">
        <v>27.989072799682599</v>
      </c>
      <c r="V2419">
        <v>28.147199630737301</v>
      </c>
      <c r="W2419">
        <v>28.8251132965088</v>
      </c>
      <c r="X2419" s="9">
        <v>29.469310760498001</v>
      </c>
    </row>
    <row r="2420" spans="1:24" x14ac:dyDescent="0.25">
      <c r="A2420" t="s">
        <v>13564</v>
      </c>
      <c r="B2420" t="s">
        <v>13564</v>
      </c>
      <c r="C2420" t="s">
        <v>13565</v>
      </c>
      <c r="D2420" t="s">
        <v>13566</v>
      </c>
      <c r="E2420" t="s">
        <v>13567</v>
      </c>
      <c r="F2420" t="s">
        <v>1502</v>
      </c>
      <c r="G2420" t="s">
        <v>43</v>
      </c>
      <c r="I2420" s="9">
        <v>32.146000000000001</v>
      </c>
      <c r="J2420" s="10">
        <v>1</v>
      </c>
      <c r="K2420">
        <v>7.4</v>
      </c>
      <c r="L2420">
        <v>44555000</v>
      </c>
      <c r="M2420" s="9">
        <v>1</v>
      </c>
      <c r="O2420">
        <v>0.449332484330357</v>
      </c>
      <c r="P2420" s="9">
        <v>0.196253776550293</v>
      </c>
      <c r="Q2420" t="s">
        <v>45</v>
      </c>
      <c r="R2420" t="s">
        <v>45</v>
      </c>
      <c r="S2420">
        <v>22.320693969726602</v>
      </c>
      <c r="T2420" s="9">
        <v>22.503293991088899</v>
      </c>
      <c r="U2420">
        <v>22.547950744628899</v>
      </c>
      <c r="V2420">
        <v>22.231603622436499</v>
      </c>
      <c r="W2420">
        <v>22.058210372924801</v>
      </c>
      <c r="X2420" s="9">
        <v>22.025196075439499</v>
      </c>
    </row>
    <row r="2421" spans="1:24" x14ac:dyDescent="0.25">
      <c r="A2421" t="s">
        <v>13568</v>
      </c>
      <c r="B2421" t="s">
        <v>13568</v>
      </c>
      <c r="C2421" t="s">
        <v>13569</v>
      </c>
      <c r="D2421" t="s">
        <v>13570</v>
      </c>
      <c r="E2421" t="s">
        <v>13571</v>
      </c>
      <c r="F2421" t="s">
        <v>13572</v>
      </c>
      <c r="G2421" t="s">
        <v>2070</v>
      </c>
      <c r="I2421" s="9">
        <v>74.326999999999998</v>
      </c>
      <c r="J2421" s="10">
        <v>3</v>
      </c>
      <c r="K2421">
        <v>8.1999999999999993</v>
      </c>
      <c r="L2421">
        <v>187040000</v>
      </c>
      <c r="M2421" s="9">
        <v>11</v>
      </c>
      <c r="O2421">
        <v>0</v>
      </c>
      <c r="P2421" s="9">
        <v>6.3883463541667906E-2</v>
      </c>
      <c r="Q2421" t="s">
        <v>45</v>
      </c>
      <c r="R2421" t="s">
        <v>45</v>
      </c>
      <c r="S2421" t="s">
        <v>45</v>
      </c>
      <c r="T2421" s="9">
        <v>24.4590148925781</v>
      </c>
      <c r="U2421">
        <v>24.178129196166999</v>
      </c>
      <c r="V2421">
        <v>24.351646423339801</v>
      </c>
      <c r="W2421">
        <v>24.6556186676025</v>
      </c>
      <c r="X2421" s="9" t="s">
        <v>45</v>
      </c>
    </row>
    <row r="2422" spans="1:24" x14ac:dyDescent="0.25">
      <c r="A2422" t="s">
        <v>13573</v>
      </c>
      <c r="B2422" t="s">
        <v>13573</v>
      </c>
      <c r="C2422" t="s">
        <v>13574</v>
      </c>
      <c r="D2422" t="s">
        <v>13575</v>
      </c>
      <c r="E2422" t="s">
        <v>13576</v>
      </c>
      <c r="F2422" t="s">
        <v>13577</v>
      </c>
      <c r="G2422" t="s">
        <v>524</v>
      </c>
      <c r="I2422" s="9">
        <v>25.300999999999998</v>
      </c>
      <c r="J2422" s="10">
        <v>1</v>
      </c>
      <c r="K2422">
        <v>7.6</v>
      </c>
      <c r="L2422">
        <v>85975000</v>
      </c>
      <c r="M2422" s="9">
        <v>4</v>
      </c>
      <c r="O2422">
        <v>0.15081952739023799</v>
      </c>
      <c r="P2422" s="9">
        <v>0.105578740437824</v>
      </c>
      <c r="Q2422">
        <v>22.247251510620099</v>
      </c>
      <c r="R2422" t="s">
        <v>45</v>
      </c>
      <c r="S2422">
        <v>23.011390686035199</v>
      </c>
      <c r="T2422" s="9">
        <v>22.7727165222168</v>
      </c>
      <c r="U2422">
        <v>22.316530227661101</v>
      </c>
      <c r="V2422">
        <v>22.341529846191399</v>
      </c>
      <c r="W2422">
        <v>22.987266540527301</v>
      </c>
      <c r="X2422" s="9">
        <v>22.6408367156982</v>
      </c>
    </row>
    <row r="2423" spans="1:24" x14ac:dyDescent="0.25">
      <c r="A2423" t="s">
        <v>13578</v>
      </c>
      <c r="B2423" t="s">
        <v>13578</v>
      </c>
      <c r="C2423" t="s">
        <v>13579</v>
      </c>
      <c r="D2423" t="s">
        <v>13580</v>
      </c>
      <c r="E2423" t="s">
        <v>13581</v>
      </c>
      <c r="F2423" t="s">
        <v>13582</v>
      </c>
      <c r="G2423" t="s">
        <v>13583</v>
      </c>
      <c r="I2423" s="9">
        <v>14.686</v>
      </c>
      <c r="J2423" s="10">
        <v>2</v>
      </c>
      <c r="K2423">
        <v>26.7</v>
      </c>
      <c r="L2423">
        <v>666780000</v>
      </c>
      <c r="M2423" s="9">
        <v>13</v>
      </c>
      <c r="O2423">
        <v>0.22191225018255101</v>
      </c>
      <c r="P2423" s="9">
        <v>0.27206865946451902</v>
      </c>
      <c r="Q2423">
        <v>25.521631240844702</v>
      </c>
      <c r="R2423" t="s">
        <v>45</v>
      </c>
      <c r="S2423" t="s">
        <v>45</v>
      </c>
      <c r="T2423" s="9">
        <v>26.090349197387699</v>
      </c>
      <c r="U2423">
        <v>24.897169113159201</v>
      </c>
      <c r="V2423">
        <v>25.781618118286101</v>
      </c>
      <c r="W2423">
        <v>25.922977447509801</v>
      </c>
      <c r="X2423" s="9" t="s">
        <v>45</v>
      </c>
    </row>
    <row r="2424" spans="1:24" x14ac:dyDescent="0.25">
      <c r="A2424" t="s">
        <v>13584</v>
      </c>
      <c r="B2424" t="s">
        <v>13585</v>
      </c>
      <c r="C2424" t="s">
        <v>13586</v>
      </c>
      <c r="D2424" t="s">
        <v>13587</v>
      </c>
      <c r="E2424" t="s">
        <v>13588</v>
      </c>
      <c r="F2424" t="s">
        <v>4449</v>
      </c>
      <c r="G2424" t="s">
        <v>56</v>
      </c>
      <c r="I2424" s="9">
        <v>104.82</v>
      </c>
      <c r="J2424" s="10">
        <v>1</v>
      </c>
      <c r="K2424">
        <v>5.3</v>
      </c>
      <c r="L2424">
        <v>122370000</v>
      </c>
      <c r="M2424" s="9">
        <v>8</v>
      </c>
      <c r="O2424">
        <v>0</v>
      </c>
      <c r="P2424" s="9">
        <v>0.51253318786621105</v>
      </c>
      <c r="Q2424" t="s">
        <v>45</v>
      </c>
      <c r="R2424" t="s">
        <v>45</v>
      </c>
      <c r="S2424" t="s">
        <v>45</v>
      </c>
      <c r="T2424" s="9">
        <v>23.665573120117202</v>
      </c>
      <c r="U2424">
        <v>24.187900543212901</v>
      </c>
      <c r="V2424">
        <v>24.015377044677699</v>
      </c>
      <c r="W2424">
        <v>23.7681999206543</v>
      </c>
      <c r="X2424" s="9">
        <v>20.640682220458999</v>
      </c>
    </row>
    <row r="2425" spans="1:24" x14ac:dyDescent="0.25">
      <c r="A2425" t="s">
        <v>13589</v>
      </c>
      <c r="B2425" t="s">
        <v>13589</v>
      </c>
      <c r="C2425" t="s">
        <v>13590</v>
      </c>
      <c r="D2425" t="s">
        <v>13591</v>
      </c>
      <c r="G2425" t="s">
        <v>202</v>
      </c>
      <c r="I2425" s="9">
        <v>23.13</v>
      </c>
      <c r="J2425" s="10">
        <v>8</v>
      </c>
      <c r="K2425">
        <v>29.8</v>
      </c>
      <c r="L2425">
        <v>452360000</v>
      </c>
      <c r="M2425" s="9">
        <v>14</v>
      </c>
      <c r="N2425" t="s">
        <v>186</v>
      </c>
      <c r="O2425">
        <v>3.7492318118290502</v>
      </c>
      <c r="P2425" s="9">
        <v>1.59270668029785</v>
      </c>
      <c r="Q2425">
        <v>25.1444492340088</v>
      </c>
      <c r="R2425">
        <v>24.850193023681602</v>
      </c>
      <c r="S2425">
        <v>25.639894485473601</v>
      </c>
      <c r="T2425" s="9">
        <v>25.221735000610401</v>
      </c>
      <c r="U2425">
        <v>23.875020980835</v>
      </c>
      <c r="V2425">
        <v>23.616386413574201</v>
      </c>
      <c r="W2425">
        <v>23.637546539306602</v>
      </c>
      <c r="X2425" s="9">
        <v>23.356491088867202</v>
      </c>
    </row>
    <row r="2426" spans="1:24" x14ac:dyDescent="0.25">
      <c r="A2426" t="s">
        <v>13592</v>
      </c>
      <c r="B2426" t="s">
        <v>13592</v>
      </c>
      <c r="C2426" t="s">
        <v>13593</v>
      </c>
      <c r="D2426" t="s">
        <v>13594</v>
      </c>
      <c r="E2426" t="s">
        <v>13595</v>
      </c>
      <c r="F2426" t="s">
        <v>13596</v>
      </c>
      <c r="G2426" t="s">
        <v>56</v>
      </c>
      <c r="I2426" s="9">
        <v>57.357999999999997</v>
      </c>
      <c r="J2426" s="10">
        <v>2</v>
      </c>
      <c r="K2426">
        <v>5.0999999999999996</v>
      </c>
      <c r="L2426">
        <v>481230000</v>
      </c>
      <c r="M2426" s="9">
        <v>5</v>
      </c>
      <c r="O2426">
        <v>6.3916354501535905E-2</v>
      </c>
      <c r="P2426" s="9">
        <v>6.3483715057373005E-2</v>
      </c>
      <c r="Q2426">
        <v>24.891477584838899</v>
      </c>
      <c r="R2426">
        <v>25.353734970092798</v>
      </c>
      <c r="S2426">
        <v>26.050592422485401</v>
      </c>
      <c r="T2426" s="9">
        <v>24.511592864990199</v>
      </c>
      <c r="U2426">
        <v>25.074226379394499</v>
      </c>
      <c r="V2426">
        <v>25.474260330200199</v>
      </c>
      <c r="W2426">
        <v>24.892822265625</v>
      </c>
      <c r="X2426" s="9">
        <v>25.112154006958001</v>
      </c>
    </row>
    <row r="2427" spans="1:24" x14ac:dyDescent="0.25">
      <c r="A2427" t="s">
        <v>13597</v>
      </c>
      <c r="B2427" t="s">
        <v>13597</v>
      </c>
      <c r="C2427" t="s">
        <v>13598</v>
      </c>
      <c r="D2427" t="s">
        <v>13599</v>
      </c>
      <c r="E2427" t="s">
        <v>12559</v>
      </c>
      <c r="F2427" t="s">
        <v>12560</v>
      </c>
      <c r="G2427" t="s">
        <v>12561</v>
      </c>
      <c r="I2427" s="9">
        <v>45.752000000000002</v>
      </c>
      <c r="J2427" s="10">
        <v>4</v>
      </c>
      <c r="K2427">
        <v>6.9</v>
      </c>
      <c r="L2427">
        <v>731950000</v>
      </c>
      <c r="M2427" s="9">
        <v>12</v>
      </c>
      <c r="O2427">
        <v>1.68003725946911</v>
      </c>
      <c r="P2427" s="9">
        <v>1.1981261571248401</v>
      </c>
      <c r="Q2427">
        <v>26.7202548980713</v>
      </c>
      <c r="R2427" t="s">
        <v>45</v>
      </c>
      <c r="S2427" t="s">
        <v>45</v>
      </c>
      <c r="T2427" s="9">
        <v>26.528682708740199</v>
      </c>
      <c r="U2427">
        <v>25.5955104827881</v>
      </c>
      <c r="V2427">
        <v>25.027408599853501</v>
      </c>
      <c r="W2427">
        <v>25.6561088562012</v>
      </c>
      <c r="X2427" s="9" t="s">
        <v>45</v>
      </c>
    </row>
    <row r="2428" spans="1:24" x14ac:dyDescent="0.25">
      <c r="A2428" t="s">
        <v>13600</v>
      </c>
      <c r="B2428" t="s">
        <v>13600</v>
      </c>
      <c r="C2428" t="s">
        <v>13601</v>
      </c>
      <c r="D2428" t="s">
        <v>13602</v>
      </c>
      <c r="E2428" t="s">
        <v>13603</v>
      </c>
      <c r="F2428" t="s">
        <v>236</v>
      </c>
      <c r="I2428" s="9">
        <v>111.77</v>
      </c>
      <c r="J2428" s="10">
        <v>4</v>
      </c>
      <c r="K2428">
        <v>4.5</v>
      </c>
      <c r="L2428">
        <v>361020000</v>
      </c>
      <c r="M2428" s="9">
        <v>7</v>
      </c>
      <c r="O2428">
        <v>1.8108904223546499E-2</v>
      </c>
      <c r="P2428" s="9">
        <v>-2.3191452026367201E-2</v>
      </c>
      <c r="Q2428">
        <v>24.120285034179702</v>
      </c>
      <c r="R2428">
        <v>25.577501296997099</v>
      </c>
      <c r="S2428">
        <v>25.008171081543001</v>
      </c>
      <c r="T2428" s="9">
        <v>24.156843185424801</v>
      </c>
      <c r="U2428" t="s">
        <v>45</v>
      </c>
      <c r="V2428">
        <v>24.5469856262207</v>
      </c>
      <c r="W2428">
        <v>24.69162940979</v>
      </c>
      <c r="X2428" s="9">
        <v>24.9780597686768</v>
      </c>
    </row>
    <row r="2429" spans="1:24" x14ac:dyDescent="0.25">
      <c r="A2429" t="s">
        <v>13604</v>
      </c>
      <c r="B2429" t="s">
        <v>13604</v>
      </c>
      <c r="C2429" t="s">
        <v>13605</v>
      </c>
      <c r="D2429" t="s">
        <v>13606</v>
      </c>
      <c r="E2429" t="s">
        <v>13607</v>
      </c>
      <c r="F2429" t="s">
        <v>3460</v>
      </c>
      <c r="G2429" t="s">
        <v>1366</v>
      </c>
      <c r="I2429" s="9">
        <v>47.137999999999998</v>
      </c>
      <c r="J2429" s="10">
        <v>4</v>
      </c>
      <c r="K2429">
        <v>19.8</v>
      </c>
      <c r="L2429">
        <v>508460000</v>
      </c>
      <c r="M2429" s="9">
        <v>12</v>
      </c>
      <c r="O2429">
        <v>2.1087061997745699E-2</v>
      </c>
      <c r="P2429" s="9">
        <v>2.8359413146972701E-2</v>
      </c>
      <c r="Q2429">
        <v>25.056516647338899</v>
      </c>
      <c r="R2429">
        <v>24.360448837280298</v>
      </c>
      <c r="S2429">
        <v>25.236005783081101</v>
      </c>
      <c r="T2429" s="9">
        <v>25.411962509155298</v>
      </c>
      <c r="U2429">
        <v>26.069583892822301</v>
      </c>
      <c r="V2429">
        <v>24.373783111572301</v>
      </c>
      <c r="W2429">
        <v>24.4219455718994</v>
      </c>
      <c r="X2429" s="9">
        <v>25.086183547973601</v>
      </c>
    </row>
    <row r="2430" spans="1:24" x14ac:dyDescent="0.25">
      <c r="A2430" t="s">
        <v>13608</v>
      </c>
      <c r="B2430" t="s">
        <v>13608</v>
      </c>
      <c r="C2430" t="s">
        <v>13609</v>
      </c>
      <c r="D2430" t="s">
        <v>13610</v>
      </c>
      <c r="E2430" t="s">
        <v>13611</v>
      </c>
      <c r="G2430" t="s">
        <v>13612</v>
      </c>
      <c r="I2430" s="9">
        <v>76.177000000000007</v>
      </c>
      <c r="J2430" s="10">
        <v>19</v>
      </c>
      <c r="K2430">
        <v>33.6</v>
      </c>
      <c r="L2430">
        <v>2104800000</v>
      </c>
      <c r="M2430" s="9">
        <v>66</v>
      </c>
      <c r="O2430">
        <v>3.1912697553528599</v>
      </c>
      <c r="P2430" s="9">
        <v>2.2061228752136199</v>
      </c>
      <c r="Q2430">
        <v>27.402105331420898</v>
      </c>
      <c r="R2430">
        <v>27.536678314208999</v>
      </c>
      <c r="S2430">
        <v>27.464118957519499</v>
      </c>
      <c r="T2430" s="9">
        <v>27.401943206787099</v>
      </c>
      <c r="U2430">
        <v>24.637989044189499</v>
      </c>
      <c r="V2430">
        <v>25.041221618652301</v>
      </c>
      <c r="W2430">
        <v>25.0843200683594</v>
      </c>
      <c r="X2430" s="9">
        <v>26.216823577880898</v>
      </c>
    </row>
    <row r="2431" spans="1:24" x14ac:dyDescent="0.25">
      <c r="A2431" t="s">
        <v>13613</v>
      </c>
      <c r="B2431" t="s">
        <v>13613</v>
      </c>
      <c r="C2431" t="s">
        <v>13614</v>
      </c>
      <c r="D2431" t="s">
        <v>13615</v>
      </c>
      <c r="E2431" t="s">
        <v>13616</v>
      </c>
      <c r="F2431" t="s">
        <v>13617</v>
      </c>
      <c r="G2431" t="s">
        <v>13618</v>
      </c>
      <c r="I2431" s="9">
        <v>15.278</v>
      </c>
      <c r="J2431" s="10">
        <v>7</v>
      </c>
      <c r="K2431">
        <v>37.799999999999997</v>
      </c>
      <c r="L2431">
        <v>2838700000</v>
      </c>
      <c r="M2431" s="9">
        <v>46</v>
      </c>
      <c r="N2431" t="s">
        <v>186</v>
      </c>
      <c r="O2431">
        <v>5.0550766006176797</v>
      </c>
      <c r="P2431" s="9">
        <v>2.9019260406494101</v>
      </c>
      <c r="Q2431">
        <v>27.538824081420898</v>
      </c>
      <c r="R2431">
        <v>27.681438446044901</v>
      </c>
      <c r="S2431">
        <v>28.175931930541999</v>
      </c>
      <c r="T2431" s="9">
        <v>27.749830245971701</v>
      </c>
      <c r="U2431">
        <v>24.938808441162099</v>
      </c>
      <c r="V2431">
        <v>24.433071136474599</v>
      </c>
      <c r="W2431">
        <v>24.995244979858398</v>
      </c>
      <c r="X2431" s="9">
        <v>25.171195983886701</v>
      </c>
    </row>
    <row r="2432" spans="1:24" x14ac:dyDescent="0.25">
      <c r="A2432" t="s">
        <v>13619</v>
      </c>
      <c r="B2432" t="s">
        <v>13619</v>
      </c>
      <c r="C2432" t="s">
        <v>13620</v>
      </c>
      <c r="D2432" t="s">
        <v>13621</v>
      </c>
      <c r="E2432" t="s">
        <v>13622</v>
      </c>
      <c r="G2432" t="s">
        <v>36</v>
      </c>
      <c r="I2432" s="9">
        <v>21.125</v>
      </c>
      <c r="J2432" s="10">
        <v>1</v>
      </c>
      <c r="K2432">
        <v>7.7</v>
      </c>
      <c r="L2432">
        <v>244380000</v>
      </c>
      <c r="M2432" s="9">
        <v>11</v>
      </c>
      <c r="O2432">
        <v>0.32433010552654001</v>
      </c>
      <c r="P2432" s="9">
        <v>-0.89023208618164096</v>
      </c>
      <c r="Q2432">
        <v>24.952692031860401</v>
      </c>
      <c r="R2432">
        <v>21.753646850585898</v>
      </c>
      <c r="S2432">
        <v>21.950416564941399</v>
      </c>
      <c r="T2432" s="9">
        <v>24.6929607391357</v>
      </c>
      <c r="U2432">
        <v>24.830743789672901</v>
      </c>
      <c r="V2432">
        <v>25.110242843627901</v>
      </c>
      <c r="W2432">
        <v>25.092931747436499</v>
      </c>
      <c r="X2432" s="9">
        <v>21.876726150512699</v>
      </c>
    </row>
    <row r="2433" spans="1:24" x14ac:dyDescent="0.25">
      <c r="A2433" t="s">
        <v>13623</v>
      </c>
      <c r="B2433" t="s">
        <v>13623</v>
      </c>
      <c r="C2433" t="s">
        <v>13624</v>
      </c>
      <c r="D2433" t="s">
        <v>13625</v>
      </c>
      <c r="E2433" t="s">
        <v>1058</v>
      </c>
      <c r="G2433" t="s">
        <v>11941</v>
      </c>
      <c r="I2433" s="9">
        <v>18.324999999999999</v>
      </c>
      <c r="J2433" s="10">
        <v>7</v>
      </c>
      <c r="K2433">
        <v>54.4</v>
      </c>
      <c r="L2433">
        <v>4383300000</v>
      </c>
      <c r="M2433" s="9">
        <v>54</v>
      </c>
      <c r="O2433">
        <v>1.34433698275416</v>
      </c>
      <c r="P2433" s="9">
        <v>-0.42570257186889598</v>
      </c>
      <c r="Q2433">
        <v>28.008277893066399</v>
      </c>
      <c r="R2433">
        <v>28.114459991455099</v>
      </c>
      <c r="S2433">
        <v>28.613965988159201</v>
      </c>
      <c r="T2433" s="9">
        <v>28.024431228637699</v>
      </c>
      <c r="U2433">
        <v>28.480390548706101</v>
      </c>
      <c r="V2433">
        <v>28.538417816162099</v>
      </c>
      <c r="W2433">
        <v>28.565580368041999</v>
      </c>
      <c r="X2433" s="9">
        <v>28.8795566558838</v>
      </c>
    </row>
    <row r="2434" spans="1:24" x14ac:dyDescent="0.25">
      <c r="A2434" t="s">
        <v>13626</v>
      </c>
      <c r="B2434" t="s">
        <v>13626</v>
      </c>
      <c r="C2434" t="s">
        <v>13627</v>
      </c>
      <c r="D2434" t="s">
        <v>13628</v>
      </c>
      <c r="E2434" t="s">
        <v>935</v>
      </c>
      <c r="F2434" t="s">
        <v>936</v>
      </c>
      <c r="G2434" t="s">
        <v>56</v>
      </c>
      <c r="I2434" s="9">
        <v>57.335999999999999</v>
      </c>
      <c r="J2434" s="10">
        <v>3</v>
      </c>
      <c r="K2434">
        <v>9.9</v>
      </c>
      <c r="L2434">
        <v>280650000</v>
      </c>
      <c r="M2434" s="9">
        <v>22</v>
      </c>
      <c r="O2434">
        <v>0.457486510796073</v>
      </c>
      <c r="P2434" s="9">
        <v>-0.306433041890461</v>
      </c>
      <c r="Q2434">
        <v>24.801538467407202</v>
      </c>
      <c r="R2434">
        <v>24.8445529937744</v>
      </c>
      <c r="S2434">
        <v>24.651025772094702</v>
      </c>
      <c r="T2434" s="9">
        <v>24.013334274291999</v>
      </c>
      <c r="U2434" t="s">
        <v>45</v>
      </c>
      <c r="V2434">
        <v>24.449537277221701</v>
      </c>
      <c r="W2434">
        <v>24.989149093627901</v>
      </c>
      <c r="X2434" s="9">
        <v>25.213451385498001</v>
      </c>
    </row>
    <row r="2435" spans="1:24" x14ac:dyDescent="0.25">
      <c r="A2435" t="s">
        <v>13629</v>
      </c>
      <c r="B2435" t="s">
        <v>13629</v>
      </c>
      <c r="C2435" t="s">
        <v>13630</v>
      </c>
      <c r="D2435" t="s">
        <v>13631</v>
      </c>
      <c r="E2435" t="s">
        <v>13632</v>
      </c>
      <c r="F2435" t="s">
        <v>958</v>
      </c>
      <c r="G2435" t="s">
        <v>13633</v>
      </c>
      <c r="H2435" t="s">
        <v>1199</v>
      </c>
      <c r="I2435" s="9">
        <v>52.048999999999999</v>
      </c>
      <c r="J2435" s="10">
        <v>10</v>
      </c>
      <c r="K2435">
        <v>25.1</v>
      </c>
      <c r="L2435">
        <v>1613300000</v>
      </c>
      <c r="M2435" s="9">
        <v>65</v>
      </c>
      <c r="O2435">
        <v>0.63053415276373004</v>
      </c>
      <c r="P2435" s="9">
        <v>0.16269302368164101</v>
      </c>
      <c r="Q2435">
        <v>26.9526042938232</v>
      </c>
      <c r="R2435">
        <v>26.845655441284201</v>
      </c>
      <c r="S2435">
        <v>27.290176391601602</v>
      </c>
      <c r="T2435" s="9">
        <v>27.078569412231399</v>
      </c>
      <c r="U2435">
        <v>27.089723587036101</v>
      </c>
      <c r="V2435">
        <v>26.733760833740199</v>
      </c>
      <c r="W2435">
        <v>26.799095153808601</v>
      </c>
      <c r="X2435" s="9">
        <v>26.893653869628899</v>
      </c>
    </row>
    <row r="2436" spans="1:24" x14ac:dyDescent="0.25">
      <c r="A2436" t="s">
        <v>13634</v>
      </c>
      <c r="B2436" t="s">
        <v>13634</v>
      </c>
      <c r="C2436" t="s">
        <v>13635</v>
      </c>
      <c r="D2436" t="s">
        <v>13636</v>
      </c>
      <c r="E2436" t="s">
        <v>13637</v>
      </c>
      <c r="F2436" t="s">
        <v>10813</v>
      </c>
      <c r="G2436" t="s">
        <v>13638</v>
      </c>
      <c r="H2436" t="s">
        <v>2806</v>
      </c>
      <c r="I2436" s="9">
        <v>56.72</v>
      </c>
      <c r="J2436" s="10">
        <v>4</v>
      </c>
      <c r="K2436">
        <v>10</v>
      </c>
      <c r="L2436">
        <v>208370000</v>
      </c>
      <c r="M2436" s="9">
        <v>7</v>
      </c>
      <c r="O2436">
        <v>0.48522890832309701</v>
      </c>
      <c r="P2436" s="9">
        <v>-0.50153207778930697</v>
      </c>
      <c r="Q2436">
        <v>23.3295078277588</v>
      </c>
      <c r="R2436">
        <v>23.583826065063501</v>
      </c>
      <c r="S2436">
        <v>23.951982498168899</v>
      </c>
      <c r="T2436" s="9">
        <v>23.589208602905298</v>
      </c>
      <c r="U2436">
        <v>25.349287033081101</v>
      </c>
      <c r="V2436">
        <v>24.172492980956999</v>
      </c>
      <c r="W2436">
        <v>23.250175476074201</v>
      </c>
      <c r="X2436" s="9">
        <v>23.688697814941399</v>
      </c>
    </row>
    <row r="2437" spans="1:24" x14ac:dyDescent="0.25">
      <c r="A2437" t="s">
        <v>13639</v>
      </c>
      <c r="B2437" t="s">
        <v>13639</v>
      </c>
      <c r="C2437" t="s">
        <v>13640</v>
      </c>
      <c r="D2437" t="s">
        <v>13641</v>
      </c>
      <c r="G2437" t="s">
        <v>202</v>
      </c>
      <c r="I2437" s="9">
        <v>24.675999999999998</v>
      </c>
      <c r="J2437" s="10">
        <v>3</v>
      </c>
      <c r="K2437">
        <v>15</v>
      </c>
      <c r="L2437">
        <v>243880000</v>
      </c>
      <c r="M2437" s="9">
        <v>9</v>
      </c>
      <c r="O2437">
        <v>1.34307763444913</v>
      </c>
      <c r="P2437" s="9">
        <v>0.78397766749064202</v>
      </c>
      <c r="Q2437">
        <v>24.047183990478501</v>
      </c>
      <c r="R2437">
        <v>24.000411987304702</v>
      </c>
      <c r="S2437">
        <v>24.014015197753899</v>
      </c>
      <c r="T2437" s="9">
        <v>24.744836807251001</v>
      </c>
      <c r="U2437">
        <v>22.940952301025401</v>
      </c>
      <c r="V2437">
        <v>23.5713787078857</v>
      </c>
      <c r="W2437">
        <v>23.740571975708001</v>
      </c>
      <c r="X2437" s="9" t="s">
        <v>45</v>
      </c>
    </row>
    <row r="2438" spans="1:24" x14ac:dyDescent="0.25">
      <c r="A2438" t="s">
        <v>13642</v>
      </c>
      <c r="B2438" t="s">
        <v>13642</v>
      </c>
      <c r="C2438" t="s">
        <v>13643</v>
      </c>
      <c r="D2438" t="s">
        <v>13644</v>
      </c>
      <c r="E2438" t="s">
        <v>13645</v>
      </c>
      <c r="F2438" t="s">
        <v>10813</v>
      </c>
      <c r="G2438" t="s">
        <v>13646</v>
      </c>
      <c r="H2438" t="s">
        <v>2806</v>
      </c>
      <c r="I2438" s="9">
        <v>44.667000000000002</v>
      </c>
      <c r="J2438" s="10">
        <v>4</v>
      </c>
      <c r="K2438">
        <v>15.5</v>
      </c>
      <c r="L2438">
        <v>412240000</v>
      </c>
      <c r="M2438" s="9">
        <v>18</v>
      </c>
      <c r="O2438">
        <v>0.82078106235961901</v>
      </c>
      <c r="P2438" s="9">
        <v>0.70449304580688499</v>
      </c>
      <c r="Q2438">
        <v>24.397151947021499</v>
      </c>
      <c r="R2438">
        <v>24.621259689331101</v>
      </c>
      <c r="S2438">
        <v>24.6166667938232</v>
      </c>
      <c r="T2438" s="9">
        <v>25.411283493041999</v>
      </c>
      <c r="U2438">
        <v>24.744785308837901</v>
      </c>
      <c r="V2438">
        <v>24.2274379730225</v>
      </c>
      <c r="W2438">
        <v>24.234472274780298</v>
      </c>
      <c r="X2438" s="9">
        <v>23.021694183349599</v>
      </c>
    </row>
    <row r="2439" spans="1:24" x14ac:dyDescent="0.25">
      <c r="A2439" t="s">
        <v>13647</v>
      </c>
      <c r="B2439" t="s">
        <v>13647</v>
      </c>
      <c r="C2439" t="s">
        <v>13648</v>
      </c>
      <c r="D2439" t="s">
        <v>13649</v>
      </c>
      <c r="E2439" t="s">
        <v>13650</v>
      </c>
      <c r="F2439" t="s">
        <v>13651</v>
      </c>
      <c r="G2439" t="s">
        <v>13652</v>
      </c>
      <c r="I2439" s="9">
        <v>39.118000000000002</v>
      </c>
      <c r="J2439" s="10">
        <v>3</v>
      </c>
      <c r="K2439">
        <v>6.8</v>
      </c>
      <c r="L2439">
        <v>456330000</v>
      </c>
      <c r="M2439" s="9">
        <v>4</v>
      </c>
      <c r="O2439">
        <v>0.108164218219528</v>
      </c>
      <c r="P2439" s="9">
        <v>-0.20000282923380699</v>
      </c>
      <c r="Q2439">
        <v>24.858800888061499</v>
      </c>
      <c r="R2439" t="s">
        <v>45</v>
      </c>
      <c r="S2439">
        <v>23.359577178955099</v>
      </c>
      <c r="T2439" s="9">
        <v>25.085090637206999</v>
      </c>
      <c r="U2439">
        <v>25.081071853637699</v>
      </c>
      <c r="V2439">
        <v>25.007444381713899</v>
      </c>
      <c r="W2439">
        <v>25.089340209960898</v>
      </c>
      <c r="X2439" s="9">
        <v>23.360113143920898</v>
      </c>
    </row>
    <row r="2440" spans="1:24" x14ac:dyDescent="0.25">
      <c r="A2440" t="s">
        <v>13653</v>
      </c>
      <c r="B2440" t="s">
        <v>13653</v>
      </c>
      <c r="C2440" t="s">
        <v>13654</v>
      </c>
      <c r="D2440" t="s">
        <v>13655</v>
      </c>
      <c r="E2440" t="s">
        <v>13656</v>
      </c>
      <c r="F2440" t="s">
        <v>4449</v>
      </c>
      <c r="G2440" t="s">
        <v>10040</v>
      </c>
      <c r="I2440" s="9">
        <v>57.405999999999999</v>
      </c>
      <c r="J2440" s="10">
        <v>3</v>
      </c>
      <c r="K2440">
        <v>7.1</v>
      </c>
      <c r="L2440">
        <v>112210000</v>
      </c>
      <c r="M2440" s="9">
        <v>3</v>
      </c>
      <c r="O2440">
        <v>0.43237679517801703</v>
      </c>
      <c r="P2440" s="9">
        <v>-0.45763683319091802</v>
      </c>
      <c r="Q2440">
        <v>23.1311931610107</v>
      </c>
      <c r="R2440">
        <v>21.821781158447301</v>
      </c>
      <c r="S2440">
        <v>21.7626762390137</v>
      </c>
      <c r="T2440" s="9">
        <v>23.103416442871101</v>
      </c>
      <c r="U2440">
        <v>23.068056106567401</v>
      </c>
      <c r="V2440">
        <v>23.447710037231399</v>
      </c>
      <c r="W2440">
        <v>22.993293762206999</v>
      </c>
      <c r="X2440" s="9">
        <v>22.1405544281006</v>
      </c>
    </row>
    <row r="2441" spans="1:24" x14ac:dyDescent="0.25">
      <c r="A2441" t="s">
        <v>13657</v>
      </c>
      <c r="B2441" t="s">
        <v>13657</v>
      </c>
      <c r="C2441" t="s">
        <v>13658</v>
      </c>
      <c r="D2441" t="s">
        <v>13659</v>
      </c>
      <c r="G2441" t="s">
        <v>11777</v>
      </c>
      <c r="I2441" s="9">
        <v>111.76</v>
      </c>
      <c r="J2441" s="10">
        <v>21</v>
      </c>
      <c r="K2441">
        <v>27.9</v>
      </c>
      <c r="L2441">
        <v>2789600000</v>
      </c>
      <c r="M2441" s="9">
        <v>92</v>
      </c>
      <c r="O2441">
        <v>0.38076263767945101</v>
      </c>
      <c r="P2441" s="9">
        <v>0.12313127517700199</v>
      </c>
      <c r="Q2441">
        <v>27.5474548339844</v>
      </c>
      <c r="R2441">
        <v>27.7248134613037</v>
      </c>
      <c r="S2441">
        <v>27.784440994262699</v>
      </c>
      <c r="T2441" s="9">
        <v>27.702529907226602</v>
      </c>
      <c r="U2441">
        <v>27.427982330322301</v>
      </c>
      <c r="V2441">
        <v>27.3821201324463</v>
      </c>
      <c r="W2441">
        <v>27.501955032348601</v>
      </c>
      <c r="X2441" s="9">
        <v>27.954656600952099</v>
      </c>
    </row>
    <row r="2442" spans="1:24" x14ac:dyDescent="0.25">
      <c r="A2442" t="s">
        <v>13660</v>
      </c>
      <c r="B2442" t="s">
        <v>13660</v>
      </c>
      <c r="C2442" t="s">
        <v>13661</v>
      </c>
      <c r="D2442" t="s">
        <v>13662</v>
      </c>
      <c r="E2442" t="s">
        <v>13663</v>
      </c>
      <c r="F2442" t="s">
        <v>13664</v>
      </c>
      <c r="G2442" t="s">
        <v>13665</v>
      </c>
      <c r="I2442" s="9">
        <v>59.975000000000001</v>
      </c>
      <c r="J2442" s="10">
        <v>5</v>
      </c>
      <c r="K2442">
        <v>13.7</v>
      </c>
      <c r="L2442">
        <v>161490000</v>
      </c>
      <c r="M2442" s="9">
        <v>5</v>
      </c>
      <c r="O2442">
        <v>0.51353967561200398</v>
      </c>
      <c r="P2442" s="9">
        <v>0.20419645309448201</v>
      </c>
      <c r="Q2442">
        <v>23.463636398315401</v>
      </c>
      <c r="R2442">
        <v>24.163692474365199</v>
      </c>
      <c r="S2442">
        <v>23.7653694152832</v>
      </c>
      <c r="T2442" s="9">
        <v>23.5798034667969</v>
      </c>
      <c r="U2442">
        <v>23.483329772949201</v>
      </c>
      <c r="V2442">
        <v>23.302848815918001</v>
      </c>
      <c r="W2442">
        <v>23.592178344726602</v>
      </c>
      <c r="X2442" s="9">
        <v>23.777359008789102</v>
      </c>
    </row>
    <row r="2443" spans="1:24" x14ac:dyDescent="0.25">
      <c r="A2443" t="s">
        <v>13666</v>
      </c>
      <c r="B2443" t="s">
        <v>13666</v>
      </c>
      <c r="C2443" t="s">
        <v>13667</v>
      </c>
      <c r="D2443" t="s">
        <v>13668</v>
      </c>
      <c r="E2443" t="s">
        <v>935</v>
      </c>
      <c r="F2443" t="s">
        <v>4449</v>
      </c>
      <c r="G2443" t="s">
        <v>56</v>
      </c>
      <c r="I2443" s="9">
        <v>67.213999999999999</v>
      </c>
      <c r="J2443" s="10">
        <v>2</v>
      </c>
      <c r="K2443">
        <v>4.0999999999999996</v>
      </c>
      <c r="L2443">
        <v>134450000</v>
      </c>
      <c r="M2443" s="9">
        <v>6</v>
      </c>
      <c r="O2443">
        <v>9.0559188890099701E-2</v>
      </c>
      <c r="P2443" s="9">
        <v>0.20428085327148399</v>
      </c>
      <c r="Q2443">
        <v>24.1905403137207</v>
      </c>
      <c r="R2443">
        <v>24.052915573120099</v>
      </c>
      <c r="S2443">
        <v>21.3153972625732</v>
      </c>
      <c r="T2443" s="9">
        <v>23.045169830322301</v>
      </c>
      <c r="U2443">
        <v>23.46923828125</v>
      </c>
      <c r="V2443">
        <v>23.5616245269775</v>
      </c>
      <c r="W2443">
        <v>23.248235702514599</v>
      </c>
      <c r="X2443" s="9">
        <v>21.5078010559082</v>
      </c>
    </row>
    <row r="2444" spans="1:24" x14ac:dyDescent="0.25">
      <c r="A2444" t="s">
        <v>13669</v>
      </c>
      <c r="B2444" t="s">
        <v>13669</v>
      </c>
      <c r="C2444" t="s">
        <v>13670</v>
      </c>
      <c r="D2444" t="s">
        <v>13671</v>
      </c>
      <c r="E2444" t="s">
        <v>13672</v>
      </c>
      <c r="F2444" t="s">
        <v>368</v>
      </c>
      <c r="G2444" t="s">
        <v>13673</v>
      </c>
      <c r="I2444" s="9">
        <v>72.456000000000003</v>
      </c>
      <c r="J2444" s="10">
        <v>11</v>
      </c>
      <c r="K2444">
        <v>21</v>
      </c>
      <c r="L2444">
        <v>1176300000</v>
      </c>
      <c r="M2444" s="9">
        <v>35</v>
      </c>
      <c r="O2444">
        <v>0.25001897736946099</v>
      </c>
      <c r="P2444" s="9">
        <v>9.8447322845458998E-2</v>
      </c>
      <c r="Q2444">
        <v>26.3311157226563</v>
      </c>
      <c r="R2444">
        <v>26.467729568481399</v>
      </c>
      <c r="S2444">
        <v>26.691522598266602</v>
      </c>
      <c r="T2444" s="9">
        <v>26.548381805419901</v>
      </c>
      <c r="U2444">
        <v>26.089157104492202</v>
      </c>
      <c r="V2444">
        <v>26.379396438598601</v>
      </c>
      <c r="W2444">
        <v>26.396089553833001</v>
      </c>
      <c r="X2444" s="9">
        <v>26.780317306518601</v>
      </c>
    </row>
    <row r="2445" spans="1:24" x14ac:dyDescent="0.25">
      <c r="A2445" t="s">
        <v>13674</v>
      </c>
      <c r="B2445" t="s">
        <v>13674</v>
      </c>
      <c r="C2445" t="s">
        <v>13675</v>
      </c>
      <c r="D2445" t="s">
        <v>13676</v>
      </c>
      <c r="G2445" t="s">
        <v>202</v>
      </c>
      <c r="I2445" s="9">
        <v>14.651999999999999</v>
      </c>
      <c r="J2445" s="10">
        <v>4</v>
      </c>
      <c r="K2445">
        <v>31.8</v>
      </c>
      <c r="L2445">
        <v>819820000</v>
      </c>
      <c r="M2445" s="9">
        <v>46</v>
      </c>
      <c r="O2445">
        <v>3.1888994913318802</v>
      </c>
      <c r="P2445" s="9">
        <v>1.1719179153442401</v>
      </c>
      <c r="Q2445">
        <v>25.572940826416001</v>
      </c>
      <c r="R2445">
        <v>25.5793151855469</v>
      </c>
      <c r="S2445">
        <v>25.995912551879901</v>
      </c>
      <c r="T2445" s="9">
        <v>25.853338241577099</v>
      </c>
      <c r="U2445">
        <v>24.749139785766602</v>
      </c>
      <c r="V2445">
        <v>24.3665962219238</v>
      </c>
      <c r="W2445">
        <v>24.293056488037099</v>
      </c>
      <c r="X2445" s="9">
        <v>24.905042648315401</v>
      </c>
    </row>
    <row r="2446" spans="1:24" x14ac:dyDescent="0.25">
      <c r="A2446" t="s">
        <v>13677</v>
      </c>
      <c r="B2446" t="s">
        <v>13677</v>
      </c>
      <c r="C2446" t="s">
        <v>13678</v>
      </c>
      <c r="D2446" t="s">
        <v>13679</v>
      </c>
      <c r="G2446" t="s">
        <v>74</v>
      </c>
      <c r="I2446" s="9">
        <v>29.337</v>
      </c>
      <c r="J2446" s="10">
        <v>3</v>
      </c>
      <c r="K2446">
        <v>15.8</v>
      </c>
      <c r="L2446">
        <v>152300000</v>
      </c>
      <c r="M2446" s="9">
        <v>14</v>
      </c>
      <c r="O2446">
        <v>0.109245993058216</v>
      </c>
      <c r="P2446" s="9">
        <v>8.6195468902587905E-2</v>
      </c>
      <c r="Q2446">
        <v>23.458889007568398</v>
      </c>
      <c r="R2446">
        <v>24.204338073730501</v>
      </c>
      <c r="S2446">
        <v>23.872486114501999</v>
      </c>
      <c r="T2446" s="9">
        <v>23.314928054809599</v>
      </c>
      <c r="U2446">
        <v>24.0208129882813</v>
      </c>
      <c r="V2446">
        <v>23.311328887939499</v>
      </c>
      <c r="W2446">
        <v>23.217119216918899</v>
      </c>
      <c r="X2446" s="9">
        <v>23.956598281860401</v>
      </c>
    </row>
    <row r="2447" spans="1:24" x14ac:dyDescent="0.25">
      <c r="A2447" t="s">
        <v>13680</v>
      </c>
      <c r="B2447" t="s">
        <v>13680</v>
      </c>
      <c r="C2447" t="s">
        <v>13681</v>
      </c>
      <c r="D2447" t="s">
        <v>13682</v>
      </c>
      <c r="E2447" t="s">
        <v>13683</v>
      </c>
      <c r="F2447" t="s">
        <v>13684</v>
      </c>
      <c r="G2447" t="s">
        <v>13685</v>
      </c>
      <c r="H2447" t="s">
        <v>1813</v>
      </c>
      <c r="I2447" s="9">
        <v>66.509</v>
      </c>
      <c r="J2447" s="10">
        <v>5</v>
      </c>
      <c r="K2447">
        <v>14.4</v>
      </c>
      <c r="L2447">
        <v>350110000</v>
      </c>
      <c r="M2447" s="9">
        <v>15</v>
      </c>
      <c r="O2447">
        <v>1.57357128579018</v>
      </c>
      <c r="P2447" s="9">
        <v>0.42364263534545898</v>
      </c>
      <c r="Q2447">
        <v>24.773994445800799</v>
      </c>
      <c r="R2447">
        <v>24.470045089721701</v>
      </c>
      <c r="S2447">
        <v>24.701023101806602</v>
      </c>
      <c r="T2447" s="9">
        <v>24.649053573608398</v>
      </c>
      <c r="U2447">
        <v>24.57692527771</v>
      </c>
      <c r="V2447">
        <v>24.179420471191399</v>
      </c>
      <c r="W2447">
        <v>23.950025558471701</v>
      </c>
      <c r="X2447" s="9">
        <v>24.193174362182599</v>
      </c>
    </row>
    <row r="2448" spans="1:24" x14ac:dyDescent="0.25">
      <c r="A2448" t="s">
        <v>13686</v>
      </c>
      <c r="B2448" t="s">
        <v>13686</v>
      </c>
      <c r="C2448" t="s">
        <v>13687</v>
      </c>
      <c r="D2448" t="s">
        <v>13688</v>
      </c>
      <c r="E2448" t="s">
        <v>1058</v>
      </c>
      <c r="F2448" t="s">
        <v>61</v>
      </c>
      <c r="G2448" t="s">
        <v>13689</v>
      </c>
      <c r="I2448" s="9">
        <v>23.431000000000001</v>
      </c>
      <c r="J2448" s="10">
        <v>7</v>
      </c>
      <c r="K2448">
        <v>29.3</v>
      </c>
      <c r="L2448">
        <v>1144300000</v>
      </c>
      <c r="M2448" s="9">
        <v>30</v>
      </c>
      <c r="O2448">
        <v>2.81304630154155E-2</v>
      </c>
      <c r="P2448" s="9">
        <v>2.9417514801025401E-2</v>
      </c>
      <c r="Q2448">
        <v>25.691576004028299</v>
      </c>
      <c r="R2448">
        <v>26.198560714721701</v>
      </c>
      <c r="S2448">
        <v>27.2169704437256</v>
      </c>
      <c r="T2448" s="9">
        <v>25.976245880126999</v>
      </c>
      <c r="U2448">
        <v>25.851385116577099</v>
      </c>
      <c r="V2448">
        <v>26.324831008911101</v>
      </c>
      <c r="W2448">
        <v>26.3111896514893</v>
      </c>
      <c r="X2448" s="9">
        <v>26.478277206420898</v>
      </c>
    </row>
    <row r="2449" spans="1:24" x14ac:dyDescent="0.25">
      <c r="A2449" t="s">
        <v>13690</v>
      </c>
      <c r="B2449" t="s">
        <v>13690</v>
      </c>
      <c r="C2449" t="s">
        <v>13691</v>
      </c>
      <c r="D2449" t="s">
        <v>13692</v>
      </c>
      <c r="E2449" t="s">
        <v>12286</v>
      </c>
      <c r="I2449" s="9">
        <v>37.49</v>
      </c>
      <c r="J2449" s="10">
        <v>1</v>
      </c>
      <c r="K2449">
        <v>3.1</v>
      </c>
      <c r="L2449">
        <v>124800000</v>
      </c>
      <c r="M2449" s="9">
        <v>11</v>
      </c>
      <c r="O2449">
        <v>4.77974718739827E-2</v>
      </c>
      <c r="P2449" s="9">
        <v>-0.17030286788940399</v>
      </c>
      <c r="Q2449">
        <v>23.412479400634801</v>
      </c>
      <c r="R2449">
        <v>20.523727416992202</v>
      </c>
      <c r="S2449">
        <v>23.115371704101602</v>
      </c>
      <c r="T2449" s="9">
        <v>22.781387329101602</v>
      </c>
      <c r="U2449">
        <v>24.344688415527301</v>
      </c>
      <c r="V2449">
        <v>23.300895690918001</v>
      </c>
      <c r="W2449">
        <v>23.331832885742202</v>
      </c>
      <c r="X2449" s="9">
        <v>19.536760330200199</v>
      </c>
    </row>
    <row r="2450" spans="1:24" x14ac:dyDescent="0.25">
      <c r="A2450" t="s">
        <v>13693</v>
      </c>
      <c r="B2450" t="s">
        <v>13693</v>
      </c>
      <c r="C2450" t="s">
        <v>13694</v>
      </c>
      <c r="D2450" t="s">
        <v>13695</v>
      </c>
      <c r="E2450" t="s">
        <v>13696</v>
      </c>
      <c r="F2450" t="s">
        <v>13697</v>
      </c>
      <c r="G2450" t="s">
        <v>13698</v>
      </c>
      <c r="I2450" s="9">
        <v>36.167000000000002</v>
      </c>
      <c r="J2450" s="10">
        <v>6</v>
      </c>
      <c r="K2450">
        <v>24.2</v>
      </c>
      <c r="L2450">
        <v>473860000</v>
      </c>
      <c r="M2450" s="9">
        <v>17</v>
      </c>
      <c r="O2450">
        <v>0.45759913576547301</v>
      </c>
      <c r="P2450" s="9">
        <v>0.52990818023681596</v>
      </c>
      <c r="Q2450">
        <v>24.209032058715799</v>
      </c>
      <c r="R2450">
        <v>24.543035507202099</v>
      </c>
      <c r="S2450">
        <v>25.198318481445298</v>
      </c>
      <c r="T2450" s="9">
        <v>24.580551147460898</v>
      </c>
      <c r="U2450">
        <v>22.9890537261963</v>
      </c>
      <c r="V2450">
        <v>23.633893966674801</v>
      </c>
      <c r="W2450">
        <v>24.755012512206999</v>
      </c>
      <c r="X2450" s="9">
        <v>25.0333442687988</v>
      </c>
    </row>
    <row r="2451" spans="1:24" x14ac:dyDescent="0.25">
      <c r="A2451" t="s">
        <v>13699</v>
      </c>
      <c r="B2451" t="s">
        <v>13699</v>
      </c>
      <c r="C2451" t="s">
        <v>13700</v>
      </c>
      <c r="D2451" t="s">
        <v>13701</v>
      </c>
      <c r="G2451" t="s">
        <v>1584</v>
      </c>
      <c r="I2451" s="9">
        <v>82.596999999999994</v>
      </c>
      <c r="J2451" s="10">
        <v>12</v>
      </c>
      <c r="K2451">
        <v>19.100000000000001</v>
      </c>
      <c r="L2451">
        <v>1089400000</v>
      </c>
      <c r="M2451" s="9">
        <v>32</v>
      </c>
      <c r="O2451">
        <v>0.29134364970110499</v>
      </c>
      <c r="P2451" s="9">
        <v>0.117512226104736</v>
      </c>
      <c r="Q2451">
        <v>26.313785552978501</v>
      </c>
      <c r="R2451">
        <v>26.434822082519499</v>
      </c>
      <c r="S2451">
        <v>26.271364212036101</v>
      </c>
      <c r="T2451" s="9">
        <v>26.621706008911101</v>
      </c>
      <c r="U2451">
        <v>26.4874458312988</v>
      </c>
      <c r="V2451">
        <v>25.996171951293899</v>
      </c>
      <c r="W2451">
        <v>26.0841579437256</v>
      </c>
      <c r="X2451" s="9">
        <v>26.603853225708001</v>
      </c>
    </row>
    <row r="2452" spans="1:24" x14ac:dyDescent="0.25">
      <c r="A2452" t="s">
        <v>13702</v>
      </c>
      <c r="B2452" t="s">
        <v>13702</v>
      </c>
      <c r="C2452" t="s">
        <v>13703</v>
      </c>
      <c r="D2452" t="s">
        <v>13704</v>
      </c>
      <c r="E2452" t="s">
        <v>935</v>
      </c>
      <c r="F2452" t="s">
        <v>936</v>
      </c>
      <c r="G2452" t="s">
        <v>56</v>
      </c>
      <c r="I2452" s="9">
        <v>60.509</v>
      </c>
      <c r="J2452" s="10">
        <v>6</v>
      </c>
      <c r="K2452">
        <v>12.3</v>
      </c>
      <c r="L2452">
        <v>303690000</v>
      </c>
      <c r="M2452" s="9">
        <v>15</v>
      </c>
      <c r="O2452">
        <v>2.2472041019585901E-2</v>
      </c>
      <c r="P2452" s="9">
        <v>1.7015457153320299E-2</v>
      </c>
      <c r="Q2452">
        <v>24.2127475738525</v>
      </c>
      <c r="R2452">
        <v>24.789798736572301</v>
      </c>
      <c r="S2452">
        <v>24.717851638793899</v>
      </c>
      <c r="T2452" s="9">
        <v>24.459388732910199</v>
      </c>
      <c r="U2452">
        <v>24.5399055480957</v>
      </c>
      <c r="V2452">
        <v>24.724216461181602</v>
      </c>
      <c r="W2452">
        <v>23.908390045166001</v>
      </c>
      <c r="X2452" s="9">
        <v>24.939212799072301</v>
      </c>
    </row>
    <row r="2453" spans="1:24" x14ac:dyDescent="0.25">
      <c r="A2453" t="s">
        <v>13705</v>
      </c>
      <c r="B2453" t="s">
        <v>13705</v>
      </c>
      <c r="C2453" t="s">
        <v>13706</v>
      </c>
      <c r="D2453" t="s">
        <v>13707</v>
      </c>
      <c r="E2453" t="s">
        <v>8911</v>
      </c>
      <c r="G2453" t="s">
        <v>13708</v>
      </c>
      <c r="H2453" t="s">
        <v>238</v>
      </c>
      <c r="I2453" s="9">
        <v>37.475999999999999</v>
      </c>
      <c r="J2453" s="10">
        <v>4</v>
      </c>
      <c r="K2453">
        <v>12.8</v>
      </c>
      <c r="L2453">
        <v>459240000</v>
      </c>
      <c r="M2453" s="9">
        <v>24</v>
      </c>
      <c r="O2453">
        <v>0.1162191068128</v>
      </c>
      <c r="P2453" s="9">
        <v>-6.9010734558105497E-2</v>
      </c>
      <c r="Q2453">
        <v>25.116880416870099</v>
      </c>
      <c r="R2453">
        <v>25.069850921630898</v>
      </c>
      <c r="S2453">
        <v>25.099246978759801</v>
      </c>
      <c r="T2453" s="9">
        <v>25.080503463745099</v>
      </c>
      <c r="U2453">
        <v>24.808673858642599</v>
      </c>
      <c r="V2453">
        <v>24.8853454589844</v>
      </c>
      <c r="W2453">
        <v>25.168138504028299</v>
      </c>
      <c r="X2453" s="9">
        <v>25.780366897583001</v>
      </c>
    </row>
    <row r="2454" spans="1:24" x14ac:dyDescent="0.25">
      <c r="A2454" t="s">
        <v>13709</v>
      </c>
      <c r="B2454" t="s">
        <v>13709</v>
      </c>
      <c r="C2454" t="s">
        <v>13710</v>
      </c>
      <c r="D2454" t="s">
        <v>13711</v>
      </c>
      <c r="E2454" t="s">
        <v>13712</v>
      </c>
      <c r="F2454" t="s">
        <v>13713</v>
      </c>
      <c r="G2454" t="s">
        <v>583</v>
      </c>
      <c r="I2454" s="9">
        <v>92.096999999999994</v>
      </c>
      <c r="J2454" s="10">
        <v>3</v>
      </c>
      <c r="K2454">
        <v>4.3</v>
      </c>
      <c r="L2454">
        <v>80969000</v>
      </c>
      <c r="M2454" s="9">
        <v>10</v>
      </c>
      <c r="O2454">
        <v>6.3349956644192407E-2</v>
      </c>
      <c r="P2454" s="9">
        <v>3.8866996765136698E-2</v>
      </c>
      <c r="Q2454">
        <v>22.822267532348601</v>
      </c>
      <c r="R2454" t="s">
        <v>45</v>
      </c>
      <c r="S2454" t="s">
        <v>45</v>
      </c>
      <c r="T2454" s="9">
        <v>23.083053588867202</v>
      </c>
      <c r="U2454">
        <v>22.669622421264599</v>
      </c>
      <c r="V2454">
        <v>22.906133651733398</v>
      </c>
      <c r="W2454">
        <v>23.165624618530298</v>
      </c>
      <c r="X2454" s="9" t="s">
        <v>45</v>
      </c>
    </row>
    <row r="2455" spans="1:24" x14ac:dyDescent="0.25">
      <c r="A2455" t="s">
        <v>13714</v>
      </c>
      <c r="B2455" t="s">
        <v>13714</v>
      </c>
      <c r="C2455" t="s">
        <v>13715</v>
      </c>
      <c r="D2455" t="s">
        <v>13716</v>
      </c>
      <c r="E2455" t="s">
        <v>13717</v>
      </c>
      <c r="F2455" t="s">
        <v>220</v>
      </c>
      <c r="G2455" t="s">
        <v>8860</v>
      </c>
      <c r="H2455" t="s">
        <v>83</v>
      </c>
      <c r="I2455" s="9">
        <v>97.903000000000006</v>
      </c>
      <c r="J2455" s="10">
        <v>10</v>
      </c>
      <c r="K2455">
        <v>17.2</v>
      </c>
      <c r="L2455">
        <v>693820000</v>
      </c>
      <c r="M2455" s="9">
        <v>29</v>
      </c>
      <c r="O2455">
        <v>1.9406211155351201</v>
      </c>
      <c r="P2455" s="9">
        <v>0.37889671325683599</v>
      </c>
      <c r="Q2455">
        <v>25.211746215820298</v>
      </c>
      <c r="R2455">
        <v>25.533859252929702</v>
      </c>
      <c r="S2455">
        <v>25.387027740478501</v>
      </c>
      <c r="T2455" s="9">
        <v>25.432785034179702</v>
      </c>
      <c r="U2455">
        <v>25.246301651001001</v>
      </c>
      <c r="V2455">
        <v>24.9393920898438</v>
      </c>
      <c r="W2455">
        <v>24.8763332366943</v>
      </c>
      <c r="X2455" s="9">
        <v>24.9878044128418</v>
      </c>
    </row>
    <row r="2456" spans="1:24" x14ac:dyDescent="0.25">
      <c r="A2456" t="s">
        <v>13718</v>
      </c>
      <c r="B2456" t="s">
        <v>13718</v>
      </c>
      <c r="C2456" t="s">
        <v>13719</v>
      </c>
      <c r="D2456" t="s">
        <v>13720</v>
      </c>
      <c r="I2456" s="9">
        <v>79.442999999999998</v>
      </c>
      <c r="J2456" s="10">
        <v>7</v>
      </c>
      <c r="K2456">
        <v>11.6</v>
      </c>
      <c r="L2456">
        <v>553520000</v>
      </c>
      <c r="M2456" s="9">
        <v>24</v>
      </c>
      <c r="O2456">
        <v>0.193363647631945</v>
      </c>
      <c r="P2456" s="9">
        <v>0.22524452209472701</v>
      </c>
      <c r="Q2456">
        <v>25.3274536132813</v>
      </c>
      <c r="R2456">
        <v>25.727231979370099</v>
      </c>
      <c r="S2456">
        <v>24.275899887085</v>
      </c>
      <c r="T2456" s="9">
        <v>25.047641754150401</v>
      </c>
      <c r="U2456">
        <v>25.248329162597699</v>
      </c>
      <c r="V2456">
        <v>25.427391052246101</v>
      </c>
      <c r="W2456">
        <v>24.901409149169901</v>
      </c>
      <c r="X2456" s="9">
        <v>23.900119781494102</v>
      </c>
    </row>
    <row r="2457" spans="1:24" x14ac:dyDescent="0.25">
      <c r="A2457" t="s">
        <v>13721</v>
      </c>
      <c r="B2457" t="s">
        <v>13721</v>
      </c>
      <c r="C2457" t="s">
        <v>13722</v>
      </c>
      <c r="D2457" t="s">
        <v>13723</v>
      </c>
      <c r="F2457" t="s">
        <v>13724</v>
      </c>
      <c r="G2457" t="s">
        <v>2269</v>
      </c>
      <c r="I2457" s="9">
        <v>43.805999999999997</v>
      </c>
      <c r="J2457" s="10">
        <v>3</v>
      </c>
      <c r="K2457">
        <v>9.9</v>
      </c>
      <c r="L2457">
        <v>110510000</v>
      </c>
      <c r="M2457" s="9">
        <v>4</v>
      </c>
      <c r="O2457">
        <v>0.35621496894464799</v>
      </c>
      <c r="P2457" s="9">
        <v>0.11786111195882</v>
      </c>
      <c r="Q2457">
        <v>23.811372756958001</v>
      </c>
      <c r="R2457" t="s">
        <v>45</v>
      </c>
      <c r="S2457" t="s">
        <v>45</v>
      </c>
      <c r="T2457" s="9">
        <v>23.678955078125</v>
      </c>
      <c r="U2457">
        <v>23.762229919433601</v>
      </c>
      <c r="V2457">
        <v>23.4426574707031</v>
      </c>
      <c r="W2457">
        <v>23.6770210266113</v>
      </c>
      <c r="X2457" s="9" t="s">
        <v>45</v>
      </c>
    </row>
    <row r="2458" spans="1:24" x14ac:dyDescent="0.25">
      <c r="A2458" t="s">
        <v>13725</v>
      </c>
      <c r="B2458" t="s">
        <v>13725</v>
      </c>
      <c r="C2458" t="s">
        <v>13726</v>
      </c>
      <c r="D2458" t="s">
        <v>13727</v>
      </c>
      <c r="E2458" t="s">
        <v>7715</v>
      </c>
      <c r="F2458" t="s">
        <v>13728</v>
      </c>
      <c r="G2458" t="s">
        <v>13729</v>
      </c>
      <c r="H2458" t="s">
        <v>1705</v>
      </c>
      <c r="I2458" s="9">
        <v>71.635000000000005</v>
      </c>
      <c r="J2458" s="10">
        <v>27</v>
      </c>
      <c r="K2458">
        <v>39.9</v>
      </c>
      <c r="L2458">
        <v>9387700000</v>
      </c>
      <c r="M2458" s="9">
        <v>204</v>
      </c>
      <c r="O2458">
        <v>1.0353023661312899</v>
      </c>
      <c r="P2458" s="9">
        <v>-0.15882492065429701</v>
      </c>
      <c r="Q2458">
        <v>29.358901977539102</v>
      </c>
      <c r="R2458">
        <v>29.338750839233398</v>
      </c>
      <c r="S2458">
        <v>29.471715927123999</v>
      </c>
      <c r="T2458" s="9">
        <v>29.433425903320298</v>
      </c>
      <c r="U2458">
        <v>29.496841430664102</v>
      </c>
      <c r="V2458">
        <v>29.389318466186499</v>
      </c>
      <c r="W2458">
        <v>29.719682693481399</v>
      </c>
      <c r="X2458" s="9">
        <v>29.632251739501999</v>
      </c>
    </row>
    <row r="2459" spans="1:24" x14ac:dyDescent="0.25">
      <c r="A2459" t="s">
        <v>13730</v>
      </c>
      <c r="B2459" t="s">
        <v>13730</v>
      </c>
      <c r="C2459" t="s">
        <v>13731</v>
      </c>
      <c r="D2459" t="s">
        <v>13732</v>
      </c>
      <c r="E2459" t="s">
        <v>13733</v>
      </c>
      <c r="F2459" t="s">
        <v>13734</v>
      </c>
      <c r="G2459" t="s">
        <v>2756</v>
      </c>
      <c r="H2459" t="s">
        <v>422</v>
      </c>
      <c r="I2459" s="9">
        <v>40.555999999999997</v>
      </c>
      <c r="J2459" s="10">
        <v>4</v>
      </c>
      <c r="K2459">
        <v>19</v>
      </c>
      <c r="L2459">
        <v>391100000</v>
      </c>
      <c r="M2459" s="9">
        <v>9</v>
      </c>
      <c r="O2459">
        <v>0.56330028003953603</v>
      </c>
      <c r="P2459" s="9">
        <v>0.33657105763753098</v>
      </c>
      <c r="Q2459">
        <v>24.054573059081999</v>
      </c>
      <c r="R2459">
        <v>24.670066833496101</v>
      </c>
      <c r="S2459">
        <v>24.9703559875488</v>
      </c>
      <c r="T2459" s="9">
        <v>24.294670104980501</v>
      </c>
      <c r="U2459" t="s">
        <v>45</v>
      </c>
      <c r="V2459">
        <v>23.8528137207031</v>
      </c>
      <c r="W2459">
        <v>24.2494506835938</v>
      </c>
      <c r="X2459" s="9">
        <v>24.380271911621101</v>
      </c>
    </row>
    <row r="2460" spans="1:24" x14ac:dyDescent="0.25">
      <c r="A2460" t="s">
        <v>13735</v>
      </c>
      <c r="B2460" t="s">
        <v>13735</v>
      </c>
      <c r="C2460" t="s">
        <v>13736</v>
      </c>
      <c r="D2460" t="s">
        <v>13737</v>
      </c>
      <c r="E2460" t="s">
        <v>13738</v>
      </c>
      <c r="G2460" t="s">
        <v>13739</v>
      </c>
      <c r="I2460" s="9">
        <v>38.963000000000001</v>
      </c>
      <c r="J2460" s="10">
        <v>8</v>
      </c>
      <c r="K2460">
        <v>25.3</v>
      </c>
      <c r="L2460">
        <v>464770000</v>
      </c>
      <c r="M2460" s="9">
        <v>31</v>
      </c>
      <c r="O2460">
        <v>0.310978976223106</v>
      </c>
      <c r="P2460" s="9">
        <v>0.40613651275634799</v>
      </c>
      <c r="Q2460">
        <v>24.718948364257798</v>
      </c>
      <c r="R2460">
        <v>25.399305343627901</v>
      </c>
      <c r="S2460">
        <v>25.382417678833001</v>
      </c>
      <c r="T2460" s="9">
        <v>24.277107238769499</v>
      </c>
      <c r="U2460">
        <v>24.331012725830099</v>
      </c>
      <c r="V2460">
        <v>24.7684516906738</v>
      </c>
      <c r="W2460">
        <v>23.376102447509801</v>
      </c>
      <c r="X2460" s="9">
        <v>25.677665710449201</v>
      </c>
    </row>
    <row r="2461" spans="1:24" x14ac:dyDescent="0.25">
      <c r="A2461" t="s">
        <v>13740</v>
      </c>
      <c r="B2461" t="s">
        <v>13740</v>
      </c>
      <c r="C2461" t="s">
        <v>13741</v>
      </c>
      <c r="D2461" t="s">
        <v>13742</v>
      </c>
      <c r="G2461" t="s">
        <v>202</v>
      </c>
      <c r="I2461" s="9">
        <v>63.429000000000002</v>
      </c>
      <c r="J2461" s="10">
        <v>1</v>
      </c>
      <c r="K2461">
        <v>3.8</v>
      </c>
      <c r="L2461">
        <v>163740000</v>
      </c>
      <c r="M2461" s="9">
        <v>3</v>
      </c>
      <c r="O2461">
        <v>0.420681838889708</v>
      </c>
      <c r="P2461" s="9">
        <v>0.39817746480305899</v>
      </c>
      <c r="Q2461">
        <v>23.050310134887699</v>
      </c>
      <c r="R2461">
        <v>23.350028991699201</v>
      </c>
      <c r="S2461">
        <v>24.331764221191399</v>
      </c>
      <c r="T2461" s="9">
        <v>23.093793869018601</v>
      </c>
      <c r="U2461">
        <v>22.600641250610401</v>
      </c>
      <c r="V2461">
        <v>23.092149734497099</v>
      </c>
      <c r="W2461" t="s">
        <v>45</v>
      </c>
      <c r="X2461" s="9">
        <v>23.482099533081101</v>
      </c>
    </row>
    <row r="2462" spans="1:24" x14ac:dyDescent="0.25">
      <c r="A2462" t="s">
        <v>13743</v>
      </c>
      <c r="B2462" t="s">
        <v>13743</v>
      </c>
      <c r="C2462" t="s">
        <v>13744</v>
      </c>
      <c r="D2462" t="s">
        <v>13745</v>
      </c>
      <c r="E2462" t="s">
        <v>13746</v>
      </c>
      <c r="F2462" t="s">
        <v>11571</v>
      </c>
      <c r="G2462" t="s">
        <v>11968</v>
      </c>
      <c r="I2462" s="9">
        <v>35.932000000000002</v>
      </c>
      <c r="J2462" s="10">
        <v>10</v>
      </c>
      <c r="K2462">
        <v>36</v>
      </c>
      <c r="L2462">
        <v>555470000</v>
      </c>
      <c r="M2462" s="9">
        <v>25</v>
      </c>
      <c r="O2462">
        <v>0.22257868736533001</v>
      </c>
      <c r="P2462" s="9">
        <v>0.175146579742432</v>
      </c>
      <c r="Q2462">
        <v>25.439966201782202</v>
      </c>
      <c r="R2462">
        <v>25.338241577148398</v>
      </c>
      <c r="S2462">
        <v>25.582706451416001</v>
      </c>
      <c r="T2462" s="9">
        <v>25.096918106079102</v>
      </c>
      <c r="U2462">
        <v>24.304729461669901</v>
      </c>
      <c r="V2462">
        <v>25.353868484497099</v>
      </c>
      <c r="W2462">
        <v>25.527818679809599</v>
      </c>
      <c r="X2462" s="9">
        <v>25.570829391479499</v>
      </c>
    </row>
    <row r="2463" spans="1:24" x14ac:dyDescent="0.25">
      <c r="A2463" t="s">
        <v>13747</v>
      </c>
      <c r="B2463" t="s">
        <v>13747</v>
      </c>
      <c r="C2463" t="s">
        <v>13748</v>
      </c>
      <c r="D2463" t="s">
        <v>13749</v>
      </c>
      <c r="I2463" s="9">
        <v>96.811999999999998</v>
      </c>
      <c r="J2463" s="10">
        <v>19</v>
      </c>
      <c r="K2463">
        <v>29.8</v>
      </c>
      <c r="L2463">
        <v>2444300000</v>
      </c>
      <c r="M2463" s="9">
        <v>102</v>
      </c>
      <c r="O2463">
        <v>0.51604259033253497</v>
      </c>
      <c r="P2463" s="9">
        <v>-0.21319246292114299</v>
      </c>
      <c r="Q2463">
        <v>27.228759765625</v>
      </c>
      <c r="R2463">
        <v>27.429021835327099</v>
      </c>
      <c r="S2463">
        <v>27.724163055419901</v>
      </c>
      <c r="T2463" s="9">
        <v>27.098686218261701</v>
      </c>
      <c r="U2463">
        <v>27.391983032226602</v>
      </c>
      <c r="V2463">
        <v>27.358419418335</v>
      </c>
      <c r="W2463">
        <v>27.655605316162099</v>
      </c>
      <c r="X2463" s="9">
        <v>27.927392959594702</v>
      </c>
    </row>
    <row r="2464" spans="1:24" x14ac:dyDescent="0.25">
      <c r="A2464" t="s">
        <v>13750</v>
      </c>
      <c r="B2464" t="s">
        <v>13750</v>
      </c>
      <c r="C2464" t="s">
        <v>13751</v>
      </c>
      <c r="D2464" t="s">
        <v>13752</v>
      </c>
      <c r="E2464" t="s">
        <v>13753</v>
      </c>
      <c r="F2464" t="s">
        <v>13754</v>
      </c>
      <c r="G2464" t="s">
        <v>13755</v>
      </c>
      <c r="I2464" s="9">
        <v>32.935000000000002</v>
      </c>
      <c r="J2464" s="10">
        <v>4</v>
      </c>
      <c r="K2464">
        <v>13</v>
      </c>
      <c r="L2464">
        <v>268400000</v>
      </c>
      <c r="M2464" s="9">
        <v>17</v>
      </c>
      <c r="O2464">
        <v>0.30817859773346501</v>
      </c>
      <c r="P2464" s="9">
        <v>0.32658481597900402</v>
      </c>
      <c r="Q2464">
        <v>23.852148056030298</v>
      </c>
      <c r="R2464">
        <v>24.948554992675799</v>
      </c>
      <c r="S2464">
        <v>25.0689907073975</v>
      </c>
      <c r="T2464" s="9">
        <v>23.8780193328857</v>
      </c>
      <c r="U2464">
        <v>23.7681999206543</v>
      </c>
      <c r="V2464">
        <v>23.503002166748001</v>
      </c>
      <c r="W2464">
        <v>24.3231296539307</v>
      </c>
      <c r="X2464" s="9">
        <v>24.847042083740199</v>
      </c>
    </row>
    <row r="2465" spans="1:24" x14ac:dyDescent="0.25">
      <c r="A2465" t="s">
        <v>13756</v>
      </c>
      <c r="B2465" t="s">
        <v>13756</v>
      </c>
      <c r="C2465" t="s">
        <v>13757</v>
      </c>
      <c r="D2465" t="s">
        <v>13758</v>
      </c>
      <c r="E2465" t="s">
        <v>13759</v>
      </c>
      <c r="F2465" t="s">
        <v>4171</v>
      </c>
      <c r="G2465" t="s">
        <v>13760</v>
      </c>
      <c r="H2465" t="s">
        <v>1820</v>
      </c>
      <c r="I2465" s="9">
        <v>47.628</v>
      </c>
      <c r="J2465" s="10">
        <v>21</v>
      </c>
      <c r="K2465">
        <v>49.5</v>
      </c>
      <c r="L2465">
        <v>18484000000</v>
      </c>
      <c r="M2465" s="9">
        <v>235</v>
      </c>
      <c r="O2465">
        <v>1.1102085900865299</v>
      </c>
      <c r="P2465" s="9">
        <v>0.24759006500244099</v>
      </c>
      <c r="Q2465">
        <v>29.9240818023682</v>
      </c>
      <c r="R2465">
        <v>30.143213272094702</v>
      </c>
      <c r="S2465">
        <v>30.104372024536101</v>
      </c>
      <c r="T2465" s="9">
        <v>30.053749084472699</v>
      </c>
      <c r="U2465">
        <v>29.750087738037099</v>
      </c>
      <c r="V2465">
        <v>29.586097717285199</v>
      </c>
      <c r="W2465">
        <v>29.8032741546631</v>
      </c>
      <c r="X2465" s="9">
        <v>30.095596313476602</v>
      </c>
    </row>
    <row r="2466" spans="1:24" x14ac:dyDescent="0.25">
      <c r="A2466" t="s">
        <v>13761</v>
      </c>
      <c r="B2466" t="s">
        <v>13761</v>
      </c>
      <c r="C2466" t="s">
        <v>13762</v>
      </c>
      <c r="D2466" t="s">
        <v>13763</v>
      </c>
      <c r="E2466" t="s">
        <v>13764</v>
      </c>
      <c r="G2466" t="s">
        <v>13765</v>
      </c>
      <c r="I2466" s="9">
        <v>22.478000000000002</v>
      </c>
      <c r="J2466" s="10">
        <v>2</v>
      </c>
      <c r="K2466">
        <v>24.9</v>
      </c>
      <c r="L2466">
        <v>106160000</v>
      </c>
      <c r="M2466" s="9">
        <v>2</v>
      </c>
      <c r="O2466">
        <v>0.23078506855471501</v>
      </c>
      <c r="P2466" s="9">
        <v>0.13803672790527299</v>
      </c>
      <c r="Q2466">
        <v>23.524682998657202</v>
      </c>
      <c r="R2466">
        <v>23.101045608520501</v>
      </c>
      <c r="S2466">
        <v>23.862684249877901</v>
      </c>
      <c r="T2466" s="9" t="s">
        <v>45</v>
      </c>
      <c r="U2466">
        <v>23.5185737609863</v>
      </c>
      <c r="V2466" t="s">
        <v>45</v>
      </c>
      <c r="W2466">
        <v>23.2858791351318</v>
      </c>
      <c r="X2466" s="9">
        <v>23.269849777221701</v>
      </c>
    </row>
    <row r="2467" spans="1:24" x14ac:dyDescent="0.25">
      <c r="A2467" t="s">
        <v>13766</v>
      </c>
      <c r="B2467" t="s">
        <v>13766</v>
      </c>
      <c r="C2467" t="s">
        <v>13767</v>
      </c>
      <c r="D2467" t="s">
        <v>13768</v>
      </c>
      <c r="E2467" t="s">
        <v>13769</v>
      </c>
      <c r="F2467" t="s">
        <v>13418</v>
      </c>
      <c r="G2467" t="s">
        <v>13770</v>
      </c>
      <c r="I2467" s="9">
        <v>40.744</v>
      </c>
      <c r="J2467" s="10">
        <v>11</v>
      </c>
      <c r="K2467">
        <v>34.1</v>
      </c>
      <c r="L2467">
        <v>2352600000</v>
      </c>
      <c r="M2467" s="9">
        <v>56</v>
      </c>
      <c r="O2467">
        <v>0.40511708521880202</v>
      </c>
      <c r="P2467" s="9">
        <v>0.218835353851318</v>
      </c>
      <c r="Q2467">
        <v>27.040512084960898</v>
      </c>
      <c r="R2467">
        <v>27.489530563354499</v>
      </c>
      <c r="S2467">
        <v>27.461076736450199</v>
      </c>
      <c r="T2467" s="9">
        <v>27.275953292846701</v>
      </c>
      <c r="U2467">
        <v>26.794391632080099</v>
      </c>
      <c r="V2467">
        <v>26.7508544921875</v>
      </c>
      <c r="W2467">
        <v>27.171024322509801</v>
      </c>
      <c r="X2467" s="9">
        <v>27.675460815429702</v>
      </c>
    </row>
    <row r="2468" spans="1:24" x14ac:dyDescent="0.25">
      <c r="A2468" t="s">
        <v>13771</v>
      </c>
      <c r="B2468" t="s">
        <v>13771</v>
      </c>
      <c r="C2468" t="s">
        <v>13772</v>
      </c>
      <c r="D2468" t="s">
        <v>13773</v>
      </c>
      <c r="F2468" t="s">
        <v>11571</v>
      </c>
      <c r="G2468" t="s">
        <v>13774</v>
      </c>
      <c r="I2468" s="9">
        <v>47.151000000000003</v>
      </c>
      <c r="J2468" s="10">
        <v>8</v>
      </c>
      <c r="K2468">
        <v>29.4</v>
      </c>
      <c r="L2468">
        <v>845970000</v>
      </c>
      <c r="M2468" s="9">
        <v>21</v>
      </c>
      <c r="O2468">
        <v>0.33530369965169898</v>
      </c>
      <c r="P2468" s="9">
        <v>0.34919643402099598</v>
      </c>
      <c r="Q2468">
        <v>25.387159347534201</v>
      </c>
      <c r="R2468">
        <v>26.032924652099599</v>
      </c>
      <c r="S2468">
        <v>26.163249969482401</v>
      </c>
      <c r="T2468" s="9">
        <v>25.117315292358398</v>
      </c>
      <c r="U2468">
        <v>24.9575710296631</v>
      </c>
      <c r="V2468">
        <v>25.128293991088899</v>
      </c>
      <c r="W2468">
        <v>24.810146331787099</v>
      </c>
      <c r="X2468" s="9">
        <v>26.407852172851602</v>
      </c>
    </row>
    <row r="2469" spans="1:24" x14ac:dyDescent="0.25">
      <c r="A2469" t="s">
        <v>13775</v>
      </c>
      <c r="B2469" t="s">
        <v>13775</v>
      </c>
      <c r="C2469" t="s">
        <v>13776</v>
      </c>
      <c r="D2469" t="s">
        <v>13777</v>
      </c>
      <c r="E2469" t="s">
        <v>13778</v>
      </c>
      <c r="F2469" t="s">
        <v>9574</v>
      </c>
      <c r="G2469" t="s">
        <v>13779</v>
      </c>
      <c r="I2469" s="9">
        <v>44.965000000000003</v>
      </c>
      <c r="J2469" s="10">
        <v>15</v>
      </c>
      <c r="K2469">
        <v>40.4</v>
      </c>
      <c r="L2469">
        <v>4236300000</v>
      </c>
      <c r="M2469" s="9">
        <v>71</v>
      </c>
      <c r="O2469">
        <v>0.27880308563772299</v>
      </c>
      <c r="P2469" s="9">
        <v>-0.250507831573486</v>
      </c>
      <c r="Q2469">
        <v>27.854063034057599</v>
      </c>
      <c r="R2469">
        <v>27.576290130615199</v>
      </c>
      <c r="S2469">
        <v>27.650341033935501</v>
      </c>
      <c r="T2469" s="9">
        <v>28.135160446166999</v>
      </c>
      <c r="U2469">
        <v>28.965955734252901</v>
      </c>
      <c r="V2469">
        <v>28.2281169891357</v>
      </c>
      <c r="W2469">
        <v>27.628883361816399</v>
      </c>
      <c r="X2469" s="9">
        <v>27.3949298858643</v>
      </c>
    </row>
    <row r="2470" spans="1:24" x14ac:dyDescent="0.25">
      <c r="A2470" t="s">
        <v>13780</v>
      </c>
      <c r="B2470" t="s">
        <v>13780</v>
      </c>
      <c r="C2470" t="s">
        <v>13781</v>
      </c>
      <c r="D2470" t="s">
        <v>13782</v>
      </c>
      <c r="E2470" t="s">
        <v>13783</v>
      </c>
      <c r="G2470" t="s">
        <v>13784</v>
      </c>
      <c r="I2470" s="9">
        <v>56.973999999999997</v>
      </c>
      <c r="J2470" s="10">
        <v>5</v>
      </c>
      <c r="K2470">
        <v>20.100000000000001</v>
      </c>
      <c r="L2470">
        <v>280620000</v>
      </c>
      <c r="M2470" s="9">
        <v>8</v>
      </c>
      <c r="O2470">
        <v>0.38403870613116198</v>
      </c>
      <c r="P2470" s="9">
        <v>-0.36876916885375999</v>
      </c>
      <c r="Q2470">
        <v>23.7876586914063</v>
      </c>
      <c r="R2470">
        <v>24.519952774047901</v>
      </c>
      <c r="S2470">
        <v>24.300615310668899</v>
      </c>
      <c r="T2470" s="9">
        <v>23.045251846313501</v>
      </c>
      <c r="U2470" t="s">
        <v>45</v>
      </c>
      <c r="V2470">
        <v>24.0886116027832</v>
      </c>
      <c r="W2470">
        <v>24.1341438293457</v>
      </c>
      <c r="X2470" s="9">
        <v>24.623661041259801</v>
      </c>
    </row>
    <row r="2471" spans="1:24" x14ac:dyDescent="0.25">
      <c r="A2471" t="s">
        <v>13785</v>
      </c>
      <c r="B2471" t="s">
        <v>13785</v>
      </c>
      <c r="C2471" t="s">
        <v>13786</v>
      </c>
      <c r="D2471" t="s">
        <v>13787</v>
      </c>
      <c r="E2471" t="s">
        <v>13788</v>
      </c>
      <c r="F2471" t="s">
        <v>289</v>
      </c>
      <c r="G2471" t="s">
        <v>7551</v>
      </c>
      <c r="I2471" s="9">
        <v>78.456999999999994</v>
      </c>
      <c r="J2471" s="10">
        <v>3</v>
      </c>
      <c r="K2471">
        <v>6.9</v>
      </c>
      <c r="L2471">
        <v>48060000</v>
      </c>
      <c r="M2471" s="9">
        <v>3</v>
      </c>
      <c r="O2471">
        <v>0.235104062687812</v>
      </c>
      <c r="P2471" s="9">
        <v>-0.38331794738769498</v>
      </c>
      <c r="Q2471">
        <v>21.743944168090799</v>
      </c>
      <c r="R2471" t="s">
        <v>45</v>
      </c>
      <c r="S2471" t="s">
        <v>45</v>
      </c>
      <c r="T2471" s="9">
        <v>21.669816970825199</v>
      </c>
      <c r="U2471" t="s">
        <v>45</v>
      </c>
      <c r="V2471">
        <v>21.5397624969482</v>
      </c>
      <c r="W2471">
        <v>21.679643630981399</v>
      </c>
      <c r="X2471" s="9">
        <v>23.051189422607401</v>
      </c>
    </row>
    <row r="2472" spans="1:24" x14ac:dyDescent="0.25">
      <c r="A2472" t="s">
        <v>13789</v>
      </c>
      <c r="B2472" t="s">
        <v>13789</v>
      </c>
      <c r="C2472" t="s">
        <v>13790</v>
      </c>
      <c r="D2472" t="s">
        <v>13791</v>
      </c>
      <c r="G2472" t="s">
        <v>13792</v>
      </c>
      <c r="I2472" s="9">
        <v>55.4</v>
      </c>
      <c r="J2472" s="10">
        <v>12</v>
      </c>
      <c r="K2472">
        <v>26.2</v>
      </c>
      <c r="L2472">
        <v>2232300000</v>
      </c>
      <c r="M2472" s="9">
        <v>65</v>
      </c>
      <c r="O2472">
        <v>0.64788566518359803</v>
      </c>
      <c r="P2472" s="9">
        <v>0.24576950073242201</v>
      </c>
      <c r="Q2472">
        <v>27.208717346191399</v>
      </c>
      <c r="R2472">
        <v>27.720188140869102</v>
      </c>
      <c r="S2472">
        <v>27.314754486083999</v>
      </c>
      <c r="T2472" s="9">
        <v>27.591350555419901</v>
      </c>
      <c r="U2472">
        <v>27.281093597412099</v>
      </c>
      <c r="V2472">
        <v>26.967412948608398</v>
      </c>
      <c r="W2472">
        <v>27.0311794281006</v>
      </c>
      <c r="X2472" s="9">
        <v>27.5722465515137</v>
      </c>
    </row>
    <row r="2473" spans="1:24" x14ac:dyDescent="0.25">
      <c r="A2473" t="s">
        <v>13793</v>
      </c>
      <c r="B2473" t="s">
        <v>13793</v>
      </c>
      <c r="C2473" t="s">
        <v>13794</v>
      </c>
      <c r="D2473" t="s">
        <v>13795</v>
      </c>
      <c r="E2473" t="s">
        <v>13796</v>
      </c>
      <c r="F2473" t="s">
        <v>13797</v>
      </c>
      <c r="G2473" t="s">
        <v>13798</v>
      </c>
      <c r="I2473" s="9">
        <v>77.192999999999998</v>
      </c>
      <c r="J2473" s="10">
        <v>12</v>
      </c>
      <c r="K2473">
        <v>25.8</v>
      </c>
      <c r="L2473">
        <v>597280000</v>
      </c>
      <c r="M2473" s="9">
        <v>21</v>
      </c>
      <c r="O2473">
        <v>0.993761138534903</v>
      </c>
      <c r="P2473" s="9">
        <v>0.56980657577514604</v>
      </c>
      <c r="Q2473">
        <v>25.067554473876999</v>
      </c>
      <c r="R2473">
        <v>25.241836547851602</v>
      </c>
      <c r="S2473">
        <v>24.646253585815401</v>
      </c>
      <c r="T2473" s="9">
        <v>24.832483291626001</v>
      </c>
      <c r="U2473">
        <v>24.5413818359375</v>
      </c>
      <c r="V2473">
        <v>24.492038726806602</v>
      </c>
      <c r="W2473">
        <v>24.8537197113037</v>
      </c>
      <c r="X2473" s="9">
        <v>23.621761322021499</v>
      </c>
    </row>
    <row r="2474" spans="1:24" x14ac:dyDescent="0.25">
      <c r="A2474" t="s">
        <v>13799</v>
      </c>
      <c r="B2474" t="s">
        <v>13799</v>
      </c>
      <c r="C2474" t="s">
        <v>13800</v>
      </c>
      <c r="D2474" t="s">
        <v>13801</v>
      </c>
      <c r="E2474" t="s">
        <v>522</v>
      </c>
      <c r="F2474" t="s">
        <v>11571</v>
      </c>
      <c r="G2474" t="s">
        <v>13802</v>
      </c>
      <c r="I2474" s="9">
        <v>99.363</v>
      </c>
      <c r="J2474" s="10">
        <v>13</v>
      </c>
      <c r="K2474">
        <v>17.3</v>
      </c>
      <c r="L2474">
        <v>1533700000</v>
      </c>
      <c r="M2474" s="9">
        <v>38</v>
      </c>
      <c r="O2474">
        <v>0.41854664155145199</v>
      </c>
      <c r="P2474" s="9">
        <v>-0.23500299453735399</v>
      </c>
      <c r="Q2474">
        <v>26.690191268920898</v>
      </c>
      <c r="R2474">
        <v>26.9955024719238</v>
      </c>
      <c r="S2474">
        <v>27.144527435302699</v>
      </c>
      <c r="T2474" s="9">
        <v>26.567365646362301</v>
      </c>
      <c r="U2474">
        <v>27.305391311645501</v>
      </c>
      <c r="V2474">
        <v>26.485712051391602</v>
      </c>
      <c r="W2474">
        <v>27.1131687164307</v>
      </c>
      <c r="X2474" s="9">
        <v>27.433326721191399</v>
      </c>
    </row>
    <row r="2475" spans="1:24" x14ac:dyDescent="0.25">
      <c r="A2475" t="s">
        <v>13803</v>
      </c>
      <c r="B2475" t="s">
        <v>13803</v>
      </c>
      <c r="C2475" t="s">
        <v>13804</v>
      </c>
      <c r="D2475" t="s">
        <v>13805</v>
      </c>
      <c r="E2475" t="s">
        <v>13806</v>
      </c>
      <c r="F2475" t="s">
        <v>11964</v>
      </c>
      <c r="G2475" t="s">
        <v>13807</v>
      </c>
      <c r="I2475" s="9">
        <v>31.673999999999999</v>
      </c>
      <c r="J2475" s="10">
        <v>5</v>
      </c>
      <c r="K2475">
        <v>25.7</v>
      </c>
      <c r="L2475">
        <v>472610000</v>
      </c>
      <c r="M2475" s="9">
        <v>26</v>
      </c>
      <c r="O2475">
        <v>6.1260005200504099E-2</v>
      </c>
      <c r="P2475" s="9">
        <v>-1.08227729797363E-2</v>
      </c>
      <c r="Q2475">
        <v>25.1624240875244</v>
      </c>
      <c r="R2475">
        <v>24.9653434753418</v>
      </c>
      <c r="S2475">
        <v>25.1759223937988</v>
      </c>
      <c r="T2475" s="9">
        <v>25.084766387939499</v>
      </c>
      <c r="U2475">
        <v>25.194677352905298</v>
      </c>
      <c r="V2475">
        <v>25.1204433441162</v>
      </c>
      <c r="W2475">
        <v>25.001571655273398</v>
      </c>
      <c r="X2475" s="9">
        <v>25.115055084228501</v>
      </c>
    </row>
    <row r="2476" spans="1:24" x14ac:dyDescent="0.25">
      <c r="A2476" t="s">
        <v>13808</v>
      </c>
      <c r="B2476" t="s">
        <v>13808</v>
      </c>
      <c r="C2476" t="s">
        <v>13809</v>
      </c>
      <c r="D2476" t="s">
        <v>13810</v>
      </c>
      <c r="F2476" t="s">
        <v>1180</v>
      </c>
      <c r="I2476" s="9">
        <v>77.667000000000002</v>
      </c>
      <c r="J2476" s="10">
        <v>6</v>
      </c>
      <c r="K2476">
        <v>13.9</v>
      </c>
      <c r="L2476">
        <v>243720000</v>
      </c>
      <c r="M2476" s="9">
        <v>21</v>
      </c>
      <c r="O2476">
        <v>1.57841309523016</v>
      </c>
      <c r="P2476" s="9">
        <v>0.747036933898926</v>
      </c>
      <c r="Q2476">
        <v>24.186162948608398</v>
      </c>
      <c r="R2476">
        <v>23.921070098876999</v>
      </c>
      <c r="S2476">
        <v>23.5348091125488</v>
      </c>
      <c r="T2476" s="9">
        <v>24.066200256347699</v>
      </c>
      <c r="U2476">
        <v>23.5594081878662</v>
      </c>
      <c r="V2476">
        <v>23.4785251617432</v>
      </c>
      <c r="W2476">
        <v>23.039340972900401</v>
      </c>
      <c r="X2476" s="9">
        <v>22.642820358276399</v>
      </c>
    </row>
    <row r="2477" spans="1:24" x14ac:dyDescent="0.25">
      <c r="A2477" t="s">
        <v>13811</v>
      </c>
      <c r="B2477" t="s">
        <v>13811</v>
      </c>
      <c r="C2477" t="s">
        <v>13812</v>
      </c>
      <c r="D2477" t="s">
        <v>13813</v>
      </c>
      <c r="E2477" t="s">
        <v>13814</v>
      </c>
      <c r="F2477" t="s">
        <v>13815</v>
      </c>
      <c r="G2477" t="s">
        <v>13816</v>
      </c>
      <c r="I2477" s="9">
        <v>50.529000000000003</v>
      </c>
      <c r="J2477" s="10">
        <v>3</v>
      </c>
      <c r="K2477">
        <v>8.9</v>
      </c>
      <c r="L2477">
        <v>186480000</v>
      </c>
      <c r="M2477" s="9">
        <v>7</v>
      </c>
      <c r="O2477">
        <v>0.55379907434248699</v>
      </c>
      <c r="P2477" s="9">
        <v>0.26384099324544202</v>
      </c>
      <c r="Q2477">
        <v>23.6880588531494</v>
      </c>
      <c r="R2477">
        <v>23.385217666626001</v>
      </c>
      <c r="S2477" t="s">
        <v>45</v>
      </c>
      <c r="T2477" s="9">
        <v>24.030105590820298</v>
      </c>
      <c r="U2477">
        <v>23.381261825561499</v>
      </c>
      <c r="V2477">
        <v>23.3004760742188</v>
      </c>
      <c r="W2477">
        <v>23.630121231079102</v>
      </c>
      <c r="X2477" s="9" t="s">
        <v>45</v>
      </c>
    </row>
    <row r="2478" spans="1:24" x14ac:dyDescent="0.25">
      <c r="A2478" t="s">
        <v>13817</v>
      </c>
      <c r="B2478" t="s">
        <v>13817</v>
      </c>
      <c r="C2478" t="s">
        <v>13818</v>
      </c>
      <c r="D2478" t="s">
        <v>13819</v>
      </c>
      <c r="E2478" t="s">
        <v>12228</v>
      </c>
      <c r="F2478" t="s">
        <v>13820</v>
      </c>
      <c r="G2478" t="s">
        <v>56</v>
      </c>
      <c r="I2478" s="9">
        <v>83.094999999999999</v>
      </c>
      <c r="J2478" s="10">
        <v>9</v>
      </c>
      <c r="K2478">
        <v>17.100000000000001</v>
      </c>
      <c r="L2478">
        <v>1291400000</v>
      </c>
      <c r="M2478" s="9">
        <v>58</v>
      </c>
      <c r="O2478">
        <v>3.6077833838280997E-2</v>
      </c>
      <c r="P2478" s="9">
        <v>-3.2612800598144497E-2</v>
      </c>
      <c r="Q2478">
        <v>26.272628784179702</v>
      </c>
      <c r="R2478">
        <v>26.587205886840799</v>
      </c>
      <c r="S2478">
        <v>26.7400817871094</v>
      </c>
      <c r="T2478" s="9">
        <v>26.0746555328369</v>
      </c>
      <c r="U2478">
        <v>26.040176391601602</v>
      </c>
      <c r="V2478">
        <v>26.141664505004901</v>
      </c>
      <c r="W2478">
        <v>26.378005981445298</v>
      </c>
      <c r="X2478" s="9">
        <v>27.245176315307599</v>
      </c>
    </row>
    <row r="2479" spans="1:24" x14ac:dyDescent="0.25">
      <c r="A2479" t="s">
        <v>13821</v>
      </c>
      <c r="B2479" t="s">
        <v>13821</v>
      </c>
      <c r="C2479" t="s">
        <v>13822</v>
      </c>
      <c r="D2479" t="s">
        <v>13823</v>
      </c>
      <c r="I2479" s="9">
        <v>60.594000000000001</v>
      </c>
      <c r="J2479" s="10">
        <v>4</v>
      </c>
      <c r="K2479">
        <v>7.6</v>
      </c>
      <c r="L2479">
        <v>171750000</v>
      </c>
      <c r="M2479" s="9">
        <v>7</v>
      </c>
      <c r="O2479">
        <v>0</v>
      </c>
      <c r="P2479" s="9" t="s">
        <v>45</v>
      </c>
      <c r="Q2479">
        <v>23.961021423339801</v>
      </c>
      <c r="R2479">
        <v>24.492834091186499</v>
      </c>
      <c r="S2479" t="s">
        <v>45</v>
      </c>
      <c r="T2479" s="9">
        <v>23.921888351440401</v>
      </c>
      <c r="U2479" t="s">
        <v>45</v>
      </c>
      <c r="V2479" t="s">
        <v>45</v>
      </c>
      <c r="W2479" t="s">
        <v>45</v>
      </c>
      <c r="X2479" s="9" t="s">
        <v>45</v>
      </c>
    </row>
    <row r="2480" spans="1:24" x14ac:dyDescent="0.25">
      <c r="A2480" t="s">
        <v>13824</v>
      </c>
      <c r="B2480" t="s">
        <v>13824</v>
      </c>
      <c r="C2480" t="s">
        <v>13825</v>
      </c>
      <c r="D2480" t="s">
        <v>13826</v>
      </c>
      <c r="I2480" s="9">
        <v>24.268999999999998</v>
      </c>
      <c r="J2480" s="10">
        <v>1</v>
      </c>
      <c r="K2480">
        <v>6.9</v>
      </c>
      <c r="L2480">
        <v>176770000</v>
      </c>
      <c r="M2480" s="9">
        <v>6</v>
      </c>
      <c r="O2480">
        <v>0.61952283420614096</v>
      </c>
      <c r="P2480" s="9">
        <v>0.48539161682128901</v>
      </c>
      <c r="Q2480">
        <v>23.212837219238299</v>
      </c>
      <c r="R2480">
        <v>24.298240661621101</v>
      </c>
      <c r="S2480">
        <v>24.591093063354499</v>
      </c>
      <c r="T2480" s="9">
        <v>23.2871494293213</v>
      </c>
      <c r="U2480">
        <v>23.441390991210898</v>
      </c>
      <c r="V2480">
        <v>23.2243347167969</v>
      </c>
      <c r="W2480">
        <v>23.104791641235401</v>
      </c>
      <c r="X2480" s="9">
        <v>23.6772365570068</v>
      </c>
    </row>
    <row r="2481" spans="1:24" x14ac:dyDescent="0.25">
      <c r="A2481" t="s">
        <v>13827</v>
      </c>
      <c r="B2481" t="s">
        <v>13827</v>
      </c>
      <c r="C2481" t="s">
        <v>13828</v>
      </c>
      <c r="D2481" t="s">
        <v>13829</v>
      </c>
      <c r="I2481" s="9">
        <v>32.61</v>
      </c>
      <c r="J2481" s="10">
        <v>4</v>
      </c>
      <c r="K2481">
        <v>23.5</v>
      </c>
      <c r="L2481">
        <v>186100000</v>
      </c>
      <c r="M2481" s="9">
        <v>7</v>
      </c>
      <c r="O2481">
        <v>0.16336635216359699</v>
      </c>
      <c r="P2481" s="9">
        <v>0.118863582611084</v>
      </c>
      <c r="Q2481">
        <v>24.264991760253899</v>
      </c>
      <c r="R2481">
        <v>23.582447052001999</v>
      </c>
      <c r="S2481">
        <v>23.641410827636701</v>
      </c>
      <c r="T2481" s="9">
        <v>23.3649291992188</v>
      </c>
      <c r="U2481">
        <v>23.8957824707031</v>
      </c>
      <c r="V2481">
        <v>23.0008239746094</v>
      </c>
      <c r="W2481">
        <v>23.811273574829102</v>
      </c>
      <c r="X2481" s="9">
        <v>23.670444488525401</v>
      </c>
    </row>
    <row r="2482" spans="1:24" x14ac:dyDescent="0.25">
      <c r="A2482" t="s">
        <v>13830</v>
      </c>
      <c r="B2482" t="s">
        <v>13830</v>
      </c>
      <c r="C2482" t="s">
        <v>13831</v>
      </c>
      <c r="D2482" t="s">
        <v>13832</v>
      </c>
      <c r="E2482" t="s">
        <v>13833</v>
      </c>
      <c r="F2482" t="s">
        <v>13834</v>
      </c>
      <c r="G2482" t="s">
        <v>1435</v>
      </c>
      <c r="I2482" s="9">
        <v>63.265999999999998</v>
      </c>
      <c r="J2482" s="10">
        <v>2</v>
      </c>
      <c r="K2482">
        <v>5.8</v>
      </c>
      <c r="L2482">
        <v>121310000</v>
      </c>
      <c r="M2482" s="9">
        <v>13</v>
      </c>
      <c r="O2482">
        <v>6.1029182844080501E-2</v>
      </c>
      <c r="P2482" s="9">
        <v>-5.4419994354247998E-2</v>
      </c>
      <c r="Q2482">
        <v>22.743902206420898</v>
      </c>
      <c r="R2482">
        <v>23.312158584594702</v>
      </c>
      <c r="S2482">
        <v>22.984992980956999</v>
      </c>
      <c r="T2482" s="9">
        <v>22.852890014648398</v>
      </c>
      <c r="U2482">
        <v>22.5106525421143</v>
      </c>
      <c r="V2482">
        <v>23.008520126342798</v>
      </c>
      <c r="W2482">
        <v>22.7467956542969</v>
      </c>
      <c r="X2482" s="9">
        <v>23.845655441284201</v>
      </c>
    </row>
    <row r="2483" spans="1:24" x14ac:dyDescent="0.25">
      <c r="A2483" t="s">
        <v>13835</v>
      </c>
      <c r="B2483" t="s">
        <v>13835</v>
      </c>
      <c r="C2483" t="s">
        <v>13836</v>
      </c>
      <c r="D2483" t="s">
        <v>13837</v>
      </c>
      <c r="G2483" t="s">
        <v>11609</v>
      </c>
      <c r="I2483" s="9">
        <v>140.02000000000001</v>
      </c>
      <c r="J2483" s="10">
        <v>4</v>
      </c>
      <c r="K2483">
        <v>4.9000000000000004</v>
      </c>
      <c r="L2483">
        <v>40277000</v>
      </c>
      <c r="M2483" s="9">
        <v>14</v>
      </c>
      <c r="O2483">
        <v>0</v>
      </c>
      <c r="P2483" s="9">
        <v>0.231201171875</v>
      </c>
      <c r="Q2483" t="s">
        <v>45</v>
      </c>
      <c r="R2483">
        <v>21.5532341003418</v>
      </c>
      <c r="S2483">
        <v>21.593864440918001</v>
      </c>
      <c r="T2483" s="9">
        <v>21.423986434936499</v>
      </c>
      <c r="U2483">
        <v>21.292493820190401</v>
      </c>
      <c r="V2483" t="s">
        <v>45</v>
      </c>
      <c r="W2483" t="s">
        <v>45</v>
      </c>
      <c r="X2483" s="9" t="s">
        <v>45</v>
      </c>
    </row>
    <row r="2484" spans="1:24" x14ac:dyDescent="0.25">
      <c r="A2484" t="s">
        <v>13838</v>
      </c>
      <c r="B2484" t="s">
        <v>13838</v>
      </c>
      <c r="C2484" t="s">
        <v>13839</v>
      </c>
      <c r="D2484" t="s">
        <v>13840</v>
      </c>
      <c r="E2484" t="s">
        <v>13841</v>
      </c>
      <c r="F2484" t="s">
        <v>1289</v>
      </c>
      <c r="G2484" t="s">
        <v>976</v>
      </c>
      <c r="I2484" s="9">
        <v>97.203999999999994</v>
      </c>
      <c r="J2484" s="10">
        <v>5</v>
      </c>
      <c r="K2484">
        <v>9.4</v>
      </c>
      <c r="L2484">
        <v>245870000</v>
      </c>
      <c r="M2484" s="9">
        <v>11</v>
      </c>
      <c r="O2484">
        <v>0.13929323932040999</v>
      </c>
      <c r="P2484" s="9">
        <v>8.3771228790283203E-2</v>
      </c>
      <c r="Q2484">
        <v>23.877082824706999</v>
      </c>
      <c r="R2484">
        <v>24.4876918792725</v>
      </c>
      <c r="S2484">
        <v>24.5609836578369</v>
      </c>
      <c r="T2484" s="9">
        <v>24.0565586090088</v>
      </c>
      <c r="U2484">
        <v>23.7630405426025</v>
      </c>
      <c r="V2484">
        <v>24.092649459838899</v>
      </c>
      <c r="W2484">
        <v>24.494421005248999</v>
      </c>
      <c r="X2484" s="9">
        <v>24.297121047973601</v>
      </c>
    </row>
    <row r="2485" spans="1:24" x14ac:dyDescent="0.25">
      <c r="A2485" t="s">
        <v>13842</v>
      </c>
      <c r="B2485" t="s">
        <v>13842</v>
      </c>
      <c r="C2485" t="s">
        <v>13843</v>
      </c>
      <c r="D2485" t="s">
        <v>13844</v>
      </c>
      <c r="E2485" t="s">
        <v>13845</v>
      </c>
      <c r="F2485" t="s">
        <v>5871</v>
      </c>
      <c r="G2485" t="s">
        <v>13846</v>
      </c>
      <c r="H2485" t="s">
        <v>10600</v>
      </c>
      <c r="I2485" s="9">
        <v>143.91</v>
      </c>
      <c r="J2485" s="10">
        <v>3</v>
      </c>
      <c r="K2485">
        <v>1.7</v>
      </c>
      <c r="L2485">
        <v>347620000</v>
      </c>
      <c r="M2485" s="9">
        <v>9</v>
      </c>
      <c r="O2485">
        <v>0.62160257647414197</v>
      </c>
      <c r="P2485" s="9">
        <v>0.95762968063354503</v>
      </c>
      <c r="Q2485">
        <v>24.6361083984375</v>
      </c>
      <c r="R2485">
        <v>23.7770595550537</v>
      </c>
      <c r="S2485">
        <v>24.7315368652344</v>
      </c>
      <c r="T2485" s="9">
        <v>25.112949371337901</v>
      </c>
      <c r="U2485">
        <v>23.894117355346701</v>
      </c>
      <c r="V2485">
        <v>24.291791915893601</v>
      </c>
      <c r="W2485">
        <v>24.614198684692401</v>
      </c>
      <c r="X2485" s="9">
        <v>21.627027511596701</v>
      </c>
    </row>
    <row r="2486" spans="1:24" x14ac:dyDescent="0.25">
      <c r="A2486" t="s">
        <v>13847</v>
      </c>
      <c r="B2486" t="s">
        <v>13848</v>
      </c>
      <c r="C2486" t="s">
        <v>13849</v>
      </c>
      <c r="D2486" t="s">
        <v>13850</v>
      </c>
      <c r="E2486" t="s">
        <v>13851</v>
      </c>
      <c r="F2486" t="s">
        <v>1289</v>
      </c>
      <c r="G2486" t="s">
        <v>13852</v>
      </c>
      <c r="I2486" s="9">
        <v>210.29</v>
      </c>
      <c r="J2486" s="10">
        <v>11</v>
      </c>
      <c r="K2486">
        <v>9</v>
      </c>
      <c r="L2486">
        <v>553150000</v>
      </c>
      <c r="M2486" s="9">
        <v>31</v>
      </c>
      <c r="O2486">
        <v>2.2539345012282199</v>
      </c>
      <c r="P2486" s="9">
        <v>1.1954827308654801</v>
      </c>
      <c r="Q2486">
        <v>24.5540885925293</v>
      </c>
      <c r="R2486">
        <v>24.667739868164102</v>
      </c>
      <c r="S2486">
        <v>25.504428863525401</v>
      </c>
      <c r="T2486" s="9">
        <v>24.8859043121338</v>
      </c>
      <c r="U2486">
        <v>23.539669036865199</v>
      </c>
      <c r="V2486">
        <v>23.7573547363281</v>
      </c>
      <c r="W2486">
        <v>23.326631546020501</v>
      </c>
      <c r="X2486" s="9">
        <v>24.2065753936768</v>
      </c>
    </row>
    <row r="2487" spans="1:24" x14ac:dyDescent="0.25">
      <c r="A2487" t="s">
        <v>13853</v>
      </c>
      <c r="B2487" t="s">
        <v>13853</v>
      </c>
      <c r="C2487" t="s">
        <v>13854</v>
      </c>
      <c r="D2487" t="s">
        <v>13855</v>
      </c>
      <c r="E2487" t="s">
        <v>935</v>
      </c>
      <c r="F2487" t="s">
        <v>13856</v>
      </c>
      <c r="G2487" t="s">
        <v>56</v>
      </c>
      <c r="I2487" s="9">
        <v>21.856999999999999</v>
      </c>
      <c r="J2487" s="10">
        <v>3</v>
      </c>
      <c r="K2487">
        <v>19.2</v>
      </c>
      <c r="L2487">
        <v>107260000</v>
      </c>
      <c r="M2487" s="9">
        <v>2</v>
      </c>
      <c r="O2487">
        <v>0.65101158634618295</v>
      </c>
      <c r="P2487" s="9">
        <v>-0.76368713378906306</v>
      </c>
      <c r="Q2487">
        <v>22.504337310791001</v>
      </c>
      <c r="R2487">
        <v>20.400934219360401</v>
      </c>
      <c r="S2487">
        <v>21.1461277008057</v>
      </c>
      <c r="T2487" s="9">
        <v>22.524229049682599</v>
      </c>
      <c r="U2487">
        <v>22.411937713623001</v>
      </c>
      <c r="V2487">
        <v>22.250898361206101</v>
      </c>
      <c r="W2487">
        <v>22.0086059570313</v>
      </c>
      <c r="X2487" s="9">
        <v>22.958934783935501</v>
      </c>
    </row>
    <row r="2488" spans="1:24" x14ac:dyDescent="0.25">
      <c r="A2488" t="s">
        <v>13857</v>
      </c>
      <c r="B2488" t="s">
        <v>13857</v>
      </c>
      <c r="C2488" t="s">
        <v>13858</v>
      </c>
      <c r="D2488" t="s">
        <v>13859</v>
      </c>
      <c r="E2488" t="s">
        <v>13860</v>
      </c>
      <c r="F2488" t="s">
        <v>13861</v>
      </c>
      <c r="G2488" t="s">
        <v>13862</v>
      </c>
      <c r="I2488" s="9">
        <v>95.924999999999997</v>
      </c>
      <c r="J2488" s="10">
        <v>24</v>
      </c>
      <c r="K2488">
        <v>35.9</v>
      </c>
      <c r="L2488">
        <v>6326600000</v>
      </c>
      <c r="M2488" s="9">
        <v>164</v>
      </c>
      <c r="O2488">
        <v>0.19203883740611399</v>
      </c>
      <c r="P2488" s="9">
        <v>0.103673458099365</v>
      </c>
      <c r="Q2488">
        <v>28.482315063476602</v>
      </c>
      <c r="R2488">
        <v>29.0272026062012</v>
      </c>
      <c r="S2488">
        <v>29.1424350738525</v>
      </c>
      <c r="T2488" s="9">
        <v>28.4960231781006</v>
      </c>
      <c r="U2488">
        <v>28.642890930175799</v>
      </c>
      <c r="V2488">
        <v>28.6651611328125</v>
      </c>
      <c r="W2488">
        <v>28.4163112640381</v>
      </c>
      <c r="X2488" s="9">
        <v>29.008918762206999</v>
      </c>
    </row>
    <row r="2489" spans="1:24" x14ac:dyDescent="0.25">
      <c r="A2489" t="s">
        <v>13863</v>
      </c>
      <c r="B2489" t="s">
        <v>13863</v>
      </c>
      <c r="C2489" t="s">
        <v>13864</v>
      </c>
      <c r="D2489" t="s">
        <v>13865</v>
      </c>
      <c r="E2489" t="s">
        <v>13866</v>
      </c>
      <c r="F2489" t="s">
        <v>13867</v>
      </c>
      <c r="G2489" t="s">
        <v>13868</v>
      </c>
      <c r="H2489" t="s">
        <v>13869</v>
      </c>
      <c r="I2489" s="9">
        <v>101.55</v>
      </c>
      <c r="J2489" s="10">
        <v>3</v>
      </c>
      <c r="K2489">
        <v>4.3</v>
      </c>
      <c r="L2489">
        <v>135690000</v>
      </c>
      <c r="M2489" s="9">
        <v>5</v>
      </c>
      <c r="O2489">
        <v>0.79041377464095597</v>
      </c>
      <c r="P2489" s="9">
        <v>-0.40581750869750999</v>
      </c>
      <c r="Q2489">
        <v>22.748640060424801</v>
      </c>
      <c r="R2489">
        <v>23.410539627075199</v>
      </c>
      <c r="S2489">
        <v>23.2405700683594</v>
      </c>
      <c r="T2489" s="9">
        <v>22.893840789794901</v>
      </c>
      <c r="U2489">
        <v>23.488855361938501</v>
      </c>
      <c r="V2489">
        <v>23.9066486358643</v>
      </c>
      <c r="W2489">
        <v>22.928951263427699</v>
      </c>
      <c r="X2489" s="9">
        <v>23.592405319213899</v>
      </c>
    </row>
    <row r="2490" spans="1:24" x14ac:dyDescent="0.25">
      <c r="A2490" t="s">
        <v>13870</v>
      </c>
      <c r="B2490" t="s">
        <v>13870</v>
      </c>
      <c r="C2490" t="s">
        <v>13871</v>
      </c>
      <c r="D2490" t="s">
        <v>13872</v>
      </c>
      <c r="E2490" t="s">
        <v>13873</v>
      </c>
      <c r="G2490" t="s">
        <v>13874</v>
      </c>
      <c r="I2490" s="9">
        <v>48.633000000000003</v>
      </c>
      <c r="J2490" s="10">
        <v>2</v>
      </c>
      <c r="K2490">
        <v>7.5</v>
      </c>
      <c r="L2490">
        <v>34990000</v>
      </c>
      <c r="M2490" s="9">
        <v>2</v>
      </c>
      <c r="O2490">
        <v>2.1128194659300301E-2</v>
      </c>
      <c r="P2490" s="9">
        <v>1.2715975443523301E-2</v>
      </c>
      <c r="Q2490">
        <v>21.976871490478501</v>
      </c>
      <c r="R2490" t="s">
        <v>45</v>
      </c>
      <c r="S2490" t="s">
        <v>45</v>
      </c>
      <c r="T2490" s="9">
        <v>22.144231796264599</v>
      </c>
      <c r="U2490">
        <v>22.027662277221701</v>
      </c>
      <c r="V2490">
        <v>21.808292388916001</v>
      </c>
      <c r="W2490" t="s">
        <v>45</v>
      </c>
      <c r="X2490" s="9">
        <v>22.307552337646499</v>
      </c>
    </row>
    <row r="2491" spans="1:24" x14ac:dyDescent="0.25">
      <c r="A2491" t="s">
        <v>13875</v>
      </c>
      <c r="B2491" t="s">
        <v>13875</v>
      </c>
      <c r="C2491" t="s">
        <v>13876</v>
      </c>
      <c r="D2491" t="s">
        <v>13877</v>
      </c>
      <c r="E2491" t="s">
        <v>13878</v>
      </c>
      <c r="G2491" t="s">
        <v>13879</v>
      </c>
      <c r="I2491" s="9">
        <v>35.893999999999998</v>
      </c>
      <c r="J2491" s="10">
        <v>2</v>
      </c>
      <c r="K2491">
        <v>10.199999999999999</v>
      </c>
      <c r="L2491">
        <v>49141000</v>
      </c>
      <c r="M2491" s="9">
        <v>5</v>
      </c>
      <c r="O2491">
        <v>2.67912541049556E-2</v>
      </c>
      <c r="P2491" s="9">
        <v>5.9227625528972497E-2</v>
      </c>
      <c r="Q2491">
        <v>22.585798263549801</v>
      </c>
      <c r="R2491" t="s">
        <v>45</v>
      </c>
      <c r="S2491" t="s">
        <v>45</v>
      </c>
      <c r="T2491" s="9">
        <v>22.520372390747099</v>
      </c>
      <c r="U2491">
        <v>21.800493240356399</v>
      </c>
      <c r="V2491">
        <v>22.0731315612793</v>
      </c>
      <c r="W2491" t="s">
        <v>45</v>
      </c>
      <c r="X2491" s="9">
        <v>23.607948303222699</v>
      </c>
    </row>
    <row r="2492" spans="1:24" x14ac:dyDescent="0.25">
      <c r="A2492" t="s">
        <v>13880</v>
      </c>
      <c r="B2492" t="s">
        <v>13880</v>
      </c>
      <c r="C2492" t="s">
        <v>13881</v>
      </c>
      <c r="D2492" t="s">
        <v>13882</v>
      </c>
      <c r="E2492" t="s">
        <v>13883</v>
      </c>
      <c r="F2492" t="s">
        <v>700</v>
      </c>
      <c r="G2492" t="s">
        <v>6453</v>
      </c>
      <c r="I2492" s="9">
        <v>128.56</v>
      </c>
      <c r="J2492" s="10">
        <v>8</v>
      </c>
      <c r="K2492">
        <v>11.7</v>
      </c>
      <c r="L2492">
        <v>451230000</v>
      </c>
      <c r="M2492" s="9">
        <v>13</v>
      </c>
      <c r="O2492">
        <v>2.0238955718249598</v>
      </c>
      <c r="P2492" s="9">
        <v>0.71195681889851803</v>
      </c>
      <c r="Q2492">
        <v>24.6074409484863</v>
      </c>
      <c r="R2492">
        <v>24.214157104492202</v>
      </c>
      <c r="S2492" t="s">
        <v>45</v>
      </c>
      <c r="T2492" s="9">
        <v>24.831373214721701</v>
      </c>
      <c r="U2492">
        <v>23.9691257476807</v>
      </c>
      <c r="V2492">
        <v>23.825901031494102</v>
      </c>
      <c r="W2492">
        <v>23.637767791748001</v>
      </c>
      <c r="X2492" s="9">
        <v>23.92333984375</v>
      </c>
    </row>
    <row r="2493" spans="1:24" x14ac:dyDescent="0.25">
      <c r="A2493" t="s">
        <v>13884</v>
      </c>
      <c r="B2493" t="s">
        <v>13884</v>
      </c>
      <c r="C2493" t="s">
        <v>13885</v>
      </c>
      <c r="D2493" t="s">
        <v>13886</v>
      </c>
      <c r="E2493" t="s">
        <v>13887</v>
      </c>
      <c r="F2493" t="s">
        <v>13888</v>
      </c>
      <c r="G2493" t="s">
        <v>13889</v>
      </c>
      <c r="I2493" s="9">
        <v>41.625</v>
      </c>
      <c r="J2493" s="10">
        <v>2</v>
      </c>
      <c r="K2493">
        <v>6.9</v>
      </c>
      <c r="L2493">
        <v>342750000</v>
      </c>
      <c r="M2493" s="9">
        <v>14</v>
      </c>
      <c r="O2493">
        <v>0.134723810066912</v>
      </c>
      <c r="P2493" s="9">
        <v>0.11123991012573201</v>
      </c>
      <c r="Q2493">
        <v>24.216009140014599</v>
      </c>
      <c r="R2493">
        <v>24.386796951293899</v>
      </c>
      <c r="S2493">
        <v>25.125301361083999</v>
      </c>
      <c r="T2493" s="9">
        <v>24.325260162353501</v>
      </c>
      <c r="U2493">
        <v>24.330671310424801</v>
      </c>
      <c r="V2493">
        <v>23.973161697387699</v>
      </c>
      <c r="W2493">
        <v>24.2421989440918</v>
      </c>
      <c r="X2493" s="9">
        <v>25.062376022338899</v>
      </c>
    </row>
    <row r="2494" spans="1:24" x14ac:dyDescent="0.25">
      <c r="A2494" t="s">
        <v>13890</v>
      </c>
      <c r="B2494" t="s">
        <v>13890</v>
      </c>
      <c r="C2494" t="s">
        <v>13891</v>
      </c>
      <c r="D2494" t="s">
        <v>13892</v>
      </c>
      <c r="E2494" t="s">
        <v>13893</v>
      </c>
      <c r="G2494" t="s">
        <v>10752</v>
      </c>
      <c r="I2494" s="9">
        <v>52.735999999999997</v>
      </c>
      <c r="J2494" s="10">
        <v>9</v>
      </c>
      <c r="K2494">
        <v>17.7</v>
      </c>
      <c r="L2494">
        <v>888480000</v>
      </c>
      <c r="M2494" s="9">
        <v>44</v>
      </c>
      <c r="O2494">
        <v>0.55963610315058998</v>
      </c>
      <c r="P2494" s="9">
        <v>-0.19469261169433599</v>
      </c>
      <c r="Q2494">
        <v>26.064022064208999</v>
      </c>
      <c r="R2494">
        <v>26.129571914672901</v>
      </c>
      <c r="S2494">
        <v>26.305355072021499</v>
      </c>
      <c r="T2494" s="9">
        <v>25.725568771362301</v>
      </c>
      <c r="U2494">
        <v>26.477043151855501</v>
      </c>
      <c r="V2494">
        <v>25.960689544677699</v>
      </c>
      <c r="W2494">
        <v>26.314874649047901</v>
      </c>
      <c r="X2494" s="9">
        <v>26.2506809234619</v>
      </c>
    </row>
    <row r="2495" spans="1:24" x14ac:dyDescent="0.25">
      <c r="A2495" t="s">
        <v>13894</v>
      </c>
      <c r="B2495" t="s">
        <v>13894</v>
      </c>
      <c r="C2495" t="s">
        <v>13895</v>
      </c>
      <c r="D2495" t="s">
        <v>13896</v>
      </c>
      <c r="E2495" t="s">
        <v>13897</v>
      </c>
      <c r="F2495" t="s">
        <v>8619</v>
      </c>
      <c r="G2495" t="s">
        <v>13898</v>
      </c>
      <c r="I2495" s="9">
        <v>44.508000000000003</v>
      </c>
      <c r="J2495" s="10">
        <v>3</v>
      </c>
      <c r="K2495">
        <v>9.1999999999999993</v>
      </c>
      <c r="L2495">
        <v>564030000</v>
      </c>
      <c r="M2495" s="9">
        <v>22</v>
      </c>
      <c r="O2495">
        <v>0.72935599684380603</v>
      </c>
      <c r="P2495" s="9">
        <v>0.28014898300170898</v>
      </c>
      <c r="Q2495">
        <v>25.060522079467798</v>
      </c>
      <c r="R2495">
        <v>25.101453781127901</v>
      </c>
      <c r="S2495">
        <v>25.545188903808601</v>
      </c>
      <c r="T2495" s="9">
        <v>24.853052139282202</v>
      </c>
      <c r="U2495">
        <v>24.520072937011701</v>
      </c>
      <c r="V2495">
        <v>24.934675216674801</v>
      </c>
      <c r="W2495">
        <v>24.911912918090799</v>
      </c>
      <c r="X2495" s="9">
        <v>25.072959899902301</v>
      </c>
    </row>
    <row r="2496" spans="1:24" x14ac:dyDescent="0.25">
      <c r="A2496" t="s">
        <v>13899</v>
      </c>
      <c r="B2496" t="s">
        <v>13899</v>
      </c>
      <c r="C2496" t="s">
        <v>13900</v>
      </c>
      <c r="D2496" t="s">
        <v>13901</v>
      </c>
      <c r="E2496" t="s">
        <v>13902</v>
      </c>
      <c r="F2496" t="s">
        <v>13903</v>
      </c>
      <c r="G2496" t="s">
        <v>13904</v>
      </c>
      <c r="H2496" t="s">
        <v>12101</v>
      </c>
      <c r="I2496" s="9">
        <v>59.151000000000003</v>
      </c>
      <c r="J2496" s="10">
        <v>15</v>
      </c>
      <c r="K2496">
        <v>30.1</v>
      </c>
      <c r="L2496">
        <v>9212000000</v>
      </c>
      <c r="M2496" s="9">
        <v>123</v>
      </c>
      <c r="O2496">
        <v>2.75914601280257</v>
      </c>
      <c r="P2496" s="9">
        <v>2.0659494400024401</v>
      </c>
      <c r="Q2496">
        <v>29.0217609405518</v>
      </c>
      <c r="R2496">
        <v>29.4303588867188</v>
      </c>
      <c r="S2496">
        <v>29.546388626098601</v>
      </c>
      <c r="T2496" s="9">
        <v>29.0059509277344</v>
      </c>
      <c r="U2496">
        <v>26.3069038391113</v>
      </c>
      <c r="V2496">
        <v>26.951492309570298</v>
      </c>
      <c r="W2496">
        <v>27.504610061645501</v>
      </c>
      <c r="X2496" s="9">
        <v>27.977655410766602</v>
      </c>
    </row>
    <row r="2497" spans="1:24" x14ac:dyDescent="0.25">
      <c r="A2497" t="s">
        <v>13905</v>
      </c>
      <c r="B2497" t="s">
        <v>13905</v>
      </c>
      <c r="C2497" t="s">
        <v>13906</v>
      </c>
      <c r="D2497" t="s">
        <v>13907</v>
      </c>
      <c r="E2497" t="s">
        <v>13908</v>
      </c>
      <c r="F2497" t="s">
        <v>13909</v>
      </c>
      <c r="G2497" t="s">
        <v>13910</v>
      </c>
      <c r="I2497" s="9">
        <v>1011.1</v>
      </c>
      <c r="J2497" s="10">
        <v>14</v>
      </c>
      <c r="K2497">
        <v>2.2999999999999998</v>
      </c>
      <c r="L2497">
        <v>3227900000</v>
      </c>
      <c r="M2497" s="9">
        <v>50</v>
      </c>
      <c r="O2497">
        <v>5.6555393262947701E-2</v>
      </c>
      <c r="P2497" s="9">
        <v>2.0447731018066399E-2</v>
      </c>
      <c r="Q2497">
        <v>27.262754440307599</v>
      </c>
      <c r="R2497">
        <v>27.554059982299801</v>
      </c>
      <c r="S2497">
        <v>27.7695121765137</v>
      </c>
      <c r="T2497" s="9">
        <v>27.3973789215088</v>
      </c>
      <c r="U2497">
        <v>27.664516448974599</v>
      </c>
      <c r="V2497">
        <v>27.4336452484131</v>
      </c>
      <c r="W2497">
        <v>27.353885650634801</v>
      </c>
      <c r="X2497" s="9">
        <v>27.449867248535199</v>
      </c>
    </row>
    <row r="2498" spans="1:24" x14ac:dyDescent="0.25">
      <c r="A2498" t="s">
        <v>13911</v>
      </c>
      <c r="B2498" t="s">
        <v>13911</v>
      </c>
      <c r="C2498" t="s">
        <v>13912</v>
      </c>
      <c r="D2498" t="s">
        <v>13913</v>
      </c>
      <c r="F2498" t="s">
        <v>1053</v>
      </c>
      <c r="G2498" t="s">
        <v>976</v>
      </c>
      <c r="I2498" s="9">
        <v>330.46</v>
      </c>
      <c r="J2498" s="10">
        <v>6</v>
      </c>
      <c r="K2498">
        <v>2.9</v>
      </c>
      <c r="L2498">
        <v>113240000</v>
      </c>
      <c r="M2498" s="9">
        <v>10</v>
      </c>
      <c r="O2498">
        <v>1.97754032313549</v>
      </c>
      <c r="P2498" s="9">
        <v>0.42431116104125999</v>
      </c>
      <c r="Q2498">
        <v>22.912763595581101</v>
      </c>
      <c r="R2498">
        <v>23.0538444519043</v>
      </c>
      <c r="S2498">
        <v>23.111795425415</v>
      </c>
      <c r="T2498" s="9">
        <v>22.708072662353501</v>
      </c>
      <c r="U2498">
        <v>22.501035690307599</v>
      </c>
      <c r="V2498">
        <v>22.690595626831101</v>
      </c>
      <c r="W2498">
        <v>22.559549331665</v>
      </c>
      <c r="X2498" s="9">
        <v>22.338050842285199</v>
      </c>
    </row>
    <row r="2499" spans="1:24" x14ac:dyDescent="0.25">
      <c r="A2499" t="s">
        <v>13914</v>
      </c>
      <c r="B2499" t="s">
        <v>13914</v>
      </c>
      <c r="C2499" t="s">
        <v>13915</v>
      </c>
      <c r="D2499" t="s">
        <v>13916</v>
      </c>
      <c r="E2499" t="s">
        <v>13917</v>
      </c>
      <c r="F2499" t="s">
        <v>13918</v>
      </c>
      <c r="G2499" t="s">
        <v>13919</v>
      </c>
      <c r="I2499" s="9">
        <v>236.12</v>
      </c>
      <c r="J2499" s="10">
        <v>26</v>
      </c>
      <c r="K2499">
        <v>17.899999999999999</v>
      </c>
      <c r="L2499">
        <v>2244700000</v>
      </c>
      <c r="M2499" s="9">
        <v>116</v>
      </c>
      <c r="O2499">
        <v>1.0268755303199299E-3</v>
      </c>
      <c r="P2499" s="9">
        <v>8.0394744873046897E-4</v>
      </c>
      <c r="Q2499">
        <v>27.025276184081999</v>
      </c>
      <c r="R2499">
        <v>27.323713302612301</v>
      </c>
      <c r="S2499">
        <v>27.4875373840332</v>
      </c>
      <c r="T2499" s="9">
        <v>27.217433929443398</v>
      </c>
      <c r="U2499">
        <v>26.804765701293899</v>
      </c>
      <c r="V2499">
        <v>27.162309646606399</v>
      </c>
      <c r="W2499">
        <v>27.137802124023398</v>
      </c>
      <c r="X2499" s="9">
        <v>27.945867538452099</v>
      </c>
    </row>
    <row r="2500" spans="1:24" x14ac:dyDescent="0.25">
      <c r="A2500" t="s">
        <v>13920</v>
      </c>
      <c r="B2500" t="s">
        <v>13920</v>
      </c>
      <c r="C2500" t="s">
        <v>13921</v>
      </c>
      <c r="D2500" t="s">
        <v>13922</v>
      </c>
      <c r="E2500" t="s">
        <v>13923</v>
      </c>
      <c r="F2500" t="s">
        <v>13924</v>
      </c>
      <c r="G2500" t="s">
        <v>13925</v>
      </c>
      <c r="H2500" t="s">
        <v>5106</v>
      </c>
      <c r="I2500" s="9">
        <v>65.265000000000001</v>
      </c>
      <c r="J2500" s="10">
        <v>1</v>
      </c>
      <c r="K2500">
        <v>2.9</v>
      </c>
      <c r="L2500">
        <v>49284000</v>
      </c>
      <c r="M2500" s="9">
        <v>2</v>
      </c>
      <c r="O2500">
        <v>0</v>
      </c>
      <c r="P2500" s="9">
        <v>9.2044194539386795E-2</v>
      </c>
      <c r="Q2500">
        <v>22.434179306030298</v>
      </c>
      <c r="R2500">
        <v>22.275516510009801</v>
      </c>
      <c r="S2500">
        <v>22.407794952392599</v>
      </c>
      <c r="T2500" s="9" t="s">
        <v>45</v>
      </c>
      <c r="U2500" t="s">
        <v>45</v>
      </c>
      <c r="V2500" t="s">
        <v>45</v>
      </c>
      <c r="W2500" t="s">
        <v>45</v>
      </c>
      <c r="X2500" s="9">
        <v>22.280452728271499</v>
      </c>
    </row>
    <row r="2501" spans="1:24" x14ac:dyDescent="0.25">
      <c r="A2501" t="s">
        <v>13926</v>
      </c>
      <c r="B2501" t="s">
        <v>13926</v>
      </c>
      <c r="C2501" t="s">
        <v>13927</v>
      </c>
      <c r="D2501" t="s">
        <v>13928</v>
      </c>
      <c r="E2501" t="s">
        <v>13929</v>
      </c>
      <c r="G2501" t="s">
        <v>13930</v>
      </c>
      <c r="H2501" t="s">
        <v>511</v>
      </c>
      <c r="I2501" s="9">
        <v>42.15</v>
      </c>
      <c r="J2501" s="10">
        <v>7</v>
      </c>
      <c r="K2501">
        <v>24.5</v>
      </c>
      <c r="L2501">
        <v>1940800000</v>
      </c>
      <c r="M2501" s="9">
        <v>62</v>
      </c>
      <c r="O2501">
        <v>0.15463165777538301</v>
      </c>
      <c r="P2501" s="9">
        <v>-8.0781936645507799E-2</v>
      </c>
      <c r="Q2501">
        <v>26.749830245971701</v>
      </c>
      <c r="R2501">
        <v>27.168348312377901</v>
      </c>
      <c r="S2501">
        <v>27.550909042358398</v>
      </c>
      <c r="T2501" s="9">
        <v>26.924564361572301</v>
      </c>
      <c r="U2501">
        <v>27.098384857177699</v>
      </c>
      <c r="V2501">
        <v>27.025804519653299</v>
      </c>
      <c r="W2501">
        <v>27.120700836181602</v>
      </c>
      <c r="X2501" s="9">
        <v>27.471889495849599</v>
      </c>
    </row>
    <row r="2502" spans="1:24" x14ac:dyDescent="0.25">
      <c r="A2502" t="s">
        <v>13931</v>
      </c>
      <c r="B2502" t="s">
        <v>13931</v>
      </c>
      <c r="C2502" t="s">
        <v>13932</v>
      </c>
      <c r="D2502" t="s">
        <v>13933</v>
      </c>
      <c r="E2502" t="s">
        <v>13929</v>
      </c>
      <c r="G2502" t="s">
        <v>13934</v>
      </c>
      <c r="H2502" t="s">
        <v>511</v>
      </c>
      <c r="I2502" s="9">
        <v>36.707000000000001</v>
      </c>
      <c r="J2502" s="10">
        <v>8</v>
      </c>
      <c r="K2502">
        <v>33.4</v>
      </c>
      <c r="L2502">
        <v>1064800000</v>
      </c>
      <c r="M2502" s="9">
        <v>43</v>
      </c>
      <c r="O2502">
        <v>0.284242483960645</v>
      </c>
      <c r="P2502" s="9">
        <v>-8.0009460449218806E-2</v>
      </c>
      <c r="Q2502">
        <v>26.257764816284201</v>
      </c>
      <c r="R2502">
        <v>26.2807922363281</v>
      </c>
      <c r="S2502">
        <v>26.1193752288818</v>
      </c>
      <c r="T2502" s="9">
        <v>25.942214965820298</v>
      </c>
      <c r="U2502">
        <v>25.999271392822301</v>
      </c>
      <c r="V2502">
        <v>26.3493537902832</v>
      </c>
      <c r="W2502">
        <v>26.1913871765137</v>
      </c>
      <c r="X2502" s="9">
        <v>26.380172729492202</v>
      </c>
    </row>
    <row r="2503" spans="1:24" x14ac:dyDescent="0.25">
      <c r="A2503" t="s">
        <v>13935</v>
      </c>
      <c r="B2503" t="s">
        <v>13935</v>
      </c>
      <c r="C2503" t="s">
        <v>13936</v>
      </c>
      <c r="D2503" t="s">
        <v>13937</v>
      </c>
      <c r="E2503" t="s">
        <v>11861</v>
      </c>
      <c r="G2503" t="s">
        <v>13938</v>
      </c>
      <c r="H2503" t="s">
        <v>511</v>
      </c>
      <c r="I2503" s="9">
        <v>34.773000000000003</v>
      </c>
      <c r="J2503" s="10">
        <v>14</v>
      </c>
      <c r="K2503">
        <v>50.6</v>
      </c>
      <c r="L2503">
        <v>6300100000</v>
      </c>
      <c r="M2503" s="9">
        <v>114</v>
      </c>
      <c r="N2503" t="s">
        <v>186</v>
      </c>
      <c r="O2503">
        <v>4.8023306269212096</v>
      </c>
      <c r="P2503" s="9">
        <v>2.0800814628601101</v>
      </c>
      <c r="Q2503">
        <v>28.285861968994102</v>
      </c>
      <c r="R2503">
        <v>28.472509384155298</v>
      </c>
      <c r="S2503">
        <v>28.867469787597699</v>
      </c>
      <c r="T2503" s="9">
        <v>28.540266036987301</v>
      </c>
      <c r="U2503">
        <v>26.2257289886475</v>
      </c>
      <c r="V2503">
        <v>26.3548278808594</v>
      </c>
      <c r="W2503">
        <v>26.513221740722699</v>
      </c>
      <c r="X2503" s="9">
        <v>26.752002716064499</v>
      </c>
    </row>
    <row r="2504" spans="1:24" x14ac:dyDescent="0.25">
      <c r="A2504" t="s">
        <v>13939</v>
      </c>
      <c r="B2504" t="s">
        <v>13939</v>
      </c>
      <c r="C2504" t="s">
        <v>13940</v>
      </c>
      <c r="D2504" t="s">
        <v>13941</v>
      </c>
      <c r="E2504" t="s">
        <v>13942</v>
      </c>
      <c r="F2504" t="s">
        <v>7143</v>
      </c>
      <c r="G2504" t="s">
        <v>13943</v>
      </c>
      <c r="I2504" s="9">
        <v>327.82</v>
      </c>
      <c r="J2504" s="10">
        <v>4</v>
      </c>
      <c r="K2504">
        <v>1.7</v>
      </c>
      <c r="L2504">
        <v>286310000</v>
      </c>
      <c r="M2504" s="9">
        <v>9</v>
      </c>
      <c r="O2504">
        <v>2.1206222523708399E-3</v>
      </c>
      <c r="P2504" s="9">
        <v>-3.0698776245117201E-3</v>
      </c>
      <c r="Q2504">
        <v>23.918979644775401</v>
      </c>
      <c r="R2504">
        <v>25.097520828247099</v>
      </c>
      <c r="S2504">
        <v>23.3967590332031</v>
      </c>
      <c r="T2504" s="9">
        <v>24.750572204589801</v>
      </c>
      <c r="U2504">
        <v>24.907657623291001</v>
      </c>
      <c r="V2504">
        <v>24.286937713623001</v>
      </c>
      <c r="W2504">
        <v>24.455757141113299</v>
      </c>
      <c r="X2504" s="9">
        <v>23.525758743286101</v>
      </c>
    </row>
    <row r="2505" spans="1:24" x14ac:dyDescent="0.25">
      <c r="A2505" t="s">
        <v>13944</v>
      </c>
      <c r="B2505" t="s">
        <v>13944</v>
      </c>
      <c r="C2505" t="s">
        <v>13945</v>
      </c>
      <c r="D2505" t="s">
        <v>13946</v>
      </c>
      <c r="E2505" t="s">
        <v>13947</v>
      </c>
      <c r="F2505" t="s">
        <v>13948</v>
      </c>
      <c r="G2505" t="s">
        <v>13949</v>
      </c>
      <c r="I2505" s="9">
        <v>51.262999999999998</v>
      </c>
      <c r="J2505" s="10">
        <v>14</v>
      </c>
      <c r="K2505">
        <v>46.4</v>
      </c>
      <c r="L2505">
        <v>1515800000</v>
      </c>
      <c r="M2505" s="9">
        <v>46</v>
      </c>
      <c r="O2505">
        <v>3.09934450194379</v>
      </c>
      <c r="P2505" s="9">
        <v>1.68540859222412</v>
      </c>
      <c r="Q2505">
        <v>26.3972988128662</v>
      </c>
      <c r="R2505">
        <v>27.336370468139599</v>
      </c>
      <c r="S2505">
        <v>27.1485080718994</v>
      </c>
      <c r="T2505" s="9">
        <v>26.893653869628899</v>
      </c>
      <c r="U2505">
        <v>25.0152072906494</v>
      </c>
      <c r="V2505">
        <v>24.924564361572301</v>
      </c>
      <c r="W2505">
        <v>25.396368026733398</v>
      </c>
      <c r="X2505" s="9">
        <v>25.698057174682599</v>
      </c>
    </row>
    <row r="2506" spans="1:24" x14ac:dyDescent="0.25">
      <c r="A2506" t="s">
        <v>13950</v>
      </c>
      <c r="B2506" t="s">
        <v>13950</v>
      </c>
      <c r="C2506" t="s">
        <v>13951</v>
      </c>
      <c r="D2506" t="s">
        <v>13952</v>
      </c>
      <c r="E2506" t="s">
        <v>13953</v>
      </c>
      <c r="F2506" t="s">
        <v>13954</v>
      </c>
      <c r="G2506" t="s">
        <v>6548</v>
      </c>
      <c r="H2506" t="s">
        <v>2698</v>
      </c>
      <c r="I2506" s="9">
        <v>48.378999999999998</v>
      </c>
      <c r="J2506" s="10">
        <v>15</v>
      </c>
      <c r="K2506">
        <v>31.1</v>
      </c>
      <c r="L2506">
        <v>3442700000</v>
      </c>
      <c r="M2506" s="9">
        <v>89</v>
      </c>
      <c r="O2506">
        <v>1.13630834824558</v>
      </c>
      <c r="P2506" s="9">
        <v>0.54671812057495095</v>
      </c>
      <c r="Q2506">
        <v>27.5175075531006</v>
      </c>
      <c r="R2506">
        <v>28.15797996521</v>
      </c>
      <c r="S2506">
        <v>28.417116165161101</v>
      </c>
      <c r="T2506" s="9">
        <v>27.7676811218262</v>
      </c>
      <c r="U2506">
        <v>27.272932052612301</v>
      </c>
      <c r="V2506">
        <v>27.154603958129901</v>
      </c>
      <c r="W2506">
        <v>27.392229080200199</v>
      </c>
      <c r="X2506" s="9">
        <v>27.8536472320557</v>
      </c>
    </row>
    <row r="2507" spans="1:24" x14ac:dyDescent="0.25">
      <c r="A2507" t="s">
        <v>13955</v>
      </c>
      <c r="B2507" t="s">
        <v>13955</v>
      </c>
      <c r="C2507" t="s">
        <v>13956</v>
      </c>
      <c r="D2507" t="s">
        <v>13957</v>
      </c>
      <c r="E2507" t="s">
        <v>13958</v>
      </c>
      <c r="F2507" t="s">
        <v>13959</v>
      </c>
      <c r="G2507" t="s">
        <v>36</v>
      </c>
      <c r="I2507" s="9">
        <v>66.227999999999994</v>
      </c>
      <c r="J2507" s="10">
        <v>12</v>
      </c>
      <c r="K2507">
        <v>22</v>
      </c>
      <c r="L2507">
        <v>2186000000</v>
      </c>
      <c r="M2507" s="9">
        <v>41</v>
      </c>
      <c r="O2507">
        <v>1.0823243927025501</v>
      </c>
      <c r="P2507" s="9">
        <v>0.63655900955200195</v>
      </c>
      <c r="Q2507">
        <v>26.573158264160199</v>
      </c>
      <c r="R2507">
        <v>27.357666015625</v>
      </c>
      <c r="S2507">
        <v>27.570005416870099</v>
      </c>
      <c r="T2507" s="9">
        <v>27.204990386962901</v>
      </c>
      <c r="U2507">
        <v>26.315221786498999</v>
      </c>
      <c r="V2507">
        <v>26.443447113037099</v>
      </c>
      <c r="W2507">
        <v>26.220849990844702</v>
      </c>
      <c r="X2507" s="9">
        <v>27.1800651550293</v>
      </c>
    </row>
    <row r="2508" spans="1:24" x14ac:dyDescent="0.25">
      <c r="A2508" t="s">
        <v>13960</v>
      </c>
      <c r="B2508" t="s">
        <v>13960</v>
      </c>
      <c r="C2508" t="s">
        <v>13961</v>
      </c>
      <c r="D2508" t="s">
        <v>13962</v>
      </c>
      <c r="G2508" t="s">
        <v>165</v>
      </c>
      <c r="I2508" s="9">
        <v>59.744999999999997</v>
      </c>
      <c r="J2508" s="10">
        <v>10</v>
      </c>
      <c r="K2508">
        <v>16</v>
      </c>
      <c r="L2508">
        <v>1859200000</v>
      </c>
      <c r="M2508" s="9">
        <v>37</v>
      </c>
      <c r="O2508">
        <v>7.4459596948023496E-3</v>
      </c>
      <c r="P2508" s="9">
        <v>-4.2324066162109401E-3</v>
      </c>
      <c r="Q2508">
        <v>27.102695465087901</v>
      </c>
      <c r="R2508">
        <v>26.489009857177699</v>
      </c>
      <c r="S2508">
        <v>26.949378967285199</v>
      </c>
      <c r="T2508" s="9">
        <v>27.0886116027832</v>
      </c>
      <c r="U2508">
        <v>27.279411315918001</v>
      </c>
      <c r="V2508">
        <v>26.767871856689499</v>
      </c>
      <c r="W2508">
        <v>26.858873367309599</v>
      </c>
      <c r="X2508" s="9">
        <v>26.7404689788818</v>
      </c>
    </row>
    <row r="2509" spans="1:24" x14ac:dyDescent="0.25">
      <c r="A2509" t="s">
        <v>13963</v>
      </c>
      <c r="B2509" t="s">
        <v>13963</v>
      </c>
      <c r="C2509" t="s">
        <v>13964</v>
      </c>
      <c r="D2509" t="s">
        <v>13965</v>
      </c>
      <c r="E2509" t="s">
        <v>9894</v>
      </c>
      <c r="F2509" t="s">
        <v>368</v>
      </c>
      <c r="G2509" t="s">
        <v>13673</v>
      </c>
      <c r="I2509" s="9">
        <v>68.546000000000006</v>
      </c>
      <c r="J2509" s="10">
        <v>2</v>
      </c>
      <c r="K2509">
        <v>4.8</v>
      </c>
      <c r="L2509">
        <v>117600000</v>
      </c>
      <c r="M2509" s="9">
        <v>5</v>
      </c>
      <c r="O2509">
        <v>0.341633239735464</v>
      </c>
      <c r="P2509" s="9">
        <v>0.25172519683837902</v>
      </c>
      <c r="Q2509">
        <v>22.9296550750732</v>
      </c>
      <c r="R2509">
        <v>23.476549148559599</v>
      </c>
      <c r="S2509">
        <v>23.7891521453857</v>
      </c>
      <c r="T2509" s="9">
        <v>22.385086059570298</v>
      </c>
      <c r="U2509">
        <v>22.78102684021</v>
      </c>
      <c r="V2509">
        <v>22.943010330200199</v>
      </c>
      <c r="W2509">
        <v>23.044752120971701</v>
      </c>
      <c r="X2509" s="9">
        <v>22.804752349853501</v>
      </c>
    </row>
    <row r="2510" spans="1:24" x14ac:dyDescent="0.25">
      <c r="A2510" t="s">
        <v>13966</v>
      </c>
      <c r="B2510" t="s">
        <v>13966</v>
      </c>
      <c r="C2510" t="s">
        <v>13967</v>
      </c>
      <c r="D2510" t="s">
        <v>13968</v>
      </c>
      <c r="E2510" t="s">
        <v>13969</v>
      </c>
      <c r="G2510" t="s">
        <v>13970</v>
      </c>
      <c r="H2510" t="s">
        <v>422</v>
      </c>
      <c r="I2510" s="9">
        <v>57.627000000000002</v>
      </c>
      <c r="J2510" s="10">
        <v>1</v>
      </c>
      <c r="K2510">
        <v>2.2999999999999998</v>
      </c>
      <c r="L2510">
        <v>28045000</v>
      </c>
      <c r="M2510" s="9">
        <v>1</v>
      </c>
      <c r="O2510">
        <v>0.76481264914359304</v>
      </c>
      <c r="P2510" s="9">
        <v>-0.24537722269694101</v>
      </c>
      <c r="Q2510">
        <v>21.496677398681602</v>
      </c>
      <c r="R2510" t="s">
        <v>45</v>
      </c>
      <c r="S2510" t="s">
        <v>45</v>
      </c>
      <c r="T2510" s="9">
        <v>21.220340728759801</v>
      </c>
      <c r="U2510">
        <v>21.619256973266602</v>
      </c>
      <c r="V2510">
        <v>21.475114822387699</v>
      </c>
      <c r="W2510">
        <v>21.717287063598601</v>
      </c>
      <c r="X2510" s="9" t="s">
        <v>45</v>
      </c>
    </row>
    <row r="2511" spans="1:24" x14ac:dyDescent="0.25">
      <c r="A2511" t="s">
        <v>13971</v>
      </c>
      <c r="B2511" t="s">
        <v>13971</v>
      </c>
      <c r="C2511" t="s">
        <v>13972</v>
      </c>
      <c r="D2511" t="s">
        <v>13973</v>
      </c>
      <c r="E2511" t="s">
        <v>13974</v>
      </c>
      <c r="G2511" t="s">
        <v>13975</v>
      </c>
      <c r="I2511" s="9">
        <v>71.965000000000003</v>
      </c>
      <c r="J2511" s="10">
        <v>6</v>
      </c>
      <c r="K2511">
        <v>14.4</v>
      </c>
      <c r="L2511">
        <v>159820000</v>
      </c>
      <c r="M2511" s="9">
        <v>11</v>
      </c>
      <c r="O2511">
        <v>1.0129364669543801</v>
      </c>
      <c r="P2511" s="9">
        <v>0.59208679199218806</v>
      </c>
      <c r="Q2511">
        <v>23.566974639892599</v>
      </c>
      <c r="R2511">
        <v>23.567670822143601</v>
      </c>
      <c r="S2511" t="s">
        <v>45</v>
      </c>
      <c r="T2511" s="9">
        <v>23.242113113403299</v>
      </c>
      <c r="U2511">
        <v>22.772575378418001</v>
      </c>
      <c r="V2511">
        <v>23.342723846435501</v>
      </c>
      <c r="W2511">
        <v>22.4851989746094</v>
      </c>
      <c r="X2511" s="9" t="s">
        <v>45</v>
      </c>
    </row>
    <row r="2512" spans="1:24" x14ac:dyDescent="0.25">
      <c r="A2512" t="s">
        <v>13976</v>
      </c>
      <c r="B2512" t="s">
        <v>13976</v>
      </c>
      <c r="C2512" t="s">
        <v>13977</v>
      </c>
      <c r="D2512" t="s">
        <v>13978</v>
      </c>
      <c r="E2512" t="s">
        <v>13979</v>
      </c>
      <c r="F2512" t="s">
        <v>236</v>
      </c>
      <c r="G2512" t="s">
        <v>13980</v>
      </c>
      <c r="H2512" t="s">
        <v>13981</v>
      </c>
      <c r="I2512" s="9">
        <v>182.77</v>
      </c>
      <c r="J2512" s="10">
        <v>27</v>
      </c>
      <c r="K2512">
        <v>18.8</v>
      </c>
      <c r="L2512">
        <v>3968500000</v>
      </c>
      <c r="M2512" s="9">
        <v>132</v>
      </c>
      <c r="O2512">
        <v>0.123470414458064</v>
      </c>
      <c r="P2512" s="9">
        <v>7.4851512908935505E-2</v>
      </c>
      <c r="Q2512">
        <v>28.044008255004901</v>
      </c>
      <c r="R2512">
        <v>28.388456344604499</v>
      </c>
      <c r="S2512">
        <v>28.5474548339844</v>
      </c>
      <c r="T2512" s="9">
        <v>28.022739410400401</v>
      </c>
      <c r="U2512">
        <v>27.879644393920898</v>
      </c>
      <c r="V2512">
        <v>27.887741088867202</v>
      </c>
      <c r="W2512">
        <v>28.275732040405298</v>
      </c>
      <c r="X2512" s="9">
        <v>28.660135269165</v>
      </c>
    </row>
    <row r="2513" spans="1:24" x14ac:dyDescent="0.25">
      <c r="A2513" t="s">
        <v>13982</v>
      </c>
      <c r="B2513" t="s">
        <v>13982</v>
      </c>
      <c r="C2513" t="s">
        <v>13983</v>
      </c>
      <c r="D2513" t="s">
        <v>13984</v>
      </c>
      <c r="E2513" t="s">
        <v>13985</v>
      </c>
      <c r="G2513" t="s">
        <v>13986</v>
      </c>
      <c r="H2513" t="s">
        <v>83</v>
      </c>
      <c r="I2513" s="9">
        <v>105.32</v>
      </c>
      <c r="J2513" s="10">
        <v>29</v>
      </c>
      <c r="K2513">
        <v>37.4</v>
      </c>
      <c r="L2513">
        <v>8792700000</v>
      </c>
      <c r="M2513" s="9">
        <v>255</v>
      </c>
      <c r="O2513">
        <v>3.6470641713027399E-2</v>
      </c>
      <c r="P2513" s="9">
        <v>3.3363342285156299E-2</v>
      </c>
      <c r="Q2513">
        <v>29.0493679046631</v>
      </c>
      <c r="R2513">
        <v>29.624200820922901</v>
      </c>
      <c r="S2513">
        <v>29.477228164672901</v>
      </c>
      <c r="T2513" s="9">
        <v>28.9773559570313</v>
      </c>
      <c r="U2513">
        <v>29.0827121734619</v>
      </c>
      <c r="V2513">
        <v>28.5969047546387</v>
      </c>
      <c r="W2513">
        <v>29.420574188232401</v>
      </c>
      <c r="X2513" s="9">
        <v>29.894508361816399</v>
      </c>
    </row>
    <row r="2514" spans="1:24" x14ac:dyDescent="0.25">
      <c r="A2514" t="s">
        <v>13987</v>
      </c>
      <c r="B2514" t="s">
        <v>13987</v>
      </c>
      <c r="C2514" t="s">
        <v>13988</v>
      </c>
      <c r="D2514" t="s">
        <v>13989</v>
      </c>
      <c r="E2514" t="s">
        <v>13990</v>
      </c>
      <c r="F2514" t="s">
        <v>13991</v>
      </c>
      <c r="G2514" t="s">
        <v>13992</v>
      </c>
      <c r="I2514" s="9">
        <v>71.948999999999998</v>
      </c>
      <c r="J2514" s="10">
        <v>10</v>
      </c>
      <c r="K2514">
        <v>20.399999999999999</v>
      </c>
      <c r="L2514">
        <v>1731600000</v>
      </c>
      <c r="M2514" s="9">
        <v>47</v>
      </c>
      <c r="O2514">
        <v>0.28934938833319002</v>
      </c>
      <c r="P2514" s="9">
        <v>0.26676225662231401</v>
      </c>
      <c r="Q2514">
        <v>26.876075744628899</v>
      </c>
      <c r="R2514">
        <v>27.114459991455099</v>
      </c>
      <c r="S2514">
        <v>27.2591667175293</v>
      </c>
      <c r="T2514" s="9">
        <v>26.7880554199219</v>
      </c>
      <c r="U2514">
        <v>26.4885654449463</v>
      </c>
      <c r="V2514">
        <v>25.8243732452393</v>
      </c>
      <c r="W2514">
        <v>27.465988159179702</v>
      </c>
      <c r="X2514" s="9">
        <v>27.1917819976807</v>
      </c>
    </row>
    <row r="2515" spans="1:24" x14ac:dyDescent="0.25">
      <c r="A2515" t="s">
        <v>13993</v>
      </c>
      <c r="B2515" t="s">
        <v>13993</v>
      </c>
      <c r="C2515" t="s">
        <v>13994</v>
      </c>
      <c r="D2515" t="s">
        <v>13995</v>
      </c>
      <c r="E2515" t="s">
        <v>13996</v>
      </c>
      <c r="F2515" t="s">
        <v>1180</v>
      </c>
      <c r="G2515" t="s">
        <v>13997</v>
      </c>
      <c r="I2515" s="9">
        <v>26.106000000000002</v>
      </c>
      <c r="J2515" s="10">
        <v>2</v>
      </c>
      <c r="K2515">
        <v>10.9</v>
      </c>
      <c r="L2515">
        <v>78569000</v>
      </c>
      <c r="M2515" s="9">
        <v>5</v>
      </c>
      <c r="O2515">
        <v>0.60337646810126</v>
      </c>
      <c r="P2515" s="9">
        <v>0.398196220397949</v>
      </c>
      <c r="Q2515">
        <v>22.135929107666001</v>
      </c>
      <c r="R2515">
        <v>23.062187194824201</v>
      </c>
      <c r="S2515">
        <v>23.5378932952881</v>
      </c>
      <c r="T2515" s="9">
        <v>22.6728191375732</v>
      </c>
      <c r="U2515">
        <v>22.548749923706101</v>
      </c>
      <c r="V2515">
        <v>22.184740066528299</v>
      </c>
      <c r="W2515">
        <v>22.460390090942401</v>
      </c>
      <c r="X2515" s="9">
        <v>22.622163772583001</v>
      </c>
    </row>
    <row r="2516" spans="1:24" x14ac:dyDescent="0.25">
      <c r="A2516" t="s">
        <v>13998</v>
      </c>
      <c r="B2516" t="s">
        <v>13998</v>
      </c>
      <c r="C2516" t="s">
        <v>13999</v>
      </c>
      <c r="D2516" t="s">
        <v>14000</v>
      </c>
      <c r="E2516" t="s">
        <v>14001</v>
      </c>
      <c r="F2516" t="s">
        <v>14002</v>
      </c>
      <c r="G2516" t="s">
        <v>1372</v>
      </c>
      <c r="I2516" s="9">
        <v>25.431000000000001</v>
      </c>
      <c r="J2516" s="10">
        <v>1</v>
      </c>
      <c r="K2516">
        <v>4.9000000000000004</v>
      </c>
      <c r="L2516">
        <v>82236000</v>
      </c>
      <c r="M2516" s="9">
        <v>5</v>
      </c>
      <c r="O2516">
        <v>2.7891993859172501E-2</v>
      </c>
      <c r="P2516" s="9">
        <v>-2.0685990651447401E-2</v>
      </c>
      <c r="Q2516">
        <v>22.4440727233887</v>
      </c>
      <c r="R2516">
        <v>22.212347030639599</v>
      </c>
      <c r="S2516" t="s">
        <v>45</v>
      </c>
      <c r="T2516" s="9">
        <v>23.074815750122099</v>
      </c>
      <c r="U2516">
        <v>22.4807949066162</v>
      </c>
      <c r="V2516">
        <v>22.489934921264599</v>
      </c>
      <c r="W2516">
        <v>22.491231918335</v>
      </c>
      <c r="X2516" s="9">
        <v>22.9290962219238</v>
      </c>
    </row>
    <row r="2517" spans="1:24" x14ac:dyDescent="0.25">
      <c r="A2517" t="s">
        <v>14003</v>
      </c>
      <c r="B2517" t="s">
        <v>14003</v>
      </c>
      <c r="C2517" t="s">
        <v>14004</v>
      </c>
      <c r="D2517" t="s">
        <v>14005</v>
      </c>
      <c r="E2517" t="s">
        <v>2507</v>
      </c>
      <c r="G2517" t="s">
        <v>14006</v>
      </c>
      <c r="H2517" t="s">
        <v>14007</v>
      </c>
      <c r="I2517" s="9">
        <v>59.973999999999997</v>
      </c>
      <c r="J2517" s="10">
        <v>1</v>
      </c>
      <c r="K2517">
        <v>3.1</v>
      </c>
      <c r="L2517">
        <v>44373000</v>
      </c>
      <c r="M2517" s="9">
        <v>1</v>
      </c>
      <c r="O2517">
        <v>0.13805763275989899</v>
      </c>
      <c r="P2517" s="9">
        <v>2.2337913513183601E-2</v>
      </c>
      <c r="Q2517">
        <v>21.837766647338899</v>
      </c>
      <c r="R2517">
        <v>22.074634552001999</v>
      </c>
      <c r="S2517">
        <v>21.8905220031738</v>
      </c>
      <c r="T2517" s="9">
        <v>21.913969039916999</v>
      </c>
      <c r="U2517">
        <v>21.893302917480501</v>
      </c>
      <c r="V2517">
        <v>21.912288665771499</v>
      </c>
      <c r="W2517" t="s">
        <v>45</v>
      </c>
      <c r="X2517" s="9">
        <v>21.915063858032202</v>
      </c>
    </row>
    <row r="2518" spans="1:24" x14ac:dyDescent="0.25">
      <c r="A2518" t="s">
        <v>14008</v>
      </c>
      <c r="B2518" t="s">
        <v>14008</v>
      </c>
      <c r="C2518" t="s">
        <v>14009</v>
      </c>
      <c r="D2518" t="s">
        <v>14010</v>
      </c>
      <c r="E2518" t="s">
        <v>14011</v>
      </c>
      <c r="F2518" t="s">
        <v>14012</v>
      </c>
      <c r="G2518" t="s">
        <v>14013</v>
      </c>
      <c r="I2518" s="9">
        <v>84.046000000000006</v>
      </c>
      <c r="J2518" s="10">
        <v>3</v>
      </c>
      <c r="K2518">
        <v>5.9</v>
      </c>
      <c r="L2518">
        <v>435260000</v>
      </c>
      <c r="M2518" s="9">
        <v>18</v>
      </c>
      <c r="O2518">
        <v>4.50188645631283E-2</v>
      </c>
      <c r="P2518" s="9">
        <v>-4.7988414764404297E-2</v>
      </c>
      <c r="Q2518">
        <v>24.434535980224599</v>
      </c>
      <c r="R2518">
        <v>25.291896820068398</v>
      </c>
      <c r="S2518">
        <v>25.29638671875</v>
      </c>
      <c r="T2518" s="9">
        <v>24.594230651855501</v>
      </c>
      <c r="U2518">
        <v>24.9770107269287</v>
      </c>
      <c r="V2518">
        <v>24.628341674804702</v>
      </c>
      <c r="W2518">
        <v>24.435426712036101</v>
      </c>
      <c r="X2518" s="9">
        <v>25.768224716186499</v>
      </c>
    </row>
    <row r="2519" spans="1:24" x14ac:dyDescent="0.25">
      <c r="A2519" t="s">
        <v>14014</v>
      </c>
      <c r="B2519" t="s">
        <v>14014</v>
      </c>
      <c r="C2519" t="s">
        <v>14015</v>
      </c>
      <c r="D2519" t="s">
        <v>14016</v>
      </c>
      <c r="E2519" t="s">
        <v>14017</v>
      </c>
      <c r="G2519" t="s">
        <v>1366</v>
      </c>
      <c r="I2519" s="9">
        <v>45.777000000000001</v>
      </c>
      <c r="J2519" s="10">
        <v>8</v>
      </c>
      <c r="K2519">
        <v>23.5</v>
      </c>
      <c r="L2519">
        <v>591320000</v>
      </c>
      <c r="M2519" s="9">
        <v>21</v>
      </c>
      <c r="O2519">
        <v>0.15801196114275001</v>
      </c>
      <c r="P2519" s="9">
        <v>0.14789009094238301</v>
      </c>
      <c r="Q2519">
        <v>25.454847335815401</v>
      </c>
      <c r="R2519">
        <v>25.457637786865199</v>
      </c>
      <c r="S2519">
        <v>26.2368278503418</v>
      </c>
      <c r="T2519" s="9">
        <v>25.0392150878906</v>
      </c>
      <c r="U2519">
        <v>25.53857421875</v>
      </c>
      <c r="V2519">
        <v>24.644659042358398</v>
      </c>
      <c r="W2519">
        <v>25.8111267089844</v>
      </c>
      <c r="X2519" s="9">
        <v>25.602607727050799</v>
      </c>
    </row>
    <row r="2520" spans="1:24" x14ac:dyDescent="0.25">
      <c r="A2520" t="s">
        <v>14018</v>
      </c>
      <c r="B2520" t="s">
        <v>14018</v>
      </c>
      <c r="C2520" t="s">
        <v>14019</v>
      </c>
      <c r="D2520" t="s">
        <v>14020</v>
      </c>
      <c r="E2520" t="s">
        <v>14021</v>
      </c>
      <c r="G2520" t="s">
        <v>1508</v>
      </c>
      <c r="I2520" s="9">
        <v>25.384</v>
      </c>
      <c r="J2520" s="10">
        <v>3</v>
      </c>
      <c r="K2520">
        <v>20.7</v>
      </c>
      <c r="L2520">
        <v>280500000</v>
      </c>
      <c r="M2520" s="9">
        <v>21</v>
      </c>
      <c r="O2520">
        <v>0.37893678130008701</v>
      </c>
      <c r="P2520" s="9">
        <v>0.192294438680012</v>
      </c>
      <c r="Q2520">
        <v>24.196479797363299</v>
      </c>
      <c r="R2520">
        <v>24.643558502197301</v>
      </c>
      <c r="S2520">
        <v>24.325944900512699</v>
      </c>
      <c r="T2520" s="9">
        <v>24.906694412231399</v>
      </c>
      <c r="U2520">
        <v>24.099086761474599</v>
      </c>
      <c r="V2520">
        <v>24.545747756958001</v>
      </c>
      <c r="W2520">
        <v>24.332790374755898</v>
      </c>
      <c r="X2520" s="9" t="s">
        <v>45</v>
      </c>
    </row>
    <row r="2521" spans="1:24" x14ac:dyDescent="0.25">
      <c r="A2521" t="s">
        <v>14022</v>
      </c>
      <c r="B2521" t="s">
        <v>14022</v>
      </c>
      <c r="C2521" t="s">
        <v>14023</v>
      </c>
      <c r="D2521" t="s">
        <v>14024</v>
      </c>
      <c r="E2521" t="s">
        <v>14025</v>
      </c>
      <c r="G2521" t="s">
        <v>14026</v>
      </c>
      <c r="I2521" s="9">
        <v>76.209999999999994</v>
      </c>
      <c r="J2521" s="10">
        <v>17</v>
      </c>
      <c r="K2521">
        <v>31.6</v>
      </c>
      <c r="L2521">
        <v>1968600000</v>
      </c>
      <c r="M2521" s="9">
        <v>68</v>
      </c>
      <c r="O2521">
        <v>6.4087543049318102E-2</v>
      </c>
      <c r="P2521" s="9">
        <v>2.2131443023681599E-2</v>
      </c>
      <c r="Q2521">
        <v>27.051029205322301</v>
      </c>
      <c r="R2521">
        <v>27.380964279174801</v>
      </c>
      <c r="S2521">
        <v>27.333215713501001</v>
      </c>
      <c r="T2521" s="9">
        <v>26.9995937347412</v>
      </c>
      <c r="U2521">
        <v>27.189617156982401</v>
      </c>
      <c r="V2521">
        <v>27.177976608276399</v>
      </c>
      <c r="W2521">
        <v>26.9710369110107</v>
      </c>
      <c r="X2521" s="9">
        <v>27.337646484375</v>
      </c>
    </row>
    <row r="2522" spans="1:24" x14ac:dyDescent="0.25">
      <c r="A2522" t="s">
        <v>14027</v>
      </c>
      <c r="B2522" t="s">
        <v>14027</v>
      </c>
      <c r="C2522" t="s">
        <v>14028</v>
      </c>
      <c r="D2522" t="s">
        <v>14029</v>
      </c>
      <c r="E2522" t="s">
        <v>14030</v>
      </c>
      <c r="F2522" t="s">
        <v>14031</v>
      </c>
      <c r="G2522" t="s">
        <v>14032</v>
      </c>
      <c r="I2522" s="9">
        <v>132.88</v>
      </c>
      <c r="J2522" s="10">
        <v>19</v>
      </c>
      <c r="K2522">
        <v>24</v>
      </c>
      <c r="L2522">
        <v>1566100000</v>
      </c>
      <c r="M2522" s="9">
        <v>84</v>
      </c>
      <c r="O2522">
        <v>0.51655738351138503</v>
      </c>
      <c r="P2522" s="9">
        <v>-0.13262557983398399</v>
      </c>
      <c r="Q2522">
        <v>26.784690856933601</v>
      </c>
      <c r="R2522">
        <v>27.009559631347699</v>
      </c>
      <c r="S2522">
        <v>26.6841831207275</v>
      </c>
      <c r="T2522" s="9">
        <v>26.792655944824201</v>
      </c>
      <c r="U2522">
        <v>26.982505798339801</v>
      </c>
      <c r="V2522">
        <v>26.765596389770501</v>
      </c>
      <c r="W2522">
        <v>26.8475666046143</v>
      </c>
      <c r="X2522" s="9">
        <v>27.2059230804443</v>
      </c>
    </row>
    <row r="2523" spans="1:24" x14ac:dyDescent="0.25">
      <c r="A2523" t="s">
        <v>14033</v>
      </c>
      <c r="B2523" t="s">
        <v>14033</v>
      </c>
      <c r="C2523" t="s">
        <v>14034</v>
      </c>
      <c r="D2523" t="s">
        <v>14035</v>
      </c>
      <c r="E2523" t="s">
        <v>935</v>
      </c>
      <c r="F2523" t="s">
        <v>4449</v>
      </c>
      <c r="G2523" t="s">
        <v>2858</v>
      </c>
      <c r="I2523" s="9">
        <v>80.245999999999995</v>
      </c>
      <c r="J2523" s="10">
        <v>1</v>
      </c>
      <c r="K2523">
        <v>2</v>
      </c>
      <c r="L2523">
        <v>40986000</v>
      </c>
      <c r="M2523" s="9">
        <v>3</v>
      </c>
      <c r="O2523">
        <v>0.48482426963666903</v>
      </c>
      <c r="P2523" s="9">
        <v>-0.13576014836629099</v>
      </c>
      <c r="Q2523">
        <v>21.416790008544901</v>
      </c>
      <c r="R2523">
        <v>21.797763824462901</v>
      </c>
      <c r="S2523">
        <v>21.851099014282202</v>
      </c>
      <c r="T2523" s="9">
        <v>21.530220031738299</v>
      </c>
      <c r="U2523" t="s">
        <v>45</v>
      </c>
      <c r="V2523">
        <v>21.794475555419901</v>
      </c>
      <c r="W2523">
        <v>21.819015502929702</v>
      </c>
      <c r="X2523" s="9">
        <v>21.740694046020501</v>
      </c>
    </row>
    <row r="2524" spans="1:24" x14ac:dyDescent="0.25">
      <c r="A2524" t="s">
        <v>14036</v>
      </c>
      <c r="B2524" t="s">
        <v>14036</v>
      </c>
      <c r="C2524" t="s">
        <v>14037</v>
      </c>
      <c r="D2524" t="s">
        <v>14038</v>
      </c>
      <c r="E2524" t="s">
        <v>14039</v>
      </c>
      <c r="F2524" t="s">
        <v>14040</v>
      </c>
      <c r="G2524" t="s">
        <v>14041</v>
      </c>
      <c r="H2524" t="s">
        <v>1820</v>
      </c>
      <c r="I2524" s="9">
        <v>68.119</v>
      </c>
      <c r="J2524" s="10">
        <v>5</v>
      </c>
      <c r="K2524">
        <v>9.6999999999999993</v>
      </c>
      <c r="L2524">
        <v>763910000</v>
      </c>
      <c r="M2524" s="9">
        <v>5</v>
      </c>
      <c r="O2524">
        <v>0.24335730915815701</v>
      </c>
      <c r="P2524" s="9">
        <v>0.37504386901855502</v>
      </c>
      <c r="Q2524" t="s">
        <v>45</v>
      </c>
      <c r="R2524">
        <v>25.943220138549801</v>
      </c>
      <c r="S2524">
        <v>26.306921005248999</v>
      </c>
      <c r="T2524" s="9" t="s">
        <v>45</v>
      </c>
      <c r="U2524">
        <v>26.520988464355501</v>
      </c>
      <c r="V2524">
        <v>25.1982421875</v>
      </c>
      <c r="W2524">
        <v>26.342470169067401</v>
      </c>
      <c r="X2524" s="9">
        <v>24.9384059906006</v>
      </c>
    </row>
    <row r="2525" spans="1:24" x14ac:dyDescent="0.25">
      <c r="A2525" t="s">
        <v>14042</v>
      </c>
      <c r="B2525" t="s">
        <v>14042</v>
      </c>
      <c r="C2525" t="s">
        <v>14043</v>
      </c>
      <c r="D2525" t="s">
        <v>14044</v>
      </c>
      <c r="E2525" t="s">
        <v>14045</v>
      </c>
      <c r="G2525" t="s">
        <v>14046</v>
      </c>
      <c r="I2525" s="9">
        <v>41.344999999999999</v>
      </c>
      <c r="J2525" s="10">
        <v>1</v>
      </c>
      <c r="K2525">
        <v>4.5</v>
      </c>
      <c r="L2525">
        <v>77651000</v>
      </c>
      <c r="M2525" s="9">
        <v>5</v>
      </c>
      <c r="O2525">
        <v>3.8902289694706001E-2</v>
      </c>
      <c r="P2525" s="9">
        <v>-3.7893931070964698E-2</v>
      </c>
      <c r="Q2525">
        <v>22.534357070922901</v>
      </c>
      <c r="R2525" t="s">
        <v>45</v>
      </c>
      <c r="S2525" t="s">
        <v>45</v>
      </c>
      <c r="T2525" s="9">
        <v>23.2555141448975</v>
      </c>
      <c r="U2525">
        <v>23.002353668212901</v>
      </c>
      <c r="V2525">
        <v>23.133579254150401</v>
      </c>
      <c r="W2525">
        <v>22.662555694580099</v>
      </c>
      <c r="X2525" s="9" t="s">
        <v>45</v>
      </c>
    </row>
    <row r="2526" spans="1:24" x14ac:dyDescent="0.25">
      <c r="A2526" t="s">
        <v>14047</v>
      </c>
      <c r="B2526" t="s">
        <v>14047</v>
      </c>
      <c r="C2526" t="s">
        <v>14048</v>
      </c>
      <c r="D2526" t="s">
        <v>14049</v>
      </c>
      <c r="E2526" t="s">
        <v>14050</v>
      </c>
      <c r="F2526" t="s">
        <v>14051</v>
      </c>
      <c r="G2526" t="s">
        <v>14052</v>
      </c>
      <c r="I2526" s="9">
        <v>47.514000000000003</v>
      </c>
      <c r="J2526" s="10">
        <v>3</v>
      </c>
      <c r="K2526">
        <v>8.3000000000000007</v>
      </c>
      <c r="L2526">
        <v>101550000</v>
      </c>
      <c r="M2526" s="9">
        <v>2</v>
      </c>
      <c r="O2526">
        <v>0.15462331565447801</v>
      </c>
      <c r="P2526" s="9">
        <v>0.11212571461995301</v>
      </c>
      <c r="Q2526">
        <v>23.268993377685501</v>
      </c>
      <c r="R2526">
        <v>23.377294540405298</v>
      </c>
      <c r="S2526">
        <v>23.781368255615199</v>
      </c>
      <c r="T2526" s="9">
        <v>23.3687953948975</v>
      </c>
      <c r="U2526">
        <v>22.837690353393601</v>
      </c>
      <c r="V2526" t="s">
        <v>45</v>
      </c>
      <c r="W2526">
        <v>23.341367721557599</v>
      </c>
      <c r="X2526" s="9">
        <v>23.831903457641602</v>
      </c>
    </row>
    <row r="2527" spans="1:24" x14ac:dyDescent="0.25">
      <c r="A2527" t="s">
        <v>14053</v>
      </c>
      <c r="B2527" t="s">
        <v>14053</v>
      </c>
      <c r="C2527" t="s">
        <v>14054</v>
      </c>
      <c r="D2527" t="s">
        <v>14055</v>
      </c>
      <c r="E2527" t="s">
        <v>14056</v>
      </c>
      <c r="G2527" t="s">
        <v>14057</v>
      </c>
      <c r="I2527" s="9">
        <v>114.21</v>
      </c>
      <c r="J2527" s="10">
        <v>6</v>
      </c>
      <c r="K2527">
        <v>8.6</v>
      </c>
      <c r="L2527">
        <v>176140000</v>
      </c>
      <c r="M2527" s="9">
        <v>7</v>
      </c>
      <c r="O2527">
        <v>1.49450061044173</v>
      </c>
      <c r="P2527" s="9">
        <v>-0.55334790547688695</v>
      </c>
      <c r="Q2527" t="s">
        <v>45</v>
      </c>
      <c r="R2527">
        <v>23.6939182281494</v>
      </c>
      <c r="S2527">
        <v>23.376501083373999</v>
      </c>
      <c r="T2527" s="9">
        <v>23.706935882568398</v>
      </c>
      <c r="U2527">
        <v>24.089502334594702</v>
      </c>
      <c r="V2527">
        <v>24.2020969390869</v>
      </c>
      <c r="W2527" t="s">
        <v>45</v>
      </c>
      <c r="X2527" s="9" t="s">
        <v>45</v>
      </c>
    </row>
    <row r="2528" spans="1:24" x14ac:dyDescent="0.25">
      <c r="A2528" t="s">
        <v>14058</v>
      </c>
      <c r="B2528" t="s">
        <v>14058</v>
      </c>
      <c r="C2528" t="s">
        <v>14059</v>
      </c>
      <c r="D2528" t="s">
        <v>14060</v>
      </c>
      <c r="G2528" t="s">
        <v>2269</v>
      </c>
      <c r="I2528" s="9">
        <v>42.515000000000001</v>
      </c>
      <c r="J2528" s="10">
        <v>7</v>
      </c>
      <c r="K2528">
        <v>19.8</v>
      </c>
      <c r="L2528">
        <v>692320000</v>
      </c>
      <c r="M2528" s="9">
        <v>21</v>
      </c>
      <c r="O2528">
        <v>0</v>
      </c>
      <c r="P2528" s="9">
        <v>2.20811891555786</v>
      </c>
      <c r="Q2528">
        <v>25.423807144165</v>
      </c>
      <c r="R2528">
        <v>25.617368698120099</v>
      </c>
      <c r="S2528">
        <v>25.6505336761475</v>
      </c>
      <c r="T2528" s="9">
        <v>25.7507514953613</v>
      </c>
      <c r="U2528" t="s">
        <v>45</v>
      </c>
      <c r="V2528">
        <v>23.4024963378906</v>
      </c>
      <c r="W2528" t="s">
        <v>45</v>
      </c>
      <c r="X2528" s="9" t="s">
        <v>45</v>
      </c>
    </row>
    <row r="2529" spans="1:24" x14ac:dyDescent="0.25">
      <c r="A2529" t="s">
        <v>14061</v>
      </c>
      <c r="B2529" t="s">
        <v>14061</v>
      </c>
      <c r="C2529" t="s">
        <v>14062</v>
      </c>
      <c r="D2529" t="s">
        <v>14063</v>
      </c>
      <c r="F2529" t="s">
        <v>14064</v>
      </c>
      <c r="G2529" t="s">
        <v>3950</v>
      </c>
      <c r="H2529" t="s">
        <v>8761</v>
      </c>
      <c r="I2529" s="9">
        <v>47.298999999999999</v>
      </c>
      <c r="J2529" s="10">
        <v>4</v>
      </c>
      <c r="K2529">
        <v>15.4</v>
      </c>
      <c r="L2529">
        <v>358380000</v>
      </c>
      <c r="M2529" s="9">
        <v>20</v>
      </c>
      <c r="O2529">
        <v>0.222937271041736</v>
      </c>
      <c r="P2529" s="9">
        <v>-0.12545919418335</v>
      </c>
      <c r="Q2529">
        <v>24.873802185058601</v>
      </c>
      <c r="R2529">
        <v>25.054489135742202</v>
      </c>
      <c r="S2529">
        <v>24.636550903320298</v>
      </c>
      <c r="T2529" s="9">
        <v>24.476610183715799</v>
      </c>
      <c r="U2529">
        <v>25.264635086059599</v>
      </c>
      <c r="V2529">
        <v>24.7885551452637</v>
      </c>
      <c r="W2529">
        <v>24.604276657104499</v>
      </c>
      <c r="X2529" s="9" t="s">
        <v>45</v>
      </c>
    </row>
    <row r="2530" spans="1:24" x14ac:dyDescent="0.25">
      <c r="A2530" t="s">
        <v>14065</v>
      </c>
      <c r="B2530" t="s">
        <v>14065</v>
      </c>
      <c r="C2530" t="s">
        <v>14066</v>
      </c>
      <c r="D2530" t="s">
        <v>14067</v>
      </c>
      <c r="E2530" t="s">
        <v>14068</v>
      </c>
      <c r="F2530" t="s">
        <v>1625</v>
      </c>
      <c r="G2530" t="s">
        <v>14069</v>
      </c>
      <c r="I2530" s="9">
        <v>79.489999999999995</v>
      </c>
      <c r="J2530" s="10">
        <v>15</v>
      </c>
      <c r="K2530">
        <v>25.9</v>
      </c>
      <c r="L2530">
        <v>1695300000</v>
      </c>
      <c r="M2530" s="9">
        <v>45</v>
      </c>
      <c r="O2530">
        <v>1.3207585358274501</v>
      </c>
      <c r="P2530" s="9">
        <v>0.40219545364379899</v>
      </c>
      <c r="Q2530">
        <v>26.441106796264599</v>
      </c>
      <c r="R2530">
        <v>26.7422695159912</v>
      </c>
      <c r="S2530">
        <v>26.824081420898398</v>
      </c>
      <c r="T2530" s="9">
        <v>26.612735748291001</v>
      </c>
      <c r="U2530">
        <v>26.503927230835</v>
      </c>
      <c r="V2530">
        <v>26.475791931152301</v>
      </c>
      <c r="W2530">
        <v>26.073656082153299</v>
      </c>
      <c r="X2530" s="9">
        <v>25.958036422729499</v>
      </c>
    </row>
    <row r="2531" spans="1:24" x14ac:dyDescent="0.25">
      <c r="A2531" t="s">
        <v>14070</v>
      </c>
      <c r="B2531" t="s">
        <v>14070</v>
      </c>
      <c r="C2531" t="s">
        <v>14071</v>
      </c>
      <c r="D2531" t="s">
        <v>14072</v>
      </c>
      <c r="E2531" t="s">
        <v>14073</v>
      </c>
      <c r="F2531" t="s">
        <v>14074</v>
      </c>
      <c r="G2531" t="s">
        <v>14075</v>
      </c>
      <c r="H2531" t="s">
        <v>14076</v>
      </c>
      <c r="I2531" s="9">
        <v>35.386000000000003</v>
      </c>
      <c r="J2531" s="10">
        <v>9</v>
      </c>
      <c r="K2531">
        <v>25.2</v>
      </c>
      <c r="L2531">
        <v>4160900000</v>
      </c>
      <c r="M2531" s="9">
        <v>72</v>
      </c>
      <c r="O2531">
        <v>0.13663871897077001</v>
      </c>
      <c r="P2531" s="9">
        <v>-4.1143894195556599E-2</v>
      </c>
      <c r="Q2531">
        <v>28.090278625488299</v>
      </c>
      <c r="R2531">
        <v>28.331722259521499</v>
      </c>
      <c r="S2531">
        <v>28.1444301605225</v>
      </c>
      <c r="T2531" s="9">
        <v>27.960634231567401</v>
      </c>
      <c r="U2531">
        <v>28.1183261871338</v>
      </c>
      <c r="V2531">
        <v>27.994153976440401</v>
      </c>
      <c r="W2531">
        <v>28.3946437835693</v>
      </c>
      <c r="X2531" s="9">
        <v>28.184516906738299</v>
      </c>
    </row>
    <row r="2532" spans="1:24" x14ac:dyDescent="0.25">
      <c r="A2532" t="s">
        <v>14077</v>
      </c>
      <c r="B2532" t="s">
        <v>14077</v>
      </c>
      <c r="C2532" t="s">
        <v>14078</v>
      </c>
      <c r="D2532" t="s">
        <v>14079</v>
      </c>
      <c r="E2532" t="s">
        <v>1058</v>
      </c>
      <c r="G2532" t="s">
        <v>11941</v>
      </c>
      <c r="I2532" s="9">
        <v>18.545999999999999</v>
      </c>
      <c r="J2532" s="10">
        <v>4</v>
      </c>
      <c r="K2532">
        <v>26.7</v>
      </c>
      <c r="L2532">
        <v>456220000</v>
      </c>
      <c r="M2532" s="9">
        <v>16</v>
      </c>
      <c r="O2532">
        <v>7.5534941127551894E-2</v>
      </c>
      <c r="P2532" s="9">
        <v>-0.15997266769409199</v>
      </c>
      <c r="Q2532">
        <v>25.6050109863281</v>
      </c>
      <c r="R2532">
        <v>23.949846267700199</v>
      </c>
      <c r="S2532">
        <v>23.652065277099599</v>
      </c>
      <c r="T2532" s="9">
        <v>25.67844581604</v>
      </c>
      <c r="U2532">
        <v>25.205755233764599</v>
      </c>
      <c r="V2532">
        <v>25.496891021728501</v>
      </c>
      <c r="W2532">
        <v>25.5469264984131</v>
      </c>
      <c r="X2532" s="9">
        <v>23.2756862640381</v>
      </c>
    </row>
    <row r="2533" spans="1:24" x14ac:dyDescent="0.25">
      <c r="A2533" t="s">
        <v>14080</v>
      </c>
      <c r="B2533" t="s">
        <v>14080</v>
      </c>
      <c r="C2533" t="s">
        <v>14081</v>
      </c>
      <c r="D2533" t="s">
        <v>14082</v>
      </c>
      <c r="E2533" t="s">
        <v>14083</v>
      </c>
      <c r="G2533" t="s">
        <v>7391</v>
      </c>
      <c r="I2533" s="9">
        <v>102.18</v>
      </c>
      <c r="J2533" s="10">
        <v>6</v>
      </c>
      <c r="K2533">
        <v>7.3</v>
      </c>
      <c r="L2533">
        <v>465870000</v>
      </c>
      <c r="M2533" s="9">
        <v>17</v>
      </c>
      <c r="O2533">
        <v>0.29029244324396403</v>
      </c>
      <c r="P2533" s="9">
        <v>0.197013854980469</v>
      </c>
      <c r="Q2533">
        <v>24.3127136230469</v>
      </c>
      <c r="R2533">
        <v>24.350297927856399</v>
      </c>
      <c r="S2533">
        <v>24.753482818603501</v>
      </c>
      <c r="T2533" s="9">
        <v>24.463199615478501</v>
      </c>
      <c r="U2533">
        <v>24.5853157043457</v>
      </c>
      <c r="V2533">
        <v>24.620756149291999</v>
      </c>
      <c r="W2533">
        <v>24.393161773681602</v>
      </c>
      <c r="X2533" s="9">
        <v>23.492404937744102</v>
      </c>
    </row>
    <row r="2534" spans="1:24" x14ac:dyDescent="0.25">
      <c r="A2534" t="s">
        <v>14084</v>
      </c>
      <c r="B2534" t="s">
        <v>14084</v>
      </c>
      <c r="C2534" t="s">
        <v>14085</v>
      </c>
      <c r="D2534" t="s">
        <v>14086</v>
      </c>
      <c r="E2534" t="s">
        <v>14087</v>
      </c>
      <c r="F2534" t="s">
        <v>3204</v>
      </c>
      <c r="G2534" t="s">
        <v>14088</v>
      </c>
      <c r="H2534" t="s">
        <v>1639</v>
      </c>
      <c r="I2534" s="9">
        <v>93.673000000000002</v>
      </c>
      <c r="J2534" s="10">
        <v>15</v>
      </c>
      <c r="K2534">
        <v>18.600000000000001</v>
      </c>
      <c r="L2534">
        <v>6438100000</v>
      </c>
      <c r="M2534" s="9">
        <v>134</v>
      </c>
      <c r="O2534">
        <v>3.0086873864513901</v>
      </c>
      <c r="P2534" s="9">
        <v>1.01019954681396</v>
      </c>
      <c r="Q2534">
        <v>28.614036560058601</v>
      </c>
      <c r="R2534">
        <v>28.815402984619102</v>
      </c>
      <c r="S2534">
        <v>28.936323165893601</v>
      </c>
      <c r="T2534" s="9">
        <v>28.9641933441162</v>
      </c>
      <c r="U2534">
        <v>27.853349685668899</v>
      </c>
      <c r="V2534">
        <v>27.439283370971701</v>
      </c>
      <c r="W2534">
        <v>27.8301391601563</v>
      </c>
      <c r="X2534" s="9">
        <v>28.166385650634801</v>
      </c>
    </row>
    <row r="2535" spans="1:24" x14ac:dyDescent="0.25">
      <c r="A2535" t="s">
        <v>14089</v>
      </c>
      <c r="B2535" t="s">
        <v>14089</v>
      </c>
      <c r="C2535" t="s">
        <v>14090</v>
      </c>
      <c r="D2535" t="s">
        <v>14091</v>
      </c>
      <c r="E2535" t="s">
        <v>14092</v>
      </c>
      <c r="F2535" t="s">
        <v>14093</v>
      </c>
      <c r="G2535" t="s">
        <v>14094</v>
      </c>
      <c r="H2535" t="s">
        <v>14095</v>
      </c>
      <c r="I2535" s="9">
        <v>85.95</v>
      </c>
      <c r="J2535" s="10">
        <v>37</v>
      </c>
      <c r="K2535">
        <v>47.5</v>
      </c>
      <c r="L2535">
        <v>10914000000</v>
      </c>
      <c r="M2535" s="9">
        <v>315</v>
      </c>
      <c r="O2535">
        <v>1.9051952572627099E-2</v>
      </c>
      <c r="P2535" s="9">
        <v>7.50732421875E-3</v>
      </c>
      <c r="Q2535">
        <v>29.631591796875</v>
      </c>
      <c r="R2535">
        <v>29.583929061889599</v>
      </c>
      <c r="S2535">
        <v>29.845130920410199</v>
      </c>
      <c r="T2535" s="9">
        <v>29.6490573883057</v>
      </c>
      <c r="U2535">
        <v>29.476146697998001</v>
      </c>
      <c r="V2535">
        <v>29.538621902465799</v>
      </c>
      <c r="W2535">
        <v>29.648799896240199</v>
      </c>
      <c r="X2535" s="9">
        <v>30.016111373901399</v>
      </c>
    </row>
    <row r="2536" spans="1:24" x14ac:dyDescent="0.25">
      <c r="A2536" t="s">
        <v>14096</v>
      </c>
      <c r="B2536" t="s">
        <v>14096</v>
      </c>
      <c r="C2536" t="s">
        <v>14097</v>
      </c>
      <c r="D2536" t="s">
        <v>14098</v>
      </c>
      <c r="E2536" t="s">
        <v>14099</v>
      </c>
      <c r="F2536" t="s">
        <v>14100</v>
      </c>
      <c r="G2536" t="s">
        <v>14101</v>
      </c>
      <c r="I2536" s="9">
        <v>41.488</v>
      </c>
      <c r="J2536" s="10">
        <v>5</v>
      </c>
      <c r="K2536">
        <v>14.6</v>
      </c>
      <c r="L2536">
        <v>1514800000</v>
      </c>
      <c r="M2536" s="9">
        <v>56</v>
      </c>
      <c r="O2536">
        <v>1.1383337605730599</v>
      </c>
      <c r="P2536" s="9">
        <v>1.0126423835754399</v>
      </c>
      <c r="Q2536">
        <v>26.080198287963899</v>
      </c>
      <c r="R2536">
        <v>26.723512649536101</v>
      </c>
      <c r="S2536">
        <v>27.224903106689499</v>
      </c>
      <c r="T2536" s="9">
        <v>26.005367279052699</v>
      </c>
      <c r="U2536">
        <v>25.081071853637699</v>
      </c>
      <c r="V2536">
        <v>24.8379306793213</v>
      </c>
      <c r="W2536">
        <v>25.569179534912099</v>
      </c>
      <c r="X2536" s="9">
        <v>26.4952297210693</v>
      </c>
    </row>
    <row r="2537" spans="1:24" x14ac:dyDescent="0.25">
      <c r="A2537" t="s">
        <v>14102</v>
      </c>
      <c r="B2537" t="s">
        <v>14102</v>
      </c>
      <c r="C2537" t="s">
        <v>14103</v>
      </c>
      <c r="D2537" t="s">
        <v>14104</v>
      </c>
      <c r="E2537" t="s">
        <v>14105</v>
      </c>
      <c r="F2537" t="s">
        <v>12539</v>
      </c>
      <c r="G2537" t="s">
        <v>14106</v>
      </c>
      <c r="I2537" s="9">
        <v>93.531999999999996</v>
      </c>
      <c r="J2537" s="10">
        <v>3</v>
      </c>
      <c r="K2537">
        <v>4.7</v>
      </c>
      <c r="L2537">
        <v>301410000</v>
      </c>
      <c r="M2537" s="9">
        <v>3</v>
      </c>
      <c r="O2537">
        <v>0</v>
      </c>
      <c r="P2537" s="9">
        <v>5.1244735717773403E-2</v>
      </c>
      <c r="Q2537">
        <v>24.178888320922901</v>
      </c>
      <c r="R2537" t="s">
        <v>45</v>
      </c>
      <c r="S2537">
        <v>24.97727394104</v>
      </c>
      <c r="T2537" s="9">
        <v>24.269565582275401</v>
      </c>
      <c r="U2537">
        <v>24.423997879028299</v>
      </c>
      <c r="V2537" t="s">
        <v>45</v>
      </c>
      <c r="W2537" t="s">
        <v>45</v>
      </c>
      <c r="X2537" s="9" t="s">
        <v>45</v>
      </c>
    </row>
    <row r="2538" spans="1:24" x14ac:dyDescent="0.25">
      <c r="A2538" t="s">
        <v>14107</v>
      </c>
      <c r="B2538" t="s">
        <v>14108</v>
      </c>
      <c r="C2538" t="s">
        <v>14109</v>
      </c>
      <c r="D2538" t="s">
        <v>14110</v>
      </c>
      <c r="E2538" t="s">
        <v>14111</v>
      </c>
      <c r="F2538" t="s">
        <v>14112</v>
      </c>
      <c r="G2538" t="s">
        <v>4719</v>
      </c>
      <c r="I2538" s="9">
        <v>107.17</v>
      </c>
      <c r="J2538" s="10">
        <v>18</v>
      </c>
      <c r="K2538">
        <v>20.3</v>
      </c>
      <c r="L2538">
        <v>1961800000</v>
      </c>
      <c r="M2538" s="9">
        <v>77</v>
      </c>
      <c r="O2538">
        <v>1.7527040206947699</v>
      </c>
      <c r="P2538" s="9">
        <v>0.65872383117675803</v>
      </c>
      <c r="Q2538">
        <v>26.7176418304443</v>
      </c>
      <c r="R2538">
        <v>27.0163764953613</v>
      </c>
      <c r="S2538">
        <v>26.9682922363281</v>
      </c>
      <c r="T2538" s="9">
        <v>26.877832412719702</v>
      </c>
      <c r="U2538">
        <v>26.4217224121094</v>
      </c>
      <c r="V2538">
        <v>26.688991546630898</v>
      </c>
      <c r="W2538">
        <v>25.940601348876999</v>
      </c>
      <c r="X2538" s="9">
        <v>25.8939323425293</v>
      </c>
    </row>
    <row r="2539" spans="1:24" x14ac:dyDescent="0.25">
      <c r="A2539" t="s">
        <v>14113</v>
      </c>
      <c r="B2539" t="s">
        <v>14113</v>
      </c>
      <c r="C2539" t="s">
        <v>14114</v>
      </c>
      <c r="D2539" t="s">
        <v>14115</v>
      </c>
      <c r="E2539" t="s">
        <v>14116</v>
      </c>
      <c r="F2539" t="s">
        <v>14117</v>
      </c>
      <c r="G2539" t="s">
        <v>14118</v>
      </c>
      <c r="I2539" s="9">
        <v>98.593999999999994</v>
      </c>
      <c r="J2539" s="10">
        <v>23</v>
      </c>
      <c r="K2539">
        <v>29.9</v>
      </c>
      <c r="L2539">
        <v>64729000000</v>
      </c>
      <c r="M2539" s="9">
        <v>101</v>
      </c>
      <c r="O2539">
        <v>1.08981840596948</v>
      </c>
      <c r="P2539" s="9">
        <v>-0.33976554870605502</v>
      </c>
      <c r="Q2539">
        <v>32.253776550292997</v>
      </c>
      <c r="R2539">
        <v>32.072750091552699</v>
      </c>
      <c r="S2539">
        <v>31.543838500976602</v>
      </c>
      <c r="T2539" s="9">
        <v>31.9985656738281</v>
      </c>
      <c r="U2539">
        <v>32.315921783447301</v>
      </c>
      <c r="V2539">
        <v>32.463191986083999</v>
      </c>
      <c r="W2539">
        <v>32.273365020752003</v>
      </c>
      <c r="X2539" s="9">
        <v>32.175514221191399</v>
      </c>
    </row>
    <row r="2540" spans="1:24" x14ac:dyDescent="0.25">
      <c r="A2540" t="s">
        <v>14119</v>
      </c>
      <c r="B2540" t="s">
        <v>14119</v>
      </c>
      <c r="C2540" t="s">
        <v>14120</v>
      </c>
      <c r="D2540" t="s">
        <v>14121</v>
      </c>
      <c r="F2540" t="s">
        <v>12539</v>
      </c>
      <c r="G2540" t="s">
        <v>14122</v>
      </c>
      <c r="I2540" s="9">
        <v>339.64</v>
      </c>
      <c r="J2540" s="10">
        <v>3</v>
      </c>
      <c r="K2540">
        <v>1.3</v>
      </c>
      <c r="L2540">
        <v>16075000</v>
      </c>
      <c r="M2540" s="9">
        <v>2</v>
      </c>
      <c r="O2540">
        <v>0</v>
      </c>
      <c r="P2540" s="9" t="s">
        <v>45</v>
      </c>
      <c r="Q2540" t="s">
        <v>45</v>
      </c>
      <c r="R2540" t="s">
        <v>45</v>
      </c>
      <c r="S2540" t="s">
        <v>45</v>
      </c>
      <c r="T2540" s="9" t="s">
        <v>45</v>
      </c>
      <c r="U2540">
        <v>21.146564483642599</v>
      </c>
      <c r="V2540">
        <v>21.0646057128906</v>
      </c>
      <c r="W2540" t="s">
        <v>45</v>
      </c>
      <c r="X2540" s="9">
        <v>20.8251628875732</v>
      </c>
    </row>
    <row r="2541" spans="1:24" x14ac:dyDescent="0.25">
      <c r="A2541" t="s">
        <v>14123</v>
      </c>
      <c r="B2541" t="s">
        <v>14123</v>
      </c>
      <c r="C2541" t="s">
        <v>14124</v>
      </c>
      <c r="D2541" t="s">
        <v>14125</v>
      </c>
      <c r="E2541" t="s">
        <v>14126</v>
      </c>
      <c r="G2541" t="s">
        <v>6378</v>
      </c>
      <c r="I2541" s="9">
        <v>41.401000000000003</v>
      </c>
      <c r="J2541" s="10">
        <v>21</v>
      </c>
      <c r="K2541">
        <v>63.7</v>
      </c>
      <c r="L2541">
        <v>15043000000</v>
      </c>
      <c r="M2541" s="9">
        <v>244</v>
      </c>
      <c r="O2541">
        <v>0.248400948133355</v>
      </c>
      <c r="P2541" s="9">
        <v>0.14720344543457001</v>
      </c>
      <c r="Q2541">
        <v>30.013982772827099</v>
      </c>
      <c r="R2541">
        <v>30.1588230133057</v>
      </c>
      <c r="S2541">
        <v>30.1587028503418</v>
      </c>
      <c r="T2541" s="9">
        <v>30.356575012206999</v>
      </c>
      <c r="U2541">
        <v>29.772504806518601</v>
      </c>
      <c r="V2541">
        <v>29.567613601684599</v>
      </c>
      <c r="W2541">
        <v>30.1390705108643</v>
      </c>
      <c r="X2541" s="9">
        <v>30.620080947876001</v>
      </c>
    </row>
    <row r="2542" spans="1:24" x14ac:dyDescent="0.25">
      <c r="A2542" t="s">
        <v>14127</v>
      </c>
      <c r="B2542" t="s">
        <v>14127</v>
      </c>
      <c r="C2542" t="s">
        <v>14128</v>
      </c>
      <c r="D2542" t="s">
        <v>14129</v>
      </c>
      <c r="E2542" t="s">
        <v>14130</v>
      </c>
      <c r="F2542" t="s">
        <v>13499</v>
      </c>
      <c r="G2542" t="s">
        <v>14131</v>
      </c>
      <c r="I2542" s="9">
        <v>183.09</v>
      </c>
      <c r="J2542" s="10">
        <v>4</v>
      </c>
      <c r="K2542">
        <v>2.9</v>
      </c>
      <c r="L2542">
        <v>103900000</v>
      </c>
      <c r="M2542" s="9">
        <v>10</v>
      </c>
      <c r="O2542">
        <v>7.3436075666019604E-2</v>
      </c>
      <c r="P2542" s="9">
        <v>4.2867978413898597E-2</v>
      </c>
      <c r="Q2542">
        <v>22.523319244384801</v>
      </c>
      <c r="R2542">
        <v>22.952177047729499</v>
      </c>
      <c r="S2542">
        <v>22.913988113403299</v>
      </c>
      <c r="T2542" s="9">
        <v>22.3678894042969</v>
      </c>
      <c r="U2542">
        <v>22.495264053344702</v>
      </c>
      <c r="V2542">
        <v>22.517036437988299</v>
      </c>
      <c r="W2542" t="s">
        <v>45</v>
      </c>
      <c r="X2542" s="9">
        <v>22.927125930786101</v>
      </c>
    </row>
    <row r="2543" spans="1:24" x14ac:dyDescent="0.25">
      <c r="A2543" t="s">
        <v>14132</v>
      </c>
      <c r="B2543" t="s">
        <v>14132</v>
      </c>
      <c r="C2543" t="s">
        <v>14133</v>
      </c>
      <c r="D2543" t="s">
        <v>14134</v>
      </c>
      <c r="E2543" t="s">
        <v>14135</v>
      </c>
      <c r="F2543" t="s">
        <v>362</v>
      </c>
      <c r="G2543" t="s">
        <v>14136</v>
      </c>
      <c r="I2543" s="9">
        <v>529.01</v>
      </c>
      <c r="J2543" s="10">
        <v>2</v>
      </c>
      <c r="K2543">
        <v>0.7</v>
      </c>
      <c r="L2543">
        <v>269150000</v>
      </c>
      <c r="M2543" s="9">
        <v>2</v>
      </c>
      <c r="O2543">
        <v>0.113346665004896</v>
      </c>
      <c r="P2543" s="9">
        <v>-0.35347318649291998</v>
      </c>
      <c r="Q2543">
        <v>24.2570991516113</v>
      </c>
      <c r="R2543">
        <v>22.854965209960898</v>
      </c>
      <c r="S2543">
        <v>22.5163383483887</v>
      </c>
      <c r="T2543" s="9">
        <v>26.757226943969702</v>
      </c>
      <c r="U2543">
        <v>24.328687667846701</v>
      </c>
      <c r="V2543">
        <v>24.284608840942401</v>
      </c>
      <c r="W2543">
        <v>24.736345291137699</v>
      </c>
      <c r="X2543" s="9" t="s">
        <v>45</v>
      </c>
    </row>
    <row r="2544" spans="1:24" x14ac:dyDescent="0.25">
      <c r="A2544" t="s">
        <v>14137</v>
      </c>
      <c r="B2544" t="s">
        <v>14138</v>
      </c>
      <c r="C2544" t="s">
        <v>14139</v>
      </c>
      <c r="D2544" t="s">
        <v>14140</v>
      </c>
      <c r="E2544" t="s">
        <v>14141</v>
      </c>
      <c r="F2544" t="s">
        <v>81</v>
      </c>
      <c r="G2544" t="s">
        <v>14142</v>
      </c>
      <c r="H2544" t="s">
        <v>83</v>
      </c>
      <c r="I2544" s="9">
        <v>58.414000000000001</v>
      </c>
      <c r="J2544" s="10">
        <v>20</v>
      </c>
      <c r="K2544">
        <v>48.3</v>
      </c>
      <c r="L2544">
        <v>4256400000</v>
      </c>
      <c r="M2544" s="9">
        <v>119</v>
      </c>
      <c r="O2544">
        <v>7.99696461585227E-2</v>
      </c>
      <c r="P2544" s="9">
        <v>4.9288749694824198E-2</v>
      </c>
      <c r="Q2544">
        <v>28.370609283447301</v>
      </c>
      <c r="R2544">
        <v>28.406816482543899</v>
      </c>
      <c r="S2544">
        <v>28.321435928344702</v>
      </c>
      <c r="T2544" s="9">
        <v>28.349420547485401</v>
      </c>
      <c r="U2544">
        <v>28.015739440918001</v>
      </c>
      <c r="V2544">
        <v>27.960248947143601</v>
      </c>
      <c r="W2544">
        <v>28.3501796722412</v>
      </c>
      <c r="X2544" s="9">
        <v>28.9249591827393</v>
      </c>
    </row>
    <row r="2545" spans="1:24" x14ac:dyDescent="0.25">
      <c r="A2545" t="s">
        <v>14143</v>
      </c>
      <c r="B2545" t="s">
        <v>14143</v>
      </c>
      <c r="C2545" t="s">
        <v>14144</v>
      </c>
      <c r="D2545" t="s">
        <v>14145</v>
      </c>
      <c r="E2545" t="s">
        <v>14146</v>
      </c>
      <c r="F2545" t="s">
        <v>14147</v>
      </c>
      <c r="G2545" t="s">
        <v>14148</v>
      </c>
      <c r="I2545" s="9">
        <v>23.881</v>
      </c>
      <c r="J2545" s="10">
        <v>4</v>
      </c>
      <c r="K2545">
        <v>19.100000000000001</v>
      </c>
      <c r="L2545">
        <v>657040000</v>
      </c>
      <c r="M2545" s="9">
        <v>28</v>
      </c>
      <c r="O2545">
        <v>1.7848137952613199</v>
      </c>
      <c r="P2545" s="9">
        <v>0.65895605087280296</v>
      </c>
      <c r="Q2545">
        <v>25.199516296386701</v>
      </c>
      <c r="R2545">
        <v>25.643642425537099</v>
      </c>
      <c r="S2545">
        <v>25.762025833129901</v>
      </c>
      <c r="T2545" s="9">
        <v>25.126680374145501</v>
      </c>
      <c r="U2545">
        <v>24.5446872711182</v>
      </c>
      <c r="V2545">
        <v>24.716230392456101</v>
      </c>
      <c r="W2545">
        <v>24.717014312744102</v>
      </c>
      <c r="X2545" s="9">
        <v>25.118108749389599</v>
      </c>
    </row>
    <row r="2546" spans="1:24" x14ac:dyDescent="0.25">
      <c r="A2546" t="s">
        <v>14149</v>
      </c>
      <c r="B2546" t="s">
        <v>14149</v>
      </c>
      <c r="C2546" t="s">
        <v>14150</v>
      </c>
      <c r="D2546" t="s">
        <v>14151</v>
      </c>
      <c r="E2546" t="s">
        <v>11861</v>
      </c>
      <c r="G2546" t="s">
        <v>14152</v>
      </c>
      <c r="H2546" t="s">
        <v>511</v>
      </c>
      <c r="I2546" s="9">
        <v>205.11</v>
      </c>
      <c r="J2546" s="10">
        <v>21</v>
      </c>
      <c r="K2546">
        <v>13.7</v>
      </c>
      <c r="L2546">
        <v>2443200000</v>
      </c>
      <c r="M2546" s="9">
        <v>81</v>
      </c>
      <c r="O2546">
        <v>7.6887633080302206E-2</v>
      </c>
      <c r="P2546" s="9">
        <v>-7.7806472778320299E-2</v>
      </c>
      <c r="Q2546">
        <v>27.179780960083001</v>
      </c>
      <c r="R2546">
        <v>27.6611213684082</v>
      </c>
      <c r="S2546">
        <v>27.959474563598601</v>
      </c>
      <c r="T2546" s="9">
        <v>27.049160003662099</v>
      </c>
      <c r="U2546">
        <v>27.0066738128662</v>
      </c>
      <c r="V2546">
        <v>27.201536178588899</v>
      </c>
      <c r="W2546">
        <v>27.6077365875244</v>
      </c>
      <c r="X2546" s="9">
        <v>28.3448162078857</v>
      </c>
    </row>
    <row r="2547" spans="1:24" x14ac:dyDescent="0.25">
      <c r="A2547" t="s">
        <v>14153</v>
      </c>
      <c r="B2547" t="s">
        <v>14153</v>
      </c>
      <c r="C2547" t="s">
        <v>14154</v>
      </c>
      <c r="D2547" t="s">
        <v>14155</v>
      </c>
      <c r="E2547" t="s">
        <v>14156</v>
      </c>
      <c r="F2547" t="s">
        <v>14157</v>
      </c>
      <c r="G2547" t="s">
        <v>14158</v>
      </c>
      <c r="H2547" t="s">
        <v>511</v>
      </c>
      <c r="I2547" s="9">
        <v>168.59</v>
      </c>
      <c r="J2547" s="10">
        <v>35</v>
      </c>
      <c r="K2547">
        <v>27.7</v>
      </c>
      <c r="L2547">
        <v>4266700000</v>
      </c>
      <c r="M2547" s="9">
        <v>137</v>
      </c>
      <c r="O2547">
        <v>0.40879276807471399</v>
      </c>
      <c r="P2547" s="9">
        <v>0.14123010635375999</v>
      </c>
      <c r="Q2547">
        <v>28.050613403320298</v>
      </c>
      <c r="R2547">
        <v>28.193851470947301</v>
      </c>
      <c r="S2547">
        <v>28.416713714599599</v>
      </c>
      <c r="T2547" s="9">
        <v>27.823717117309599</v>
      </c>
      <c r="U2547">
        <v>28.1130695343018</v>
      </c>
      <c r="V2547">
        <v>28.058788299560501</v>
      </c>
      <c r="W2547">
        <v>27.721363067626999</v>
      </c>
      <c r="X2547" s="9">
        <v>28.0267543792725</v>
      </c>
    </row>
    <row r="2548" spans="1:24" x14ac:dyDescent="0.25">
      <c r="A2548" t="s">
        <v>14159</v>
      </c>
      <c r="B2548" t="s">
        <v>14159</v>
      </c>
      <c r="C2548" t="s">
        <v>14160</v>
      </c>
      <c r="D2548" t="s">
        <v>14161</v>
      </c>
      <c r="E2548" t="s">
        <v>11750</v>
      </c>
      <c r="F2548" t="s">
        <v>14162</v>
      </c>
      <c r="G2548" t="s">
        <v>2269</v>
      </c>
      <c r="H2548" t="s">
        <v>1267</v>
      </c>
      <c r="I2548" s="9">
        <v>118.7</v>
      </c>
      <c r="J2548" s="10">
        <v>1</v>
      </c>
      <c r="K2548">
        <v>1.4</v>
      </c>
      <c r="L2548">
        <v>78187000</v>
      </c>
      <c r="M2548" s="9">
        <v>9</v>
      </c>
      <c r="O2548">
        <v>0.13367960811586499</v>
      </c>
      <c r="P2548" s="9">
        <v>-9.9201202392578097E-2</v>
      </c>
      <c r="Q2548">
        <v>23.028369903564499</v>
      </c>
      <c r="R2548" t="s">
        <v>45</v>
      </c>
      <c r="S2548" t="s">
        <v>45</v>
      </c>
      <c r="T2548" s="9">
        <v>22.735477447509801</v>
      </c>
      <c r="U2548">
        <v>22.950416564941399</v>
      </c>
      <c r="V2548">
        <v>23.328413009643601</v>
      </c>
      <c r="W2548">
        <v>22.519510269165</v>
      </c>
      <c r="X2548" s="9">
        <v>23.1261596679688</v>
      </c>
    </row>
    <row r="2549" spans="1:24" x14ac:dyDescent="0.25">
      <c r="A2549" t="s">
        <v>14163</v>
      </c>
      <c r="B2549" t="s">
        <v>14163</v>
      </c>
      <c r="C2549" t="s">
        <v>14164</v>
      </c>
      <c r="D2549" t="s">
        <v>14165</v>
      </c>
      <c r="E2549" t="s">
        <v>14166</v>
      </c>
      <c r="F2549" t="s">
        <v>14167</v>
      </c>
      <c r="G2549" t="s">
        <v>14168</v>
      </c>
      <c r="H2549" t="s">
        <v>14169</v>
      </c>
      <c r="I2549" s="9">
        <v>151.41999999999999</v>
      </c>
      <c r="J2549" s="10">
        <v>10</v>
      </c>
      <c r="K2549">
        <v>8.6</v>
      </c>
      <c r="L2549">
        <v>634480000</v>
      </c>
      <c r="M2549" s="9">
        <v>19</v>
      </c>
      <c r="O2549">
        <v>0.90781890100622198</v>
      </c>
      <c r="P2549" s="9">
        <v>0.26404857635498002</v>
      </c>
      <c r="Q2549">
        <v>25.184043884277301</v>
      </c>
      <c r="R2549">
        <v>25.473918914794901</v>
      </c>
      <c r="S2549">
        <v>25.6300373077393</v>
      </c>
      <c r="T2549" s="9">
        <v>25.6974487304688</v>
      </c>
      <c r="U2549">
        <v>25.036533355712901</v>
      </c>
      <c r="V2549">
        <v>25.111516952514599</v>
      </c>
      <c r="W2549">
        <v>25.3612174987793</v>
      </c>
      <c r="X2549" s="9">
        <v>25.419986724853501</v>
      </c>
    </row>
    <row r="2550" spans="1:24" x14ac:dyDescent="0.25">
      <c r="A2550" t="s">
        <v>14170</v>
      </c>
      <c r="B2550" t="s">
        <v>14170</v>
      </c>
      <c r="C2550" t="s">
        <v>14171</v>
      </c>
      <c r="D2550" t="s">
        <v>14172</v>
      </c>
      <c r="E2550" t="s">
        <v>14173</v>
      </c>
      <c r="G2550" t="s">
        <v>14174</v>
      </c>
      <c r="I2550" s="9">
        <v>118.71</v>
      </c>
      <c r="J2550" s="10">
        <v>10</v>
      </c>
      <c r="K2550">
        <v>12.9</v>
      </c>
      <c r="L2550">
        <v>1011700000</v>
      </c>
      <c r="M2550" s="9">
        <v>29</v>
      </c>
      <c r="O2550">
        <v>0.70683810130742797</v>
      </c>
      <c r="P2550" s="9">
        <v>0.76483821868896495</v>
      </c>
      <c r="Q2550">
        <v>25.904582977294901</v>
      </c>
      <c r="R2550">
        <v>26.600879669189499</v>
      </c>
      <c r="S2550">
        <v>27.1571140289307</v>
      </c>
      <c r="T2550" s="9">
        <v>24.747552871704102</v>
      </c>
      <c r="U2550">
        <v>25.170049667358398</v>
      </c>
      <c r="V2550">
        <v>25.287429809570298</v>
      </c>
      <c r="W2550">
        <v>25.315479278564499</v>
      </c>
      <c r="X2550" s="9">
        <v>25.577817916870099</v>
      </c>
    </row>
    <row r="2551" spans="1:24" x14ac:dyDescent="0.25">
      <c r="A2551" t="s">
        <v>14175</v>
      </c>
      <c r="B2551" t="s">
        <v>14175</v>
      </c>
      <c r="C2551" t="s">
        <v>14176</v>
      </c>
      <c r="D2551" t="s">
        <v>14177</v>
      </c>
      <c r="E2551" t="s">
        <v>14178</v>
      </c>
      <c r="F2551" t="s">
        <v>14179</v>
      </c>
      <c r="G2551" t="s">
        <v>14180</v>
      </c>
      <c r="I2551" s="9">
        <v>106.73</v>
      </c>
      <c r="J2551" s="10">
        <v>6</v>
      </c>
      <c r="K2551">
        <v>10.8</v>
      </c>
      <c r="L2551">
        <v>686580000</v>
      </c>
      <c r="M2551" s="9">
        <v>24</v>
      </c>
      <c r="O2551">
        <v>1.3474864386245999</v>
      </c>
      <c r="P2551" s="9">
        <v>1.30197381973267</v>
      </c>
      <c r="Q2551">
        <v>24.719001770019499</v>
      </c>
      <c r="R2551">
        <v>25.6020412445068</v>
      </c>
      <c r="S2551">
        <v>24.279729843139599</v>
      </c>
      <c r="T2551" s="9">
        <v>25.243797302246101</v>
      </c>
      <c r="U2551">
        <v>24.249958038330099</v>
      </c>
      <c r="V2551">
        <v>24.189332962036101</v>
      </c>
      <c r="W2551">
        <v>23.7755527496338</v>
      </c>
      <c r="X2551" s="9">
        <v>22.421831130981399</v>
      </c>
    </row>
    <row r="2552" spans="1:24" x14ac:dyDescent="0.25">
      <c r="A2552" t="s">
        <v>14181</v>
      </c>
      <c r="B2552" t="s">
        <v>14181</v>
      </c>
      <c r="C2552" t="s">
        <v>14182</v>
      </c>
      <c r="D2552" t="s">
        <v>14183</v>
      </c>
      <c r="E2552" t="s">
        <v>14184</v>
      </c>
      <c r="F2552" t="s">
        <v>14185</v>
      </c>
      <c r="G2552" t="s">
        <v>14186</v>
      </c>
      <c r="I2552" s="9">
        <v>107</v>
      </c>
      <c r="J2552" s="10">
        <v>2</v>
      </c>
      <c r="K2552">
        <v>1.9</v>
      </c>
      <c r="L2552">
        <v>67729000</v>
      </c>
      <c r="M2552" s="9">
        <v>10</v>
      </c>
      <c r="O2552">
        <v>0.63528215426958901</v>
      </c>
      <c r="P2552" s="9">
        <v>0.35146570205688499</v>
      </c>
      <c r="Q2552">
        <v>22.247684478759801</v>
      </c>
      <c r="R2552">
        <v>21.924880981445298</v>
      </c>
      <c r="S2552">
        <v>22.0163478851318</v>
      </c>
      <c r="T2552" s="9">
        <v>22.6182250976563</v>
      </c>
      <c r="U2552">
        <v>22.000652313232401</v>
      </c>
      <c r="V2552">
        <v>21.699985504150401</v>
      </c>
      <c r="W2552" t="s">
        <v>45</v>
      </c>
      <c r="X2552" s="9" t="s">
        <v>45</v>
      </c>
    </row>
    <row r="2553" spans="1:24" x14ac:dyDescent="0.25">
      <c r="A2553" t="s">
        <v>14187</v>
      </c>
      <c r="B2553" t="s">
        <v>14187</v>
      </c>
      <c r="C2553" t="s">
        <v>14188</v>
      </c>
      <c r="D2553" t="s">
        <v>14189</v>
      </c>
      <c r="E2553" t="s">
        <v>14190</v>
      </c>
      <c r="F2553" t="s">
        <v>14191</v>
      </c>
      <c r="G2553" t="s">
        <v>14192</v>
      </c>
      <c r="I2553" s="9">
        <v>120.79</v>
      </c>
      <c r="J2553" s="10">
        <v>3</v>
      </c>
      <c r="K2553">
        <v>3.1</v>
      </c>
      <c r="L2553">
        <v>67115000</v>
      </c>
      <c r="M2553" s="9">
        <v>9</v>
      </c>
      <c r="O2553">
        <v>7.3121164761072097E-2</v>
      </c>
      <c r="P2553" s="9">
        <v>9.7342014312744099E-2</v>
      </c>
      <c r="Q2553">
        <v>21.388532638549801</v>
      </c>
      <c r="R2553">
        <v>22.6680011749268</v>
      </c>
      <c r="S2553">
        <v>22.1195583343506</v>
      </c>
      <c r="T2553" s="9">
        <v>21.206098556518601</v>
      </c>
      <c r="U2553">
        <v>20.907712936401399</v>
      </c>
      <c r="V2553">
        <v>21.908042907714801</v>
      </c>
      <c r="W2553">
        <v>21.642755508422901</v>
      </c>
      <c r="X2553" s="9">
        <v>22.5343112945557</v>
      </c>
    </row>
    <row r="2554" spans="1:24" x14ac:dyDescent="0.25">
      <c r="A2554" t="s">
        <v>14193</v>
      </c>
      <c r="B2554" t="s">
        <v>14193</v>
      </c>
      <c r="C2554" t="s">
        <v>14194</v>
      </c>
      <c r="D2554" t="s">
        <v>14195</v>
      </c>
      <c r="E2554" t="s">
        <v>14196</v>
      </c>
      <c r="F2554" t="s">
        <v>14197</v>
      </c>
      <c r="G2554" t="s">
        <v>11338</v>
      </c>
      <c r="I2554" s="9">
        <v>63.218000000000004</v>
      </c>
      <c r="J2554" s="10">
        <v>13</v>
      </c>
      <c r="K2554">
        <v>28.1</v>
      </c>
      <c r="L2554">
        <v>3457600000</v>
      </c>
      <c r="M2554" s="9">
        <v>86</v>
      </c>
      <c r="O2554">
        <v>0.56409342523417905</v>
      </c>
      <c r="P2554" s="9">
        <v>-0.53042364120483398</v>
      </c>
      <c r="Q2554">
        <v>28.2255458831787</v>
      </c>
      <c r="R2554">
        <v>27.564853668212901</v>
      </c>
      <c r="S2554">
        <v>26.471363067626999</v>
      </c>
      <c r="T2554" s="9">
        <v>28.291976928710898</v>
      </c>
      <c r="U2554">
        <v>28.1064453125</v>
      </c>
      <c r="V2554">
        <v>28.280960083007798</v>
      </c>
      <c r="W2554">
        <v>28.4271430969238</v>
      </c>
      <c r="X2554" s="9">
        <v>27.860885620117202</v>
      </c>
    </row>
    <row r="2555" spans="1:24" x14ac:dyDescent="0.25">
      <c r="A2555" t="s">
        <v>14198</v>
      </c>
      <c r="B2555" t="s">
        <v>14198</v>
      </c>
      <c r="C2555" t="s">
        <v>14199</v>
      </c>
      <c r="D2555" t="s">
        <v>14200</v>
      </c>
      <c r="E2555" t="s">
        <v>14201</v>
      </c>
      <c r="F2555" t="s">
        <v>14202</v>
      </c>
      <c r="G2555" t="s">
        <v>14203</v>
      </c>
      <c r="I2555" s="9">
        <v>88.494</v>
      </c>
      <c r="J2555" s="10">
        <v>3</v>
      </c>
      <c r="K2555">
        <v>6.9</v>
      </c>
      <c r="L2555">
        <v>61852000</v>
      </c>
      <c r="M2555" s="9">
        <v>4</v>
      </c>
      <c r="O2555">
        <v>0</v>
      </c>
      <c r="P2555" s="9">
        <v>-9.124755859375E-2</v>
      </c>
      <c r="Q2555">
        <v>22.202217102050799</v>
      </c>
      <c r="R2555">
        <v>21.555341720581101</v>
      </c>
      <c r="S2555">
        <v>22.1524868011475</v>
      </c>
      <c r="T2555" s="9">
        <v>22.610813140869102</v>
      </c>
      <c r="U2555" t="s">
        <v>45</v>
      </c>
      <c r="V2555">
        <v>22.221462249755898</v>
      </c>
      <c r="W2555" t="s">
        <v>45</v>
      </c>
      <c r="X2555" s="9" t="s">
        <v>45</v>
      </c>
    </row>
    <row r="2556" spans="1:24" x14ac:dyDescent="0.25">
      <c r="A2556" t="s">
        <v>14204</v>
      </c>
      <c r="B2556" t="s">
        <v>14204</v>
      </c>
      <c r="C2556" t="s">
        <v>14205</v>
      </c>
      <c r="D2556" t="s">
        <v>14206</v>
      </c>
      <c r="E2556" t="s">
        <v>14207</v>
      </c>
      <c r="F2556" t="s">
        <v>88</v>
      </c>
      <c r="G2556" t="s">
        <v>14208</v>
      </c>
      <c r="I2556" s="9">
        <v>92.546999999999997</v>
      </c>
      <c r="J2556" s="10">
        <v>27</v>
      </c>
      <c r="K2556">
        <v>34.200000000000003</v>
      </c>
      <c r="L2556">
        <v>7522500000</v>
      </c>
      <c r="M2556" s="9">
        <v>209</v>
      </c>
      <c r="O2556">
        <v>2.7449118106312301E-2</v>
      </c>
      <c r="P2556" s="9">
        <v>1.23248100280762E-2</v>
      </c>
      <c r="Q2556">
        <v>29.165067672729499</v>
      </c>
      <c r="R2556">
        <v>29.226648330688501</v>
      </c>
      <c r="S2556">
        <v>29.183477401733398</v>
      </c>
      <c r="T2556" s="9">
        <v>29.098686218261701</v>
      </c>
      <c r="U2556">
        <v>28.836534500122099</v>
      </c>
      <c r="V2556">
        <v>28.981798171997099</v>
      </c>
      <c r="W2556">
        <v>29.3007297515869</v>
      </c>
      <c r="X2556" s="9">
        <v>29.505517959594702</v>
      </c>
    </row>
    <row r="2557" spans="1:24" x14ac:dyDescent="0.25">
      <c r="A2557" t="s">
        <v>14209</v>
      </c>
      <c r="B2557" t="s">
        <v>14209</v>
      </c>
      <c r="C2557" t="s">
        <v>14210</v>
      </c>
      <c r="D2557" t="s">
        <v>14211</v>
      </c>
      <c r="E2557" t="s">
        <v>14212</v>
      </c>
      <c r="F2557" t="s">
        <v>14213</v>
      </c>
      <c r="G2557" t="s">
        <v>14214</v>
      </c>
      <c r="H2557" t="s">
        <v>14215</v>
      </c>
      <c r="I2557" s="9">
        <v>60.877000000000002</v>
      </c>
      <c r="J2557" s="10">
        <v>5</v>
      </c>
      <c r="K2557">
        <v>8.3000000000000007</v>
      </c>
      <c r="L2557">
        <v>513670000</v>
      </c>
      <c r="M2557" s="9">
        <v>19</v>
      </c>
      <c r="O2557">
        <v>1.53742320568512</v>
      </c>
      <c r="P2557" s="9">
        <v>1.66890573501587</v>
      </c>
      <c r="Q2557">
        <v>24.823667526245099</v>
      </c>
      <c r="R2557">
        <v>25.290210723876999</v>
      </c>
      <c r="S2557">
        <v>25.254865646362301</v>
      </c>
      <c r="T2557" s="9">
        <v>24.352388381958001</v>
      </c>
      <c r="U2557">
        <v>23.397804260253899</v>
      </c>
      <c r="V2557">
        <v>24.190313339233398</v>
      </c>
      <c r="W2557">
        <v>22.1960144042969</v>
      </c>
      <c r="X2557" s="9" t="s">
        <v>45</v>
      </c>
    </row>
    <row r="2558" spans="1:24" x14ac:dyDescent="0.25">
      <c r="A2558" t="s">
        <v>14216</v>
      </c>
      <c r="B2558" t="s">
        <v>14216</v>
      </c>
      <c r="C2558" t="s">
        <v>14217</v>
      </c>
      <c r="D2558" t="s">
        <v>14218</v>
      </c>
      <c r="E2558" t="s">
        <v>14219</v>
      </c>
      <c r="I2558" s="9">
        <v>75.126000000000005</v>
      </c>
      <c r="J2558" s="10">
        <v>5</v>
      </c>
      <c r="K2558">
        <v>10.4</v>
      </c>
      <c r="L2558">
        <v>429910000</v>
      </c>
      <c r="M2558" s="9">
        <v>14</v>
      </c>
      <c r="O2558">
        <v>0.92583337433216295</v>
      </c>
      <c r="P2558" s="9">
        <v>0.44077682495117199</v>
      </c>
      <c r="Q2558">
        <v>25.3188285827637</v>
      </c>
      <c r="R2558">
        <v>24.7198886871338</v>
      </c>
      <c r="S2558">
        <v>25.4590759277344</v>
      </c>
      <c r="T2558" s="9">
        <v>25.182416915893601</v>
      </c>
      <c r="U2558">
        <v>24.992610931396499</v>
      </c>
      <c r="V2558">
        <v>24.2203693389893</v>
      </c>
      <c r="W2558">
        <v>24.716230392456101</v>
      </c>
      <c r="X2558" s="9">
        <v>24.987892150878899</v>
      </c>
    </row>
    <row r="2559" spans="1:24" x14ac:dyDescent="0.25">
      <c r="A2559" t="s">
        <v>14220</v>
      </c>
      <c r="B2559" t="s">
        <v>14220</v>
      </c>
      <c r="C2559" t="s">
        <v>14221</v>
      </c>
      <c r="D2559" t="s">
        <v>14222</v>
      </c>
      <c r="E2559" t="s">
        <v>14223</v>
      </c>
      <c r="F2559" t="s">
        <v>700</v>
      </c>
      <c r="G2559" t="s">
        <v>1435</v>
      </c>
      <c r="I2559" s="9">
        <v>48.601999999999997</v>
      </c>
      <c r="J2559" s="10">
        <v>11</v>
      </c>
      <c r="K2559">
        <v>26.5</v>
      </c>
      <c r="L2559">
        <v>1252400000</v>
      </c>
      <c r="M2559" s="9">
        <v>48</v>
      </c>
      <c r="O2559">
        <v>0.38733837365248103</v>
      </c>
      <c r="P2559" s="9">
        <v>0.33436775207519498</v>
      </c>
      <c r="Q2559">
        <v>26.567642211914102</v>
      </c>
      <c r="R2559">
        <v>25.571235656738299</v>
      </c>
      <c r="S2559">
        <v>26.4140625</v>
      </c>
      <c r="T2559" s="9">
        <v>26.660985946655298</v>
      </c>
      <c r="U2559">
        <v>26.7354412078857</v>
      </c>
      <c r="V2559">
        <v>25.708961486816399</v>
      </c>
      <c r="W2559">
        <v>26.0171203613281</v>
      </c>
      <c r="X2559" s="9">
        <v>25.414932250976602</v>
      </c>
    </row>
    <row r="2560" spans="1:24" x14ac:dyDescent="0.25">
      <c r="A2560" t="s">
        <v>14224</v>
      </c>
      <c r="B2560" t="s">
        <v>14224</v>
      </c>
      <c r="C2560" t="s">
        <v>14225</v>
      </c>
      <c r="D2560" t="s">
        <v>14226</v>
      </c>
      <c r="E2560" t="s">
        <v>14227</v>
      </c>
      <c r="F2560" t="s">
        <v>14228</v>
      </c>
      <c r="G2560" t="s">
        <v>56</v>
      </c>
      <c r="I2560" s="9">
        <v>57.223999999999997</v>
      </c>
      <c r="J2560" s="10">
        <v>6</v>
      </c>
      <c r="K2560">
        <v>15</v>
      </c>
      <c r="L2560">
        <v>673200000</v>
      </c>
      <c r="M2560" s="9">
        <v>17</v>
      </c>
      <c r="O2560">
        <v>0.757843081510295</v>
      </c>
      <c r="P2560" s="9">
        <v>0.29976558685302701</v>
      </c>
      <c r="Q2560">
        <v>25.730577468872099</v>
      </c>
      <c r="R2560">
        <v>25.956398010253899</v>
      </c>
      <c r="S2560">
        <v>26.028652191162099</v>
      </c>
      <c r="T2560" s="9">
        <v>25.408857345581101</v>
      </c>
      <c r="U2560">
        <v>25.7829685211182</v>
      </c>
      <c r="V2560">
        <v>25.479171752929702</v>
      </c>
      <c r="W2560">
        <v>25.124116897583001</v>
      </c>
      <c r="X2560" s="9">
        <v>25.5391654968262</v>
      </c>
    </row>
    <row r="2561" spans="1:24" x14ac:dyDescent="0.25">
      <c r="A2561" t="s">
        <v>14229</v>
      </c>
      <c r="B2561" t="s">
        <v>14229</v>
      </c>
      <c r="C2561" t="s">
        <v>14230</v>
      </c>
      <c r="D2561" t="s">
        <v>14231</v>
      </c>
      <c r="E2561" t="s">
        <v>9600</v>
      </c>
      <c r="G2561" t="s">
        <v>14232</v>
      </c>
      <c r="I2561" s="9">
        <v>100.68</v>
      </c>
      <c r="J2561" s="10">
        <v>19</v>
      </c>
      <c r="K2561">
        <v>24.1</v>
      </c>
      <c r="L2561">
        <v>2676800000</v>
      </c>
      <c r="M2561" s="9">
        <v>98</v>
      </c>
      <c r="O2561">
        <v>0.114365907801161</v>
      </c>
      <c r="P2561" s="9">
        <v>-6.8381309509277302E-2</v>
      </c>
      <c r="Q2561">
        <v>27.376914978027301</v>
      </c>
      <c r="R2561">
        <v>27.5458374023438</v>
      </c>
      <c r="S2561">
        <v>27.9069004058838</v>
      </c>
      <c r="T2561" s="9">
        <v>27.218542098998999</v>
      </c>
      <c r="U2561">
        <v>27.402431488037099</v>
      </c>
      <c r="V2561">
        <v>27.204057693481399</v>
      </c>
      <c r="W2561">
        <v>27.819032669067401</v>
      </c>
      <c r="X2561" s="9">
        <v>27.896198272705099</v>
      </c>
    </row>
    <row r="2562" spans="1:24" x14ac:dyDescent="0.25">
      <c r="A2562" t="s">
        <v>14233</v>
      </c>
      <c r="B2562" t="s">
        <v>14233</v>
      </c>
      <c r="C2562" t="s">
        <v>14234</v>
      </c>
      <c r="D2562" t="s">
        <v>14235</v>
      </c>
      <c r="E2562" t="s">
        <v>14236</v>
      </c>
      <c r="F2562" t="s">
        <v>1180</v>
      </c>
      <c r="G2562" t="s">
        <v>14237</v>
      </c>
      <c r="I2562" s="9">
        <v>56.05</v>
      </c>
      <c r="J2562" s="10">
        <v>5</v>
      </c>
      <c r="K2562">
        <v>11.6</v>
      </c>
      <c r="L2562">
        <v>525020000</v>
      </c>
      <c r="M2562" s="9">
        <v>14</v>
      </c>
      <c r="O2562">
        <v>0.58598994616962397</v>
      </c>
      <c r="P2562" s="9">
        <v>0.29542303085327098</v>
      </c>
      <c r="Q2562">
        <v>25.710433959960898</v>
      </c>
      <c r="R2562">
        <v>25.004531860351602</v>
      </c>
      <c r="S2562">
        <v>25.2587890625</v>
      </c>
      <c r="T2562" s="9">
        <v>25.631620407104499</v>
      </c>
      <c r="U2562">
        <v>25.483608245849599</v>
      </c>
      <c r="V2562">
        <v>25.158039093017599</v>
      </c>
      <c r="W2562">
        <v>24.655237197876001</v>
      </c>
      <c r="X2562" s="9">
        <v>25.1267986297607</v>
      </c>
    </row>
    <row r="2563" spans="1:24" x14ac:dyDescent="0.25">
      <c r="A2563" t="s">
        <v>14238</v>
      </c>
      <c r="B2563" t="s">
        <v>14238</v>
      </c>
      <c r="C2563" t="s">
        <v>14239</v>
      </c>
      <c r="D2563" t="s">
        <v>14240</v>
      </c>
      <c r="H2563" t="s">
        <v>238</v>
      </c>
      <c r="I2563" s="9">
        <v>19.181000000000001</v>
      </c>
      <c r="J2563" s="10">
        <v>3</v>
      </c>
      <c r="K2563">
        <v>27.7</v>
      </c>
      <c r="L2563">
        <v>196770000</v>
      </c>
      <c r="M2563" s="9">
        <v>11</v>
      </c>
      <c r="O2563">
        <v>0.15033314211755899</v>
      </c>
      <c r="P2563" s="9">
        <v>0.124754428863525</v>
      </c>
      <c r="Q2563">
        <v>23.764965057373001</v>
      </c>
      <c r="R2563">
        <v>24.135082244873001</v>
      </c>
      <c r="S2563">
        <v>24.077489852905298</v>
      </c>
      <c r="T2563" s="9">
        <v>23.1478061676025</v>
      </c>
      <c r="U2563">
        <v>23.3073024749756</v>
      </c>
      <c r="V2563">
        <v>23.3435363769531</v>
      </c>
      <c r="W2563">
        <v>23.712928771972699</v>
      </c>
      <c r="X2563" s="9">
        <v>24.262557983398398</v>
      </c>
    </row>
    <row r="2564" spans="1:24" x14ac:dyDescent="0.25">
      <c r="A2564" t="s">
        <v>14241</v>
      </c>
      <c r="B2564" t="s">
        <v>14241</v>
      </c>
      <c r="C2564" t="s">
        <v>14242</v>
      </c>
      <c r="D2564" t="s">
        <v>14243</v>
      </c>
      <c r="E2564" t="s">
        <v>14244</v>
      </c>
      <c r="F2564" t="s">
        <v>14245</v>
      </c>
      <c r="G2564" t="s">
        <v>14246</v>
      </c>
      <c r="I2564" s="9">
        <v>22.843</v>
      </c>
      <c r="J2564" s="10">
        <v>3</v>
      </c>
      <c r="K2564">
        <v>15.4</v>
      </c>
      <c r="L2564">
        <v>98524000</v>
      </c>
      <c r="M2564" s="9">
        <v>6</v>
      </c>
      <c r="O2564">
        <v>0.38230625763813703</v>
      </c>
      <c r="P2564" s="9">
        <v>-0.20646619796752899</v>
      </c>
      <c r="Q2564">
        <v>23.242418289184599</v>
      </c>
      <c r="R2564">
        <v>23.415576934814499</v>
      </c>
      <c r="S2564">
        <v>23.667091369628899</v>
      </c>
      <c r="T2564" s="9">
        <v>22.965309143066399</v>
      </c>
      <c r="U2564" t="s">
        <v>45</v>
      </c>
      <c r="V2564" t="s">
        <v>45</v>
      </c>
      <c r="W2564">
        <v>23.611555099487301</v>
      </c>
      <c r="X2564" s="9">
        <v>23.446575164794901</v>
      </c>
    </row>
    <row r="2565" spans="1:24" x14ac:dyDescent="0.25">
      <c r="A2565" t="s">
        <v>14247</v>
      </c>
      <c r="B2565" t="s">
        <v>14247</v>
      </c>
      <c r="C2565" t="s">
        <v>14248</v>
      </c>
      <c r="D2565" t="s">
        <v>14249</v>
      </c>
      <c r="E2565" t="s">
        <v>14250</v>
      </c>
      <c r="F2565" t="s">
        <v>5946</v>
      </c>
      <c r="G2565" t="s">
        <v>14251</v>
      </c>
      <c r="H2565" t="s">
        <v>511</v>
      </c>
      <c r="I2565" s="9">
        <v>128.97999999999999</v>
      </c>
      <c r="J2565" s="10">
        <v>48</v>
      </c>
      <c r="K2565">
        <v>49.7</v>
      </c>
      <c r="L2565">
        <v>12944000000</v>
      </c>
      <c r="M2565" s="9">
        <v>304</v>
      </c>
      <c r="O2565">
        <v>0.66714250710241796</v>
      </c>
      <c r="P2565" s="9">
        <v>0.26889610290527299</v>
      </c>
      <c r="Q2565">
        <v>29.6843166351318</v>
      </c>
      <c r="R2565">
        <v>29.968017578125</v>
      </c>
      <c r="S2565">
        <v>30.095720291137699</v>
      </c>
      <c r="T2565" s="9">
        <v>29.635454177856399</v>
      </c>
      <c r="U2565">
        <v>29.396583557128899</v>
      </c>
      <c r="V2565">
        <v>29.283546447753899</v>
      </c>
      <c r="W2565">
        <v>29.622352600097699</v>
      </c>
      <c r="X2565" s="9">
        <v>30.0054416656494</v>
      </c>
    </row>
    <row r="2566" spans="1:24" x14ac:dyDescent="0.25">
      <c r="A2566" t="s">
        <v>14252</v>
      </c>
      <c r="B2566" t="s">
        <v>14252</v>
      </c>
      <c r="C2566" t="s">
        <v>14253</v>
      </c>
      <c r="D2566" t="s">
        <v>14254</v>
      </c>
      <c r="E2566" t="s">
        <v>14255</v>
      </c>
      <c r="F2566" t="s">
        <v>14256</v>
      </c>
      <c r="G2566" t="s">
        <v>14257</v>
      </c>
      <c r="H2566" t="s">
        <v>2806</v>
      </c>
      <c r="I2566" s="9">
        <v>96.022000000000006</v>
      </c>
      <c r="J2566" s="10">
        <v>39</v>
      </c>
      <c r="K2566">
        <v>45.7</v>
      </c>
      <c r="L2566">
        <v>12957000000</v>
      </c>
      <c r="M2566" s="9">
        <v>318</v>
      </c>
      <c r="O2566">
        <v>2.2107107488671399E-2</v>
      </c>
      <c r="P2566" s="9">
        <v>-1.0162353515625E-2</v>
      </c>
      <c r="Q2566">
        <v>29.604648590087901</v>
      </c>
      <c r="R2566">
        <v>29.921672821044901</v>
      </c>
      <c r="S2566">
        <v>30.042964935302699</v>
      </c>
      <c r="T2566" s="9">
        <v>29.608283996581999</v>
      </c>
      <c r="U2566">
        <v>29.949489593505898</v>
      </c>
      <c r="V2566">
        <v>30.0163764953613</v>
      </c>
      <c r="W2566">
        <v>29.5362148284912</v>
      </c>
      <c r="X2566" s="9">
        <v>29.716138839721701</v>
      </c>
    </row>
    <row r="2567" spans="1:24" x14ac:dyDescent="0.25">
      <c r="A2567" t="s">
        <v>14258</v>
      </c>
      <c r="B2567" t="s">
        <v>14258</v>
      </c>
      <c r="C2567" t="s">
        <v>14259</v>
      </c>
      <c r="D2567" t="s">
        <v>14260</v>
      </c>
      <c r="F2567" t="s">
        <v>523</v>
      </c>
      <c r="I2567" s="9">
        <v>20.873999999999999</v>
      </c>
      <c r="J2567" s="10">
        <v>1</v>
      </c>
      <c r="K2567">
        <v>8.6999999999999993</v>
      </c>
      <c r="L2567">
        <v>133280000</v>
      </c>
      <c r="M2567" s="9">
        <v>5</v>
      </c>
      <c r="O2567">
        <v>0.30728255048270098</v>
      </c>
      <c r="P2567" s="9">
        <v>0.209935188293457</v>
      </c>
      <c r="Q2567">
        <v>22.792829513549801</v>
      </c>
      <c r="R2567">
        <v>23.606142044067401</v>
      </c>
      <c r="S2567">
        <v>23.569873809814499</v>
      </c>
      <c r="T2567" s="9">
        <v>23.211158752441399</v>
      </c>
      <c r="U2567">
        <v>22.546277999877901</v>
      </c>
      <c r="V2567">
        <v>22.998966217041001</v>
      </c>
      <c r="W2567">
        <v>23.581529617309599</v>
      </c>
      <c r="X2567" s="9">
        <v>23.2134895324707</v>
      </c>
    </row>
    <row r="2568" spans="1:24" x14ac:dyDescent="0.25">
      <c r="A2568" t="s">
        <v>14261</v>
      </c>
      <c r="B2568" t="s">
        <v>14261</v>
      </c>
      <c r="C2568" t="s">
        <v>14262</v>
      </c>
      <c r="D2568" t="s">
        <v>14263</v>
      </c>
      <c r="G2568" t="s">
        <v>10584</v>
      </c>
      <c r="I2568" s="9">
        <v>23.864999999999998</v>
      </c>
      <c r="J2568" s="10">
        <v>3</v>
      </c>
      <c r="K2568">
        <v>13.9</v>
      </c>
      <c r="L2568">
        <v>186640000</v>
      </c>
      <c r="M2568" s="9">
        <v>15</v>
      </c>
      <c r="O2568">
        <v>0.156479788787699</v>
      </c>
      <c r="P2568" s="9">
        <v>7.4156761169433594E-2</v>
      </c>
      <c r="Q2568">
        <v>23.877643585205099</v>
      </c>
      <c r="R2568">
        <v>23.459264755248999</v>
      </c>
      <c r="S2568">
        <v>23.982244491577099</v>
      </c>
      <c r="T2568" s="9">
        <v>23.924970626831101</v>
      </c>
      <c r="U2568">
        <v>23.517972946166999</v>
      </c>
      <c r="V2568">
        <v>23.668498992919901</v>
      </c>
      <c r="W2568">
        <v>24.137586593627901</v>
      </c>
      <c r="X2568" s="9">
        <v>23.623437881469702</v>
      </c>
    </row>
    <row r="2569" spans="1:24" x14ac:dyDescent="0.25">
      <c r="A2569" t="s">
        <v>14264</v>
      </c>
      <c r="B2569" t="s">
        <v>14264</v>
      </c>
      <c r="C2569" t="s">
        <v>14265</v>
      </c>
      <c r="D2569" t="s">
        <v>14266</v>
      </c>
      <c r="E2569" t="s">
        <v>14267</v>
      </c>
      <c r="F2569" t="s">
        <v>1589</v>
      </c>
      <c r="G2569" t="s">
        <v>14268</v>
      </c>
      <c r="I2569" s="9">
        <v>30.855</v>
      </c>
      <c r="J2569" s="10">
        <v>3</v>
      </c>
      <c r="K2569">
        <v>12.4</v>
      </c>
      <c r="L2569">
        <v>134200000</v>
      </c>
      <c r="M2569" s="9">
        <v>10</v>
      </c>
      <c r="O2569">
        <v>8.6452805056851899E-3</v>
      </c>
      <c r="P2569" s="9">
        <v>-3.2606124877929701E-3</v>
      </c>
      <c r="Q2569">
        <v>23.219144821166999</v>
      </c>
      <c r="R2569">
        <v>23.453498840331999</v>
      </c>
      <c r="S2569">
        <v>23.6693630218506</v>
      </c>
      <c r="T2569" s="9">
        <v>23.2091064453125</v>
      </c>
      <c r="U2569">
        <v>23.371191024780298</v>
      </c>
      <c r="V2569">
        <v>23.2452507019043</v>
      </c>
      <c r="W2569">
        <v>23.3930969238281</v>
      </c>
      <c r="X2569" s="9">
        <v>23.5546169281006</v>
      </c>
    </row>
    <row r="2570" spans="1:24" x14ac:dyDescent="0.25">
      <c r="A2570" t="s">
        <v>14269</v>
      </c>
      <c r="B2570" t="s">
        <v>14269</v>
      </c>
      <c r="C2570" t="s">
        <v>14270</v>
      </c>
      <c r="D2570" t="s">
        <v>14271</v>
      </c>
      <c r="E2570" t="s">
        <v>14272</v>
      </c>
      <c r="F2570" t="s">
        <v>14273</v>
      </c>
      <c r="G2570" t="s">
        <v>14274</v>
      </c>
      <c r="I2570" s="9">
        <v>39.542000000000002</v>
      </c>
      <c r="J2570" s="10">
        <v>5</v>
      </c>
      <c r="K2570">
        <v>17.600000000000001</v>
      </c>
      <c r="L2570">
        <v>1199600000</v>
      </c>
      <c r="M2570" s="9">
        <v>20</v>
      </c>
      <c r="O2570">
        <v>9.4531341389046203E-2</v>
      </c>
      <c r="P2570" s="9">
        <v>5.0705432891845703E-2</v>
      </c>
      <c r="Q2570">
        <v>26.186691284179702</v>
      </c>
      <c r="R2570">
        <v>26.236408233642599</v>
      </c>
      <c r="S2570">
        <v>26.7051696777344</v>
      </c>
      <c r="T2570" s="9">
        <v>26.4078369140625</v>
      </c>
      <c r="U2570">
        <v>26.177007675170898</v>
      </c>
      <c r="V2570">
        <v>26.228099822998001</v>
      </c>
      <c r="W2570">
        <v>26.127723693847699</v>
      </c>
      <c r="X2570" s="9">
        <v>26.800453186035199</v>
      </c>
    </row>
    <row r="2571" spans="1:24" x14ac:dyDescent="0.25">
      <c r="A2571" t="s">
        <v>14275</v>
      </c>
      <c r="B2571" t="s">
        <v>14275</v>
      </c>
      <c r="C2571" t="s">
        <v>14276</v>
      </c>
      <c r="D2571" t="s">
        <v>14277</v>
      </c>
      <c r="E2571" t="s">
        <v>14278</v>
      </c>
      <c r="F2571" t="s">
        <v>410</v>
      </c>
      <c r="G2571" t="s">
        <v>14279</v>
      </c>
      <c r="I2571" s="9">
        <v>72.379000000000005</v>
      </c>
      <c r="J2571" s="10">
        <v>21</v>
      </c>
      <c r="K2571">
        <v>38.299999999999997</v>
      </c>
      <c r="L2571">
        <v>3803500000</v>
      </c>
      <c r="M2571" s="9">
        <v>109</v>
      </c>
      <c r="O2571">
        <v>9.0823296711409797E-3</v>
      </c>
      <c r="P2571" s="9">
        <v>-5.65099716186523E-3</v>
      </c>
      <c r="Q2571">
        <v>27.9075317382813</v>
      </c>
      <c r="R2571">
        <v>28.104246139526399</v>
      </c>
      <c r="S2571">
        <v>28.454738616943398</v>
      </c>
      <c r="T2571" s="9">
        <v>28.1840915679932</v>
      </c>
      <c r="U2571">
        <v>27.950325012206999</v>
      </c>
      <c r="V2571">
        <v>27.8977565765381</v>
      </c>
      <c r="W2571">
        <v>28.1578369140625</v>
      </c>
      <c r="X2571" s="9">
        <v>28.667293548583999</v>
      </c>
    </row>
    <row r="2572" spans="1:24" x14ac:dyDescent="0.25">
      <c r="A2572" t="s">
        <v>14280</v>
      </c>
      <c r="B2572" t="s">
        <v>14280</v>
      </c>
      <c r="C2572" t="s">
        <v>14281</v>
      </c>
      <c r="D2572" t="s">
        <v>14282</v>
      </c>
      <c r="E2572" t="s">
        <v>14283</v>
      </c>
      <c r="F2572" t="s">
        <v>14284</v>
      </c>
      <c r="G2572" t="s">
        <v>14285</v>
      </c>
      <c r="H2572" t="s">
        <v>4345</v>
      </c>
      <c r="I2572" s="9">
        <v>44.838999999999999</v>
      </c>
      <c r="J2572" s="10">
        <v>2</v>
      </c>
      <c r="K2572">
        <v>12.7</v>
      </c>
      <c r="L2572">
        <v>107260000</v>
      </c>
      <c r="M2572" s="9">
        <v>1</v>
      </c>
      <c r="O2572">
        <v>1.45880406175469</v>
      </c>
      <c r="P2572" s="9">
        <v>-0.633732636769611</v>
      </c>
      <c r="Q2572">
        <v>22.916631698608398</v>
      </c>
      <c r="R2572">
        <v>23.2593994140625</v>
      </c>
      <c r="S2572">
        <v>23.215593338012699</v>
      </c>
      <c r="T2572" s="9">
        <v>22.754381179809599</v>
      </c>
      <c r="U2572">
        <v>24.0489311218262</v>
      </c>
      <c r="V2572" t="s">
        <v>45</v>
      </c>
      <c r="W2572">
        <v>23.367996215820298</v>
      </c>
      <c r="X2572" s="9">
        <v>23.593774795532202</v>
      </c>
    </row>
    <row r="2573" spans="1:24" x14ac:dyDescent="0.25">
      <c r="A2573" t="s">
        <v>14286</v>
      </c>
      <c r="B2573" t="s">
        <v>14286</v>
      </c>
      <c r="C2573" t="s">
        <v>14287</v>
      </c>
      <c r="D2573" t="s">
        <v>14288</v>
      </c>
      <c r="E2573" t="s">
        <v>14289</v>
      </c>
      <c r="F2573" t="s">
        <v>6961</v>
      </c>
      <c r="G2573" t="s">
        <v>14290</v>
      </c>
      <c r="I2573" s="9">
        <v>60.082000000000001</v>
      </c>
      <c r="J2573" s="10">
        <v>10</v>
      </c>
      <c r="K2573">
        <v>32.700000000000003</v>
      </c>
      <c r="L2573">
        <v>1404200000</v>
      </c>
      <c r="M2573" s="9">
        <v>61</v>
      </c>
      <c r="O2573">
        <v>0.34942177578075501</v>
      </c>
      <c r="P2573" s="9">
        <v>-9.2258453369140597E-2</v>
      </c>
      <c r="Q2573">
        <v>26.880752563476602</v>
      </c>
      <c r="R2573">
        <v>26.859821319580099</v>
      </c>
      <c r="S2573">
        <v>26.812744140625</v>
      </c>
      <c r="T2573" s="9">
        <v>26.478910446166999</v>
      </c>
      <c r="U2573">
        <v>26.942348480224599</v>
      </c>
      <c r="V2573">
        <v>26.8338832855225</v>
      </c>
      <c r="W2573">
        <v>26.947820663452099</v>
      </c>
      <c r="X2573" s="9">
        <v>26.677209854126001</v>
      </c>
    </row>
    <row r="2574" spans="1:24" x14ac:dyDescent="0.25">
      <c r="A2574" t="s">
        <v>14291</v>
      </c>
      <c r="B2574" t="s">
        <v>14291</v>
      </c>
      <c r="C2574" t="s">
        <v>14292</v>
      </c>
      <c r="D2574" t="s">
        <v>14293</v>
      </c>
      <c r="E2574" t="s">
        <v>14294</v>
      </c>
      <c r="F2574" t="s">
        <v>14295</v>
      </c>
      <c r="G2574" t="s">
        <v>14296</v>
      </c>
      <c r="H2574" t="s">
        <v>244</v>
      </c>
      <c r="I2574" s="9">
        <v>59.356000000000002</v>
      </c>
      <c r="J2574" s="10">
        <v>12</v>
      </c>
      <c r="K2574">
        <v>27.4</v>
      </c>
      <c r="L2574">
        <v>3031900000</v>
      </c>
      <c r="M2574" s="9">
        <v>91</v>
      </c>
      <c r="O2574">
        <v>1.5274947037550199</v>
      </c>
      <c r="P2574" s="9">
        <v>-0.195701599121094</v>
      </c>
      <c r="Q2574">
        <v>27.6097812652588</v>
      </c>
      <c r="R2574">
        <v>27.7180995941162</v>
      </c>
      <c r="S2574">
        <v>27.807102203369102</v>
      </c>
      <c r="T2574" s="9">
        <v>27.674383163452099</v>
      </c>
      <c r="U2574">
        <v>28.039308547973601</v>
      </c>
      <c r="V2574">
        <v>27.7801914215088</v>
      </c>
      <c r="W2574">
        <v>27.8516235351563</v>
      </c>
      <c r="X2574" s="9">
        <v>27.921049118041999</v>
      </c>
    </row>
    <row r="2575" spans="1:24" x14ac:dyDescent="0.25">
      <c r="A2575" t="s">
        <v>14297</v>
      </c>
      <c r="B2575" t="s">
        <v>14297</v>
      </c>
      <c r="C2575" t="s">
        <v>14298</v>
      </c>
      <c r="D2575" t="s">
        <v>14299</v>
      </c>
      <c r="G2575" t="s">
        <v>12314</v>
      </c>
      <c r="I2575" s="9">
        <v>23.128</v>
      </c>
      <c r="J2575" s="10">
        <v>6</v>
      </c>
      <c r="K2575">
        <v>31.4</v>
      </c>
      <c r="L2575">
        <v>1152600000</v>
      </c>
      <c r="M2575" s="9">
        <v>33</v>
      </c>
      <c r="O2575">
        <v>0.97246180114857195</v>
      </c>
      <c r="P2575" s="9">
        <v>-0.39780807495117199</v>
      </c>
      <c r="Q2575">
        <v>26.350990295410199</v>
      </c>
      <c r="R2575">
        <v>26.444301605224599</v>
      </c>
      <c r="S2575">
        <v>26.009729385376001</v>
      </c>
      <c r="T2575" s="9">
        <v>26.591350555419901</v>
      </c>
      <c r="U2575">
        <v>26.555772781372099</v>
      </c>
      <c r="V2575">
        <v>26.9885864257813</v>
      </c>
      <c r="W2575">
        <v>27.073982238769499</v>
      </c>
      <c r="X2575" s="9">
        <v>26.3692626953125</v>
      </c>
    </row>
    <row r="2576" spans="1:24" x14ac:dyDescent="0.25">
      <c r="A2576" t="s">
        <v>14300</v>
      </c>
      <c r="B2576" t="s">
        <v>14300</v>
      </c>
      <c r="C2576" t="s">
        <v>14301</v>
      </c>
      <c r="D2576" t="s">
        <v>14302</v>
      </c>
      <c r="E2576" t="s">
        <v>14303</v>
      </c>
      <c r="F2576" t="s">
        <v>14304</v>
      </c>
      <c r="G2576" t="s">
        <v>43</v>
      </c>
      <c r="I2576" s="9">
        <v>37.252000000000002</v>
      </c>
      <c r="J2576" s="10">
        <v>4</v>
      </c>
      <c r="K2576">
        <v>12.3</v>
      </c>
      <c r="L2576">
        <v>202520000</v>
      </c>
      <c r="M2576" s="9">
        <v>8</v>
      </c>
      <c r="O2576">
        <v>0.38324997345698097</v>
      </c>
      <c r="P2576" s="9">
        <v>-0.12275727589925001</v>
      </c>
      <c r="Q2576">
        <v>24.013759613037099</v>
      </c>
      <c r="R2576" t="s">
        <v>45</v>
      </c>
      <c r="S2576">
        <v>24.335382461547901</v>
      </c>
      <c r="T2576" s="9">
        <v>23.812644958496101</v>
      </c>
      <c r="U2576">
        <v>24.3076496124268</v>
      </c>
      <c r="V2576">
        <v>24.1122741699219</v>
      </c>
      <c r="W2576">
        <v>24.1521301269531</v>
      </c>
      <c r="X2576" s="9">
        <v>24.134691238403299</v>
      </c>
    </row>
    <row r="2577" spans="1:24" x14ac:dyDescent="0.25">
      <c r="A2577" t="s">
        <v>14305</v>
      </c>
      <c r="B2577" t="s">
        <v>14305</v>
      </c>
      <c r="C2577" t="s">
        <v>14306</v>
      </c>
      <c r="D2577" t="s">
        <v>14307</v>
      </c>
      <c r="E2577" t="s">
        <v>14308</v>
      </c>
      <c r="G2577" t="s">
        <v>14309</v>
      </c>
      <c r="I2577" s="9">
        <v>76.986000000000004</v>
      </c>
      <c r="J2577" s="10">
        <v>23</v>
      </c>
      <c r="K2577">
        <v>35.4</v>
      </c>
      <c r="L2577">
        <v>6167900000</v>
      </c>
      <c r="M2577" s="9">
        <v>193</v>
      </c>
      <c r="O2577">
        <v>0.76490362854274196</v>
      </c>
      <c r="P2577" s="9">
        <v>0.43876981735229498</v>
      </c>
      <c r="Q2577">
        <v>28.296228408813501</v>
      </c>
      <c r="R2577">
        <v>28.850223541259801</v>
      </c>
      <c r="S2577">
        <v>28.9556274414063</v>
      </c>
      <c r="T2577" s="9">
        <v>28.4130859375</v>
      </c>
      <c r="U2577">
        <v>27.941286087036101</v>
      </c>
      <c r="V2577">
        <v>27.890062332153299</v>
      </c>
      <c r="W2577">
        <v>28.049211502075199</v>
      </c>
      <c r="X2577" s="9">
        <v>28.8795261383057</v>
      </c>
    </row>
    <row r="2578" spans="1:24" x14ac:dyDescent="0.25">
      <c r="A2578" t="s">
        <v>14310</v>
      </c>
      <c r="B2578" t="s">
        <v>14310</v>
      </c>
      <c r="C2578" t="s">
        <v>14311</v>
      </c>
      <c r="D2578" t="s">
        <v>14312</v>
      </c>
      <c r="E2578" t="s">
        <v>14313</v>
      </c>
      <c r="G2578" t="s">
        <v>14314</v>
      </c>
      <c r="I2578" s="9">
        <v>113.37</v>
      </c>
      <c r="J2578" s="10">
        <v>36</v>
      </c>
      <c r="K2578">
        <v>32.9</v>
      </c>
      <c r="L2578">
        <v>12331000000</v>
      </c>
      <c r="M2578" s="9">
        <v>286</v>
      </c>
      <c r="O2578">
        <v>1.0234146529269601</v>
      </c>
      <c r="P2578" s="9">
        <v>0.32345008850097701</v>
      </c>
      <c r="Q2578">
        <v>29.3856410980225</v>
      </c>
      <c r="R2578">
        <v>29.573837280273398</v>
      </c>
      <c r="S2578">
        <v>29.640031814575199</v>
      </c>
      <c r="T2578" s="9">
        <v>29.731935501098601</v>
      </c>
      <c r="U2578">
        <v>29.462774276733398</v>
      </c>
      <c r="V2578">
        <v>29.3774108886719</v>
      </c>
      <c r="W2578">
        <v>28.8265380859375</v>
      </c>
      <c r="X2578" s="9">
        <v>29.370922088623001</v>
      </c>
    </row>
    <row r="2579" spans="1:24" x14ac:dyDescent="0.25">
      <c r="A2579" t="s">
        <v>14315</v>
      </c>
      <c r="B2579" t="s">
        <v>14316</v>
      </c>
      <c r="C2579" t="s">
        <v>14317</v>
      </c>
      <c r="D2579" t="s">
        <v>14318</v>
      </c>
      <c r="E2579" t="s">
        <v>14319</v>
      </c>
      <c r="F2579" t="s">
        <v>14320</v>
      </c>
      <c r="G2579" t="s">
        <v>14321</v>
      </c>
      <c r="I2579" s="9">
        <v>206.69</v>
      </c>
      <c r="J2579" s="10">
        <v>33</v>
      </c>
      <c r="K2579">
        <v>21.4</v>
      </c>
      <c r="L2579">
        <v>5540300000</v>
      </c>
      <c r="M2579" s="9">
        <v>150</v>
      </c>
      <c r="O2579">
        <v>0.14014391713548</v>
      </c>
      <c r="P2579" s="9">
        <v>-6.7600250244140597E-2</v>
      </c>
      <c r="Q2579">
        <v>28.561071395873999</v>
      </c>
      <c r="R2579">
        <v>28.507637023925799</v>
      </c>
      <c r="S2579">
        <v>28.529808044433601</v>
      </c>
      <c r="T2579" s="9">
        <v>28.645092010498001</v>
      </c>
      <c r="U2579">
        <v>28.281049728393601</v>
      </c>
      <c r="V2579">
        <v>28.5069179534912</v>
      </c>
      <c r="W2579">
        <v>28.594236373901399</v>
      </c>
      <c r="X2579" s="9">
        <v>29.1318054199219</v>
      </c>
    </row>
    <row r="2580" spans="1:24" x14ac:dyDescent="0.25">
      <c r="A2580" t="s">
        <v>14322</v>
      </c>
      <c r="B2580" t="s">
        <v>14322</v>
      </c>
      <c r="C2580" t="s">
        <v>14323</v>
      </c>
      <c r="D2580" t="s">
        <v>14324</v>
      </c>
      <c r="E2580" t="s">
        <v>1294</v>
      </c>
      <c r="F2580" t="s">
        <v>14325</v>
      </c>
      <c r="G2580" t="s">
        <v>14326</v>
      </c>
      <c r="H2580" t="s">
        <v>238</v>
      </c>
      <c r="I2580" s="9">
        <v>55.454999999999998</v>
      </c>
      <c r="J2580" s="10">
        <v>14</v>
      </c>
      <c r="K2580">
        <v>33.5</v>
      </c>
      <c r="L2580">
        <v>1661000000</v>
      </c>
      <c r="M2580" s="9">
        <v>62</v>
      </c>
      <c r="O2580">
        <v>6.4543396523853394E-2</v>
      </c>
      <c r="P2580" s="9">
        <v>-5.2705764770507799E-2</v>
      </c>
      <c r="Q2580">
        <v>27.093154907226602</v>
      </c>
      <c r="R2580">
        <v>26.8396606445313</v>
      </c>
      <c r="S2580">
        <v>26.9560432434082</v>
      </c>
      <c r="T2580" s="9">
        <v>25.942235946655298</v>
      </c>
      <c r="U2580">
        <v>26.554059982299801</v>
      </c>
      <c r="V2580">
        <v>26.598751068115199</v>
      </c>
      <c r="W2580">
        <v>26.769889831543001</v>
      </c>
      <c r="X2580" s="9">
        <v>27.119216918945298</v>
      </c>
    </row>
    <row r="2581" spans="1:24" x14ac:dyDescent="0.25">
      <c r="A2581" t="s">
        <v>14327</v>
      </c>
      <c r="B2581" t="s">
        <v>14327</v>
      </c>
      <c r="C2581" t="s">
        <v>14328</v>
      </c>
      <c r="D2581" t="s">
        <v>14329</v>
      </c>
      <c r="E2581" t="s">
        <v>14330</v>
      </c>
      <c r="G2581" t="s">
        <v>14331</v>
      </c>
      <c r="I2581" s="9">
        <v>65.697000000000003</v>
      </c>
      <c r="J2581" s="10">
        <v>8</v>
      </c>
      <c r="K2581">
        <v>18.3</v>
      </c>
      <c r="L2581">
        <v>513540000</v>
      </c>
      <c r="M2581" s="9">
        <v>28</v>
      </c>
      <c r="O2581">
        <v>0.290094844316164</v>
      </c>
      <c r="P2581" s="9">
        <v>-0.187968254089355</v>
      </c>
      <c r="Q2581">
        <v>25.061182022094702</v>
      </c>
      <c r="R2581">
        <v>25.539371490478501</v>
      </c>
      <c r="S2581">
        <v>24.6707153320313</v>
      </c>
      <c r="T2581" s="9">
        <v>24.630231857299801</v>
      </c>
      <c r="U2581">
        <v>25.438062667846701</v>
      </c>
      <c r="V2581">
        <v>25.3689289093018</v>
      </c>
      <c r="W2581">
        <v>25.153367996215799</v>
      </c>
      <c r="X2581" s="9">
        <v>24.6930141448975</v>
      </c>
    </row>
    <row r="2582" spans="1:24" x14ac:dyDescent="0.25">
      <c r="A2582" t="s">
        <v>14332</v>
      </c>
      <c r="B2582" t="s">
        <v>14332</v>
      </c>
      <c r="C2582" t="s">
        <v>14333</v>
      </c>
      <c r="D2582" t="s">
        <v>14334</v>
      </c>
      <c r="F2582" t="s">
        <v>700</v>
      </c>
      <c r="G2582" t="s">
        <v>56</v>
      </c>
      <c r="I2582" s="9">
        <v>70.009</v>
      </c>
      <c r="J2582" s="10">
        <v>2</v>
      </c>
      <c r="K2582">
        <v>3.6</v>
      </c>
      <c r="L2582">
        <v>57299000</v>
      </c>
      <c r="M2582" s="9">
        <v>5</v>
      </c>
      <c r="O2582">
        <v>0.11325518574872399</v>
      </c>
      <c r="P2582" s="9">
        <v>-0.30445480346679699</v>
      </c>
      <c r="Q2582">
        <v>22.822404861450199</v>
      </c>
      <c r="R2582">
        <v>19.730606079101602</v>
      </c>
      <c r="S2582">
        <v>19.696508407592798</v>
      </c>
      <c r="T2582" s="9">
        <v>22.139711380004901</v>
      </c>
      <c r="U2582">
        <v>22.048698425293001</v>
      </c>
      <c r="V2582">
        <v>22.110027313232401</v>
      </c>
      <c r="W2582">
        <v>21.773542404174801</v>
      </c>
      <c r="X2582" s="9">
        <v>19.674781799316399</v>
      </c>
    </row>
    <row r="2583" spans="1:24" x14ac:dyDescent="0.25">
      <c r="A2583" t="s">
        <v>14335</v>
      </c>
      <c r="B2583" t="s">
        <v>14335</v>
      </c>
      <c r="C2583" t="s">
        <v>14336</v>
      </c>
      <c r="D2583" t="s">
        <v>14337</v>
      </c>
      <c r="E2583" t="s">
        <v>8911</v>
      </c>
      <c r="F2583" t="s">
        <v>958</v>
      </c>
      <c r="G2583" t="s">
        <v>13303</v>
      </c>
      <c r="I2583" s="9">
        <v>59.38</v>
      </c>
      <c r="J2583" s="10">
        <v>6</v>
      </c>
      <c r="K2583">
        <v>12.8</v>
      </c>
      <c r="L2583">
        <v>392720000</v>
      </c>
      <c r="M2583" s="9">
        <v>19</v>
      </c>
      <c r="O2583">
        <v>0.14136998799904299</v>
      </c>
      <c r="P2583" s="9">
        <v>-8.3688735961914104E-2</v>
      </c>
      <c r="Q2583">
        <v>24.299009323120099</v>
      </c>
      <c r="R2583">
        <v>24.694341659545898</v>
      </c>
      <c r="S2583">
        <v>24.991918563842798</v>
      </c>
      <c r="T2583" s="9">
        <v>25.1422309875488</v>
      </c>
      <c r="U2583">
        <v>24.5262966156006</v>
      </c>
      <c r="V2583">
        <v>24.936967849731399</v>
      </c>
      <c r="W2583">
        <v>24.8690071105957</v>
      </c>
      <c r="X2583" s="9">
        <v>25.1299839019775</v>
      </c>
    </row>
    <row r="2584" spans="1:24" x14ac:dyDescent="0.25">
      <c r="A2584" t="s">
        <v>14338</v>
      </c>
      <c r="B2584" t="s">
        <v>14338</v>
      </c>
      <c r="C2584" t="s">
        <v>14339</v>
      </c>
      <c r="D2584" t="s">
        <v>14340</v>
      </c>
      <c r="E2584" t="s">
        <v>14341</v>
      </c>
      <c r="F2584" t="s">
        <v>14342</v>
      </c>
      <c r="G2584" t="s">
        <v>14343</v>
      </c>
      <c r="I2584" s="9">
        <v>58.743000000000002</v>
      </c>
      <c r="J2584" s="10">
        <v>29</v>
      </c>
      <c r="K2584">
        <v>51.2</v>
      </c>
      <c r="L2584">
        <v>13035000000</v>
      </c>
      <c r="M2584" s="9">
        <v>265</v>
      </c>
      <c r="O2584">
        <v>0.838582982794006</v>
      </c>
      <c r="P2584" s="9">
        <v>-0.133015155792236</v>
      </c>
      <c r="Q2584">
        <v>29.8249607086182</v>
      </c>
      <c r="R2584">
        <v>29.955184936523398</v>
      </c>
      <c r="S2584">
        <v>30.100114822387699</v>
      </c>
      <c r="T2584" s="9">
        <v>29.8377685546875</v>
      </c>
      <c r="U2584">
        <v>30.0028972625732</v>
      </c>
      <c r="V2584">
        <v>30.0403537750244</v>
      </c>
      <c r="W2584">
        <v>30.0054416656494</v>
      </c>
      <c r="X2584" s="9">
        <v>30.2013969421387</v>
      </c>
    </row>
    <row r="2585" spans="1:24" x14ac:dyDescent="0.25">
      <c r="A2585" t="s">
        <v>14344</v>
      </c>
      <c r="B2585" t="s">
        <v>14345</v>
      </c>
      <c r="C2585" t="s">
        <v>14346</v>
      </c>
      <c r="D2585" t="s">
        <v>14347</v>
      </c>
      <c r="E2585" t="s">
        <v>14348</v>
      </c>
      <c r="F2585" t="s">
        <v>14349</v>
      </c>
      <c r="G2585" t="s">
        <v>14350</v>
      </c>
      <c r="I2585" s="9">
        <v>796.43</v>
      </c>
      <c r="J2585" s="10">
        <v>124</v>
      </c>
      <c r="K2585">
        <v>21.7</v>
      </c>
      <c r="L2585">
        <v>8246300000</v>
      </c>
      <c r="M2585" s="9">
        <v>334</v>
      </c>
      <c r="O2585">
        <v>2.83468160615387</v>
      </c>
      <c r="P2585" s="9">
        <v>1.4359445571899401</v>
      </c>
      <c r="Q2585">
        <v>28.854242324829102</v>
      </c>
      <c r="R2585">
        <v>29.1885795593262</v>
      </c>
      <c r="S2585">
        <v>29.348619461059599</v>
      </c>
      <c r="T2585" s="9">
        <v>29.0215759277344</v>
      </c>
      <c r="U2585">
        <v>27.001743316650401</v>
      </c>
      <c r="V2585">
        <v>27.694847106933601</v>
      </c>
      <c r="W2585">
        <v>28.0948162078857</v>
      </c>
      <c r="X2585" s="9">
        <v>27.877832412719702</v>
      </c>
    </row>
    <row r="2586" spans="1:24" x14ac:dyDescent="0.25">
      <c r="A2586" t="s">
        <v>14351</v>
      </c>
      <c r="B2586" t="s">
        <v>14351</v>
      </c>
      <c r="C2586" t="s">
        <v>14352</v>
      </c>
      <c r="D2586" t="s">
        <v>14353</v>
      </c>
      <c r="E2586" t="s">
        <v>14354</v>
      </c>
      <c r="F2586" t="s">
        <v>4459</v>
      </c>
      <c r="G2586" t="s">
        <v>14355</v>
      </c>
      <c r="I2586" s="9">
        <v>65.260000000000005</v>
      </c>
      <c r="J2586" s="10">
        <v>25</v>
      </c>
      <c r="K2586">
        <v>45.7</v>
      </c>
      <c r="L2586">
        <v>4081800000</v>
      </c>
      <c r="M2586" s="9">
        <v>127</v>
      </c>
      <c r="O2586">
        <v>6.2931107314135898E-2</v>
      </c>
      <c r="P2586" s="9">
        <v>2.59709358215332E-2</v>
      </c>
      <c r="Q2586">
        <v>27.994693756103501</v>
      </c>
      <c r="R2586">
        <v>28.372604370117202</v>
      </c>
      <c r="S2586">
        <v>28.411430358886701</v>
      </c>
      <c r="T2586" s="9">
        <v>28.2513313293457</v>
      </c>
      <c r="U2586">
        <v>28.2899570465088</v>
      </c>
      <c r="V2586">
        <v>28.236080169677699</v>
      </c>
      <c r="W2586">
        <v>27.929876327514599</v>
      </c>
      <c r="X2586" s="9">
        <v>28.470262527465799</v>
      </c>
    </row>
    <row r="2587" spans="1:24" x14ac:dyDescent="0.25">
      <c r="A2587" t="s">
        <v>14356</v>
      </c>
      <c r="B2587" t="s">
        <v>14356</v>
      </c>
      <c r="C2587" t="s">
        <v>14357</v>
      </c>
      <c r="D2587" t="s">
        <v>14358</v>
      </c>
      <c r="E2587" t="s">
        <v>14359</v>
      </c>
      <c r="G2587" t="s">
        <v>56</v>
      </c>
      <c r="I2587" s="9">
        <v>29.908999999999999</v>
      </c>
      <c r="J2587" s="10">
        <v>6</v>
      </c>
      <c r="K2587">
        <v>28.8</v>
      </c>
      <c r="L2587">
        <v>797920000</v>
      </c>
      <c r="M2587" s="9">
        <v>25</v>
      </c>
      <c r="O2587">
        <v>5.6257329789432098E-2</v>
      </c>
      <c r="P2587" s="9">
        <v>2.5886058807372998E-2</v>
      </c>
      <c r="Q2587">
        <v>25.578536987304702</v>
      </c>
      <c r="R2587">
        <v>25.370161056518601</v>
      </c>
      <c r="S2587">
        <v>26.0282306671143</v>
      </c>
      <c r="T2587" s="9">
        <v>25.68776512146</v>
      </c>
      <c r="U2587">
        <v>25.7761554718018</v>
      </c>
      <c r="V2587">
        <v>25.64284324646</v>
      </c>
      <c r="W2587">
        <v>25.396236419677699</v>
      </c>
      <c r="X2587" s="9">
        <v>25.745914459228501</v>
      </c>
    </row>
    <row r="2588" spans="1:24" x14ac:dyDescent="0.25">
      <c r="A2588" t="s">
        <v>14360</v>
      </c>
      <c r="B2588" t="s">
        <v>14360</v>
      </c>
      <c r="C2588" t="s">
        <v>14361</v>
      </c>
      <c r="D2588" t="s">
        <v>14362</v>
      </c>
      <c r="E2588" t="s">
        <v>14363</v>
      </c>
      <c r="F2588" t="s">
        <v>13117</v>
      </c>
      <c r="G2588" t="s">
        <v>14364</v>
      </c>
      <c r="H2588" t="s">
        <v>238</v>
      </c>
      <c r="I2588" s="9">
        <v>65.173000000000002</v>
      </c>
      <c r="J2588" s="10">
        <v>14</v>
      </c>
      <c r="K2588">
        <v>25</v>
      </c>
      <c r="L2588">
        <v>1705200000</v>
      </c>
      <c r="M2588" s="9">
        <v>78</v>
      </c>
      <c r="O2588">
        <v>0.120034467118069</v>
      </c>
      <c r="P2588" s="9">
        <v>5.3483486175537102E-2</v>
      </c>
      <c r="Q2588">
        <v>26.821893692016602</v>
      </c>
      <c r="R2588">
        <v>27.160387039184599</v>
      </c>
      <c r="S2588">
        <v>27.269102096557599</v>
      </c>
      <c r="T2588" s="9">
        <v>26.8781833648682</v>
      </c>
      <c r="U2588">
        <v>26.810417175293001</v>
      </c>
      <c r="V2588">
        <v>26.765724182128899</v>
      </c>
      <c r="W2588">
        <v>27.020938873291001</v>
      </c>
      <c r="X2588" s="9">
        <v>27.3185520172119</v>
      </c>
    </row>
    <row r="2589" spans="1:24" x14ac:dyDescent="0.25">
      <c r="A2589" t="s">
        <v>14365</v>
      </c>
      <c r="B2589" t="s">
        <v>14366</v>
      </c>
      <c r="C2589" t="s">
        <v>14367</v>
      </c>
      <c r="D2589" t="s">
        <v>14368</v>
      </c>
      <c r="E2589" t="s">
        <v>14369</v>
      </c>
      <c r="F2589" t="s">
        <v>14370</v>
      </c>
      <c r="G2589" t="s">
        <v>2821</v>
      </c>
      <c r="I2589" s="9">
        <v>27.75</v>
      </c>
      <c r="J2589" s="10">
        <v>3</v>
      </c>
      <c r="K2589">
        <v>17.899999999999999</v>
      </c>
      <c r="L2589">
        <v>212080000</v>
      </c>
      <c r="M2589" s="9">
        <v>6</v>
      </c>
      <c r="O2589">
        <v>0.433933566871267</v>
      </c>
      <c r="P2589" s="9">
        <v>0.37690353393554699</v>
      </c>
      <c r="Q2589">
        <v>24.294389724731399</v>
      </c>
      <c r="R2589">
        <v>24.1569213867188</v>
      </c>
      <c r="S2589">
        <v>24.312574386596701</v>
      </c>
      <c r="T2589" s="9">
        <v>24.111795425415</v>
      </c>
      <c r="U2589">
        <v>23.379148483276399</v>
      </c>
      <c r="V2589">
        <v>23.0013732910156</v>
      </c>
      <c r="W2589">
        <v>24.513160705566399</v>
      </c>
      <c r="X2589" s="9">
        <v>24.4743843078613</v>
      </c>
    </row>
    <row r="2590" spans="1:24" x14ac:dyDescent="0.25">
      <c r="A2590" t="s">
        <v>14371</v>
      </c>
      <c r="B2590" t="s">
        <v>14371</v>
      </c>
      <c r="C2590" t="s">
        <v>14372</v>
      </c>
      <c r="D2590" t="s">
        <v>14373</v>
      </c>
      <c r="E2590" t="s">
        <v>14374</v>
      </c>
      <c r="F2590" t="s">
        <v>8753</v>
      </c>
      <c r="G2590" t="s">
        <v>14375</v>
      </c>
      <c r="I2590" s="9">
        <v>252.5</v>
      </c>
      <c r="J2590" s="10">
        <v>71</v>
      </c>
      <c r="K2590">
        <v>35.9</v>
      </c>
      <c r="L2590">
        <v>16465000000</v>
      </c>
      <c r="M2590" s="9">
        <v>455</v>
      </c>
      <c r="O2590">
        <v>2.1250298902137699</v>
      </c>
      <c r="P2590" s="9">
        <v>0.84067678451538097</v>
      </c>
      <c r="Q2590">
        <v>29.871881484985401</v>
      </c>
      <c r="R2590">
        <v>30.2121067047119</v>
      </c>
      <c r="S2590">
        <v>30.082584381103501</v>
      </c>
      <c r="T2590" s="9">
        <v>30.074823379516602</v>
      </c>
      <c r="U2590">
        <v>28.903112411498999</v>
      </c>
      <c r="V2590">
        <v>28.936182022094702</v>
      </c>
      <c r="W2590">
        <v>29.272264480590799</v>
      </c>
      <c r="X2590" s="9">
        <v>29.7671298980713</v>
      </c>
    </row>
    <row r="2591" spans="1:24" x14ac:dyDescent="0.25">
      <c r="A2591" t="s">
        <v>14376</v>
      </c>
      <c r="B2591" t="s">
        <v>14376</v>
      </c>
      <c r="C2591" t="s">
        <v>14377</v>
      </c>
      <c r="D2591" t="s">
        <v>14378</v>
      </c>
      <c r="F2591" t="s">
        <v>7692</v>
      </c>
      <c r="I2591" s="9">
        <v>62.716999999999999</v>
      </c>
      <c r="J2591" s="10">
        <v>4</v>
      </c>
      <c r="K2591">
        <v>8.1999999999999993</v>
      </c>
      <c r="L2591">
        <v>190140000</v>
      </c>
      <c r="M2591" s="9">
        <v>4</v>
      </c>
      <c r="O2591">
        <v>0.74089589483880303</v>
      </c>
      <c r="P2591" s="9">
        <v>0.52128616968790797</v>
      </c>
      <c r="Q2591">
        <v>23.533145904541001</v>
      </c>
      <c r="R2591">
        <v>23.098606109619102</v>
      </c>
      <c r="S2591">
        <v>23.070447921752901</v>
      </c>
      <c r="T2591" s="9" t="s">
        <v>45</v>
      </c>
      <c r="U2591">
        <v>22.900047302246101</v>
      </c>
      <c r="V2591">
        <v>23.035871505737301</v>
      </c>
      <c r="W2591">
        <v>22.988620758056602</v>
      </c>
      <c r="X2591" s="9">
        <v>21.926582336425799</v>
      </c>
    </row>
    <row r="2592" spans="1:24" x14ac:dyDescent="0.25">
      <c r="A2592" t="s">
        <v>14379</v>
      </c>
      <c r="B2592" t="s">
        <v>14379</v>
      </c>
      <c r="C2592" t="s">
        <v>14380</v>
      </c>
      <c r="D2592" t="s">
        <v>14381</v>
      </c>
      <c r="E2592" t="s">
        <v>14382</v>
      </c>
      <c r="F2592" t="s">
        <v>11343</v>
      </c>
      <c r="G2592" t="s">
        <v>14383</v>
      </c>
      <c r="H2592" t="s">
        <v>14384</v>
      </c>
      <c r="I2592" s="9">
        <v>47.863</v>
      </c>
      <c r="J2592" s="10">
        <v>6</v>
      </c>
      <c r="K2592">
        <v>17.3</v>
      </c>
      <c r="L2592">
        <v>497540000</v>
      </c>
      <c r="M2592" s="9">
        <v>15</v>
      </c>
      <c r="O2592">
        <v>0.37318647155968698</v>
      </c>
      <c r="P2592" s="9">
        <v>0.38628339767456099</v>
      </c>
      <c r="Q2592">
        <v>24.9707946777344</v>
      </c>
      <c r="R2592">
        <v>25.641548156738299</v>
      </c>
      <c r="S2592">
        <v>26.145441055297901</v>
      </c>
      <c r="T2592" s="9">
        <v>25.215156555175799</v>
      </c>
      <c r="U2592">
        <v>25.042432785034201</v>
      </c>
      <c r="V2592">
        <v>24.297611236572301</v>
      </c>
      <c r="W2592">
        <v>25.000970840454102</v>
      </c>
      <c r="X2592" s="9">
        <v>26.0867919921875</v>
      </c>
    </row>
    <row r="2593" spans="1:24" x14ac:dyDescent="0.25">
      <c r="A2593" t="s">
        <v>14385</v>
      </c>
      <c r="B2593" t="s">
        <v>14385</v>
      </c>
      <c r="C2593" t="s">
        <v>14386</v>
      </c>
      <c r="D2593" t="s">
        <v>14387</v>
      </c>
      <c r="E2593" t="s">
        <v>14388</v>
      </c>
      <c r="F2593" t="s">
        <v>14389</v>
      </c>
      <c r="G2593" t="s">
        <v>14390</v>
      </c>
      <c r="I2593" s="9">
        <v>82.430999999999997</v>
      </c>
      <c r="J2593" s="10">
        <v>39</v>
      </c>
      <c r="K2593">
        <v>53.1</v>
      </c>
      <c r="L2593">
        <v>26844000000</v>
      </c>
      <c r="M2593" s="9">
        <v>426</v>
      </c>
      <c r="O2593">
        <v>0.38638489250978503</v>
      </c>
      <c r="P2593" s="9">
        <v>-0.116676330566406</v>
      </c>
      <c r="Q2593">
        <v>30.866437911987301</v>
      </c>
      <c r="R2593">
        <v>30.965816497802699</v>
      </c>
      <c r="S2593">
        <v>31.191959381103501</v>
      </c>
      <c r="T2593" s="9">
        <v>30.6887092590332</v>
      </c>
      <c r="U2593">
        <v>30.9237270355225</v>
      </c>
      <c r="V2593">
        <v>31.0563354492188</v>
      </c>
      <c r="W2593">
        <v>30.9322719573975</v>
      </c>
      <c r="X2593" s="9">
        <v>31.2672939300537</v>
      </c>
    </row>
    <row r="2594" spans="1:24" x14ac:dyDescent="0.25">
      <c r="A2594" t="s">
        <v>14391</v>
      </c>
      <c r="B2594" t="s">
        <v>14391</v>
      </c>
      <c r="C2594" t="s">
        <v>14392</v>
      </c>
      <c r="D2594" t="s">
        <v>14393</v>
      </c>
      <c r="E2594" t="s">
        <v>14394</v>
      </c>
      <c r="F2594" t="s">
        <v>14395</v>
      </c>
      <c r="G2594" t="s">
        <v>14396</v>
      </c>
      <c r="I2594" s="9">
        <v>50.116999999999997</v>
      </c>
      <c r="J2594" s="10">
        <v>2</v>
      </c>
      <c r="K2594">
        <v>3</v>
      </c>
      <c r="L2594">
        <v>858850000</v>
      </c>
      <c r="M2594" s="9">
        <v>30</v>
      </c>
      <c r="O2594">
        <v>0.216798636746415</v>
      </c>
      <c r="P2594" s="9">
        <v>-0.49887657165527299</v>
      </c>
      <c r="Q2594">
        <v>26.5793151855469</v>
      </c>
      <c r="R2594">
        <v>24.631231307983398</v>
      </c>
      <c r="S2594">
        <v>23.946458816528299</v>
      </c>
      <c r="T2594" s="9">
        <v>26.450574874877901</v>
      </c>
      <c r="U2594">
        <v>26.669660568237301</v>
      </c>
      <c r="V2594">
        <v>26.388523101806602</v>
      </c>
      <c r="W2594">
        <v>26.562919616699201</v>
      </c>
      <c r="X2594" s="9">
        <v>23.981983184814499</v>
      </c>
    </row>
    <row r="2595" spans="1:24" x14ac:dyDescent="0.25">
      <c r="A2595" t="s">
        <v>14397</v>
      </c>
      <c r="B2595" t="s">
        <v>14397</v>
      </c>
      <c r="C2595" t="s">
        <v>14398</v>
      </c>
      <c r="D2595" t="s">
        <v>14399</v>
      </c>
      <c r="E2595" t="s">
        <v>14400</v>
      </c>
      <c r="F2595" t="s">
        <v>14401</v>
      </c>
      <c r="G2595" t="s">
        <v>14402</v>
      </c>
      <c r="H2595" t="s">
        <v>3678</v>
      </c>
      <c r="I2595" s="9">
        <v>26.972999999999999</v>
      </c>
      <c r="J2595" s="10">
        <v>1</v>
      </c>
      <c r="K2595">
        <v>5</v>
      </c>
      <c r="L2595">
        <v>83170000</v>
      </c>
      <c r="M2595" s="9">
        <v>8</v>
      </c>
      <c r="O2595">
        <v>0.14293377956213699</v>
      </c>
      <c r="P2595" s="9">
        <v>-0.192756652832031</v>
      </c>
      <c r="Q2595">
        <v>22.7737636566162</v>
      </c>
      <c r="R2595">
        <v>22.444351196289102</v>
      </c>
      <c r="S2595">
        <v>21.767169952392599</v>
      </c>
      <c r="T2595" s="9">
        <v>21.875226974487301</v>
      </c>
      <c r="U2595">
        <v>21.687824249267599</v>
      </c>
      <c r="V2595">
        <v>23.330192565918001</v>
      </c>
      <c r="W2595">
        <v>23.040361404418899</v>
      </c>
      <c r="X2595" s="9">
        <v>21.5731601715088</v>
      </c>
    </row>
    <row r="2596" spans="1:24" x14ac:dyDescent="0.25">
      <c r="A2596" t="s">
        <v>14403</v>
      </c>
      <c r="B2596" t="s">
        <v>14403</v>
      </c>
      <c r="C2596" t="s">
        <v>14404</v>
      </c>
      <c r="D2596" t="s">
        <v>14405</v>
      </c>
      <c r="E2596" t="s">
        <v>2507</v>
      </c>
      <c r="F2596" t="s">
        <v>14406</v>
      </c>
      <c r="G2596" t="s">
        <v>14407</v>
      </c>
      <c r="I2596" s="9">
        <v>24.68</v>
      </c>
      <c r="J2596" s="10">
        <v>1</v>
      </c>
      <c r="K2596">
        <v>5.3</v>
      </c>
      <c r="L2596">
        <v>66179000</v>
      </c>
      <c r="M2596" s="9">
        <v>6</v>
      </c>
      <c r="O2596">
        <v>2.0738968736620902</v>
      </c>
      <c r="P2596" s="9">
        <v>0.50200478235880697</v>
      </c>
      <c r="Q2596">
        <v>22.473207473754901</v>
      </c>
      <c r="R2596">
        <v>22.730262756347699</v>
      </c>
      <c r="S2596">
        <v>22.471248626708999</v>
      </c>
      <c r="T2596" s="9">
        <v>22.8434143066406</v>
      </c>
      <c r="U2596">
        <v>22.226116180419901</v>
      </c>
      <c r="V2596">
        <v>22.1106662750244</v>
      </c>
      <c r="W2596">
        <v>22.045803070068398</v>
      </c>
      <c r="X2596" s="9" t="s">
        <v>45</v>
      </c>
    </row>
    <row r="2597" spans="1:24" x14ac:dyDescent="0.25">
      <c r="A2597" t="s">
        <v>14408</v>
      </c>
      <c r="B2597" t="s">
        <v>14408</v>
      </c>
      <c r="C2597" t="s">
        <v>14409</v>
      </c>
      <c r="D2597" t="s">
        <v>14410</v>
      </c>
      <c r="E2597" t="s">
        <v>13520</v>
      </c>
      <c r="F2597" t="s">
        <v>1053</v>
      </c>
      <c r="G2597" t="s">
        <v>14411</v>
      </c>
      <c r="I2597" s="9">
        <v>22.486999999999998</v>
      </c>
      <c r="J2597" s="10">
        <v>5</v>
      </c>
      <c r="K2597">
        <v>18.3</v>
      </c>
      <c r="L2597">
        <v>1083600000</v>
      </c>
      <c r="M2597" s="9">
        <v>33</v>
      </c>
      <c r="O2597">
        <v>9.8627133037132997E-3</v>
      </c>
      <c r="P2597" s="9">
        <v>-6.1659812927246102E-3</v>
      </c>
      <c r="Q2597">
        <v>25.804027557373001</v>
      </c>
      <c r="R2597">
        <v>26.4959621429443</v>
      </c>
      <c r="S2597">
        <v>26.173103332519499</v>
      </c>
      <c r="T2597" s="9">
        <v>26.499813079833999</v>
      </c>
      <c r="U2597">
        <v>26.093938827514599</v>
      </c>
      <c r="V2597">
        <v>26.3299369812012</v>
      </c>
      <c r="W2597">
        <v>25.996107101440401</v>
      </c>
      <c r="X2597" s="9">
        <v>26.577587127685501</v>
      </c>
    </row>
    <row r="2598" spans="1:24" x14ac:dyDescent="0.25">
      <c r="A2598" t="s">
        <v>14412</v>
      </c>
      <c r="B2598" t="s">
        <v>14412</v>
      </c>
      <c r="C2598" t="s">
        <v>14413</v>
      </c>
      <c r="D2598" t="s">
        <v>14414</v>
      </c>
      <c r="E2598" t="s">
        <v>14415</v>
      </c>
      <c r="F2598" t="s">
        <v>14416</v>
      </c>
      <c r="G2598" t="s">
        <v>14417</v>
      </c>
      <c r="I2598" s="9">
        <v>206.44</v>
      </c>
      <c r="J2598" s="10">
        <v>5</v>
      </c>
      <c r="K2598">
        <v>3.8</v>
      </c>
      <c r="L2598">
        <v>315350000</v>
      </c>
      <c r="M2598" s="9">
        <v>3</v>
      </c>
      <c r="O2598">
        <v>8.7137552307326102E-2</v>
      </c>
      <c r="P2598" s="9">
        <v>9.7417354583740207E-2</v>
      </c>
      <c r="Q2598">
        <v>23.828615188598601</v>
      </c>
      <c r="R2598">
        <v>24.081071853637699</v>
      </c>
      <c r="S2598">
        <v>25.6510524749756</v>
      </c>
      <c r="T2598" s="9">
        <v>24.3667297363281</v>
      </c>
      <c r="U2598">
        <v>24.347124099731399</v>
      </c>
      <c r="V2598">
        <v>24.4395542144775</v>
      </c>
      <c r="W2598">
        <v>24.341163635253899</v>
      </c>
      <c r="X2598" s="9">
        <v>24.409957885742202</v>
      </c>
    </row>
    <row r="2599" spans="1:24" x14ac:dyDescent="0.25">
      <c r="A2599" t="s">
        <v>14418</v>
      </c>
      <c r="B2599" t="s">
        <v>14418</v>
      </c>
      <c r="C2599" t="s">
        <v>14419</v>
      </c>
      <c r="D2599" t="s">
        <v>14420</v>
      </c>
      <c r="E2599" t="s">
        <v>14421</v>
      </c>
      <c r="F2599" t="s">
        <v>14422</v>
      </c>
      <c r="G2599" t="s">
        <v>14423</v>
      </c>
      <c r="H2599" t="s">
        <v>1199</v>
      </c>
      <c r="I2599" s="9">
        <v>127.28</v>
      </c>
      <c r="J2599" s="10">
        <v>2</v>
      </c>
      <c r="K2599">
        <v>2</v>
      </c>
      <c r="L2599">
        <v>55826000</v>
      </c>
      <c r="M2599" s="9">
        <v>6</v>
      </c>
      <c r="O2599">
        <v>0</v>
      </c>
      <c r="P2599" s="9" t="s">
        <v>45</v>
      </c>
      <c r="Q2599" t="s">
        <v>45</v>
      </c>
      <c r="R2599" t="s">
        <v>45</v>
      </c>
      <c r="S2599" t="s">
        <v>45</v>
      </c>
      <c r="T2599" s="9" t="s">
        <v>45</v>
      </c>
      <c r="U2599">
        <v>22.644781112670898</v>
      </c>
      <c r="V2599" t="s">
        <v>45</v>
      </c>
      <c r="W2599">
        <v>22.485322952270501</v>
      </c>
      <c r="X2599" s="9">
        <v>22.2816982269287</v>
      </c>
    </row>
    <row r="2600" spans="1:24" x14ac:dyDescent="0.25">
      <c r="A2600" t="s">
        <v>14424</v>
      </c>
      <c r="B2600" t="s">
        <v>14424</v>
      </c>
      <c r="C2600" t="s">
        <v>14425</v>
      </c>
      <c r="D2600" t="s">
        <v>14426</v>
      </c>
      <c r="E2600" t="s">
        <v>14427</v>
      </c>
      <c r="F2600" t="s">
        <v>14428</v>
      </c>
      <c r="G2600" t="s">
        <v>14429</v>
      </c>
      <c r="I2600" s="9">
        <v>80.313000000000002</v>
      </c>
      <c r="J2600" s="10">
        <v>5</v>
      </c>
      <c r="K2600">
        <v>9.9</v>
      </c>
      <c r="L2600">
        <v>171350000</v>
      </c>
      <c r="M2600" s="9">
        <v>17</v>
      </c>
      <c r="O2600">
        <v>0.202782538406579</v>
      </c>
      <c r="P2600" s="9">
        <v>0.27460225423176998</v>
      </c>
      <c r="Q2600" t="s">
        <v>45</v>
      </c>
      <c r="R2600">
        <v>23.9294033050537</v>
      </c>
      <c r="S2600">
        <v>23.851671218872099</v>
      </c>
      <c r="T2600" s="9">
        <v>23.0637512207031</v>
      </c>
      <c r="U2600">
        <v>24.179040908813501</v>
      </c>
      <c r="V2600">
        <v>23.113132476806602</v>
      </c>
      <c r="W2600">
        <v>22.322759628295898</v>
      </c>
      <c r="X2600" s="9">
        <v>23.746425628662099</v>
      </c>
    </row>
    <row r="2601" spans="1:24" x14ac:dyDescent="0.25">
      <c r="A2601" t="s">
        <v>14430</v>
      </c>
      <c r="B2601" t="s">
        <v>14430</v>
      </c>
      <c r="C2601" t="s">
        <v>14431</v>
      </c>
      <c r="D2601" t="s">
        <v>14432</v>
      </c>
      <c r="E2601" t="s">
        <v>14433</v>
      </c>
      <c r="F2601" t="s">
        <v>14434</v>
      </c>
      <c r="G2601" t="s">
        <v>14435</v>
      </c>
      <c r="H2601" t="s">
        <v>14436</v>
      </c>
      <c r="I2601" s="9">
        <v>78.41</v>
      </c>
      <c r="J2601" s="10">
        <v>6</v>
      </c>
      <c r="K2601">
        <v>9.3000000000000007</v>
      </c>
      <c r="L2601">
        <v>766790000</v>
      </c>
      <c r="M2601" s="9">
        <v>19</v>
      </c>
      <c r="N2601" t="s">
        <v>186</v>
      </c>
      <c r="O2601">
        <v>4.0167687151974096</v>
      </c>
      <c r="P2601" s="9">
        <v>1.3918209075927701</v>
      </c>
      <c r="Q2601">
        <v>24.840764999389599</v>
      </c>
      <c r="R2601">
        <v>25.029811859130898</v>
      </c>
      <c r="S2601">
        <v>25.2469177246094</v>
      </c>
      <c r="T2601" s="9">
        <v>24.956863403320298</v>
      </c>
      <c r="U2601">
        <v>23.702926635742202</v>
      </c>
      <c r="V2601">
        <v>23.2681369781494</v>
      </c>
      <c r="W2601">
        <v>23.857378005981399</v>
      </c>
      <c r="X2601" s="9">
        <v>23.678632736206101</v>
      </c>
    </row>
    <row r="2602" spans="1:24" x14ac:dyDescent="0.25">
      <c r="A2602" t="s">
        <v>14437</v>
      </c>
      <c r="B2602" t="s">
        <v>14437</v>
      </c>
      <c r="C2602" t="s">
        <v>14438</v>
      </c>
      <c r="D2602" t="s">
        <v>14439</v>
      </c>
      <c r="E2602" t="s">
        <v>14440</v>
      </c>
      <c r="F2602" t="s">
        <v>1891</v>
      </c>
      <c r="G2602" t="s">
        <v>14441</v>
      </c>
      <c r="I2602" s="9">
        <v>108.6</v>
      </c>
      <c r="J2602" s="10">
        <v>6</v>
      </c>
      <c r="K2602">
        <v>7.9</v>
      </c>
      <c r="L2602">
        <v>452190000</v>
      </c>
      <c r="M2602" s="9">
        <v>18</v>
      </c>
      <c r="O2602">
        <v>0</v>
      </c>
      <c r="P2602" s="9">
        <v>0.783816337585449</v>
      </c>
      <c r="Q2602">
        <v>24.8657550811768</v>
      </c>
      <c r="R2602">
        <v>25.426336288452099</v>
      </c>
      <c r="S2602">
        <v>24.5977573394775</v>
      </c>
      <c r="T2602" s="9">
        <v>24.876802444458001</v>
      </c>
      <c r="U2602">
        <v>24.1578464508057</v>
      </c>
      <c r="V2602" t="s">
        <v>45</v>
      </c>
      <c r="W2602" t="s">
        <v>45</v>
      </c>
      <c r="X2602" s="9" t="s">
        <v>45</v>
      </c>
    </row>
    <row r="2603" spans="1:24" x14ac:dyDescent="0.25">
      <c r="A2603" t="s">
        <v>14442</v>
      </c>
      <c r="B2603" t="s">
        <v>14442</v>
      </c>
      <c r="C2603" t="s">
        <v>14443</v>
      </c>
      <c r="D2603" t="s">
        <v>14444</v>
      </c>
      <c r="G2603" t="s">
        <v>202</v>
      </c>
      <c r="I2603" s="9">
        <v>74.518000000000001</v>
      </c>
      <c r="J2603" s="10">
        <v>13</v>
      </c>
      <c r="K2603">
        <v>18.100000000000001</v>
      </c>
      <c r="L2603">
        <v>2211200000</v>
      </c>
      <c r="M2603" s="9">
        <v>62</v>
      </c>
      <c r="O2603">
        <v>0.114485974443992</v>
      </c>
      <c r="P2603" s="9">
        <v>-9.8311901092529297E-2</v>
      </c>
      <c r="Q2603">
        <v>26.681505203247099</v>
      </c>
      <c r="R2603">
        <v>27.4567756652832</v>
      </c>
      <c r="S2603">
        <v>27.871852874755898</v>
      </c>
      <c r="T2603" s="9">
        <v>27.0403022766113</v>
      </c>
      <c r="U2603">
        <v>26.998733520507798</v>
      </c>
      <c r="V2603">
        <v>27.0884094238281</v>
      </c>
      <c r="W2603">
        <v>27.585201263427699</v>
      </c>
      <c r="X2603" s="9">
        <v>27.771339416503899</v>
      </c>
    </row>
    <row r="2604" spans="1:24" x14ac:dyDescent="0.25">
      <c r="A2604" t="s">
        <v>14445</v>
      </c>
      <c r="B2604" t="s">
        <v>14445</v>
      </c>
      <c r="C2604" t="s">
        <v>14446</v>
      </c>
      <c r="D2604" t="s">
        <v>14447</v>
      </c>
      <c r="G2604" t="s">
        <v>202</v>
      </c>
      <c r="I2604" s="9">
        <v>205.14</v>
      </c>
      <c r="J2604" s="10">
        <v>9</v>
      </c>
      <c r="K2604">
        <v>6.9</v>
      </c>
      <c r="L2604">
        <v>360390000</v>
      </c>
      <c r="M2604" s="9">
        <v>14</v>
      </c>
      <c r="O2604">
        <v>2.54088894804981</v>
      </c>
      <c r="P2604" s="9">
        <v>1.2052001953125</v>
      </c>
      <c r="Q2604">
        <v>24.622879028320298</v>
      </c>
      <c r="R2604">
        <v>23.945299148559599</v>
      </c>
      <c r="S2604">
        <v>24.152441024780298</v>
      </c>
      <c r="T2604" s="9">
        <v>23.991615295410199</v>
      </c>
      <c r="U2604">
        <v>23.1432189941406</v>
      </c>
      <c r="V2604">
        <v>22.6735744476318</v>
      </c>
      <c r="W2604" t="s">
        <v>45</v>
      </c>
      <c r="X2604" s="9">
        <v>23.101781845092798</v>
      </c>
    </row>
    <row r="2605" spans="1:24" x14ac:dyDescent="0.25">
      <c r="A2605" t="s">
        <v>14448</v>
      </c>
      <c r="B2605" t="s">
        <v>14448</v>
      </c>
      <c r="C2605" t="s">
        <v>14449</v>
      </c>
      <c r="D2605" t="s">
        <v>14450</v>
      </c>
      <c r="E2605" t="s">
        <v>14451</v>
      </c>
      <c r="F2605" t="s">
        <v>14452</v>
      </c>
      <c r="G2605" t="s">
        <v>14453</v>
      </c>
      <c r="I2605" s="9">
        <v>170.68</v>
      </c>
      <c r="J2605" s="10">
        <v>11</v>
      </c>
      <c r="K2605">
        <v>7.8</v>
      </c>
      <c r="L2605">
        <v>305520000</v>
      </c>
      <c r="M2605" s="9">
        <v>10</v>
      </c>
      <c r="O2605">
        <v>0.33790234246356998</v>
      </c>
      <c r="P2605" s="9">
        <v>0.1591796875</v>
      </c>
      <c r="Q2605">
        <v>24.537418365478501</v>
      </c>
      <c r="R2605" t="s">
        <v>45</v>
      </c>
      <c r="S2605">
        <v>24.191820144653299</v>
      </c>
      <c r="T2605" s="9">
        <v>24.355146408081101</v>
      </c>
      <c r="U2605">
        <v>24.106613159179702</v>
      </c>
      <c r="V2605">
        <v>23.815383911132798</v>
      </c>
      <c r="W2605">
        <v>24.403861999511701</v>
      </c>
      <c r="X2605" s="9">
        <v>24.483268737793001</v>
      </c>
    </row>
    <row r="2606" spans="1:24" x14ac:dyDescent="0.25">
      <c r="A2606" t="s">
        <v>14454</v>
      </c>
      <c r="B2606" t="s">
        <v>14454</v>
      </c>
      <c r="C2606" t="s">
        <v>14455</v>
      </c>
      <c r="D2606" t="s">
        <v>14456</v>
      </c>
      <c r="E2606" t="s">
        <v>14457</v>
      </c>
      <c r="F2606" t="s">
        <v>14458</v>
      </c>
      <c r="G2606" t="s">
        <v>14459</v>
      </c>
      <c r="I2606" s="9">
        <v>50.234999999999999</v>
      </c>
      <c r="J2606" s="10">
        <v>2</v>
      </c>
      <c r="K2606">
        <v>4.3</v>
      </c>
      <c r="L2606">
        <v>483450000</v>
      </c>
      <c r="M2606" s="9">
        <v>10</v>
      </c>
      <c r="O2606">
        <v>1.6328173294803701</v>
      </c>
      <c r="P2606" s="9">
        <v>0.73289871215820301</v>
      </c>
      <c r="Q2606">
        <v>24.711196899414102</v>
      </c>
      <c r="R2606">
        <v>24.801389694213899</v>
      </c>
      <c r="S2606">
        <v>25.0147399902344</v>
      </c>
      <c r="T2606" s="9">
        <v>25.611976623535199</v>
      </c>
      <c r="U2606">
        <v>24.008298873901399</v>
      </c>
      <c r="V2606">
        <v>24.638320922851602</v>
      </c>
      <c r="W2606">
        <v>24.202919006347699</v>
      </c>
      <c r="X2606" s="9">
        <v>24.358169555664102</v>
      </c>
    </row>
    <row r="2607" spans="1:24" x14ac:dyDescent="0.25">
      <c r="A2607" t="s">
        <v>14460</v>
      </c>
      <c r="B2607" t="s">
        <v>14460</v>
      </c>
      <c r="C2607" t="s">
        <v>14461</v>
      </c>
      <c r="D2607" t="s">
        <v>14462</v>
      </c>
      <c r="E2607" t="s">
        <v>1058</v>
      </c>
      <c r="G2607" t="s">
        <v>11941</v>
      </c>
      <c r="I2607" s="9">
        <v>47.610999999999997</v>
      </c>
      <c r="J2607" s="10">
        <v>13</v>
      </c>
      <c r="K2607">
        <v>44.2</v>
      </c>
      <c r="L2607">
        <v>4853000000</v>
      </c>
      <c r="M2607" s="9">
        <v>153</v>
      </c>
      <c r="O2607">
        <v>9.5239260422918498E-2</v>
      </c>
      <c r="P2607" s="9">
        <v>4.4625759124755901E-2</v>
      </c>
      <c r="Q2607">
        <v>28.338497161865199</v>
      </c>
      <c r="R2607">
        <v>28.737279891967798</v>
      </c>
      <c r="S2607">
        <v>28.740306854248001</v>
      </c>
      <c r="T2607" s="9">
        <v>28.205224990844702</v>
      </c>
      <c r="U2607">
        <v>28.2890319824219</v>
      </c>
      <c r="V2607">
        <v>28.279100418090799</v>
      </c>
      <c r="W2607">
        <v>28.634641647338899</v>
      </c>
      <c r="X2607" s="9">
        <v>28.640031814575199</v>
      </c>
    </row>
    <row r="2608" spans="1:24" x14ac:dyDescent="0.25">
      <c r="A2608" t="s">
        <v>14463</v>
      </c>
      <c r="B2608" t="s">
        <v>14463</v>
      </c>
      <c r="C2608" t="s">
        <v>14464</v>
      </c>
      <c r="D2608" t="s">
        <v>14465</v>
      </c>
      <c r="E2608" t="s">
        <v>14466</v>
      </c>
      <c r="F2608" t="s">
        <v>14467</v>
      </c>
      <c r="G2608" t="s">
        <v>14468</v>
      </c>
      <c r="I2608" s="9">
        <v>80.361000000000004</v>
      </c>
      <c r="J2608" s="10">
        <v>4</v>
      </c>
      <c r="K2608">
        <v>8.4</v>
      </c>
      <c r="L2608">
        <v>82485000</v>
      </c>
      <c r="M2608" s="9">
        <v>4</v>
      </c>
      <c r="O2608">
        <v>0.26407026790589599</v>
      </c>
      <c r="P2608" s="9">
        <v>-0.119393348693848</v>
      </c>
      <c r="Q2608">
        <v>22.401897430419901</v>
      </c>
      <c r="R2608">
        <v>22.724445343017599</v>
      </c>
      <c r="S2608">
        <v>22.9294033050537</v>
      </c>
      <c r="T2608" s="9">
        <v>22.397464752197301</v>
      </c>
      <c r="U2608">
        <v>22.391157150268601</v>
      </c>
      <c r="V2608">
        <v>22.6541442871094</v>
      </c>
      <c r="W2608">
        <v>22.944709777831999</v>
      </c>
      <c r="X2608" s="9">
        <v>22.940773010253899</v>
      </c>
    </row>
    <row r="2609" spans="1:24" x14ac:dyDescent="0.25">
      <c r="A2609" t="s">
        <v>14469</v>
      </c>
      <c r="B2609" t="s">
        <v>14469</v>
      </c>
      <c r="C2609" t="s">
        <v>14470</v>
      </c>
      <c r="D2609" t="s">
        <v>14471</v>
      </c>
      <c r="E2609" t="s">
        <v>14472</v>
      </c>
      <c r="F2609" t="s">
        <v>14473</v>
      </c>
      <c r="G2609" t="s">
        <v>14474</v>
      </c>
      <c r="H2609" t="s">
        <v>13483</v>
      </c>
      <c r="I2609" s="9">
        <v>129.77000000000001</v>
      </c>
      <c r="J2609" s="10">
        <v>4</v>
      </c>
      <c r="K2609">
        <v>6.1</v>
      </c>
      <c r="L2609">
        <v>121080000</v>
      </c>
      <c r="M2609" s="9">
        <v>10</v>
      </c>
      <c r="O2609">
        <v>0</v>
      </c>
      <c r="P2609" s="9" t="s">
        <v>45</v>
      </c>
      <c r="Q2609">
        <v>23.546867370605501</v>
      </c>
      <c r="R2609">
        <v>23.0427341461182</v>
      </c>
      <c r="S2609">
        <v>23.7589817047119</v>
      </c>
      <c r="T2609" s="9" t="s">
        <v>45</v>
      </c>
      <c r="U2609" t="s">
        <v>45</v>
      </c>
      <c r="V2609" t="s">
        <v>45</v>
      </c>
      <c r="W2609" t="s">
        <v>45</v>
      </c>
      <c r="X2609" s="9" t="s">
        <v>45</v>
      </c>
    </row>
    <row r="2610" spans="1:24" x14ac:dyDescent="0.25">
      <c r="A2610" t="s">
        <v>14475</v>
      </c>
      <c r="B2610" t="s">
        <v>14475</v>
      </c>
      <c r="C2610" t="s">
        <v>14476</v>
      </c>
      <c r="D2610" t="s">
        <v>14477</v>
      </c>
      <c r="E2610" t="s">
        <v>14478</v>
      </c>
      <c r="G2610" t="s">
        <v>14479</v>
      </c>
      <c r="I2610" s="9">
        <v>56.777000000000001</v>
      </c>
      <c r="J2610" s="10">
        <v>16</v>
      </c>
      <c r="K2610">
        <v>30.7</v>
      </c>
      <c r="L2610">
        <v>2421600000</v>
      </c>
      <c r="M2610" s="9">
        <v>64</v>
      </c>
      <c r="N2610" t="s">
        <v>186</v>
      </c>
      <c r="O2610">
        <v>3.6659234793673199</v>
      </c>
      <c r="P2610" s="9">
        <v>3.3988838195800799</v>
      </c>
      <c r="Q2610">
        <v>26.952825546264599</v>
      </c>
      <c r="R2610">
        <v>25.8000583648682</v>
      </c>
      <c r="S2610">
        <v>27.317430496215799</v>
      </c>
      <c r="T2610" s="9">
        <v>27.321479797363299</v>
      </c>
      <c r="U2610">
        <v>23.045118331909201</v>
      </c>
      <c r="V2610">
        <v>24.1261291503906</v>
      </c>
      <c r="W2610">
        <v>23.3131294250488</v>
      </c>
      <c r="X2610" s="9">
        <v>23.311882019043001</v>
      </c>
    </row>
    <row r="2611" spans="1:24" x14ac:dyDescent="0.25">
      <c r="A2611" t="s">
        <v>14480</v>
      </c>
      <c r="B2611" t="s">
        <v>14480</v>
      </c>
      <c r="C2611" t="s">
        <v>14481</v>
      </c>
      <c r="D2611" t="s">
        <v>14482</v>
      </c>
      <c r="E2611" t="s">
        <v>14483</v>
      </c>
      <c r="F2611" t="s">
        <v>1180</v>
      </c>
      <c r="G2611" t="s">
        <v>56</v>
      </c>
      <c r="I2611" s="9">
        <v>229.48</v>
      </c>
      <c r="J2611" s="10">
        <v>32</v>
      </c>
      <c r="K2611">
        <v>24.6</v>
      </c>
      <c r="L2611">
        <v>2497000000</v>
      </c>
      <c r="M2611" s="9">
        <v>111</v>
      </c>
      <c r="O2611">
        <v>0.82649215044299995</v>
      </c>
      <c r="P2611" s="9">
        <v>0.36854791641235402</v>
      </c>
      <c r="Q2611">
        <v>27.2864799499512</v>
      </c>
      <c r="R2611">
        <v>27.847448348998999</v>
      </c>
      <c r="S2611">
        <v>27.6278400421143</v>
      </c>
      <c r="T2611" s="9">
        <v>27.4206142425537</v>
      </c>
      <c r="U2611">
        <v>26.974323272705099</v>
      </c>
      <c r="V2611">
        <v>26.918775558471701</v>
      </c>
      <c r="W2611">
        <v>27.090732574462901</v>
      </c>
      <c r="X2611" s="9">
        <v>27.724359512329102</v>
      </c>
    </row>
    <row r="2612" spans="1:24" x14ac:dyDescent="0.25">
      <c r="A2612" t="s">
        <v>14484</v>
      </c>
      <c r="B2612" t="s">
        <v>14484</v>
      </c>
      <c r="C2612" t="s">
        <v>14485</v>
      </c>
      <c r="D2612" t="s">
        <v>14486</v>
      </c>
      <c r="E2612" t="s">
        <v>14487</v>
      </c>
      <c r="F2612" t="s">
        <v>14488</v>
      </c>
      <c r="G2612" t="s">
        <v>14489</v>
      </c>
      <c r="I2612" s="9">
        <v>42.835000000000001</v>
      </c>
      <c r="J2612" s="10">
        <v>4</v>
      </c>
      <c r="K2612">
        <v>16.2</v>
      </c>
      <c r="L2612">
        <v>320310000</v>
      </c>
      <c r="M2612" s="9">
        <v>24</v>
      </c>
      <c r="O2612">
        <v>7.5057296273617596E-2</v>
      </c>
      <c r="P2612" s="9">
        <v>-3.26995849609375E-2</v>
      </c>
      <c r="Q2612">
        <v>24.417381286621101</v>
      </c>
      <c r="R2612">
        <v>24.433008193969702</v>
      </c>
      <c r="S2612">
        <v>24.782268524169901</v>
      </c>
      <c r="T2612" s="9">
        <v>24.3131294250488</v>
      </c>
      <c r="U2612">
        <v>24.5912075042725</v>
      </c>
      <c r="V2612">
        <v>24.7654209136963</v>
      </c>
      <c r="W2612">
        <v>24.199104309081999</v>
      </c>
      <c r="X2612" s="9">
        <v>24.5208530426025</v>
      </c>
    </row>
    <row r="2613" spans="1:24" x14ac:dyDescent="0.25">
      <c r="A2613" t="s">
        <v>14490</v>
      </c>
      <c r="B2613" t="s">
        <v>14490</v>
      </c>
      <c r="C2613" t="s">
        <v>14491</v>
      </c>
      <c r="D2613" t="s">
        <v>14492</v>
      </c>
      <c r="E2613" t="s">
        <v>14493</v>
      </c>
      <c r="F2613" t="s">
        <v>220</v>
      </c>
      <c r="G2613" t="s">
        <v>14494</v>
      </c>
      <c r="H2613" t="s">
        <v>1820</v>
      </c>
      <c r="I2613" s="9">
        <v>96.864000000000004</v>
      </c>
      <c r="J2613" s="10">
        <v>33</v>
      </c>
      <c r="K2613">
        <v>42.8</v>
      </c>
      <c r="L2613">
        <v>8036700000</v>
      </c>
      <c r="M2613" s="9">
        <v>202</v>
      </c>
      <c r="O2613">
        <v>1.4204857269115301</v>
      </c>
      <c r="P2613" s="9">
        <v>0.27454233169555697</v>
      </c>
      <c r="Q2613">
        <v>29.002977371215799</v>
      </c>
      <c r="R2613">
        <v>29.2243957519531</v>
      </c>
      <c r="S2613">
        <v>29.176836013793899</v>
      </c>
      <c r="T2613" s="9">
        <v>28.885503768920898</v>
      </c>
      <c r="U2613">
        <v>28.942712783813501</v>
      </c>
      <c r="V2613">
        <v>28.882328033447301</v>
      </c>
      <c r="W2613">
        <v>28.699851989746101</v>
      </c>
      <c r="X2613" s="9">
        <v>28.666650772094702</v>
      </c>
    </row>
    <row r="2614" spans="1:24" x14ac:dyDescent="0.25">
      <c r="A2614" t="s">
        <v>14495</v>
      </c>
      <c r="B2614" t="s">
        <v>14495</v>
      </c>
      <c r="C2614" t="s">
        <v>14496</v>
      </c>
      <c r="D2614" s="7">
        <v>39692</v>
      </c>
      <c r="F2614" t="s">
        <v>7692</v>
      </c>
      <c r="G2614" t="s">
        <v>7884</v>
      </c>
      <c r="I2614" s="9">
        <v>55.756</v>
      </c>
      <c r="J2614" s="10">
        <v>5</v>
      </c>
      <c r="K2614">
        <v>20.100000000000001</v>
      </c>
      <c r="L2614">
        <v>1020000000</v>
      </c>
      <c r="M2614" s="9">
        <v>36</v>
      </c>
      <c r="O2614">
        <v>0.29796729743394701</v>
      </c>
      <c r="P2614" s="9">
        <v>-0.175295829772949</v>
      </c>
      <c r="Q2614">
        <v>25.6696872711182</v>
      </c>
      <c r="R2614">
        <v>26.589494705200199</v>
      </c>
      <c r="S2614">
        <v>26.457403182983398</v>
      </c>
      <c r="T2614" s="9">
        <v>25.884786605835</v>
      </c>
      <c r="U2614">
        <v>26.546543121337901</v>
      </c>
      <c r="V2614">
        <v>26.449459075927699</v>
      </c>
      <c r="W2614">
        <v>26.062828063964801</v>
      </c>
      <c r="X2614" s="9">
        <v>26.243724822998001</v>
      </c>
    </row>
    <row r="2615" spans="1:24" x14ac:dyDescent="0.25">
      <c r="A2615" t="s">
        <v>14497</v>
      </c>
      <c r="B2615" t="s">
        <v>14497</v>
      </c>
      <c r="C2615" t="s">
        <v>14498</v>
      </c>
      <c r="D2615" t="s">
        <v>14499</v>
      </c>
      <c r="E2615" t="s">
        <v>14500</v>
      </c>
      <c r="F2615" t="s">
        <v>14501</v>
      </c>
      <c r="G2615" t="s">
        <v>14502</v>
      </c>
      <c r="H2615" t="s">
        <v>209</v>
      </c>
      <c r="I2615" s="9">
        <v>33.631</v>
      </c>
      <c r="J2615" s="10">
        <v>4</v>
      </c>
      <c r="K2615">
        <v>21.1</v>
      </c>
      <c r="L2615">
        <v>278920000</v>
      </c>
      <c r="M2615" s="9">
        <v>14</v>
      </c>
      <c r="O2615">
        <v>0.16319545442418201</v>
      </c>
      <c r="P2615" s="9">
        <v>-9.9511146545410198E-2</v>
      </c>
      <c r="Q2615">
        <v>24.0936164855957</v>
      </c>
      <c r="R2615">
        <v>24.810440063476602</v>
      </c>
      <c r="S2615">
        <v>24.511592864990199</v>
      </c>
      <c r="T2615" s="9">
        <v>24.214750289916999</v>
      </c>
      <c r="U2615">
        <v>24.588121414184599</v>
      </c>
      <c r="V2615">
        <v>24.4745693206787</v>
      </c>
      <c r="W2615">
        <v>24.067432403564499</v>
      </c>
      <c r="X2615" s="9">
        <v>24.898321151733398</v>
      </c>
    </row>
    <row r="2616" spans="1:24" x14ac:dyDescent="0.25">
      <c r="A2616" t="s">
        <v>14503</v>
      </c>
      <c r="B2616" t="s">
        <v>14503</v>
      </c>
      <c r="C2616" t="s">
        <v>14504</v>
      </c>
      <c r="D2616" t="s">
        <v>14505</v>
      </c>
      <c r="E2616" t="s">
        <v>14506</v>
      </c>
      <c r="F2616" t="s">
        <v>14507</v>
      </c>
      <c r="G2616" t="s">
        <v>14508</v>
      </c>
      <c r="I2616" s="9">
        <v>89.003</v>
      </c>
      <c r="J2616" s="10">
        <v>2</v>
      </c>
      <c r="K2616">
        <v>3.8</v>
      </c>
      <c r="L2616">
        <v>54058000</v>
      </c>
      <c r="M2616" s="9">
        <v>2</v>
      </c>
      <c r="O2616">
        <v>0.133602846763163</v>
      </c>
      <c r="P2616" s="9">
        <v>8.5450172424316406E-2</v>
      </c>
      <c r="Q2616">
        <v>21.7327690124512</v>
      </c>
      <c r="R2616">
        <v>21.8904113769531</v>
      </c>
      <c r="S2616">
        <v>21.199823379516602</v>
      </c>
      <c r="T2616" s="9">
        <v>21.769027709960898</v>
      </c>
      <c r="U2616">
        <v>21.736984252929702</v>
      </c>
      <c r="V2616">
        <v>21.828809738159201</v>
      </c>
      <c r="W2616">
        <v>21.672279357910199</v>
      </c>
      <c r="X2616" s="9">
        <v>21.012157440185501</v>
      </c>
    </row>
    <row r="2617" spans="1:24" x14ac:dyDescent="0.25">
      <c r="A2617" t="s">
        <v>14509</v>
      </c>
      <c r="B2617" t="s">
        <v>14509</v>
      </c>
      <c r="C2617" t="s">
        <v>14510</v>
      </c>
      <c r="D2617" t="s">
        <v>14511</v>
      </c>
      <c r="E2617" t="s">
        <v>935</v>
      </c>
      <c r="F2617" t="s">
        <v>936</v>
      </c>
      <c r="G2617" t="s">
        <v>976</v>
      </c>
      <c r="I2617" s="9">
        <v>137.53</v>
      </c>
      <c r="J2617" s="10">
        <v>1</v>
      </c>
      <c r="K2617">
        <v>0.9</v>
      </c>
      <c r="L2617">
        <v>44107000</v>
      </c>
      <c r="M2617" s="9">
        <v>3</v>
      </c>
      <c r="O2617">
        <v>4.9310476456218999E-2</v>
      </c>
      <c r="P2617" s="9">
        <v>6.2403043111164201E-2</v>
      </c>
      <c r="Q2617">
        <v>22.490694046020501</v>
      </c>
      <c r="R2617" t="s">
        <v>45</v>
      </c>
      <c r="S2617" t="s">
        <v>45</v>
      </c>
      <c r="T2617" s="9">
        <v>22.0383186340332</v>
      </c>
      <c r="U2617">
        <v>21.7763557434082</v>
      </c>
      <c r="V2617" t="s">
        <v>45</v>
      </c>
      <c r="W2617">
        <v>22.0427341461182</v>
      </c>
      <c r="X2617" s="9">
        <v>22.7872200012207</v>
      </c>
    </row>
    <row r="2618" spans="1:24" x14ac:dyDescent="0.25">
      <c r="A2618" t="s">
        <v>14512</v>
      </c>
      <c r="B2618" t="s">
        <v>14512</v>
      </c>
      <c r="C2618" t="s">
        <v>14513</v>
      </c>
      <c r="D2618" t="s">
        <v>14514</v>
      </c>
      <c r="E2618" t="s">
        <v>14515</v>
      </c>
      <c r="F2618" t="s">
        <v>1180</v>
      </c>
      <c r="G2618" t="s">
        <v>14516</v>
      </c>
      <c r="I2618" s="9">
        <v>93.807000000000002</v>
      </c>
      <c r="J2618" s="10">
        <v>2</v>
      </c>
      <c r="K2618">
        <v>3.6</v>
      </c>
      <c r="L2618">
        <v>98178000</v>
      </c>
      <c r="M2618" s="9">
        <v>4</v>
      </c>
      <c r="O2618">
        <v>1.4643331295834301</v>
      </c>
      <c r="P2618" s="9">
        <v>0.33984152475993001</v>
      </c>
      <c r="Q2618">
        <v>23.724424362182599</v>
      </c>
      <c r="R2618" t="s">
        <v>45</v>
      </c>
      <c r="S2618" t="s">
        <v>45</v>
      </c>
      <c r="T2618" s="9">
        <v>23.552272796630898</v>
      </c>
      <c r="U2618">
        <v>23.236780166626001</v>
      </c>
      <c r="V2618">
        <v>23.259111404418899</v>
      </c>
      <c r="W2618">
        <v>23.399629592895501</v>
      </c>
      <c r="X2618" s="9" t="s">
        <v>45</v>
      </c>
    </row>
    <row r="2619" spans="1:24" x14ac:dyDescent="0.25">
      <c r="A2619" t="s">
        <v>14517</v>
      </c>
      <c r="B2619" t="s">
        <v>14517</v>
      </c>
      <c r="C2619" t="s">
        <v>14518</v>
      </c>
      <c r="D2619" t="s">
        <v>14519</v>
      </c>
      <c r="E2619" t="s">
        <v>14520</v>
      </c>
      <c r="G2619" t="s">
        <v>14521</v>
      </c>
      <c r="I2619" s="9">
        <v>80.551000000000002</v>
      </c>
      <c r="J2619" s="10">
        <v>6</v>
      </c>
      <c r="K2619">
        <v>10.199999999999999</v>
      </c>
      <c r="L2619">
        <v>311380000</v>
      </c>
      <c r="M2619" s="9">
        <v>5</v>
      </c>
      <c r="O2619">
        <v>0.308637963879491</v>
      </c>
      <c r="P2619" s="9">
        <v>0.39045921961466601</v>
      </c>
      <c r="Q2619">
        <v>24.2175617218018</v>
      </c>
      <c r="R2619">
        <v>23.341638565063501</v>
      </c>
      <c r="S2619">
        <v>23.20849609375</v>
      </c>
      <c r="T2619" s="9">
        <v>24.046602249145501</v>
      </c>
      <c r="U2619" t="s">
        <v>45</v>
      </c>
      <c r="V2619">
        <v>23.8655185699463</v>
      </c>
      <c r="W2619">
        <v>23.797288894653299</v>
      </c>
      <c r="X2619" s="9">
        <v>22.276538848876999</v>
      </c>
    </row>
    <row r="2620" spans="1:24" x14ac:dyDescent="0.25">
      <c r="A2620" t="s">
        <v>14522</v>
      </c>
      <c r="B2620" t="s">
        <v>14522</v>
      </c>
      <c r="C2620" t="s">
        <v>14523</v>
      </c>
      <c r="D2620" t="s">
        <v>14524</v>
      </c>
      <c r="E2620" t="s">
        <v>14525</v>
      </c>
      <c r="F2620" t="s">
        <v>14526</v>
      </c>
      <c r="G2620" t="s">
        <v>14527</v>
      </c>
      <c r="I2620" s="9">
        <v>292.75</v>
      </c>
      <c r="J2620" s="10">
        <v>64</v>
      </c>
      <c r="K2620">
        <v>32.299999999999997</v>
      </c>
      <c r="L2620">
        <v>9121000000</v>
      </c>
      <c r="M2620" s="9">
        <v>311</v>
      </c>
      <c r="O2620">
        <v>0.109753766030022</v>
      </c>
      <c r="P2620" s="9">
        <v>-5.95498085021973E-2</v>
      </c>
      <c r="Q2620">
        <v>29.0545768737793</v>
      </c>
      <c r="R2620">
        <v>29.541688919067401</v>
      </c>
      <c r="S2620">
        <v>29.583534240722699</v>
      </c>
      <c r="T2620" s="9">
        <v>28.914619445800799</v>
      </c>
      <c r="U2620">
        <v>29.316329956054702</v>
      </c>
      <c r="V2620">
        <v>29.398113250732401</v>
      </c>
      <c r="W2620">
        <v>29.0512886047363</v>
      </c>
      <c r="X2620" s="9">
        <v>29.566886901855501</v>
      </c>
    </row>
    <row r="2621" spans="1:24" x14ac:dyDescent="0.25">
      <c r="A2621" t="s">
        <v>14528</v>
      </c>
      <c r="B2621" t="s">
        <v>14528</v>
      </c>
      <c r="C2621" t="s">
        <v>14529</v>
      </c>
      <c r="D2621" t="s">
        <v>14530</v>
      </c>
      <c r="E2621" t="s">
        <v>1675</v>
      </c>
      <c r="F2621" t="s">
        <v>368</v>
      </c>
      <c r="G2621" t="s">
        <v>4952</v>
      </c>
      <c r="H2621" t="s">
        <v>238</v>
      </c>
      <c r="I2621" s="9">
        <v>140.5</v>
      </c>
      <c r="J2621" s="10">
        <v>20</v>
      </c>
      <c r="K2621">
        <v>20.9</v>
      </c>
      <c r="L2621">
        <v>1598200000</v>
      </c>
      <c r="M2621" s="9">
        <v>70</v>
      </c>
      <c r="O2621">
        <v>0.35253467390676102</v>
      </c>
      <c r="P2621" s="9">
        <v>-0.13631868362426799</v>
      </c>
      <c r="Q2621">
        <v>26.85400390625</v>
      </c>
      <c r="R2621">
        <v>27.012653350830099</v>
      </c>
      <c r="S2621">
        <v>26.473981857299801</v>
      </c>
      <c r="T2621" s="9">
        <v>27.203405380248999</v>
      </c>
      <c r="U2621">
        <v>27.056619644165</v>
      </c>
      <c r="V2621">
        <v>26.869501113891602</v>
      </c>
      <c r="W2621">
        <v>27.000024795532202</v>
      </c>
      <c r="X2621" s="9">
        <v>27.163173675537099</v>
      </c>
    </row>
    <row r="2622" spans="1:24" x14ac:dyDescent="0.25">
      <c r="A2622" t="s">
        <v>14531</v>
      </c>
      <c r="B2622" t="s">
        <v>14531</v>
      </c>
      <c r="C2622" t="s">
        <v>14532</v>
      </c>
      <c r="D2622" t="s">
        <v>14533</v>
      </c>
      <c r="E2622" t="s">
        <v>14534</v>
      </c>
      <c r="F2622" t="s">
        <v>7852</v>
      </c>
      <c r="G2622" t="s">
        <v>14535</v>
      </c>
      <c r="H2622" t="s">
        <v>511</v>
      </c>
      <c r="I2622" s="9">
        <v>227.92</v>
      </c>
      <c r="J2622" s="10">
        <v>35</v>
      </c>
      <c r="K2622">
        <v>19.7</v>
      </c>
      <c r="L2622">
        <v>23326000000</v>
      </c>
      <c r="M2622" s="9">
        <v>229</v>
      </c>
      <c r="O2622">
        <v>0.40134615995158701</v>
      </c>
      <c r="P2622" s="9">
        <v>0.22048234939575201</v>
      </c>
      <c r="Q2622">
        <v>30.728662490844702</v>
      </c>
      <c r="R2622">
        <v>31.0972290039063</v>
      </c>
      <c r="S2622">
        <v>30.995031356811499</v>
      </c>
      <c r="T2622" s="9">
        <v>30.4603157043457</v>
      </c>
      <c r="U2622">
        <v>30.2921962738037</v>
      </c>
      <c r="V2622">
        <v>30.307802200317401</v>
      </c>
      <c r="W2622">
        <v>30.6802654266357</v>
      </c>
      <c r="X2622" s="9">
        <v>31.119045257568398</v>
      </c>
    </row>
    <row r="2623" spans="1:24" x14ac:dyDescent="0.25">
      <c r="A2623" t="s">
        <v>14536</v>
      </c>
      <c r="B2623" t="s">
        <v>14536</v>
      </c>
      <c r="C2623" t="s">
        <v>14537</v>
      </c>
      <c r="D2623" t="s">
        <v>14538</v>
      </c>
      <c r="E2623" t="s">
        <v>14539</v>
      </c>
      <c r="G2623" t="s">
        <v>14540</v>
      </c>
      <c r="I2623" s="9">
        <v>123.11</v>
      </c>
      <c r="J2623" s="10">
        <v>6</v>
      </c>
      <c r="K2623">
        <v>7.8</v>
      </c>
      <c r="L2623">
        <v>173830000</v>
      </c>
      <c r="M2623" s="9">
        <v>5</v>
      </c>
      <c r="O2623">
        <v>0.52907476162160005</v>
      </c>
      <c r="P2623" s="9">
        <v>0.51281356811523404</v>
      </c>
      <c r="Q2623">
        <v>23.092199325561499</v>
      </c>
      <c r="R2623">
        <v>24.3165168762207</v>
      </c>
      <c r="S2623">
        <v>23.7681999206543</v>
      </c>
      <c r="T2623" s="9">
        <v>22.726087570190401</v>
      </c>
      <c r="U2623">
        <v>23.250593185424801</v>
      </c>
      <c r="V2623">
        <v>23.386402130126999</v>
      </c>
      <c r="W2623">
        <v>22.165855407714801</v>
      </c>
      <c r="X2623" s="9">
        <v>23.0488986968994</v>
      </c>
    </row>
    <row r="2624" spans="1:24" x14ac:dyDescent="0.25">
      <c r="A2624" t="s">
        <v>14541</v>
      </c>
      <c r="B2624" t="s">
        <v>14541</v>
      </c>
      <c r="C2624" t="s">
        <v>14542</v>
      </c>
      <c r="D2624" t="s">
        <v>14543</v>
      </c>
      <c r="E2624" t="s">
        <v>14544</v>
      </c>
      <c r="F2624" t="s">
        <v>14545</v>
      </c>
      <c r="G2624" t="s">
        <v>14546</v>
      </c>
      <c r="H2624" t="s">
        <v>1267</v>
      </c>
      <c r="I2624" s="9">
        <v>45.250999999999998</v>
      </c>
      <c r="J2624" s="10">
        <v>5</v>
      </c>
      <c r="K2624">
        <v>17.2</v>
      </c>
      <c r="L2624">
        <v>583070000</v>
      </c>
      <c r="M2624" s="9">
        <v>32</v>
      </c>
      <c r="O2624">
        <v>0.33400773905014203</v>
      </c>
      <c r="P2624" s="9">
        <v>-0.21239376068115201</v>
      </c>
      <c r="Q2624">
        <v>25.052583694458001</v>
      </c>
      <c r="R2624">
        <v>25.161464691162099</v>
      </c>
      <c r="S2624">
        <v>25.977317810058601</v>
      </c>
      <c r="T2624" s="9">
        <v>25.2739448547363</v>
      </c>
      <c r="U2624">
        <v>25.565261840820298</v>
      </c>
      <c r="V2624">
        <v>25.2980651855469</v>
      </c>
      <c r="W2624">
        <v>25.380336761474599</v>
      </c>
      <c r="X2624" s="9">
        <v>26.071222305297901</v>
      </c>
    </row>
    <row r="2625" spans="1:24" x14ac:dyDescent="0.25">
      <c r="A2625" t="s">
        <v>14547</v>
      </c>
      <c r="B2625" t="s">
        <v>14547</v>
      </c>
      <c r="C2625" t="s">
        <v>14548</v>
      </c>
      <c r="D2625" t="s">
        <v>14549</v>
      </c>
      <c r="E2625" t="s">
        <v>1058</v>
      </c>
      <c r="F2625" t="s">
        <v>14550</v>
      </c>
      <c r="G2625" t="s">
        <v>8851</v>
      </c>
      <c r="I2625" s="9">
        <v>45.317999999999998</v>
      </c>
      <c r="J2625" s="10">
        <v>10</v>
      </c>
      <c r="K2625">
        <v>34.700000000000003</v>
      </c>
      <c r="L2625">
        <v>706490000</v>
      </c>
      <c r="M2625" s="9">
        <v>41</v>
      </c>
      <c r="O2625">
        <v>3.08912244214577E-2</v>
      </c>
      <c r="P2625" s="9">
        <v>1.7564296722412099E-2</v>
      </c>
      <c r="Q2625">
        <v>25.571119308471701</v>
      </c>
      <c r="R2625">
        <v>26.0282096862793</v>
      </c>
      <c r="S2625">
        <v>25.8811740875244</v>
      </c>
      <c r="T2625" s="9">
        <v>25.2675666809082</v>
      </c>
      <c r="U2625">
        <v>25.6070747375488</v>
      </c>
      <c r="V2625">
        <v>25.438951492309599</v>
      </c>
      <c r="W2625">
        <v>25.7283744812012</v>
      </c>
      <c r="X2625" s="9">
        <v>25.9034118652344</v>
      </c>
    </row>
    <row r="2626" spans="1:24" x14ac:dyDescent="0.25">
      <c r="A2626" t="s">
        <v>14551</v>
      </c>
      <c r="B2626" t="s">
        <v>14551</v>
      </c>
      <c r="C2626" t="s">
        <v>14552</v>
      </c>
      <c r="D2626" t="s">
        <v>14553</v>
      </c>
      <c r="E2626" t="s">
        <v>14554</v>
      </c>
      <c r="F2626" t="s">
        <v>236</v>
      </c>
      <c r="G2626" t="s">
        <v>14555</v>
      </c>
      <c r="I2626" s="9">
        <v>97.34</v>
      </c>
      <c r="J2626" s="10">
        <v>31</v>
      </c>
      <c r="K2626">
        <v>27.6</v>
      </c>
      <c r="L2626">
        <v>7274700000</v>
      </c>
      <c r="M2626" s="9">
        <v>196</v>
      </c>
      <c r="O2626">
        <v>2.7865117519251199</v>
      </c>
      <c r="P2626" s="9">
        <v>3.0499796867370601</v>
      </c>
      <c r="Q2626">
        <v>28.5250339508057</v>
      </c>
      <c r="R2626">
        <v>28.831619262695298</v>
      </c>
      <c r="S2626">
        <v>29.1769313812256</v>
      </c>
      <c r="T2626" s="9">
        <v>28.720155715942401</v>
      </c>
      <c r="U2626">
        <v>26.299375534057599</v>
      </c>
      <c r="V2626">
        <v>26.286655426025401</v>
      </c>
      <c r="W2626">
        <v>24.125812530517599</v>
      </c>
      <c r="X2626" s="9">
        <v>26.341978073120099</v>
      </c>
    </row>
    <row r="2627" spans="1:24" x14ac:dyDescent="0.25">
      <c r="A2627" t="s">
        <v>14556</v>
      </c>
      <c r="B2627" t="s">
        <v>14556</v>
      </c>
      <c r="C2627" t="s">
        <v>14557</v>
      </c>
      <c r="D2627" t="s">
        <v>14558</v>
      </c>
      <c r="E2627" t="s">
        <v>14559</v>
      </c>
      <c r="F2627" t="s">
        <v>14560</v>
      </c>
      <c r="G2627" t="s">
        <v>5519</v>
      </c>
      <c r="I2627" s="9">
        <v>28.786999999999999</v>
      </c>
      <c r="J2627" s="10">
        <v>6</v>
      </c>
      <c r="K2627">
        <v>19.899999999999999</v>
      </c>
      <c r="L2627">
        <v>1033900000</v>
      </c>
      <c r="M2627" s="9">
        <v>50</v>
      </c>
      <c r="O2627">
        <v>0.16620915805481401</v>
      </c>
      <c r="P2627" s="9">
        <v>0.127494812011719</v>
      </c>
      <c r="Q2627">
        <v>26.014823913574201</v>
      </c>
      <c r="R2627">
        <v>26.425664901733398</v>
      </c>
      <c r="S2627">
        <v>26.0926704406738</v>
      </c>
      <c r="T2627" s="9">
        <v>25.9925022125244</v>
      </c>
      <c r="U2627">
        <v>26.308778762817401</v>
      </c>
      <c r="V2627">
        <v>25.366930007934599</v>
      </c>
      <c r="W2627">
        <v>25.734848022460898</v>
      </c>
      <c r="X2627" s="9">
        <v>26.605125427246101</v>
      </c>
    </row>
    <row r="2628" spans="1:24" x14ac:dyDescent="0.25">
      <c r="A2628" t="s">
        <v>14561</v>
      </c>
      <c r="B2628" t="s">
        <v>14561</v>
      </c>
      <c r="C2628" t="s">
        <v>14562</v>
      </c>
      <c r="D2628" t="s">
        <v>14563</v>
      </c>
      <c r="E2628" t="s">
        <v>7517</v>
      </c>
      <c r="F2628" t="s">
        <v>7518</v>
      </c>
      <c r="G2628" t="s">
        <v>7519</v>
      </c>
      <c r="I2628" s="9">
        <v>65.070999999999998</v>
      </c>
      <c r="J2628" s="10">
        <v>4</v>
      </c>
      <c r="K2628">
        <v>9</v>
      </c>
      <c r="L2628">
        <v>127310000</v>
      </c>
      <c r="M2628" s="9">
        <v>2</v>
      </c>
      <c r="O2628">
        <v>0.107524854987575</v>
      </c>
      <c r="P2628" s="9">
        <v>-0.109169006347656</v>
      </c>
      <c r="Q2628">
        <v>23.780767440795898</v>
      </c>
      <c r="R2628" t="s">
        <v>45</v>
      </c>
      <c r="S2628" t="s">
        <v>45</v>
      </c>
      <c r="T2628" s="9">
        <v>23.5144863128662</v>
      </c>
      <c r="U2628">
        <v>23.492773056030298</v>
      </c>
      <c r="V2628">
        <v>24.2905979156494</v>
      </c>
      <c r="W2628">
        <v>23.487016677856399</v>
      </c>
      <c r="X2628" s="9" t="s">
        <v>45</v>
      </c>
    </row>
    <row r="2629" spans="1:24" x14ac:dyDescent="0.25">
      <c r="A2629" t="s">
        <v>14564</v>
      </c>
      <c r="B2629" t="s">
        <v>14564</v>
      </c>
      <c r="C2629" t="s">
        <v>14565</v>
      </c>
      <c r="D2629" t="s">
        <v>14566</v>
      </c>
      <c r="E2629" t="s">
        <v>14567</v>
      </c>
      <c r="F2629" t="s">
        <v>2722</v>
      </c>
      <c r="G2629" t="s">
        <v>14568</v>
      </c>
      <c r="H2629" t="s">
        <v>1017</v>
      </c>
      <c r="I2629" s="9">
        <v>41.569000000000003</v>
      </c>
      <c r="J2629" s="10">
        <v>1</v>
      </c>
      <c r="K2629">
        <v>37</v>
      </c>
      <c r="L2629">
        <v>596740000</v>
      </c>
      <c r="M2629" s="9">
        <v>7</v>
      </c>
      <c r="O2629">
        <v>6.7278772253358807E-2</v>
      </c>
      <c r="P2629" s="9">
        <v>6.46471977233887E-2</v>
      </c>
      <c r="Q2629">
        <v>25.2797660827637</v>
      </c>
      <c r="R2629">
        <v>26.474290847778299</v>
      </c>
      <c r="S2629">
        <v>25.894718170166001</v>
      </c>
      <c r="T2629" s="9" t="s">
        <v>45</v>
      </c>
      <c r="U2629">
        <v>25.6224880218506</v>
      </c>
      <c r="V2629">
        <v>26.200527191162099</v>
      </c>
      <c r="W2629">
        <v>25.5343933105469</v>
      </c>
      <c r="X2629" s="9">
        <v>25.915702819824201</v>
      </c>
    </row>
    <row r="2630" spans="1:24" x14ac:dyDescent="0.25">
      <c r="A2630" t="s">
        <v>14569</v>
      </c>
      <c r="B2630" t="s">
        <v>14569</v>
      </c>
      <c r="C2630" t="s">
        <v>14570</v>
      </c>
      <c r="D2630" t="s">
        <v>14571</v>
      </c>
      <c r="E2630" t="s">
        <v>14572</v>
      </c>
      <c r="F2630" t="s">
        <v>14573</v>
      </c>
      <c r="G2630" t="s">
        <v>14574</v>
      </c>
      <c r="I2630" s="9">
        <v>181.42</v>
      </c>
      <c r="J2630" s="10">
        <v>8</v>
      </c>
      <c r="K2630">
        <v>7.4</v>
      </c>
      <c r="L2630">
        <v>578340000</v>
      </c>
      <c r="M2630" s="9">
        <v>35</v>
      </c>
      <c r="O2630">
        <v>1.4541919153421901</v>
      </c>
      <c r="P2630" s="9">
        <v>-0.30330228805541998</v>
      </c>
      <c r="Q2630">
        <v>25.199291229248001</v>
      </c>
      <c r="R2630">
        <v>25.4062309265137</v>
      </c>
      <c r="S2630">
        <v>25.052707672119102</v>
      </c>
      <c r="T2630" s="9">
        <v>25.335006713867202</v>
      </c>
      <c r="U2630">
        <v>25.390016555786101</v>
      </c>
      <c r="V2630">
        <v>25.538810729980501</v>
      </c>
      <c r="W2630">
        <v>25.505033493041999</v>
      </c>
      <c r="X2630" s="9">
        <v>25.772584915161101</v>
      </c>
    </row>
    <row r="2631" spans="1:24" x14ac:dyDescent="0.25">
      <c r="A2631" t="s">
        <v>14575</v>
      </c>
      <c r="B2631" t="s">
        <v>14575</v>
      </c>
      <c r="C2631" t="s">
        <v>14576</v>
      </c>
      <c r="D2631" t="s">
        <v>14577</v>
      </c>
      <c r="E2631" t="s">
        <v>14578</v>
      </c>
      <c r="F2631" t="s">
        <v>14579</v>
      </c>
      <c r="G2631" t="s">
        <v>14580</v>
      </c>
      <c r="H2631" t="s">
        <v>10127</v>
      </c>
      <c r="I2631" s="9">
        <v>55.363999999999997</v>
      </c>
      <c r="J2631" s="10">
        <v>18</v>
      </c>
      <c r="K2631">
        <v>35.9</v>
      </c>
      <c r="L2631">
        <v>22667000000</v>
      </c>
      <c r="M2631" s="9">
        <v>227</v>
      </c>
      <c r="O2631">
        <v>0.118068977564774</v>
      </c>
      <c r="P2631" s="9">
        <v>5.87005615234375E-2</v>
      </c>
      <c r="Q2631">
        <v>30.651384353637699</v>
      </c>
      <c r="R2631">
        <v>30.978897094726602</v>
      </c>
      <c r="S2631">
        <v>30.975347518920898</v>
      </c>
      <c r="T2631" s="9">
        <v>30.623050689697301</v>
      </c>
      <c r="U2631">
        <v>30.858457565307599</v>
      </c>
      <c r="V2631">
        <v>30.355628967285199</v>
      </c>
      <c r="W2631">
        <v>30.6789226531982</v>
      </c>
      <c r="X2631" s="9">
        <v>31.100868225097699</v>
      </c>
    </row>
    <row r="2632" spans="1:24" x14ac:dyDescent="0.25">
      <c r="A2632" t="s">
        <v>14581</v>
      </c>
      <c r="B2632" t="s">
        <v>14581</v>
      </c>
      <c r="C2632" t="s">
        <v>14582</v>
      </c>
      <c r="D2632" t="s">
        <v>14583</v>
      </c>
      <c r="E2632" t="s">
        <v>14584</v>
      </c>
      <c r="F2632" t="s">
        <v>14585</v>
      </c>
      <c r="G2632" t="s">
        <v>14586</v>
      </c>
      <c r="I2632" s="9">
        <v>44.155000000000001</v>
      </c>
      <c r="J2632" s="10">
        <v>5</v>
      </c>
      <c r="K2632">
        <v>19.2</v>
      </c>
      <c r="L2632">
        <v>669670000</v>
      </c>
      <c r="M2632" s="9">
        <v>26</v>
      </c>
      <c r="O2632">
        <v>0.16724037874720801</v>
      </c>
      <c r="P2632" s="9">
        <v>6.1271190643310498E-2</v>
      </c>
      <c r="Q2632">
        <v>25.588636398315401</v>
      </c>
      <c r="R2632">
        <v>25.5306186676025</v>
      </c>
      <c r="S2632">
        <v>26.124670028686499</v>
      </c>
      <c r="T2632" s="9">
        <v>25.791885375976602</v>
      </c>
      <c r="U2632">
        <v>25.688777923583999</v>
      </c>
      <c r="V2632">
        <v>25.5948276519775</v>
      </c>
      <c r="W2632">
        <v>25.691123962402301</v>
      </c>
      <c r="X2632" s="9">
        <v>25.815996170043899</v>
      </c>
    </row>
    <row r="2633" spans="1:24" x14ac:dyDescent="0.25">
      <c r="A2633" t="s">
        <v>14587</v>
      </c>
      <c r="B2633" t="s">
        <v>14587</v>
      </c>
      <c r="C2633" t="s">
        <v>14588</v>
      </c>
      <c r="D2633" t="s">
        <v>14589</v>
      </c>
      <c r="E2633" t="s">
        <v>14590</v>
      </c>
      <c r="F2633" t="s">
        <v>14591</v>
      </c>
      <c r="G2633" t="s">
        <v>14592</v>
      </c>
      <c r="H2633" t="s">
        <v>9551</v>
      </c>
      <c r="I2633" s="9">
        <v>265.35000000000002</v>
      </c>
      <c r="J2633" s="10">
        <v>20</v>
      </c>
      <c r="K2633">
        <v>10.4</v>
      </c>
      <c r="L2633">
        <v>2056400000</v>
      </c>
      <c r="M2633" s="9">
        <v>82</v>
      </c>
      <c r="O2633">
        <v>6.8263910268342595E-2</v>
      </c>
      <c r="P2633" s="9">
        <v>-3.9843559265136698E-2</v>
      </c>
      <c r="Q2633">
        <v>26.9558219909668</v>
      </c>
      <c r="R2633">
        <v>27.601587295532202</v>
      </c>
      <c r="S2633">
        <v>27.332277297973601</v>
      </c>
      <c r="T2633" s="9">
        <v>26.9533805847168</v>
      </c>
      <c r="U2633">
        <v>27.226556777954102</v>
      </c>
      <c r="V2633">
        <v>27.3681964874268</v>
      </c>
      <c r="W2633">
        <v>26.885532379150401</v>
      </c>
      <c r="X2633" s="9">
        <v>27.5221557617188</v>
      </c>
    </row>
    <row r="2634" spans="1:24" x14ac:dyDescent="0.25">
      <c r="A2634" t="s">
        <v>14593</v>
      </c>
      <c r="B2634" t="s">
        <v>14593</v>
      </c>
      <c r="C2634" t="s">
        <v>14594</v>
      </c>
      <c r="D2634" t="s">
        <v>14595</v>
      </c>
      <c r="E2634" t="s">
        <v>14596</v>
      </c>
      <c r="F2634" t="s">
        <v>14597</v>
      </c>
      <c r="G2634" t="s">
        <v>14598</v>
      </c>
      <c r="I2634" s="9">
        <v>225.03</v>
      </c>
      <c r="J2634" s="10">
        <v>3</v>
      </c>
      <c r="K2634">
        <v>1.7</v>
      </c>
      <c r="L2634">
        <v>65919000</v>
      </c>
      <c r="M2634" s="9">
        <v>5</v>
      </c>
      <c r="O2634">
        <v>0</v>
      </c>
      <c r="P2634" s="9">
        <v>0.35011482238769498</v>
      </c>
      <c r="Q2634">
        <v>22.812038421630898</v>
      </c>
      <c r="R2634" t="s">
        <v>45</v>
      </c>
      <c r="S2634" t="s">
        <v>45</v>
      </c>
      <c r="T2634" s="9" t="s">
        <v>45</v>
      </c>
      <c r="U2634">
        <v>21.894340515136701</v>
      </c>
      <c r="V2634">
        <v>22.841840744018601</v>
      </c>
      <c r="W2634">
        <v>22.649589538574201</v>
      </c>
      <c r="X2634" s="9" t="s">
        <v>45</v>
      </c>
    </row>
    <row r="2635" spans="1:24" x14ac:dyDescent="0.25">
      <c r="A2635" t="s">
        <v>14599</v>
      </c>
      <c r="B2635" t="s">
        <v>14599</v>
      </c>
      <c r="C2635" t="s">
        <v>14600</v>
      </c>
      <c r="D2635" t="s">
        <v>14601</v>
      </c>
      <c r="E2635" t="s">
        <v>14602</v>
      </c>
      <c r="G2635" t="s">
        <v>14603</v>
      </c>
      <c r="H2635" t="s">
        <v>14604</v>
      </c>
      <c r="I2635" s="9">
        <v>141.15</v>
      </c>
      <c r="J2635" s="10">
        <v>17</v>
      </c>
      <c r="K2635">
        <v>20.7</v>
      </c>
      <c r="L2635">
        <v>1801100000</v>
      </c>
      <c r="M2635" s="9">
        <v>67</v>
      </c>
      <c r="O2635">
        <v>0.17215910145136001</v>
      </c>
      <c r="P2635" s="9">
        <v>0.105948448181152</v>
      </c>
      <c r="Q2635">
        <v>26.872909545898398</v>
      </c>
      <c r="R2635">
        <v>27.207971572876001</v>
      </c>
      <c r="S2635">
        <v>27.431653976440401</v>
      </c>
      <c r="T2635" s="9">
        <v>26.8226222991943</v>
      </c>
      <c r="U2635">
        <v>26.6536254882813</v>
      </c>
      <c r="V2635">
        <v>26.643613815307599</v>
      </c>
      <c r="W2635">
        <v>27.330909729003899</v>
      </c>
      <c r="X2635" s="9">
        <v>27.2832145690918</v>
      </c>
    </row>
    <row r="2636" spans="1:24" x14ac:dyDescent="0.25">
      <c r="A2636" t="s">
        <v>14605</v>
      </c>
      <c r="B2636" t="s">
        <v>14605</v>
      </c>
      <c r="C2636" t="s">
        <v>14606</v>
      </c>
      <c r="D2636" t="s">
        <v>14607</v>
      </c>
      <c r="E2636" t="s">
        <v>14608</v>
      </c>
      <c r="F2636" t="s">
        <v>14609</v>
      </c>
      <c r="G2636" t="s">
        <v>847</v>
      </c>
      <c r="H2636" t="s">
        <v>2116</v>
      </c>
      <c r="I2636" s="9">
        <v>61.829000000000001</v>
      </c>
      <c r="J2636" s="10">
        <v>10</v>
      </c>
      <c r="K2636">
        <v>19.8</v>
      </c>
      <c r="L2636">
        <v>7233900000</v>
      </c>
      <c r="M2636" s="9">
        <v>103</v>
      </c>
      <c r="O2636">
        <v>0.45907467456533702</v>
      </c>
      <c r="P2636" s="9">
        <v>5.2902698516845703E-2</v>
      </c>
      <c r="Q2636">
        <v>29.053413391113299</v>
      </c>
      <c r="R2636">
        <v>29.055482864379901</v>
      </c>
      <c r="S2636">
        <v>29.027889251708999</v>
      </c>
      <c r="T2636" s="9">
        <v>29.219303131103501</v>
      </c>
      <c r="U2636">
        <v>28.9755535125732</v>
      </c>
      <c r="V2636">
        <v>29.102369308471701</v>
      </c>
      <c r="W2636">
        <v>29.057369232177699</v>
      </c>
      <c r="X2636" s="9">
        <v>29.0091857910156</v>
      </c>
    </row>
    <row r="2637" spans="1:24" x14ac:dyDescent="0.25">
      <c r="A2637" t="s">
        <v>14610</v>
      </c>
      <c r="B2637" t="s">
        <v>14610</v>
      </c>
      <c r="C2637" t="s">
        <v>14611</v>
      </c>
      <c r="D2637" t="s">
        <v>14612</v>
      </c>
      <c r="E2637" t="s">
        <v>14613</v>
      </c>
      <c r="F2637" t="s">
        <v>14614</v>
      </c>
      <c r="G2637" t="s">
        <v>14615</v>
      </c>
      <c r="H2637" t="s">
        <v>9345</v>
      </c>
      <c r="I2637" s="9">
        <v>35.963999999999999</v>
      </c>
      <c r="J2637" s="10">
        <v>7</v>
      </c>
      <c r="K2637">
        <v>29.6</v>
      </c>
      <c r="L2637">
        <v>494890000</v>
      </c>
      <c r="M2637" s="9">
        <v>16</v>
      </c>
      <c r="O2637">
        <v>0.27072839429227202</v>
      </c>
      <c r="P2637" s="9">
        <v>0.171031475067139</v>
      </c>
      <c r="Q2637">
        <v>25.5611877441406</v>
      </c>
      <c r="R2637">
        <v>24.5016059875488</v>
      </c>
      <c r="S2637">
        <v>25.483177185058601</v>
      </c>
      <c r="T2637" s="9">
        <v>25.320550918579102</v>
      </c>
      <c r="U2637">
        <v>24.968687057495099</v>
      </c>
      <c r="V2637">
        <v>25.286338806152301</v>
      </c>
      <c r="W2637">
        <v>25.078752517700199</v>
      </c>
      <c r="X2637" s="9">
        <v>24.848617553710898</v>
      </c>
    </row>
    <row r="2638" spans="1:24" x14ac:dyDescent="0.25">
      <c r="A2638" t="s">
        <v>14616</v>
      </c>
      <c r="B2638" t="s">
        <v>14616</v>
      </c>
      <c r="C2638" t="s">
        <v>14617</v>
      </c>
      <c r="D2638" t="s">
        <v>14618</v>
      </c>
      <c r="E2638" t="s">
        <v>14619</v>
      </c>
      <c r="F2638" t="s">
        <v>14620</v>
      </c>
      <c r="G2638" t="s">
        <v>7751</v>
      </c>
      <c r="I2638" s="9">
        <v>80.272000000000006</v>
      </c>
      <c r="J2638" s="10">
        <v>36</v>
      </c>
      <c r="K2638">
        <v>45.3</v>
      </c>
      <c r="L2638">
        <v>78077000000</v>
      </c>
      <c r="M2638" s="9">
        <v>411</v>
      </c>
      <c r="O2638">
        <v>2.7880818631967098E-2</v>
      </c>
      <c r="P2638" s="9">
        <v>-1.0248184204101601E-2</v>
      </c>
      <c r="Q2638">
        <v>32.437232971191399</v>
      </c>
      <c r="R2638">
        <v>32.687103271484403</v>
      </c>
      <c r="S2638">
        <v>32.6835746765137</v>
      </c>
      <c r="T2638" s="9">
        <v>32.357753753662102</v>
      </c>
      <c r="U2638">
        <v>32.376426696777301</v>
      </c>
      <c r="V2638">
        <v>32.473655700683601</v>
      </c>
      <c r="W2638">
        <v>32.544830322265597</v>
      </c>
      <c r="X2638" s="9">
        <v>32.811744689941399</v>
      </c>
    </row>
    <row r="2639" spans="1:24" x14ac:dyDescent="0.25">
      <c r="A2639" t="s">
        <v>14621</v>
      </c>
      <c r="B2639" t="s">
        <v>14621</v>
      </c>
      <c r="C2639" t="s">
        <v>14622</v>
      </c>
      <c r="D2639" t="s">
        <v>14623</v>
      </c>
      <c r="E2639" t="s">
        <v>14624</v>
      </c>
      <c r="F2639" t="s">
        <v>14625</v>
      </c>
      <c r="G2639" t="s">
        <v>14626</v>
      </c>
      <c r="H2639" t="s">
        <v>7057</v>
      </c>
      <c r="I2639" s="9">
        <v>153.88999999999999</v>
      </c>
      <c r="J2639" s="10">
        <v>65</v>
      </c>
      <c r="K2639">
        <v>47.7</v>
      </c>
      <c r="L2639">
        <v>11522000000</v>
      </c>
      <c r="M2639" s="9">
        <v>371</v>
      </c>
      <c r="O2639">
        <v>0.123492927116719</v>
      </c>
      <c r="P2639" s="9">
        <v>-3.4310817718505901E-2</v>
      </c>
      <c r="Q2639">
        <v>29.7717170715332</v>
      </c>
      <c r="R2639">
        <v>29.8639011383057</v>
      </c>
      <c r="S2639">
        <v>29.731351852416999</v>
      </c>
      <c r="T2639" s="9">
        <v>29.6486110687256</v>
      </c>
      <c r="U2639">
        <v>29.739421844482401</v>
      </c>
      <c r="V2639">
        <v>29.584629058837901</v>
      </c>
      <c r="W2639">
        <v>29.7920818328857</v>
      </c>
      <c r="X2639" s="9">
        <v>30.0366916656494</v>
      </c>
    </row>
    <row r="2640" spans="1:24" x14ac:dyDescent="0.25">
      <c r="A2640" t="s">
        <v>14627</v>
      </c>
      <c r="B2640" t="s">
        <v>14627</v>
      </c>
      <c r="C2640" t="s">
        <v>14628</v>
      </c>
      <c r="D2640" t="s">
        <v>14629</v>
      </c>
      <c r="E2640" t="s">
        <v>14630</v>
      </c>
      <c r="F2640" t="s">
        <v>14631</v>
      </c>
      <c r="G2640" t="s">
        <v>14632</v>
      </c>
      <c r="I2640" s="9">
        <v>52.063000000000002</v>
      </c>
      <c r="J2640" s="10">
        <v>9</v>
      </c>
      <c r="K2640">
        <v>20</v>
      </c>
      <c r="L2640">
        <v>5793400000</v>
      </c>
      <c r="M2640" s="9">
        <v>123</v>
      </c>
      <c r="O2640">
        <v>0.36957174460675102</v>
      </c>
      <c r="P2640" s="9">
        <v>-0.14083909988403301</v>
      </c>
      <c r="Q2640">
        <v>28.610660552978501</v>
      </c>
      <c r="R2640">
        <v>28.974103927612301</v>
      </c>
      <c r="S2640">
        <v>28.871412277221701</v>
      </c>
      <c r="T2640" s="9">
        <v>28.520694732666001</v>
      </c>
      <c r="U2640">
        <v>28.946287155151399</v>
      </c>
      <c r="V2640">
        <v>28.842929840087901</v>
      </c>
      <c r="W2640">
        <v>28.570945739746101</v>
      </c>
      <c r="X2640" s="9">
        <v>29.1800651550293</v>
      </c>
    </row>
    <row r="2641" spans="1:24" x14ac:dyDescent="0.25">
      <c r="A2641" t="s">
        <v>14633</v>
      </c>
      <c r="B2641" t="s">
        <v>14633</v>
      </c>
      <c r="C2641" t="s">
        <v>14634</v>
      </c>
      <c r="D2641" t="s">
        <v>14635</v>
      </c>
      <c r="E2641" t="s">
        <v>14636</v>
      </c>
      <c r="F2641" t="s">
        <v>14637</v>
      </c>
      <c r="G2641" t="s">
        <v>7117</v>
      </c>
      <c r="H2641" t="s">
        <v>14638</v>
      </c>
      <c r="I2641" s="9">
        <v>102.43</v>
      </c>
      <c r="J2641" s="10">
        <v>3</v>
      </c>
      <c r="K2641">
        <v>3.3</v>
      </c>
      <c r="L2641">
        <v>118040000</v>
      </c>
      <c r="M2641" s="9">
        <v>7</v>
      </c>
      <c r="O2641">
        <v>0.29609328536469098</v>
      </c>
      <c r="P2641" s="9">
        <v>-0.27342033386230502</v>
      </c>
      <c r="Q2641">
        <v>23.402885437011701</v>
      </c>
      <c r="R2641" t="s">
        <v>45</v>
      </c>
      <c r="S2641" t="s">
        <v>45</v>
      </c>
      <c r="T2641" s="9">
        <v>22.796577453613299</v>
      </c>
      <c r="U2641">
        <v>23.812253952026399</v>
      </c>
      <c r="V2641">
        <v>23.1705226898193</v>
      </c>
      <c r="W2641">
        <v>23.1366786956787</v>
      </c>
      <c r="X2641" s="9" t="s">
        <v>45</v>
      </c>
    </row>
    <row r="2642" spans="1:24" x14ac:dyDescent="0.25">
      <c r="A2642" t="s">
        <v>14639</v>
      </c>
      <c r="B2642" t="s">
        <v>14639</v>
      </c>
      <c r="C2642" t="s">
        <v>14640</v>
      </c>
      <c r="D2642" t="s">
        <v>14641</v>
      </c>
      <c r="E2642" t="s">
        <v>14642</v>
      </c>
      <c r="F2642" t="s">
        <v>9083</v>
      </c>
      <c r="G2642" t="s">
        <v>3894</v>
      </c>
      <c r="H2642" t="s">
        <v>1820</v>
      </c>
      <c r="I2642" s="9">
        <v>34.5</v>
      </c>
      <c r="J2642" s="10">
        <v>3</v>
      </c>
      <c r="K2642">
        <v>12.4</v>
      </c>
      <c r="L2642">
        <v>183170000</v>
      </c>
      <c r="M2642" s="9">
        <v>7</v>
      </c>
      <c r="O2642">
        <v>0.33694536605390102</v>
      </c>
      <c r="P2642" s="9">
        <v>0.150225639343262</v>
      </c>
      <c r="Q2642">
        <v>23.560808181762699</v>
      </c>
      <c r="R2642">
        <v>23.998863220214801</v>
      </c>
      <c r="S2642">
        <v>24.1594638824463</v>
      </c>
      <c r="T2642" s="9">
        <v>23.406913757324201</v>
      </c>
      <c r="U2642">
        <v>23.480251312255898</v>
      </c>
      <c r="V2642">
        <v>23.657310485839801</v>
      </c>
      <c r="W2642">
        <v>23.582103729248001</v>
      </c>
      <c r="X2642" s="9">
        <v>23.8054809570313</v>
      </c>
    </row>
    <row r="2643" spans="1:24" x14ac:dyDescent="0.25">
      <c r="A2643" t="s">
        <v>14643</v>
      </c>
      <c r="B2643" t="s">
        <v>14643</v>
      </c>
      <c r="C2643" t="s">
        <v>14644</v>
      </c>
      <c r="D2643" t="s">
        <v>14645</v>
      </c>
      <c r="E2643" t="s">
        <v>14646</v>
      </c>
      <c r="F2643" t="s">
        <v>14647</v>
      </c>
      <c r="G2643" t="s">
        <v>14648</v>
      </c>
      <c r="H2643" t="s">
        <v>564</v>
      </c>
      <c r="I2643" s="9">
        <v>124.34</v>
      </c>
      <c r="J2643" s="10">
        <v>39</v>
      </c>
      <c r="K2643">
        <v>40.700000000000003</v>
      </c>
      <c r="L2643">
        <v>9546600000</v>
      </c>
      <c r="M2643" s="9">
        <v>245</v>
      </c>
      <c r="O2643">
        <v>0.66346332385115903</v>
      </c>
      <c r="P2643" s="9">
        <v>-0.15885353088378901</v>
      </c>
      <c r="Q2643">
        <v>29.2580661773682</v>
      </c>
      <c r="R2643">
        <v>29.365259170532202</v>
      </c>
      <c r="S2643">
        <v>29.576759338378899</v>
      </c>
      <c r="T2643" s="9">
        <v>29.135381698608398</v>
      </c>
      <c r="U2643">
        <v>29.542316436767599</v>
      </c>
      <c r="V2643">
        <v>29.6332397460938</v>
      </c>
      <c r="W2643">
        <v>29.314624786376999</v>
      </c>
      <c r="X2643" s="9">
        <v>29.480699539184599</v>
      </c>
    </row>
    <row r="2644" spans="1:24" x14ac:dyDescent="0.25">
      <c r="A2644" t="s">
        <v>14649</v>
      </c>
      <c r="B2644" t="s">
        <v>14649</v>
      </c>
      <c r="C2644" t="s">
        <v>14650</v>
      </c>
      <c r="D2644" t="s">
        <v>14651</v>
      </c>
      <c r="E2644" t="s">
        <v>60</v>
      </c>
      <c r="F2644" t="s">
        <v>3292</v>
      </c>
      <c r="G2644" t="s">
        <v>14652</v>
      </c>
      <c r="H2644" t="s">
        <v>63</v>
      </c>
      <c r="I2644" s="9">
        <v>46.295000000000002</v>
      </c>
      <c r="J2644" s="10">
        <v>1</v>
      </c>
      <c r="K2644">
        <v>10.3</v>
      </c>
      <c r="L2644">
        <v>217890000</v>
      </c>
      <c r="M2644" s="9">
        <v>13</v>
      </c>
      <c r="O2644">
        <v>1.20060040528238E-2</v>
      </c>
      <c r="P2644" s="9">
        <v>-8.9039802551269503E-2</v>
      </c>
      <c r="Q2644">
        <v>25.1597709655762</v>
      </c>
      <c r="R2644">
        <v>20.575239181518601</v>
      </c>
      <c r="S2644">
        <v>20.047534942626999</v>
      </c>
      <c r="T2644" s="9">
        <v>23.914243698120099</v>
      </c>
      <c r="U2644">
        <v>24.816118240356399</v>
      </c>
      <c r="V2644">
        <v>24.962743759155298</v>
      </c>
      <c r="W2644" t="s">
        <v>45</v>
      </c>
      <c r="X2644" s="9">
        <v>17.760848999023398</v>
      </c>
    </row>
    <row r="2645" spans="1:24" x14ac:dyDescent="0.25">
      <c r="A2645" t="s">
        <v>14653</v>
      </c>
      <c r="B2645" t="s">
        <v>14653</v>
      </c>
      <c r="C2645" t="s">
        <v>14654</v>
      </c>
      <c r="D2645" t="s">
        <v>14655</v>
      </c>
      <c r="E2645" t="s">
        <v>14656</v>
      </c>
      <c r="F2645" t="s">
        <v>14657</v>
      </c>
      <c r="G2645" t="s">
        <v>36</v>
      </c>
      <c r="H2645" t="s">
        <v>14658</v>
      </c>
      <c r="I2645" s="9">
        <v>53.302999999999997</v>
      </c>
      <c r="J2645" s="10">
        <v>1</v>
      </c>
      <c r="K2645">
        <v>2</v>
      </c>
      <c r="L2645">
        <v>95571000</v>
      </c>
      <c r="M2645" s="9">
        <v>11</v>
      </c>
      <c r="O2645">
        <v>0</v>
      </c>
      <c r="P2645" s="9">
        <v>1.15571069717407</v>
      </c>
      <c r="Q2645">
        <v>22.740036010742202</v>
      </c>
      <c r="R2645">
        <v>22.820146560668899</v>
      </c>
      <c r="S2645">
        <v>23.099744796752901</v>
      </c>
      <c r="T2645" s="9">
        <v>23.028032302856399</v>
      </c>
      <c r="U2645">
        <v>21.766279220581101</v>
      </c>
      <c r="V2645" t="s">
        <v>45</v>
      </c>
      <c r="W2645" t="s">
        <v>45</v>
      </c>
      <c r="X2645" s="9" t="s">
        <v>45</v>
      </c>
    </row>
    <row r="2646" spans="1:24" x14ac:dyDescent="0.25">
      <c r="A2646" t="s">
        <v>14659</v>
      </c>
      <c r="B2646" t="s">
        <v>14659</v>
      </c>
      <c r="C2646" t="s">
        <v>14660</v>
      </c>
      <c r="D2646" t="s">
        <v>14661</v>
      </c>
      <c r="E2646" t="s">
        <v>14662</v>
      </c>
      <c r="F2646" t="s">
        <v>14663</v>
      </c>
      <c r="G2646" t="s">
        <v>14664</v>
      </c>
      <c r="I2646" s="9">
        <v>37.578000000000003</v>
      </c>
      <c r="J2646" s="10">
        <v>7</v>
      </c>
      <c r="K2646">
        <v>25.1</v>
      </c>
      <c r="L2646">
        <v>858500000</v>
      </c>
      <c r="M2646" s="9">
        <v>43</v>
      </c>
      <c r="O2646">
        <v>2.7912152306772801E-2</v>
      </c>
      <c r="P2646" s="9">
        <v>2.2244930267334002E-2</v>
      </c>
      <c r="Q2646">
        <v>25.5073642730713</v>
      </c>
      <c r="R2646">
        <v>26.3819885253906</v>
      </c>
      <c r="S2646">
        <v>26.2816772460938</v>
      </c>
      <c r="T2646" s="9">
        <v>25.6146755218506</v>
      </c>
      <c r="U2646">
        <v>26.187219619751001</v>
      </c>
      <c r="V2646">
        <v>25.8919868469238</v>
      </c>
      <c r="W2646">
        <v>25.497470855712901</v>
      </c>
      <c r="X2646" s="9">
        <v>26.120048522949201</v>
      </c>
    </row>
    <row r="2647" spans="1:24" x14ac:dyDescent="0.25">
      <c r="A2647" t="s">
        <v>14665</v>
      </c>
      <c r="B2647" t="s">
        <v>14665</v>
      </c>
      <c r="C2647" t="s">
        <v>14666</v>
      </c>
      <c r="D2647" t="s">
        <v>14667</v>
      </c>
      <c r="F2647" t="s">
        <v>14668</v>
      </c>
      <c r="G2647" t="s">
        <v>976</v>
      </c>
      <c r="I2647" s="9">
        <v>52.228000000000002</v>
      </c>
      <c r="J2647" s="10">
        <v>9</v>
      </c>
      <c r="K2647">
        <v>29.2</v>
      </c>
      <c r="L2647">
        <v>554530000</v>
      </c>
      <c r="M2647" s="9">
        <v>23</v>
      </c>
      <c r="O2647">
        <v>4.1043779857474101E-2</v>
      </c>
      <c r="P2647" s="9">
        <v>-6.05816841125488E-2</v>
      </c>
      <c r="Q2647">
        <v>25.803977966308601</v>
      </c>
      <c r="R2647">
        <v>24.050758361816399</v>
      </c>
      <c r="S2647">
        <v>24.492956161498999</v>
      </c>
      <c r="T2647" s="9">
        <v>25.741600036621101</v>
      </c>
      <c r="U2647">
        <v>25.590408325195298</v>
      </c>
      <c r="V2647">
        <v>25.112949371337901</v>
      </c>
      <c r="W2647">
        <v>25.261732101440401</v>
      </c>
      <c r="X2647" s="9">
        <v>24.366529464721701</v>
      </c>
    </row>
    <row r="2648" spans="1:24" x14ac:dyDescent="0.25">
      <c r="A2648" t="s">
        <v>14669</v>
      </c>
      <c r="B2648" t="s">
        <v>14669</v>
      </c>
      <c r="C2648" t="s">
        <v>14670</v>
      </c>
      <c r="D2648" t="s">
        <v>14671</v>
      </c>
      <c r="E2648" t="s">
        <v>14672</v>
      </c>
      <c r="F2648" t="s">
        <v>14673</v>
      </c>
      <c r="G2648" t="s">
        <v>14674</v>
      </c>
      <c r="I2648" s="9">
        <v>122.87</v>
      </c>
      <c r="J2648" s="10">
        <v>55</v>
      </c>
      <c r="K2648">
        <v>44.6</v>
      </c>
      <c r="L2648">
        <v>25096000000</v>
      </c>
      <c r="M2648" s="9">
        <v>526</v>
      </c>
      <c r="O2648">
        <v>1.4600801198804401</v>
      </c>
      <c r="P2648" s="9">
        <v>-0.23901033401489299</v>
      </c>
      <c r="Q2648">
        <v>30.904619216918899</v>
      </c>
      <c r="R2648">
        <v>30.584592819213899</v>
      </c>
      <c r="S2648">
        <v>30.733518600463899</v>
      </c>
      <c r="T2648" s="9">
        <v>30.907917022705099</v>
      </c>
      <c r="U2648">
        <v>31.1051216125488</v>
      </c>
      <c r="V2648">
        <v>31.007917404174801</v>
      </c>
      <c r="W2648">
        <v>31.0606575012207</v>
      </c>
      <c r="X2648" s="9">
        <v>30.912992477416999</v>
      </c>
    </row>
    <row r="2649" spans="1:24" x14ac:dyDescent="0.25">
      <c r="A2649" t="s">
        <v>14675</v>
      </c>
      <c r="B2649" t="s">
        <v>14675</v>
      </c>
      <c r="C2649" t="s">
        <v>14676</v>
      </c>
      <c r="D2649" t="s">
        <v>14677</v>
      </c>
      <c r="E2649" t="s">
        <v>14678</v>
      </c>
      <c r="F2649" t="s">
        <v>11163</v>
      </c>
      <c r="G2649" t="s">
        <v>14679</v>
      </c>
      <c r="I2649" s="9">
        <v>58.92</v>
      </c>
      <c r="J2649" s="10">
        <v>38</v>
      </c>
      <c r="K2649">
        <v>52.7</v>
      </c>
      <c r="L2649">
        <v>15194000000</v>
      </c>
      <c r="M2649" s="9">
        <v>374</v>
      </c>
      <c r="O2649">
        <v>9.1412383161380895E-2</v>
      </c>
      <c r="P2649" s="9">
        <v>-7.3284626007080106E-2</v>
      </c>
      <c r="Q2649">
        <v>29.791475296020501</v>
      </c>
      <c r="R2649">
        <v>30.199525833129901</v>
      </c>
      <c r="S2649">
        <v>30.597791671752901</v>
      </c>
      <c r="T2649" s="9">
        <v>29.667598724365199</v>
      </c>
      <c r="U2649">
        <v>29.8547477722168</v>
      </c>
      <c r="V2649">
        <v>29.775850296020501</v>
      </c>
      <c r="W2649">
        <v>30.272087097168001</v>
      </c>
      <c r="X2649" s="9">
        <v>30.646844863891602</v>
      </c>
    </row>
    <row r="2650" spans="1:24" x14ac:dyDescent="0.25">
      <c r="A2650" t="s">
        <v>14680</v>
      </c>
      <c r="B2650" t="s">
        <v>14681</v>
      </c>
      <c r="C2650" t="s">
        <v>14682</v>
      </c>
      <c r="D2650" t="s">
        <v>14683</v>
      </c>
      <c r="E2650" t="s">
        <v>14684</v>
      </c>
      <c r="F2650" t="s">
        <v>14685</v>
      </c>
      <c r="G2650" t="s">
        <v>14686</v>
      </c>
      <c r="H2650" t="s">
        <v>14687</v>
      </c>
      <c r="I2650" s="9">
        <v>23.584</v>
      </c>
      <c r="J2650" s="10">
        <v>1</v>
      </c>
      <c r="K2650">
        <v>20.3</v>
      </c>
      <c r="L2650">
        <v>34760000</v>
      </c>
      <c r="M2650" s="9">
        <v>4</v>
      </c>
      <c r="O2650">
        <v>4.6671498450741603E-2</v>
      </c>
      <c r="P2650" s="9">
        <v>-0.19890689849853499</v>
      </c>
      <c r="Q2650">
        <v>22.569828033447301</v>
      </c>
      <c r="R2650">
        <v>18.580236434936499</v>
      </c>
      <c r="S2650" t="s">
        <v>45</v>
      </c>
      <c r="T2650" s="9">
        <v>21.828769683837901</v>
      </c>
      <c r="U2650">
        <v>22.718687057495099</v>
      </c>
      <c r="V2650">
        <v>22.5559978485107</v>
      </c>
      <c r="W2650">
        <v>20.5571193695068</v>
      </c>
      <c r="X2650" s="9">
        <v>18.935602188110401</v>
      </c>
    </row>
    <row r="2651" spans="1:24" x14ac:dyDescent="0.25">
      <c r="A2651" t="s">
        <v>14688</v>
      </c>
      <c r="B2651" t="s">
        <v>14688</v>
      </c>
      <c r="C2651" t="s">
        <v>14689</v>
      </c>
      <c r="D2651" t="s">
        <v>14690</v>
      </c>
      <c r="E2651" t="s">
        <v>14691</v>
      </c>
      <c r="F2651" t="s">
        <v>2597</v>
      </c>
      <c r="G2651" t="s">
        <v>14692</v>
      </c>
      <c r="I2651" s="9">
        <v>73.114000000000004</v>
      </c>
      <c r="J2651" s="10">
        <v>41</v>
      </c>
      <c r="K2651">
        <v>56.7</v>
      </c>
      <c r="L2651">
        <v>43372000000</v>
      </c>
      <c r="M2651" s="9">
        <v>551</v>
      </c>
      <c r="O2651">
        <v>1.4749636201049601</v>
      </c>
      <c r="P2651" s="9">
        <v>0.21555566787719699</v>
      </c>
      <c r="Q2651">
        <v>31.597660064697301</v>
      </c>
      <c r="R2651">
        <v>31.805435180664102</v>
      </c>
      <c r="S2651">
        <v>31.837406158447301</v>
      </c>
      <c r="T2651" s="9">
        <v>31.550275802612301</v>
      </c>
      <c r="U2651">
        <v>31.471599578857401</v>
      </c>
      <c r="V2651">
        <v>31.509233474731399</v>
      </c>
      <c r="W2651">
        <v>31.402685165405298</v>
      </c>
      <c r="X2651" s="9">
        <v>31.545036315918001</v>
      </c>
    </row>
    <row r="2652" spans="1:24" x14ac:dyDescent="0.25">
      <c r="A2652" t="s">
        <v>14693</v>
      </c>
      <c r="B2652" t="s">
        <v>14693</v>
      </c>
      <c r="C2652" t="s">
        <v>14694</v>
      </c>
      <c r="D2652" t="s">
        <v>14695</v>
      </c>
      <c r="E2652" t="s">
        <v>14696</v>
      </c>
      <c r="F2652" t="s">
        <v>14697</v>
      </c>
      <c r="G2652" t="s">
        <v>1372</v>
      </c>
      <c r="H2652" t="s">
        <v>14698</v>
      </c>
      <c r="I2652" s="9">
        <v>48.127000000000002</v>
      </c>
      <c r="J2652" s="10">
        <v>8</v>
      </c>
      <c r="K2652">
        <v>26.5</v>
      </c>
      <c r="L2652">
        <v>903580000</v>
      </c>
      <c r="M2652" s="9">
        <v>17</v>
      </c>
      <c r="O2652">
        <v>0.282108951894113</v>
      </c>
      <c r="P2652" s="9">
        <v>0.29744338989257801</v>
      </c>
      <c r="Q2652">
        <v>26.888669967651399</v>
      </c>
      <c r="R2652">
        <v>26.013185501098601</v>
      </c>
      <c r="S2652">
        <v>25.777660369873001</v>
      </c>
      <c r="T2652" s="9">
        <v>25.980806350708001</v>
      </c>
      <c r="U2652">
        <v>26.004875183105501</v>
      </c>
      <c r="V2652">
        <v>24.8517665863037</v>
      </c>
      <c r="W2652">
        <v>26.048994064331101</v>
      </c>
      <c r="X2652" s="9">
        <v>26.564912796020501</v>
      </c>
    </row>
    <row r="2653" spans="1:24" x14ac:dyDescent="0.25">
      <c r="A2653" t="s">
        <v>14699</v>
      </c>
      <c r="B2653" t="s">
        <v>14699</v>
      </c>
      <c r="C2653" t="s">
        <v>14700</v>
      </c>
      <c r="D2653" t="s">
        <v>14701</v>
      </c>
      <c r="E2653" t="s">
        <v>14702</v>
      </c>
      <c r="F2653" t="s">
        <v>821</v>
      </c>
      <c r="G2653" t="s">
        <v>14703</v>
      </c>
      <c r="I2653" s="9">
        <v>102.35</v>
      </c>
      <c r="J2653" s="10">
        <v>22</v>
      </c>
      <c r="K2653">
        <v>27.8</v>
      </c>
      <c r="L2653">
        <v>7650100000</v>
      </c>
      <c r="M2653" s="9">
        <v>152</v>
      </c>
      <c r="O2653">
        <v>0.281925039513506</v>
      </c>
      <c r="P2653" s="9">
        <v>0.148800849914551</v>
      </c>
      <c r="Q2653">
        <v>28.915018081665</v>
      </c>
      <c r="R2653">
        <v>29.524192810058601</v>
      </c>
      <c r="S2653">
        <v>29.409286499023398</v>
      </c>
      <c r="T2653" s="9">
        <v>28.845535278320298</v>
      </c>
      <c r="U2653">
        <v>28.819215774536101</v>
      </c>
      <c r="V2653">
        <v>28.799095153808601</v>
      </c>
      <c r="W2653">
        <v>29.103521347045898</v>
      </c>
      <c r="X2653" s="9">
        <v>29.376996994018601</v>
      </c>
    </row>
    <row r="2654" spans="1:24" x14ac:dyDescent="0.25">
      <c r="A2654" t="s">
        <v>14704</v>
      </c>
      <c r="B2654" t="s">
        <v>14704</v>
      </c>
      <c r="C2654" t="s">
        <v>14705</v>
      </c>
      <c r="D2654" t="s">
        <v>14706</v>
      </c>
      <c r="E2654" t="s">
        <v>14707</v>
      </c>
      <c r="F2654" t="s">
        <v>14708</v>
      </c>
      <c r="G2654" t="s">
        <v>14709</v>
      </c>
      <c r="H2654" t="s">
        <v>4662</v>
      </c>
      <c r="I2654" s="9">
        <v>111.54</v>
      </c>
      <c r="J2654" s="10">
        <v>14</v>
      </c>
      <c r="K2654">
        <v>20.7</v>
      </c>
      <c r="L2654">
        <v>1090000000</v>
      </c>
      <c r="M2654" s="9">
        <v>40</v>
      </c>
      <c r="O2654">
        <v>2.3725277188866101</v>
      </c>
      <c r="P2654" s="9">
        <v>0.26929903030395502</v>
      </c>
      <c r="Q2654">
        <v>26.375522613525401</v>
      </c>
      <c r="R2654">
        <v>26.164861679077099</v>
      </c>
      <c r="S2654">
        <v>26.281694412231399</v>
      </c>
      <c r="T2654" s="9">
        <v>26.391639709472699</v>
      </c>
      <c r="U2654">
        <v>26.098384857177699</v>
      </c>
      <c r="V2654">
        <v>26.071365356445298</v>
      </c>
      <c r="W2654">
        <v>25.972131729126001</v>
      </c>
      <c r="X2654" s="9">
        <v>25.9946403503418</v>
      </c>
    </row>
    <row r="2655" spans="1:24" x14ac:dyDescent="0.25">
      <c r="A2655" t="s">
        <v>14710</v>
      </c>
      <c r="B2655" t="s">
        <v>14710</v>
      </c>
      <c r="C2655" t="s">
        <v>14711</v>
      </c>
      <c r="D2655" t="s">
        <v>14712</v>
      </c>
      <c r="E2655" t="s">
        <v>14713</v>
      </c>
      <c r="F2655" t="s">
        <v>14714</v>
      </c>
      <c r="G2655" t="s">
        <v>10040</v>
      </c>
      <c r="H2655" t="s">
        <v>83</v>
      </c>
      <c r="I2655" s="9">
        <v>26.72</v>
      </c>
      <c r="J2655" s="10">
        <v>11</v>
      </c>
      <c r="K2655">
        <v>50.8</v>
      </c>
      <c r="L2655">
        <v>2239800000</v>
      </c>
      <c r="M2655" s="9">
        <v>53</v>
      </c>
      <c r="O2655">
        <v>0.113420057563636</v>
      </c>
      <c r="P2655" s="9">
        <v>7.6323986053466797E-2</v>
      </c>
      <c r="Q2655">
        <v>26.997657775878899</v>
      </c>
      <c r="R2655">
        <v>27.334836959838899</v>
      </c>
      <c r="S2655">
        <v>27.7925319671631</v>
      </c>
      <c r="T2655" s="9">
        <v>27.239725112915</v>
      </c>
      <c r="U2655">
        <v>26.852338790893601</v>
      </c>
      <c r="V2655">
        <v>27.062088012695298</v>
      </c>
      <c r="W2655">
        <v>27.484928131103501</v>
      </c>
      <c r="X2655" s="9">
        <v>27.660100936889599</v>
      </c>
    </row>
    <row r="2656" spans="1:24" x14ac:dyDescent="0.25">
      <c r="A2656" t="s">
        <v>14715</v>
      </c>
      <c r="B2656" t="s">
        <v>14715</v>
      </c>
      <c r="C2656" t="s">
        <v>14716</v>
      </c>
      <c r="D2656" t="s">
        <v>14717</v>
      </c>
      <c r="E2656" t="s">
        <v>14718</v>
      </c>
      <c r="F2656" t="s">
        <v>14719</v>
      </c>
      <c r="G2656" t="s">
        <v>14720</v>
      </c>
      <c r="I2656" s="9">
        <v>68.206999999999994</v>
      </c>
      <c r="J2656" s="10">
        <v>1</v>
      </c>
      <c r="K2656">
        <v>1.9</v>
      </c>
      <c r="L2656">
        <v>156350000</v>
      </c>
      <c r="M2656" s="9">
        <v>2</v>
      </c>
      <c r="O2656">
        <v>0.31742852163542301</v>
      </c>
      <c r="P2656" s="9">
        <v>0.11206483840942399</v>
      </c>
      <c r="Q2656">
        <v>23.351915359497099</v>
      </c>
      <c r="R2656">
        <v>23.4829616546631</v>
      </c>
      <c r="S2656">
        <v>23.5095405578613</v>
      </c>
      <c r="T2656" s="9">
        <v>23.587949752807599</v>
      </c>
      <c r="U2656">
        <v>23.278100967407202</v>
      </c>
      <c r="V2656">
        <v>23.686243057251001</v>
      </c>
      <c r="W2656">
        <v>23.148736953735401</v>
      </c>
      <c r="X2656" s="9" t="s">
        <v>45</v>
      </c>
    </row>
    <row r="2657" spans="1:24" x14ac:dyDescent="0.25">
      <c r="A2657" t="s">
        <v>14721</v>
      </c>
      <c r="B2657" t="s">
        <v>14721</v>
      </c>
      <c r="C2657" t="s">
        <v>14722</v>
      </c>
      <c r="D2657" t="s">
        <v>14723</v>
      </c>
      <c r="E2657" t="s">
        <v>14724</v>
      </c>
      <c r="F2657" t="s">
        <v>14725</v>
      </c>
      <c r="G2657" t="s">
        <v>14726</v>
      </c>
      <c r="I2657" s="9">
        <v>58.581000000000003</v>
      </c>
      <c r="J2657" s="10">
        <v>5</v>
      </c>
      <c r="K2657">
        <v>11.1</v>
      </c>
      <c r="L2657">
        <v>241630000</v>
      </c>
      <c r="M2657" s="9">
        <v>9</v>
      </c>
      <c r="O2657">
        <v>0.20873466945946501</v>
      </c>
      <c r="P2657" s="9">
        <v>0.13313388824462899</v>
      </c>
      <c r="Q2657">
        <v>23.865236282348601</v>
      </c>
      <c r="R2657">
        <v>24.639204025268601</v>
      </c>
      <c r="S2657">
        <v>24.228246688842798</v>
      </c>
      <c r="T2657" s="9">
        <v>24.056724548339801</v>
      </c>
      <c r="U2657">
        <v>23.567554473876999</v>
      </c>
      <c r="V2657">
        <v>24.116958618164102</v>
      </c>
      <c r="W2657">
        <v>24.0655422210693</v>
      </c>
      <c r="X2657" s="9">
        <v>24.506820678710898</v>
      </c>
    </row>
    <row r="2658" spans="1:24" x14ac:dyDescent="0.25">
      <c r="A2658" t="s">
        <v>14727</v>
      </c>
      <c r="B2658" t="s">
        <v>14727</v>
      </c>
      <c r="C2658" t="s">
        <v>14728</v>
      </c>
      <c r="D2658" t="s">
        <v>14729</v>
      </c>
      <c r="E2658" t="s">
        <v>14730</v>
      </c>
      <c r="F2658" t="s">
        <v>14731</v>
      </c>
      <c r="G2658" t="s">
        <v>6517</v>
      </c>
      <c r="I2658" s="9">
        <v>97.325999999999993</v>
      </c>
      <c r="J2658" s="10">
        <v>1</v>
      </c>
      <c r="K2658">
        <v>2.5</v>
      </c>
      <c r="L2658">
        <v>34424000</v>
      </c>
      <c r="M2658" s="9">
        <v>5</v>
      </c>
      <c r="O2658">
        <v>0.215328010199971</v>
      </c>
      <c r="P2658" s="9">
        <v>0.62543535232543901</v>
      </c>
      <c r="Q2658">
        <v>22.248699188232401</v>
      </c>
      <c r="R2658">
        <v>19.365148544311499</v>
      </c>
      <c r="S2658" t="s">
        <v>45</v>
      </c>
      <c r="T2658" s="9">
        <v>22.268852233886701</v>
      </c>
      <c r="U2658">
        <v>21.777881622314499</v>
      </c>
      <c r="V2658">
        <v>21.026817321777301</v>
      </c>
      <c r="W2658">
        <v>21.212999343872099</v>
      </c>
      <c r="X2658" s="9">
        <v>18.657493591308601</v>
      </c>
    </row>
    <row r="2659" spans="1:24" x14ac:dyDescent="0.25">
      <c r="A2659" t="s">
        <v>14732</v>
      </c>
      <c r="B2659" t="s">
        <v>14732</v>
      </c>
      <c r="C2659" t="s">
        <v>14733</v>
      </c>
      <c r="D2659" t="s">
        <v>14734</v>
      </c>
      <c r="E2659" t="s">
        <v>14735</v>
      </c>
      <c r="F2659" t="s">
        <v>14736</v>
      </c>
      <c r="G2659" t="s">
        <v>14737</v>
      </c>
      <c r="I2659" s="9">
        <v>292.27999999999997</v>
      </c>
      <c r="J2659" s="10">
        <v>33</v>
      </c>
      <c r="K2659">
        <v>13.9</v>
      </c>
      <c r="L2659">
        <v>2435100000</v>
      </c>
      <c r="M2659" s="9">
        <v>73</v>
      </c>
      <c r="O2659">
        <v>1.27632570289743</v>
      </c>
      <c r="P2659" s="9">
        <v>-0.229954719543457</v>
      </c>
      <c r="Q2659">
        <v>27.036952972412099</v>
      </c>
      <c r="R2659">
        <v>27.409246444702099</v>
      </c>
      <c r="S2659">
        <v>27.122875213623001</v>
      </c>
      <c r="T2659" s="9">
        <v>27.030443191528299</v>
      </c>
      <c r="U2659">
        <v>27.414819717407202</v>
      </c>
      <c r="V2659">
        <v>27.324316024780298</v>
      </c>
      <c r="W2659">
        <v>27.318811416626001</v>
      </c>
      <c r="X2659" s="9">
        <v>27.461389541626001</v>
      </c>
    </row>
    <row r="2660" spans="1:24" x14ac:dyDescent="0.25">
      <c r="A2660" t="s">
        <v>14738</v>
      </c>
      <c r="B2660" t="s">
        <v>14738</v>
      </c>
      <c r="C2660" t="s">
        <v>14739</v>
      </c>
      <c r="D2660" t="s">
        <v>14740</v>
      </c>
      <c r="E2660" t="s">
        <v>14741</v>
      </c>
      <c r="F2660" t="s">
        <v>14742</v>
      </c>
      <c r="G2660" t="s">
        <v>14743</v>
      </c>
      <c r="I2660" s="9">
        <v>128.30000000000001</v>
      </c>
      <c r="J2660" s="10">
        <v>38</v>
      </c>
      <c r="K2660">
        <v>44.9</v>
      </c>
      <c r="L2660">
        <v>9216400000</v>
      </c>
      <c r="M2660" s="9">
        <v>206</v>
      </c>
      <c r="O2660">
        <v>9.5325350165945399E-2</v>
      </c>
      <c r="P2660" s="9">
        <v>4.2656898498535198E-2</v>
      </c>
      <c r="Q2660">
        <v>29.281379699706999</v>
      </c>
      <c r="R2660">
        <v>29.573041915893601</v>
      </c>
      <c r="S2660">
        <v>29.704311370849599</v>
      </c>
      <c r="T2660" s="9">
        <v>29.166721343994102</v>
      </c>
      <c r="U2660">
        <v>29.2937316894531</v>
      </c>
      <c r="V2660">
        <v>29.171930313110401</v>
      </c>
      <c r="W2660">
        <v>29.423801422119102</v>
      </c>
      <c r="X2660" s="9">
        <v>29.665363311767599</v>
      </c>
    </row>
    <row r="2661" spans="1:24" x14ac:dyDescent="0.25">
      <c r="A2661" t="s">
        <v>14744</v>
      </c>
      <c r="B2661" t="s">
        <v>14744</v>
      </c>
      <c r="C2661" t="s">
        <v>14745</v>
      </c>
      <c r="D2661" t="s">
        <v>14746</v>
      </c>
      <c r="E2661" t="s">
        <v>14747</v>
      </c>
      <c r="F2661" t="s">
        <v>14748</v>
      </c>
      <c r="G2661" t="s">
        <v>14749</v>
      </c>
      <c r="H2661" t="s">
        <v>146</v>
      </c>
      <c r="I2661" s="9">
        <v>90.953999999999994</v>
      </c>
      <c r="J2661" s="10">
        <v>6</v>
      </c>
      <c r="K2661">
        <v>11.7</v>
      </c>
      <c r="L2661">
        <v>290770000</v>
      </c>
      <c r="M2661" s="9">
        <v>7</v>
      </c>
      <c r="O2661">
        <v>0.55561406983365402</v>
      </c>
      <c r="P2661" s="9">
        <v>-0.57682704925537098</v>
      </c>
      <c r="Q2661">
        <v>24.511653900146499</v>
      </c>
      <c r="R2661">
        <v>23.373981475830099</v>
      </c>
      <c r="S2661">
        <v>23.448844909668001</v>
      </c>
      <c r="T2661" s="9">
        <v>23.969213485717798</v>
      </c>
      <c r="U2661">
        <v>25.1122341156006</v>
      </c>
      <c r="V2661">
        <v>24.079118728637699</v>
      </c>
      <c r="W2661">
        <v>25.012865066528299</v>
      </c>
      <c r="X2661" s="9">
        <v>23.406784057617202</v>
      </c>
    </row>
    <row r="2662" spans="1:24" x14ac:dyDescent="0.25">
      <c r="A2662" t="s">
        <v>14750</v>
      </c>
      <c r="B2662" t="s">
        <v>14750</v>
      </c>
      <c r="C2662" t="s">
        <v>14751</v>
      </c>
      <c r="D2662" t="s">
        <v>14752</v>
      </c>
      <c r="E2662" t="s">
        <v>14753</v>
      </c>
      <c r="F2662" t="s">
        <v>14754</v>
      </c>
      <c r="G2662" t="s">
        <v>14755</v>
      </c>
      <c r="H2662" t="s">
        <v>8164</v>
      </c>
      <c r="I2662" s="9">
        <v>96.412000000000006</v>
      </c>
      <c r="J2662" s="10">
        <v>12</v>
      </c>
      <c r="K2662">
        <v>17.600000000000001</v>
      </c>
      <c r="L2662">
        <v>548660000</v>
      </c>
      <c r="M2662" s="9">
        <v>25</v>
      </c>
      <c r="O2662">
        <v>0.32481488366147498</v>
      </c>
      <c r="P2662" s="9">
        <v>-0.174725532531738</v>
      </c>
      <c r="Q2662">
        <v>25.587205886840799</v>
      </c>
      <c r="R2662">
        <v>25.2307033538818</v>
      </c>
      <c r="S2662">
        <v>24.6030883789063</v>
      </c>
      <c r="T2662" s="9">
        <v>25.544038772583001</v>
      </c>
      <c r="U2662">
        <v>25.469610214233398</v>
      </c>
      <c r="V2662">
        <v>25.3572292327881</v>
      </c>
      <c r="W2662">
        <v>25.442529678344702</v>
      </c>
      <c r="X2662" s="9">
        <v>25.394569396972699</v>
      </c>
    </row>
    <row r="2663" spans="1:24" x14ac:dyDescent="0.25">
      <c r="A2663" t="s">
        <v>14756</v>
      </c>
      <c r="B2663" t="s">
        <v>14756</v>
      </c>
      <c r="C2663" t="s">
        <v>14757</v>
      </c>
      <c r="D2663" t="s">
        <v>14758</v>
      </c>
      <c r="E2663" t="s">
        <v>14759</v>
      </c>
      <c r="F2663" t="s">
        <v>14760</v>
      </c>
      <c r="G2663" t="s">
        <v>14761</v>
      </c>
      <c r="I2663" s="9">
        <v>243.08</v>
      </c>
      <c r="J2663" s="10">
        <v>8</v>
      </c>
      <c r="K2663">
        <v>5</v>
      </c>
      <c r="L2663">
        <v>283610000</v>
      </c>
      <c r="M2663" s="9">
        <v>10</v>
      </c>
      <c r="O2663">
        <v>0.17332336109476501</v>
      </c>
      <c r="P2663" s="9">
        <v>8.0425739288330106E-2</v>
      </c>
      <c r="Q2663">
        <v>24.212154388427699</v>
      </c>
      <c r="R2663">
        <v>24.701288223266602</v>
      </c>
      <c r="S2663">
        <v>24.672225952148398</v>
      </c>
      <c r="T2663" s="9">
        <v>24.2096271514893</v>
      </c>
      <c r="U2663">
        <v>24.1507377624512</v>
      </c>
      <c r="V2663">
        <v>24.301942825317401</v>
      </c>
      <c r="W2663">
        <v>24.3228549957275</v>
      </c>
      <c r="X2663" s="9">
        <v>24.698057174682599</v>
      </c>
    </row>
    <row r="2664" spans="1:24" x14ac:dyDescent="0.25">
      <c r="A2664" t="s">
        <v>14762</v>
      </c>
      <c r="B2664" t="s">
        <v>14763</v>
      </c>
      <c r="C2664" t="s">
        <v>14764</v>
      </c>
      <c r="D2664" t="s">
        <v>14765</v>
      </c>
      <c r="E2664" t="s">
        <v>14766</v>
      </c>
      <c r="F2664" t="s">
        <v>14767</v>
      </c>
      <c r="G2664" t="s">
        <v>14768</v>
      </c>
      <c r="I2664" s="9">
        <v>41.238</v>
      </c>
      <c r="J2664" s="10">
        <v>5</v>
      </c>
      <c r="K2664">
        <v>22.6</v>
      </c>
      <c r="L2664">
        <v>668630000</v>
      </c>
      <c r="M2664" s="9">
        <v>36</v>
      </c>
      <c r="O2664">
        <v>1.3720977990879899</v>
      </c>
      <c r="P2664" s="9">
        <v>0.73682355880737305</v>
      </c>
      <c r="Q2664">
        <v>24.649326324462901</v>
      </c>
      <c r="R2664">
        <v>25.157306671142599</v>
      </c>
      <c r="S2664">
        <v>25.623102188110401</v>
      </c>
      <c r="T2664" s="9">
        <v>24.963228225708001</v>
      </c>
      <c r="U2664">
        <v>23.773139953613299</v>
      </c>
      <c r="V2664">
        <v>24.482715606689499</v>
      </c>
      <c r="W2664">
        <v>24.693439483642599</v>
      </c>
      <c r="X2664" s="9">
        <v>24.496374130248999</v>
      </c>
    </row>
    <row r="2665" spans="1:24" x14ac:dyDescent="0.25">
      <c r="A2665" t="s">
        <v>14769</v>
      </c>
      <c r="B2665" t="s">
        <v>14769</v>
      </c>
      <c r="C2665" t="s">
        <v>14770</v>
      </c>
      <c r="D2665" t="s">
        <v>14771</v>
      </c>
      <c r="E2665" t="s">
        <v>49</v>
      </c>
      <c r="G2665" t="s">
        <v>202</v>
      </c>
      <c r="I2665" s="9">
        <v>25.728000000000002</v>
      </c>
      <c r="J2665" s="10">
        <v>2</v>
      </c>
      <c r="K2665">
        <v>7</v>
      </c>
      <c r="L2665">
        <v>139650000</v>
      </c>
      <c r="M2665" s="9">
        <v>6</v>
      </c>
      <c r="O2665">
        <v>0.33417410300231498</v>
      </c>
      <c r="P2665" s="9">
        <v>-0.262112617492676</v>
      </c>
      <c r="Q2665">
        <v>24.0089817047119</v>
      </c>
      <c r="R2665">
        <v>23.4356803894043</v>
      </c>
      <c r="S2665">
        <v>23.064292907714801</v>
      </c>
      <c r="T2665" s="9">
        <v>23.750215530395501</v>
      </c>
      <c r="U2665" t="s">
        <v>45</v>
      </c>
      <c r="V2665">
        <v>23.999120712280298</v>
      </c>
      <c r="W2665" t="s">
        <v>45</v>
      </c>
      <c r="X2665" s="9">
        <v>23.654689788818398</v>
      </c>
    </row>
    <row r="2666" spans="1:24" x14ac:dyDescent="0.25">
      <c r="A2666" t="s">
        <v>14772</v>
      </c>
      <c r="B2666" t="s">
        <v>14772</v>
      </c>
      <c r="C2666" t="s">
        <v>14773</v>
      </c>
      <c r="D2666" t="s">
        <v>14774</v>
      </c>
      <c r="E2666" t="s">
        <v>14775</v>
      </c>
      <c r="F2666" t="s">
        <v>14776</v>
      </c>
      <c r="G2666" t="s">
        <v>14777</v>
      </c>
      <c r="I2666" s="9">
        <v>46.649000000000001</v>
      </c>
      <c r="J2666" s="10">
        <v>6</v>
      </c>
      <c r="K2666">
        <v>20.9</v>
      </c>
      <c r="L2666">
        <v>714290000</v>
      </c>
      <c r="M2666" s="9">
        <v>35</v>
      </c>
      <c r="O2666">
        <v>3.2544974842093601E-2</v>
      </c>
      <c r="P2666" s="9">
        <v>2.3011207580566399E-2</v>
      </c>
      <c r="Q2666">
        <v>25.337186813354499</v>
      </c>
      <c r="R2666">
        <v>25.458419799804702</v>
      </c>
      <c r="S2666">
        <v>25.971540451049801</v>
      </c>
      <c r="T2666" s="9">
        <v>25.7862873077393</v>
      </c>
      <c r="U2666">
        <v>25.9502258300781</v>
      </c>
      <c r="V2666">
        <v>25.06077003479</v>
      </c>
      <c r="W2666">
        <v>25.647819519043001</v>
      </c>
      <c r="X2666" s="9">
        <v>25.802574157714801</v>
      </c>
    </row>
    <row r="2667" spans="1:24" x14ac:dyDescent="0.25">
      <c r="A2667" t="s">
        <v>14778</v>
      </c>
      <c r="B2667" t="s">
        <v>14778</v>
      </c>
      <c r="C2667" t="s">
        <v>14779</v>
      </c>
      <c r="D2667" t="s">
        <v>14780</v>
      </c>
      <c r="E2667" t="s">
        <v>10189</v>
      </c>
      <c r="F2667" t="s">
        <v>4449</v>
      </c>
      <c r="G2667" t="s">
        <v>56</v>
      </c>
      <c r="I2667" s="9">
        <v>61.579000000000001</v>
      </c>
      <c r="J2667" s="10">
        <v>2</v>
      </c>
      <c r="K2667">
        <v>4.2</v>
      </c>
      <c r="L2667">
        <v>54479000</v>
      </c>
      <c r="M2667" s="9">
        <v>2</v>
      </c>
      <c r="O2667">
        <v>0.165438310345146</v>
      </c>
      <c r="P2667" s="9">
        <v>0.18049240112304701</v>
      </c>
      <c r="Q2667">
        <v>22.269935607910199</v>
      </c>
      <c r="R2667" t="s">
        <v>45</v>
      </c>
      <c r="S2667" t="s">
        <v>45</v>
      </c>
      <c r="T2667" s="9">
        <v>21.745298385620099</v>
      </c>
      <c r="U2667">
        <v>21.8167915344238</v>
      </c>
      <c r="V2667">
        <v>22.468019485473601</v>
      </c>
      <c r="W2667">
        <v>21.7889518737793</v>
      </c>
      <c r="X2667" s="9">
        <v>21.234735488891602</v>
      </c>
    </row>
    <row r="2668" spans="1:24" x14ac:dyDescent="0.25">
      <c r="A2668" t="s">
        <v>14781</v>
      </c>
      <c r="B2668" t="s">
        <v>14781</v>
      </c>
      <c r="C2668" t="s">
        <v>14782</v>
      </c>
      <c r="D2668" t="s">
        <v>14783</v>
      </c>
      <c r="E2668" t="s">
        <v>14784</v>
      </c>
      <c r="G2668" t="s">
        <v>14785</v>
      </c>
      <c r="I2668" s="9">
        <v>27.989000000000001</v>
      </c>
      <c r="J2668" s="10">
        <v>2</v>
      </c>
      <c r="K2668">
        <v>8.1999999999999993</v>
      </c>
      <c r="L2668">
        <v>553860000</v>
      </c>
      <c r="M2668" s="9">
        <v>29</v>
      </c>
      <c r="O2668">
        <v>0.23313898166012501</v>
      </c>
      <c r="P2668" s="9">
        <v>0.11048698425293001</v>
      </c>
      <c r="Q2668">
        <v>25.346212387085</v>
      </c>
      <c r="R2668">
        <v>25.163654327392599</v>
      </c>
      <c r="S2668">
        <v>25.3127136230469</v>
      </c>
      <c r="T2668" s="9">
        <v>25.106054306030298</v>
      </c>
      <c r="U2668">
        <v>24.9986476898193</v>
      </c>
      <c r="V2668">
        <v>24.663946151733398</v>
      </c>
      <c r="W2668">
        <v>25.357933044433601</v>
      </c>
      <c r="X2668" s="9">
        <v>25.466159820556602</v>
      </c>
    </row>
    <row r="2669" spans="1:24" x14ac:dyDescent="0.25">
      <c r="A2669" t="s">
        <v>14786</v>
      </c>
      <c r="B2669" t="s">
        <v>14786</v>
      </c>
      <c r="C2669" t="s">
        <v>14787</v>
      </c>
      <c r="D2669" t="s">
        <v>14788</v>
      </c>
      <c r="E2669" t="s">
        <v>14789</v>
      </c>
      <c r="F2669" t="s">
        <v>14790</v>
      </c>
      <c r="G2669" t="s">
        <v>14791</v>
      </c>
      <c r="H2669" t="s">
        <v>1267</v>
      </c>
      <c r="I2669" s="9">
        <v>65.698999999999998</v>
      </c>
      <c r="J2669" s="10">
        <v>8</v>
      </c>
      <c r="K2669">
        <v>14</v>
      </c>
      <c r="L2669">
        <v>1029600000</v>
      </c>
      <c r="M2669" s="9">
        <v>40</v>
      </c>
      <c r="O2669">
        <v>2.1175327332288201E-2</v>
      </c>
      <c r="P2669" s="9">
        <v>1.84578895568848E-2</v>
      </c>
      <c r="Q2669">
        <v>25.9196166992188</v>
      </c>
      <c r="R2669">
        <v>26.586633682251001</v>
      </c>
      <c r="S2669">
        <v>26.539594650268601</v>
      </c>
      <c r="T2669" s="9">
        <v>26.035947799682599</v>
      </c>
      <c r="U2669">
        <v>25.7911167144775</v>
      </c>
      <c r="V2669">
        <v>25.9196166992188</v>
      </c>
      <c r="W2669">
        <v>26.463947296142599</v>
      </c>
      <c r="X2669" s="9">
        <v>26.833280563354499</v>
      </c>
    </row>
    <row r="2670" spans="1:24" x14ac:dyDescent="0.25">
      <c r="A2670" t="s">
        <v>14792</v>
      </c>
      <c r="B2670" t="s">
        <v>14792</v>
      </c>
      <c r="C2670" t="s">
        <v>14793</v>
      </c>
      <c r="D2670" t="s">
        <v>14794</v>
      </c>
      <c r="E2670" t="s">
        <v>14795</v>
      </c>
      <c r="F2670" t="s">
        <v>61</v>
      </c>
      <c r="G2670" t="s">
        <v>14796</v>
      </c>
      <c r="H2670" t="s">
        <v>63</v>
      </c>
      <c r="I2670" s="9">
        <v>12.468999999999999</v>
      </c>
      <c r="J2670" s="10">
        <v>7</v>
      </c>
      <c r="K2670">
        <v>38.700000000000003</v>
      </c>
      <c r="L2670">
        <v>1854300000</v>
      </c>
      <c r="M2670" s="9">
        <v>42</v>
      </c>
      <c r="O2670">
        <v>0.16786698704924399</v>
      </c>
      <c r="P2670" s="9">
        <v>-0.47680854797363298</v>
      </c>
      <c r="Q2670">
        <v>27.3470573425293</v>
      </c>
      <c r="R2670">
        <v>25.1852931976318</v>
      </c>
      <c r="S2670">
        <v>24.4654426574707</v>
      </c>
      <c r="T2670" s="9">
        <v>27.409246444702099</v>
      </c>
      <c r="U2670">
        <v>27.5536212921143</v>
      </c>
      <c r="V2670">
        <v>27.471658706665</v>
      </c>
      <c r="W2670">
        <v>27.095067977905298</v>
      </c>
      <c r="X2670" s="9">
        <v>24.193925857543899</v>
      </c>
    </row>
    <row r="2671" spans="1:24" x14ac:dyDescent="0.25">
      <c r="A2671" t="s">
        <v>14797</v>
      </c>
      <c r="B2671" t="s">
        <v>14797</v>
      </c>
      <c r="C2671" t="s">
        <v>14798</v>
      </c>
      <c r="D2671" t="s">
        <v>14799</v>
      </c>
      <c r="E2671" t="s">
        <v>14800</v>
      </c>
      <c r="F2671" t="s">
        <v>1180</v>
      </c>
      <c r="G2671" t="s">
        <v>14801</v>
      </c>
      <c r="I2671" s="9">
        <v>54.271000000000001</v>
      </c>
      <c r="J2671" s="10">
        <v>8</v>
      </c>
      <c r="K2671">
        <v>21.4</v>
      </c>
      <c r="L2671">
        <v>474860000</v>
      </c>
      <c r="M2671" s="9">
        <v>17</v>
      </c>
      <c r="O2671">
        <v>0.50287912419051095</v>
      </c>
      <c r="P2671" s="9">
        <v>0.1626296043396</v>
      </c>
      <c r="Q2671">
        <v>24.934270858764599</v>
      </c>
      <c r="R2671">
        <v>25.039758682251001</v>
      </c>
      <c r="S2671">
        <v>25.575654983520501</v>
      </c>
      <c r="T2671" s="9">
        <v>25.1879367828369</v>
      </c>
      <c r="U2671">
        <v>25.0845623016357</v>
      </c>
      <c r="V2671">
        <v>25.0317897796631</v>
      </c>
      <c r="W2671">
        <v>25.084846496581999</v>
      </c>
      <c r="X2671" s="9">
        <v>24.8859043121338</v>
      </c>
    </row>
    <row r="2672" spans="1:24" x14ac:dyDescent="0.25">
      <c r="A2672" t="s">
        <v>14802</v>
      </c>
      <c r="B2672" t="s">
        <v>14802</v>
      </c>
      <c r="C2672" t="s">
        <v>14803</v>
      </c>
      <c r="D2672" t="s">
        <v>14804</v>
      </c>
      <c r="E2672" t="s">
        <v>14805</v>
      </c>
      <c r="F2672" t="s">
        <v>289</v>
      </c>
      <c r="G2672" t="s">
        <v>524</v>
      </c>
      <c r="I2672" s="9">
        <v>86.6</v>
      </c>
      <c r="J2672" s="10">
        <v>6</v>
      </c>
      <c r="K2672">
        <v>12.1</v>
      </c>
      <c r="L2672">
        <v>389980000</v>
      </c>
      <c r="M2672" s="9">
        <v>18</v>
      </c>
      <c r="O2672">
        <v>3.5295604582327401E-3</v>
      </c>
      <c r="P2672" s="9">
        <v>-2.40325927734375E-3</v>
      </c>
      <c r="Q2672">
        <v>24.778762817382798</v>
      </c>
      <c r="R2672">
        <v>24.967983245849599</v>
      </c>
      <c r="S2672">
        <v>24.876520156860401</v>
      </c>
      <c r="T2672" s="9">
        <v>24.485481262206999</v>
      </c>
      <c r="U2672">
        <v>24.462388992309599</v>
      </c>
      <c r="V2672">
        <v>24.482345581054702</v>
      </c>
      <c r="W2672">
        <v>24.851528167724599</v>
      </c>
      <c r="X2672" s="9">
        <v>25.322097778320298</v>
      </c>
    </row>
    <row r="2673" spans="1:24" x14ac:dyDescent="0.25">
      <c r="A2673" t="s">
        <v>14806</v>
      </c>
      <c r="B2673" t="s">
        <v>14806</v>
      </c>
      <c r="C2673" t="s">
        <v>14807</v>
      </c>
      <c r="D2673" t="s">
        <v>14808</v>
      </c>
      <c r="E2673" t="s">
        <v>14809</v>
      </c>
      <c r="G2673" t="s">
        <v>56</v>
      </c>
      <c r="I2673" s="9">
        <v>29.396000000000001</v>
      </c>
      <c r="J2673" s="10">
        <v>3</v>
      </c>
      <c r="K2673">
        <v>11</v>
      </c>
      <c r="L2673">
        <v>214350000</v>
      </c>
      <c r="M2673" s="9">
        <v>3</v>
      </c>
      <c r="O2673">
        <v>0.11622221443332401</v>
      </c>
      <c r="P2673" s="9">
        <v>5.24139404296875E-2</v>
      </c>
      <c r="Q2673">
        <v>23.6772365570068</v>
      </c>
      <c r="R2673">
        <v>24.044185638427699</v>
      </c>
      <c r="S2673">
        <v>24.116641998291001</v>
      </c>
      <c r="T2673" s="9">
        <v>23.613468170166001</v>
      </c>
      <c r="U2673">
        <v>24.0385036468506</v>
      </c>
      <c r="V2673">
        <v>23.8497638702393</v>
      </c>
      <c r="W2673">
        <v>23.5120754241943</v>
      </c>
      <c r="X2673" s="9">
        <v>23.8415336608887</v>
      </c>
    </row>
    <row r="2674" spans="1:24" x14ac:dyDescent="0.25">
      <c r="A2674" t="s">
        <v>14810</v>
      </c>
      <c r="B2674" t="s">
        <v>14810</v>
      </c>
      <c r="C2674" t="s">
        <v>14811</v>
      </c>
      <c r="D2674" t="s">
        <v>14812</v>
      </c>
      <c r="E2674" t="s">
        <v>14813</v>
      </c>
      <c r="G2674" t="s">
        <v>2269</v>
      </c>
      <c r="I2674" s="9">
        <v>62.973999999999997</v>
      </c>
      <c r="J2674" s="10">
        <v>17</v>
      </c>
      <c r="K2674">
        <v>31.6</v>
      </c>
      <c r="L2674">
        <v>4290000000</v>
      </c>
      <c r="M2674" s="9">
        <v>132</v>
      </c>
      <c r="O2674" s="8">
        <v>3.0579010190603698E-5</v>
      </c>
      <c r="P2674" s="11">
        <v>-1.1444091796875E-5</v>
      </c>
      <c r="Q2674">
        <v>28.12912940979</v>
      </c>
      <c r="R2674">
        <v>28.421577453613299</v>
      </c>
      <c r="S2674">
        <v>28.431573867797901</v>
      </c>
      <c r="T2674" s="9">
        <v>28.165906906127901</v>
      </c>
      <c r="U2674">
        <v>28.0914402008057</v>
      </c>
      <c r="V2674">
        <v>28.271907806396499</v>
      </c>
      <c r="W2674">
        <v>28.240043640136701</v>
      </c>
      <c r="X2674" s="9">
        <v>28.544841766357401</v>
      </c>
    </row>
    <row r="2675" spans="1:24" x14ac:dyDescent="0.25">
      <c r="A2675" t="s">
        <v>14814</v>
      </c>
      <c r="B2675" t="s">
        <v>14814</v>
      </c>
      <c r="C2675" t="s">
        <v>14815</v>
      </c>
      <c r="D2675" t="s">
        <v>14816</v>
      </c>
      <c r="E2675" t="s">
        <v>14817</v>
      </c>
      <c r="F2675" t="s">
        <v>14818</v>
      </c>
      <c r="G2675" t="s">
        <v>14819</v>
      </c>
      <c r="I2675" s="9">
        <v>39.799999999999997</v>
      </c>
      <c r="J2675" s="10">
        <v>2</v>
      </c>
      <c r="K2675">
        <v>7.7</v>
      </c>
      <c r="L2675">
        <v>111040000</v>
      </c>
      <c r="M2675" s="9">
        <v>14</v>
      </c>
      <c r="O2675">
        <v>0.15652593773354501</v>
      </c>
      <c r="P2675" s="9">
        <v>-0.21921634674072299</v>
      </c>
      <c r="Q2675">
        <v>22.991218566894499</v>
      </c>
      <c r="R2675">
        <v>23.296840667724599</v>
      </c>
      <c r="S2675">
        <v>23.9300346374512</v>
      </c>
      <c r="T2675" s="9">
        <v>21.909397125244102</v>
      </c>
      <c r="U2675" t="s">
        <v>45</v>
      </c>
      <c r="V2675">
        <v>22.883398056030298</v>
      </c>
      <c r="W2675">
        <v>23.2287902832031</v>
      </c>
      <c r="X2675" s="9">
        <v>23.641078948974599</v>
      </c>
    </row>
    <row r="2676" spans="1:24" x14ac:dyDescent="0.25">
      <c r="A2676" t="s">
        <v>14820</v>
      </c>
      <c r="B2676" t="s">
        <v>14820</v>
      </c>
      <c r="C2676" t="s">
        <v>14821</v>
      </c>
      <c r="D2676" t="s">
        <v>14822</v>
      </c>
      <c r="E2676" t="s">
        <v>13873</v>
      </c>
      <c r="G2676" t="s">
        <v>14823</v>
      </c>
      <c r="H2676" t="s">
        <v>83</v>
      </c>
      <c r="I2676" s="9">
        <v>76.888999999999996</v>
      </c>
      <c r="J2676" s="10">
        <v>27</v>
      </c>
      <c r="K2676">
        <v>39.9</v>
      </c>
      <c r="L2676">
        <v>7859200000</v>
      </c>
      <c r="M2676" s="9">
        <v>230</v>
      </c>
      <c r="O2676">
        <v>0.119435361163042</v>
      </c>
      <c r="P2676" s="9">
        <v>3.37014198303223E-2</v>
      </c>
      <c r="Q2676">
        <v>29.255142211914102</v>
      </c>
      <c r="R2676">
        <v>29.364568710327099</v>
      </c>
      <c r="S2676">
        <v>29.2914714813232</v>
      </c>
      <c r="T2676" s="9">
        <v>29.1094360351563</v>
      </c>
      <c r="U2676">
        <v>29.000293731689499</v>
      </c>
      <c r="V2676">
        <v>29.146835327148398</v>
      </c>
      <c r="W2676">
        <v>29.374906539916999</v>
      </c>
      <c r="X2676" s="9">
        <v>29.363777160644499</v>
      </c>
    </row>
    <row r="2677" spans="1:24" x14ac:dyDescent="0.25">
      <c r="A2677" t="s">
        <v>14824</v>
      </c>
      <c r="B2677" t="s">
        <v>14824</v>
      </c>
      <c r="C2677" t="s">
        <v>14825</v>
      </c>
      <c r="D2677" t="s">
        <v>14826</v>
      </c>
      <c r="E2677" t="s">
        <v>14303</v>
      </c>
      <c r="F2677" t="s">
        <v>289</v>
      </c>
      <c r="G2677" t="s">
        <v>12314</v>
      </c>
      <c r="I2677" s="9">
        <v>52.058</v>
      </c>
      <c r="J2677" s="10">
        <v>5</v>
      </c>
      <c r="K2677">
        <v>15</v>
      </c>
      <c r="L2677">
        <v>383520000</v>
      </c>
      <c r="M2677" s="9">
        <v>25</v>
      </c>
      <c r="O2677">
        <v>0.72161616382181604</v>
      </c>
      <c r="P2677" s="9">
        <v>-0.51431322097778298</v>
      </c>
      <c r="Q2677">
        <v>25.115571975708001</v>
      </c>
      <c r="R2677">
        <v>24.9698295593262</v>
      </c>
      <c r="S2677">
        <v>24.609245300293001</v>
      </c>
      <c r="T2677" s="9">
        <v>23.858421325683601</v>
      </c>
      <c r="U2677">
        <v>25.2127475738525</v>
      </c>
      <c r="V2677">
        <v>24.571437835693398</v>
      </c>
      <c r="W2677">
        <v>25.292810440063501</v>
      </c>
      <c r="X2677" s="9">
        <v>25.5333251953125</v>
      </c>
    </row>
    <row r="2678" spans="1:24" x14ac:dyDescent="0.25">
      <c r="A2678" t="s">
        <v>14827</v>
      </c>
      <c r="B2678" t="s">
        <v>14827</v>
      </c>
      <c r="C2678" t="s">
        <v>14828</v>
      </c>
      <c r="D2678" t="s">
        <v>14829</v>
      </c>
      <c r="E2678" t="s">
        <v>14830</v>
      </c>
      <c r="F2678" t="s">
        <v>12736</v>
      </c>
      <c r="G2678" t="s">
        <v>43</v>
      </c>
      <c r="I2678" s="9">
        <v>70.736999999999995</v>
      </c>
      <c r="J2678" s="10">
        <v>27</v>
      </c>
      <c r="K2678">
        <v>43.7</v>
      </c>
      <c r="L2678">
        <v>6215700000</v>
      </c>
      <c r="M2678" s="9">
        <v>134</v>
      </c>
      <c r="O2678">
        <v>0.23295086130868101</v>
      </c>
      <c r="P2678" s="9">
        <v>0.21087074279785201</v>
      </c>
      <c r="Q2678">
        <v>28.742654800415</v>
      </c>
      <c r="R2678">
        <v>29.101869583129901</v>
      </c>
      <c r="S2678">
        <v>29.402248382568398</v>
      </c>
      <c r="T2678" s="9">
        <v>28.422660827636701</v>
      </c>
      <c r="U2678">
        <v>28.385992050170898</v>
      </c>
      <c r="V2678">
        <v>28.137752532958999</v>
      </c>
      <c r="W2678">
        <v>28.807441711425799</v>
      </c>
      <c r="X2678" s="9">
        <v>29.494764328002901</v>
      </c>
    </row>
    <row r="2679" spans="1:24" x14ac:dyDescent="0.25">
      <c r="A2679" t="s">
        <v>14831</v>
      </c>
      <c r="B2679" t="s">
        <v>14831</v>
      </c>
      <c r="C2679" t="s">
        <v>14832</v>
      </c>
      <c r="D2679" t="s">
        <v>14833</v>
      </c>
      <c r="E2679" t="s">
        <v>14834</v>
      </c>
      <c r="G2679" t="s">
        <v>14835</v>
      </c>
      <c r="I2679" s="9">
        <v>17.341999999999999</v>
      </c>
      <c r="J2679" s="10">
        <v>4</v>
      </c>
      <c r="K2679">
        <v>37.700000000000003</v>
      </c>
      <c r="L2679">
        <v>1065500000</v>
      </c>
      <c r="M2679" s="9">
        <v>33</v>
      </c>
      <c r="O2679">
        <v>0.41539447828206</v>
      </c>
      <c r="P2679" s="9">
        <v>-0.29797124862670898</v>
      </c>
      <c r="Q2679">
        <v>26.2735195159912</v>
      </c>
      <c r="R2679">
        <v>26.1311225891113</v>
      </c>
      <c r="S2679">
        <v>25.432466506958001</v>
      </c>
      <c r="T2679" s="9">
        <v>26.570236206054702</v>
      </c>
      <c r="U2679">
        <v>26.125635147094702</v>
      </c>
      <c r="V2679">
        <v>25.9997882843018</v>
      </c>
      <c r="W2679">
        <v>26.5794582366943</v>
      </c>
      <c r="X2679" s="9">
        <v>26.8943481445313</v>
      </c>
    </row>
    <row r="2680" spans="1:24" x14ac:dyDescent="0.25">
      <c r="A2680" t="s">
        <v>14836</v>
      </c>
      <c r="B2680" t="s">
        <v>14836</v>
      </c>
      <c r="C2680" t="s">
        <v>14837</v>
      </c>
      <c r="D2680" t="s">
        <v>14838</v>
      </c>
      <c r="E2680" t="s">
        <v>14839</v>
      </c>
      <c r="F2680" t="s">
        <v>8673</v>
      </c>
      <c r="G2680" t="s">
        <v>14840</v>
      </c>
      <c r="H2680" t="s">
        <v>886</v>
      </c>
      <c r="I2680" s="9">
        <v>19.013999999999999</v>
      </c>
      <c r="J2680" s="10">
        <v>1</v>
      </c>
      <c r="K2680">
        <v>14.2</v>
      </c>
      <c r="L2680">
        <v>9583300000</v>
      </c>
      <c r="M2680" s="9">
        <v>21</v>
      </c>
      <c r="O2680">
        <v>0.20946317981249701</v>
      </c>
      <c r="P2680" s="9">
        <v>0.446003437042236</v>
      </c>
      <c r="Q2680">
        <v>30.096097946166999</v>
      </c>
      <c r="R2680">
        <v>29.5581169128418</v>
      </c>
      <c r="S2680">
        <v>29.1376056671143</v>
      </c>
      <c r="T2680" s="9">
        <v>30.740371704101602</v>
      </c>
      <c r="U2680">
        <v>27.634017944335898</v>
      </c>
      <c r="V2680">
        <v>29.1135158538818</v>
      </c>
      <c r="W2680">
        <v>31.380458831787099</v>
      </c>
      <c r="X2680" s="9">
        <v>29.620185852050799</v>
      </c>
    </row>
    <row r="2681" spans="1:24" x14ac:dyDescent="0.25">
      <c r="A2681" t="s">
        <v>14841</v>
      </c>
      <c r="B2681" t="s">
        <v>14841</v>
      </c>
      <c r="C2681" t="s">
        <v>14842</v>
      </c>
      <c r="D2681" t="s">
        <v>14843</v>
      </c>
      <c r="E2681" t="s">
        <v>14844</v>
      </c>
      <c r="F2681" t="s">
        <v>884</v>
      </c>
      <c r="G2681" t="s">
        <v>6795</v>
      </c>
      <c r="I2681" s="9">
        <v>55.872999999999998</v>
      </c>
      <c r="J2681" s="10">
        <v>17</v>
      </c>
      <c r="K2681">
        <v>43.3</v>
      </c>
      <c r="L2681">
        <v>2245400000</v>
      </c>
      <c r="M2681" s="9">
        <v>75</v>
      </c>
      <c r="O2681">
        <v>0.19477666843797001</v>
      </c>
      <c r="P2681" s="9">
        <v>0.21616935729980499</v>
      </c>
      <c r="Q2681">
        <v>27.183666229248001</v>
      </c>
      <c r="R2681">
        <v>27.687992095947301</v>
      </c>
      <c r="S2681">
        <v>27.508996963501001</v>
      </c>
      <c r="T2681" s="9">
        <v>26.923883438110401</v>
      </c>
      <c r="U2681">
        <v>26.944919586181602</v>
      </c>
      <c r="V2681">
        <v>26.2465000152588</v>
      </c>
      <c r="W2681">
        <v>27.0559997558594</v>
      </c>
      <c r="X2681" s="9">
        <v>28.192441940307599</v>
      </c>
    </row>
    <row r="2682" spans="1:24" x14ac:dyDescent="0.25">
      <c r="A2682" t="s">
        <v>14845</v>
      </c>
      <c r="B2682" t="s">
        <v>14845</v>
      </c>
      <c r="C2682" t="s">
        <v>14846</v>
      </c>
      <c r="D2682" t="s">
        <v>14847</v>
      </c>
      <c r="E2682" t="s">
        <v>1058</v>
      </c>
      <c r="F2682" t="s">
        <v>61</v>
      </c>
      <c r="G2682" t="s">
        <v>11941</v>
      </c>
      <c r="I2682" s="9">
        <v>24.914999999999999</v>
      </c>
      <c r="J2682" s="10">
        <v>9</v>
      </c>
      <c r="K2682">
        <v>54.6</v>
      </c>
      <c r="L2682">
        <v>2083600000</v>
      </c>
      <c r="M2682" s="9">
        <v>73</v>
      </c>
      <c r="O2682">
        <v>0.25812908449099897</v>
      </c>
      <c r="P2682" s="9">
        <v>0.16270780563354501</v>
      </c>
      <c r="Q2682">
        <v>27.053930282592798</v>
      </c>
      <c r="R2682">
        <v>27.41530418396</v>
      </c>
      <c r="S2682">
        <v>27.6274929046631</v>
      </c>
      <c r="T2682" s="9">
        <v>27.556180953979499</v>
      </c>
      <c r="U2682">
        <v>27.000562667846701</v>
      </c>
      <c r="V2682">
        <v>26.9879360198975</v>
      </c>
      <c r="W2682">
        <v>27.093154907226602</v>
      </c>
      <c r="X2682" s="9">
        <v>27.920423507690401</v>
      </c>
    </row>
    <row r="2683" spans="1:24" x14ac:dyDescent="0.25">
      <c r="A2683" t="s">
        <v>14848</v>
      </c>
      <c r="B2683" t="s">
        <v>14848</v>
      </c>
      <c r="C2683" t="s">
        <v>14849</v>
      </c>
      <c r="D2683" t="s">
        <v>14850</v>
      </c>
      <c r="G2683" t="s">
        <v>14851</v>
      </c>
      <c r="I2683" s="9">
        <v>39.933</v>
      </c>
      <c r="J2683" s="10">
        <v>6</v>
      </c>
      <c r="K2683">
        <v>26.4</v>
      </c>
      <c r="L2683">
        <v>449650000</v>
      </c>
      <c r="M2683" s="9">
        <v>22</v>
      </c>
      <c r="O2683">
        <v>2.03199591570087</v>
      </c>
      <c r="P2683" s="9">
        <v>0.84046316146850597</v>
      </c>
      <c r="Q2683">
        <v>24.594457626342798</v>
      </c>
      <c r="R2683">
        <v>24.5857753753662</v>
      </c>
      <c r="S2683">
        <v>24.950159072876001</v>
      </c>
      <c r="T2683" s="9">
        <v>25.1788120269775</v>
      </c>
      <c r="U2683">
        <v>24.172645568847699</v>
      </c>
      <c r="V2683">
        <v>23.992740631103501</v>
      </c>
      <c r="W2683">
        <v>23.508695602416999</v>
      </c>
      <c r="X2683" s="9">
        <v>24.273269653320298</v>
      </c>
    </row>
    <row r="2684" spans="1:24" x14ac:dyDescent="0.25">
      <c r="A2684" t="s">
        <v>14852</v>
      </c>
      <c r="B2684" t="s">
        <v>14852</v>
      </c>
      <c r="C2684" t="s">
        <v>14853</v>
      </c>
      <c r="D2684" t="s">
        <v>14854</v>
      </c>
      <c r="E2684" t="s">
        <v>14855</v>
      </c>
      <c r="F2684" t="s">
        <v>14856</v>
      </c>
      <c r="G2684" t="s">
        <v>14857</v>
      </c>
      <c r="H2684" t="s">
        <v>879</v>
      </c>
      <c r="I2684" s="9">
        <v>110.5</v>
      </c>
      <c r="J2684" s="10">
        <v>12</v>
      </c>
      <c r="K2684">
        <v>15.1</v>
      </c>
      <c r="L2684">
        <v>1186000000</v>
      </c>
      <c r="M2684" s="9">
        <v>62</v>
      </c>
      <c r="O2684">
        <v>0.13737729002739699</v>
      </c>
      <c r="P2684" s="9">
        <v>0.101141452789307</v>
      </c>
      <c r="Q2684">
        <v>26.272701263427699</v>
      </c>
      <c r="R2684">
        <v>27.042913436889599</v>
      </c>
      <c r="S2684">
        <v>26.811641693115199</v>
      </c>
      <c r="T2684" s="9">
        <v>25.889646530151399</v>
      </c>
      <c r="U2684">
        <v>26.2823486328125</v>
      </c>
      <c r="V2684">
        <v>26.3071994781494</v>
      </c>
      <c r="W2684">
        <v>26.328739166259801</v>
      </c>
      <c r="X2684" s="9">
        <v>26.694049835205099</v>
      </c>
    </row>
    <row r="2685" spans="1:24" x14ac:dyDescent="0.25">
      <c r="A2685" t="s">
        <v>14858</v>
      </c>
      <c r="B2685" t="s">
        <v>14858</v>
      </c>
      <c r="C2685" t="s">
        <v>14859</v>
      </c>
      <c r="D2685" t="s">
        <v>14860</v>
      </c>
      <c r="E2685" t="s">
        <v>14861</v>
      </c>
      <c r="G2685" t="s">
        <v>14862</v>
      </c>
      <c r="H2685" t="s">
        <v>6127</v>
      </c>
      <c r="I2685" s="9">
        <v>17.276</v>
      </c>
      <c r="J2685" s="10">
        <v>1</v>
      </c>
      <c r="K2685">
        <v>80.400000000000006</v>
      </c>
      <c r="L2685">
        <v>293050000</v>
      </c>
      <c r="M2685" s="9">
        <v>12</v>
      </c>
      <c r="O2685">
        <v>0.32062707059531498</v>
      </c>
      <c r="P2685" s="9">
        <v>0.191578388214111</v>
      </c>
      <c r="Q2685">
        <v>24.5248622894287</v>
      </c>
      <c r="R2685">
        <v>24.500755310058601</v>
      </c>
      <c r="S2685">
        <v>24.882783889770501</v>
      </c>
      <c r="T2685" s="9">
        <v>24.121393203735401</v>
      </c>
      <c r="U2685">
        <v>23.761924743652301</v>
      </c>
      <c r="V2685">
        <v>24.284608840942401</v>
      </c>
      <c r="W2685">
        <v>24.614198684692401</v>
      </c>
      <c r="X2685" s="9">
        <v>24.602748870849599</v>
      </c>
    </row>
    <row r="2686" spans="1:24" x14ac:dyDescent="0.25">
      <c r="A2686" t="s">
        <v>14863</v>
      </c>
      <c r="B2686" t="s">
        <v>14863</v>
      </c>
      <c r="C2686" t="s">
        <v>14864</v>
      </c>
      <c r="D2686" t="s">
        <v>14865</v>
      </c>
      <c r="E2686" t="s">
        <v>14866</v>
      </c>
      <c r="F2686" t="s">
        <v>14867</v>
      </c>
      <c r="G2686" t="s">
        <v>2269</v>
      </c>
      <c r="H2686" t="s">
        <v>1764</v>
      </c>
      <c r="I2686" s="9">
        <v>60.335000000000001</v>
      </c>
      <c r="J2686" s="10">
        <v>2</v>
      </c>
      <c r="K2686">
        <v>3.3</v>
      </c>
      <c r="L2686">
        <v>246260000</v>
      </c>
      <c r="M2686" s="9">
        <v>3</v>
      </c>
      <c r="O2686">
        <v>8.1788853272775804E-3</v>
      </c>
      <c r="P2686" s="9">
        <v>-9.5121065775565193E-3</v>
      </c>
      <c r="Q2686">
        <v>24.2495231628418</v>
      </c>
      <c r="R2686">
        <v>24.596448898315401</v>
      </c>
      <c r="S2686">
        <v>24.767997741699201</v>
      </c>
      <c r="T2686" s="9">
        <v>24.171806335449201</v>
      </c>
      <c r="U2686" t="s">
        <v>45</v>
      </c>
      <c r="V2686">
        <v>23.634447097778299</v>
      </c>
      <c r="W2686">
        <v>24.740983963012699</v>
      </c>
      <c r="X2686" s="9">
        <v>24.992437362670898</v>
      </c>
    </row>
    <row r="2687" spans="1:24" x14ac:dyDescent="0.25">
      <c r="A2687" t="s">
        <v>14868</v>
      </c>
      <c r="B2687" t="s">
        <v>14868</v>
      </c>
      <c r="C2687" t="s">
        <v>14869</v>
      </c>
      <c r="D2687" t="s">
        <v>14870</v>
      </c>
      <c r="E2687" t="s">
        <v>11781</v>
      </c>
      <c r="F2687" t="s">
        <v>12169</v>
      </c>
      <c r="G2687" t="s">
        <v>14871</v>
      </c>
      <c r="I2687" s="9">
        <v>22.337</v>
      </c>
      <c r="J2687" s="10">
        <v>5</v>
      </c>
      <c r="K2687">
        <v>45.4</v>
      </c>
      <c r="L2687">
        <v>1575000000</v>
      </c>
      <c r="M2687" s="9">
        <v>51</v>
      </c>
      <c r="O2687">
        <v>0.117693107984119</v>
      </c>
      <c r="P2687" s="9">
        <v>7.6317310333251995E-2</v>
      </c>
      <c r="Q2687">
        <v>27.362188339233398</v>
      </c>
      <c r="R2687">
        <v>27.074287414550799</v>
      </c>
      <c r="S2687">
        <v>26.963228225708001</v>
      </c>
      <c r="T2687" s="9">
        <v>26.6569004058838</v>
      </c>
      <c r="U2687">
        <v>26.387783050537099</v>
      </c>
      <c r="V2687">
        <v>26.964109420776399</v>
      </c>
      <c r="W2687">
        <v>27.244451522827099</v>
      </c>
      <c r="X2687" s="9">
        <v>27.154991149902301</v>
      </c>
    </row>
    <row r="2688" spans="1:24" x14ac:dyDescent="0.25">
      <c r="A2688" t="s">
        <v>14872</v>
      </c>
      <c r="B2688" t="s">
        <v>14872</v>
      </c>
      <c r="C2688" t="s">
        <v>14873</v>
      </c>
      <c r="D2688" t="s">
        <v>14874</v>
      </c>
      <c r="E2688" t="s">
        <v>14875</v>
      </c>
      <c r="F2688" t="s">
        <v>14876</v>
      </c>
      <c r="G2688" t="s">
        <v>14877</v>
      </c>
      <c r="I2688" s="9">
        <v>77.86</v>
      </c>
      <c r="J2688" s="10">
        <v>5</v>
      </c>
      <c r="K2688">
        <v>10.3</v>
      </c>
      <c r="L2688">
        <v>506600000</v>
      </c>
      <c r="M2688" s="9">
        <v>10</v>
      </c>
      <c r="O2688">
        <v>0.75884904280010501</v>
      </c>
      <c r="P2688" s="9">
        <v>-0.421856880187988</v>
      </c>
      <c r="Q2688">
        <v>24.289119720458999</v>
      </c>
      <c r="R2688">
        <v>25.325431823730501</v>
      </c>
      <c r="S2688">
        <v>25.398979187011701</v>
      </c>
      <c r="T2688" s="9">
        <v>24.6674690246582</v>
      </c>
      <c r="U2688">
        <v>25.497379302978501</v>
      </c>
      <c r="V2688">
        <v>25.306085586547901</v>
      </c>
      <c r="W2688">
        <v>25.207767486572301</v>
      </c>
      <c r="X2688" s="9">
        <v>25.357194900512699</v>
      </c>
    </row>
    <row r="2689" spans="1:24" x14ac:dyDescent="0.25">
      <c r="A2689" t="s">
        <v>14878</v>
      </c>
      <c r="B2689" t="s">
        <v>14878</v>
      </c>
      <c r="C2689" t="s">
        <v>14879</v>
      </c>
      <c r="D2689" t="s">
        <v>14880</v>
      </c>
      <c r="E2689" t="s">
        <v>14881</v>
      </c>
      <c r="F2689" t="s">
        <v>14882</v>
      </c>
      <c r="G2689" t="s">
        <v>583</v>
      </c>
      <c r="I2689" s="9">
        <v>67.56</v>
      </c>
      <c r="J2689" s="10">
        <v>35</v>
      </c>
      <c r="K2689">
        <v>57.8</v>
      </c>
      <c r="L2689">
        <v>18595000000</v>
      </c>
      <c r="M2689" s="9">
        <v>324</v>
      </c>
      <c r="O2689">
        <v>0.16158458923412999</v>
      </c>
      <c r="P2689" s="9">
        <v>-4.1055202484130901E-2</v>
      </c>
      <c r="Q2689">
        <v>30.367551803588899</v>
      </c>
      <c r="R2689">
        <v>30.586830139160199</v>
      </c>
      <c r="S2689">
        <v>30.6214790344238</v>
      </c>
      <c r="T2689" s="9">
        <v>30.206762313842798</v>
      </c>
      <c r="U2689">
        <v>30.491806030273398</v>
      </c>
      <c r="V2689">
        <v>30.5002841949463</v>
      </c>
      <c r="W2689">
        <v>30.462852478027301</v>
      </c>
      <c r="X2689" s="9">
        <v>30.491901397705099</v>
      </c>
    </row>
    <row r="2690" spans="1:24" x14ac:dyDescent="0.25">
      <c r="A2690" t="s">
        <v>14883</v>
      </c>
      <c r="B2690" t="s">
        <v>14883</v>
      </c>
      <c r="C2690" t="s">
        <v>14884</v>
      </c>
      <c r="D2690" t="s">
        <v>14885</v>
      </c>
      <c r="E2690" t="s">
        <v>14886</v>
      </c>
      <c r="G2690" t="s">
        <v>14887</v>
      </c>
      <c r="I2690" s="9">
        <v>129.56</v>
      </c>
      <c r="J2690" s="10">
        <v>4</v>
      </c>
      <c r="K2690">
        <v>3.8</v>
      </c>
      <c r="L2690">
        <v>192920000</v>
      </c>
      <c r="M2690" s="9">
        <v>7</v>
      </c>
      <c r="O2690">
        <v>2.1551353388538299</v>
      </c>
      <c r="P2690" s="9">
        <v>0.48148536682128901</v>
      </c>
      <c r="Q2690">
        <v>23.640527725219702</v>
      </c>
      <c r="R2690">
        <v>23.799365997314499</v>
      </c>
      <c r="S2690">
        <v>24.154912948608398</v>
      </c>
      <c r="T2690" s="9">
        <v>23.7746486663818</v>
      </c>
      <c r="U2690">
        <v>23.239011764526399</v>
      </c>
      <c r="V2690">
        <v>23.3345642089844</v>
      </c>
      <c r="W2690">
        <v>23.4107990264893</v>
      </c>
      <c r="X2690" s="9">
        <v>23.4591388702393</v>
      </c>
    </row>
    <row r="2691" spans="1:24" x14ac:dyDescent="0.25">
      <c r="A2691" t="s">
        <v>14888</v>
      </c>
      <c r="B2691" t="s">
        <v>14888</v>
      </c>
      <c r="C2691" t="s">
        <v>14889</v>
      </c>
      <c r="D2691" t="s">
        <v>14890</v>
      </c>
      <c r="G2691" t="s">
        <v>14891</v>
      </c>
      <c r="I2691" s="9">
        <v>34.93</v>
      </c>
      <c r="J2691" s="10">
        <v>12</v>
      </c>
      <c r="K2691">
        <v>38.799999999999997</v>
      </c>
      <c r="L2691">
        <v>9761300000</v>
      </c>
      <c r="M2691" s="9">
        <v>116</v>
      </c>
      <c r="O2691">
        <v>0.11484450006343</v>
      </c>
      <c r="P2691" s="9">
        <v>4.19259071350098E-2</v>
      </c>
      <c r="Q2691">
        <v>29.220502853393601</v>
      </c>
      <c r="R2691">
        <v>29.350875854492202</v>
      </c>
      <c r="S2691">
        <v>29.664718627929702</v>
      </c>
      <c r="T2691" s="9">
        <v>29.3417663574219</v>
      </c>
      <c r="U2691">
        <v>29.1185493469238</v>
      </c>
      <c r="V2691">
        <v>29.4612731933594</v>
      </c>
      <c r="W2691">
        <v>29.276863098144499</v>
      </c>
      <c r="X2691" s="9">
        <v>29.553474426269499</v>
      </c>
    </row>
    <row r="2692" spans="1:24" x14ac:dyDescent="0.25">
      <c r="A2692" t="s">
        <v>14892</v>
      </c>
      <c r="B2692" t="s">
        <v>14892</v>
      </c>
      <c r="C2692" t="s">
        <v>14893</v>
      </c>
      <c r="D2692" t="s">
        <v>14894</v>
      </c>
      <c r="E2692" t="s">
        <v>14895</v>
      </c>
      <c r="F2692" t="s">
        <v>14896</v>
      </c>
      <c r="G2692" t="s">
        <v>1230</v>
      </c>
      <c r="H2692" t="s">
        <v>14897</v>
      </c>
      <c r="I2692" s="9">
        <v>24.927</v>
      </c>
      <c r="J2692" s="10">
        <v>2</v>
      </c>
      <c r="K2692">
        <v>12.3</v>
      </c>
      <c r="L2692">
        <v>230460000</v>
      </c>
      <c r="M2692" s="9">
        <v>6</v>
      </c>
      <c r="O2692">
        <v>0.46442831481951202</v>
      </c>
      <c r="P2692" s="9">
        <v>-0.31618038813273203</v>
      </c>
      <c r="Q2692">
        <v>23.910037994384801</v>
      </c>
      <c r="R2692">
        <v>24.285455703735401</v>
      </c>
      <c r="S2692">
        <v>24.427391052246101</v>
      </c>
      <c r="T2692" s="9">
        <v>24.3161010742188</v>
      </c>
      <c r="U2692" t="s">
        <v>45</v>
      </c>
      <c r="V2692">
        <v>24.742937088012699</v>
      </c>
      <c r="W2692">
        <v>23.918617248535199</v>
      </c>
      <c r="X2692" s="9">
        <v>24.991226196289102</v>
      </c>
    </row>
    <row r="2693" spans="1:24" x14ac:dyDescent="0.25">
      <c r="A2693" t="s">
        <v>14898</v>
      </c>
      <c r="B2693" t="s">
        <v>14898</v>
      </c>
      <c r="C2693" t="s">
        <v>14899</v>
      </c>
      <c r="D2693" t="s">
        <v>14900</v>
      </c>
      <c r="E2693" t="s">
        <v>8993</v>
      </c>
      <c r="F2693" t="s">
        <v>14901</v>
      </c>
      <c r="G2693" t="s">
        <v>14902</v>
      </c>
      <c r="I2693" s="9">
        <v>64.244</v>
      </c>
      <c r="J2693" s="10">
        <v>5</v>
      </c>
      <c r="K2693">
        <v>13.1</v>
      </c>
      <c r="L2693">
        <v>568820000</v>
      </c>
      <c r="M2693" s="9">
        <v>14</v>
      </c>
      <c r="O2693">
        <v>0.149138972753149</v>
      </c>
      <c r="P2693" s="9">
        <v>0.110907236735027</v>
      </c>
      <c r="Q2693">
        <v>24.731328964233398</v>
      </c>
      <c r="R2693">
        <v>25.221218109130898</v>
      </c>
      <c r="S2693">
        <v>25.508604049682599</v>
      </c>
      <c r="T2693" s="9">
        <v>25.388801574706999</v>
      </c>
      <c r="U2693">
        <v>24.6600341796875</v>
      </c>
      <c r="V2693">
        <v>25.191932678222699</v>
      </c>
      <c r="W2693" t="s">
        <v>45</v>
      </c>
      <c r="X2693" s="9">
        <v>25.452775955200199</v>
      </c>
    </row>
    <row r="2694" spans="1:24" x14ac:dyDescent="0.25">
      <c r="A2694" t="s">
        <v>14903</v>
      </c>
      <c r="B2694" t="s">
        <v>14903</v>
      </c>
      <c r="C2694" t="s">
        <v>14904</v>
      </c>
      <c r="D2694" t="s">
        <v>14905</v>
      </c>
      <c r="E2694" t="s">
        <v>14906</v>
      </c>
      <c r="G2694" t="s">
        <v>14907</v>
      </c>
      <c r="I2694" s="9">
        <v>270.88</v>
      </c>
      <c r="J2694" s="10">
        <v>4</v>
      </c>
      <c r="K2694">
        <v>2.4</v>
      </c>
      <c r="L2694">
        <v>144940000</v>
      </c>
      <c r="M2694" s="9">
        <v>5</v>
      </c>
      <c r="O2694">
        <v>0.10995556998624099</v>
      </c>
      <c r="P2694" s="9">
        <v>3.6326408386230503E-2</v>
      </c>
      <c r="Q2694">
        <v>23.359979629516602</v>
      </c>
      <c r="R2694">
        <v>23.100980758666999</v>
      </c>
      <c r="S2694">
        <v>23.444553375244102</v>
      </c>
      <c r="T2694" s="9">
        <v>23.048366546630898</v>
      </c>
      <c r="U2694">
        <v>23.146486282348601</v>
      </c>
      <c r="V2694">
        <v>23.016483306884801</v>
      </c>
      <c r="W2694">
        <v>23.3104953765869</v>
      </c>
      <c r="X2694" s="9">
        <v>23.335109710693398</v>
      </c>
    </row>
    <row r="2695" spans="1:24" x14ac:dyDescent="0.25">
      <c r="A2695" t="s">
        <v>14908</v>
      </c>
      <c r="B2695" t="s">
        <v>14908</v>
      </c>
      <c r="C2695" t="s">
        <v>14909</v>
      </c>
      <c r="D2695" t="s">
        <v>14910</v>
      </c>
      <c r="E2695" t="s">
        <v>10807</v>
      </c>
      <c r="F2695" t="s">
        <v>14911</v>
      </c>
      <c r="G2695" t="s">
        <v>14912</v>
      </c>
      <c r="H2695" t="s">
        <v>209</v>
      </c>
      <c r="I2695" s="9">
        <v>30.039000000000001</v>
      </c>
      <c r="J2695" s="10">
        <v>4</v>
      </c>
      <c r="K2695">
        <v>18.100000000000001</v>
      </c>
      <c r="L2695">
        <v>825190000</v>
      </c>
      <c r="M2695" s="9">
        <v>9</v>
      </c>
      <c r="O2695">
        <v>1.3439000723939001</v>
      </c>
      <c r="P2695" s="9">
        <v>0.65737771987914995</v>
      </c>
      <c r="Q2695">
        <v>25.7143440246582</v>
      </c>
      <c r="R2695">
        <v>25.736473083496101</v>
      </c>
      <c r="S2695">
        <v>26.202714920043899</v>
      </c>
      <c r="T2695" s="9">
        <v>25.443321228027301</v>
      </c>
      <c r="U2695">
        <v>24.495397567748999</v>
      </c>
      <c r="V2695">
        <v>25.3083095550537</v>
      </c>
      <c r="W2695">
        <v>25.3727207183838</v>
      </c>
      <c r="X2695" s="9">
        <v>25.2909145355225</v>
      </c>
    </row>
    <row r="2696" spans="1:24" x14ac:dyDescent="0.25">
      <c r="A2696" t="s">
        <v>14913</v>
      </c>
      <c r="B2696" t="s">
        <v>14913</v>
      </c>
      <c r="C2696" t="s">
        <v>14914</v>
      </c>
      <c r="D2696" t="s">
        <v>14915</v>
      </c>
      <c r="E2696" t="s">
        <v>14916</v>
      </c>
      <c r="F2696" t="s">
        <v>8771</v>
      </c>
      <c r="G2696" t="s">
        <v>14917</v>
      </c>
      <c r="I2696" s="9">
        <v>74.852999999999994</v>
      </c>
      <c r="J2696" s="10">
        <v>2</v>
      </c>
      <c r="K2696">
        <v>4.9000000000000004</v>
      </c>
      <c r="L2696">
        <v>69118000</v>
      </c>
      <c r="M2696" s="9">
        <v>2</v>
      </c>
      <c r="O2696">
        <v>2.9427885217364901E-4</v>
      </c>
      <c r="P2696" s="9">
        <v>-1.38759613037109E-4</v>
      </c>
      <c r="Q2696">
        <v>22.652723312377901</v>
      </c>
      <c r="R2696">
        <v>22.844774246215799</v>
      </c>
      <c r="S2696">
        <v>23.1126384735107</v>
      </c>
      <c r="T2696" s="9">
        <v>22.531101226806602</v>
      </c>
      <c r="U2696">
        <v>22.703771591186499</v>
      </c>
      <c r="V2696" t="s">
        <v>45</v>
      </c>
      <c r="W2696">
        <v>22.873388290405298</v>
      </c>
      <c r="X2696" s="9">
        <v>22.7791843414307</v>
      </c>
    </row>
    <row r="2697" spans="1:24" x14ac:dyDescent="0.25">
      <c r="A2697" t="s">
        <v>14918</v>
      </c>
      <c r="B2697" t="s">
        <v>14918</v>
      </c>
      <c r="C2697" t="s">
        <v>14919</v>
      </c>
      <c r="D2697" t="s">
        <v>14920</v>
      </c>
      <c r="E2697" t="s">
        <v>14921</v>
      </c>
      <c r="G2697" t="s">
        <v>74</v>
      </c>
      <c r="I2697" s="9">
        <v>35.023000000000003</v>
      </c>
      <c r="J2697" s="10">
        <v>2</v>
      </c>
      <c r="K2697">
        <v>8.5</v>
      </c>
      <c r="L2697">
        <v>111060000</v>
      </c>
      <c r="M2697" s="9">
        <v>7</v>
      </c>
      <c r="O2697">
        <v>0.57595228459297998</v>
      </c>
      <c r="P2697" s="9">
        <v>-0.142088254292805</v>
      </c>
      <c r="Q2697">
        <v>23.348814010620099</v>
      </c>
      <c r="R2697" t="s">
        <v>45</v>
      </c>
      <c r="S2697" t="s">
        <v>45</v>
      </c>
      <c r="T2697" s="9">
        <v>23.5904655456543</v>
      </c>
      <c r="U2697">
        <v>23.5809535980225</v>
      </c>
      <c r="V2697">
        <v>23.562440872192401</v>
      </c>
      <c r="W2697">
        <v>23.691789627075199</v>
      </c>
      <c r="X2697" s="9" t="s">
        <v>45</v>
      </c>
    </row>
    <row r="2698" spans="1:24" x14ac:dyDescent="0.25">
      <c r="A2698" t="s">
        <v>14922</v>
      </c>
      <c r="B2698" t="s">
        <v>14922</v>
      </c>
      <c r="C2698" t="s">
        <v>14923</v>
      </c>
      <c r="D2698" t="s">
        <v>14924</v>
      </c>
      <c r="E2698" t="s">
        <v>14925</v>
      </c>
      <c r="F2698" t="s">
        <v>14926</v>
      </c>
      <c r="G2698" t="s">
        <v>14927</v>
      </c>
      <c r="I2698" s="9">
        <v>37.033999999999999</v>
      </c>
      <c r="J2698" s="10">
        <v>5</v>
      </c>
      <c r="K2698">
        <v>22</v>
      </c>
      <c r="L2698">
        <v>203450000</v>
      </c>
      <c r="M2698" s="9">
        <v>10</v>
      </c>
      <c r="O2698">
        <v>0.18406702457556801</v>
      </c>
      <c r="P2698" s="9">
        <v>-0.11619377136230501</v>
      </c>
      <c r="Q2698">
        <v>23.018234252929702</v>
      </c>
      <c r="R2698">
        <v>23.8874397277832</v>
      </c>
      <c r="S2698">
        <v>23.739233016967798</v>
      </c>
      <c r="T2698" s="9">
        <v>23.773441314697301</v>
      </c>
      <c r="U2698">
        <v>23.598211288452099</v>
      </c>
      <c r="V2698">
        <v>23.3613185882568</v>
      </c>
      <c r="W2698">
        <v>23.979455947876001</v>
      </c>
      <c r="X2698" s="9">
        <v>23.944137573242202</v>
      </c>
    </row>
    <row r="2699" spans="1:24" x14ac:dyDescent="0.25">
      <c r="A2699" t="s">
        <v>14928</v>
      </c>
      <c r="B2699" t="s">
        <v>14928</v>
      </c>
      <c r="C2699" t="s">
        <v>14929</v>
      </c>
      <c r="D2699" t="s">
        <v>14930</v>
      </c>
      <c r="E2699" t="s">
        <v>14931</v>
      </c>
      <c r="F2699" t="s">
        <v>14932</v>
      </c>
      <c r="G2699" t="s">
        <v>7353</v>
      </c>
      <c r="I2699" s="9">
        <v>73.573999999999998</v>
      </c>
      <c r="J2699" s="10">
        <v>16</v>
      </c>
      <c r="K2699">
        <v>28.8</v>
      </c>
      <c r="L2699">
        <v>2400200000</v>
      </c>
      <c r="M2699" s="9">
        <v>88</v>
      </c>
      <c r="O2699">
        <v>0.37026402668739899</v>
      </c>
      <c r="P2699" s="9">
        <v>-8.1042289733886705E-2</v>
      </c>
      <c r="Q2699">
        <v>27.271507263183601</v>
      </c>
      <c r="R2699">
        <v>27.6345024108887</v>
      </c>
      <c r="S2699">
        <v>27.516380310058601</v>
      </c>
      <c r="T2699" s="9">
        <v>27.330909729003899</v>
      </c>
      <c r="U2699">
        <v>27.432052612304702</v>
      </c>
      <c r="V2699">
        <v>27.488918304443398</v>
      </c>
      <c r="W2699">
        <v>27.511714935302699</v>
      </c>
      <c r="X2699" s="9">
        <v>27.644783020019499</v>
      </c>
    </row>
    <row r="2700" spans="1:24" x14ac:dyDescent="0.25">
      <c r="A2700" t="s">
        <v>14933</v>
      </c>
      <c r="B2700" t="s">
        <v>14933</v>
      </c>
      <c r="C2700" t="s">
        <v>14934</v>
      </c>
      <c r="D2700" t="s">
        <v>14935</v>
      </c>
      <c r="G2700" t="s">
        <v>14936</v>
      </c>
      <c r="I2700" s="9">
        <v>25.709</v>
      </c>
      <c r="J2700" s="10">
        <v>5</v>
      </c>
      <c r="K2700">
        <v>20.8</v>
      </c>
      <c r="L2700">
        <v>594130000</v>
      </c>
      <c r="M2700" s="9">
        <v>15</v>
      </c>
      <c r="O2700">
        <v>0.28302879579747497</v>
      </c>
      <c r="P2700" s="9">
        <v>0.16072177886962899</v>
      </c>
      <c r="Q2700">
        <v>25.365196228027301</v>
      </c>
      <c r="R2700">
        <v>25.211002349853501</v>
      </c>
      <c r="S2700">
        <v>25.515810012817401</v>
      </c>
      <c r="T2700" s="9">
        <v>25.295475006103501</v>
      </c>
      <c r="U2700">
        <v>25.094905853271499</v>
      </c>
      <c r="V2700">
        <v>25.485082626342798</v>
      </c>
      <c r="W2700">
        <v>25.581701278686499</v>
      </c>
      <c r="X2700" s="9">
        <v>24.5829067230225</v>
      </c>
    </row>
    <row r="2701" spans="1:24" x14ac:dyDescent="0.25">
      <c r="A2701" t="s">
        <v>14937</v>
      </c>
      <c r="B2701" t="s">
        <v>14937</v>
      </c>
      <c r="C2701" t="s">
        <v>14938</v>
      </c>
      <c r="D2701" t="s">
        <v>14939</v>
      </c>
      <c r="E2701" t="s">
        <v>14940</v>
      </c>
      <c r="F2701" t="s">
        <v>14941</v>
      </c>
      <c r="G2701" t="s">
        <v>14942</v>
      </c>
      <c r="I2701" s="9">
        <v>51.066000000000003</v>
      </c>
      <c r="J2701" s="10">
        <v>3</v>
      </c>
      <c r="K2701">
        <v>11.7</v>
      </c>
      <c r="L2701">
        <v>120680000</v>
      </c>
      <c r="M2701" s="9">
        <v>4</v>
      </c>
      <c r="O2701">
        <v>0.41958829925138103</v>
      </c>
      <c r="P2701" s="9">
        <v>-0.18534660339355499</v>
      </c>
      <c r="Q2701">
        <v>23.2871494293213</v>
      </c>
      <c r="R2701" t="s">
        <v>45</v>
      </c>
      <c r="S2701">
        <v>23.6724967956543</v>
      </c>
      <c r="T2701" s="9">
        <v>23.095115661621101</v>
      </c>
      <c r="U2701" t="s">
        <v>45</v>
      </c>
      <c r="V2701">
        <v>23.592405319213899</v>
      </c>
      <c r="W2701">
        <v>23.641630172729499</v>
      </c>
      <c r="X2701" s="9">
        <v>23.376766204833999</v>
      </c>
    </row>
    <row r="2702" spans="1:24" x14ac:dyDescent="0.25">
      <c r="A2702" t="s">
        <v>14943</v>
      </c>
      <c r="B2702" t="s">
        <v>14943</v>
      </c>
      <c r="C2702" t="s">
        <v>14944</v>
      </c>
      <c r="D2702" t="s">
        <v>14945</v>
      </c>
      <c r="E2702" t="s">
        <v>14946</v>
      </c>
      <c r="G2702" t="s">
        <v>14947</v>
      </c>
      <c r="I2702" s="9">
        <v>232.76</v>
      </c>
      <c r="J2702" s="10">
        <v>1</v>
      </c>
      <c r="K2702">
        <v>1.2</v>
      </c>
      <c r="L2702">
        <v>71587000</v>
      </c>
      <c r="M2702" s="9">
        <v>6</v>
      </c>
      <c r="O2702">
        <v>1.74471207988948</v>
      </c>
      <c r="P2702" s="9">
        <v>-0.579281806945801</v>
      </c>
      <c r="Q2702">
        <v>22.332761764526399</v>
      </c>
      <c r="R2702" t="s">
        <v>45</v>
      </c>
      <c r="S2702" t="s">
        <v>45</v>
      </c>
      <c r="T2702" s="9">
        <v>22.170906066894499</v>
      </c>
      <c r="U2702">
        <v>22.9937934875488</v>
      </c>
      <c r="V2702">
        <v>22.7762756347656</v>
      </c>
      <c r="W2702">
        <v>22.7232780456543</v>
      </c>
      <c r="X2702" s="9" t="s">
        <v>45</v>
      </c>
    </row>
    <row r="2703" spans="1:24" x14ac:dyDescent="0.25">
      <c r="A2703" t="s">
        <v>14948</v>
      </c>
      <c r="B2703" t="s">
        <v>14948</v>
      </c>
      <c r="C2703" t="s">
        <v>14949</v>
      </c>
      <c r="D2703" t="s">
        <v>14950</v>
      </c>
      <c r="G2703" t="s">
        <v>8860</v>
      </c>
      <c r="I2703" s="9">
        <v>15.641</v>
      </c>
      <c r="J2703" s="10">
        <v>6</v>
      </c>
      <c r="K2703">
        <v>29.7</v>
      </c>
      <c r="L2703">
        <v>1466800000</v>
      </c>
      <c r="M2703" s="9">
        <v>49</v>
      </c>
      <c r="O2703">
        <v>0.43091074621511399</v>
      </c>
      <c r="P2703" s="9">
        <v>-0.191596984863281</v>
      </c>
      <c r="Q2703">
        <v>26.739824295043899</v>
      </c>
      <c r="R2703">
        <v>26.437982559204102</v>
      </c>
      <c r="S2703">
        <v>26.2903156280518</v>
      </c>
      <c r="T2703" s="9">
        <v>26.7209072113037</v>
      </c>
      <c r="U2703">
        <v>26.480852127075199</v>
      </c>
      <c r="V2703">
        <v>26.499586105346701</v>
      </c>
      <c r="W2703">
        <v>27.1851806640625</v>
      </c>
      <c r="X2703" s="9">
        <v>26.789798736572301</v>
      </c>
    </row>
    <row r="2704" spans="1:24" x14ac:dyDescent="0.25">
      <c r="A2704" t="s">
        <v>14951</v>
      </c>
      <c r="B2704" t="s">
        <v>14952</v>
      </c>
      <c r="C2704" t="s">
        <v>14953</v>
      </c>
      <c r="D2704" t="s">
        <v>14954</v>
      </c>
      <c r="E2704" t="s">
        <v>14955</v>
      </c>
      <c r="F2704" t="s">
        <v>14956</v>
      </c>
      <c r="G2704" t="s">
        <v>74</v>
      </c>
      <c r="H2704" t="s">
        <v>3164</v>
      </c>
      <c r="I2704" s="9">
        <v>33.637</v>
      </c>
      <c r="J2704" s="10">
        <v>14</v>
      </c>
      <c r="K2704">
        <v>38.1</v>
      </c>
      <c r="L2704">
        <v>6869700000</v>
      </c>
      <c r="M2704" s="9">
        <v>153</v>
      </c>
      <c r="O2704">
        <v>7.0453873104080198E-3</v>
      </c>
      <c r="P2704" s="9">
        <v>-4.3606758117675799E-3</v>
      </c>
      <c r="Q2704">
        <v>28.807624816894499</v>
      </c>
      <c r="R2704">
        <v>29.150445938110401</v>
      </c>
      <c r="S2704">
        <v>29.270149230956999</v>
      </c>
      <c r="T2704" s="9">
        <v>28.805503845214801</v>
      </c>
      <c r="U2704">
        <v>28.6972351074219</v>
      </c>
      <c r="V2704">
        <v>28.7988471984863</v>
      </c>
      <c r="W2704">
        <v>29.1035461425781</v>
      </c>
      <c r="X2704" s="9">
        <v>29.4515380859375</v>
      </c>
    </row>
    <row r="2705" spans="1:24" x14ac:dyDescent="0.25">
      <c r="A2705" t="s">
        <v>14957</v>
      </c>
      <c r="B2705" t="s">
        <v>14957</v>
      </c>
      <c r="C2705" t="s">
        <v>14958</v>
      </c>
      <c r="D2705" t="s">
        <v>14959</v>
      </c>
      <c r="I2705" s="9">
        <v>28.17</v>
      </c>
      <c r="J2705" s="10">
        <v>2</v>
      </c>
      <c r="K2705">
        <v>11.5</v>
      </c>
      <c r="L2705">
        <v>74406000</v>
      </c>
      <c r="M2705" s="9">
        <v>4</v>
      </c>
      <c r="O2705">
        <v>0.235829560093091</v>
      </c>
      <c r="P2705" s="9">
        <v>0.197663625081379</v>
      </c>
      <c r="Q2705">
        <v>22.0495300292969</v>
      </c>
      <c r="R2705">
        <v>22.6274738311768</v>
      </c>
      <c r="S2705">
        <v>22.697547912597699</v>
      </c>
      <c r="T2705" s="9">
        <v>21.8108425140381</v>
      </c>
      <c r="U2705">
        <v>21.805973052978501</v>
      </c>
      <c r="V2705">
        <v>21.8796081542969</v>
      </c>
      <c r="W2705" t="s">
        <v>45</v>
      </c>
      <c r="X2705" s="9">
        <v>22.6104736328125</v>
      </c>
    </row>
    <row r="2706" spans="1:24" x14ac:dyDescent="0.25">
      <c r="A2706" t="s">
        <v>14960</v>
      </c>
      <c r="B2706" t="s">
        <v>14960</v>
      </c>
      <c r="C2706" t="s">
        <v>14961</v>
      </c>
      <c r="D2706" t="s">
        <v>14962</v>
      </c>
      <c r="E2706" t="s">
        <v>14963</v>
      </c>
      <c r="F2706" t="s">
        <v>14964</v>
      </c>
      <c r="G2706" t="s">
        <v>14965</v>
      </c>
      <c r="H2706" t="s">
        <v>209</v>
      </c>
      <c r="I2706" s="9">
        <v>38.607999999999997</v>
      </c>
      <c r="J2706" s="10">
        <v>6</v>
      </c>
      <c r="K2706">
        <v>21.1</v>
      </c>
      <c r="L2706">
        <v>629330000</v>
      </c>
      <c r="M2706" s="9">
        <v>37</v>
      </c>
      <c r="O2706">
        <v>1.0539779825254401</v>
      </c>
      <c r="P2706" s="9">
        <v>-0.38911771774291998</v>
      </c>
      <c r="Q2706">
        <v>25.486495971679702</v>
      </c>
      <c r="R2706">
        <v>25.784690856933601</v>
      </c>
      <c r="S2706">
        <v>25.482622146606399</v>
      </c>
      <c r="T2706" s="9">
        <v>25.0250434875488</v>
      </c>
      <c r="U2706">
        <v>25.934450149536101</v>
      </c>
      <c r="V2706">
        <v>26.0955505371094</v>
      </c>
      <c r="W2706">
        <v>25.636661529541001</v>
      </c>
      <c r="X2706" s="9">
        <v>25.6686611175537</v>
      </c>
    </row>
    <row r="2707" spans="1:24" x14ac:dyDescent="0.25">
      <c r="A2707" t="s">
        <v>14966</v>
      </c>
      <c r="B2707" t="s">
        <v>14966</v>
      </c>
      <c r="C2707" t="s">
        <v>14967</v>
      </c>
      <c r="D2707" t="s">
        <v>14968</v>
      </c>
      <c r="E2707" t="s">
        <v>14969</v>
      </c>
      <c r="G2707" t="s">
        <v>14970</v>
      </c>
      <c r="I2707" s="9">
        <v>47.960999999999999</v>
      </c>
      <c r="J2707" s="10">
        <v>3</v>
      </c>
      <c r="K2707">
        <v>9.4</v>
      </c>
      <c r="L2707">
        <v>136220000</v>
      </c>
      <c r="M2707" s="9">
        <v>3</v>
      </c>
      <c r="O2707">
        <v>0.919107437268465</v>
      </c>
      <c r="P2707" s="9">
        <v>0.260730107625324</v>
      </c>
      <c r="Q2707">
        <v>23.3336086273193</v>
      </c>
      <c r="R2707">
        <v>23.6574192047119</v>
      </c>
      <c r="S2707" t="s">
        <v>45</v>
      </c>
      <c r="T2707" s="9">
        <v>23.337968826293899</v>
      </c>
      <c r="U2707">
        <v>23.324710845947301</v>
      </c>
      <c r="V2707">
        <v>23.0566082000732</v>
      </c>
      <c r="W2707">
        <v>23.1654872894287</v>
      </c>
      <c r="X2707" s="9" t="s">
        <v>45</v>
      </c>
    </row>
    <row r="2708" spans="1:24" x14ac:dyDescent="0.25">
      <c r="A2708" t="s">
        <v>14971</v>
      </c>
      <c r="B2708" t="s">
        <v>14971</v>
      </c>
      <c r="C2708" t="s">
        <v>14972</v>
      </c>
      <c r="D2708" t="s">
        <v>14973</v>
      </c>
      <c r="E2708" t="s">
        <v>11972</v>
      </c>
      <c r="F2708" t="s">
        <v>1180</v>
      </c>
      <c r="G2708" t="s">
        <v>12663</v>
      </c>
      <c r="I2708" s="9">
        <v>48.807000000000002</v>
      </c>
      <c r="J2708" s="10">
        <v>3</v>
      </c>
      <c r="K2708">
        <v>8.1999999999999993</v>
      </c>
      <c r="L2708">
        <v>127580000</v>
      </c>
      <c r="M2708" s="9">
        <v>5</v>
      </c>
      <c r="O2708">
        <v>0.21936699240548599</v>
      </c>
      <c r="P2708" s="9">
        <v>0.335543632507324</v>
      </c>
      <c r="Q2708">
        <v>22.672906875610401</v>
      </c>
      <c r="R2708">
        <v>23.466127395629901</v>
      </c>
      <c r="S2708">
        <v>23.3699951171875</v>
      </c>
      <c r="T2708" s="9">
        <v>23.0596809387207</v>
      </c>
      <c r="U2708">
        <v>21.285682678222699</v>
      </c>
      <c r="V2708">
        <v>22.8098239898682</v>
      </c>
      <c r="W2708">
        <v>22.995710372924801</v>
      </c>
      <c r="X2708" s="9">
        <v>24.135318756103501</v>
      </c>
    </row>
    <row r="2709" spans="1:24" x14ac:dyDescent="0.25">
      <c r="A2709" t="s">
        <v>14974</v>
      </c>
      <c r="B2709" t="s">
        <v>14974</v>
      </c>
      <c r="C2709" t="s">
        <v>14975</v>
      </c>
      <c r="D2709" t="s">
        <v>14976</v>
      </c>
      <c r="E2709" t="s">
        <v>14977</v>
      </c>
      <c r="F2709" t="s">
        <v>14978</v>
      </c>
      <c r="G2709" t="s">
        <v>14979</v>
      </c>
      <c r="I2709" s="9">
        <v>43.088000000000001</v>
      </c>
      <c r="J2709" s="10">
        <v>2</v>
      </c>
      <c r="K2709">
        <v>8.9</v>
      </c>
      <c r="L2709">
        <v>253720000</v>
      </c>
      <c r="M2709" s="9">
        <v>6</v>
      </c>
      <c r="O2709">
        <v>0.10965925406018499</v>
      </c>
      <c r="P2709" s="9">
        <v>-6.46820068359375E-2</v>
      </c>
      <c r="Q2709">
        <v>24.414482116699201</v>
      </c>
      <c r="R2709">
        <v>24.7481689453125</v>
      </c>
      <c r="S2709">
        <v>24.842205047607401</v>
      </c>
      <c r="T2709" s="9">
        <v>24.493749618530298</v>
      </c>
      <c r="U2709">
        <v>24.557481765747099</v>
      </c>
      <c r="V2709">
        <v>24.251691818237301</v>
      </c>
      <c r="W2709">
        <v>24.778913497924801</v>
      </c>
      <c r="X2709" s="9">
        <v>25.169246673583999</v>
      </c>
    </row>
    <row r="2710" spans="1:24" x14ac:dyDescent="0.25">
      <c r="A2710" t="s">
        <v>14980</v>
      </c>
      <c r="B2710" t="s">
        <v>14980</v>
      </c>
      <c r="C2710" t="s">
        <v>14981</v>
      </c>
      <c r="D2710" t="s">
        <v>14982</v>
      </c>
      <c r="E2710" t="s">
        <v>12303</v>
      </c>
      <c r="F2710" t="s">
        <v>12304</v>
      </c>
      <c r="G2710" t="s">
        <v>43</v>
      </c>
      <c r="I2710" s="9">
        <v>42.204999999999998</v>
      </c>
      <c r="J2710" s="10">
        <v>4</v>
      </c>
      <c r="K2710">
        <v>9</v>
      </c>
      <c r="L2710">
        <v>201430000</v>
      </c>
      <c r="M2710" s="9">
        <v>6</v>
      </c>
      <c r="O2710">
        <v>0.63508612625293803</v>
      </c>
      <c r="P2710" s="9">
        <v>-0.25461959838867199</v>
      </c>
      <c r="Q2710">
        <v>23.868064880371101</v>
      </c>
      <c r="R2710">
        <v>23.845176696777301</v>
      </c>
      <c r="S2710">
        <v>23.6464729309082</v>
      </c>
      <c r="T2710" s="9">
        <v>23.7372741699219</v>
      </c>
      <c r="U2710">
        <v>24.001527786254901</v>
      </c>
      <c r="V2710">
        <v>23.621315002441399</v>
      </c>
      <c r="W2710">
        <v>23.975612640380898</v>
      </c>
      <c r="X2710" s="9">
        <v>24.517011642456101</v>
      </c>
    </row>
    <row r="2711" spans="1:24" x14ac:dyDescent="0.25">
      <c r="A2711" t="s">
        <v>14983</v>
      </c>
      <c r="B2711" t="s">
        <v>14983</v>
      </c>
      <c r="C2711" t="s">
        <v>14984</v>
      </c>
      <c r="D2711" t="s">
        <v>14985</v>
      </c>
      <c r="F2711" t="s">
        <v>12169</v>
      </c>
      <c r="G2711" t="s">
        <v>14986</v>
      </c>
      <c r="I2711" s="9">
        <v>32.235999999999997</v>
      </c>
      <c r="J2711" s="10">
        <v>3</v>
      </c>
      <c r="K2711">
        <v>13.4</v>
      </c>
      <c r="L2711">
        <v>113860000</v>
      </c>
      <c r="M2711" s="9">
        <v>2</v>
      </c>
      <c r="O2711">
        <v>0.21382931612327599</v>
      </c>
      <c r="P2711" s="9">
        <v>0.53155326843261697</v>
      </c>
      <c r="Q2711">
        <v>22.655345916748001</v>
      </c>
      <c r="R2711">
        <v>23.464260101318398</v>
      </c>
      <c r="S2711">
        <v>25.024284362793001</v>
      </c>
      <c r="T2711" s="9" t="s">
        <v>45</v>
      </c>
      <c r="U2711" t="s">
        <v>45</v>
      </c>
      <c r="V2711" t="s">
        <v>45</v>
      </c>
      <c r="W2711">
        <v>22.809431076049801</v>
      </c>
      <c r="X2711" s="9">
        <v>23.5567226409912</v>
      </c>
    </row>
    <row r="2712" spans="1:24" x14ac:dyDescent="0.25">
      <c r="A2712" t="s">
        <v>14987</v>
      </c>
      <c r="B2712" t="s">
        <v>14987</v>
      </c>
      <c r="C2712" t="s">
        <v>14988</v>
      </c>
      <c r="D2712" t="s">
        <v>14989</v>
      </c>
      <c r="F2712" t="s">
        <v>936</v>
      </c>
      <c r="G2712" t="s">
        <v>1366</v>
      </c>
      <c r="I2712" s="9">
        <v>14.563000000000001</v>
      </c>
      <c r="J2712" s="10">
        <v>2</v>
      </c>
      <c r="K2712">
        <v>18.600000000000001</v>
      </c>
      <c r="L2712">
        <v>45912000</v>
      </c>
      <c r="M2712" s="9">
        <v>6</v>
      </c>
      <c r="O2712">
        <v>0</v>
      </c>
      <c r="P2712" s="9">
        <v>0.14636484781901199</v>
      </c>
      <c r="Q2712">
        <v>21.6556510925293</v>
      </c>
      <c r="R2712">
        <v>22.341203689575199</v>
      </c>
      <c r="S2712">
        <v>22.216882705688501</v>
      </c>
      <c r="T2712" s="9" t="s">
        <v>45</v>
      </c>
      <c r="U2712" t="s">
        <v>45</v>
      </c>
      <c r="V2712" t="s">
        <v>45</v>
      </c>
      <c r="W2712" t="s">
        <v>45</v>
      </c>
      <c r="X2712" s="9">
        <v>21.924880981445298</v>
      </c>
    </row>
    <row r="2713" spans="1:24" x14ac:dyDescent="0.25">
      <c r="A2713" t="s">
        <v>14990</v>
      </c>
      <c r="B2713" t="s">
        <v>14990</v>
      </c>
      <c r="C2713" t="s">
        <v>14991</v>
      </c>
      <c r="D2713" t="s">
        <v>14992</v>
      </c>
      <c r="G2713" t="s">
        <v>202</v>
      </c>
      <c r="I2713" s="9">
        <v>80.679000000000002</v>
      </c>
      <c r="J2713" s="10">
        <v>18</v>
      </c>
      <c r="K2713">
        <v>28.9</v>
      </c>
      <c r="L2713">
        <v>2078000000</v>
      </c>
      <c r="M2713" s="9">
        <v>54</v>
      </c>
      <c r="N2713" t="s">
        <v>186</v>
      </c>
      <c r="O2713">
        <v>3.8595703670197201</v>
      </c>
      <c r="P2713" s="9">
        <v>1.7026515007019001</v>
      </c>
      <c r="Q2713">
        <v>26.846132278442401</v>
      </c>
      <c r="R2713">
        <v>26.9559326171875</v>
      </c>
      <c r="S2713">
        <v>27.225177764892599</v>
      </c>
      <c r="T2713" s="9">
        <v>26.93337059021</v>
      </c>
      <c r="U2713">
        <v>24.784166336059599</v>
      </c>
      <c r="V2713">
        <v>25.544923782348601</v>
      </c>
      <c r="W2713">
        <v>25.556926727294901</v>
      </c>
      <c r="X2713" s="9">
        <v>25.263990402221701</v>
      </c>
    </row>
    <row r="2714" spans="1:24" x14ac:dyDescent="0.25">
      <c r="A2714" t="s">
        <v>14993</v>
      </c>
      <c r="B2714" t="s">
        <v>14993</v>
      </c>
      <c r="C2714" t="s">
        <v>14994</v>
      </c>
      <c r="D2714" t="s">
        <v>14995</v>
      </c>
      <c r="E2714" t="s">
        <v>14996</v>
      </c>
      <c r="F2714" t="s">
        <v>14997</v>
      </c>
      <c r="G2714" t="s">
        <v>14998</v>
      </c>
      <c r="I2714" s="9">
        <v>52.622999999999998</v>
      </c>
      <c r="J2714" s="10">
        <v>9</v>
      </c>
      <c r="K2714">
        <v>25.8</v>
      </c>
      <c r="L2714">
        <v>4506800000</v>
      </c>
      <c r="M2714" s="9">
        <v>97</v>
      </c>
      <c r="O2714">
        <v>0.42151076727239301</v>
      </c>
      <c r="P2714" s="9">
        <v>0.21229076385498</v>
      </c>
      <c r="Q2714">
        <v>27.920026779174801</v>
      </c>
      <c r="R2714">
        <v>28.306869506835898</v>
      </c>
      <c r="S2714">
        <v>28.557788848876999</v>
      </c>
      <c r="T2714" s="9">
        <v>27.966312408447301</v>
      </c>
      <c r="U2714">
        <v>27.774986267089801</v>
      </c>
      <c r="V2714">
        <v>27.664176940918001</v>
      </c>
      <c r="W2714">
        <v>28.0587368011475</v>
      </c>
      <c r="X2714" s="9">
        <v>28.403934478759801</v>
      </c>
    </row>
    <row r="2715" spans="1:24" x14ac:dyDescent="0.25">
      <c r="A2715" t="s">
        <v>14999</v>
      </c>
      <c r="B2715" t="s">
        <v>14999</v>
      </c>
      <c r="C2715" t="s">
        <v>15000</v>
      </c>
      <c r="D2715" t="s">
        <v>15001</v>
      </c>
      <c r="E2715" t="s">
        <v>2512</v>
      </c>
      <c r="F2715" t="s">
        <v>15002</v>
      </c>
      <c r="G2715" t="s">
        <v>15003</v>
      </c>
      <c r="H2715" t="s">
        <v>2515</v>
      </c>
      <c r="I2715" s="9">
        <v>49.654000000000003</v>
      </c>
      <c r="J2715" s="10">
        <v>19</v>
      </c>
      <c r="K2715">
        <v>44.1</v>
      </c>
      <c r="L2715">
        <v>4160000000</v>
      </c>
      <c r="M2715" s="9">
        <v>82</v>
      </c>
      <c r="O2715">
        <v>0.226954564192314</v>
      </c>
      <c r="P2715" s="9">
        <v>0.11673307418823201</v>
      </c>
      <c r="Q2715">
        <v>28.018129348754901</v>
      </c>
      <c r="R2715">
        <v>28.394233703613299</v>
      </c>
      <c r="S2715">
        <v>28.814487457275401</v>
      </c>
      <c r="T2715" s="9">
        <v>28.1264247894287</v>
      </c>
      <c r="U2715">
        <v>28.1629333496094</v>
      </c>
      <c r="V2715">
        <v>28.0410861968994</v>
      </c>
      <c r="W2715">
        <v>28.151994705200199</v>
      </c>
      <c r="X2715" s="9">
        <v>28.530328750610401</v>
      </c>
    </row>
    <row r="2716" spans="1:24" x14ac:dyDescent="0.25">
      <c r="A2716" t="s">
        <v>15004</v>
      </c>
      <c r="B2716" t="s">
        <v>15004</v>
      </c>
      <c r="C2716" t="s">
        <v>15005</v>
      </c>
      <c r="D2716" t="s">
        <v>15006</v>
      </c>
      <c r="E2716" t="s">
        <v>15007</v>
      </c>
      <c r="F2716" t="s">
        <v>15008</v>
      </c>
      <c r="G2716" t="s">
        <v>15009</v>
      </c>
      <c r="I2716" s="9">
        <v>103.57</v>
      </c>
      <c r="J2716" s="10">
        <v>8</v>
      </c>
      <c r="K2716">
        <v>12.3</v>
      </c>
      <c r="L2716">
        <v>557300000</v>
      </c>
      <c r="M2716" s="9">
        <v>13</v>
      </c>
      <c r="O2716">
        <v>8.3149914471014497E-2</v>
      </c>
      <c r="P2716" s="9">
        <v>-6.3879013061523396E-2</v>
      </c>
      <c r="Q2716">
        <v>25.405809402465799</v>
      </c>
      <c r="R2716">
        <v>24.8051357269287</v>
      </c>
      <c r="S2716">
        <v>24.918617248535199</v>
      </c>
      <c r="T2716" s="9">
        <v>24.925197601318398</v>
      </c>
      <c r="U2716">
        <v>25.2813930511475</v>
      </c>
      <c r="V2716">
        <v>25.3787841796875</v>
      </c>
      <c r="W2716">
        <v>24.3496913909912</v>
      </c>
      <c r="X2716" s="9">
        <v>25.300407409668001</v>
      </c>
    </row>
    <row r="2717" spans="1:24" x14ac:dyDescent="0.25">
      <c r="A2717" t="s">
        <v>15010</v>
      </c>
      <c r="B2717" t="s">
        <v>15010</v>
      </c>
      <c r="C2717" t="s">
        <v>15011</v>
      </c>
      <c r="D2717" t="s">
        <v>15012</v>
      </c>
      <c r="E2717" t="s">
        <v>15013</v>
      </c>
      <c r="G2717" t="s">
        <v>15014</v>
      </c>
      <c r="I2717" s="9">
        <v>35.700000000000003</v>
      </c>
      <c r="J2717" s="10">
        <v>7</v>
      </c>
      <c r="K2717">
        <v>26.5</v>
      </c>
      <c r="L2717">
        <v>687710000</v>
      </c>
      <c r="M2717" s="9">
        <v>23</v>
      </c>
      <c r="O2717">
        <v>0.186838616616399</v>
      </c>
      <c r="P2717" s="9">
        <v>0.14788484573364299</v>
      </c>
      <c r="Q2717">
        <v>25.018140792846701</v>
      </c>
      <c r="R2717">
        <v>25.6648139953613</v>
      </c>
      <c r="S2717">
        <v>26.094181060791001</v>
      </c>
      <c r="T2717" s="9">
        <v>24.943019866943398</v>
      </c>
      <c r="U2717">
        <v>25.2158603668213</v>
      </c>
      <c r="V2717">
        <v>25.431734085083001</v>
      </c>
      <c r="W2717">
        <v>24.908023834228501</v>
      </c>
      <c r="X2717" s="9">
        <v>25.572998046875</v>
      </c>
    </row>
    <row r="2718" spans="1:24" x14ac:dyDescent="0.25">
      <c r="A2718" t="s">
        <v>15015</v>
      </c>
      <c r="B2718" t="s">
        <v>15015</v>
      </c>
      <c r="C2718" t="s">
        <v>15016</v>
      </c>
      <c r="D2718" t="s">
        <v>15017</v>
      </c>
      <c r="E2718" t="s">
        <v>15018</v>
      </c>
      <c r="F2718" t="s">
        <v>15019</v>
      </c>
      <c r="G2718" t="s">
        <v>7751</v>
      </c>
      <c r="H2718" t="s">
        <v>926</v>
      </c>
      <c r="I2718" s="9">
        <v>57.603000000000002</v>
      </c>
      <c r="J2718" s="10">
        <v>8</v>
      </c>
      <c r="K2718">
        <v>15.3</v>
      </c>
      <c r="L2718">
        <v>1206900000</v>
      </c>
      <c r="M2718" s="9">
        <v>55</v>
      </c>
      <c r="O2718">
        <v>0.18897323621383399</v>
      </c>
      <c r="P2718" s="9">
        <v>0.15039157867431599</v>
      </c>
      <c r="Q2718">
        <v>26.244178771972699</v>
      </c>
      <c r="R2718">
        <v>26.8052577972412</v>
      </c>
      <c r="S2718">
        <v>26.8982753753662</v>
      </c>
      <c r="T2718" s="9">
        <v>25.7058811187744</v>
      </c>
      <c r="U2718">
        <v>26.367580413818398</v>
      </c>
      <c r="V2718">
        <v>26.401975631713899</v>
      </c>
      <c r="W2718">
        <v>25.830888748168899</v>
      </c>
      <c r="X2718" s="9">
        <v>26.451581954956101</v>
      </c>
    </row>
    <row r="2719" spans="1:24" x14ac:dyDescent="0.25">
      <c r="A2719" t="s">
        <v>15020</v>
      </c>
      <c r="B2719" t="s">
        <v>15021</v>
      </c>
      <c r="C2719" t="s">
        <v>15022</v>
      </c>
      <c r="D2719" t="s">
        <v>15023</v>
      </c>
      <c r="E2719" t="s">
        <v>15024</v>
      </c>
      <c r="F2719" t="s">
        <v>15025</v>
      </c>
      <c r="G2719" t="s">
        <v>15026</v>
      </c>
      <c r="I2719" s="9">
        <v>86.661000000000001</v>
      </c>
      <c r="J2719" s="10">
        <v>6</v>
      </c>
      <c r="K2719">
        <v>10.6</v>
      </c>
      <c r="L2719">
        <v>310400000</v>
      </c>
      <c r="M2719" s="9">
        <v>3</v>
      </c>
      <c r="O2719">
        <v>1.2193533103410299</v>
      </c>
      <c r="P2719" s="9">
        <v>0.64404916763305697</v>
      </c>
      <c r="Q2719">
        <v>24.456321716308601</v>
      </c>
      <c r="R2719">
        <v>24.848569869995099</v>
      </c>
      <c r="S2719">
        <v>24.778863906860401</v>
      </c>
      <c r="T2719" s="9">
        <v>24.1945285797119</v>
      </c>
      <c r="U2719">
        <v>24.056476593017599</v>
      </c>
      <c r="V2719">
        <v>24.252342224121101</v>
      </c>
      <c r="W2719" t="s">
        <v>45</v>
      </c>
      <c r="X2719" s="9">
        <v>23.467746734619102</v>
      </c>
    </row>
    <row r="2720" spans="1:24" x14ac:dyDescent="0.25">
      <c r="A2720" t="s">
        <v>15027</v>
      </c>
      <c r="B2720" t="s">
        <v>15027</v>
      </c>
      <c r="C2720" t="s">
        <v>15028</v>
      </c>
      <c r="D2720" t="s">
        <v>15029</v>
      </c>
      <c r="G2720" t="s">
        <v>15030</v>
      </c>
      <c r="I2720" s="9">
        <v>35.808</v>
      </c>
      <c r="J2720" s="10">
        <v>7</v>
      </c>
      <c r="K2720">
        <v>22.3</v>
      </c>
      <c r="L2720">
        <v>318400000</v>
      </c>
      <c r="M2720" s="9">
        <v>15</v>
      </c>
      <c r="O2720">
        <v>0.55272012684253902</v>
      </c>
      <c r="P2720" s="9">
        <v>-0.43804979324340798</v>
      </c>
      <c r="Q2720">
        <v>25.1766452789307</v>
      </c>
      <c r="R2720">
        <v>23.523487091064499</v>
      </c>
      <c r="S2720">
        <v>24.438982009887699</v>
      </c>
      <c r="T2720" s="9">
        <v>24.744991302490199</v>
      </c>
      <c r="U2720">
        <v>24.717903137206999</v>
      </c>
      <c r="V2720">
        <v>24.983680725097699</v>
      </c>
      <c r="W2720">
        <v>25.205568313598601</v>
      </c>
      <c r="X2720" s="9">
        <v>24.729152679443398</v>
      </c>
    </row>
    <row r="2721" spans="1:24" x14ac:dyDescent="0.25">
      <c r="A2721" t="s">
        <v>15031</v>
      </c>
      <c r="B2721" t="s">
        <v>15031</v>
      </c>
      <c r="C2721" t="s">
        <v>15032</v>
      </c>
      <c r="D2721" t="s">
        <v>15033</v>
      </c>
      <c r="F2721" t="s">
        <v>1526</v>
      </c>
      <c r="G2721" t="s">
        <v>1230</v>
      </c>
      <c r="H2721" t="s">
        <v>15034</v>
      </c>
      <c r="I2721" s="9">
        <v>28.047999999999998</v>
      </c>
      <c r="J2721" s="10">
        <v>11</v>
      </c>
      <c r="K2721">
        <v>42</v>
      </c>
      <c r="L2721">
        <v>3720600000</v>
      </c>
      <c r="M2721" s="9">
        <v>118</v>
      </c>
      <c r="O2721">
        <v>0.12706217865296099</v>
      </c>
      <c r="P2721" s="9">
        <v>9.9892139434814495E-2</v>
      </c>
      <c r="Q2721">
        <v>27.752193450927699</v>
      </c>
      <c r="R2721">
        <v>28.442253112793001</v>
      </c>
      <c r="S2721">
        <v>28.4855041503906</v>
      </c>
      <c r="T2721" s="9">
        <v>27.3412990570068</v>
      </c>
      <c r="U2721">
        <v>27.960578918456999</v>
      </c>
      <c r="V2721">
        <v>27.752832412719702</v>
      </c>
      <c r="W2721">
        <v>27.746824264526399</v>
      </c>
      <c r="X2721" s="9">
        <v>28.161445617675799</v>
      </c>
    </row>
    <row r="2722" spans="1:24" x14ac:dyDescent="0.25">
      <c r="A2722" t="s">
        <v>15035</v>
      </c>
      <c r="B2722" t="s">
        <v>15035</v>
      </c>
      <c r="C2722" t="s">
        <v>15036</v>
      </c>
      <c r="D2722" t="s">
        <v>15037</v>
      </c>
      <c r="E2722" t="s">
        <v>15038</v>
      </c>
      <c r="F2722" t="s">
        <v>1284</v>
      </c>
      <c r="G2722" t="s">
        <v>15039</v>
      </c>
      <c r="H2722" t="s">
        <v>1199</v>
      </c>
      <c r="I2722" s="9">
        <v>35.195999999999998</v>
      </c>
      <c r="J2722" s="10">
        <v>5</v>
      </c>
      <c r="K2722">
        <v>24.4</v>
      </c>
      <c r="L2722">
        <v>571270000</v>
      </c>
      <c r="M2722" s="9">
        <v>30</v>
      </c>
      <c r="O2722">
        <v>0.22027506330462401</v>
      </c>
      <c r="P2722" s="9">
        <v>8.9330196380615207E-2</v>
      </c>
      <c r="Q2722">
        <v>25.333812713623001</v>
      </c>
      <c r="R2722">
        <v>25.385053634643601</v>
      </c>
      <c r="S2722">
        <v>25.4257926940918</v>
      </c>
      <c r="T2722" s="9">
        <v>25.872369766235401</v>
      </c>
      <c r="U2722">
        <v>25.654443740844702</v>
      </c>
      <c r="V2722">
        <v>25.327522277831999</v>
      </c>
      <c r="W2722">
        <v>25.5047912597656</v>
      </c>
      <c r="X2722" s="9">
        <v>25.172950744628899</v>
      </c>
    </row>
    <row r="2723" spans="1:24" x14ac:dyDescent="0.25">
      <c r="A2723" t="s">
        <v>15040</v>
      </c>
      <c r="B2723" t="s">
        <v>15040</v>
      </c>
      <c r="C2723" t="s">
        <v>15041</v>
      </c>
      <c r="D2723" t="s">
        <v>15042</v>
      </c>
      <c r="E2723" t="s">
        <v>1222</v>
      </c>
      <c r="G2723" t="s">
        <v>15043</v>
      </c>
      <c r="H2723" t="s">
        <v>238</v>
      </c>
      <c r="I2723" s="9">
        <v>39.31</v>
      </c>
      <c r="J2723" s="10">
        <v>21</v>
      </c>
      <c r="K2723">
        <v>64.099999999999994</v>
      </c>
      <c r="L2723">
        <v>13757000000</v>
      </c>
      <c r="M2723" s="9">
        <v>220</v>
      </c>
      <c r="O2723">
        <v>0.39689741092799202</v>
      </c>
      <c r="P2723" s="9">
        <v>-9.0548515319824205E-2</v>
      </c>
      <c r="Q2723">
        <v>29.9182643890381</v>
      </c>
      <c r="R2723">
        <v>30.184944152831999</v>
      </c>
      <c r="S2723">
        <v>30.060594558715799</v>
      </c>
      <c r="T2723" s="9">
        <v>29.9079895019531</v>
      </c>
      <c r="U2723">
        <v>30.056465148925799</v>
      </c>
      <c r="V2723">
        <v>30.008518218994102</v>
      </c>
      <c r="W2723">
        <v>30.0353813171387</v>
      </c>
      <c r="X2723" s="9">
        <v>30.333621978759801</v>
      </c>
    </row>
    <row r="2724" spans="1:24" x14ac:dyDescent="0.25">
      <c r="A2724" t="s">
        <v>15044</v>
      </c>
      <c r="B2724" t="s">
        <v>15044</v>
      </c>
      <c r="C2724" t="s">
        <v>15045</v>
      </c>
      <c r="D2724" t="s">
        <v>15046</v>
      </c>
      <c r="E2724" t="s">
        <v>935</v>
      </c>
      <c r="F2724" t="s">
        <v>936</v>
      </c>
      <c r="G2724" t="s">
        <v>976</v>
      </c>
      <c r="I2724" s="9">
        <v>94.893000000000001</v>
      </c>
      <c r="J2724" s="10">
        <v>3</v>
      </c>
      <c r="K2724">
        <v>4</v>
      </c>
      <c r="L2724">
        <v>149850000</v>
      </c>
      <c r="M2724" s="9">
        <v>16</v>
      </c>
      <c r="O2724">
        <v>0.14685209083548201</v>
      </c>
      <c r="P2724" s="9">
        <v>-6.9055080413818401E-2</v>
      </c>
      <c r="Q2724">
        <v>23.338920593261701</v>
      </c>
      <c r="R2724">
        <v>23.476549148559599</v>
      </c>
      <c r="S2724">
        <v>23.677343368530298</v>
      </c>
      <c r="T2724" s="9">
        <v>23.1217250823975</v>
      </c>
      <c r="U2724">
        <v>23.361719131469702</v>
      </c>
      <c r="V2724">
        <v>23.239507675170898</v>
      </c>
      <c r="W2724">
        <v>23.426752090454102</v>
      </c>
      <c r="X2724" s="9">
        <v>23.862779617309599</v>
      </c>
    </row>
    <row r="2725" spans="1:24" x14ac:dyDescent="0.25">
      <c r="A2725" t="s">
        <v>15047</v>
      </c>
      <c r="B2725" t="s">
        <v>15047</v>
      </c>
      <c r="C2725" t="s">
        <v>15048</v>
      </c>
      <c r="D2725" t="s">
        <v>15049</v>
      </c>
      <c r="E2725" t="s">
        <v>1058</v>
      </c>
      <c r="G2725" t="s">
        <v>11941</v>
      </c>
      <c r="I2725" s="9">
        <v>44.595999999999997</v>
      </c>
      <c r="J2725" s="10">
        <v>21</v>
      </c>
      <c r="K2725">
        <v>37.4</v>
      </c>
      <c r="L2725">
        <v>2332900000</v>
      </c>
      <c r="M2725" s="9">
        <v>75</v>
      </c>
      <c r="O2725">
        <v>0.97476416847539304</v>
      </c>
      <c r="P2725" s="9">
        <v>-0.21327733993530301</v>
      </c>
      <c r="Q2725">
        <v>27.362522125244102</v>
      </c>
      <c r="R2725">
        <v>27.336795806884801</v>
      </c>
      <c r="S2725">
        <v>27.248167037963899</v>
      </c>
      <c r="T2725" s="9">
        <v>27.303127288818398</v>
      </c>
      <c r="U2725">
        <v>27.631591796875</v>
      </c>
      <c r="V2725">
        <v>27.2002277374268</v>
      </c>
      <c r="W2725">
        <v>27.6693229675293</v>
      </c>
      <c r="X2725" s="9">
        <v>27.6025791168213</v>
      </c>
    </row>
    <row r="2726" spans="1:24" x14ac:dyDescent="0.25">
      <c r="A2726" t="s">
        <v>15050</v>
      </c>
      <c r="B2726" t="s">
        <v>15050</v>
      </c>
      <c r="C2726" t="s">
        <v>15051</v>
      </c>
      <c r="D2726" t="s">
        <v>15052</v>
      </c>
      <c r="E2726" t="s">
        <v>14805</v>
      </c>
      <c r="G2726" t="s">
        <v>524</v>
      </c>
      <c r="I2726" s="9">
        <v>29.277000000000001</v>
      </c>
      <c r="J2726" s="10">
        <v>3</v>
      </c>
      <c r="K2726">
        <v>17.899999999999999</v>
      </c>
      <c r="L2726">
        <v>283710000</v>
      </c>
      <c r="M2726" s="9">
        <v>13</v>
      </c>
      <c r="O2726">
        <v>8.9515306336357903E-2</v>
      </c>
      <c r="P2726" s="9">
        <v>-4.2316436767578097E-2</v>
      </c>
      <c r="Q2726">
        <v>24.760454177856399</v>
      </c>
      <c r="R2726">
        <v>24.37451171875</v>
      </c>
      <c r="S2726">
        <v>24.285314559936499</v>
      </c>
      <c r="T2726" s="9">
        <v>24.457262039184599</v>
      </c>
      <c r="U2726">
        <v>24.115531921386701</v>
      </c>
      <c r="V2726">
        <v>24.7150783538818</v>
      </c>
      <c r="W2726">
        <v>24.5378322601318</v>
      </c>
      <c r="X2726" s="9">
        <v>24.6783657073975</v>
      </c>
    </row>
    <row r="2727" spans="1:24" x14ac:dyDescent="0.25">
      <c r="A2727" t="s">
        <v>15053</v>
      </c>
      <c r="B2727" t="s">
        <v>15053</v>
      </c>
      <c r="C2727" t="s">
        <v>15054</v>
      </c>
      <c r="D2727" t="s">
        <v>15055</v>
      </c>
      <c r="E2727" t="s">
        <v>15056</v>
      </c>
      <c r="F2727" t="s">
        <v>15057</v>
      </c>
      <c r="G2727" t="s">
        <v>2269</v>
      </c>
      <c r="I2727" s="9">
        <v>33.223999999999997</v>
      </c>
      <c r="J2727" s="10">
        <v>1</v>
      </c>
      <c r="K2727">
        <v>4.4000000000000004</v>
      </c>
      <c r="L2727">
        <v>240410000</v>
      </c>
      <c r="M2727" s="9">
        <v>5</v>
      </c>
      <c r="O2727">
        <v>3.0098500378300699</v>
      </c>
      <c r="P2727" s="9">
        <v>0.82928133010864302</v>
      </c>
      <c r="Q2727">
        <v>23.689445495605501</v>
      </c>
      <c r="R2727">
        <v>23.729412078857401</v>
      </c>
      <c r="S2727">
        <v>23.9416313171387</v>
      </c>
      <c r="T2727" s="9">
        <v>24.192949295043899</v>
      </c>
      <c r="U2727">
        <v>22.906538009643601</v>
      </c>
      <c r="V2727">
        <v>22.977727890014599</v>
      </c>
      <c r="W2727">
        <v>23.255804061889599</v>
      </c>
      <c r="X2727" s="9">
        <v>23.0962429046631</v>
      </c>
    </row>
    <row r="2728" spans="1:24" x14ac:dyDescent="0.25">
      <c r="A2728" t="s">
        <v>15058</v>
      </c>
      <c r="B2728" t="s">
        <v>15058</v>
      </c>
      <c r="C2728" t="s">
        <v>15059</v>
      </c>
      <c r="D2728" t="s">
        <v>15060</v>
      </c>
      <c r="E2728" t="s">
        <v>8911</v>
      </c>
      <c r="F2728" t="s">
        <v>1289</v>
      </c>
      <c r="G2728" t="s">
        <v>3315</v>
      </c>
      <c r="H2728" t="s">
        <v>238</v>
      </c>
      <c r="I2728" s="9">
        <v>42.140999999999998</v>
      </c>
      <c r="J2728" s="10">
        <v>7</v>
      </c>
      <c r="K2728">
        <v>49</v>
      </c>
      <c r="L2728">
        <v>878270000</v>
      </c>
      <c r="M2728" s="9">
        <v>33</v>
      </c>
      <c r="O2728">
        <v>0.164402686939388</v>
      </c>
      <c r="P2728" s="9">
        <v>9.5786571502685505E-2</v>
      </c>
      <c r="Q2728">
        <v>26.2273464202881</v>
      </c>
      <c r="R2728">
        <v>26.145381927490199</v>
      </c>
      <c r="S2728">
        <v>25.8632507324219</v>
      </c>
      <c r="T2728" s="9">
        <v>26.0422458648682</v>
      </c>
      <c r="U2728">
        <v>25.6864833831787</v>
      </c>
      <c r="V2728">
        <v>25.791810989379901</v>
      </c>
      <c r="W2728">
        <v>26.5998859405518</v>
      </c>
      <c r="X2728" s="9">
        <v>25.816898345947301</v>
      </c>
    </row>
    <row r="2729" spans="1:24" x14ac:dyDescent="0.25">
      <c r="A2729" t="s">
        <v>15061</v>
      </c>
      <c r="B2729" t="s">
        <v>15061</v>
      </c>
      <c r="C2729" t="s">
        <v>15062</v>
      </c>
      <c r="D2729" t="s">
        <v>15063</v>
      </c>
      <c r="E2729" t="s">
        <v>15064</v>
      </c>
      <c r="F2729" t="s">
        <v>2069</v>
      </c>
      <c r="G2729" t="s">
        <v>12520</v>
      </c>
      <c r="I2729" s="9">
        <v>60.12</v>
      </c>
      <c r="J2729" s="10">
        <v>1</v>
      </c>
      <c r="K2729">
        <v>3.8</v>
      </c>
      <c r="L2729">
        <v>77255000</v>
      </c>
      <c r="M2729" s="9">
        <v>1</v>
      </c>
      <c r="O2729">
        <v>5.92134280117671E-2</v>
      </c>
      <c r="P2729" s="9">
        <v>0.115951538085938</v>
      </c>
      <c r="Q2729">
        <v>22.748659133911101</v>
      </c>
      <c r="R2729">
        <v>23.375307083129901</v>
      </c>
      <c r="S2729">
        <v>23.512678146362301</v>
      </c>
      <c r="T2729" s="9">
        <v>22.154466629028299</v>
      </c>
      <c r="U2729" t="s">
        <v>45</v>
      </c>
      <c r="V2729">
        <v>22.031200408935501</v>
      </c>
      <c r="W2729" t="s">
        <v>45</v>
      </c>
      <c r="X2729" s="9">
        <v>23.632452011108398</v>
      </c>
    </row>
    <row r="2730" spans="1:24" x14ac:dyDescent="0.25">
      <c r="A2730" t="s">
        <v>15065</v>
      </c>
      <c r="B2730" t="s">
        <v>15065</v>
      </c>
      <c r="C2730" t="s">
        <v>15066</v>
      </c>
      <c r="D2730" t="s">
        <v>15067</v>
      </c>
      <c r="E2730" t="s">
        <v>15068</v>
      </c>
      <c r="G2730" t="s">
        <v>13930</v>
      </c>
      <c r="H2730" t="s">
        <v>511</v>
      </c>
      <c r="I2730" s="9">
        <v>39.648000000000003</v>
      </c>
      <c r="J2730" s="10">
        <v>14</v>
      </c>
      <c r="K2730">
        <v>37.200000000000003</v>
      </c>
      <c r="L2730">
        <v>4726600000</v>
      </c>
      <c r="M2730" s="9">
        <v>130</v>
      </c>
      <c r="O2730">
        <v>8.4073297090982907E-2</v>
      </c>
      <c r="P2730" s="9">
        <v>4.8354148864746101E-2</v>
      </c>
      <c r="Q2730">
        <v>28.343715667724599</v>
      </c>
      <c r="R2730">
        <v>28.415504455566399</v>
      </c>
      <c r="S2730">
        <v>28.902336120605501</v>
      </c>
      <c r="T2730" s="9">
        <v>28.123664855956999</v>
      </c>
      <c r="U2730">
        <v>28.252143859863299</v>
      </c>
      <c r="V2730">
        <v>28.189332962036101</v>
      </c>
      <c r="W2730">
        <v>28.389892578125</v>
      </c>
      <c r="X2730" s="9">
        <v>28.760435104370099</v>
      </c>
    </row>
    <row r="2731" spans="1:24" x14ac:dyDescent="0.25">
      <c r="A2731" t="s">
        <v>15069</v>
      </c>
      <c r="B2731" t="s">
        <v>15069</v>
      </c>
      <c r="C2731" t="s">
        <v>15070</v>
      </c>
      <c r="D2731" t="s">
        <v>15071</v>
      </c>
      <c r="E2731" t="s">
        <v>15072</v>
      </c>
      <c r="F2731" t="s">
        <v>15073</v>
      </c>
      <c r="G2731" t="s">
        <v>15074</v>
      </c>
      <c r="I2731" s="9">
        <v>71.813000000000002</v>
      </c>
      <c r="J2731" s="10">
        <v>13</v>
      </c>
      <c r="K2731">
        <v>33.799999999999997</v>
      </c>
      <c r="L2731">
        <v>2121800000</v>
      </c>
      <c r="M2731" s="9">
        <v>77</v>
      </c>
      <c r="O2731">
        <v>0.19999068032089901</v>
      </c>
      <c r="P2731" s="9">
        <v>-0.12358140945434599</v>
      </c>
      <c r="Q2731">
        <v>26.937080383300799</v>
      </c>
      <c r="R2731">
        <v>27.380386352539102</v>
      </c>
      <c r="S2731">
        <v>27.786125183105501</v>
      </c>
      <c r="T2731" s="9">
        <v>26.801933288574201</v>
      </c>
      <c r="U2731">
        <v>27.1606750488281</v>
      </c>
      <c r="V2731">
        <v>27.396074295043899</v>
      </c>
      <c r="W2731">
        <v>27.238542556762699</v>
      </c>
      <c r="X2731" s="9">
        <v>27.604558944702099</v>
      </c>
    </row>
    <row r="2732" spans="1:24" x14ac:dyDescent="0.25">
      <c r="A2732" t="s">
        <v>15075</v>
      </c>
      <c r="B2732" t="s">
        <v>15075</v>
      </c>
      <c r="C2732" t="s">
        <v>15076</v>
      </c>
      <c r="D2732" t="s">
        <v>15077</v>
      </c>
      <c r="E2732" t="s">
        <v>15078</v>
      </c>
      <c r="F2732" t="s">
        <v>15079</v>
      </c>
      <c r="G2732" t="s">
        <v>15080</v>
      </c>
      <c r="H2732" t="s">
        <v>2698</v>
      </c>
      <c r="I2732" s="9">
        <v>20.748999999999999</v>
      </c>
      <c r="J2732" s="10">
        <v>2</v>
      </c>
      <c r="K2732">
        <v>13.6</v>
      </c>
      <c r="L2732">
        <v>39221000</v>
      </c>
      <c r="M2732" s="9">
        <v>2</v>
      </c>
      <c r="O2732">
        <v>0.45232874198363898</v>
      </c>
      <c r="P2732" s="9">
        <v>-1.6489899953206399</v>
      </c>
      <c r="Q2732">
        <v>20.744928359985401</v>
      </c>
      <c r="R2732" t="s">
        <v>45</v>
      </c>
      <c r="S2732">
        <v>18.343124389648398</v>
      </c>
      <c r="T2732" s="9">
        <v>20.105718612670898</v>
      </c>
      <c r="U2732">
        <v>23.948421478271499</v>
      </c>
      <c r="V2732">
        <v>21.046602249145501</v>
      </c>
      <c r="W2732">
        <v>19.145717620849599</v>
      </c>
      <c r="X2732" s="9" t="s">
        <v>45</v>
      </c>
    </row>
    <row r="2733" spans="1:24" x14ac:dyDescent="0.25">
      <c r="A2733" t="s">
        <v>15081</v>
      </c>
      <c r="B2733" t="s">
        <v>15081</v>
      </c>
      <c r="C2733" t="s">
        <v>15082</v>
      </c>
      <c r="D2733" t="s">
        <v>15083</v>
      </c>
      <c r="E2733" t="s">
        <v>15084</v>
      </c>
      <c r="G2733" t="s">
        <v>56</v>
      </c>
      <c r="I2733" s="9">
        <v>103.78</v>
      </c>
      <c r="J2733" s="10">
        <v>7</v>
      </c>
      <c r="K2733">
        <v>8.6999999999999993</v>
      </c>
      <c r="L2733">
        <v>213970000</v>
      </c>
      <c r="M2733" s="9">
        <v>13</v>
      </c>
      <c r="O2733">
        <v>2.0505279295259999</v>
      </c>
      <c r="P2733" s="9">
        <v>0.65627527236938499</v>
      </c>
      <c r="Q2733">
        <v>23.871454238891602</v>
      </c>
      <c r="R2733">
        <v>24.1817722320557</v>
      </c>
      <c r="S2733">
        <v>24.2297878265381</v>
      </c>
      <c r="T2733" s="9">
        <v>23.919162750244102</v>
      </c>
      <c r="U2733">
        <v>23.430839538574201</v>
      </c>
      <c r="V2733">
        <v>23.3576984405518</v>
      </c>
      <c r="W2733" t="s">
        <v>45</v>
      </c>
      <c r="X2733" s="9" t="s">
        <v>45</v>
      </c>
    </row>
    <row r="2734" spans="1:24" x14ac:dyDescent="0.25">
      <c r="A2734" t="s">
        <v>15085</v>
      </c>
      <c r="B2734" t="s">
        <v>15085</v>
      </c>
      <c r="C2734" t="s">
        <v>15086</v>
      </c>
      <c r="D2734" t="s">
        <v>15087</v>
      </c>
      <c r="E2734" t="s">
        <v>1058</v>
      </c>
      <c r="F2734" t="s">
        <v>61</v>
      </c>
      <c r="G2734" t="s">
        <v>15088</v>
      </c>
      <c r="I2734" s="9">
        <v>19.015000000000001</v>
      </c>
      <c r="J2734" s="10">
        <v>2</v>
      </c>
      <c r="K2734">
        <v>16.8</v>
      </c>
      <c r="L2734">
        <v>359100000</v>
      </c>
      <c r="M2734" s="9">
        <v>6</v>
      </c>
      <c r="O2734">
        <v>0.1421486903493</v>
      </c>
      <c r="P2734" s="9">
        <v>0.20401048660278301</v>
      </c>
      <c r="Q2734">
        <v>23.943422317504901</v>
      </c>
      <c r="R2734">
        <v>25.237939834594702</v>
      </c>
      <c r="S2734">
        <v>25.307788848876999</v>
      </c>
      <c r="T2734" s="9">
        <v>24.355751037597699</v>
      </c>
      <c r="U2734">
        <v>23.9801540374756</v>
      </c>
      <c r="V2734">
        <v>23.764356613159201</v>
      </c>
      <c r="W2734">
        <v>24.606199264526399</v>
      </c>
      <c r="X2734" s="9">
        <v>25.678150177001999</v>
      </c>
    </row>
    <row r="2735" spans="1:24" x14ac:dyDescent="0.25">
      <c r="A2735" t="s">
        <v>15089</v>
      </c>
      <c r="B2735" t="s">
        <v>15089</v>
      </c>
      <c r="C2735" t="s">
        <v>15090</v>
      </c>
      <c r="D2735" t="s">
        <v>15091</v>
      </c>
      <c r="E2735" t="s">
        <v>1058</v>
      </c>
      <c r="G2735" t="s">
        <v>11941</v>
      </c>
      <c r="I2735" s="9">
        <v>12.106999999999999</v>
      </c>
      <c r="J2735" s="10">
        <v>2</v>
      </c>
      <c r="K2735">
        <v>25</v>
      </c>
      <c r="L2735">
        <v>227260000</v>
      </c>
      <c r="M2735" s="9">
        <v>14</v>
      </c>
      <c r="O2735">
        <v>0.91927730240419303</v>
      </c>
      <c r="P2735" s="9">
        <v>0.57289632161458204</v>
      </c>
      <c r="Q2735">
        <v>24.4990539550781</v>
      </c>
      <c r="R2735">
        <v>24.333744049072301</v>
      </c>
      <c r="S2735">
        <v>25.0980033874512</v>
      </c>
      <c r="T2735" s="9" t="s">
        <v>45</v>
      </c>
      <c r="U2735" t="s">
        <v>45</v>
      </c>
      <c r="V2735">
        <v>23.728582382202099</v>
      </c>
      <c r="W2735">
        <v>24.173103332519499</v>
      </c>
      <c r="X2735" s="9">
        <v>24.310426712036101</v>
      </c>
    </row>
    <row r="2736" spans="1:24" x14ac:dyDescent="0.25">
      <c r="A2736" t="s">
        <v>15092</v>
      </c>
      <c r="B2736" t="s">
        <v>15092</v>
      </c>
      <c r="C2736" t="s">
        <v>15093</v>
      </c>
      <c r="D2736" t="s">
        <v>15094</v>
      </c>
      <c r="E2736" t="s">
        <v>15095</v>
      </c>
      <c r="F2736" t="s">
        <v>15096</v>
      </c>
      <c r="G2736" t="s">
        <v>1366</v>
      </c>
      <c r="H2736" t="s">
        <v>1199</v>
      </c>
      <c r="I2736" s="9">
        <v>43.383000000000003</v>
      </c>
      <c r="J2736" s="10">
        <v>7</v>
      </c>
      <c r="K2736">
        <v>23.3</v>
      </c>
      <c r="L2736">
        <v>3797000000</v>
      </c>
      <c r="M2736" s="9">
        <v>84</v>
      </c>
      <c r="O2736">
        <v>1.36340960219171E-2</v>
      </c>
      <c r="P2736" s="9">
        <v>-6.1812400817871102E-3</v>
      </c>
      <c r="Q2736">
        <v>28.200555801391602</v>
      </c>
      <c r="R2736">
        <v>28.1099853515625</v>
      </c>
      <c r="S2736">
        <v>27.99733543396</v>
      </c>
      <c r="T2736" s="9">
        <v>28.3927612304688</v>
      </c>
      <c r="U2736">
        <v>28.234756469726602</v>
      </c>
      <c r="V2736">
        <v>27.8338222503662</v>
      </c>
      <c r="W2736">
        <v>28.205224990844702</v>
      </c>
      <c r="X2736" s="9">
        <v>28.4515590667725</v>
      </c>
    </row>
    <row r="2737" spans="1:24" x14ac:dyDescent="0.25">
      <c r="A2737" t="s">
        <v>15097</v>
      </c>
      <c r="B2737" t="s">
        <v>15097</v>
      </c>
      <c r="C2737" t="s">
        <v>15098</v>
      </c>
      <c r="D2737" t="s">
        <v>15099</v>
      </c>
      <c r="G2737" t="s">
        <v>15100</v>
      </c>
      <c r="I2737" s="9">
        <v>45.811</v>
      </c>
      <c r="J2737" s="10">
        <v>4</v>
      </c>
      <c r="K2737">
        <v>12.9</v>
      </c>
      <c r="L2737">
        <v>224200000</v>
      </c>
      <c r="M2737" s="9">
        <v>8</v>
      </c>
      <c r="O2737">
        <v>6.0781482797893499E-2</v>
      </c>
      <c r="P2737" s="9">
        <v>-0.20968532562255901</v>
      </c>
      <c r="Q2737">
        <v>24.5746746063232</v>
      </c>
      <c r="R2737">
        <v>22.07763671875</v>
      </c>
      <c r="S2737">
        <v>21.291315078735401</v>
      </c>
      <c r="T2737" s="9">
        <v>25.1583862304688</v>
      </c>
      <c r="U2737">
        <v>23.844697952270501</v>
      </c>
      <c r="V2737">
        <v>23.6779880523682</v>
      </c>
      <c r="W2737">
        <v>25.079200744628899</v>
      </c>
      <c r="X2737" s="9">
        <v>21.3388671875</v>
      </c>
    </row>
    <row r="2738" spans="1:24" x14ac:dyDescent="0.25">
      <c r="A2738" t="s">
        <v>15101</v>
      </c>
      <c r="B2738" t="s">
        <v>15102</v>
      </c>
      <c r="C2738" t="s">
        <v>15103</v>
      </c>
      <c r="D2738" t="s">
        <v>15104</v>
      </c>
      <c r="E2738" t="s">
        <v>15105</v>
      </c>
      <c r="F2738" t="s">
        <v>15106</v>
      </c>
      <c r="G2738" t="s">
        <v>15107</v>
      </c>
      <c r="I2738" s="9">
        <v>29.823</v>
      </c>
      <c r="J2738" s="10">
        <v>4</v>
      </c>
      <c r="K2738">
        <v>17.8</v>
      </c>
      <c r="L2738">
        <v>161310000</v>
      </c>
      <c r="M2738" s="9">
        <v>10</v>
      </c>
      <c r="O2738">
        <v>7.9918371058721502E-2</v>
      </c>
      <c r="P2738" s="9">
        <v>-0.18396425247192399</v>
      </c>
      <c r="Q2738">
        <v>24.2247924804688</v>
      </c>
      <c r="R2738">
        <v>22.159339904785199</v>
      </c>
      <c r="S2738">
        <v>21.6911506652832</v>
      </c>
      <c r="T2738" s="9">
        <v>23.7668857574463</v>
      </c>
      <c r="U2738">
        <v>23.377428054809599</v>
      </c>
      <c r="V2738">
        <v>23.338376998901399</v>
      </c>
      <c r="W2738">
        <v>24.268993377685501</v>
      </c>
      <c r="X2738" s="9">
        <v>21.593227386474599</v>
      </c>
    </row>
    <row r="2739" spans="1:24" x14ac:dyDescent="0.25">
      <c r="A2739" t="s">
        <v>15108</v>
      </c>
      <c r="B2739" t="s">
        <v>15108</v>
      </c>
      <c r="C2739" t="s">
        <v>15109</v>
      </c>
      <c r="D2739" t="s">
        <v>15110</v>
      </c>
      <c r="F2739" t="s">
        <v>958</v>
      </c>
      <c r="I2739" s="9">
        <v>129.97999999999999</v>
      </c>
      <c r="J2739" s="10">
        <v>6</v>
      </c>
      <c r="K2739">
        <v>6.8</v>
      </c>
      <c r="L2739">
        <v>518400000</v>
      </c>
      <c r="M2739" s="9">
        <v>13</v>
      </c>
      <c r="O2739">
        <v>6.43401873519965E-3</v>
      </c>
      <c r="P2739" s="9">
        <v>7.6274871826171901E-3</v>
      </c>
      <c r="Q2739">
        <v>24.2633457183838</v>
      </c>
      <c r="R2739">
        <v>25.485082626342798</v>
      </c>
      <c r="S2739">
        <v>25.7176418304443</v>
      </c>
      <c r="T2739" s="9">
        <v>24.542741775512699</v>
      </c>
      <c r="U2739">
        <v>24.9336853027344</v>
      </c>
      <c r="V2739">
        <v>24.532373428344702</v>
      </c>
      <c r="W2739">
        <v>25.388637542724599</v>
      </c>
      <c r="X2739" s="9">
        <v>25.1236057281494</v>
      </c>
    </row>
    <row r="2740" spans="1:24" x14ac:dyDescent="0.25">
      <c r="A2740" t="s">
        <v>15111</v>
      </c>
      <c r="B2740" t="s">
        <v>15111</v>
      </c>
      <c r="C2740" t="s">
        <v>15112</v>
      </c>
      <c r="D2740" t="s">
        <v>15113</v>
      </c>
      <c r="E2740" t="s">
        <v>15114</v>
      </c>
      <c r="F2740" t="s">
        <v>15115</v>
      </c>
      <c r="G2740" t="s">
        <v>15116</v>
      </c>
      <c r="I2740" s="9">
        <v>52.488</v>
      </c>
      <c r="J2740" s="10">
        <v>6</v>
      </c>
      <c r="K2740">
        <v>16.7</v>
      </c>
      <c r="L2740">
        <v>921750000</v>
      </c>
      <c r="M2740" s="9">
        <v>39</v>
      </c>
      <c r="O2740">
        <v>0.49878826755422401</v>
      </c>
      <c r="P2740" s="9">
        <v>0.12593412399292001</v>
      </c>
      <c r="Q2740">
        <v>26.142580032348601</v>
      </c>
      <c r="R2740">
        <v>26.258895874023398</v>
      </c>
      <c r="S2740">
        <v>26.137880325317401</v>
      </c>
      <c r="T2740" s="9">
        <v>26.115272521972699</v>
      </c>
      <c r="U2740">
        <v>26.285385131835898</v>
      </c>
      <c r="V2740">
        <v>25.815677642822301</v>
      </c>
      <c r="W2740">
        <v>25.890039443969702</v>
      </c>
      <c r="X2740" s="9">
        <v>26.1597900390625</v>
      </c>
    </row>
    <row r="2741" spans="1:24" x14ac:dyDescent="0.25">
      <c r="A2741" t="s">
        <v>15117</v>
      </c>
      <c r="B2741" t="s">
        <v>15117</v>
      </c>
      <c r="C2741" t="s">
        <v>15118</v>
      </c>
      <c r="D2741" t="s">
        <v>15119</v>
      </c>
      <c r="G2741" t="s">
        <v>6378</v>
      </c>
      <c r="I2741" s="9">
        <v>23.864000000000001</v>
      </c>
      <c r="J2741" s="10">
        <v>5</v>
      </c>
      <c r="K2741">
        <v>24.1</v>
      </c>
      <c r="L2741">
        <v>950880000</v>
      </c>
      <c r="M2741" s="9">
        <v>20</v>
      </c>
      <c r="O2741">
        <v>0.98298435845491405</v>
      </c>
      <c r="P2741" s="9">
        <v>0.893388271331787</v>
      </c>
      <c r="Q2741">
        <v>26.966201782226602</v>
      </c>
      <c r="R2741">
        <v>26.579027175903299</v>
      </c>
      <c r="S2741">
        <v>25.809999465942401</v>
      </c>
      <c r="T2741" s="9">
        <v>26.4473781585693</v>
      </c>
      <c r="U2741">
        <v>25.828905105590799</v>
      </c>
      <c r="V2741">
        <v>24.3671970367432</v>
      </c>
      <c r="W2741">
        <v>25.955644607543899</v>
      </c>
      <c r="X2741" s="9">
        <v>26.077306747436499</v>
      </c>
    </row>
    <row r="2742" spans="1:24" x14ac:dyDescent="0.25">
      <c r="A2742" t="s">
        <v>15120</v>
      </c>
      <c r="B2742" t="s">
        <v>15120</v>
      </c>
      <c r="C2742" t="s">
        <v>15121</v>
      </c>
      <c r="D2742" t="s">
        <v>15122</v>
      </c>
      <c r="E2742" t="s">
        <v>15123</v>
      </c>
      <c r="F2742" t="s">
        <v>15124</v>
      </c>
      <c r="G2742" t="s">
        <v>15125</v>
      </c>
      <c r="H2742" t="s">
        <v>2806</v>
      </c>
      <c r="I2742" s="9">
        <v>28.783000000000001</v>
      </c>
      <c r="J2742" s="10">
        <v>3</v>
      </c>
      <c r="K2742">
        <v>14.3</v>
      </c>
      <c r="L2742">
        <v>89179000</v>
      </c>
      <c r="M2742" s="9">
        <v>8</v>
      </c>
      <c r="O2742">
        <v>0.25861850068675801</v>
      </c>
      <c r="P2742" s="9">
        <v>-0.98281335830688499</v>
      </c>
      <c r="Q2742">
        <v>23.494848251342798</v>
      </c>
      <c r="R2742">
        <v>19.380363464355501</v>
      </c>
      <c r="S2742">
        <v>19.167564392089801</v>
      </c>
      <c r="T2742" s="9">
        <v>22.174171447753899</v>
      </c>
      <c r="U2742">
        <v>23.514966964721701</v>
      </c>
      <c r="V2742">
        <v>23.703243255615199</v>
      </c>
      <c r="W2742">
        <v>22.1434211730957</v>
      </c>
      <c r="X2742" s="9">
        <v>18.7865695953369</v>
      </c>
    </row>
    <row r="2743" spans="1:24" x14ac:dyDescent="0.25">
      <c r="A2743" t="s">
        <v>15126</v>
      </c>
      <c r="B2743" t="s">
        <v>15126</v>
      </c>
      <c r="C2743" t="s">
        <v>15127</v>
      </c>
      <c r="D2743" t="s">
        <v>15128</v>
      </c>
      <c r="E2743" t="s">
        <v>15129</v>
      </c>
      <c r="F2743" t="s">
        <v>15130</v>
      </c>
      <c r="G2743" t="s">
        <v>7551</v>
      </c>
      <c r="I2743" s="9">
        <v>78.549000000000007</v>
      </c>
      <c r="J2743" s="10">
        <v>15</v>
      </c>
      <c r="K2743">
        <v>24.4</v>
      </c>
      <c r="L2743">
        <v>3961100000</v>
      </c>
      <c r="M2743" s="9">
        <v>87</v>
      </c>
      <c r="O2743">
        <v>9.4864974016926701E-2</v>
      </c>
      <c r="P2743" s="9">
        <v>7.4611663818359403E-2</v>
      </c>
      <c r="Q2743">
        <v>28.081214904785199</v>
      </c>
      <c r="R2743">
        <v>28.084766387939499</v>
      </c>
      <c r="S2743">
        <v>28.212339401245099</v>
      </c>
      <c r="T2743" s="9">
        <v>28.322984695434599</v>
      </c>
      <c r="U2743">
        <v>27.483699798583999</v>
      </c>
      <c r="V2743">
        <v>27.763319015502901</v>
      </c>
      <c r="W2743">
        <v>28.589351654052699</v>
      </c>
      <c r="X2743" s="9">
        <v>28.5664882659912</v>
      </c>
    </row>
    <row r="2744" spans="1:24" x14ac:dyDescent="0.25">
      <c r="A2744" t="s">
        <v>15131</v>
      </c>
      <c r="B2744" t="s">
        <v>15131</v>
      </c>
      <c r="C2744" t="s">
        <v>15132</v>
      </c>
      <c r="D2744" t="s">
        <v>15133</v>
      </c>
      <c r="E2744" t="s">
        <v>15134</v>
      </c>
      <c r="F2744" t="s">
        <v>15135</v>
      </c>
      <c r="G2744" t="s">
        <v>524</v>
      </c>
      <c r="H2744" t="s">
        <v>3329</v>
      </c>
      <c r="I2744" s="9">
        <v>27.388000000000002</v>
      </c>
      <c r="J2744" s="10">
        <v>3</v>
      </c>
      <c r="K2744">
        <v>16.8</v>
      </c>
      <c r="L2744">
        <v>123660000</v>
      </c>
      <c r="M2744" s="9">
        <v>10</v>
      </c>
      <c r="O2744">
        <v>0.133263323123018</v>
      </c>
      <c r="P2744" s="9">
        <v>0.147581577301025</v>
      </c>
      <c r="Q2744">
        <v>23.692853927612301</v>
      </c>
      <c r="R2744">
        <v>22.368129730224599</v>
      </c>
      <c r="S2744">
        <v>22.2951049804688</v>
      </c>
      <c r="T2744" s="9">
        <v>23.2266445159912</v>
      </c>
      <c r="U2744">
        <v>23.069416046142599</v>
      </c>
      <c r="V2744">
        <v>22.598598480224599</v>
      </c>
      <c r="W2744">
        <v>23.194393157958999</v>
      </c>
      <c r="X2744" s="9">
        <v>22.129999160766602</v>
      </c>
    </row>
    <row r="2745" spans="1:24" x14ac:dyDescent="0.25">
      <c r="A2745" t="s">
        <v>15136</v>
      </c>
      <c r="B2745" t="s">
        <v>15136</v>
      </c>
      <c r="C2745" t="s">
        <v>15137</v>
      </c>
      <c r="D2745" t="s">
        <v>15138</v>
      </c>
      <c r="E2745" t="s">
        <v>15139</v>
      </c>
      <c r="G2745" t="s">
        <v>15140</v>
      </c>
      <c r="H2745" t="s">
        <v>1813</v>
      </c>
      <c r="I2745" s="9">
        <v>148.4</v>
      </c>
      <c r="J2745" s="10">
        <v>3</v>
      </c>
      <c r="K2745">
        <v>11.3</v>
      </c>
      <c r="L2745">
        <v>169950000</v>
      </c>
      <c r="M2745" s="9">
        <v>5</v>
      </c>
      <c r="O2745">
        <v>0</v>
      </c>
      <c r="P2745" s="9">
        <v>-2.9360453287761601E-2</v>
      </c>
      <c r="Q2745">
        <v>24.0842380523682</v>
      </c>
      <c r="R2745">
        <v>24.311466217041001</v>
      </c>
      <c r="S2745">
        <v>24.203592300415</v>
      </c>
      <c r="T2745" s="9" t="s">
        <v>45</v>
      </c>
      <c r="U2745" t="s">
        <v>45</v>
      </c>
      <c r="V2745" t="s">
        <v>45</v>
      </c>
      <c r="W2745" t="s">
        <v>45</v>
      </c>
      <c r="X2745" s="9">
        <v>24.2291259765625</v>
      </c>
    </row>
    <row r="2746" spans="1:24" x14ac:dyDescent="0.25">
      <c r="A2746" t="s">
        <v>15141</v>
      </c>
      <c r="B2746" t="s">
        <v>15141</v>
      </c>
      <c r="C2746" t="s">
        <v>15142</v>
      </c>
      <c r="D2746" t="s">
        <v>15143</v>
      </c>
      <c r="E2746" t="s">
        <v>34</v>
      </c>
      <c r="G2746" t="s">
        <v>2269</v>
      </c>
      <c r="H2746" t="s">
        <v>37</v>
      </c>
      <c r="I2746" s="9">
        <v>24.15</v>
      </c>
      <c r="J2746" s="10">
        <v>2</v>
      </c>
      <c r="K2746">
        <v>15.3</v>
      </c>
      <c r="L2746">
        <v>167550000</v>
      </c>
      <c r="M2746" s="9">
        <v>4</v>
      </c>
      <c r="O2746">
        <v>1.3127471129994399</v>
      </c>
      <c r="P2746" s="9">
        <v>0.60642385482788097</v>
      </c>
      <c r="Q2746">
        <v>23.192001342773398</v>
      </c>
      <c r="R2746">
        <v>23.133907318115199</v>
      </c>
      <c r="S2746">
        <v>23.832965850830099</v>
      </c>
      <c r="T2746" s="9">
        <v>23.5213317871094</v>
      </c>
      <c r="U2746">
        <v>22.774990081787099</v>
      </c>
      <c r="V2746">
        <v>22.318048477172901</v>
      </c>
      <c r="W2746">
        <v>22.978775024414102</v>
      </c>
      <c r="X2746" s="9">
        <v>23.182697296142599</v>
      </c>
    </row>
    <row r="2747" spans="1:24" x14ac:dyDescent="0.25">
      <c r="A2747" t="s">
        <v>15144</v>
      </c>
      <c r="B2747" t="s">
        <v>15144</v>
      </c>
      <c r="C2747" t="s">
        <v>15145</v>
      </c>
      <c r="D2747" t="s">
        <v>15146</v>
      </c>
      <c r="E2747" t="s">
        <v>12347</v>
      </c>
      <c r="F2747" t="s">
        <v>11390</v>
      </c>
      <c r="G2747" t="s">
        <v>15147</v>
      </c>
      <c r="H2747" t="s">
        <v>209</v>
      </c>
      <c r="I2747" s="9">
        <v>56.076999999999998</v>
      </c>
      <c r="J2747" s="10">
        <v>18</v>
      </c>
      <c r="K2747">
        <v>40.200000000000003</v>
      </c>
      <c r="L2747">
        <v>6026400000</v>
      </c>
      <c r="M2747" s="9">
        <v>167</v>
      </c>
      <c r="O2747">
        <v>0.161703172851759</v>
      </c>
      <c r="P2747" s="9">
        <v>4.1586875915527302E-2</v>
      </c>
      <c r="Q2747">
        <v>28.669998168945298</v>
      </c>
      <c r="R2747">
        <v>28.839330673217798</v>
      </c>
      <c r="S2747">
        <v>28.66526222229</v>
      </c>
      <c r="T2747" s="9">
        <v>28.763668060302699</v>
      </c>
      <c r="U2747">
        <v>28.790016174316399</v>
      </c>
      <c r="V2747">
        <v>28.895099639892599</v>
      </c>
      <c r="W2747">
        <v>28.5738010406494</v>
      </c>
      <c r="X2747" s="9">
        <v>28.512994766235401</v>
      </c>
    </row>
    <row r="2748" spans="1:24" x14ac:dyDescent="0.25">
      <c r="A2748" t="s">
        <v>15148</v>
      </c>
      <c r="B2748" t="s">
        <v>15148</v>
      </c>
      <c r="C2748" t="s">
        <v>15149</v>
      </c>
      <c r="D2748" t="s">
        <v>15150</v>
      </c>
      <c r="E2748" t="s">
        <v>15151</v>
      </c>
      <c r="F2748" t="s">
        <v>88</v>
      </c>
      <c r="G2748" t="s">
        <v>15152</v>
      </c>
      <c r="I2748" s="9">
        <v>27.6</v>
      </c>
      <c r="J2748" s="10">
        <v>4</v>
      </c>
      <c r="K2748">
        <v>21.4</v>
      </c>
      <c r="L2748">
        <v>180470000</v>
      </c>
      <c r="M2748" s="9">
        <v>11</v>
      </c>
      <c r="O2748">
        <v>0.52762751493424498</v>
      </c>
      <c r="P2748" s="9">
        <v>0.47637557983398399</v>
      </c>
      <c r="Q2748">
        <v>23.407690048217798</v>
      </c>
      <c r="R2748">
        <v>23.4319877624512</v>
      </c>
      <c r="S2748">
        <v>23.515569686889599</v>
      </c>
      <c r="T2748" s="9">
        <v>23.859275817871101</v>
      </c>
      <c r="U2748" t="s">
        <v>45</v>
      </c>
      <c r="V2748">
        <v>22.797388076782202</v>
      </c>
      <c r="W2748">
        <v>22.447179794311499</v>
      </c>
      <c r="X2748" s="9">
        <v>23.987197875976602</v>
      </c>
    </row>
    <row r="2749" spans="1:24" x14ac:dyDescent="0.25">
      <c r="A2749" t="s">
        <v>15153</v>
      </c>
      <c r="B2749" t="s">
        <v>15153</v>
      </c>
      <c r="C2749" t="s">
        <v>15154</v>
      </c>
      <c r="D2749" t="s">
        <v>15155</v>
      </c>
      <c r="E2749" t="s">
        <v>15156</v>
      </c>
      <c r="F2749" t="s">
        <v>2185</v>
      </c>
      <c r="G2749" t="s">
        <v>15157</v>
      </c>
      <c r="H2749" t="s">
        <v>13981</v>
      </c>
      <c r="I2749" s="9">
        <v>75.665000000000006</v>
      </c>
      <c r="J2749" s="10">
        <v>9</v>
      </c>
      <c r="K2749">
        <v>20.399999999999999</v>
      </c>
      <c r="L2749">
        <v>764940000</v>
      </c>
      <c r="M2749" s="9">
        <v>20</v>
      </c>
      <c r="O2749">
        <v>7.6744566189187305E-2</v>
      </c>
      <c r="P2749" s="9">
        <v>1.32780075073242E-2</v>
      </c>
      <c r="Q2749">
        <v>25.755674362182599</v>
      </c>
      <c r="R2749">
        <v>25.6871242523193</v>
      </c>
      <c r="S2749">
        <v>25.847496032714801</v>
      </c>
      <c r="T2749" s="9">
        <v>25.8148708343506</v>
      </c>
      <c r="U2749">
        <v>25.799514770507798</v>
      </c>
      <c r="V2749">
        <v>25.624217987060501</v>
      </c>
      <c r="W2749">
        <v>25.867359161376999</v>
      </c>
      <c r="X2749" s="9">
        <v>25.760961532592798</v>
      </c>
    </row>
    <row r="2750" spans="1:24" x14ac:dyDescent="0.25">
      <c r="A2750" t="s">
        <v>15158</v>
      </c>
      <c r="B2750" t="s">
        <v>15158</v>
      </c>
      <c r="C2750" t="s">
        <v>15159</v>
      </c>
      <c r="D2750" t="s">
        <v>15160</v>
      </c>
      <c r="E2750" t="s">
        <v>15161</v>
      </c>
      <c r="F2750" t="s">
        <v>15162</v>
      </c>
      <c r="G2750" t="s">
        <v>1686</v>
      </c>
      <c r="I2750" s="9">
        <v>31.283999999999999</v>
      </c>
      <c r="J2750" s="10">
        <v>6</v>
      </c>
      <c r="K2750">
        <v>23.6</v>
      </c>
      <c r="L2750">
        <v>1450600000</v>
      </c>
      <c r="M2750" s="9">
        <v>42</v>
      </c>
      <c r="O2750">
        <v>0.49667714478469699</v>
      </c>
      <c r="P2750" s="9">
        <v>0.20014142990112299</v>
      </c>
      <c r="Q2750">
        <v>26.651847839355501</v>
      </c>
      <c r="R2750">
        <v>26.7242946624756</v>
      </c>
      <c r="S2750">
        <v>26.443653106689499</v>
      </c>
      <c r="T2750" s="9">
        <v>26.176017761230501</v>
      </c>
      <c r="U2750">
        <v>26.6288146972656</v>
      </c>
      <c r="V2750">
        <v>26.2431449890137</v>
      </c>
      <c r="W2750">
        <v>25.967369079589801</v>
      </c>
      <c r="X2750" s="9">
        <v>26.355918884277301</v>
      </c>
    </row>
    <row r="2751" spans="1:24" x14ac:dyDescent="0.25">
      <c r="A2751" t="s">
        <v>15163</v>
      </c>
      <c r="B2751" t="s">
        <v>15163</v>
      </c>
      <c r="C2751" t="s">
        <v>15164</v>
      </c>
      <c r="D2751" t="s">
        <v>15165</v>
      </c>
      <c r="E2751" t="s">
        <v>12342</v>
      </c>
      <c r="F2751" t="s">
        <v>15166</v>
      </c>
      <c r="G2751" t="s">
        <v>15167</v>
      </c>
      <c r="I2751" s="9">
        <v>31.381</v>
      </c>
      <c r="J2751" s="10">
        <v>4</v>
      </c>
      <c r="K2751">
        <v>21.1</v>
      </c>
      <c r="L2751">
        <v>603430000</v>
      </c>
      <c r="M2751" s="9">
        <v>23</v>
      </c>
      <c r="O2751">
        <v>0.590825639966295</v>
      </c>
      <c r="P2751" s="9">
        <v>0.35200405120849598</v>
      </c>
      <c r="Q2751">
        <v>25.787458419799801</v>
      </c>
      <c r="R2751">
        <v>25.898574829101602</v>
      </c>
      <c r="S2751">
        <v>25.742448806762699</v>
      </c>
      <c r="T2751" s="9">
        <v>25.333436965942401</v>
      </c>
      <c r="U2751">
        <v>25.716596603393601</v>
      </c>
      <c r="V2751">
        <v>25.567090988159201</v>
      </c>
      <c r="W2751">
        <v>25.4730834960938</v>
      </c>
      <c r="X2751" s="9">
        <v>24.597131729126001</v>
      </c>
    </row>
    <row r="2752" spans="1:24" x14ac:dyDescent="0.25">
      <c r="A2752" t="s">
        <v>15168</v>
      </c>
      <c r="B2752" t="s">
        <v>15168</v>
      </c>
      <c r="C2752" t="s">
        <v>15169</v>
      </c>
      <c r="D2752" t="s">
        <v>15170</v>
      </c>
      <c r="E2752" t="s">
        <v>15171</v>
      </c>
      <c r="F2752" t="s">
        <v>15172</v>
      </c>
      <c r="G2752" t="s">
        <v>1230</v>
      </c>
      <c r="H2752" t="s">
        <v>6026</v>
      </c>
      <c r="I2752" s="9">
        <v>68.283000000000001</v>
      </c>
      <c r="J2752" s="10">
        <v>15</v>
      </c>
      <c r="K2752">
        <v>36.1</v>
      </c>
      <c r="L2752">
        <v>1788400000</v>
      </c>
      <c r="M2752" s="9">
        <v>54</v>
      </c>
      <c r="O2752">
        <v>0.46511191672900798</v>
      </c>
      <c r="P2752" s="9">
        <v>-0.172976493835449</v>
      </c>
      <c r="Q2752">
        <v>26.925128936767599</v>
      </c>
      <c r="R2752">
        <v>26.9864177703857</v>
      </c>
      <c r="S2752">
        <v>27.217248916626001</v>
      </c>
      <c r="T2752" s="9">
        <v>26.737634658813501</v>
      </c>
      <c r="U2752">
        <v>27.3167400360107</v>
      </c>
      <c r="V2752">
        <v>27.425584793090799</v>
      </c>
      <c r="W2752">
        <v>26.924789428710898</v>
      </c>
      <c r="X2752" s="9">
        <v>26.891222000122099</v>
      </c>
    </row>
    <row r="2753" spans="1:24" x14ac:dyDescent="0.25">
      <c r="A2753" t="s">
        <v>15173</v>
      </c>
      <c r="B2753" t="s">
        <v>15173</v>
      </c>
      <c r="C2753" t="s">
        <v>15174</v>
      </c>
      <c r="D2753" t="s">
        <v>15175</v>
      </c>
      <c r="E2753" t="s">
        <v>1485</v>
      </c>
      <c r="F2753" t="s">
        <v>15176</v>
      </c>
      <c r="G2753" t="s">
        <v>15177</v>
      </c>
      <c r="H2753" t="s">
        <v>83</v>
      </c>
      <c r="I2753" s="9">
        <v>33.756</v>
      </c>
      <c r="J2753" s="10">
        <v>8</v>
      </c>
      <c r="K2753">
        <v>32</v>
      </c>
      <c r="L2753">
        <v>6961900000</v>
      </c>
      <c r="M2753" s="9">
        <v>38</v>
      </c>
      <c r="O2753">
        <v>0.652838906584711</v>
      </c>
      <c r="P2753" s="9">
        <v>0.31199455261230502</v>
      </c>
      <c r="Q2753">
        <v>28.475103378295898</v>
      </c>
      <c r="R2753">
        <v>28.867382049560501</v>
      </c>
      <c r="S2753">
        <v>28.329414367675799</v>
      </c>
      <c r="T2753" s="9">
        <v>28.092750549316399</v>
      </c>
      <c r="U2753">
        <v>27.69504737854</v>
      </c>
      <c r="V2753">
        <v>28.340194702148398</v>
      </c>
      <c r="W2753">
        <v>28.073318481445298</v>
      </c>
      <c r="X2753" s="9">
        <v>28.4081115722656</v>
      </c>
    </row>
    <row r="2754" spans="1:24" x14ac:dyDescent="0.25">
      <c r="A2754" t="s">
        <v>15178</v>
      </c>
      <c r="B2754" t="s">
        <v>15178</v>
      </c>
      <c r="C2754" t="s">
        <v>15179</v>
      </c>
      <c r="D2754" t="s">
        <v>15180</v>
      </c>
      <c r="E2754" t="s">
        <v>12559</v>
      </c>
      <c r="F2754" t="s">
        <v>12560</v>
      </c>
      <c r="G2754" t="s">
        <v>12561</v>
      </c>
      <c r="I2754" s="9">
        <v>44.875999999999998</v>
      </c>
      <c r="J2754" s="10">
        <v>5</v>
      </c>
      <c r="K2754">
        <v>12.4</v>
      </c>
      <c r="L2754">
        <v>3095400000</v>
      </c>
      <c r="M2754" s="9">
        <v>51</v>
      </c>
      <c r="O2754">
        <v>0.26026986860639401</v>
      </c>
      <c r="P2754" s="9">
        <v>-0.17402172088623</v>
      </c>
      <c r="Q2754">
        <v>27.355482101440401</v>
      </c>
      <c r="R2754">
        <v>28.390302658081101</v>
      </c>
      <c r="S2754">
        <v>27.624567031860401</v>
      </c>
      <c r="T2754" s="9">
        <v>27.3946838378906</v>
      </c>
      <c r="U2754">
        <v>27.850313186645501</v>
      </c>
      <c r="V2754">
        <v>27.700811386108398</v>
      </c>
      <c r="W2754">
        <v>27.6672267913818</v>
      </c>
      <c r="X2754" s="9">
        <v>28.242771148681602</v>
      </c>
    </row>
    <row r="2755" spans="1:24" x14ac:dyDescent="0.25">
      <c r="A2755" t="s">
        <v>15181</v>
      </c>
      <c r="B2755" t="s">
        <v>15181</v>
      </c>
      <c r="C2755" t="s">
        <v>15182</v>
      </c>
      <c r="D2755" t="s">
        <v>15183</v>
      </c>
      <c r="F2755" t="s">
        <v>15184</v>
      </c>
      <c r="I2755" s="9">
        <v>72.593000000000004</v>
      </c>
      <c r="J2755" s="10">
        <v>5</v>
      </c>
      <c r="K2755">
        <v>11.2</v>
      </c>
      <c r="L2755">
        <v>228150000</v>
      </c>
      <c r="M2755" s="9">
        <v>12</v>
      </c>
      <c r="O2755">
        <v>3.06190003223147E-2</v>
      </c>
      <c r="P2755" s="9">
        <v>2.5655746459960899E-2</v>
      </c>
      <c r="Q2755">
        <v>23.907289505004901</v>
      </c>
      <c r="R2755">
        <v>23.519172668456999</v>
      </c>
      <c r="S2755">
        <v>22.8881645202637</v>
      </c>
      <c r="T2755" s="9">
        <v>23.3186550140381</v>
      </c>
      <c r="U2755">
        <v>23.706407546997099</v>
      </c>
      <c r="V2755">
        <v>23.429052352905298</v>
      </c>
      <c r="W2755">
        <v>23.571958541870099</v>
      </c>
      <c r="X2755" s="9">
        <v>22.823240280151399</v>
      </c>
    </row>
    <row r="2756" spans="1:24" x14ac:dyDescent="0.25">
      <c r="A2756" t="s">
        <v>15185</v>
      </c>
      <c r="B2756" t="s">
        <v>15186</v>
      </c>
      <c r="C2756" t="s">
        <v>15187</v>
      </c>
      <c r="D2756" t="s">
        <v>15188</v>
      </c>
      <c r="E2756" t="s">
        <v>15189</v>
      </c>
      <c r="F2756" t="s">
        <v>15190</v>
      </c>
      <c r="G2756" t="s">
        <v>15191</v>
      </c>
      <c r="I2756" s="9">
        <v>18.559000000000001</v>
      </c>
      <c r="J2756" s="10">
        <v>3</v>
      </c>
      <c r="K2756">
        <v>17.7</v>
      </c>
      <c r="L2756">
        <v>78583000</v>
      </c>
      <c r="M2756" s="9">
        <v>6</v>
      </c>
      <c r="O2756">
        <v>0.48494162005810398</v>
      </c>
      <c r="P2756" s="9">
        <v>0.218237241109211</v>
      </c>
      <c r="Q2756">
        <v>22.454980850219702</v>
      </c>
      <c r="R2756">
        <v>22.367223739623999</v>
      </c>
      <c r="S2756" t="s">
        <v>45</v>
      </c>
      <c r="T2756" s="9">
        <v>22.4070434570313</v>
      </c>
      <c r="U2756">
        <v>22.177976608276399</v>
      </c>
      <c r="V2756">
        <v>22.338459014892599</v>
      </c>
      <c r="W2756">
        <v>22.519868850708001</v>
      </c>
      <c r="X2756" s="9">
        <v>21.729743957519499</v>
      </c>
    </row>
    <row r="2757" spans="1:24" x14ac:dyDescent="0.25">
      <c r="A2757" t="s">
        <v>15192</v>
      </c>
      <c r="B2757" t="s">
        <v>15192</v>
      </c>
      <c r="C2757" t="s">
        <v>15193</v>
      </c>
      <c r="D2757" t="s">
        <v>15194</v>
      </c>
      <c r="G2757" t="s">
        <v>1366</v>
      </c>
      <c r="I2757" s="9">
        <v>54.853999999999999</v>
      </c>
      <c r="J2757" s="10">
        <v>5</v>
      </c>
      <c r="K2757">
        <v>14.1</v>
      </c>
      <c r="L2757">
        <v>402690000</v>
      </c>
      <c r="M2757" s="9">
        <v>10</v>
      </c>
      <c r="O2757">
        <v>3.11045929145611</v>
      </c>
      <c r="P2757" s="9">
        <v>1.19740390777588</v>
      </c>
      <c r="Q2757">
        <v>24.790742874145501</v>
      </c>
      <c r="R2757">
        <v>24.7588291168213</v>
      </c>
      <c r="S2757">
        <v>25.151241302490199</v>
      </c>
      <c r="T2757" s="9">
        <v>24.834413528442401</v>
      </c>
      <c r="U2757">
        <v>24.1476345062256</v>
      </c>
      <c r="V2757">
        <v>23.729204177856399</v>
      </c>
      <c r="W2757">
        <v>23.426368713378899</v>
      </c>
      <c r="X2757" s="9">
        <v>23.442403793335</v>
      </c>
    </row>
    <row r="2758" spans="1:24" x14ac:dyDescent="0.25">
      <c r="A2758" t="s">
        <v>15195</v>
      </c>
      <c r="B2758" t="s">
        <v>15195</v>
      </c>
      <c r="C2758" t="s">
        <v>15196</v>
      </c>
      <c r="D2758" t="s">
        <v>15197</v>
      </c>
      <c r="E2758" t="s">
        <v>1058</v>
      </c>
      <c r="G2758" t="s">
        <v>13689</v>
      </c>
      <c r="I2758" s="9">
        <v>23.934000000000001</v>
      </c>
      <c r="J2758" s="10">
        <v>6</v>
      </c>
      <c r="K2758">
        <v>30.7</v>
      </c>
      <c r="L2758">
        <v>675010000</v>
      </c>
      <c r="M2758" s="9">
        <v>35</v>
      </c>
      <c r="O2758">
        <v>5.9060756788615498E-2</v>
      </c>
      <c r="P2758" s="9">
        <v>-3.6658763885497998E-2</v>
      </c>
      <c r="Q2758">
        <v>25.282737731933601</v>
      </c>
      <c r="R2758">
        <v>25.656818389892599</v>
      </c>
      <c r="S2758">
        <v>25.831565856933601</v>
      </c>
      <c r="T2758" s="9">
        <v>25.5959663391113</v>
      </c>
      <c r="U2758">
        <v>25.3864345550537</v>
      </c>
      <c r="V2758">
        <v>25.304903030395501</v>
      </c>
      <c r="W2758">
        <v>25.6900844573975</v>
      </c>
      <c r="X2758" s="9">
        <v>26.132301330566399</v>
      </c>
    </row>
    <row r="2759" spans="1:24" x14ac:dyDescent="0.25">
      <c r="A2759" t="s">
        <v>15198</v>
      </c>
      <c r="B2759" t="s">
        <v>15198</v>
      </c>
      <c r="C2759" t="s">
        <v>15199</v>
      </c>
      <c r="D2759" t="s">
        <v>15200</v>
      </c>
      <c r="E2759" t="s">
        <v>15201</v>
      </c>
      <c r="G2759" t="s">
        <v>15202</v>
      </c>
      <c r="I2759" s="9">
        <v>46.237000000000002</v>
      </c>
      <c r="J2759" s="10">
        <v>4</v>
      </c>
      <c r="K2759">
        <v>14.3</v>
      </c>
      <c r="L2759">
        <v>1060300000</v>
      </c>
      <c r="M2759" s="9">
        <v>30</v>
      </c>
      <c r="O2759">
        <v>2.5755452675289701</v>
      </c>
      <c r="P2759" s="9">
        <v>1.3317780494689899</v>
      </c>
      <c r="Q2759">
        <v>26.303789138793899</v>
      </c>
      <c r="R2759">
        <v>26.531511306762699</v>
      </c>
      <c r="S2759">
        <v>25.722080230712901</v>
      </c>
      <c r="T2759" s="9">
        <v>26.450811386108398</v>
      </c>
      <c r="U2759">
        <v>24.432817459106399</v>
      </c>
      <c r="V2759">
        <v>24.754859924316399</v>
      </c>
      <c r="W2759">
        <v>25.2537136077881</v>
      </c>
      <c r="X2759" s="9">
        <v>25.239688873291001</v>
      </c>
    </row>
    <row r="2760" spans="1:24" x14ac:dyDescent="0.25">
      <c r="A2760" t="s">
        <v>15203</v>
      </c>
      <c r="B2760" t="s">
        <v>15203</v>
      </c>
      <c r="C2760" t="s">
        <v>15204</v>
      </c>
      <c r="D2760" t="s">
        <v>15205</v>
      </c>
      <c r="E2760" t="s">
        <v>15206</v>
      </c>
      <c r="F2760" t="s">
        <v>15207</v>
      </c>
      <c r="G2760" t="s">
        <v>15208</v>
      </c>
      <c r="H2760" t="s">
        <v>673</v>
      </c>
      <c r="I2760" s="9">
        <v>31.698</v>
      </c>
      <c r="J2760" s="10">
        <v>2</v>
      </c>
      <c r="K2760">
        <v>7.8</v>
      </c>
      <c r="L2760">
        <v>86823000</v>
      </c>
      <c r="M2760" s="9">
        <v>4</v>
      </c>
      <c r="O2760">
        <v>2.6368583598653599E-3</v>
      </c>
      <c r="P2760" s="9">
        <v>3.4039815266915202E-3</v>
      </c>
      <c r="Q2760">
        <v>22.7746276855469</v>
      </c>
      <c r="R2760">
        <v>22.560411453247099</v>
      </c>
      <c r="S2760">
        <v>23.7582702636719</v>
      </c>
      <c r="T2760" s="9">
        <v>22.585523605346701</v>
      </c>
      <c r="U2760">
        <v>22.357162475585898</v>
      </c>
      <c r="V2760">
        <v>23.449222564697301</v>
      </c>
      <c r="W2760">
        <v>22.942527770996101</v>
      </c>
      <c r="X2760" s="9" t="s">
        <v>45</v>
      </c>
    </row>
    <row r="2761" spans="1:24" x14ac:dyDescent="0.25">
      <c r="A2761" t="s">
        <v>15209</v>
      </c>
      <c r="B2761" t="s">
        <v>15210</v>
      </c>
      <c r="C2761" t="s">
        <v>15211</v>
      </c>
      <c r="D2761" t="s">
        <v>15212</v>
      </c>
      <c r="E2761" t="s">
        <v>15213</v>
      </c>
      <c r="F2761" t="s">
        <v>15214</v>
      </c>
      <c r="G2761" t="s">
        <v>15215</v>
      </c>
      <c r="I2761" s="9">
        <v>39.31</v>
      </c>
      <c r="J2761" s="10">
        <v>12</v>
      </c>
      <c r="K2761">
        <v>41</v>
      </c>
      <c r="L2761">
        <v>1602800000</v>
      </c>
      <c r="M2761" s="9">
        <v>43</v>
      </c>
      <c r="O2761">
        <v>0.174039281050066</v>
      </c>
      <c r="P2761" s="9">
        <v>-8.4994792938232394E-2</v>
      </c>
      <c r="Q2761">
        <v>26.830018997192401</v>
      </c>
      <c r="R2761">
        <v>26.526655197143601</v>
      </c>
      <c r="S2761">
        <v>26.8543605804443</v>
      </c>
      <c r="T2761" s="9">
        <v>26.703718185424801</v>
      </c>
      <c r="U2761">
        <v>27.0883083343506</v>
      </c>
      <c r="V2761">
        <v>26.9879360198975</v>
      </c>
      <c r="W2761">
        <v>26.870090484619102</v>
      </c>
      <c r="X2761" s="9">
        <v>26.308397293090799</v>
      </c>
    </row>
    <row r="2762" spans="1:24" x14ac:dyDescent="0.25">
      <c r="A2762" t="s">
        <v>15216</v>
      </c>
      <c r="B2762" t="s">
        <v>15217</v>
      </c>
      <c r="C2762" t="s">
        <v>15218</v>
      </c>
      <c r="D2762" t="s">
        <v>15219</v>
      </c>
      <c r="F2762" t="s">
        <v>2416</v>
      </c>
      <c r="I2762" s="9">
        <v>34.595999999999997</v>
      </c>
      <c r="J2762" s="10">
        <v>3</v>
      </c>
      <c r="K2762">
        <v>13.7</v>
      </c>
      <c r="L2762">
        <v>125610000</v>
      </c>
      <c r="M2762" s="9">
        <v>6</v>
      </c>
      <c r="O2762">
        <v>0.52583706378124495</v>
      </c>
      <c r="P2762" s="9">
        <v>-0.27213255564371902</v>
      </c>
      <c r="Q2762">
        <v>23.098106384277301</v>
      </c>
      <c r="R2762" t="s">
        <v>45</v>
      </c>
      <c r="S2762" t="s">
        <v>45</v>
      </c>
      <c r="T2762" s="9">
        <v>23.664381027221701</v>
      </c>
      <c r="U2762">
        <v>23.577615737915</v>
      </c>
      <c r="V2762">
        <v>23.6916828155518</v>
      </c>
      <c r="W2762">
        <v>23.690830230712901</v>
      </c>
      <c r="X2762" s="9" t="s">
        <v>45</v>
      </c>
    </row>
    <row r="2763" spans="1:24" x14ac:dyDescent="0.25">
      <c r="A2763" t="s">
        <v>15220</v>
      </c>
      <c r="B2763" t="s">
        <v>15220</v>
      </c>
      <c r="C2763" t="s">
        <v>15221</v>
      </c>
      <c r="D2763" t="s">
        <v>15222</v>
      </c>
      <c r="E2763" t="s">
        <v>15223</v>
      </c>
      <c r="F2763" t="s">
        <v>15224</v>
      </c>
      <c r="G2763" t="s">
        <v>15225</v>
      </c>
      <c r="I2763" s="9">
        <v>58.231999999999999</v>
      </c>
      <c r="J2763" s="10">
        <v>22</v>
      </c>
      <c r="K2763">
        <v>53.4</v>
      </c>
      <c r="L2763">
        <v>6099500000</v>
      </c>
      <c r="M2763" s="9">
        <v>145</v>
      </c>
      <c r="O2763">
        <v>0.33843342461256398</v>
      </c>
      <c r="P2763" s="9">
        <v>-0.217108249664307</v>
      </c>
      <c r="Q2763">
        <v>28.581651687622099</v>
      </c>
      <c r="R2763">
        <v>28.8504028320313</v>
      </c>
      <c r="S2763">
        <v>29.272886276245099</v>
      </c>
      <c r="T2763" s="9">
        <v>28.192064285278299</v>
      </c>
      <c r="U2763">
        <v>28.632633209228501</v>
      </c>
      <c r="V2763">
        <v>28.724391937255898</v>
      </c>
      <c r="W2763">
        <v>29.175600051879901</v>
      </c>
      <c r="X2763" s="9">
        <v>29.232812881469702</v>
      </c>
    </row>
    <row r="2764" spans="1:24" x14ac:dyDescent="0.25">
      <c r="A2764" t="s">
        <v>15226</v>
      </c>
      <c r="B2764" t="s">
        <v>15226</v>
      </c>
      <c r="C2764" t="s">
        <v>15227</v>
      </c>
      <c r="D2764" t="s">
        <v>15228</v>
      </c>
      <c r="F2764" t="s">
        <v>13856</v>
      </c>
      <c r="G2764" t="s">
        <v>15229</v>
      </c>
      <c r="I2764" s="9">
        <v>56.546999999999997</v>
      </c>
      <c r="J2764" s="10">
        <v>11</v>
      </c>
      <c r="K2764">
        <v>31.2</v>
      </c>
      <c r="L2764">
        <v>1815300000</v>
      </c>
      <c r="M2764" s="9">
        <v>77</v>
      </c>
      <c r="O2764">
        <v>1.0124820603122</v>
      </c>
      <c r="P2764" s="9">
        <v>0.30465650558471702</v>
      </c>
      <c r="Q2764">
        <v>26.826265335083001</v>
      </c>
      <c r="R2764">
        <v>27.0546550750732</v>
      </c>
      <c r="S2764">
        <v>27.392393112182599</v>
      </c>
      <c r="T2764" s="9">
        <v>26.8826198577881</v>
      </c>
      <c r="U2764">
        <v>26.733890533447301</v>
      </c>
      <c r="V2764">
        <v>26.592491149902301</v>
      </c>
      <c r="W2764">
        <v>26.627006530761701</v>
      </c>
      <c r="X2764" s="9">
        <v>26.9839191436768</v>
      </c>
    </row>
    <row r="2765" spans="1:24" x14ac:dyDescent="0.25">
      <c r="A2765" t="s">
        <v>15230</v>
      </c>
      <c r="B2765" t="s">
        <v>15230</v>
      </c>
      <c r="C2765" t="s">
        <v>15231</v>
      </c>
      <c r="D2765" t="s">
        <v>15232</v>
      </c>
      <c r="E2765" t="s">
        <v>9894</v>
      </c>
      <c r="F2765" t="s">
        <v>368</v>
      </c>
      <c r="G2765" t="s">
        <v>1435</v>
      </c>
      <c r="I2765" s="9">
        <v>89.834000000000003</v>
      </c>
      <c r="J2765" s="10">
        <v>32</v>
      </c>
      <c r="K2765">
        <v>37.9</v>
      </c>
      <c r="L2765">
        <v>4452700000</v>
      </c>
      <c r="M2765" s="9">
        <v>140</v>
      </c>
      <c r="O2765">
        <v>2.0306062516363899E-2</v>
      </c>
      <c r="P2765" s="9">
        <v>5.4020881652831997E-3</v>
      </c>
      <c r="Q2765">
        <v>28.261095046997099</v>
      </c>
      <c r="R2765">
        <v>28.288812637329102</v>
      </c>
      <c r="S2765">
        <v>28.453050613403299</v>
      </c>
      <c r="T2765" s="9">
        <v>28.3773288726807</v>
      </c>
      <c r="U2765">
        <v>28.177122116088899</v>
      </c>
      <c r="V2765">
        <v>28.242454528808601</v>
      </c>
      <c r="W2765">
        <v>28.522790908813501</v>
      </c>
      <c r="X2765" s="9">
        <v>28.4163112640381</v>
      </c>
    </row>
    <row r="2766" spans="1:24" x14ac:dyDescent="0.25">
      <c r="A2766" t="s">
        <v>15233</v>
      </c>
      <c r="B2766" t="s">
        <v>15233</v>
      </c>
      <c r="C2766" t="s">
        <v>15234</v>
      </c>
      <c r="D2766" t="s">
        <v>15235</v>
      </c>
      <c r="I2766" s="9">
        <v>37.225999999999999</v>
      </c>
      <c r="J2766" s="10">
        <v>3</v>
      </c>
      <c r="K2766">
        <v>17.600000000000001</v>
      </c>
      <c r="L2766">
        <v>183510000</v>
      </c>
      <c r="M2766" s="9">
        <v>5</v>
      </c>
      <c r="O2766">
        <v>0</v>
      </c>
      <c r="P2766" s="9">
        <v>0.99436473846435502</v>
      </c>
      <c r="Q2766">
        <v>23.217088699340799</v>
      </c>
      <c r="R2766">
        <v>23.804002761840799</v>
      </c>
      <c r="S2766">
        <v>23.957395553588899</v>
      </c>
      <c r="T2766" s="9">
        <v>23.5362339019775</v>
      </c>
      <c r="U2766" t="s">
        <v>45</v>
      </c>
      <c r="V2766">
        <v>22.634315490722699</v>
      </c>
      <c r="W2766" t="s">
        <v>45</v>
      </c>
      <c r="X2766" s="9" t="s">
        <v>45</v>
      </c>
    </row>
    <row r="2767" spans="1:24" x14ac:dyDescent="0.25">
      <c r="A2767" t="s">
        <v>15236</v>
      </c>
      <c r="B2767" t="s">
        <v>15236</v>
      </c>
      <c r="C2767" t="s">
        <v>15237</v>
      </c>
      <c r="D2767" t="s">
        <v>15238</v>
      </c>
      <c r="E2767" t="s">
        <v>7795</v>
      </c>
      <c r="F2767" t="s">
        <v>15239</v>
      </c>
      <c r="G2767" t="s">
        <v>524</v>
      </c>
      <c r="H2767" t="s">
        <v>7798</v>
      </c>
      <c r="I2767" s="9">
        <v>66.59</v>
      </c>
      <c r="J2767" s="10">
        <v>6</v>
      </c>
      <c r="K2767">
        <v>15.3</v>
      </c>
      <c r="L2767">
        <v>397490000</v>
      </c>
      <c r="M2767" s="9">
        <v>16</v>
      </c>
      <c r="O2767">
        <v>2.2175266190678999E-2</v>
      </c>
      <c r="P2767" s="9">
        <v>1.6671180725097701E-2</v>
      </c>
      <c r="Q2767">
        <v>24.843307495117202</v>
      </c>
      <c r="R2767">
        <v>24.843547821044901</v>
      </c>
      <c r="S2767">
        <v>25.118701934814499</v>
      </c>
      <c r="T2767" s="9">
        <v>24.529993057251001</v>
      </c>
      <c r="U2767">
        <v>24.243797302246101</v>
      </c>
      <c r="V2767">
        <v>24.683300018310501</v>
      </c>
      <c r="W2767">
        <v>25.079282760620099</v>
      </c>
      <c r="X2767" s="9">
        <v>25.262485504150401</v>
      </c>
    </row>
    <row r="2768" spans="1:24" x14ac:dyDescent="0.25">
      <c r="A2768" t="s">
        <v>15240</v>
      </c>
      <c r="B2768" t="s">
        <v>15240</v>
      </c>
      <c r="C2768" t="s">
        <v>15241</v>
      </c>
      <c r="D2768" t="s">
        <v>15242</v>
      </c>
      <c r="I2768" s="9">
        <v>10.771000000000001</v>
      </c>
      <c r="J2768" s="10">
        <v>1</v>
      </c>
      <c r="K2768">
        <v>10.3</v>
      </c>
      <c r="L2768">
        <v>200690000</v>
      </c>
      <c r="M2768" s="9">
        <v>3</v>
      </c>
      <c r="O2768">
        <v>0.62094602268173804</v>
      </c>
      <c r="P2768" s="9">
        <v>0.31108999252319303</v>
      </c>
      <c r="Q2768">
        <v>23.5936603546143</v>
      </c>
      <c r="R2768">
        <v>24.3009643554688</v>
      </c>
      <c r="S2768">
        <v>24.402040481567401</v>
      </c>
      <c r="T2768" s="9">
        <v>23.518934249877901</v>
      </c>
      <c r="U2768">
        <v>23.8000583648682</v>
      </c>
      <c r="V2768">
        <v>23.523607254028299</v>
      </c>
      <c r="W2768">
        <v>23.602748870849599</v>
      </c>
      <c r="X2768" s="9">
        <v>23.644824981689499</v>
      </c>
    </row>
    <row r="2769" spans="1:24" x14ac:dyDescent="0.25">
      <c r="A2769" t="s">
        <v>15243</v>
      </c>
      <c r="B2769" t="s">
        <v>15243</v>
      </c>
      <c r="C2769" t="s">
        <v>15244</v>
      </c>
      <c r="D2769" t="s">
        <v>15245</v>
      </c>
      <c r="E2769" t="s">
        <v>15246</v>
      </c>
      <c r="F2769" t="s">
        <v>15247</v>
      </c>
      <c r="G2769" t="s">
        <v>74</v>
      </c>
      <c r="H2769" t="s">
        <v>1528</v>
      </c>
      <c r="I2769" s="9">
        <v>27.125</v>
      </c>
      <c r="J2769" s="10">
        <v>8</v>
      </c>
      <c r="K2769">
        <v>39.299999999999997</v>
      </c>
      <c r="L2769">
        <v>2648500000</v>
      </c>
      <c r="M2769" s="9">
        <v>68</v>
      </c>
      <c r="O2769">
        <v>0.47924315155525399</v>
      </c>
      <c r="P2769" s="9">
        <v>-0.30265140533447299</v>
      </c>
      <c r="Q2769">
        <v>27.020196914672901</v>
      </c>
      <c r="R2769">
        <v>27.7024631500244</v>
      </c>
      <c r="S2769">
        <v>27.642993927001999</v>
      </c>
      <c r="T2769" s="9">
        <v>26.794019699096701</v>
      </c>
      <c r="U2769">
        <v>27.776807785034201</v>
      </c>
      <c r="V2769">
        <v>27.974979400634801</v>
      </c>
      <c r="W2769">
        <v>27.183097839355501</v>
      </c>
      <c r="X2769" s="9">
        <v>27.4353942871094</v>
      </c>
    </row>
    <row r="2770" spans="1:24" x14ac:dyDescent="0.25">
      <c r="A2770" t="s">
        <v>15248</v>
      </c>
      <c r="B2770" t="s">
        <v>15248</v>
      </c>
      <c r="C2770" t="s">
        <v>15249</v>
      </c>
      <c r="D2770" t="s">
        <v>15250</v>
      </c>
      <c r="F2770" t="s">
        <v>15251</v>
      </c>
      <c r="G2770" t="s">
        <v>15252</v>
      </c>
      <c r="I2770" s="9">
        <v>109.13</v>
      </c>
      <c r="J2770" s="10">
        <v>8</v>
      </c>
      <c r="K2770">
        <v>10.4</v>
      </c>
      <c r="L2770">
        <v>698310000</v>
      </c>
      <c r="M2770" s="9">
        <v>20</v>
      </c>
      <c r="O2770">
        <v>7.5337062526444301E-2</v>
      </c>
      <c r="P2770" s="9">
        <v>-5.1992893218994099E-2</v>
      </c>
      <c r="Q2770">
        <v>25.007186889648398</v>
      </c>
      <c r="R2770">
        <v>25.7170925140381</v>
      </c>
      <c r="S2770">
        <v>25.577184677123999</v>
      </c>
      <c r="T2770" s="9">
        <v>25.305181503295898</v>
      </c>
      <c r="U2770">
        <v>25.166873931884801</v>
      </c>
      <c r="V2770">
        <v>25.302639007568398</v>
      </c>
      <c r="W2770">
        <v>25.325670242309599</v>
      </c>
      <c r="X2770" s="9">
        <v>26.019433975219702</v>
      </c>
    </row>
    <row r="2771" spans="1:24" x14ac:dyDescent="0.25">
      <c r="A2771" t="s">
        <v>15253</v>
      </c>
      <c r="B2771" t="s">
        <v>15253</v>
      </c>
      <c r="C2771" t="s">
        <v>15254</v>
      </c>
      <c r="D2771" t="s">
        <v>15255</v>
      </c>
      <c r="I2771" s="9">
        <v>32.962000000000003</v>
      </c>
      <c r="J2771" s="10">
        <v>10</v>
      </c>
      <c r="K2771">
        <v>42.7</v>
      </c>
      <c r="L2771">
        <v>2083200000</v>
      </c>
      <c r="M2771" s="9">
        <v>64</v>
      </c>
      <c r="O2771">
        <v>0.53994271671976402</v>
      </c>
      <c r="P2771" s="9">
        <v>0.19472455978393599</v>
      </c>
      <c r="Q2771">
        <v>26.687925338745099</v>
      </c>
      <c r="R2771">
        <v>27.117336273193398</v>
      </c>
      <c r="S2771">
        <v>27.118524551391602</v>
      </c>
      <c r="T2771" s="9">
        <v>26.834365844726602</v>
      </c>
      <c r="U2771">
        <v>26.868324279785199</v>
      </c>
      <c r="V2771">
        <v>27.014568328857401</v>
      </c>
      <c r="W2771">
        <v>26.4213047027588</v>
      </c>
      <c r="X2771" s="9">
        <v>26.675056457519499</v>
      </c>
    </row>
    <row r="2772" spans="1:24" x14ac:dyDescent="0.25">
      <c r="A2772" t="s">
        <v>15256</v>
      </c>
      <c r="B2772" t="s">
        <v>15256</v>
      </c>
      <c r="C2772" t="s">
        <v>15257</v>
      </c>
      <c r="D2772" t="s">
        <v>15258</v>
      </c>
      <c r="E2772" t="s">
        <v>11861</v>
      </c>
      <c r="G2772" t="s">
        <v>14152</v>
      </c>
      <c r="H2772" t="s">
        <v>511</v>
      </c>
      <c r="I2772" s="9">
        <v>127.72</v>
      </c>
      <c r="J2772" s="10">
        <v>4</v>
      </c>
      <c r="K2772">
        <v>20.7</v>
      </c>
      <c r="L2772">
        <v>947510000</v>
      </c>
      <c r="M2772" s="9">
        <v>20</v>
      </c>
      <c r="O2772">
        <v>1.6052767887743999</v>
      </c>
      <c r="P2772" s="9">
        <v>0.745219707489014</v>
      </c>
      <c r="Q2772">
        <v>25.6048698425293</v>
      </c>
      <c r="R2772">
        <v>25.646446228027301</v>
      </c>
      <c r="S2772">
        <v>26.000066757202099</v>
      </c>
      <c r="T2772" s="9">
        <v>26.204748153686499</v>
      </c>
      <c r="U2772">
        <v>24.9308471679688</v>
      </c>
      <c r="V2772">
        <v>24.8417263031006</v>
      </c>
      <c r="W2772">
        <v>24.974563598632798</v>
      </c>
      <c r="X2772" s="9">
        <v>25.728115081787099</v>
      </c>
    </row>
    <row r="2773" spans="1:24" x14ac:dyDescent="0.25">
      <c r="A2773" t="s">
        <v>15259</v>
      </c>
      <c r="B2773" t="s">
        <v>15259</v>
      </c>
      <c r="C2773" t="s">
        <v>15260</v>
      </c>
      <c r="D2773" t="s">
        <v>15261</v>
      </c>
      <c r="E2773" t="s">
        <v>15262</v>
      </c>
      <c r="F2773" t="s">
        <v>15263</v>
      </c>
      <c r="G2773" t="s">
        <v>15264</v>
      </c>
      <c r="I2773" s="9">
        <v>150.93</v>
      </c>
      <c r="J2773" s="10">
        <v>3</v>
      </c>
      <c r="K2773">
        <v>3.6</v>
      </c>
      <c r="L2773">
        <v>301210000</v>
      </c>
      <c r="M2773" s="9">
        <v>20</v>
      </c>
      <c r="O2773">
        <v>7.4003852823869301E-2</v>
      </c>
      <c r="P2773" s="9">
        <v>3.4440517425537102E-2</v>
      </c>
      <c r="Q2773">
        <v>24.166835784912099</v>
      </c>
      <c r="R2773">
        <v>24.489652633666999</v>
      </c>
      <c r="S2773">
        <v>24.219335556030298</v>
      </c>
      <c r="T2773" s="9">
        <v>24.2316188812256</v>
      </c>
      <c r="U2773">
        <v>24.1791172027588</v>
      </c>
      <c r="V2773">
        <v>24.664272308349599</v>
      </c>
      <c r="W2773">
        <v>23.9508247375488</v>
      </c>
      <c r="X2773" s="9">
        <v>24.1754665374756</v>
      </c>
    </row>
    <row r="2774" spans="1:24" x14ac:dyDescent="0.25">
      <c r="A2774" t="s">
        <v>15265</v>
      </c>
      <c r="B2774" t="s">
        <v>15265</v>
      </c>
      <c r="C2774" t="s">
        <v>15266</v>
      </c>
      <c r="D2774" t="s">
        <v>15267</v>
      </c>
      <c r="E2774" t="s">
        <v>15268</v>
      </c>
      <c r="F2774" t="s">
        <v>15269</v>
      </c>
      <c r="G2774" t="s">
        <v>15270</v>
      </c>
      <c r="I2774" s="9">
        <v>63.944000000000003</v>
      </c>
      <c r="J2774" s="10">
        <v>13</v>
      </c>
      <c r="K2774">
        <v>28.4</v>
      </c>
      <c r="L2774">
        <v>1907600000</v>
      </c>
      <c r="M2774" s="9">
        <v>63</v>
      </c>
      <c r="O2774">
        <v>0.36568378208526098</v>
      </c>
      <c r="P2774" s="9">
        <v>0.21320247650146501</v>
      </c>
      <c r="Q2774">
        <v>26.546293258666999</v>
      </c>
      <c r="R2774">
        <v>26.976181030273398</v>
      </c>
      <c r="S2774">
        <v>27.2149353027344</v>
      </c>
      <c r="T2774" s="9">
        <v>26.770015716552699</v>
      </c>
      <c r="U2774">
        <v>26.961793899536101</v>
      </c>
      <c r="V2774">
        <v>26.834245681762699</v>
      </c>
      <c r="W2774">
        <v>26.046934127807599</v>
      </c>
      <c r="X2774" s="9">
        <v>26.811641693115199</v>
      </c>
    </row>
    <row r="2775" spans="1:24" x14ac:dyDescent="0.25">
      <c r="A2775" t="s">
        <v>15271</v>
      </c>
      <c r="B2775" t="s">
        <v>15272</v>
      </c>
      <c r="C2775" t="s">
        <v>15273</v>
      </c>
      <c r="D2775" t="s">
        <v>15274</v>
      </c>
      <c r="E2775" t="s">
        <v>15275</v>
      </c>
      <c r="F2775" t="s">
        <v>15276</v>
      </c>
      <c r="G2775" t="s">
        <v>10550</v>
      </c>
      <c r="H2775" t="s">
        <v>4173</v>
      </c>
      <c r="I2775" s="9">
        <v>54.392000000000003</v>
      </c>
      <c r="J2775" s="10">
        <v>10</v>
      </c>
      <c r="K2775">
        <v>25.4</v>
      </c>
      <c r="L2775">
        <v>2472900000</v>
      </c>
      <c r="M2775" s="9">
        <v>49</v>
      </c>
      <c r="O2775">
        <v>1.5523062664246201</v>
      </c>
      <c r="P2775" s="9">
        <v>1.2265763282775899</v>
      </c>
      <c r="Q2775">
        <v>26.592491149902301</v>
      </c>
      <c r="R2775">
        <v>27.193662643432599</v>
      </c>
      <c r="S2775">
        <v>27.4621696472168</v>
      </c>
      <c r="T2775" s="9">
        <v>26.4866943359375</v>
      </c>
      <c r="U2775">
        <v>25.290632247924801</v>
      </c>
      <c r="V2775">
        <v>25.1760368347168</v>
      </c>
      <c r="W2775">
        <v>25.629703521728501</v>
      </c>
      <c r="X2775" s="9">
        <v>26.7323398590088</v>
      </c>
    </row>
    <row r="2776" spans="1:24" x14ac:dyDescent="0.25">
      <c r="A2776" t="s">
        <v>15277</v>
      </c>
      <c r="B2776" t="s">
        <v>15277</v>
      </c>
      <c r="C2776" t="s">
        <v>15278</v>
      </c>
      <c r="D2776" t="s">
        <v>15279</v>
      </c>
      <c r="G2776" t="s">
        <v>43</v>
      </c>
      <c r="I2776" s="9">
        <v>12.749000000000001</v>
      </c>
      <c r="J2776" s="10">
        <v>1</v>
      </c>
      <c r="K2776">
        <v>12.4</v>
      </c>
      <c r="L2776">
        <v>23249000</v>
      </c>
      <c r="M2776" s="9">
        <v>2</v>
      </c>
      <c r="O2776">
        <v>0.127319774774904</v>
      </c>
      <c r="P2776" s="9">
        <v>8.8987827301025405E-2</v>
      </c>
      <c r="Q2776">
        <v>21.144199371337901</v>
      </c>
      <c r="R2776">
        <v>21.990474700927699</v>
      </c>
      <c r="S2776">
        <v>21.102455139160199</v>
      </c>
      <c r="T2776" s="9">
        <v>21.164781570434599</v>
      </c>
      <c r="U2776">
        <v>21.120538711547901</v>
      </c>
      <c r="V2776" t="s">
        <v>45</v>
      </c>
      <c r="W2776">
        <v>21.350082397460898</v>
      </c>
      <c r="X2776" s="9">
        <v>21.313848495483398</v>
      </c>
    </row>
    <row r="2777" spans="1:24" x14ac:dyDescent="0.25">
      <c r="A2777" t="s">
        <v>15280</v>
      </c>
      <c r="B2777" t="s">
        <v>15280</v>
      </c>
      <c r="C2777" t="s">
        <v>15281</v>
      </c>
      <c r="D2777" t="s">
        <v>15282</v>
      </c>
      <c r="E2777" t="s">
        <v>15283</v>
      </c>
      <c r="F2777" t="s">
        <v>236</v>
      </c>
      <c r="G2777" t="s">
        <v>15284</v>
      </c>
      <c r="I2777" s="9">
        <v>53.716000000000001</v>
      </c>
      <c r="J2777" s="10">
        <v>3</v>
      </c>
      <c r="K2777">
        <v>7.1</v>
      </c>
      <c r="L2777">
        <v>249770000</v>
      </c>
      <c r="M2777" s="9">
        <v>8</v>
      </c>
      <c r="O2777">
        <v>0.67128598801216699</v>
      </c>
      <c r="P2777" s="9">
        <v>0.91622972488403298</v>
      </c>
      <c r="Q2777">
        <v>24.099006652831999</v>
      </c>
      <c r="R2777">
        <v>24.341028213501001</v>
      </c>
      <c r="S2777">
        <v>25.882154464721701</v>
      </c>
      <c r="T2777" s="9" t="s">
        <v>45</v>
      </c>
      <c r="U2777">
        <v>24.2920742034912</v>
      </c>
      <c r="V2777">
        <v>23.880823135376001</v>
      </c>
      <c r="W2777">
        <v>22.800611495971701</v>
      </c>
      <c r="X2777" s="9">
        <v>24.4578247070313</v>
      </c>
    </row>
    <row r="2778" spans="1:24" x14ac:dyDescent="0.25">
      <c r="A2778" t="s">
        <v>15285</v>
      </c>
      <c r="B2778" t="s">
        <v>15285</v>
      </c>
      <c r="C2778" t="s">
        <v>15286</v>
      </c>
      <c r="D2778" t="s">
        <v>15287</v>
      </c>
      <c r="E2778" t="s">
        <v>15288</v>
      </c>
      <c r="F2778" t="s">
        <v>15289</v>
      </c>
      <c r="G2778" t="s">
        <v>4846</v>
      </c>
      <c r="I2778" s="9">
        <v>32.003999999999998</v>
      </c>
      <c r="J2778" s="10">
        <v>13</v>
      </c>
      <c r="K2778">
        <v>40.799999999999997</v>
      </c>
      <c r="L2778">
        <v>5992300000</v>
      </c>
      <c r="M2778" s="9">
        <v>136</v>
      </c>
      <c r="O2778">
        <v>0.44898381144517702</v>
      </c>
      <c r="P2778" s="9">
        <v>0.12942171096801799</v>
      </c>
      <c r="Q2778">
        <v>28.5075988769531</v>
      </c>
      <c r="R2778">
        <v>28.709119796752901</v>
      </c>
      <c r="S2778">
        <v>28.927534103393601</v>
      </c>
      <c r="T2778" s="9">
        <v>28.741432189941399</v>
      </c>
      <c r="U2778">
        <v>28.6036052703857</v>
      </c>
      <c r="V2778">
        <v>28.558263778686499</v>
      </c>
      <c r="W2778">
        <v>28.838098526001001</v>
      </c>
      <c r="X2778" s="9">
        <v>28.3680305480957</v>
      </c>
    </row>
    <row r="2779" spans="1:24" x14ac:dyDescent="0.25">
      <c r="A2779" t="s">
        <v>15290</v>
      </c>
      <c r="B2779" t="s">
        <v>15290</v>
      </c>
      <c r="C2779" t="s">
        <v>15291</v>
      </c>
      <c r="D2779" t="s">
        <v>15292</v>
      </c>
      <c r="G2779" t="s">
        <v>202</v>
      </c>
      <c r="I2779" s="9">
        <v>29.664999999999999</v>
      </c>
      <c r="J2779" s="10">
        <v>1</v>
      </c>
      <c r="K2779">
        <v>6.1</v>
      </c>
      <c r="L2779">
        <v>79274000</v>
      </c>
      <c r="M2779" s="9">
        <v>1</v>
      </c>
      <c r="O2779">
        <v>8.9099262696493597E-2</v>
      </c>
      <c r="P2779" s="9">
        <v>-9.3533992767333998E-2</v>
      </c>
      <c r="Q2779">
        <v>22.2546501159668</v>
      </c>
      <c r="R2779">
        <v>22.5836887359619</v>
      </c>
      <c r="S2779">
        <v>22.736097335815401</v>
      </c>
      <c r="T2779" s="9">
        <v>21.971338272094702</v>
      </c>
      <c r="U2779">
        <v>22.198234558105501</v>
      </c>
      <c r="V2779">
        <v>22.120033264160199</v>
      </c>
      <c r="W2779">
        <v>22.100339889526399</v>
      </c>
      <c r="X2779" s="9">
        <v>23.5013027191162</v>
      </c>
    </row>
    <row r="2780" spans="1:24" x14ac:dyDescent="0.25">
      <c r="A2780" t="s">
        <v>15293</v>
      </c>
      <c r="B2780" t="s">
        <v>15293</v>
      </c>
      <c r="C2780" t="s">
        <v>15294</v>
      </c>
      <c r="D2780" t="s">
        <v>15295</v>
      </c>
      <c r="E2780" t="s">
        <v>11972</v>
      </c>
      <c r="G2780" t="s">
        <v>12663</v>
      </c>
      <c r="I2780" s="9">
        <v>108.17</v>
      </c>
      <c r="J2780" s="10">
        <v>7</v>
      </c>
      <c r="K2780">
        <v>8.9</v>
      </c>
      <c r="L2780">
        <v>185450000</v>
      </c>
      <c r="M2780" s="9">
        <v>13</v>
      </c>
      <c r="O2780">
        <v>1.54148198463533</v>
      </c>
      <c r="P2780" s="9">
        <v>-0.38864644368489498</v>
      </c>
      <c r="Q2780">
        <v>23.572998046875</v>
      </c>
      <c r="R2780" t="s">
        <v>45</v>
      </c>
      <c r="S2780">
        <v>23.402885437011701</v>
      </c>
      <c r="T2780" s="9">
        <v>23.509057998657202</v>
      </c>
      <c r="U2780">
        <v>24.081233978271499</v>
      </c>
      <c r="V2780">
        <v>23.722652435302699</v>
      </c>
      <c r="W2780">
        <v>23.8469944000244</v>
      </c>
      <c r="X2780" s="9" t="s">
        <v>45</v>
      </c>
    </row>
    <row r="2781" spans="1:24" x14ac:dyDescent="0.25">
      <c r="A2781" t="s">
        <v>15296</v>
      </c>
      <c r="B2781" t="s">
        <v>15296</v>
      </c>
      <c r="C2781" t="s">
        <v>15297</v>
      </c>
      <c r="D2781" t="s">
        <v>15298</v>
      </c>
      <c r="E2781" t="s">
        <v>15299</v>
      </c>
      <c r="F2781" t="s">
        <v>15300</v>
      </c>
      <c r="G2781" t="s">
        <v>15301</v>
      </c>
      <c r="I2781" s="9">
        <v>103.08</v>
      </c>
      <c r="J2781" s="10">
        <v>3</v>
      </c>
      <c r="K2781">
        <v>5.4</v>
      </c>
      <c r="L2781">
        <v>113290000</v>
      </c>
      <c r="M2781" s="9">
        <v>2</v>
      </c>
      <c r="O2781">
        <v>2.89437744529518E-2</v>
      </c>
      <c r="P2781" s="9">
        <v>8.0279827117919894E-2</v>
      </c>
      <c r="Q2781">
        <v>23.181606292724599</v>
      </c>
      <c r="R2781" t="s">
        <v>45</v>
      </c>
      <c r="S2781" t="s">
        <v>45</v>
      </c>
      <c r="T2781" s="9">
        <v>23.539787292480501</v>
      </c>
      <c r="U2781">
        <v>24.510747909545898</v>
      </c>
      <c r="V2781">
        <v>23.537773132324201</v>
      </c>
      <c r="W2781">
        <v>23.507728576660199</v>
      </c>
      <c r="X2781" s="9">
        <v>21.5654182434082</v>
      </c>
    </row>
    <row r="2782" spans="1:24" x14ac:dyDescent="0.25">
      <c r="A2782" t="s">
        <v>15302</v>
      </c>
      <c r="B2782" t="s">
        <v>15302</v>
      </c>
      <c r="C2782" t="s">
        <v>15303</v>
      </c>
      <c r="D2782" t="s">
        <v>15304</v>
      </c>
      <c r="E2782" t="s">
        <v>15305</v>
      </c>
      <c r="F2782" t="s">
        <v>15306</v>
      </c>
      <c r="G2782" t="s">
        <v>452</v>
      </c>
      <c r="H2782" t="s">
        <v>7039</v>
      </c>
      <c r="I2782" s="9">
        <v>48.148000000000003</v>
      </c>
      <c r="J2782" s="10">
        <v>2</v>
      </c>
      <c r="K2782">
        <v>8.8000000000000007</v>
      </c>
      <c r="L2782">
        <v>248180000</v>
      </c>
      <c r="M2782" s="9">
        <v>7</v>
      </c>
      <c r="O2782">
        <v>2.3908618076011499E-2</v>
      </c>
      <c r="P2782" s="9">
        <v>1.4596462249755899E-2</v>
      </c>
      <c r="Q2782">
        <v>24.1016540527344</v>
      </c>
      <c r="R2782">
        <v>24.376897811889599</v>
      </c>
      <c r="S2782">
        <v>24.060440063476602</v>
      </c>
      <c r="T2782" s="9">
        <v>23.858800888061499</v>
      </c>
      <c r="U2782">
        <v>24.064474105835</v>
      </c>
      <c r="V2782">
        <v>24.5974731445313</v>
      </c>
      <c r="W2782">
        <v>23.82493019104</v>
      </c>
      <c r="X2782" s="9">
        <v>23.8525295257568</v>
      </c>
    </row>
    <row r="2783" spans="1:24" x14ac:dyDescent="0.25">
      <c r="A2783" t="s">
        <v>15307</v>
      </c>
      <c r="B2783" t="s">
        <v>15307</v>
      </c>
      <c r="C2783" t="s">
        <v>15308</v>
      </c>
      <c r="D2783" t="s">
        <v>15309</v>
      </c>
      <c r="E2783" t="s">
        <v>15310</v>
      </c>
      <c r="F2783" t="s">
        <v>4803</v>
      </c>
      <c r="G2783" t="s">
        <v>6698</v>
      </c>
      <c r="I2783" s="9">
        <v>61.64</v>
      </c>
      <c r="J2783" s="10">
        <v>31</v>
      </c>
      <c r="K2783">
        <v>58.2</v>
      </c>
      <c r="L2783">
        <v>6706100000</v>
      </c>
      <c r="M2783" s="9">
        <v>215</v>
      </c>
      <c r="O2783">
        <v>0.50882625214047394</v>
      </c>
      <c r="P2783" s="9">
        <v>0.13339376449585</v>
      </c>
      <c r="Q2783">
        <v>28.725172042846701</v>
      </c>
      <c r="R2783">
        <v>28.949602127075199</v>
      </c>
      <c r="S2783">
        <v>29.1171875</v>
      </c>
      <c r="T2783" s="9">
        <v>28.631626129150401</v>
      </c>
      <c r="U2783">
        <v>28.623973846435501</v>
      </c>
      <c r="V2783">
        <v>28.6880912780762</v>
      </c>
      <c r="W2783">
        <v>28.720319747924801</v>
      </c>
      <c r="X2783" s="9">
        <v>28.857627868652301</v>
      </c>
    </row>
    <row r="2784" spans="1:24" x14ac:dyDescent="0.25">
      <c r="A2784" t="s">
        <v>15311</v>
      </c>
      <c r="B2784" t="s">
        <v>15311</v>
      </c>
      <c r="C2784" t="s">
        <v>15312</v>
      </c>
      <c r="D2784" t="s">
        <v>15313</v>
      </c>
      <c r="E2784" t="s">
        <v>15314</v>
      </c>
      <c r="F2784" t="s">
        <v>1289</v>
      </c>
      <c r="G2784" t="s">
        <v>13303</v>
      </c>
      <c r="H2784" t="s">
        <v>238</v>
      </c>
      <c r="I2784" s="9">
        <v>44.960999999999999</v>
      </c>
      <c r="J2784" s="10">
        <v>10</v>
      </c>
      <c r="K2784">
        <v>28.4</v>
      </c>
      <c r="L2784">
        <v>500040000</v>
      </c>
      <c r="M2784" s="9">
        <v>38</v>
      </c>
      <c r="O2784">
        <v>0.453729632918912</v>
      </c>
      <c r="P2784" s="9">
        <v>0.43062448501586897</v>
      </c>
      <c r="Q2784">
        <v>25.93190574646</v>
      </c>
      <c r="R2784">
        <v>24.900903701782202</v>
      </c>
      <c r="S2784">
        <v>24.737480163574201</v>
      </c>
      <c r="T2784" s="9">
        <v>25.621147155761701</v>
      </c>
      <c r="U2784">
        <v>24.683139801025401</v>
      </c>
      <c r="V2784">
        <v>25.7985019683838</v>
      </c>
      <c r="W2784">
        <v>24.379743576049801</v>
      </c>
      <c r="X2784" s="9">
        <v>24.6075534820557</v>
      </c>
    </row>
    <row r="2785" spans="1:24" x14ac:dyDescent="0.25">
      <c r="A2785" t="s">
        <v>15315</v>
      </c>
      <c r="B2785" t="s">
        <v>15315</v>
      </c>
      <c r="C2785" t="s">
        <v>15316</v>
      </c>
      <c r="D2785" t="s">
        <v>15317</v>
      </c>
      <c r="G2785" t="s">
        <v>43</v>
      </c>
      <c r="I2785" s="9">
        <v>49.996000000000002</v>
      </c>
      <c r="J2785" s="10">
        <v>8</v>
      </c>
      <c r="K2785">
        <v>17</v>
      </c>
      <c r="L2785">
        <v>516790000</v>
      </c>
      <c r="M2785" s="9">
        <v>19</v>
      </c>
      <c r="O2785">
        <v>9.6635457208210408E-3</v>
      </c>
      <c r="P2785" s="9">
        <v>1.20420455932617E-2</v>
      </c>
      <c r="Q2785">
        <v>24.822452545166001</v>
      </c>
      <c r="R2785">
        <v>25.625501632690401</v>
      </c>
      <c r="S2785">
        <v>25.925514221191399</v>
      </c>
      <c r="T2785" s="9">
        <v>24.6125679016113</v>
      </c>
      <c r="U2785">
        <v>25.0470180511475</v>
      </c>
      <c r="V2785">
        <v>24.5880641937256</v>
      </c>
      <c r="W2785">
        <v>25.408597946166999</v>
      </c>
      <c r="X2785" s="9">
        <v>25.894187927246101</v>
      </c>
    </row>
    <row r="2786" spans="1:24" x14ac:dyDescent="0.25">
      <c r="A2786" t="s">
        <v>15318</v>
      </c>
      <c r="B2786" t="s">
        <v>15318</v>
      </c>
      <c r="C2786" t="s">
        <v>15319</v>
      </c>
      <c r="D2786" t="s">
        <v>15320</v>
      </c>
      <c r="E2786" t="s">
        <v>1454</v>
      </c>
      <c r="F2786" t="s">
        <v>1455</v>
      </c>
      <c r="G2786" t="s">
        <v>1132</v>
      </c>
      <c r="H2786" t="s">
        <v>180</v>
      </c>
      <c r="I2786" s="9">
        <v>54.088999999999999</v>
      </c>
      <c r="J2786" s="10">
        <v>14</v>
      </c>
      <c r="K2786">
        <v>33.1</v>
      </c>
      <c r="L2786">
        <v>2730700000</v>
      </c>
      <c r="M2786" s="9">
        <v>87</v>
      </c>
      <c r="O2786">
        <v>1.03202002930327E-2</v>
      </c>
      <c r="P2786" s="9">
        <v>-6.9890022277831997E-3</v>
      </c>
      <c r="Q2786">
        <v>27.3525390625</v>
      </c>
      <c r="R2786">
        <v>27.764205932617202</v>
      </c>
      <c r="S2786">
        <v>27.762748718261701</v>
      </c>
      <c r="T2786" s="9">
        <v>27.748615264892599</v>
      </c>
      <c r="U2786">
        <v>27.285861968994102</v>
      </c>
      <c r="V2786">
        <v>27.543035507202099</v>
      </c>
      <c r="W2786">
        <v>27.584486007690401</v>
      </c>
      <c r="X2786" s="9">
        <v>28.242681503295898</v>
      </c>
    </row>
    <row r="2787" spans="1:24" x14ac:dyDescent="0.25">
      <c r="A2787" t="s">
        <v>15321</v>
      </c>
      <c r="B2787" t="s">
        <v>15321</v>
      </c>
      <c r="C2787" t="s">
        <v>15322</v>
      </c>
      <c r="D2787" t="s">
        <v>15323</v>
      </c>
      <c r="E2787" t="s">
        <v>7510</v>
      </c>
      <c r="F2787" t="s">
        <v>15324</v>
      </c>
      <c r="G2787" t="s">
        <v>15325</v>
      </c>
      <c r="H2787" t="s">
        <v>7513</v>
      </c>
      <c r="I2787" s="9">
        <v>46.51</v>
      </c>
      <c r="J2787" s="10">
        <v>14</v>
      </c>
      <c r="K2787">
        <v>40.299999999999997</v>
      </c>
      <c r="L2787">
        <v>2191200000</v>
      </c>
      <c r="M2787" s="9">
        <v>74</v>
      </c>
      <c r="O2787">
        <v>0.27757471947913298</v>
      </c>
      <c r="P2787" s="9">
        <v>0.11976671218872099</v>
      </c>
      <c r="Q2787">
        <v>27.2076930999756</v>
      </c>
      <c r="R2787">
        <v>27.2715969085693</v>
      </c>
      <c r="S2787">
        <v>27.528354644775401</v>
      </c>
      <c r="T2787" s="9">
        <v>27.208717346191399</v>
      </c>
      <c r="U2787">
        <v>26.892612457275401</v>
      </c>
      <c r="V2787">
        <v>26.971803665161101</v>
      </c>
      <c r="W2787">
        <v>27.268743515014599</v>
      </c>
      <c r="X2787" s="9">
        <v>27.6041355133057</v>
      </c>
    </row>
    <row r="2788" spans="1:24" x14ac:dyDescent="0.25">
      <c r="A2788" t="s">
        <v>15326</v>
      </c>
      <c r="B2788" t="s">
        <v>15326</v>
      </c>
      <c r="C2788" t="s">
        <v>15327</v>
      </c>
      <c r="D2788" t="s">
        <v>15328</v>
      </c>
      <c r="E2788" t="s">
        <v>1091</v>
      </c>
      <c r="F2788" t="s">
        <v>15329</v>
      </c>
      <c r="G2788" t="s">
        <v>1686</v>
      </c>
      <c r="H2788" t="s">
        <v>1094</v>
      </c>
      <c r="I2788" s="9">
        <v>46.290999999999997</v>
      </c>
      <c r="J2788" s="10">
        <v>5</v>
      </c>
      <c r="K2788">
        <v>13.6</v>
      </c>
      <c r="L2788">
        <v>402320000</v>
      </c>
      <c r="M2788" s="9">
        <v>28</v>
      </c>
      <c r="O2788">
        <v>0.510143052560868</v>
      </c>
      <c r="P2788" s="9">
        <v>-0.39382600784301802</v>
      </c>
      <c r="Q2788">
        <v>23.866273880004901</v>
      </c>
      <c r="R2788">
        <v>24.826095581054702</v>
      </c>
      <c r="S2788">
        <v>25.13840675354</v>
      </c>
      <c r="T2788" s="9">
        <v>25.108848571777301</v>
      </c>
      <c r="U2788">
        <v>25.2323513031006</v>
      </c>
      <c r="V2788">
        <v>25.627395629882798</v>
      </c>
      <c r="W2788">
        <v>24.842781066894499</v>
      </c>
      <c r="X2788" s="9">
        <v>24.812400817871101</v>
      </c>
    </row>
    <row r="2789" spans="1:24" x14ac:dyDescent="0.25">
      <c r="A2789" t="s">
        <v>15330</v>
      </c>
      <c r="B2789" t="s">
        <v>15331</v>
      </c>
      <c r="C2789" t="s">
        <v>15332</v>
      </c>
      <c r="D2789" t="s">
        <v>15333</v>
      </c>
      <c r="E2789" t="s">
        <v>935</v>
      </c>
      <c r="F2789" t="s">
        <v>4449</v>
      </c>
      <c r="G2789" t="s">
        <v>56</v>
      </c>
      <c r="I2789" s="9">
        <v>113.13</v>
      </c>
      <c r="J2789" s="10">
        <v>11</v>
      </c>
      <c r="K2789">
        <v>19</v>
      </c>
      <c r="L2789">
        <v>1614500000</v>
      </c>
      <c r="M2789" s="9">
        <v>46</v>
      </c>
      <c r="O2789">
        <v>0.21256469015152099</v>
      </c>
      <c r="P2789" s="9">
        <v>-0.25541114807128901</v>
      </c>
      <c r="Q2789">
        <v>26.637409210205099</v>
      </c>
      <c r="R2789">
        <v>26.035549163818398</v>
      </c>
      <c r="S2789">
        <v>25.3459072113037</v>
      </c>
      <c r="T2789" s="9">
        <v>27.1902751922607</v>
      </c>
      <c r="U2789">
        <v>26.570728302001999</v>
      </c>
      <c r="V2789">
        <v>26.912050247192401</v>
      </c>
      <c r="W2789">
        <v>26.9537143707275</v>
      </c>
      <c r="X2789" s="9">
        <v>25.7942924499512</v>
      </c>
    </row>
    <row r="2790" spans="1:24" x14ac:dyDescent="0.25">
      <c r="A2790" t="s">
        <v>15334</v>
      </c>
      <c r="B2790" t="s">
        <v>15334</v>
      </c>
      <c r="C2790" t="s">
        <v>15335</v>
      </c>
      <c r="D2790" t="s">
        <v>15336</v>
      </c>
      <c r="E2790" t="s">
        <v>1031</v>
      </c>
      <c r="F2790" t="s">
        <v>268</v>
      </c>
      <c r="G2790" t="s">
        <v>15337</v>
      </c>
      <c r="I2790" s="9">
        <v>34.947000000000003</v>
      </c>
      <c r="J2790" s="10">
        <v>3</v>
      </c>
      <c r="K2790">
        <v>10.1</v>
      </c>
      <c r="L2790">
        <v>421280000</v>
      </c>
      <c r="M2790" s="9">
        <v>22</v>
      </c>
      <c r="O2790">
        <v>1.30313065273191</v>
      </c>
      <c r="P2790" s="9">
        <v>0.99507999420166005</v>
      </c>
      <c r="Q2790">
        <v>24.397933959960898</v>
      </c>
      <c r="R2790">
        <v>24.602748870849599</v>
      </c>
      <c r="S2790">
        <v>25.324264526367202</v>
      </c>
      <c r="T2790" s="9">
        <v>24.849525451660199</v>
      </c>
      <c r="U2790">
        <v>23.504215240478501</v>
      </c>
      <c r="V2790">
        <v>23.046302795410199</v>
      </c>
      <c r="W2790">
        <v>23.933910369873001</v>
      </c>
      <c r="X2790" s="9">
        <v>24.709724426269499</v>
      </c>
    </row>
    <row r="2791" spans="1:24" x14ac:dyDescent="0.25">
      <c r="A2791" t="s">
        <v>15338</v>
      </c>
      <c r="B2791" t="s">
        <v>15338</v>
      </c>
      <c r="C2791" t="s">
        <v>15339</v>
      </c>
      <c r="D2791" t="s">
        <v>15340</v>
      </c>
      <c r="G2791" t="s">
        <v>15341</v>
      </c>
      <c r="I2791" s="9">
        <v>6.4574999999999996</v>
      </c>
      <c r="J2791" s="10">
        <v>3</v>
      </c>
      <c r="K2791">
        <v>44.8</v>
      </c>
      <c r="L2791">
        <v>927470000</v>
      </c>
      <c r="M2791" s="9">
        <v>28</v>
      </c>
      <c r="O2791">
        <v>0.65592285819520701</v>
      </c>
      <c r="P2791" s="9">
        <v>0.38129711151123002</v>
      </c>
      <c r="Q2791">
        <v>25.8515529632568</v>
      </c>
      <c r="R2791">
        <v>26.143476486206101</v>
      </c>
      <c r="S2791">
        <v>26.412948608398398</v>
      </c>
      <c r="T2791" s="9">
        <v>25.913969039916999</v>
      </c>
      <c r="U2791">
        <v>25.898574829101602</v>
      </c>
      <c r="V2791">
        <v>25.247026443481399</v>
      </c>
      <c r="W2791">
        <v>25.344011306762699</v>
      </c>
      <c r="X2791" s="9">
        <v>26.307146072387699</v>
      </c>
    </row>
    <row r="2792" spans="1:24" x14ac:dyDescent="0.25">
      <c r="A2792" t="s">
        <v>15342</v>
      </c>
      <c r="B2792" t="s">
        <v>15342</v>
      </c>
      <c r="C2792" t="s">
        <v>15343</v>
      </c>
      <c r="D2792" t="s">
        <v>15344</v>
      </c>
      <c r="E2792" t="s">
        <v>12198</v>
      </c>
      <c r="F2792" t="s">
        <v>236</v>
      </c>
      <c r="G2792" t="s">
        <v>15345</v>
      </c>
      <c r="H2792" t="s">
        <v>13981</v>
      </c>
      <c r="I2792" s="9">
        <v>38.771000000000001</v>
      </c>
      <c r="J2792" s="10">
        <v>9</v>
      </c>
      <c r="K2792">
        <v>21.9</v>
      </c>
      <c r="L2792">
        <v>3548200000</v>
      </c>
      <c r="M2792" s="9">
        <v>58</v>
      </c>
      <c r="O2792">
        <v>0.19954424915364999</v>
      </c>
      <c r="P2792" s="9">
        <v>-0.29329442977905301</v>
      </c>
      <c r="Q2792">
        <v>28.6015529632568</v>
      </c>
      <c r="R2792">
        <v>27.271240234375</v>
      </c>
      <c r="S2792">
        <v>26.525684356689499</v>
      </c>
      <c r="T2792" s="9">
        <v>28.3038234710693</v>
      </c>
      <c r="U2792">
        <v>28.643407821655298</v>
      </c>
      <c r="V2792">
        <v>28.151462554931602</v>
      </c>
      <c r="W2792">
        <v>28.017492294311499</v>
      </c>
      <c r="X2792" s="9">
        <v>27.063116073608398</v>
      </c>
    </row>
    <row r="2793" spans="1:24" x14ac:dyDescent="0.25">
      <c r="A2793" t="s">
        <v>15346</v>
      </c>
      <c r="B2793" t="s">
        <v>15346</v>
      </c>
      <c r="C2793" t="s">
        <v>15347</v>
      </c>
      <c r="D2793" t="s">
        <v>15348</v>
      </c>
      <c r="E2793" t="s">
        <v>15349</v>
      </c>
      <c r="F2793" t="s">
        <v>15350</v>
      </c>
      <c r="G2793" t="s">
        <v>15351</v>
      </c>
      <c r="H2793" t="s">
        <v>15352</v>
      </c>
      <c r="I2793" s="9">
        <v>102.8</v>
      </c>
      <c r="J2793" s="10">
        <v>9</v>
      </c>
      <c r="K2793">
        <v>14.7</v>
      </c>
      <c r="L2793">
        <v>482630000</v>
      </c>
      <c r="M2793" s="9">
        <v>19</v>
      </c>
      <c r="O2793">
        <v>0.28041676837316798</v>
      </c>
      <c r="P2793" s="9">
        <v>-0.126480102539063</v>
      </c>
      <c r="Q2793">
        <v>24.8838081359863</v>
      </c>
      <c r="R2793">
        <v>25.0723876953125</v>
      </c>
      <c r="S2793">
        <v>25.122735977172901</v>
      </c>
      <c r="T2793" s="9">
        <v>25.2183017730713</v>
      </c>
      <c r="U2793">
        <v>24.743862152099599</v>
      </c>
      <c r="V2793">
        <v>25.148410797119102</v>
      </c>
      <c r="W2793">
        <v>25.554557800293001</v>
      </c>
      <c r="X2793" s="9">
        <v>25.3563232421875</v>
      </c>
    </row>
    <row r="2794" spans="1:24" x14ac:dyDescent="0.25">
      <c r="A2794" t="s">
        <v>15353</v>
      </c>
      <c r="B2794" t="s">
        <v>15354</v>
      </c>
      <c r="C2794" t="s">
        <v>15355</v>
      </c>
      <c r="D2794" t="s">
        <v>15356</v>
      </c>
      <c r="E2794" t="s">
        <v>15357</v>
      </c>
      <c r="F2794" t="s">
        <v>15358</v>
      </c>
      <c r="G2794" t="s">
        <v>15359</v>
      </c>
      <c r="I2794" s="9">
        <v>58.261000000000003</v>
      </c>
      <c r="J2794" s="10">
        <v>3</v>
      </c>
      <c r="K2794">
        <v>5.6</v>
      </c>
      <c r="L2794">
        <v>41414000</v>
      </c>
      <c r="M2794" s="9">
        <v>7</v>
      </c>
      <c r="O2794">
        <v>0</v>
      </c>
      <c r="P2794" s="9" t="s">
        <v>45</v>
      </c>
      <c r="Q2794">
        <v>21.513401031494102</v>
      </c>
      <c r="R2794">
        <v>22.0062446594238</v>
      </c>
      <c r="S2794">
        <v>22.129150390625</v>
      </c>
      <c r="T2794" s="9" t="s">
        <v>45</v>
      </c>
      <c r="U2794" t="s">
        <v>45</v>
      </c>
      <c r="V2794" t="s">
        <v>45</v>
      </c>
      <c r="W2794" t="s">
        <v>45</v>
      </c>
      <c r="X2794" s="9" t="s">
        <v>45</v>
      </c>
    </row>
    <row r="2795" spans="1:24" x14ac:dyDescent="0.25">
      <c r="A2795" t="s">
        <v>15360</v>
      </c>
      <c r="B2795" t="s">
        <v>15360</v>
      </c>
      <c r="C2795" t="s">
        <v>15361</v>
      </c>
      <c r="D2795" t="s">
        <v>15362</v>
      </c>
      <c r="E2795" t="s">
        <v>1052</v>
      </c>
      <c r="F2795" t="s">
        <v>15363</v>
      </c>
      <c r="G2795" t="s">
        <v>15364</v>
      </c>
      <c r="I2795" s="9">
        <v>66.155000000000001</v>
      </c>
      <c r="J2795" s="10">
        <v>1</v>
      </c>
      <c r="K2795">
        <v>1.6</v>
      </c>
      <c r="L2795">
        <v>174740000</v>
      </c>
      <c r="M2795" s="9">
        <v>2</v>
      </c>
      <c r="O2795">
        <v>0.918859956504256</v>
      </c>
      <c r="P2795" s="9">
        <v>0.178948720296223</v>
      </c>
      <c r="Q2795">
        <v>24.023521423339801</v>
      </c>
      <c r="R2795" t="s">
        <v>45</v>
      </c>
      <c r="S2795" t="s">
        <v>45</v>
      </c>
      <c r="T2795" s="9">
        <v>24.192573547363299</v>
      </c>
      <c r="U2795">
        <v>23.8763332366943</v>
      </c>
      <c r="V2795">
        <v>24.0122261047363</v>
      </c>
      <c r="W2795">
        <v>23.898736953735401</v>
      </c>
      <c r="X2795" s="9" t="s">
        <v>45</v>
      </c>
    </row>
    <row r="2796" spans="1:24" x14ac:dyDescent="0.25">
      <c r="A2796" t="s">
        <v>15365</v>
      </c>
      <c r="B2796" t="s">
        <v>15365</v>
      </c>
      <c r="C2796" t="s">
        <v>15366</v>
      </c>
      <c r="D2796" t="s">
        <v>15367</v>
      </c>
      <c r="E2796" t="s">
        <v>15368</v>
      </c>
      <c r="F2796" t="s">
        <v>15369</v>
      </c>
      <c r="G2796" t="s">
        <v>15370</v>
      </c>
      <c r="I2796" s="9">
        <v>56.92</v>
      </c>
      <c r="J2796" s="10">
        <v>7</v>
      </c>
      <c r="K2796">
        <v>20.9</v>
      </c>
      <c r="L2796">
        <v>976370000</v>
      </c>
      <c r="M2796" s="9">
        <v>16</v>
      </c>
      <c r="O2796">
        <v>0.49112678715883601</v>
      </c>
      <c r="P2796" s="9">
        <v>0.18580865859985399</v>
      </c>
      <c r="Q2796">
        <v>25.999895095825199</v>
      </c>
      <c r="R2796">
        <v>26.558052062988299</v>
      </c>
      <c r="S2796">
        <v>26.265331268310501</v>
      </c>
      <c r="T2796" s="9">
        <v>26.540052413940401</v>
      </c>
      <c r="U2796">
        <v>25.984636306762699</v>
      </c>
      <c r="V2796">
        <v>26.048515319824201</v>
      </c>
      <c r="W2796">
        <v>26.107093811035199</v>
      </c>
      <c r="X2796" s="9">
        <v>26.479850769043001</v>
      </c>
    </row>
    <row r="2797" spans="1:24" x14ac:dyDescent="0.25">
      <c r="A2797" t="s">
        <v>15371</v>
      </c>
      <c r="B2797" t="s">
        <v>15371</v>
      </c>
      <c r="C2797" t="s">
        <v>15372</v>
      </c>
      <c r="D2797" t="s">
        <v>15373</v>
      </c>
      <c r="E2797" t="s">
        <v>15374</v>
      </c>
      <c r="F2797" t="s">
        <v>9083</v>
      </c>
      <c r="G2797" t="s">
        <v>15375</v>
      </c>
      <c r="I2797" s="9">
        <v>134.32</v>
      </c>
      <c r="J2797" s="10">
        <v>2</v>
      </c>
      <c r="K2797">
        <v>2</v>
      </c>
      <c r="L2797">
        <v>94190000</v>
      </c>
      <c r="M2797" s="9">
        <v>8</v>
      </c>
      <c r="O2797">
        <v>0.215116218853837</v>
      </c>
      <c r="P2797" s="9">
        <v>-0.20847368240356401</v>
      </c>
      <c r="Q2797">
        <v>22.336988449096701</v>
      </c>
      <c r="R2797">
        <v>22.8823547363281</v>
      </c>
      <c r="S2797">
        <v>23.676589965820298</v>
      </c>
      <c r="T2797" s="9">
        <v>21.946638107299801</v>
      </c>
      <c r="U2797">
        <v>22.7241115570068</v>
      </c>
      <c r="V2797">
        <v>23.1539402008057</v>
      </c>
      <c r="W2797">
        <v>22.809135437011701</v>
      </c>
      <c r="X2797" s="9">
        <v>22.989278793335</v>
      </c>
    </row>
    <row r="2798" spans="1:24" x14ac:dyDescent="0.25">
      <c r="A2798" t="s">
        <v>15376</v>
      </c>
      <c r="B2798" t="s">
        <v>15376</v>
      </c>
      <c r="C2798" t="s">
        <v>15377</v>
      </c>
      <c r="D2798" t="s">
        <v>15378</v>
      </c>
      <c r="E2798" t="s">
        <v>15379</v>
      </c>
      <c r="F2798" t="s">
        <v>4171</v>
      </c>
      <c r="G2798" t="s">
        <v>15380</v>
      </c>
      <c r="I2798" s="9">
        <v>51.871000000000002</v>
      </c>
      <c r="J2798" s="10">
        <v>16</v>
      </c>
      <c r="K2798">
        <v>36.299999999999997</v>
      </c>
      <c r="L2798">
        <v>2635800000</v>
      </c>
      <c r="M2798" s="9">
        <v>77</v>
      </c>
      <c r="O2798">
        <v>8.6257970908657097E-2</v>
      </c>
      <c r="P2798" s="9">
        <v>-4.62493896484375E-2</v>
      </c>
      <c r="Q2798">
        <v>26.694581985473601</v>
      </c>
      <c r="R2798">
        <v>27.189899444580099</v>
      </c>
      <c r="S2798">
        <v>27.455522537231399</v>
      </c>
      <c r="T2798" s="9">
        <v>26.942461013793899</v>
      </c>
      <c r="U2798">
        <v>27.035171508789102</v>
      </c>
      <c r="V2798">
        <v>27.233156204223601</v>
      </c>
      <c r="W2798">
        <v>26.862424850463899</v>
      </c>
      <c r="X2798" s="9">
        <v>27.3367099761963</v>
      </c>
    </row>
    <row r="2799" spans="1:24" x14ac:dyDescent="0.25">
      <c r="A2799" t="s">
        <v>15381</v>
      </c>
      <c r="B2799" t="s">
        <v>15381</v>
      </c>
      <c r="C2799" t="s">
        <v>15382</v>
      </c>
      <c r="D2799" t="s">
        <v>15383</v>
      </c>
      <c r="E2799" t="s">
        <v>15384</v>
      </c>
      <c r="F2799" t="s">
        <v>13856</v>
      </c>
      <c r="G2799" t="s">
        <v>15385</v>
      </c>
      <c r="I2799" s="9">
        <v>89.097999999999999</v>
      </c>
      <c r="J2799" s="10">
        <v>28</v>
      </c>
      <c r="K2799">
        <v>35.299999999999997</v>
      </c>
      <c r="L2799">
        <v>6375200000</v>
      </c>
      <c r="M2799" s="9">
        <v>152</v>
      </c>
      <c r="O2799">
        <v>0.18292067669829601</v>
      </c>
      <c r="P2799" s="9">
        <v>6.5219402313232394E-2</v>
      </c>
      <c r="Q2799">
        <v>28.706651687622099</v>
      </c>
      <c r="R2799">
        <v>28.966312408447301</v>
      </c>
      <c r="S2799">
        <v>29.082128524780298</v>
      </c>
      <c r="T2799" s="9">
        <v>28.759769439697301</v>
      </c>
      <c r="U2799">
        <v>28.5914211273193</v>
      </c>
      <c r="V2799">
        <v>28.714599609375</v>
      </c>
      <c r="W2799">
        <v>28.852367401123001</v>
      </c>
      <c r="X2799" s="9">
        <v>29.095596313476602</v>
      </c>
    </row>
    <row r="2800" spans="1:24" x14ac:dyDescent="0.25">
      <c r="A2800" t="s">
        <v>15386</v>
      </c>
      <c r="B2800" t="s">
        <v>15386</v>
      </c>
      <c r="C2800" t="s">
        <v>15387</v>
      </c>
      <c r="D2800" t="s">
        <v>15388</v>
      </c>
      <c r="E2800" t="s">
        <v>15389</v>
      </c>
      <c r="G2800" t="s">
        <v>56</v>
      </c>
      <c r="I2800" s="9">
        <v>88.335999999999999</v>
      </c>
      <c r="J2800" s="10">
        <v>4</v>
      </c>
      <c r="K2800">
        <v>6.3</v>
      </c>
      <c r="L2800">
        <v>127870000</v>
      </c>
      <c r="M2800" s="9">
        <v>4</v>
      </c>
      <c r="O2800">
        <v>9.5713164776618107E-2</v>
      </c>
      <c r="P2800" s="9">
        <v>6.4703941345214802E-2</v>
      </c>
      <c r="Q2800">
        <v>23.354608535766602</v>
      </c>
      <c r="R2800">
        <v>22.498481750488299</v>
      </c>
      <c r="S2800">
        <v>23.351781845092798</v>
      </c>
      <c r="T2800" s="9">
        <v>23.190088272094702</v>
      </c>
      <c r="U2800">
        <v>23.295860290527301</v>
      </c>
      <c r="V2800">
        <v>23.070825576782202</v>
      </c>
      <c r="W2800">
        <v>23.129858016967798</v>
      </c>
      <c r="X2800" s="9">
        <v>22.639600753784201</v>
      </c>
    </row>
    <row r="2801" spans="1:24" x14ac:dyDescent="0.25">
      <c r="A2801" t="s">
        <v>15390</v>
      </c>
      <c r="B2801" t="s">
        <v>15390</v>
      </c>
      <c r="C2801" t="s">
        <v>15391</v>
      </c>
      <c r="D2801" t="s">
        <v>15392</v>
      </c>
      <c r="E2801" t="s">
        <v>15393</v>
      </c>
      <c r="G2801" t="s">
        <v>11632</v>
      </c>
      <c r="I2801" s="9">
        <v>111.65</v>
      </c>
      <c r="J2801" s="10">
        <v>3</v>
      </c>
      <c r="K2801">
        <v>4.9000000000000004</v>
      </c>
      <c r="L2801">
        <v>100740000</v>
      </c>
      <c r="M2801" s="9">
        <v>2</v>
      </c>
      <c r="O2801">
        <v>0</v>
      </c>
      <c r="P2801" s="9" t="s">
        <v>45</v>
      </c>
      <c r="Q2801">
        <v>22.760280609130898</v>
      </c>
      <c r="R2801">
        <v>23.238471984863299</v>
      </c>
      <c r="S2801">
        <v>22.7395210266113</v>
      </c>
      <c r="T2801" s="9">
        <v>23.036207199096701</v>
      </c>
      <c r="U2801" t="s">
        <v>45</v>
      </c>
      <c r="V2801" t="s">
        <v>45</v>
      </c>
      <c r="W2801" t="s">
        <v>45</v>
      </c>
      <c r="X2801" s="9" t="s">
        <v>45</v>
      </c>
    </row>
    <row r="2802" spans="1:24" x14ac:dyDescent="0.25">
      <c r="A2802" t="s">
        <v>15394</v>
      </c>
      <c r="B2802" t="s">
        <v>15394</v>
      </c>
      <c r="C2802" t="s">
        <v>15395</v>
      </c>
      <c r="D2802" t="s">
        <v>15396</v>
      </c>
      <c r="E2802" t="s">
        <v>15397</v>
      </c>
      <c r="F2802" t="s">
        <v>15398</v>
      </c>
      <c r="G2802" t="s">
        <v>15399</v>
      </c>
      <c r="I2802" s="9">
        <v>157.31</v>
      </c>
      <c r="J2802" s="10">
        <v>6</v>
      </c>
      <c r="K2802">
        <v>5.5</v>
      </c>
      <c r="L2802">
        <v>104370000</v>
      </c>
      <c r="M2802" s="9">
        <v>9</v>
      </c>
      <c r="O2802">
        <v>0.307899940549825</v>
      </c>
      <c r="P2802" s="9">
        <v>0.2802414894104</v>
      </c>
      <c r="Q2802">
        <v>23.001287460327099</v>
      </c>
      <c r="R2802">
        <v>23.486526489257798</v>
      </c>
      <c r="S2802">
        <v>22.3485431671143</v>
      </c>
      <c r="T2802" s="9">
        <v>23.3862705230713</v>
      </c>
      <c r="U2802">
        <v>23.307441711425799</v>
      </c>
      <c r="V2802">
        <v>22.5560913085938</v>
      </c>
      <c r="W2802">
        <v>22.462713241577099</v>
      </c>
      <c r="X2802" s="9" t="s">
        <v>45</v>
      </c>
    </row>
    <row r="2803" spans="1:24" x14ac:dyDescent="0.25">
      <c r="A2803" t="s">
        <v>15400</v>
      </c>
      <c r="B2803" t="s">
        <v>15400</v>
      </c>
      <c r="C2803" t="s">
        <v>15401</v>
      </c>
      <c r="D2803" t="s">
        <v>15402</v>
      </c>
      <c r="E2803" t="s">
        <v>11776</v>
      </c>
      <c r="G2803" t="s">
        <v>165</v>
      </c>
      <c r="I2803" s="9">
        <v>62.228000000000002</v>
      </c>
      <c r="J2803" s="10">
        <v>9</v>
      </c>
      <c r="K2803">
        <v>18.399999999999999</v>
      </c>
      <c r="L2803">
        <v>1400100000</v>
      </c>
      <c r="M2803" s="9">
        <v>48</v>
      </c>
      <c r="O2803">
        <v>0.105484125275474</v>
      </c>
      <c r="P2803" s="9">
        <v>-7.3808670043945299E-2</v>
      </c>
      <c r="Q2803">
        <v>26.4146423339844</v>
      </c>
      <c r="R2803">
        <v>26.817874908447301</v>
      </c>
      <c r="S2803">
        <v>26.769638061523398</v>
      </c>
      <c r="T2803" s="9">
        <v>26.178735733032202</v>
      </c>
      <c r="U2803">
        <v>26.555538177490199</v>
      </c>
      <c r="V2803">
        <v>26.251457214355501</v>
      </c>
      <c r="W2803">
        <v>26.453733444213899</v>
      </c>
      <c r="X2803" s="9">
        <v>27.215396881103501</v>
      </c>
    </row>
    <row r="2804" spans="1:24" x14ac:dyDescent="0.25">
      <c r="A2804" t="s">
        <v>15403</v>
      </c>
      <c r="B2804" t="s">
        <v>15403</v>
      </c>
      <c r="C2804" t="s">
        <v>15404</v>
      </c>
      <c r="D2804" t="s">
        <v>15405</v>
      </c>
      <c r="E2804" t="s">
        <v>15406</v>
      </c>
      <c r="F2804" t="s">
        <v>912</v>
      </c>
      <c r="I2804" s="9">
        <v>36.085000000000001</v>
      </c>
      <c r="J2804" s="10">
        <v>9</v>
      </c>
      <c r="K2804">
        <v>25.2</v>
      </c>
      <c r="L2804">
        <v>584950000</v>
      </c>
      <c r="M2804" s="9">
        <v>23</v>
      </c>
      <c r="O2804">
        <v>0.18487037074600099</v>
      </c>
      <c r="P2804" s="9">
        <v>-0.51115083694457997</v>
      </c>
      <c r="Q2804">
        <v>25.7916870117188</v>
      </c>
      <c r="R2804">
        <v>22.951555252075199</v>
      </c>
      <c r="S2804">
        <v>22.765874862670898</v>
      </c>
      <c r="T2804" s="9">
        <v>25.7756023406982</v>
      </c>
      <c r="U2804">
        <v>25.661066055297901</v>
      </c>
      <c r="V2804">
        <v>25.635776519775401</v>
      </c>
      <c r="W2804">
        <v>25.201948165893601</v>
      </c>
      <c r="X2804" s="9">
        <v>22.830532073974599</v>
      </c>
    </row>
    <row r="2805" spans="1:24" x14ac:dyDescent="0.25">
      <c r="A2805" t="s">
        <v>15407</v>
      </c>
      <c r="B2805" t="s">
        <v>15407</v>
      </c>
      <c r="C2805" t="s">
        <v>15408</v>
      </c>
      <c r="D2805" t="s">
        <v>15409</v>
      </c>
      <c r="E2805" t="s">
        <v>15410</v>
      </c>
      <c r="F2805" t="s">
        <v>15411</v>
      </c>
      <c r="G2805" t="s">
        <v>15412</v>
      </c>
      <c r="H2805" t="s">
        <v>1820</v>
      </c>
      <c r="I2805" s="9">
        <v>63.881999999999998</v>
      </c>
      <c r="J2805" s="10">
        <v>5</v>
      </c>
      <c r="K2805">
        <v>9.6999999999999993</v>
      </c>
      <c r="L2805">
        <v>423900000</v>
      </c>
      <c r="M2805" s="9">
        <v>12</v>
      </c>
      <c r="O2805">
        <v>1.4217424157660099</v>
      </c>
      <c r="P2805" s="9">
        <v>0.98584413528442405</v>
      </c>
      <c r="Q2805">
        <v>24.7423210144043</v>
      </c>
      <c r="R2805">
        <v>23.638210296630898</v>
      </c>
      <c r="S2805">
        <v>24.137039184570298</v>
      </c>
      <c r="T2805" s="9">
        <v>24.4855442047119</v>
      </c>
      <c r="U2805">
        <v>23.786861419677699</v>
      </c>
      <c r="V2805">
        <v>23.5420322418213</v>
      </c>
      <c r="W2805">
        <v>22.475906372070298</v>
      </c>
      <c r="X2805" s="9">
        <v>23.254938125610401</v>
      </c>
    </row>
    <row r="2806" spans="1:24" x14ac:dyDescent="0.25">
      <c r="A2806" t="s">
        <v>15413</v>
      </c>
      <c r="B2806" t="s">
        <v>15413</v>
      </c>
      <c r="C2806" t="s">
        <v>15414</v>
      </c>
      <c r="D2806" t="s">
        <v>15415</v>
      </c>
      <c r="E2806" t="s">
        <v>15416</v>
      </c>
      <c r="F2806" t="s">
        <v>15417</v>
      </c>
      <c r="G2806" t="s">
        <v>15418</v>
      </c>
      <c r="I2806" s="9">
        <v>89.63</v>
      </c>
      <c r="J2806" s="10">
        <v>3</v>
      </c>
      <c r="K2806">
        <v>3.7</v>
      </c>
      <c r="L2806">
        <v>79868000</v>
      </c>
      <c r="M2806" s="9">
        <v>4</v>
      </c>
      <c r="O2806">
        <v>0.10297094607903701</v>
      </c>
      <c r="P2806" s="9">
        <v>-0.202818393707275</v>
      </c>
      <c r="Q2806">
        <v>22.683546066284201</v>
      </c>
      <c r="R2806">
        <v>21.288106918335</v>
      </c>
      <c r="S2806">
        <v>20.722089767456101</v>
      </c>
      <c r="T2806" s="9">
        <v>22.5889568328857</v>
      </c>
      <c r="U2806">
        <v>22.487974166870099</v>
      </c>
      <c r="V2806">
        <v>22.5348796844482</v>
      </c>
      <c r="W2806">
        <v>22.657941818237301</v>
      </c>
      <c r="X2806" s="9">
        <v>20.4131774902344</v>
      </c>
    </row>
    <row r="2807" spans="1:24" x14ac:dyDescent="0.25">
      <c r="A2807" t="s">
        <v>15419</v>
      </c>
      <c r="B2807" t="s">
        <v>15419</v>
      </c>
      <c r="C2807" t="s">
        <v>15420</v>
      </c>
      <c r="D2807" t="s">
        <v>15421</v>
      </c>
      <c r="E2807" t="s">
        <v>935</v>
      </c>
      <c r="F2807" t="s">
        <v>936</v>
      </c>
      <c r="G2807" t="s">
        <v>56</v>
      </c>
      <c r="I2807" s="9">
        <v>97.263000000000005</v>
      </c>
      <c r="J2807" s="10">
        <v>12</v>
      </c>
      <c r="K2807">
        <v>23.7</v>
      </c>
      <c r="L2807">
        <v>1507800000</v>
      </c>
      <c r="M2807" s="9">
        <v>37</v>
      </c>
      <c r="O2807">
        <v>0.45872227348543498</v>
      </c>
      <c r="P2807" s="9">
        <v>0.29964160919189498</v>
      </c>
      <c r="Q2807">
        <v>26.445121765136701</v>
      </c>
      <c r="R2807">
        <v>26.655399322509801</v>
      </c>
      <c r="S2807">
        <v>27.1094856262207</v>
      </c>
      <c r="T2807" s="9">
        <v>26.936632156372099</v>
      </c>
      <c r="U2807">
        <v>25.933528900146499</v>
      </c>
      <c r="V2807">
        <v>26.197980880737301</v>
      </c>
      <c r="W2807">
        <v>26.779190063476602</v>
      </c>
      <c r="X2807" s="9">
        <v>27.0373725891113</v>
      </c>
    </row>
    <row r="2808" spans="1:24" x14ac:dyDescent="0.25">
      <c r="A2808" t="s">
        <v>15422</v>
      </c>
      <c r="B2808" t="s">
        <v>15422</v>
      </c>
      <c r="C2808" t="s">
        <v>15423</v>
      </c>
      <c r="D2808" t="s">
        <v>15424</v>
      </c>
      <c r="G2808" t="s">
        <v>11609</v>
      </c>
      <c r="I2808" s="9">
        <v>34.473999999999997</v>
      </c>
      <c r="J2808" s="10">
        <v>5</v>
      </c>
      <c r="K2808">
        <v>17.7</v>
      </c>
      <c r="L2808">
        <v>425660000</v>
      </c>
      <c r="M2808" s="9">
        <v>26</v>
      </c>
      <c r="O2808">
        <v>9.5338774838044094E-2</v>
      </c>
      <c r="P2808" s="9">
        <v>-0.146891593933105</v>
      </c>
      <c r="Q2808">
        <v>24.788454055786101</v>
      </c>
      <c r="R2808">
        <v>24.142269134521499</v>
      </c>
      <c r="S2808">
        <v>25.403406143188501</v>
      </c>
      <c r="T2808" s="9">
        <v>24.876989364623999</v>
      </c>
      <c r="U2808">
        <v>25.585718154907202</v>
      </c>
      <c r="V2808">
        <v>25.711248397827099</v>
      </c>
      <c r="W2808">
        <v>24.972023010253899</v>
      </c>
      <c r="X2808" s="9">
        <v>23.5296955108643</v>
      </c>
    </row>
    <row r="2809" spans="1:24" x14ac:dyDescent="0.25">
      <c r="A2809" t="s">
        <v>15425</v>
      </c>
      <c r="B2809" t="s">
        <v>15425</v>
      </c>
      <c r="C2809" t="s">
        <v>15426</v>
      </c>
      <c r="D2809" t="s">
        <v>15427</v>
      </c>
      <c r="E2809" t="s">
        <v>15428</v>
      </c>
      <c r="F2809" t="s">
        <v>15429</v>
      </c>
      <c r="G2809" t="s">
        <v>15430</v>
      </c>
      <c r="I2809" s="9">
        <v>104.07</v>
      </c>
      <c r="J2809" s="10">
        <v>7</v>
      </c>
      <c r="K2809">
        <v>11.5</v>
      </c>
      <c r="L2809">
        <v>450410000</v>
      </c>
      <c r="M2809" s="9">
        <v>12</v>
      </c>
      <c r="O2809">
        <v>0.39672486966456799</v>
      </c>
      <c r="P2809" s="9">
        <v>0.42160654067993197</v>
      </c>
      <c r="Q2809">
        <v>24.648778915405298</v>
      </c>
      <c r="R2809">
        <v>25.433008193969702</v>
      </c>
      <c r="S2809">
        <v>25.680915832519499</v>
      </c>
      <c r="T2809" s="9">
        <v>24.976617813110401</v>
      </c>
      <c r="U2809">
        <v>24.887811660766602</v>
      </c>
      <c r="V2809">
        <v>24.6504230499268</v>
      </c>
      <c r="W2809">
        <v>23.7707214355469</v>
      </c>
      <c r="X2809" s="9">
        <v>25.743938446044901</v>
      </c>
    </row>
    <row r="2810" spans="1:24" x14ac:dyDescent="0.25">
      <c r="A2810" t="s">
        <v>15431</v>
      </c>
      <c r="B2810" t="s">
        <v>15431</v>
      </c>
      <c r="C2810" t="s">
        <v>15432</v>
      </c>
      <c r="D2810" t="s">
        <v>15433</v>
      </c>
      <c r="E2810" t="s">
        <v>15434</v>
      </c>
      <c r="F2810" t="s">
        <v>15435</v>
      </c>
      <c r="G2810" t="s">
        <v>1230</v>
      </c>
      <c r="I2810" s="9">
        <v>52.878</v>
      </c>
      <c r="J2810" s="10">
        <v>13</v>
      </c>
      <c r="K2810">
        <v>38.9</v>
      </c>
      <c r="L2810">
        <v>2035800000</v>
      </c>
      <c r="M2810" s="9">
        <v>51</v>
      </c>
      <c r="O2810">
        <v>0.40754613820694102</v>
      </c>
      <c r="P2810" s="9">
        <v>-0.211148262023926</v>
      </c>
      <c r="Q2810">
        <v>26.925807952880898</v>
      </c>
      <c r="R2810">
        <v>27.328516006469702</v>
      </c>
      <c r="S2810">
        <v>27.5160808563232</v>
      </c>
      <c r="T2810" s="9">
        <v>26.747272491455099</v>
      </c>
      <c r="U2810">
        <v>27.367031097412099</v>
      </c>
      <c r="V2810">
        <v>27.624149322509801</v>
      </c>
      <c r="W2810">
        <v>26.939435958862301</v>
      </c>
      <c r="X2810" s="9">
        <v>27.431653976440401</v>
      </c>
    </row>
    <row r="2811" spans="1:24" x14ac:dyDescent="0.25">
      <c r="A2811" t="s">
        <v>15436</v>
      </c>
      <c r="B2811" t="s">
        <v>15436</v>
      </c>
      <c r="C2811" t="s">
        <v>15437</v>
      </c>
      <c r="D2811" t="s">
        <v>15438</v>
      </c>
      <c r="E2811" t="s">
        <v>15439</v>
      </c>
      <c r="F2811" t="s">
        <v>15440</v>
      </c>
      <c r="G2811" t="s">
        <v>15441</v>
      </c>
      <c r="H2811" t="s">
        <v>596</v>
      </c>
      <c r="I2811" s="9">
        <v>132.37</v>
      </c>
      <c r="J2811" s="10">
        <v>12</v>
      </c>
      <c r="K2811">
        <v>11.8</v>
      </c>
      <c r="L2811">
        <v>942680000</v>
      </c>
      <c r="M2811" s="9">
        <v>25</v>
      </c>
      <c r="O2811">
        <v>7.3020166749463294E-2</v>
      </c>
      <c r="P2811" s="9">
        <v>8.9009761810302707E-2</v>
      </c>
      <c r="Q2811">
        <v>25.511924743652301</v>
      </c>
      <c r="R2811">
        <v>27.129571914672901</v>
      </c>
      <c r="S2811">
        <v>25.851242065429702</v>
      </c>
      <c r="T2811" s="9">
        <v>25.164268493652301</v>
      </c>
      <c r="U2811">
        <v>25.721845626831101</v>
      </c>
      <c r="V2811">
        <v>25.758142471313501</v>
      </c>
      <c r="W2811">
        <v>25.746528625488299</v>
      </c>
      <c r="X2811" s="9">
        <v>26.0744514465332</v>
      </c>
    </row>
    <row r="2812" spans="1:24" x14ac:dyDescent="0.25">
      <c r="A2812" t="s">
        <v>15442</v>
      </c>
      <c r="B2812" t="s">
        <v>15442</v>
      </c>
      <c r="C2812" t="s">
        <v>15443</v>
      </c>
      <c r="D2812" t="s">
        <v>15444</v>
      </c>
      <c r="E2812" t="s">
        <v>2507</v>
      </c>
      <c r="F2812" t="s">
        <v>4454</v>
      </c>
      <c r="G2812" t="s">
        <v>12165</v>
      </c>
      <c r="I2812" s="9">
        <v>117.01</v>
      </c>
      <c r="J2812" s="10">
        <v>28</v>
      </c>
      <c r="K2812">
        <v>34.200000000000003</v>
      </c>
      <c r="L2812">
        <v>6392000000</v>
      </c>
      <c r="M2812" s="9">
        <v>189</v>
      </c>
      <c r="O2812">
        <v>0.97785312859500195</v>
      </c>
      <c r="P2812" s="9">
        <v>0.116191387176514</v>
      </c>
      <c r="Q2812">
        <v>28.874874114990199</v>
      </c>
      <c r="R2812">
        <v>28.940473556518601</v>
      </c>
      <c r="S2812">
        <v>28.908390045166001</v>
      </c>
      <c r="T2812" s="9">
        <v>28.764585494995099</v>
      </c>
      <c r="U2812">
        <v>28.623487472534201</v>
      </c>
      <c r="V2812">
        <v>28.7531833648682</v>
      </c>
      <c r="W2812">
        <v>28.8101711273193</v>
      </c>
      <c r="X2812" s="9">
        <v>28.836715698242202</v>
      </c>
    </row>
    <row r="2813" spans="1:24" x14ac:dyDescent="0.25">
      <c r="A2813" t="s">
        <v>15445</v>
      </c>
      <c r="B2813" t="s">
        <v>15445</v>
      </c>
      <c r="C2813" t="s">
        <v>15446</v>
      </c>
      <c r="D2813" t="s">
        <v>15447</v>
      </c>
      <c r="E2813" t="s">
        <v>15448</v>
      </c>
      <c r="F2813" t="s">
        <v>15449</v>
      </c>
      <c r="G2813" t="s">
        <v>15450</v>
      </c>
      <c r="I2813" s="9">
        <v>343.48</v>
      </c>
      <c r="J2813" s="10">
        <v>16</v>
      </c>
      <c r="K2813">
        <v>7.5</v>
      </c>
      <c r="L2813">
        <v>882410000</v>
      </c>
      <c r="M2813" s="9">
        <v>31</v>
      </c>
      <c r="O2813">
        <v>0.80869867100528703</v>
      </c>
      <c r="P2813" s="9">
        <v>0.33771753311157199</v>
      </c>
      <c r="Q2813">
        <v>26.314184188842798</v>
      </c>
      <c r="R2813">
        <v>26.429803848266602</v>
      </c>
      <c r="S2813">
        <v>26.437555313110401</v>
      </c>
      <c r="T2813" s="9">
        <v>26.113862991333001</v>
      </c>
      <c r="U2813">
        <v>25.767189025878899</v>
      </c>
      <c r="V2813">
        <v>25.554470062255898</v>
      </c>
      <c r="W2813">
        <v>26.265529632568398</v>
      </c>
      <c r="X2813" s="9">
        <v>26.357347488403299</v>
      </c>
    </row>
    <row r="2814" spans="1:24" x14ac:dyDescent="0.25">
      <c r="A2814" t="s">
        <v>15451</v>
      </c>
      <c r="B2814" t="s">
        <v>15452</v>
      </c>
      <c r="C2814" t="s">
        <v>15453</v>
      </c>
      <c r="D2814" t="s">
        <v>15454</v>
      </c>
      <c r="E2814" t="s">
        <v>15455</v>
      </c>
      <c r="F2814" t="s">
        <v>15456</v>
      </c>
      <c r="G2814" t="s">
        <v>15457</v>
      </c>
      <c r="I2814" s="9">
        <v>61.264000000000003</v>
      </c>
      <c r="J2814" s="10">
        <v>13</v>
      </c>
      <c r="K2814">
        <v>26.4</v>
      </c>
      <c r="L2814">
        <v>1282400000</v>
      </c>
      <c r="M2814" s="9">
        <v>48</v>
      </c>
      <c r="O2814">
        <v>0.155884552641047</v>
      </c>
      <c r="P2814" s="9">
        <v>0.106225490570068</v>
      </c>
      <c r="Q2814">
        <v>26.205215454101602</v>
      </c>
      <c r="R2814">
        <v>26.482192993164102</v>
      </c>
      <c r="S2814">
        <v>26.9733371734619</v>
      </c>
      <c r="T2814" s="9">
        <v>25.904468536376999</v>
      </c>
      <c r="U2814">
        <v>26.230922698974599</v>
      </c>
      <c r="V2814">
        <v>26.566102981567401</v>
      </c>
      <c r="W2814">
        <v>26.387042999267599</v>
      </c>
      <c r="X2814" s="9">
        <v>25.956243515014599</v>
      </c>
    </row>
    <row r="2815" spans="1:24" x14ac:dyDescent="0.25">
      <c r="A2815" t="s">
        <v>15458</v>
      </c>
      <c r="B2815" t="s">
        <v>15458</v>
      </c>
      <c r="C2815" t="s">
        <v>15459</v>
      </c>
      <c r="D2815" t="s">
        <v>15460</v>
      </c>
      <c r="G2815" t="s">
        <v>15461</v>
      </c>
      <c r="I2815" s="9">
        <v>46.701000000000001</v>
      </c>
      <c r="J2815" s="10">
        <v>2</v>
      </c>
      <c r="K2815">
        <v>6.7</v>
      </c>
      <c r="L2815">
        <v>118250000</v>
      </c>
      <c r="M2815" s="9">
        <v>5</v>
      </c>
      <c r="O2815">
        <v>0.223764547063142</v>
      </c>
      <c r="P2815" s="9">
        <v>-0.15205049514770499</v>
      </c>
      <c r="Q2815">
        <v>22.662796020507798</v>
      </c>
      <c r="R2815">
        <v>22.9887580871582</v>
      </c>
      <c r="S2815">
        <v>23.823183059692401</v>
      </c>
      <c r="T2815" s="9">
        <v>23.2119464874268</v>
      </c>
      <c r="U2815">
        <v>23.2768230438232</v>
      </c>
      <c r="V2815">
        <v>23.476549148559599</v>
      </c>
      <c r="W2815">
        <v>23.003383636474599</v>
      </c>
      <c r="X2815" s="9">
        <v>23.538129806518601</v>
      </c>
    </row>
    <row r="2816" spans="1:24" x14ac:dyDescent="0.25">
      <c r="A2816" t="s">
        <v>15462</v>
      </c>
      <c r="B2816" t="s">
        <v>15462</v>
      </c>
      <c r="C2816" t="s">
        <v>15463</v>
      </c>
      <c r="D2816" t="s">
        <v>15464</v>
      </c>
      <c r="E2816" t="s">
        <v>935</v>
      </c>
      <c r="F2816" t="s">
        <v>936</v>
      </c>
      <c r="G2816" t="s">
        <v>583</v>
      </c>
      <c r="I2816" s="9">
        <v>64.680999999999997</v>
      </c>
      <c r="J2816" s="10">
        <v>10</v>
      </c>
      <c r="K2816">
        <v>22.2</v>
      </c>
      <c r="L2816">
        <v>3899600000</v>
      </c>
      <c r="M2816" s="9">
        <v>111</v>
      </c>
      <c r="O2816">
        <v>0.93296187088599503</v>
      </c>
      <c r="P2816" s="9">
        <v>0.317975044250488</v>
      </c>
      <c r="Q2816">
        <v>27.968950271606399</v>
      </c>
      <c r="R2816">
        <v>28.309776306152301</v>
      </c>
      <c r="S2816">
        <v>28.225914001464801</v>
      </c>
      <c r="T2816" s="9">
        <v>28.0963745117188</v>
      </c>
      <c r="U2816">
        <v>27.4416599273682</v>
      </c>
      <c r="V2816">
        <v>27.7747993469238</v>
      </c>
      <c r="W2816">
        <v>27.9178657531738</v>
      </c>
      <c r="X2816" s="9">
        <v>28.194789886474599</v>
      </c>
    </row>
    <row r="2817" spans="1:24" x14ac:dyDescent="0.25">
      <c r="A2817" t="s">
        <v>15465</v>
      </c>
      <c r="B2817" t="s">
        <v>15465</v>
      </c>
      <c r="C2817" t="s">
        <v>15466</v>
      </c>
      <c r="D2817" t="s">
        <v>15467</v>
      </c>
      <c r="E2817" t="s">
        <v>15468</v>
      </c>
      <c r="G2817" t="s">
        <v>15469</v>
      </c>
      <c r="I2817" s="9">
        <v>34.308</v>
      </c>
      <c r="J2817" s="10">
        <v>1</v>
      </c>
      <c r="K2817">
        <v>6.9</v>
      </c>
      <c r="L2817">
        <v>66200000</v>
      </c>
      <c r="M2817" s="9">
        <v>4</v>
      </c>
      <c r="O2817">
        <v>1.7406095926588701</v>
      </c>
      <c r="P2817" s="9">
        <v>0.37513939539591601</v>
      </c>
      <c r="Q2817">
        <v>22.716638565063501</v>
      </c>
      <c r="R2817" t="s">
        <v>45</v>
      </c>
      <c r="S2817">
        <v>22.589780807495099</v>
      </c>
      <c r="T2817" s="9">
        <v>22.569108963012699</v>
      </c>
      <c r="U2817">
        <v>22.393045425415</v>
      </c>
      <c r="V2817">
        <v>22.035301208496101</v>
      </c>
      <c r="W2817">
        <v>22.187793731689499</v>
      </c>
      <c r="X2817" s="9">
        <v>22.384006500244102</v>
      </c>
    </row>
    <row r="2818" spans="1:24" x14ac:dyDescent="0.25">
      <c r="A2818" t="s">
        <v>15470</v>
      </c>
      <c r="B2818" t="s">
        <v>15470</v>
      </c>
      <c r="C2818" t="s">
        <v>15471</v>
      </c>
      <c r="D2818" t="s">
        <v>15472</v>
      </c>
      <c r="E2818" t="s">
        <v>15473</v>
      </c>
      <c r="F2818" t="s">
        <v>236</v>
      </c>
      <c r="G2818" t="s">
        <v>15474</v>
      </c>
      <c r="I2818" s="9">
        <v>84.698999999999998</v>
      </c>
      <c r="J2818" s="10">
        <v>16</v>
      </c>
      <c r="K2818">
        <v>19.8</v>
      </c>
      <c r="L2818">
        <v>3435700000</v>
      </c>
      <c r="M2818" s="9">
        <v>123</v>
      </c>
      <c r="O2818">
        <v>2.7682742992401501E-2</v>
      </c>
      <c r="P2818" s="9">
        <v>-2.7894020080566399E-2</v>
      </c>
      <c r="Q2818">
        <v>28.275819778442401</v>
      </c>
      <c r="R2818">
        <v>27.66526222229</v>
      </c>
      <c r="S2818">
        <v>27.178735733032202</v>
      </c>
      <c r="T2818" s="9">
        <v>28.311986923217798</v>
      </c>
      <c r="U2818">
        <v>28.1497192382813</v>
      </c>
      <c r="V2818">
        <v>27.9958801269531</v>
      </c>
      <c r="W2818">
        <v>28.1461791992188</v>
      </c>
      <c r="X2818" s="9">
        <v>27.251602172851602</v>
      </c>
    </row>
    <row r="2819" spans="1:24" x14ac:dyDescent="0.25">
      <c r="A2819" t="s">
        <v>15475</v>
      </c>
      <c r="B2819" t="s">
        <v>15475</v>
      </c>
      <c r="C2819" t="s">
        <v>15476</v>
      </c>
      <c r="D2819" t="s">
        <v>15477</v>
      </c>
      <c r="E2819" t="s">
        <v>15478</v>
      </c>
      <c r="F2819" t="s">
        <v>15479</v>
      </c>
      <c r="G2819" t="s">
        <v>2269</v>
      </c>
      <c r="H2819" t="s">
        <v>2158</v>
      </c>
      <c r="I2819" s="9">
        <v>52.764000000000003</v>
      </c>
      <c r="J2819" s="10">
        <v>2</v>
      </c>
      <c r="K2819">
        <v>5.0999999999999996</v>
      </c>
      <c r="L2819">
        <v>294600000</v>
      </c>
      <c r="M2819" s="9">
        <v>16</v>
      </c>
      <c r="O2819">
        <v>9.9707841711551101E-2</v>
      </c>
      <c r="P2819" s="9">
        <v>-0.12121152877807601</v>
      </c>
      <c r="Q2819">
        <v>24.346651077270501</v>
      </c>
      <c r="R2819">
        <v>24.372520446777301</v>
      </c>
      <c r="S2819">
        <v>23.138462066650401</v>
      </c>
      <c r="T2819" s="9">
        <v>24.551099777221701</v>
      </c>
      <c r="U2819">
        <v>24.342044830322301</v>
      </c>
      <c r="V2819">
        <v>24.310634613037099</v>
      </c>
      <c r="W2819">
        <v>24.855287551879901</v>
      </c>
      <c r="X2819" s="9">
        <v>23.385612487793001</v>
      </c>
    </row>
    <row r="2820" spans="1:24" x14ac:dyDescent="0.25">
      <c r="A2820" t="s">
        <v>15480</v>
      </c>
      <c r="B2820" t="s">
        <v>15481</v>
      </c>
      <c r="C2820" t="s">
        <v>15482</v>
      </c>
      <c r="D2820" t="s">
        <v>15483</v>
      </c>
      <c r="E2820" t="s">
        <v>15484</v>
      </c>
      <c r="F2820" t="s">
        <v>15485</v>
      </c>
      <c r="G2820" t="s">
        <v>15486</v>
      </c>
      <c r="I2820" s="9">
        <v>242.56</v>
      </c>
      <c r="J2820" s="10">
        <v>15</v>
      </c>
      <c r="K2820">
        <v>10</v>
      </c>
      <c r="L2820">
        <v>1018600000</v>
      </c>
      <c r="M2820" s="9">
        <v>34</v>
      </c>
      <c r="O2820">
        <v>1.50046153254266</v>
      </c>
      <c r="P2820" s="9">
        <v>0.46117925643920898</v>
      </c>
      <c r="Q2820">
        <v>26.567510604858398</v>
      </c>
      <c r="R2820">
        <v>26.4553337097168</v>
      </c>
      <c r="S2820">
        <v>26.1035556793213</v>
      </c>
      <c r="T2820" s="9">
        <v>25.9956760406494</v>
      </c>
      <c r="U2820">
        <v>25.8848571777344</v>
      </c>
      <c r="V2820">
        <v>25.6864833831787</v>
      </c>
      <c r="W2820">
        <v>25.655073165893601</v>
      </c>
      <c r="X2820" s="9">
        <v>26.050945281982401</v>
      </c>
    </row>
    <row r="2821" spans="1:24" x14ac:dyDescent="0.25">
      <c r="A2821" t="s">
        <v>15487</v>
      </c>
      <c r="B2821" t="s">
        <v>15487</v>
      </c>
      <c r="C2821" t="s">
        <v>15488</v>
      </c>
      <c r="D2821" t="s">
        <v>15489</v>
      </c>
      <c r="F2821" t="s">
        <v>4454</v>
      </c>
      <c r="G2821" t="s">
        <v>56</v>
      </c>
      <c r="H2821" t="s">
        <v>238</v>
      </c>
      <c r="I2821" s="9">
        <v>23.611999999999998</v>
      </c>
      <c r="J2821" s="10">
        <v>5</v>
      </c>
      <c r="K2821">
        <v>26.6</v>
      </c>
      <c r="L2821">
        <v>349430000</v>
      </c>
      <c r="M2821" s="9">
        <v>13</v>
      </c>
      <c r="O2821">
        <v>0.562612015865946</v>
      </c>
      <c r="P2821" s="9">
        <v>-1.0889372825622601</v>
      </c>
      <c r="Q2821">
        <v>24.4607639312744</v>
      </c>
      <c r="R2821">
        <v>23.0655422210693</v>
      </c>
      <c r="S2821">
        <v>23.1687335968018</v>
      </c>
      <c r="T2821" s="9">
        <v>24.2983798980713</v>
      </c>
      <c r="U2821">
        <v>27.150445938110401</v>
      </c>
      <c r="V2821">
        <v>24.675836563110401</v>
      </c>
      <c r="W2821">
        <v>24.263917922973601</v>
      </c>
      <c r="X2821" s="9">
        <v>23.258968353271499</v>
      </c>
    </row>
    <row r="2822" spans="1:24" x14ac:dyDescent="0.25">
      <c r="A2822" t="s">
        <v>15490</v>
      </c>
      <c r="B2822" t="s">
        <v>15491</v>
      </c>
      <c r="C2822" t="s">
        <v>15492</v>
      </c>
      <c r="D2822" t="s">
        <v>15493</v>
      </c>
      <c r="E2822" t="s">
        <v>1485</v>
      </c>
      <c r="F2822" t="s">
        <v>15494</v>
      </c>
      <c r="G2822" t="s">
        <v>6378</v>
      </c>
      <c r="I2822" s="9">
        <v>46.691000000000003</v>
      </c>
      <c r="J2822" s="10">
        <v>5</v>
      </c>
      <c r="K2822">
        <v>11.4</v>
      </c>
      <c r="L2822">
        <v>145210000</v>
      </c>
      <c r="M2822" s="9">
        <v>6</v>
      </c>
      <c r="O2822">
        <v>7.1027234241070894E-2</v>
      </c>
      <c r="P2822" s="9">
        <v>8.0812454223632799E-2</v>
      </c>
      <c r="Q2822">
        <v>23.5849723815918</v>
      </c>
      <c r="R2822">
        <v>24.2806510925293</v>
      </c>
      <c r="S2822">
        <v>22.961339950561499</v>
      </c>
      <c r="T2822" s="9">
        <v>23.142332077026399</v>
      </c>
      <c r="U2822">
        <v>24.118465423583999</v>
      </c>
      <c r="V2822">
        <v>23.311050415039102</v>
      </c>
      <c r="W2822">
        <v>23.467746734619102</v>
      </c>
      <c r="X2822" s="9">
        <v>22.748783111572301</v>
      </c>
    </row>
    <row r="2823" spans="1:24" x14ac:dyDescent="0.25">
      <c r="A2823" t="s">
        <v>15495</v>
      </c>
      <c r="B2823" t="s">
        <v>15495</v>
      </c>
      <c r="C2823" t="s">
        <v>15496</v>
      </c>
      <c r="D2823" t="s">
        <v>15497</v>
      </c>
      <c r="E2823" t="s">
        <v>15498</v>
      </c>
      <c r="G2823" t="s">
        <v>12032</v>
      </c>
      <c r="I2823" s="9">
        <v>35.719000000000001</v>
      </c>
      <c r="J2823" s="10">
        <v>7</v>
      </c>
      <c r="K2823">
        <v>38.5</v>
      </c>
      <c r="L2823">
        <v>914560000</v>
      </c>
      <c r="M2823" s="9">
        <v>34</v>
      </c>
      <c r="O2823">
        <v>0.20314023577225901</v>
      </c>
      <c r="P2823" s="9">
        <v>-7.5273513793945299E-2</v>
      </c>
      <c r="Q2823">
        <v>25.9250392913818</v>
      </c>
      <c r="R2823">
        <v>26.2305011749268</v>
      </c>
      <c r="S2823">
        <v>26.073799133300799</v>
      </c>
      <c r="T2823" s="9">
        <v>25.8589191436768</v>
      </c>
      <c r="U2823">
        <v>25.844242095947301</v>
      </c>
      <c r="V2823">
        <v>25.950759887695298</v>
      </c>
      <c r="W2823">
        <v>26.2230434417725</v>
      </c>
      <c r="X2823" s="9">
        <v>26.3713073730469</v>
      </c>
    </row>
    <row r="2824" spans="1:24" x14ac:dyDescent="0.25">
      <c r="A2824" t="s">
        <v>15499</v>
      </c>
      <c r="B2824" t="s">
        <v>15500</v>
      </c>
      <c r="C2824" t="s">
        <v>15501</v>
      </c>
      <c r="D2824" t="s">
        <v>15502</v>
      </c>
      <c r="E2824" t="s">
        <v>15503</v>
      </c>
      <c r="F2824" t="s">
        <v>15504</v>
      </c>
      <c r="G2824" t="s">
        <v>15505</v>
      </c>
      <c r="H2824" t="s">
        <v>2806</v>
      </c>
      <c r="I2824" s="9">
        <v>95.043000000000006</v>
      </c>
      <c r="J2824" s="10">
        <v>5</v>
      </c>
      <c r="K2824">
        <v>6.1</v>
      </c>
      <c r="L2824">
        <v>237950000</v>
      </c>
      <c r="M2824" s="9">
        <v>11</v>
      </c>
      <c r="O2824">
        <v>0.92393753777329601</v>
      </c>
      <c r="P2824" s="9">
        <v>1.4640971819559701</v>
      </c>
      <c r="Q2824">
        <v>23.522291183471701</v>
      </c>
      <c r="R2824" t="s">
        <v>45</v>
      </c>
      <c r="S2824">
        <v>24.35205078125</v>
      </c>
      <c r="T2824" s="9">
        <v>23.785764694213899</v>
      </c>
      <c r="U2824">
        <v>23.115547180175799</v>
      </c>
      <c r="V2824">
        <v>23.279943466186499</v>
      </c>
      <c r="W2824">
        <v>22.7501125335693</v>
      </c>
      <c r="X2824" s="9">
        <v>20.544816970825199</v>
      </c>
    </row>
    <row r="2825" spans="1:24" x14ac:dyDescent="0.25">
      <c r="A2825" t="s">
        <v>15506</v>
      </c>
      <c r="B2825" t="s">
        <v>15506</v>
      </c>
      <c r="C2825" t="s">
        <v>15507</v>
      </c>
      <c r="D2825" t="s">
        <v>15508</v>
      </c>
      <c r="E2825" t="s">
        <v>2411</v>
      </c>
      <c r="F2825" t="s">
        <v>15509</v>
      </c>
      <c r="G2825" t="s">
        <v>6698</v>
      </c>
      <c r="I2825" s="9">
        <v>115.96</v>
      </c>
      <c r="J2825" s="10">
        <v>6</v>
      </c>
      <c r="K2825">
        <v>8.8000000000000007</v>
      </c>
      <c r="L2825">
        <v>540710000</v>
      </c>
      <c r="M2825" s="9">
        <v>12</v>
      </c>
      <c r="O2825">
        <v>0.67367006137584795</v>
      </c>
      <c r="P2825" s="9">
        <v>-0.47715568542480502</v>
      </c>
      <c r="Q2825">
        <v>24.171577453613299</v>
      </c>
      <c r="R2825">
        <v>25.1172771453857</v>
      </c>
      <c r="S2825">
        <v>25.388736724853501</v>
      </c>
      <c r="T2825" s="9">
        <v>25.429277420043899</v>
      </c>
      <c r="U2825">
        <v>25.886508941650401</v>
      </c>
      <c r="V2825">
        <v>25.177597045898398</v>
      </c>
      <c r="W2825">
        <v>25.2373561859131</v>
      </c>
      <c r="X2825" s="9">
        <v>25.7140293121338</v>
      </c>
    </row>
    <row r="2826" spans="1:24" x14ac:dyDescent="0.25">
      <c r="A2826" t="s">
        <v>15510</v>
      </c>
      <c r="B2826" t="s">
        <v>15511</v>
      </c>
      <c r="C2826" t="s">
        <v>15512</v>
      </c>
      <c r="D2826" t="s">
        <v>15513</v>
      </c>
      <c r="E2826" t="s">
        <v>15514</v>
      </c>
      <c r="G2826" t="s">
        <v>15515</v>
      </c>
      <c r="I2826" s="9">
        <v>159.83000000000001</v>
      </c>
      <c r="J2826" s="10">
        <v>24</v>
      </c>
      <c r="K2826">
        <v>16.100000000000001</v>
      </c>
      <c r="L2826">
        <v>1994600000</v>
      </c>
      <c r="M2826" s="9">
        <v>83</v>
      </c>
      <c r="O2826">
        <v>3.1576591536016401</v>
      </c>
      <c r="P2826" s="9">
        <v>1.5447521209716799</v>
      </c>
      <c r="Q2826">
        <v>26.974431991577099</v>
      </c>
      <c r="R2826">
        <v>27.028547286987301</v>
      </c>
      <c r="S2826">
        <v>27.230409622192401</v>
      </c>
      <c r="T2826" s="9">
        <v>26.882387161254901</v>
      </c>
      <c r="U2826">
        <v>25.003717422485401</v>
      </c>
      <c r="V2826">
        <v>25.393621444702099</v>
      </c>
      <c r="W2826">
        <v>25.426399230956999</v>
      </c>
      <c r="X2826" s="9">
        <v>26.113029479980501</v>
      </c>
    </row>
    <row r="2827" spans="1:24" x14ac:dyDescent="0.25">
      <c r="A2827" t="s">
        <v>15516</v>
      </c>
      <c r="B2827" t="s">
        <v>15516</v>
      </c>
      <c r="C2827" t="s">
        <v>15517</v>
      </c>
      <c r="D2827" t="s">
        <v>15518</v>
      </c>
      <c r="E2827" t="s">
        <v>15519</v>
      </c>
      <c r="F2827" t="s">
        <v>12603</v>
      </c>
      <c r="G2827" t="s">
        <v>452</v>
      </c>
      <c r="I2827" s="9">
        <v>221.67</v>
      </c>
      <c r="J2827" s="10">
        <v>2</v>
      </c>
      <c r="K2827">
        <v>1.2</v>
      </c>
      <c r="L2827">
        <v>603650000</v>
      </c>
      <c r="M2827" s="9">
        <v>7</v>
      </c>
      <c r="O2827">
        <v>5.1782293326686803E-2</v>
      </c>
      <c r="P2827" s="9">
        <v>0.184695561726887</v>
      </c>
      <c r="Q2827">
        <v>26.502016067504901</v>
      </c>
      <c r="R2827">
        <v>25.807544708251999</v>
      </c>
      <c r="S2827" t="s">
        <v>45</v>
      </c>
      <c r="T2827" s="9">
        <v>24.342655181884801</v>
      </c>
      <c r="U2827">
        <v>24.2563076019287</v>
      </c>
      <c r="V2827" t="s">
        <v>45</v>
      </c>
      <c r="W2827">
        <v>27.462013244628899</v>
      </c>
      <c r="X2827" s="9">
        <v>24.379808425903299</v>
      </c>
    </row>
    <row r="2828" spans="1:24" x14ac:dyDescent="0.25">
      <c r="A2828" t="s">
        <v>15520</v>
      </c>
      <c r="B2828" t="s">
        <v>15521</v>
      </c>
      <c r="C2828" t="s">
        <v>15522</v>
      </c>
      <c r="D2828" t="s">
        <v>15523</v>
      </c>
      <c r="E2828" t="s">
        <v>15524</v>
      </c>
      <c r="F2828" t="s">
        <v>15525</v>
      </c>
      <c r="G2828" t="s">
        <v>15526</v>
      </c>
      <c r="I2828" s="9">
        <v>69.491</v>
      </c>
      <c r="J2828" s="10">
        <v>28</v>
      </c>
      <c r="K2828">
        <v>43.5</v>
      </c>
      <c r="L2828">
        <v>24513000000</v>
      </c>
      <c r="M2828" s="9">
        <v>339</v>
      </c>
      <c r="O2828">
        <v>5.9992215954446501E-3</v>
      </c>
      <c r="P2828" s="9">
        <v>-4.7416687011718802E-3</v>
      </c>
      <c r="Q2828">
        <v>30.5862941741943</v>
      </c>
      <c r="R2828">
        <v>30.911350250244102</v>
      </c>
      <c r="S2828">
        <v>31.120899200439499</v>
      </c>
      <c r="T2828" s="9">
        <v>30.586563110351602</v>
      </c>
      <c r="U2828">
        <v>30.4980983734131</v>
      </c>
      <c r="V2828">
        <v>30.4513034820557</v>
      </c>
      <c r="W2828">
        <v>30.826614379882798</v>
      </c>
      <c r="X2828" s="9">
        <v>31.448057174682599</v>
      </c>
    </row>
    <row r="2829" spans="1:24" x14ac:dyDescent="0.25">
      <c r="A2829" t="s">
        <v>15527</v>
      </c>
      <c r="B2829" t="s">
        <v>15527</v>
      </c>
      <c r="C2829" t="s">
        <v>15528</v>
      </c>
      <c r="D2829" t="s">
        <v>15529</v>
      </c>
      <c r="E2829" t="s">
        <v>15530</v>
      </c>
      <c r="F2829" t="s">
        <v>15531</v>
      </c>
      <c r="G2829" t="s">
        <v>847</v>
      </c>
      <c r="I2829" s="9">
        <v>132.25</v>
      </c>
      <c r="J2829" s="10">
        <v>1</v>
      </c>
      <c r="K2829">
        <v>1</v>
      </c>
      <c r="L2829">
        <v>793790000</v>
      </c>
      <c r="M2829" s="9">
        <v>16</v>
      </c>
      <c r="O2829">
        <v>0.25616401528425697</v>
      </c>
      <c r="P2829" s="9">
        <v>-0.94819879531860396</v>
      </c>
      <c r="Q2829">
        <v>26.269315719604499</v>
      </c>
      <c r="R2829">
        <v>23.0873508453369</v>
      </c>
      <c r="S2829">
        <v>22.930395126342798</v>
      </c>
      <c r="T2829" s="9">
        <v>26.1600017547607</v>
      </c>
      <c r="U2829">
        <v>26.2584114074707</v>
      </c>
      <c r="V2829">
        <v>27.2545776367188</v>
      </c>
      <c r="W2829">
        <v>26.710828781127901</v>
      </c>
      <c r="X2829" s="9">
        <v>22.016040802001999</v>
      </c>
    </row>
    <row r="2830" spans="1:24" x14ac:dyDescent="0.25">
      <c r="A2830" t="s">
        <v>15532</v>
      </c>
      <c r="B2830" t="s">
        <v>15532</v>
      </c>
      <c r="C2830" t="s">
        <v>15533</v>
      </c>
      <c r="D2830" t="s">
        <v>15534</v>
      </c>
      <c r="E2830" t="s">
        <v>15535</v>
      </c>
      <c r="F2830" t="s">
        <v>15536</v>
      </c>
      <c r="G2830" t="s">
        <v>15537</v>
      </c>
      <c r="I2830" s="9">
        <v>89.983999999999995</v>
      </c>
      <c r="J2830" s="10">
        <v>6</v>
      </c>
      <c r="K2830">
        <v>10</v>
      </c>
      <c r="L2830">
        <v>188620000</v>
      </c>
      <c r="M2830" s="9">
        <v>11</v>
      </c>
      <c r="O2830">
        <v>0.12509522011813901</v>
      </c>
      <c r="P2830" s="9">
        <v>-4.8496246337890597E-2</v>
      </c>
      <c r="Q2830">
        <v>23.603427886962901</v>
      </c>
      <c r="R2830">
        <v>23.594684600830099</v>
      </c>
      <c r="S2830">
        <v>23.713453292846701</v>
      </c>
      <c r="T2830" s="9">
        <v>23.965959548950199</v>
      </c>
      <c r="U2830">
        <v>23.6152648925781</v>
      </c>
      <c r="V2830">
        <v>23.737480163574201</v>
      </c>
      <c r="W2830">
        <v>23.612230300903299</v>
      </c>
      <c r="X2830" s="9">
        <v>24.1065349578857</v>
      </c>
    </row>
    <row r="2831" spans="1:24" x14ac:dyDescent="0.25">
      <c r="A2831" t="s">
        <v>15538</v>
      </c>
      <c r="B2831" t="s">
        <v>15538</v>
      </c>
      <c r="C2831" t="s">
        <v>15539</v>
      </c>
      <c r="D2831" t="s">
        <v>15540</v>
      </c>
      <c r="E2831" t="s">
        <v>15541</v>
      </c>
      <c r="F2831" t="s">
        <v>1914</v>
      </c>
      <c r="G2831" t="s">
        <v>752</v>
      </c>
      <c r="I2831" s="9">
        <v>37.67</v>
      </c>
      <c r="J2831" s="10">
        <v>7</v>
      </c>
      <c r="K2831">
        <v>28.4</v>
      </c>
      <c r="L2831">
        <v>963480000</v>
      </c>
      <c r="M2831" s="9">
        <v>37</v>
      </c>
      <c r="O2831">
        <v>0.14008180498603701</v>
      </c>
      <c r="P2831" s="9">
        <v>-0.117325782775879</v>
      </c>
      <c r="Q2831">
        <v>25.972438812255898</v>
      </c>
      <c r="R2831">
        <v>25.635250091552699</v>
      </c>
      <c r="S2831">
        <v>26.5970458984375</v>
      </c>
      <c r="T2831" s="9">
        <v>26.0518798828125</v>
      </c>
      <c r="U2831">
        <v>26.2140083312988</v>
      </c>
      <c r="V2831">
        <v>26.868442535400401</v>
      </c>
      <c r="W2831">
        <v>25.8321933746338</v>
      </c>
      <c r="X2831" s="9">
        <v>25.811273574829102</v>
      </c>
    </row>
    <row r="2832" spans="1:24" x14ac:dyDescent="0.25">
      <c r="A2832" t="s">
        <v>15542</v>
      </c>
      <c r="B2832" t="s">
        <v>15542</v>
      </c>
      <c r="C2832" t="s">
        <v>15543</v>
      </c>
      <c r="D2832" t="s">
        <v>15544</v>
      </c>
      <c r="I2832" s="9">
        <v>88.156000000000006</v>
      </c>
      <c r="J2832" s="10">
        <v>8</v>
      </c>
      <c r="K2832">
        <v>14.6</v>
      </c>
      <c r="L2832">
        <v>781890000</v>
      </c>
      <c r="M2832" s="9">
        <v>45</v>
      </c>
      <c r="O2832">
        <v>5.4895913477829197E-2</v>
      </c>
      <c r="P2832" s="9">
        <v>-3.3754348754882799E-2</v>
      </c>
      <c r="Q2832">
        <v>25.660795211791999</v>
      </c>
      <c r="R2832">
        <v>26.0452690124512</v>
      </c>
      <c r="S2832">
        <v>26.069604873657202</v>
      </c>
      <c r="T2832" s="9">
        <v>25.760023117065401</v>
      </c>
      <c r="U2832">
        <v>25.666711807251001</v>
      </c>
      <c r="V2832">
        <v>25.673170089721701</v>
      </c>
      <c r="W2832">
        <v>25.855810165405298</v>
      </c>
      <c r="X2832" s="9">
        <v>26.475017547607401</v>
      </c>
    </row>
    <row r="2833" spans="1:24" x14ac:dyDescent="0.25">
      <c r="A2833" t="s">
        <v>15545</v>
      </c>
      <c r="B2833" t="s">
        <v>15545</v>
      </c>
      <c r="C2833" t="s">
        <v>15546</v>
      </c>
      <c r="D2833" t="s">
        <v>15547</v>
      </c>
      <c r="E2833" t="s">
        <v>15548</v>
      </c>
      <c r="F2833" t="s">
        <v>15549</v>
      </c>
      <c r="G2833" t="s">
        <v>145</v>
      </c>
      <c r="I2833" s="9">
        <v>123.32</v>
      </c>
      <c r="J2833" s="10">
        <v>3</v>
      </c>
      <c r="K2833">
        <v>2.9</v>
      </c>
      <c r="L2833">
        <v>140500000</v>
      </c>
      <c r="M2833" s="9">
        <v>6</v>
      </c>
      <c r="O2833">
        <v>0.662212778512968</v>
      </c>
      <c r="P2833" s="9">
        <v>-0.36675310134887701</v>
      </c>
      <c r="Q2833">
        <v>23.5399055480957</v>
      </c>
      <c r="R2833">
        <v>23.266279220581101</v>
      </c>
      <c r="S2833">
        <v>23.8856716156006</v>
      </c>
      <c r="T2833" s="9">
        <v>23.3116054534912</v>
      </c>
      <c r="U2833">
        <v>23.641521453857401</v>
      </c>
      <c r="V2833">
        <v>23.618068695068398</v>
      </c>
      <c r="W2833">
        <v>24.343265533447301</v>
      </c>
      <c r="X2833" s="9" t="s">
        <v>45</v>
      </c>
    </row>
    <row r="2834" spans="1:24" x14ac:dyDescent="0.25">
      <c r="A2834" t="s">
        <v>15550</v>
      </c>
      <c r="B2834" t="s">
        <v>15550</v>
      </c>
      <c r="C2834" t="s">
        <v>15551</v>
      </c>
      <c r="D2834" t="s">
        <v>15552</v>
      </c>
      <c r="E2834" t="s">
        <v>15553</v>
      </c>
      <c r="F2834" t="s">
        <v>15554</v>
      </c>
      <c r="I2834" s="9">
        <v>75.034999999999997</v>
      </c>
      <c r="J2834" s="10">
        <v>14</v>
      </c>
      <c r="K2834">
        <v>28.1</v>
      </c>
      <c r="L2834">
        <v>1041300000</v>
      </c>
      <c r="M2834" s="9">
        <v>42</v>
      </c>
      <c r="O2834">
        <v>0.248400760286933</v>
      </c>
      <c r="P2834" s="9">
        <v>0.21687078475952101</v>
      </c>
      <c r="Q2834">
        <v>26.273643493652301</v>
      </c>
      <c r="R2834">
        <v>26.901502609252901</v>
      </c>
      <c r="S2834">
        <v>25.671632766723601</v>
      </c>
      <c r="T2834" s="9">
        <v>26.102455139160199</v>
      </c>
      <c r="U2834">
        <v>26.643613815307599</v>
      </c>
      <c r="V2834">
        <v>26.185935974121101</v>
      </c>
      <c r="W2834">
        <v>25.699752807617202</v>
      </c>
      <c r="X2834" s="9">
        <v>25.552448272705099</v>
      </c>
    </row>
    <row r="2835" spans="1:24" x14ac:dyDescent="0.25">
      <c r="A2835" t="s">
        <v>15555</v>
      </c>
      <c r="B2835" t="s">
        <v>15555</v>
      </c>
      <c r="C2835" t="s">
        <v>15556</v>
      </c>
      <c r="D2835" t="s">
        <v>15557</v>
      </c>
      <c r="E2835" t="s">
        <v>15558</v>
      </c>
      <c r="F2835" t="s">
        <v>15559</v>
      </c>
      <c r="G2835" t="s">
        <v>2430</v>
      </c>
      <c r="I2835" s="9">
        <v>99.057000000000002</v>
      </c>
      <c r="J2835" s="10">
        <v>21</v>
      </c>
      <c r="K2835">
        <v>21.7</v>
      </c>
      <c r="L2835">
        <v>2800600000</v>
      </c>
      <c r="M2835" s="9">
        <v>129</v>
      </c>
      <c r="O2835">
        <v>0.118084762308608</v>
      </c>
      <c r="P2835" s="9">
        <v>-6.3457489013671903E-2</v>
      </c>
      <c r="Q2835">
        <v>27.248256683349599</v>
      </c>
      <c r="R2835">
        <v>27.923713684081999</v>
      </c>
      <c r="S2835">
        <v>27.867559432983398</v>
      </c>
      <c r="T2835" s="9">
        <v>27.443952560424801</v>
      </c>
      <c r="U2835">
        <v>27.589494705200199</v>
      </c>
      <c r="V2835">
        <v>27.519832611083999</v>
      </c>
      <c r="W2835">
        <v>27.603923797607401</v>
      </c>
      <c r="X2835" s="9">
        <v>28.024061203002901</v>
      </c>
    </row>
    <row r="2836" spans="1:24" x14ac:dyDescent="0.25">
      <c r="A2836" t="s">
        <v>15560</v>
      </c>
      <c r="B2836" t="s">
        <v>15560</v>
      </c>
      <c r="C2836" t="s">
        <v>15561</v>
      </c>
      <c r="D2836" t="s">
        <v>15562</v>
      </c>
      <c r="E2836" t="s">
        <v>15563</v>
      </c>
      <c r="F2836" t="s">
        <v>15564</v>
      </c>
      <c r="G2836" t="s">
        <v>1664</v>
      </c>
      <c r="H2836" t="s">
        <v>3578</v>
      </c>
      <c r="I2836" s="9">
        <v>56.024999999999999</v>
      </c>
      <c r="J2836" s="10">
        <v>3</v>
      </c>
      <c r="K2836">
        <v>5.7</v>
      </c>
      <c r="L2836">
        <v>2390900000</v>
      </c>
      <c r="M2836" s="9">
        <v>33</v>
      </c>
      <c r="O2836">
        <v>0.126723437529358</v>
      </c>
      <c r="P2836" s="9">
        <v>4.7633171081543003E-2</v>
      </c>
      <c r="Q2836">
        <v>27.360599517822301</v>
      </c>
      <c r="R2836">
        <v>27.270973205566399</v>
      </c>
      <c r="S2836">
        <v>27.519758224487301</v>
      </c>
      <c r="T2836" s="9">
        <v>27.700942993164102</v>
      </c>
      <c r="U2836">
        <v>27.588422775268601</v>
      </c>
      <c r="V2836">
        <v>27.4239826202393</v>
      </c>
      <c r="W2836">
        <v>27.118822097778299</v>
      </c>
      <c r="X2836" s="9">
        <v>27.530513763427699</v>
      </c>
    </row>
    <row r="2837" spans="1:24" x14ac:dyDescent="0.25">
      <c r="A2837" t="s">
        <v>15565</v>
      </c>
      <c r="B2837" t="s">
        <v>15565</v>
      </c>
      <c r="C2837" t="s">
        <v>15566</v>
      </c>
      <c r="D2837" t="s">
        <v>15567</v>
      </c>
      <c r="E2837" t="s">
        <v>15568</v>
      </c>
      <c r="F2837" t="s">
        <v>1914</v>
      </c>
      <c r="G2837" t="s">
        <v>4617</v>
      </c>
      <c r="I2837" s="9">
        <v>35.817999999999998</v>
      </c>
      <c r="J2837" s="10">
        <v>8</v>
      </c>
      <c r="K2837">
        <v>29.9</v>
      </c>
      <c r="L2837">
        <v>654110000</v>
      </c>
      <c r="M2837" s="9">
        <v>40</v>
      </c>
      <c r="O2837">
        <v>0.321129638392468</v>
      </c>
      <c r="P2837" s="9">
        <v>-0.246665954589844</v>
      </c>
      <c r="Q2837">
        <v>25.3409938812256</v>
      </c>
      <c r="R2837">
        <v>25.689659118652301</v>
      </c>
      <c r="S2837">
        <v>25.8940944671631</v>
      </c>
      <c r="T2837" s="9">
        <v>24.605068206787099</v>
      </c>
      <c r="U2837">
        <v>25.533592224121101</v>
      </c>
      <c r="V2837">
        <v>25.224534988403299</v>
      </c>
      <c r="W2837">
        <v>25.801488876342798</v>
      </c>
      <c r="X2837" s="9">
        <v>25.956863403320298</v>
      </c>
    </row>
    <row r="2838" spans="1:24" x14ac:dyDescent="0.25">
      <c r="A2838" t="s">
        <v>15569</v>
      </c>
      <c r="B2838" t="s">
        <v>15569</v>
      </c>
      <c r="C2838" t="s">
        <v>15570</v>
      </c>
      <c r="D2838" t="s">
        <v>15571</v>
      </c>
      <c r="E2838" t="s">
        <v>15572</v>
      </c>
      <c r="F2838" t="s">
        <v>220</v>
      </c>
      <c r="G2838" t="s">
        <v>56</v>
      </c>
      <c r="I2838" s="9">
        <v>207.57</v>
      </c>
      <c r="J2838" s="10">
        <v>8</v>
      </c>
      <c r="K2838">
        <v>5.7</v>
      </c>
      <c r="L2838">
        <v>167500000</v>
      </c>
      <c r="M2838" s="9">
        <v>16</v>
      </c>
      <c r="O2838">
        <v>0</v>
      </c>
      <c r="P2838" s="9">
        <v>-2.5885581970214799E-2</v>
      </c>
      <c r="Q2838">
        <v>22.9265651702881</v>
      </c>
      <c r="R2838">
        <v>23.8939323425293</v>
      </c>
      <c r="S2838">
        <v>23.606254577636701</v>
      </c>
      <c r="T2838" s="9">
        <v>23.6806735992432</v>
      </c>
      <c r="U2838" t="s">
        <v>45</v>
      </c>
      <c r="V2838" t="s">
        <v>45</v>
      </c>
      <c r="W2838" t="s">
        <v>45</v>
      </c>
      <c r="X2838" s="9">
        <v>23.552742004394499</v>
      </c>
    </row>
    <row r="2839" spans="1:24" x14ac:dyDescent="0.25">
      <c r="A2839" t="s">
        <v>15573</v>
      </c>
      <c r="B2839" t="s">
        <v>15573</v>
      </c>
      <c r="C2839" t="s">
        <v>15574</v>
      </c>
      <c r="D2839" t="s">
        <v>15575</v>
      </c>
      <c r="E2839" t="s">
        <v>15576</v>
      </c>
      <c r="F2839" t="s">
        <v>15577</v>
      </c>
      <c r="G2839" t="s">
        <v>15578</v>
      </c>
      <c r="I2839" s="9">
        <v>41.676000000000002</v>
      </c>
      <c r="J2839" s="10">
        <v>2</v>
      </c>
      <c r="K2839">
        <v>8.3000000000000007</v>
      </c>
      <c r="L2839">
        <v>256600000</v>
      </c>
      <c r="M2839" s="9">
        <v>11</v>
      </c>
      <c r="O2839">
        <v>0.42144899401924901</v>
      </c>
      <c r="P2839" s="9">
        <v>0.19670581817627</v>
      </c>
      <c r="Q2839">
        <v>24.334630966186499</v>
      </c>
      <c r="R2839">
        <v>24.401584625244102</v>
      </c>
      <c r="S2839">
        <v>24.856950759887699</v>
      </c>
      <c r="T2839" s="9">
        <v>24.194377899169901</v>
      </c>
      <c r="U2839">
        <v>24.249595642089801</v>
      </c>
      <c r="V2839">
        <v>23.827548980712901</v>
      </c>
      <c r="W2839">
        <v>24.466377258300799</v>
      </c>
      <c r="X2839" s="9">
        <v>24.457199096679702</v>
      </c>
    </row>
    <row r="2840" spans="1:24" x14ac:dyDescent="0.25">
      <c r="A2840" t="s">
        <v>15579</v>
      </c>
      <c r="B2840" t="s">
        <v>15579</v>
      </c>
      <c r="C2840" t="s">
        <v>15580</v>
      </c>
      <c r="D2840" t="s">
        <v>15581</v>
      </c>
      <c r="E2840" t="s">
        <v>15582</v>
      </c>
      <c r="F2840" t="s">
        <v>654</v>
      </c>
      <c r="G2840" t="s">
        <v>15583</v>
      </c>
      <c r="I2840" s="9">
        <v>91.706000000000003</v>
      </c>
      <c r="J2840" s="10">
        <v>15</v>
      </c>
      <c r="K2840">
        <v>20</v>
      </c>
      <c r="L2840">
        <v>2432000000</v>
      </c>
      <c r="M2840" s="9">
        <v>64</v>
      </c>
      <c r="O2840">
        <v>1.9968199532628501E-3</v>
      </c>
      <c r="P2840" s="9">
        <v>-1.23977661132813E-3</v>
      </c>
      <c r="Q2840">
        <v>27.2179870605469</v>
      </c>
      <c r="R2840">
        <v>27.578882217407202</v>
      </c>
      <c r="S2840">
        <v>28.007368087768601</v>
      </c>
      <c r="T2840" s="9">
        <v>27.1261291503906</v>
      </c>
      <c r="U2840">
        <v>27.620588302612301</v>
      </c>
      <c r="V2840">
        <v>27.4198913574219</v>
      </c>
      <c r="W2840">
        <v>27.390918731689499</v>
      </c>
      <c r="X2840" s="9">
        <v>27.503927230835</v>
      </c>
    </row>
    <row r="2841" spans="1:24" x14ac:dyDescent="0.25">
      <c r="A2841" t="s">
        <v>15584</v>
      </c>
      <c r="B2841" t="s">
        <v>15584</v>
      </c>
      <c r="C2841" t="s">
        <v>15585</v>
      </c>
      <c r="D2841" t="s">
        <v>15586</v>
      </c>
      <c r="E2841" t="s">
        <v>15587</v>
      </c>
      <c r="F2841" t="s">
        <v>654</v>
      </c>
      <c r="G2841" t="s">
        <v>9100</v>
      </c>
      <c r="I2841" s="9">
        <v>128.88</v>
      </c>
      <c r="J2841" s="10">
        <v>3</v>
      </c>
      <c r="K2841">
        <v>2.9</v>
      </c>
      <c r="L2841">
        <v>108210000</v>
      </c>
      <c r="M2841" s="9">
        <v>2</v>
      </c>
      <c r="O2841">
        <v>0.35776778912552898</v>
      </c>
      <c r="P2841" s="9">
        <v>-0.26275602976481199</v>
      </c>
      <c r="Q2841">
        <v>22.8664436340332</v>
      </c>
      <c r="R2841" t="s">
        <v>45</v>
      </c>
      <c r="S2841" t="s">
        <v>45</v>
      </c>
      <c r="T2841" s="9">
        <v>23.13991355896</v>
      </c>
      <c r="U2841">
        <v>23.3352451324463</v>
      </c>
      <c r="V2841">
        <v>23.5978698730469</v>
      </c>
      <c r="W2841">
        <v>22.864688873291001</v>
      </c>
      <c r="X2841" s="9" t="s">
        <v>45</v>
      </c>
    </row>
    <row r="2842" spans="1:24" x14ac:dyDescent="0.25">
      <c r="A2842" t="s">
        <v>15588</v>
      </c>
      <c r="B2842" t="s">
        <v>15589</v>
      </c>
      <c r="C2842" t="s">
        <v>15590</v>
      </c>
      <c r="D2842" t="s">
        <v>15591</v>
      </c>
      <c r="E2842" t="s">
        <v>15592</v>
      </c>
      <c r="F2842" t="s">
        <v>11713</v>
      </c>
      <c r="G2842" t="s">
        <v>15593</v>
      </c>
      <c r="I2842" s="9">
        <v>134.41999999999999</v>
      </c>
      <c r="J2842" s="10">
        <v>9</v>
      </c>
      <c r="K2842">
        <v>9.6999999999999993</v>
      </c>
      <c r="L2842">
        <v>373510000</v>
      </c>
      <c r="M2842" s="9">
        <v>28</v>
      </c>
      <c r="O2842">
        <v>2.4036119299868601</v>
      </c>
      <c r="P2842" s="9">
        <v>0.768754482269287</v>
      </c>
      <c r="Q2842">
        <v>24.573114395141602</v>
      </c>
      <c r="R2842">
        <v>24.714239120483398</v>
      </c>
      <c r="S2842">
        <v>24.900672912597699</v>
      </c>
      <c r="T2842" s="9">
        <v>24.557249069213899</v>
      </c>
      <c r="U2842">
        <v>24.3643283843994</v>
      </c>
      <c r="V2842">
        <v>23.737377166748001</v>
      </c>
      <c r="W2842">
        <v>23.804397583007798</v>
      </c>
      <c r="X2842" s="9">
        <v>23.764154434204102</v>
      </c>
    </row>
    <row r="2843" spans="1:24" x14ac:dyDescent="0.25">
      <c r="A2843" t="s">
        <v>15594</v>
      </c>
      <c r="B2843" t="s">
        <v>15594</v>
      </c>
      <c r="C2843" t="s">
        <v>15595</v>
      </c>
      <c r="D2843" t="s">
        <v>15596</v>
      </c>
      <c r="E2843" t="s">
        <v>15597</v>
      </c>
      <c r="G2843" t="s">
        <v>15598</v>
      </c>
      <c r="I2843" s="9">
        <v>360.27</v>
      </c>
      <c r="J2843" s="10">
        <v>6</v>
      </c>
      <c r="K2843">
        <v>2.5</v>
      </c>
      <c r="L2843">
        <v>192930000</v>
      </c>
      <c r="M2843" s="9">
        <v>11</v>
      </c>
      <c r="O2843">
        <v>0.30075899127313699</v>
      </c>
      <c r="P2843" s="9">
        <v>0.27215242385864302</v>
      </c>
      <c r="Q2843">
        <v>23.5263557434082</v>
      </c>
      <c r="R2843">
        <v>24.353801727294901</v>
      </c>
      <c r="S2843">
        <v>23.6532688140869</v>
      </c>
      <c r="T2843" s="9">
        <v>23.626003265380898</v>
      </c>
      <c r="U2843">
        <v>23.671199798583999</v>
      </c>
      <c r="V2843">
        <v>22.630609512329102</v>
      </c>
      <c r="W2843">
        <v>23.555669784545898</v>
      </c>
      <c r="X2843" s="9">
        <v>24.213340759277301</v>
      </c>
    </row>
    <row r="2844" spans="1:24" x14ac:dyDescent="0.25">
      <c r="A2844" t="s">
        <v>15599</v>
      </c>
      <c r="B2844" t="s">
        <v>15599</v>
      </c>
      <c r="C2844" t="s">
        <v>15600</v>
      </c>
      <c r="D2844" t="s">
        <v>15601</v>
      </c>
      <c r="E2844" t="s">
        <v>15602</v>
      </c>
      <c r="F2844" t="s">
        <v>15603</v>
      </c>
      <c r="G2844" t="s">
        <v>15604</v>
      </c>
      <c r="I2844" s="9">
        <v>86.753</v>
      </c>
      <c r="J2844" s="10">
        <v>3</v>
      </c>
      <c r="K2844">
        <v>4.5999999999999996</v>
      </c>
      <c r="L2844">
        <v>111080000</v>
      </c>
      <c r="M2844" s="9">
        <v>5</v>
      </c>
      <c r="O2844">
        <v>0.36031349359881498</v>
      </c>
      <c r="P2844" s="9">
        <v>-0.26492007573445497</v>
      </c>
      <c r="Q2844">
        <v>22.361371994018601</v>
      </c>
      <c r="R2844">
        <v>23.2473964691162</v>
      </c>
      <c r="S2844">
        <v>23.386796951293899</v>
      </c>
      <c r="T2844" s="9">
        <v>22.757862091064499</v>
      </c>
      <c r="U2844" t="s">
        <v>45</v>
      </c>
      <c r="V2844">
        <v>23.481237411498999</v>
      </c>
      <c r="W2844">
        <v>22.887252807617202</v>
      </c>
      <c r="X2844" s="9">
        <v>23.241340637206999</v>
      </c>
    </row>
    <row r="2845" spans="1:24" x14ac:dyDescent="0.25">
      <c r="A2845" t="s">
        <v>15605</v>
      </c>
      <c r="B2845" t="s">
        <v>15605</v>
      </c>
      <c r="C2845" t="s">
        <v>15606</v>
      </c>
      <c r="D2845" t="s">
        <v>15607</v>
      </c>
      <c r="E2845" t="s">
        <v>6848</v>
      </c>
      <c r="F2845" t="s">
        <v>6849</v>
      </c>
      <c r="G2845" t="s">
        <v>524</v>
      </c>
      <c r="I2845" s="9">
        <v>83.471000000000004</v>
      </c>
      <c r="J2845" s="10">
        <v>28</v>
      </c>
      <c r="K2845">
        <v>36.200000000000003</v>
      </c>
      <c r="L2845">
        <v>6040800000</v>
      </c>
      <c r="M2845" s="9">
        <v>187</v>
      </c>
      <c r="O2845">
        <v>3.9799601301733697E-2</v>
      </c>
      <c r="P2845" s="9">
        <v>-9.3946456909179705E-3</v>
      </c>
      <c r="Q2845">
        <v>28.8264465332031</v>
      </c>
      <c r="R2845">
        <v>28.832374572753899</v>
      </c>
      <c r="S2845">
        <v>28.970130920410199</v>
      </c>
      <c r="T2845" s="9">
        <v>28.769889831543001</v>
      </c>
      <c r="U2845">
        <v>28.732435226440401</v>
      </c>
      <c r="V2845">
        <v>28.776054382324201</v>
      </c>
      <c r="W2845">
        <v>28.880695343017599</v>
      </c>
      <c r="X2845" s="9">
        <v>29.047235488891602</v>
      </c>
    </row>
    <row r="2846" spans="1:24" x14ac:dyDescent="0.25">
      <c r="A2846" t="s">
        <v>15608</v>
      </c>
      <c r="B2846" t="s">
        <v>15608</v>
      </c>
      <c r="C2846" t="s">
        <v>15609</v>
      </c>
      <c r="D2846" t="s">
        <v>15610</v>
      </c>
      <c r="E2846" t="s">
        <v>1376</v>
      </c>
      <c r="G2846" t="s">
        <v>15611</v>
      </c>
      <c r="I2846" s="9">
        <v>42.548000000000002</v>
      </c>
      <c r="J2846" s="10">
        <v>1</v>
      </c>
      <c r="K2846">
        <v>2.4</v>
      </c>
      <c r="L2846">
        <v>48857000</v>
      </c>
      <c r="M2846" s="9">
        <v>1</v>
      </c>
      <c r="O2846">
        <v>4.9800887558201702E-2</v>
      </c>
      <c r="P2846" s="9">
        <v>5.6488037109375E-2</v>
      </c>
      <c r="Q2846">
        <v>22.0108947753906</v>
      </c>
      <c r="R2846">
        <v>21.792293548583999</v>
      </c>
      <c r="S2846">
        <v>21.0287075042725</v>
      </c>
      <c r="T2846" s="9">
        <v>22.020421981811499</v>
      </c>
      <c r="U2846">
        <v>22.034126281738299</v>
      </c>
      <c r="V2846">
        <v>21.773260116577099</v>
      </c>
      <c r="W2846">
        <v>22.1024875640869</v>
      </c>
      <c r="X2846" s="9">
        <v>20.7164916992188</v>
      </c>
    </row>
    <row r="2847" spans="1:24" x14ac:dyDescent="0.25">
      <c r="A2847" t="s">
        <v>15612</v>
      </c>
      <c r="B2847" t="s">
        <v>15612</v>
      </c>
      <c r="C2847" t="s">
        <v>15613</v>
      </c>
      <c r="D2847" t="s">
        <v>15614</v>
      </c>
      <c r="E2847" t="s">
        <v>15615</v>
      </c>
      <c r="F2847" t="s">
        <v>15616</v>
      </c>
      <c r="G2847" t="s">
        <v>15617</v>
      </c>
      <c r="H2847" t="s">
        <v>302</v>
      </c>
      <c r="I2847" s="9">
        <v>80.471999999999994</v>
      </c>
      <c r="J2847" s="10">
        <v>48</v>
      </c>
      <c r="K2847">
        <v>63.7</v>
      </c>
      <c r="L2847">
        <v>73158000000</v>
      </c>
      <c r="M2847" s="9">
        <v>748</v>
      </c>
      <c r="O2847">
        <v>0.55678194889506005</v>
      </c>
      <c r="P2847" s="9">
        <v>-0.19484519958496099</v>
      </c>
      <c r="Q2847">
        <v>32.265003204345703</v>
      </c>
      <c r="R2847">
        <v>32.434001922607401</v>
      </c>
      <c r="S2847">
        <v>32.396854400634801</v>
      </c>
      <c r="T2847" s="9">
        <v>32.3796577453613</v>
      </c>
      <c r="U2847">
        <v>32.3152465820313</v>
      </c>
      <c r="V2847">
        <v>32.282535552978501</v>
      </c>
      <c r="W2847">
        <v>32.722610473632798</v>
      </c>
      <c r="X2847" s="9">
        <v>32.934505462646499</v>
      </c>
    </row>
    <row r="2848" spans="1:24" x14ac:dyDescent="0.25">
      <c r="A2848" t="s">
        <v>15618</v>
      </c>
      <c r="B2848" t="s">
        <v>15618</v>
      </c>
      <c r="C2848" t="s">
        <v>15619</v>
      </c>
      <c r="D2848" t="s">
        <v>15620</v>
      </c>
      <c r="E2848" t="s">
        <v>15621</v>
      </c>
      <c r="F2848" t="s">
        <v>15622</v>
      </c>
      <c r="G2848" t="s">
        <v>14274</v>
      </c>
      <c r="I2848" s="9">
        <v>77.153000000000006</v>
      </c>
      <c r="J2848" s="10">
        <v>1</v>
      </c>
      <c r="K2848">
        <v>2.2999999999999998</v>
      </c>
      <c r="L2848">
        <v>27990000</v>
      </c>
      <c r="M2848" s="9">
        <v>3</v>
      </c>
      <c r="O2848">
        <v>0</v>
      </c>
      <c r="P2848" s="9">
        <v>-0.55591074625651204</v>
      </c>
      <c r="Q2848">
        <v>21.7169094085693</v>
      </c>
      <c r="R2848">
        <v>21.806287765502901</v>
      </c>
      <c r="S2848">
        <v>21.8010444641113</v>
      </c>
      <c r="T2848" s="9" t="s">
        <v>45</v>
      </c>
      <c r="U2848" t="s">
        <v>45</v>
      </c>
      <c r="V2848" t="s">
        <v>45</v>
      </c>
      <c r="W2848" t="s">
        <v>45</v>
      </c>
      <c r="X2848" s="9">
        <v>22.3306579589844</v>
      </c>
    </row>
    <row r="2849" spans="1:24" x14ac:dyDescent="0.25">
      <c r="A2849" t="s">
        <v>15623</v>
      </c>
      <c r="B2849" t="s">
        <v>15623</v>
      </c>
      <c r="C2849" t="s">
        <v>15624</v>
      </c>
      <c r="D2849" t="s">
        <v>15625</v>
      </c>
      <c r="E2849" t="s">
        <v>15626</v>
      </c>
      <c r="F2849" t="s">
        <v>15627</v>
      </c>
      <c r="G2849" t="s">
        <v>15628</v>
      </c>
      <c r="H2849" t="s">
        <v>15629</v>
      </c>
      <c r="I2849" s="9">
        <v>64.745000000000005</v>
      </c>
      <c r="J2849" s="10">
        <v>2</v>
      </c>
      <c r="K2849">
        <v>3.9</v>
      </c>
      <c r="L2849">
        <v>67951000</v>
      </c>
      <c r="M2849" s="9">
        <v>9</v>
      </c>
      <c r="O2849">
        <v>0</v>
      </c>
      <c r="P2849" s="9">
        <v>0.69719378153483202</v>
      </c>
      <c r="Q2849">
        <v>22.250637054443398</v>
      </c>
      <c r="R2849" t="s">
        <v>45</v>
      </c>
      <c r="S2849">
        <v>20.5691318511963</v>
      </c>
      <c r="T2849" s="9">
        <v>22.488855361938501</v>
      </c>
      <c r="U2849" t="s">
        <v>45</v>
      </c>
      <c r="V2849">
        <v>21.0723476409912</v>
      </c>
      <c r="W2849" t="s">
        <v>45</v>
      </c>
      <c r="X2849" s="9" t="s">
        <v>45</v>
      </c>
    </row>
    <row r="2850" spans="1:24" x14ac:dyDescent="0.25">
      <c r="A2850" t="s">
        <v>15630</v>
      </c>
      <c r="B2850" t="s">
        <v>15630</v>
      </c>
      <c r="C2850" t="s">
        <v>15631</v>
      </c>
      <c r="D2850" t="s">
        <v>15632</v>
      </c>
      <c r="E2850" t="s">
        <v>15633</v>
      </c>
      <c r="G2850" t="s">
        <v>847</v>
      </c>
      <c r="I2850" s="9">
        <v>66.754999999999995</v>
      </c>
      <c r="J2850" s="10">
        <v>4</v>
      </c>
      <c r="K2850">
        <v>9.3000000000000007</v>
      </c>
      <c r="L2850">
        <v>245470000</v>
      </c>
      <c r="M2850" s="9">
        <v>10</v>
      </c>
      <c r="O2850">
        <v>8.2645982548162203E-2</v>
      </c>
      <c r="P2850" s="9">
        <v>-2.9422760009765601E-2</v>
      </c>
      <c r="Q2850">
        <v>23.9744758605957</v>
      </c>
      <c r="R2850">
        <v>23.7876586914063</v>
      </c>
      <c r="S2850">
        <v>24.218671798706101</v>
      </c>
      <c r="T2850" s="9">
        <v>23.8868808746338</v>
      </c>
      <c r="U2850">
        <v>23.925062179565401</v>
      </c>
      <c r="V2850">
        <v>24.160772323608398</v>
      </c>
      <c r="W2850">
        <v>24.123289108276399</v>
      </c>
      <c r="X2850" s="9">
        <v>23.7762546539307</v>
      </c>
    </row>
    <row r="2851" spans="1:24" x14ac:dyDescent="0.25">
      <c r="A2851" t="s">
        <v>15634</v>
      </c>
      <c r="B2851" t="s">
        <v>15634</v>
      </c>
      <c r="C2851" t="s">
        <v>15635</v>
      </c>
      <c r="D2851" t="s">
        <v>15636</v>
      </c>
      <c r="E2851" t="s">
        <v>15637</v>
      </c>
      <c r="F2851" t="s">
        <v>15638</v>
      </c>
      <c r="G2851" t="s">
        <v>15639</v>
      </c>
      <c r="I2851" s="9">
        <v>200.5</v>
      </c>
      <c r="J2851" s="10">
        <v>5</v>
      </c>
      <c r="K2851">
        <v>3.8</v>
      </c>
      <c r="L2851">
        <v>2375500000</v>
      </c>
      <c r="M2851" s="9">
        <v>9</v>
      </c>
      <c r="O2851">
        <v>0.257971198527159</v>
      </c>
      <c r="P2851" s="9">
        <v>-0.18543767929077101</v>
      </c>
      <c r="Q2851">
        <v>27.3501796722412</v>
      </c>
      <c r="R2851">
        <v>26.2409992218018</v>
      </c>
      <c r="S2851">
        <v>26.746631622314499</v>
      </c>
      <c r="T2851" s="9">
        <v>26.9302158355713</v>
      </c>
      <c r="U2851">
        <v>27.073369979858398</v>
      </c>
      <c r="V2851">
        <v>27.256919860839801</v>
      </c>
      <c r="W2851">
        <v>27.2166938781738</v>
      </c>
      <c r="X2851" s="9">
        <v>26.462793350219702</v>
      </c>
    </row>
    <row r="2852" spans="1:24" x14ac:dyDescent="0.25">
      <c r="A2852" t="s">
        <v>15640</v>
      </c>
      <c r="B2852" t="s">
        <v>15640</v>
      </c>
      <c r="C2852" t="s">
        <v>15641</v>
      </c>
      <c r="D2852" t="s">
        <v>15642</v>
      </c>
      <c r="E2852" t="s">
        <v>15643</v>
      </c>
      <c r="F2852" t="s">
        <v>15644</v>
      </c>
      <c r="G2852" t="s">
        <v>15645</v>
      </c>
      <c r="I2852" s="9">
        <v>71.305999999999997</v>
      </c>
      <c r="J2852" s="10">
        <v>3</v>
      </c>
      <c r="K2852">
        <v>5</v>
      </c>
      <c r="L2852">
        <v>73746000</v>
      </c>
      <c r="M2852" s="9">
        <v>4</v>
      </c>
      <c r="O2852">
        <v>0.79360670509310305</v>
      </c>
      <c r="P2852" s="9">
        <v>0.26872698465983202</v>
      </c>
      <c r="Q2852">
        <v>22.283197402954102</v>
      </c>
      <c r="R2852" t="s">
        <v>45</v>
      </c>
      <c r="S2852">
        <v>22.755378723144499</v>
      </c>
      <c r="T2852" s="9">
        <v>22.377586364746101</v>
      </c>
      <c r="U2852">
        <v>22.301063537597699</v>
      </c>
      <c r="V2852">
        <v>22.093101501464801</v>
      </c>
      <c r="W2852" t="s">
        <v>45</v>
      </c>
      <c r="X2852" s="9">
        <v>22.215816497802699</v>
      </c>
    </row>
    <row r="2853" spans="1:24" x14ac:dyDescent="0.25">
      <c r="A2853" t="s">
        <v>15646</v>
      </c>
      <c r="B2853" t="s">
        <v>15646</v>
      </c>
      <c r="C2853" t="s">
        <v>15647</v>
      </c>
      <c r="D2853" t="s">
        <v>15648</v>
      </c>
      <c r="I2853" s="9">
        <v>22.577999999999999</v>
      </c>
      <c r="J2853" s="10">
        <v>3</v>
      </c>
      <c r="K2853">
        <v>19.100000000000001</v>
      </c>
      <c r="L2853">
        <v>92077000</v>
      </c>
      <c r="M2853" s="9">
        <v>3</v>
      </c>
      <c r="O2853">
        <v>6.3046828551503398E-2</v>
      </c>
      <c r="P2853" s="9">
        <v>-5.07397651672363E-2</v>
      </c>
      <c r="Q2853">
        <v>22.2935886383057</v>
      </c>
      <c r="R2853">
        <v>22.718980789184599</v>
      </c>
      <c r="S2853">
        <v>23.6288967132568</v>
      </c>
      <c r="T2853" s="9">
        <v>22.697484970092798</v>
      </c>
      <c r="U2853">
        <v>22.7798461914063</v>
      </c>
      <c r="V2853">
        <v>22.992099761962901</v>
      </c>
      <c r="W2853">
        <v>22.861738204956101</v>
      </c>
      <c r="X2853" s="9">
        <v>22.908226013183601</v>
      </c>
    </row>
    <row r="2854" spans="1:24" x14ac:dyDescent="0.25">
      <c r="A2854" t="s">
        <v>15649</v>
      </c>
      <c r="B2854" t="s">
        <v>15649</v>
      </c>
      <c r="C2854" t="s">
        <v>15650</v>
      </c>
      <c r="D2854" t="s">
        <v>15651</v>
      </c>
      <c r="E2854" t="s">
        <v>15652</v>
      </c>
      <c r="F2854" t="s">
        <v>14790</v>
      </c>
      <c r="G2854" t="s">
        <v>1266</v>
      </c>
      <c r="H2854" t="s">
        <v>1267</v>
      </c>
      <c r="I2854" s="9">
        <v>61.655000000000001</v>
      </c>
      <c r="J2854" s="10">
        <v>5</v>
      </c>
      <c r="K2854">
        <v>12.8</v>
      </c>
      <c r="L2854">
        <v>262160000</v>
      </c>
      <c r="M2854" s="9">
        <v>12</v>
      </c>
      <c r="O2854">
        <v>0.30228466223695899</v>
      </c>
      <c r="P2854" s="9">
        <v>-0.55640268325805697</v>
      </c>
      <c r="Q2854">
        <v>23.7387180328369</v>
      </c>
      <c r="R2854">
        <v>23.732830047607401</v>
      </c>
      <c r="S2854">
        <v>24.790346145629901</v>
      </c>
      <c r="T2854" s="9">
        <v>22.184528350830099</v>
      </c>
      <c r="U2854">
        <v>22.8505458831787</v>
      </c>
      <c r="V2854">
        <v>23.770923614501999</v>
      </c>
      <c r="W2854">
        <v>24.610092163085898</v>
      </c>
      <c r="X2854" s="9">
        <v>25.440471649169901</v>
      </c>
    </row>
    <row r="2855" spans="1:24" x14ac:dyDescent="0.25">
      <c r="A2855" t="s">
        <v>15653</v>
      </c>
      <c r="B2855" t="s">
        <v>15653</v>
      </c>
      <c r="C2855" t="s">
        <v>15654</v>
      </c>
      <c r="D2855" t="s">
        <v>15655</v>
      </c>
      <c r="E2855" t="s">
        <v>15656</v>
      </c>
      <c r="F2855" t="s">
        <v>775</v>
      </c>
      <c r="G2855" t="s">
        <v>15657</v>
      </c>
      <c r="I2855" s="9">
        <v>77.846000000000004</v>
      </c>
      <c r="J2855" s="10">
        <v>8</v>
      </c>
      <c r="K2855">
        <v>19.600000000000001</v>
      </c>
      <c r="L2855">
        <v>792570000</v>
      </c>
      <c r="M2855" s="9">
        <v>11</v>
      </c>
      <c r="O2855">
        <v>0.78916775902999903</v>
      </c>
      <c r="P2855" s="9">
        <v>0.329817295074463</v>
      </c>
      <c r="Q2855">
        <v>25.704166412353501</v>
      </c>
      <c r="R2855">
        <v>25.970596313476602</v>
      </c>
      <c r="S2855">
        <v>26.040950775146499</v>
      </c>
      <c r="T2855" s="9">
        <v>25.5618572235107</v>
      </c>
      <c r="U2855">
        <v>25.8593940734863</v>
      </c>
      <c r="V2855">
        <v>25.6537895202637</v>
      </c>
      <c r="W2855">
        <v>25.053495407104499</v>
      </c>
      <c r="X2855" s="9">
        <v>25.391622543335</v>
      </c>
    </row>
    <row r="2856" spans="1:24" x14ac:dyDescent="0.25">
      <c r="A2856" t="s">
        <v>15658</v>
      </c>
      <c r="B2856" t="s">
        <v>15658</v>
      </c>
      <c r="C2856" t="s">
        <v>15659</v>
      </c>
      <c r="D2856" t="s">
        <v>15660</v>
      </c>
      <c r="F2856" t="s">
        <v>15661</v>
      </c>
      <c r="G2856" t="s">
        <v>15662</v>
      </c>
      <c r="I2856" s="9">
        <v>62.021999999999998</v>
      </c>
      <c r="J2856" s="10">
        <v>21</v>
      </c>
      <c r="K2856">
        <v>39.200000000000003</v>
      </c>
      <c r="L2856">
        <v>6723500000</v>
      </c>
      <c r="M2856" s="9">
        <v>190</v>
      </c>
      <c r="O2856">
        <v>8.6953932977989604E-2</v>
      </c>
      <c r="P2856" s="9">
        <v>-4.132080078125E-2</v>
      </c>
      <c r="Q2856">
        <v>28.643993377685501</v>
      </c>
      <c r="R2856">
        <v>28.969856262206999</v>
      </c>
      <c r="S2856">
        <v>28.88623046875</v>
      </c>
      <c r="T2856" s="9">
        <v>28.783287048339801</v>
      </c>
      <c r="U2856">
        <v>28.5205078125</v>
      </c>
      <c r="V2856">
        <v>28.686088562011701</v>
      </c>
      <c r="W2856">
        <v>29.032361984252901</v>
      </c>
      <c r="X2856" s="9">
        <v>29.209692001342798</v>
      </c>
    </row>
    <row r="2857" spans="1:24" x14ac:dyDescent="0.25">
      <c r="A2857" t="s">
        <v>15663</v>
      </c>
      <c r="B2857" t="s">
        <v>15663</v>
      </c>
      <c r="C2857" t="s">
        <v>15664</v>
      </c>
      <c r="D2857" t="s">
        <v>15665</v>
      </c>
      <c r="I2857" s="9">
        <v>40.51</v>
      </c>
      <c r="J2857" s="10">
        <v>1</v>
      </c>
      <c r="K2857">
        <v>2.6</v>
      </c>
      <c r="L2857">
        <v>15555000</v>
      </c>
      <c r="M2857" s="9">
        <v>1</v>
      </c>
      <c r="O2857">
        <v>0</v>
      </c>
      <c r="P2857" s="9">
        <v>0.24641164143880101</v>
      </c>
      <c r="Q2857" t="s">
        <v>45</v>
      </c>
      <c r="R2857">
        <v>22.096805572509801</v>
      </c>
      <c r="S2857" t="s">
        <v>45</v>
      </c>
      <c r="T2857" s="9" t="s">
        <v>45</v>
      </c>
      <c r="U2857">
        <v>21.847166061401399</v>
      </c>
      <c r="V2857">
        <v>21.8139762878418</v>
      </c>
      <c r="W2857">
        <v>21.890039443969702</v>
      </c>
      <c r="X2857" s="9" t="s">
        <v>45</v>
      </c>
    </row>
    <row r="2858" spans="1:24" x14ac:dyDescent="0.25">
      <c r="A2858" t="s">
        <v>15666</v>
      </c>
      <c r="B2858" t="s">
        <v>15666</v>
      </c>
      <c r="C2858" t="s">
        <v>15667</v>
      </c>
      <c r="D2858" t="s">
        <v>15668</v>
      </c>
      <c r="E2858" t="s">
        <v>15669</v>
      </c>
      <c r="G2858" t="s">
        <v>15670</v>
      </c>
      <c r="I2858" s="9">
        <v>35.273000000000003</v>
      </c>
      <c r="J2858" s="10">
        <v>1</v>
      </c>
      <c r="K2858">
        <v>7.1</v>
      </c>
      <c r="L2858">
        <v>159520000</v>
      </c>
      <c r="M2858" s="9">
        <v>6</v>
      </c>
      <c r="O2858">
        <v>6.8475066353145698E-3</v>
      </c>
      <c r="P2858" s="9">
        <v>-1.10855102539063E-2</v>
      </c>
      <c r="Q2858" t="s">
        <v>45</v>
      </c>
      <c r="R2858">
        <v>24.1156902313232</v>
      </c>
      <c r="S2858">
        <v>24.244813919067401</v>
      </c>
      <c r="T2858" s="9">
        <v>23.604219436645501</v>
      </c>
      <c r="U2858" t="s">
        <v>45</v>
      </c>
      <c r="V2858" t="s">
        <v>45</v>
      </c>
      <c r="W2858">
        <v>23.388111114501999</v>
      </c>
      <c r="X2858" s="9">
        <v>24.610542297363299</v>
      </c>
    </row>
    <row r="2859" spans="1:24" x14ac:dyDescent="0.25">
      <c r="A2859" t="s">
        <v>15671</v>
      </c>
      <c r="B2859" t="s">
        <v>15671</v>
      </c>
      <c r="C2859" t="s">
        <v>15672</v>
      </c>
      <c r="D2859" t="s">
        <v>15673</v>
      </c>
      <c r="E2859" t="s">
        <v>15674</v>
      </c>
      <c r="F2859" t="s">
        <v>15675</v>
      </c>
      <c r="G2859" t="s">
        <v>15676</v>
      </c>
      <c r="I2859" s="9">
        <v>89.191000000000003</v>
      </c>
      <c r="J2859" s="10">
        <v>2</v>
      </c>
      <c r="K2859">
        <v>3.1</v>
      </c>
      <c r="L2859">
        <v>43986000</v>
      </c>
      <c r="M2859" s="9">
        <v>3</v>
      </c>
      <c r="O2859">
        <v>0.15338514279170501</v>
      </c>
      <c r="P2859" s="9">
        <v>-0.13364442189534401</v>
      </c>
      <c r="Q2859">
        <v>21.703411102294901</v>
      </c>
      <c r="R2859">
        <v>21.888257980346701</v>
      </c>
      <c r="S2859">
        <v>22.035133361816399</v>
      </c>
      <c r="T2859" s="9">
        <v>22.3347263336182</v>
      </c>
      <c r="U2859" t="s">
        <v>45</v>
      </c>
      <c r="V2859">
        <v>21.462638854980501</v>
      </c>
      <c r="W2859">
        <v>22.273952484130898</v>
      </c>
      <c r="X2859" s="9">
        <v>22.6354885101318</v>
      </c>
    </row>
    <row r="2860" spans="1:24" x14ac:dyDescent="0.25">
      <c r="A2860" t="s">
        <v>15677</v>
      </c>
      <c r="B2860" t="s">
        <v>15678</v>
      </c>
      <c r="C2860" t="s">
        <v>15679</v>
      </c>
      <c r="D2860" t="s">
        <v>15680</v>
      </c>
      <c r="E2860" t="s">
        <v>15681</v>
      </c>
      <c r="F2860" t="s">
        <v>15682</v>
      </c>
      <c r="G2860" t="s">
        <v>15683</v>
      </c>
      <c r="I2860" s="9">
        <v>74.323999999999998</v>
      </c>
      <c r="J2860" s="10">
        <v>21</v>
      </c>
      <c r="K2860">
        <v>26.4</v>
      </c>
      <c r="L2860">
        <v>2790300000</v>
      </c>
      <c r="M2860" s="9">
        <v>80</v>
      </c>
      <c r="O2860">
        <v>0.78405967479312499</v>
      </c>
      <c r="P2860" s="9">
        <v>0.192831516265869</v>
      </c>
      <c r="Q2860">
        <v>27.333215713501001</v>
      </c>
      <c r="R2860">
        <v>27.559686660766602</v>
      </c>
      <c r="S2860">
        <v>27.574558258056602</v>
      </c>
      <c r="T2860" s="9">
        <v>27.491977691650401</v>
      </c>
      <c r="U2860">
        <v>27.395092010498001</v>
      </c>
      <c r="V2860">
        <v>27.5305881500244</v>
      </c>
      <c r="W2860">
        <v>27.025804519653299</v>
      </c>
      <c r="X2860" s="9">
        <v>27.236627578735401</v>
      </c>
    </row>
    <row r="2861" spans="1:24" x14ac:dyDescent="0.25">
      <c r="A2861" t="s">
        <v>15684</v>
      </c>
      <c r="B2861" t="s">
        <v>15684</v>
      </c>
      <c r="C2861" t="s">
        <v>15685</v>
      </c>
      <c r="D2861" t="s">
        <v>15686</v>
      </c>
      <c r="E2861" t="s">
        <v>15687</v>
      </c>
      <c r="F2861" t="s">
        <v>220</v>
      </c>
      <c r="G2861" t="s">
        <v>15688</v>
      </c>
      <c r="I2861" s="9">
        <v>126.32</v>
      </c>
      <c r="J2861" s="10">
        <v>11</v>
      </c>
      <c r="K2861">
        <v>15.2</v>
      </c>
      <c r="L2861">
        <v>653200000</v>
      </c>
      <c r="M2861" s="9">
        <v>23</v>
      </c>
      <c r="O2861">
        <v>0.20009135767380301</v>
      </c>
      <c r="P2861" s="9">
        <v>0.122786521911621</v>
      </c>
      <c r="Q2861">
        <v>25.281782150268601</v>
      </c>
      <c r="R2861">
        <v>26.071550369262699</v>
      </c>
      <c r="S2861">
        <v>25.7469387054443</v>
      </c>
      <c r="T2861" s="9">
        <v>25.3391933441162</v>
      </c>
      <c r="U2861">
        <v>25.269493103027301</v>
      </c>
      <c r="V2861">
        <v>25.537744522094702</v>
      </c>
      <c r="W2861">
        <v>25.2317295074463</v>
      </c>
      <c r="X2861" s="9">
        <v>25.909351348876999</v>
      </c>
    </row>
    <row r="2862" spans="1:24" x14ac:dyDescent="0.25">
      <c r="A2862" t="s">
        <v>15689</v>
      </c>
      <c r="B2862" t="s">
        <v>15689</v>
      </c>
      <c r="C2862" t="s">
        <v>15690</v>
      </c>
      <c r="D2862" t="s">
        <v>15691</v>
      </c>
      <c r="E2862" t="s">
        <v>15692</v>
      </c>
      <c r="F2862" t="s">
        <v>15693</v>
      </c>
      <c r="G2862" t="s">
        <v>15694</v>
      </c>
      <c r="I2862" s="9">
        <v>73.652000000000001</v>
      </c>
      <c r="J2862" s="10">
        <v>27</v>
      </c>
      <c r="K2862">
        <v>50.3</v>
      </c>
      <c r="L2862">
        <v>10564000000</v>
      </c>
      <c r="M2862" s="9">
        <v>225</v>
      </c>
      <c r="O2862">
        <v>3.02902280038789E-2</v>
      </c>
      <c r="P2862" s="9">
        <v>-2.32696533203125E-2</v>
      </c>
      <c r="Q2862">
        <v>29.511449813842798</v>
      </c>
      <c r="R2862">
        <v>29.8102016448975</v>
      </c>
      <c r="S2862">
        <v>29.952825546264599</v>
      </c>
      <c r="T2862" s="9">
        <v>29.302909851074201</v>
      </c>
      <c r="U2862">
        <v>29.274065017700199</v>
      </c>
      <c r="V2862">
        <v>29.3608913421631</v>
      </c>
      <c r="W2862">
        <v>29.811273574829102</v>
      </c>
      <c r="X2862" s="9">
        <v>30.224235534668001</v>
      </c>
    </row>
    <row r="2863" spans="1:24" x14ac:dyDescent="0.25">
      <c r="A2863" t="s">
        <v>15695</v>
      </c>
      <c r="B2863" t="s">
        <v>15695</v>
      </c>
      <c r="C2863" t="s">
        <v>15696</v>
      </c>
      <c r="D2863" t="s">
        <v>15697</v>
      </c>
      <c r="G2863" t="s">
        <v>202</v>
      </c>
      <c r="I2863" s="9">
        <v>62.920999999999999</v>
      </c>
      <c r="J2863" s="10">
        <v>17</v>
      </c>
      <c r="K2863">
        <v>30.1</v>
      </c>
      <c r="L2863">
        <v>3183300000</v>
      </c>
      <c r="M2863" s="9">
        <v>90</v>
      </c>
      <c r="N2863" t="s">
        <v>186</v>
      </c>
      <c r="O2863">
        <v>3.82799255445605</v>
      </c>
      <c r="P2863" s="9">
        <v>1.54185914993286</v>
      </c>
      <c r="Q2863">
        <v>27.502637863159201</v>
      </c>
      <c r="R2863">
        <v>27.709711074829102</v>
      </c>
      <c r="S2863">
        <v>27.895793914794901</v>
      </c>
      <c r="T2863" s="9">
        <v>27.7182312011719</v>
      </c>
      <c r="U2863">
        <v>25.816362380981399</v>
      </c>
      <c r="V2863">
        <v>26.194433212280298</v>
      </c>
      <c r="W2863">
        <v>26.052375793456999</v>
      </c>
      <c r="X2863" s="9">
        <v>26.595766067504901</v>
      </c>
    </row>
    <row r="2864" spans="1:24" x14ac:dyDescent="0.25">
      <c r="A2864" t="s">
        <v>15698</v>
      </c>
      <c r="B2864" t="s">
        <v>15698</v>
      </c>
      <c r="C2864" t="s">
        <v>15699</v>
      </c>
      <c r="D2864" t="s">
        <v>15700</v>
      </c>
      <c r="E2864" t="s">
        <v>15701</v>
      </c>
      <c r="F2864" t="s">
        <v>15702</v>
      </c>
      <c r="G2864" t="s">
        <v>15703</v>
      </c>
      <c r="I2864" s="9">
        <v>215.04</v>
      </c>
      <c r="J2864" s="10">
        <v>10</v>
      </c>
      <c r="K2864">
        <v>6.6</v>
      </c>
      <c r="L2864">
        <v>240830000</v>
      </c>
      <c r="M2864" s="9">
        <v>9</v>
      </c>
      <c r="O2864">
        <v>0.27820673953538499</v>
      </c>
      <c r="P2864" s="9">
        <v>-0.245672861735027</v>
      </c>
      <c r="Q2864">
        <v>23.978757858276399</v>
      </c>
      <c r="R2864">
        <v>23.812351226806602</v>
      </c>
      <c r="S2864">
        <v>22.803451538085898</v>
      </c>
      <c r="T2864" s="9">
        <v>23.9917888641357</v>
      </c>
      <c r="U2864">
        <v>23.596052169799801</v>
      </c>
      <c r="V2864">
        <v>23.938224792480501</v>
      </c>
      <c r="W2864" t="s">
        <v>45</v>
      </c>
      <c r="X2864" s="9">
        <v>24.142503738403299</v>
      </c>
    </row>
    <row r="2865" spans="1:24" x14ac:dyDescent="0.25">
      <c r="A2865" t="s">
        <v>15704</v>
      </c>
      <c r="B2865" t="s">
        <v>15704</v>
      </c>
      <c r="C2865" t="s">
        <v>15705</v>
      </c>
      <c r="D2865" t="s">
        <v>15706</v>
      </c>
      <c r="E2865" t="s">
        <v>15707</v>
      </c>
      <c r="F2865" t="s">
        <v>1053</v>
      </c>
      <c r="G2865" t="s">
        <v>847</v>
      </c>
      <c r="I2865" s="9">
        <v>91.953999999999994</v>
      </c>
      <c r="J2865" s="10">
        <v>3</v>
      </c>
      <c r="K2865">
        <v>6.1</v>
      </c>
      <c r="L2865">
        <v>217180000</v>
      </c>
      <c r="M2865" s="9">
        <v>6</v>
      </c>
      <c r="O2865">
        <v>0.24405966320299699</v>
      </c>
      <c r="P2865" s="9">
        <v>-0.35230954488118399</v>
      </c>
      <c r="Q2865">
        <v>23.730241775512699</v>
      </c>
      <c r="R2865">
        <v>24.840669631958001</v>
      </c>
      <c r="S2865">
        <v>23.416608810424801</v>
      </c>
      <c r="T2865" s="9">
        <v>24.081640243530298</v>
      </c>
      <c r="U2865" t="s">
        <v>45</v>
      </c>
      <c r="V2865">
        <v>23.715339660644499</v>
      </c>
      <c r="W2865">
        <v>23.9497585296631</v>
      </c>
      <c r="X2865" s="9">
        <v>25.443700790405298</v>
      </c>
    </row>
    <row r="2866" spans="1:24" x14ac:dyDescent="0.25">
      <c r="A2866" t="s">
        <v>15708</v>
      </c>
      <c r="B2866" t="s">
        <v>15708</v>
      </c>
      <c r="C2866" t="s">
        <v>15709</v>
      </c>
      <c r="D2866" t="s">
        <v>15710</v>
      </c>
      <c r="E2866" t="s">
        <v>15711</v>
      </c>
      <c r="F2866" t="s">
        <v>15712</v>
      </c>
      <c r="G2866" t="s">
        <v>15713</v>
      </c>
      <c r="H2866" t="s">
        <v>498</v>
      </c>
      <c r="I2866" s="9">
        <v>145.16999999999999</v>
      </c>
      <c r="J2866" s="10">
        <v>33</v>
      </c>
      <c r="K2866">
        <v>29.9</v>
      </c>
      <c r="L2866">
        <v>5416400000</v>
      </c>
      <c r="M2866" s="9">
        <v>173</v>
      </c>
      <c r="O2866">
        <v>3.8326466069614297E-2</v>
      </c>
      <c r="P2866" s="9">
        <v>-2.0556926727294901E-2</v>
      </c>
      <c r="Q2866">
        <v>28.434202194213899</v>
      </c>
      <c r="R2866">
        <v>28.875167846679702</v>
      </c>
      <c r="S2866">
        <v>28.774766921997099</v>
      </c>
      <c r="T2866" s="9">
        <v>28.534416198730501</v>
      </c>
      <c r="U2866">
        <v>28.521369934081999</v>
      </c>
      <c r="V2866">
        <v>28.475141525268601</v>
      </c>
      <c r="W2866">
        <v>28.567468643188501</v>
      </c>
      <c r="X2866" s="9">
        <v>29.1368007659912</v>
      </c>
    </row>
    <row r="2867" spans="1:24" x14ac:dyDescent="0.25">
      <c r="A2867" t="s">
        <v>15714</v>
      </c>
      <c r="B2867" t="s">
        <v>15714</v>
      </c>
      <c r="C2867" t="s">
        <v>15715</v>
      </c>
      <c r="D2867" t="s">
        <v>15716</v>
      </c>
      <c r="E2867" t="s">
        <v>15717</v>
      </c>
      <c r="F2867" t="s">
        <v>6772</v>
      </c>
      <c r="G2867" t="s">
        <v>15718</v>
      </c>
      <c r="I2867" s="9">
        <v>83.183999999999997</v>
      </c>
      <c r="J2867" s="10">
        <v>21</v>
      </c>
      <c r="K2867">
        <v>31</v>
      </c>
      <c r="L2867">
        <v>4871100000</v>
      </c>
      <c r="M2867" s="9">
        <v>107</v>
      </c>
      <c r="O2867">
        <v>2.1263144888590699</v>
      </c>
      <c r="P2867" s="9">
        <v>0.60173559188842796</v>
      </c>
      <c r="Q2867">
        <v>28.368780136108398</v>
      </c>
      <c r="R2867">
        <v>28.3739318847656</v>
      </c>
      <c r="S2867">
        <v>28.580860137939499</v>
      </c>
      <c r="T2867" s="9">
        <v>28.139509201049801</v>
      </c>
      <c r="U2867">
        <v>27.554206848144499</v>
      </c>
      <c r="V2867">
        <v>28.075513839721701</v>
      </c>
      <c r="W2867">
        <v>27.843080520629901</v>
      </c>
      <c r="X2867" s="9">
        <v>27.583337783813501</v>
      </c>
    </row>
    <row r="2868" spans="1:24" x14ac:dyDescent="0.25">
      <c r="A2868" t="s">
        <v>15719</v>
      </c>
      <c r="B2868" t="s">
        <v>15719</v>
      </c>
      <c r="C2868" t="s">
        <v>15720</v>
      </c>
      <c r="D2868" t="s">
        <v>15721</v>
      </c>
      <c r="I2868" s="9">
        <v>57.47</v>
      </c>
      <c r="J2868" s="10">
        <v>3</v>
      </c>
      <c r="K2868">
        <v>11.6</v>
      </c>
      <c r="L2868">
        <v>256060000</v>
      </c>
      <c r="M2868" s="9">
        <v>5</v>
      </c>
      <c r="O2868">
        <v>0.15837319444543799</v>
      </c>
      <c r="P2868" s="9">
        <v>6.4001083374023396E-2</v>
      </c>
      <c r="Q2868">
        <v>24.2220668792725</v>
      </c>
      <c r="R2868">
        <v>24.128646850585898</v>
      </c>
      <c r="S2868">
        <v>24.753942489623999</v>
      </c>
      <c r="T2868" s="9">
        <v>24.264921188354499</v>
      </c>
      <c r="U2868">
        <v>24.285808563232401</v>
      </c>
      <c r="V2868">
        <v>24.348070144653299</v>
      </c>
      <c r="W2868">
        <v>24.0886936187744</v>
      </c>
      <c r="X2868" s="9">
        <v>24.3910007476807</v>
      </c>
    </row>
    <row r="2869" spans="1:24" x14ac:dyDescent="0.25">
      <c r="A2869" t="s">
        <v>15722</v>
      </c>
      <c r="B2869" t="s">
        <v>15722</v>
      </c>
      <c r="C2869" t="s">
        <v>15723</v>
      </c>
      <c r="D2869" t="s">
        <v>15724</v>
      </c>
      <c r="E2869" t="s">
        <v>15725</v>
      </c>
      <c r="F2869" t="s">
        <v>15726</v>
      </c>
      <c r="G2869" t="s">
        <v>15727</v>
      </c>
      <c r="I2869" s="9">
        <v>95.460999999999999</v>
      </c>
      <c r="J2869" s="10">
        <v>2</v>
      </c>
      <c r="K2869">
        <v>3.4</v>
      </c>
      <c r="L2869">
        <v>35185000</v>
      </c>
      <c r="M2869" s="9">
        <v>2</v>
      </c>
      <c r="O2869">
        <v>0</v>
      </c>
      <c r="P2869" s="9">
        <v>0.25456905364990201</v>
      </c>
      <c r="Q2869">
        <v>21.435121536254901</v>
      </c>
      <c r="R2869">
        <v>20.316612243652301</v>
      </c>
      <c r="S2869">
        <v>21.705818176269499</v>
      </c>
      <c r="T2869" s="9">
        <v>21.6806735992432</v>
      </c>
      <c r="U2869" t="s">
        <v>45</v>
      </c>
      <c r="V2869" t="s">
        <v>45</v>
      </c>
      <c r="W2869">
        <v>21.029987335205099</v>
      </c>
      <c r="X2869" s="9" t="s">
        <v>45</v>
      </c>
    </row>
    <row r="2870" spans="1:24" x14ac:dyDescent="0.25">
      <c r="A2870" t="s">
        <v>15728</v>
      </c>
      <c r="B2870" t="s">
        <v>15728</v>
      </c>
      <c r="C2870" t="s">
        <v>15729</v>
      </c>
      <c r="D2870" t="s">
        <v>15730</v>
      </c>
      <c r="E2870" t="s">
        <v>15731</v>
      </c>
      <c r="F2870" t="s">
        <v>2820</v>
      </c>
      <c r="G2870" t="s">
        <v>15732</v>
      </c>
      <c r="I2870" s="9">
        <v>163.82</v>
      </c>
      <c r="J2870" s="10">
        <v>18</v>
      </c>
      <c r="K2870">
        <v>18.399999999999999</v>
      </c>
      <c r="L2870">
        <v>1752100000</v>
      </c>
      <c r="M2870" s="9">
        <v>61</v>
      </c>
      <c r="O2870">
        <v>1.5756829676083199</v>
      </c>
      <c r="P2870" s="9">
        <v>0.71957731246948198</v>
      </c>
      <c r="Q2870">
        <v>26.789674758911101</v>
      </c>
      <c r="R2870">
        <v>27.0708122253418</v>
      </c>
      <c r="S2870">
        <v>27.473361968994102</v>
      </c>
      <c r="T2870" s="9">
        <v>26.938203811645501</v>
      </c>
      <c r="U2870">
        <v>26.102134704589801</v>
      </c>
      <c r="V2870">
        <v>26.034374237060501</v>
      </c>
      <c r="W2870">
        <v>26.352169036865199</v>
      </c>
      <c r="X2870" s="9">
        <v>26.905065536498999</v>
      </c>
    </row>
    <row r="2871" spans="1:24" x14ac:dyDescent="0.25">
      <c r="A2871" t="s">
        <v>15733</v>
      </c>
      <c r="B2871" t="s">
        <v>15733</v>
      </c>
      <c r="C2871" t="s">
        <v>15734</v>
      </c>
      <c r="D2871" t="s">
        <v>15735</v>
      </c>
      <c r="E2871" t="s">
        <v>15736</v>
      </c>
      <c r="F2871" t="s">
        <v>958</v>
      </c>
      <c r="G2871" t="s">
        <v>15737</v>
      </c>
      <c r="I2871" s="9">
        <v>107.19</v>
      </c>
      <c r="J2871" s="10">
        <v>31</v>
      </c>
      <c r="K2871">
        <v>36.299999999999997</v>
      </c>
      <c r="L2871">
        <v>8696000000</v>
      </c>
      <c r="M2871" s="9">
        <v>264</v>
      </c>
      <c r="O2871">
        <v>0.36644084194496501</v>
      </c>
      <c r="P2871" s="9">
        <v>-0.10676240921020499</v>
      </c>
      <c r="Q2871">
        <v>29.281888961791999</v>
      </c>
      <c r="R2871">
        <v>29.440055847168001</v>
      </c>
      <c r="S2871">
        <v>29.3767700195313</v>
      </c>
      <c r="T2871" s="9">
        <v>29.132492065429702</v>
      </c>
      <c r="U2871">
        <v>29.2151203155518</v>
      </c>
      <c r="V2871">
        <v>29.24440574646</v>
      </c>
      <c r="W2871">
        <v>29.615230560302699</v>
      </c>
      <c r="X2871" s="9">
        <v>29.583499908447301</v>
      </c>
    </row>
    <row r="2872" spans="1:24" x14ac:dyDescent="0.25">
      <c r="A2872" t="s">
        <v>15738</v>
      </c>
      <c r="B2872" t="s">
        <v>15738</v>
      </c>
      <c r="C2872" t="s">
        <v>15739</v>
      </c>
      <c r="D2872" t="s">
        <v>15740</v>
      </c>
      <c r="E2872" t="s">
        <v>15741</v>
      </c>
      <c r="F2872" t="s">
        <v>15742</v>
      </c>
      <c r="G2872" t="s">
        <v>15743</v>
      </c>
      <c r="H2872" t="s">
        <v>2806</v>
      </c>
      <c r="I2872" s="9">
        <v>79.816999999999993</v>
      </c>
      <c r="J2872" s="10">
        <v>10</v>
      </c>
      <c r="K2872">
        <v>18.5</v>
      </c>
      <c r="L2872">
        <v>732850000</v>
      </c>
      <c r="M2872" s="9">
        <v>40</v>
      </c>
      <c r="O2872">
        <v>0.856672570652246</v>
      </c>
      <c r="P2872" s="9">
        <v>0.23511791229248</v>
      </c>
      <c r="Q2872">
        <v>25.648147583007798</v>
      </c>
      <c r="R2872">
        <v>25.677183151245099</v>
      </c>
      <c r="S2872">
        <v>25.5103874206543</v>
      </c>
      <c r="T2872" s="9">
        <v>25.492864608764599</v>
      </c>
      <c r="U2872">
        <v>25.683540344238299</v>
      </c>
      <c r="V2872">
        <v>25.328687667846701</v>
      </c>
      <c r="W2872">
        <v>25.324916839599599</v>
      </c>
      <c r="X2872" s="9">
        <v>25.050966262817401</v>
      </c>
    </row>
    <row r="2873" spans="1:24" x14ac:dyDescent="0.25">
      <c r="A2873" t="s">
        <v>15744</v>
      </c>
      <c r="B2873" t="s">
        <v>15744</v>
      </c>
      <c r="C2873" t="s">
        <v>15745</v>
      </c>
      <c r="D2873" t="s">
        <v>15746</v>
      </c>
      <c r="E2873" t="s">
        <v>15747</v>
      </c>
      <c r="F2873" t="s">
        <v>15748</v>
      </c>
      <c r="G2873" t="s">
        <v>15749</v>
      </c>
      <c r="I2873" s="9">
        <v>402.24</v>
      </c>
      <c r="J2873" s="10">
        <v>46</v>
      </c>
      <c r="K2873">
        <v>18.7</v>
      </c>
      <c r="L2873">
        <v>4883100000</v>
      </c>
      <c r="M2873" s="9">
        <v>172</v>
      </c>
      <c r="O2873">
        <v>9.8690039828298895E-2</v>
      </c>
      <c r="P2873" s="9">
        <v>-4.4326305389404297E-2</v>
      </c>
      <c r="Q2873">
        <v>28.460218429565401</v>
      </c>
      <c r="R2873">
        <v>28.551275253295898</v>
      </c>
      <c r="S2873">
        <v>28.712732315063501</v>
      </c>
      <c r="T2873" s="9">
        <v>28.392271041870099</v>
      </c>
      <c r="U2873">
        <v>28.203405380248999</v>
      </c>
      <c r="V2873">
        <v>28.5273113250732</v>
      </c>
      <c r="W2873">
        <v>28.6369934082031</v>
      </c>
      <c r="X2873" s="9">
        <v>28.926092147827099</v>
      </c>
    </row>
    <row r="2874" spans="1:24" x14ac:dyDescent="0.25">
      <c r="A2874" t="s">
        <v>15750</v>
      </c>
      <c r="B2874" t="s">
        <v>15750</v>
      </c>
      <c r="C2874" t="s">
        <v>15751</v>
      </c>
      <c r="D2874" t="s">
        <v>15752</v>
      </c>
      <c r="E2874" t="s">
        <v>15753</v>
      </c>
      <c r="F2874" t="s">
        <v>15754</v>
      </c>
      <c r="G2874" t="s">
        <v>15755</v>
      </c>
      <c r="I2874" s="9">
        <v>113.29</v>
      </c>
      <c r="J2874" s="10">
        <v>6</v>
      </c>
      <c r="K2874">
        <v>8.4</v>
      </c>
      <c r="L2874">
        <v>517270000</v>
      </c>
      <c r="M2874" s="9">
        <v>21</v>
      </c>
      <c r="O2874">
        <v>7.3962582709513294E-2</v>
      </c>
      <c r="P2874" s="9">
        <v>4.3573379516601597E-2</v>
      </c>
      <c r="Q2874">
        <v>25.065214157104499</v>
      </c>
      <c r="R2874">
        <v>25.161348342895501</v>
      </c>
      <c r="S2874">
        <v>24.924383163452099</v>
      </c>
      <c r="T2874" s="9">
        <v>24.6117248535156</v>
      </c>
      <c r="U2874">
        <v>24.565639495849599</v>
      </c>
      <c r="V2874">
        <v>25.325807571411101</v>
      </c>
      <c r="W2874">
        <v>25.027999877929702</v>
      </c>
      <c r="X2874" s="9">
        <v>24.668930053710898</v>
      </c>
    </row>
    <row r="2875" spans="1:24" x14ac:dyDescent="0.25">
      <c r="A2875" t="s">
        <v>15756</v>
      </c>
      <c r="B2875" t="s">
        <v>15756</v>
      </c>
      <c r="C2875" t="s">
        <v>15757</v>
      </c>
      <c r="D2875" t="s">
        <v>15758</v>
      </c>
      <c r="E2875" t="s">
        <v>15759</v>
      </c>
      <c r="F2875" t="s">
        <v>15760</v>
      </c>
      <c r="G2875" t="s">
        <v>15761</v>
      </c>
      <c r="I2875" s="9">
        <v>89.813000000000002</v>
      </c>
      <c r="J2875" s="10">
        <v>38</v>
      </c>
      <c r="K2875">
        <v>50.3</v>
      </c>
      <c r="L2875">
        <v>15773000000</v>
      </c>
      <c r="M2875" s="9">
        <v>361</v>
      </c>
      <c r="O2875">
        <v>1.27058084036144</v>
      </c>
      <c r="P2875" s="9">
        <v>0.44708681106567399</v>
      </c>
      <c r="Q2875">
        <v>30.051805496215799</v>
      </c>
      <c r="R2875">
        <v>30.234550476074201</v>
      </c>
      <c r="S2875">
        <v>30.401414871215799</v>
      </c>
      <c r="T2875" s="9">
        <v>30.083091735839801</v>
      </c>
      <c r="U2875">
        <v>29.551807403564499</v>
      </c>
      <c r="V2875">
        <v>29.423000335693398</v>
      </c>
      <c r="W2875">
        <v>29.822410583496101</v>
      </c>
      <c r="X2875" s="9">
        <v>30.185297012329102</v>
      </c>
    </row>
    <row r="2876" spans="1:24" x14ac:dyDescent="0.25">
      <c r="A2876" t="s">
        <v>15762</v>
      </c>
      <c r="B2876" t="s">
        <v>15762</v>
      </c>
      <c r="C2876" t="s">
        <v>15763</v>
      </c>
      <c r="D2876" t="s">
        <v>15764</v>
      </c>
      <c r="E2876" t="s">
        <v>15765</v>
      </c>
      <c r="G2876" t="s">
        <v>15766</v>
      </c>
      <c r="I2876" s="9">
        <v>84.137</v>
      </c>
      <c r="J2876" s="10">
        <v>17</v>
      </c>
      <c r="K2876">
        <v>24</v>
      </c>
      <c r="L2876">
        <v>1994900000</v>
      </c>
      <c r="M2876" s="9">
        <v>68</v>
      </c>
      <c r="O2876">
        <v>0.32248892080028102</v>
      </c>
      <c r="P2876" s="9">
        <v>-0.20212602615356401</v>
      </c>
      <c r="Q2876">
        <v>27.102394104003899</v>
      </c>
      <c r="R2876">
        <v>27.43825340271</v>
      </c>
      <c r="S2876">
        <v>27.724878311157202</v>
      </c>
      <c r="T2876" s="9">
        <v>26.559394836425799</v>
      </c>
      <c r="U2876">
        <v>27.372604370117202</v>
      </c>
      <c r="V2876">
        <v>27.62331199646</v>
      </c>
      <c r="W2876">
        <v>27.1910285949707</v>
      </c>
      <c r="X2876" s="9">
        <v>27.446479797363299</v>
      </c>
    </row>
    <row r="2877" spans="1:24" x14ac:dyDescent="0.25">
      <c r="A2877" t="s">
        <v>15767</v>
      </c>
      <c r="B2877" t="s">
        <v>15767</v>
      </c>
      <c r="C2877" t="s">
        <v>15768</v>
      </c>
      <c r="D2877" t="s">
        <v>15769</v>
      </c>
      <c r="E2877" t="s">
        <v>15770</v>
      </c>
      <c r="F2877" t="s">
        <v>15771</v>
      </c>
      <c r="G2877" t="s">
        <v>12520</v>
      </c>
      <c r="I2877" s="9">
        <v>86.453999999999994</v>
      </c>
      <c r="J2877" s="10">
        <v>18</v>
      </c>
      <c r="K2877">
        <v>29.6</v>
      </c>
      <c r="L2877">
        <v>1992300000</v>
      </c>
      <c r="M2877" s="9">
        <v>71</v>
      </c>
      <c r="O2877">
        <v>0.123544104053086</v>
      </c>
      <c r="P2877" s="9">
        <v>-5.58419227600098E-2</v>
      </c>
      <c r="Q2877">
        <v>27.097480773925799</v>
      </c>
      <c r="R2877">
        <v>27.150445938110401</v>
      </c>
      <c r="S2877">
        <v>27.608865737915</v>
      </c>
      <c r="T2877" s="9">
        <v>27.1385822296143</v>
      </c>
      <c r="U2877">
        <v>27.079383850097699</v>
      </c>
      <c r="V2877">
        <v>27.232149124145501</v>
      </c>
      <c r="W2877">
        <v>27.268833160400401</v>
      </c>
      <c r="X2877" s="9">
        <v>27.6383762359619</v>
      </c>
    </row>
    <row r="2878" spans="1:24" x14ac:dyDescent="0.25">
      <c r="A2878" t="s">
        <v>15772</v>
      </c>
      <c r="B2878" t="s">
        <v>15772</v>
      </c>
      <c r="C2878" t="s">
        <v>15773</v>
      </c>
      <c r="D2878" t="s">
        <v>15774</v>
      </c>
      <c r="E2878" t="s">
        <v>15775</v>
      </c>
      <c r="G2878" t="s">
        <v>15776</v>
      </c>
      <c r="I2878" s="9">
        <v>52.118000000000002</v>
      </c>
      <c r="J2878" s="10">
        <v>17</v>
      </c>
      <c r="K2878">
        <v>40.9</v>
      </c>
      <c r="L2878">
        <v>3344800000</v>
      </c>
      <c r="M2878" s="9">
        <v>86</v>
      </c>
      <c r="O2878">
        <v>2.72196491862154</v>
      </c>
      <c r="P2878" s="9">
        <v>0.79899215698242199</v>
      </c>
      <c r="Q2878">
        <v>27.634088516235401</v>
      </c>
      <c r="R2878">
        <v>27.745285034179702</v>
      </c>
      <c r="S2878">
        <v>28.165906906127901</v>
      </c>
      <c r="T2878" s="9">
        <v>27.980655670166001</v>
      </c>
      <c r="U2878">
        <v>27.0518589019775</v>
      </c>
      <c r="V2878">
        <v>26.828567504882798</v>
      </c>
      <c r="W2878">
        <v>27.235532760620099</v>
      </c>
      <c r="X2878" s="9">
        <v>27.2140083312988</v>
      </c>
    </row>
    <row r="2879" spans="1:24" x14ac:dyDescent="0.25">
      <c r="A2879" t="s">
        <v>15777</v>
      </c>
      <c r="B2879" t="s">
        <v>15777</v>
      </c>
      <c r="C2879" t="s">
        <v>15778</v>
      </c>
      <c r="D2879" t="s">
        <v>15779</v>
      </c>
      <c r="E2879" t="s">
        <v>15780</v>
      </c>
      <c r="G2879" t="s">
        <v>15781</v>
      </c>
      <c r="I2879" s="9">
        <v>27.324999999999999</v>
      </c>
      <c r="J2879" s="10">
        <v>6</v>
      </c>
      <c r="K2879">
        <v>31.1</v>
      </c>
      <c r="L2879">
        <v>1049000000</v>
      </c>
      <c r="M2879" s="9">
        <v>21</v>
      </c>
      <c r="O2879">
        <v>0.67760349318108104</v>
      </c>
      <c r="P2879" s="9">
        <v>0.27764844894409202</v>
      </c>
      <c r="Q2879">
        <v>26.115472793579102</v>
      </c>
      <c r="R2879">
        <v>26.44460105896</v>
      </c>
      <c r="S2879">
        <v>26.352287292480501</v>
      </c>
      <c r="T2879" s="9">
        <v>26.2439079284668</v>
      </c>
      <c r="U2879">
        <v>26.4231967926025</v>
      </c>
      <c r="V2879">
        <v>26.215970993041999</v>
      </c>
      <c r="W2879">
        <v>25.766557693481399</v>
      </c>
      <c r="X2879" s="9">
        <v>25.639949798583999</v>
      </c>
    </row>
    <row r="2880" spans="1:24" x14ac:dyDescent="0.25">
      <c r="A2880" t="s">
        <v>15782</v>
      </c>
      <c r="B2880" t="s">
        <v>15782</v>
      </c>
      <c r="C2880" t="s">
        <v>15783</v>
      </c>
      <c r="D2880" t="s">
        <v>15784</v>
      </c>
      <c r="E2880" t="s">
        <v>833</v>
      </c>
      <c r="F2880" t="s">
        <v>4787</v>
      </c>
      <c r="G2880" t="s">
        <v>4788</v>
      </c>
      <c r="H2880" t="s">
        <v>435</v>
      </c>
      <c r="I2880" s="9">
        <v>29.965</v>
      </c>
      <c r="J2880" s="10">
        <v>6</v>
      </c>
      <c r="K2880">
        <v>26.4</v>
      </c>
      <c r="L2880">
        <v>1738300000</v>
      </c>
      <c r="M2880" s="9">
        <v>50</v>
      </c>
      <c r="O2880">
        <v>0.18903646974013599</v>
      </c>
      <c r="P2880" s="9">
        <v>-0.101561069488525</v>
      </c>
      <c r="Q2880">
        <v>27.093355178833001</v>
      </c>
      <c r="R2880">
        <v>26.546970367431602</v>
      </c>
      <c r="S2880">
        <v>27.303911209106399</v>
      </c>
      <c r="T2880" s="9">
        <v>26.850074768066399</v>
      </c>
      <c r="U2880">
        <v>27.259883880615199</v>
      </c>
      <c r="V2880">
        <v>27.2344360351563</v>
      </c>
      <c r="W2880">
        <v>26.6804313659668</v>
      </c>
      <c r="X2880" s="9">
        <v>27.025804519653299</v>
      </c>
    </row>
    <row r="2881" spans="1:24" x14ac:dyDescent="0.25">
      <c r="A2881" t="s">
        <v>15785</v>
      </c>
      <c r="B2881" t="s">
        <v>15785</v>
      </c>
      <c r="C2881" t="s">
        <v>15786</v>
      </c>
      <c r="D2881" t="s">
        <v>15787</v>
      </c>
      <c r="E2881" t="s">
        <v>15788</v>
      </c>
      <c r="F2881" t="s">
        <v>15789</v>
      </c>
      <c r="G2881" t="s">
        <v>15790</v>
      </c>
      <c r="H2881" t="s">
        <v>15791</v>
      </c>
      <c r="I2881" s="9">
        <v>45.860999999999997</v>
      </c>
      <c r="J2881" s="10">
        <v>4</v>
      </c>
      <c r="K2881">
        <v>9.8000000000000007</v>
      </c>
      <c r="L2881">
        <v>1619500000</v>
      </c>
      <c r="M2881" s="9">
        <v>43</v>
      </c>
      <c r="O2881">
        <v>0.245073537898019</v>
      </c>
      <c r="P2881" s="9">
        <v>0.180601596832275</v>
      </c>
      <c r="Q2881">
        <v>26.7682495117188</v>
      </c>
      <c r="R2881">
        <v>27.095771789550799</v>
      </c>
      <c r="S2881">
        <v>26.9538249969482</v>
      </c>
      <c r="T2881" s="9">
        <v>26.980873107910199</v>
      </c>
      <c r="U2881">
        <v>26.886928558349599</v>
      </c>
      <c r="V2881">
        <v>26.4206142425537</v>
      </c>
      <c r="W2881">
        <v>26.228540420532202</v>
      </c>
      <c r="X2881" s="9">
        <v>27.540229797363299</v>
      </c>
    </row>
    <row r="2882" spans="1:24" x14ac:dyDescent="0.25">
      <c r="A2882" t="s">
        <v>15792</v>
      </c>
      <c r="B2882" t="s">
        <v>15792</v>
      </c>
      <c r="C2882" t="s">
        <v>15793</v>
      </c>
      <c r="D2882" t="s">
        <v>15794</v>
      </c>
      <c r="E2882" t="s">
        <v>15795</v>
      </c>
      <c r="F2882" t="s">
        <v>15796</v>
      </c>
      <c r="G2882" t="s">
        <v>15797</v>
      </c>
      <c r="H2882" t="s">
        <v>238</v>
      </c>
      <c r="I2882" s="9">
        <v>92.25</v>
      </c>
      <c r="J2882" s="10">
        <v>57</v>
      </c>
      <c r="K2882">
        <v>69.7</v>
      </c>
      <c r="L2882">
        <v>28217000000</v>
      </c>
      <c r="M2882" s="9">
        <v>623</v>
      </c>
      <c r="O2882">
        <v>0.71631011061123395</v>
      </c>
      <c r="P2882" s="9">
        <v>-0.10531282424926799</v>
      </c>
      <c r="Q2882">
        <v>31.01291847229</v>
      </c>
      <c r="R2882">
        <v>31.081315994262699</v>
      </c>
      <c r="S2882">
        <v>31.1201572418213</v>
      </c>
      <c r="T2882" s="9">
        <v>30.9480991363525</v>
      </c>
      <c r="U2882">
        <v>31.0320339202881</v>
      </c>
      <c r="V2882">
        <v>31.080806732177699</v>
      </c>
      <c r="W2882">
        <v>31.1609287261963</v>
      </c>
      <c r="X2882" s="9">
        <v>31.309972763061499</v>
      </c>
    </row>
    <row r="2883" spans="1:24" x14ac:dyDescent="0.25">
      <c r="A2883" t="s">
        <v>15798</v>
      </c>
      <c r="B2883" t="s">
        <v>15798</v>
      </c>
      <c r="C2883" t="s">
        <v>15799</v>
      </c>
      <c r="D2883" t="s">
        <v>15800</v>
      </c>
      <c r="E2883" t="s">
        <v>439</v>
      </c>
      <c r="F2883" t="s">
        <v>1242</v>
      </c>
      <c r="G2883" t="s">
        <v>440</v>
      </c>
      <c r="H2883" t="s">
        <v>435</v>
      </c>
      <c r="I2883" s="9">
        <v>105.84</v>
      </c>
      <c r="J2883" s="10">
        <v>36</v>
      </c>
      <c r="K2883">
        <v>46.7</v>
      </c>
      <c r="L2883">
        <v>11964000000</v>
      </c>
      <c r="M2883" s="9">
        <v>251</v>
      </c>
      <c r="O2883">
        <v>9.2321494510628599E-2</v>
      </c>
      <c r="P2883" s="9">
        <v>-5.9935092926025398E-2</v>
      </c>
      <c r="Q2883">
        <v>29.517189025878899</v>
      </c>
      <c r="R2883">
        <v>30.103746414184599</v>
      </c>
      <c r="S2883">
        <v>30.227567672729499</v>
      </c>
      <c r="T2883" s="9">
        <v>29.321414947509801</v>
      </c>
      <c r="U2883">
        <v>29.934665679931602</v>
      </c>
      <c r="V2883">
        <v>29.849208831787099</v>
      </c>
      <c r="W2883">
        <v>29.6152648925781</v>
      </c>
      <c r="X2883" s="9">
        <v>30.01051902771</v>
      </c>
    </row>
    <row r="2884" spans="1:24" x14ac:dyDescent="0.25">
      <c r="A2884" t="s">
        <v>15801</v>
      </c>
      <c r="B2884" t="s">
        <v>15801</v>
      </c>
      <c r="C2884" t="s">
        <v>15802</v>
      </c>
      <c r="D2884" t="s">
        <v>15803</v>
      </c>
      <c r="E2884" t="s">
        <v>15804</v>
      </c>
      <c r="F2884" t="s">
        <v>562</v>
      </c>
      <c r="G2884" t="s">
        <v>8193</v>
      </c>
      <c r="I2884" s="9">
        <v>17.327999999999999</v>
      </c>
      <c r="J2884" s="10">
        <v>8</v>
      </c>
      <c r="K2884">
        <v>72.7</v>
      </c>
      <c r="L2884">
        <v>2018700000</v>
      </c>
      <c r="M2884" s="9">
        <v>64</v>
      </c>
      <c r="O2884">
        <v>0.57137025377164397</v>
      </c>
      <c r="P2884" s="9">
        <v>-0.23856782913207999</v>
      </c>
      <c r="Q2884">
        <v>26.706882476806602</v>
      </c>
      <c r="R2884">
        <v>27.2504272460938</v>
      </c>
      <c r="S2884">
        <v>27.510734558105501</v>
      </c>
      <c r="T2884" s="9">
        <v>26.9110221862793</v>
      </c>
      <c r="U2884">
        <v>27.398439407348601</v>
      </c>
      <c r="V2884">
        <v>27.4427680969238</v>
      </c>
      <c r="W2884">
        <v>27.094261169433601</v>
      </c>
      <c r="X2884" s="9">
        <v>27.397869110107401</v>
      </c>
    </row>
    <row r="2885" spans="1:24" x14ac:dyDescent="0.25">
      <c r="A2885" t="s">
        <v>15805</v>
      </c>
      <c r="B2885" t="s">
        <v>15805</v>
      </c>
      <c r="C2885" t="s">
        <v>15806</v>
      </c>
      <c r="D2885" t="s">
        <v>15807</v>
      </c>
      <c r="E2885" t="s">
        <v>15808</v>
      </c>
      <c r="F2885" t="s">
        <v>15809</v>
      </c>
      <c r="G2885" t="s">
        <v>15810</v>
      </c>
      <c r="I2885" s="9">
        <v>37.655000000000001</v>
      </c>
      <c r="J2885" s="10">
        <v>12</v>
      </c>
      <c r="K2885">
        <v>37.5</v>
      </c>
      <c r="L2885">
        <v>1752500000</v>
      </c>
      <c r="M2885" s="9">
        <v>58</v>
      </c>
      <c r="O2885">
        <v>1.0716597480069201</v>
      </c>
      <c r="P2885" s="9">
        <v>-0.19362401962280301</v>
      </c>
      <c r="Q2885">
        <v>26.706092834472699</v>
      </c>
      <c r="R2885">
        <v>26.615686416626001</v>
      </c>
      <c r="S2885">
        <v>26.749446868896499</v>
      </c>
      <c r="T2885" s="9">
        <v>26.845415115356399</v>
      </c>
      <c r="U2885">
        <v>26.7508544921875</v>
      </c>
      <c r="V2885">
        <v>27.1222820281982</v>
      </c>
      <c r="W2885">
        <v>26.843021392822301</v>
      </c>
      <c r="X2885" s="9">
        <v>26.974979400634801</v>
      </c>
    </row>
    <row r="2886" spans="1:24" x14ac:dyDescent="0.25">
      <c r="A2886" t="s">
        <v>15811</v>
      </c>
      <c r="B2886" t="s">
        <v>15811</v>
      </c>
      <c r="C2886" t="s">
        <v>15812</v>
      </c>
      <c r="D2886" t="s">
        <v>15813</v>
      </c>
      <c r="E2886" t="s">
        <v>15814</v>
      </c>
      <c r="F2886" t="s">
        <v>15815</v>
      </c>
      <c r="G2886" t="s">
        <v>15816</v>
      </c>
      <c r="H2886" t="s">
        <v>3779</v>
      </c>
      <c r="I2886" s="9">
        <v>19.890999999999998</v>
      </c>
      <c r="J2886" s="10">
        <v>9</v>
      </c>
      <c r="K2886">
        <v>51.9</v>
      </c>
      <c r="L2886">
        <v>2915500000</v>
      </c>
      <c r="M2886" s="9">
        <v>91</v>
      </c>
      <c r="O2886">
        <v>5.34626330172355E-2</v>
      </c>
      <c r="P2886" s="9">
        <v>3.1791687011718799E-2</v>
      </c>
      <c r="Q2886">
        <v>27.546205520629901</v>
      </c>
      <c r="R2886">
        <v>27.688524246215799</v>
      </c>
      <c r="S2886">
        <v>28.2497043609619</v>
      </c>
      <c r="T2886" s="9">
        <v>27.509223937988299</v>
      </c>
      <c r="U2886">
        <v>27.748296737670898</v>
      </c>
      <c r="V2886">
        <v>27.9310607910156</v>
      </c>
      <c r="W2886">
        <v>27.375921249389599</v>
      </c>
      <c r="X2886" s="9">
        <v>27.811212539672901</v>
      </c>
    </row>
    <row r="2887" spans="1:24" x14ac:dyDescent="0.25">
      <c r="A2887" t="s">
        <v>15817</v>
      </c>
      <c r="B2887" t="s">
        <v>15817</v>
      </c>
      <c r="C2887" t="s">
        <v>15818</v>
      </c>
      <c r="D2887" t="s">
        <v>15819</v>
      </c>
      <c r="E2887" t="s">
        <v>15820</v>
      </c>
      <c r="F2887" t="s">
        <v>15821</v>
      </c>
      <c r="G2887" t="s">
        <v>15822</v>
      </c>
      <c r="I2887" s="9">
        <v>62.661999999999999</v>
      </c>
      <c r="J2887" s="10">
        <v>3</v>
      </c>
      <c r="K2887">
        <v>10.3</v>
      </c>
      <c r="L2887">
        <v>255860000</v>
      </c>
      <c r="M2887" s="9">
        <v>10</v>
      </c>
      <c r="O2887">
        <v>0.20955371807161499</v>
      </c>
      <c r="P2887" s="9">
        <v>0.17516374588012701</v>
      </c>
      <c r="Q2887">
        <v>23.677343368530298</v>
      </c>
      <c r="R2887">
        <v>24.238996505737301</v>
      </c>
      <c r="S2887">
        <v>24.674976348876999</v>
      </c>
      <c r="T2887" s="9">
        <v>23.278383255004901</v>
      </c>
      <c r="U2887">
        <v>23.425983428955099</v>
      </c>
      <c r="V2887">
        <v>23.836051940918001</v>
      </c>
      <c r="W2887">
        <v>23.901962280273398</v>
      </c>
      <c r="X2887" s="9">
        <v>24.005046844482401</v>
      </c>
    </row>
    <row r="2888" spans="1:24" x14ac:dyDescent="0.25">
      <c r="A2888" t="s">
        <v>15823</v>
      </c>
      <c r="B2888" t="s">
        <v>15823</v>
      </c>
      <c r="C2888" t="s">
        <v>15824</v>
      </c>
      <c r="D2888" t="s">
        <v>15825</v>
      </c>
      <c r="E2888" t="s">
        <v>15826</v>
      </c>
      <c r="F2888" t="s">
        <v>11877</v>
      </c>
      <c r="G2888" t="s">
        <v>15827</v>
      </c>
      <c r="I2888" s="9">
        <v>41.92</v>
      </c>
      <c r="J2888" s="10">
        <v>5</v>
      </c>
      <c r="K2888">
        <v>16.8</v>
      </c>
      <c r="L2888">
        <v>454910000</v>
      </c>
      <c r="M2888" s="9">
        <v>13</v>
      </c>
      <c r="O2888">
        <v>0.16064143454150501</v>
      </c>
      <c r="P2888" s="9">
        <v>0.107343196868896</v>
      </c>
      <c r="Q2888">
        <v>24.839372634887699</v>
      </c>
      <c r="R2888">
        <v>25.293512344360401</v>
      </c>
      <c r="S2888">
        <v>25.598524093627901</v>
      </c>
      <c r="T2888" s="9">
        <v>24.8004035949707</v>
      </c>
      <c r="U2888">
        <v>25.195354461669901</v>
      </c>
      <c r="V2888">
        <v>25.407270431518601</v>
      </c>
      <c r="W2888">
        <v>24.866697311401399</v>
      </c>
      <c r="X2888" s="9">
        <v>24.6331176757813</v>
      </c>
    </row>
    <row r="2889" spans="1:24" x14ac:dyDescent="0.25">
      <c r="A2889" t="s">
        <v>15828</v>
      </c>
      <c r="B2889" t="s">
        <v>15828</v>
      </c>
      <c r="C2889" t="s">
        <v>15829</v>
      </c>
      <c r="D2889" t="s">
        <v>15830</v>
      </c>
      <c r="E2889" t="s">
        <v>15831</v>
      </c>
      <c r="F2889" t="s">
        <v>10598</v>
      </c>
      <c r="G2889" t="s">
        <v>15832</v>
      </c>
      <c r="H2889" t="s">
        <v>3514</v>
      </c>
      <c r="I2889" s="9">
        <v>49.411000000000001</v>
      </c>
      <c r="J2889" s="10">
        <v>4</v>
      </c>
      <c r="K2889">
        <v>16.899999999999999</v>
      </c>
      <c r="L2889">
        <v>630980000</v>
      </c>
      <c r="M2889" s="9">
        <v>14</v>
      </c>
      <c r="O2889">
        <v>1.32059381691944E-2</v>
      </c>
      <c r="P2889" s="9">
        <v>1.6724586486816399E-2</v>
      </c>
      <c r="Q2889">
        <v>25.0636100769043</v>
      </c>
      <c r="R2889">
        <v>25.795953750610401</v>
      </c>
      <c r="S2889">
        <v>25.779289245605501</v>
      </c>
      <c r="T2889" s="9">
        <v>25.346380233764599</v>
      </c>
      <c r="U2889">
        <v>26.3709926605225</v>
      </c>
      <c r="V2889">
        <v>25.466625213623001</v>
      </c>
      <c r="W2889">
        <v>24.4786472320557</v>
      </c>
      <c r="X2889" s="9">
        <v>25.6020698547363</v>
      </c>
    </row>
    <row r="2890" spans="1:24" x14ac:dyDescent="0.25">
      <c r="A2890" t="s">
        <v>15833</v>
      </c>
      <c r="B2890" t="s">
        <v>15833</v>
      </c>
      <c r="C2890" t="s">
        <v>15834</v>
      </c>
      <c r="D2890" t="s">
        <v>15835</v>
      </c>
      <c r="E2890" t="s">
        <v>15836</v>
      </c>
      <c r="F2890" t="s">
        <v>15837</v>
      </c>
      <c r="G2890" t="s">
        <v>15838</v>
      </c>
      <c r="I2890" s="9">
        <v>71.995999999999995</v>
      </c>
      <c r="J2890" s="10">
        <v>9</v>
      </c>
      <c r="K2890">
        <v>21.7</v>
      </c>
      <c r="L2890">
        <v>631410000</v>
      </c>
      <c r="M2890" s="9">
        <v>20</v>
      </c>
      <c r="O2890">
        <v>0.171856769766012</v>
      </c>
      <c r="P2890" s="9">
        <v>0.111062049865723</v>
      </c>
      <c r="Q2890">
        <v>25.323026657104499</v>
      </c>
      <c r="R2890">
        <v>25.252305984497099</v>
      </c>
      <c r="S2890">
        <v>26.152980804443398</v>
      </c>
      <c r="T2890" s="9">
        <v>25.068784713745099</v>
      </c>
      <c r="U2890">
        <v>25.481115341186499</v>
      </c>
      <c r="V2890">
        <v>25.197267532348601</v>
      </c>
      <c r="W2890">
        <v>25.4341220855713</v>
      </c>
      <c r="X2890" s="9">
        <v>25.2403450012207</v>
      </c>
    </row>
    <row r="2891" spans="1:24" x14ac:dyDescent="0.25">
      <c r="A2891" t="s">
        <v>15839</v>
      </c>
      <c r="B2891" t="s">
        <v>15839</v>
      </c>
      <c r="C2891" t="s">
        <v>15840</v>
      </c>
      <c r="D2891" t="s">
        <v>15841</v>
      </c>
      <c r="E2891" t="s">
        <v>15842</v>
      </c>
      <c r="F2891" t="s">
        <v>236</v>
      </c>
      <c r="G2891" t="s">
        <v>15843</v>
      </c>
      <c r="H2891" t="s">
        <v>209</v>
      </c>
      <c r="I2891" s="9">
        <v>19.024000000000001</v>
      </c>
      <c r="J2891" s="10">
        <v>3</v>
      </c>
      <c r="K2891">
        <v>26.9</v>
      </c>
      <c r="L2891">
        <v>143500000</v>
      </c>
      <c r="M2891" s="9">
        <v>4</v>
      </c>
      <c r="O2891">
        <v>1.18266286783413</v>
      </c>
      <c r="P2891" s="9">
        <v>0.50309276580810502</v>
      </c>
      <c r="Q2891">
        <v>24.3686637878418</v>
      </c>
      <c r="R2891" t="s">
        <v>45</v>
      </c>
      <c r="S2891" t="s">
        <v>45</v>
      </c>
      <c r="T2891" s="9">
        <v>23.991270065307599</v>
      </c>
      <c r="U2891">
        <v>23.6905117034912</v>
      </c>
      <c r="V2891">
        <v>23.814113616943398</v>
      </c>
      <c r="W2891">
        <v>23.525997161865199</v>
      </c>
      <c r="X2891" s="9" t="s">
        <v>45</v>
      </c>
    </row>
    <row r="2892" spans="1:24" x14ac:dyDescent="0.25">
      <c r="A2892" t="s">
        <v>15845</v>
      </c>
      <c r="B2892" t="s">
        <v>15845</v>
      </c>
      <c r="C2892" t="s">
        <v>15846</v>
      </c>
      <c r="D2892" t="s">
        <v>15847</v>
      </c>
      <c r="E2892" t="s">
        <v>11861</v>
      </c>
      <c r="F2892" t="s">
        <v>732</v>
      </c>
      <c r="G2892" t="s">
        <v>619</v>
      </c>
      <c r="H2892" t="s">
        <v>511</v>
      </c>
      <c r="I2892" s="9">
        <v>83.540999999999997</v>
      </c>
      <c r="J2892" s="10">
        <v>20</v>
      </c>
      <c r="K2892">
        <v>37.200000000000003</v>
      </c>
      <c r="L2892">
        <v>5967100000</v>
      </c>
      <c r="M2892" s="9">
        <v>162</v>
      </c>
      <c r="O2892">
        <v>2.1458766054333598</v>
      </c>
      <c r="P2892" s="9">
        <v>0.74092197418212902</v>
      </c>
      <c r="Q2892">
        <v>28.478385925293001</v>
      </c>
      <c r="R2892">
        <v>28.6323547363281</v>
      </c>
      <c r="S2892">
        <v>29.0319938659668</v>
      </c>
      <c r="T2892" s="9">
        <v>28.591100692748999</v>
      </c>
      <c r="U2892">
        <v>27.670742034912099</v>
      </c>
      <c r="V2892">
        <v>27.752002716064499</v>
      </c>
      <c r="W2892">
        <v>28.071937561035199</v>
      </c>
      <c r="X2892" s="9">
        <v>28.275465011596701</v>
      </c>
    </row>
    <row r="2893" spans="1:24" x14ac:dyDescent="0.25">
      <c r="A2893" t="s">
        <v>15848</v>
      </c>
      <c r="B2893" t="s">
        <v>15848</v>
      </c>
      <c r="C2893" t="s">
        <v>15849</v>
      </c>
      <c r="D2893" t="s">
        <v>15850</v>
      </c>
      <c r="E2893" t="s">
        <v>15851</v>
      </c>
      <c r="G2893" t="s">
        <v>15852</v>
      </c>
      <c r="I2893" s="9">
        <v>131.87</v>
      </c>
      <c r="J2893" s="10">
        <v>15</v>
      </c>
      <c r="K2893">
        <v>18.8</v>
      </c>
      <c r="L2893">
        <v>946570000</v>
      </c>
      <c r="M2893" s="9">
        <v>44</v>
      </c>
      <c r="O2893">
        <v>0.15539208394263199</v>
      </c>
      <c r="P2893" s="9">
        <v>7.5395584106445299E-2</v>
      </c>
      <c r="Q2893">
        <v>25.8338108062744</v>
      </c>
      <c r="R2893">
        <v>26.2017612457275</v>
      </c>
      <c r="S2893">
        <v>26.349910736083999</v>
      </c>
      <c r="T2893" s="9">
        <v>26.125419616699201</v>
      </c>
      <c r="U2893">
        <v>25.812107086181602</v>
      </c>
      <c r="V2893">
        <v>25.830623626708999</v>
      </c>
      <c r="W2893">
        <v>26.1098442077637</v>
      </c>
      <c r="X2893" s="9">
        <v>26.456745147705099</v>
      </c>
    </row>
    <row r="2894" spans="1:24" x14ac:dyDescent="0.25">
      <c r="A2894" t="s">
        <v>15853</v>
      </c>
      <c r="B2894" t="s">
        <v>15853</v>
      </c>
      <c r="C2894" t="s">
        <v>15854</v>
      </c>
      <c r="D2894" t="s">
        <v>15855</v>
      </c>
      <c r="E2894" t="s">
        <v>15856</v>
      </c>
      <c r="F2894" t="s">
        <v>912</v>
      </c>
      <c r="G2894" t="s">
        <v>15857</v>
      </c>
      <c r="H2894" t="s">
        <v>15858</v>
      </c>
      <c r="I2894" s="9">
        <v>153.1</v>
      </c>
      <c r="J2894" s="10">
        <v>10</v>
      </c>
      <c r="K2894">
        <v>9.4</v>
      </c>
      <c r="L2894">
        <v>685890000</v>
      </c>
      <c r="M2894" s="9">
        <v>9</v>
      </c>
      <c r="O2894">
        <v>0.57118308456281897</v>
      </c>
      <c r="P2894" s="9">
        <v>-0.207072734832764</v>
      </c>
      <c r="Q2894">
        <v>25.338546752929702</v>
      </c>
      <c r="R2894">
        <v>25.371324539184599</v>
      </c>
      <c r="S2894">
        <v>25.814479827880898</v>
      </c>
      <c r="T2894" s="9">
        <v>25.161310195922901</v>
      </c>
      <c r="U2894">
        <v>25.828445434570298</v>
      </c>
      <c r="V2894">
        <v>25.7249965667725</v>
      </c>
      <c r="W2894">
        <v>25.583280563354499</v>
      </c>
      <c r="X2894" s="9">
        <v>25.3772296905518</v>
      </c>
    </row>
    <row r="2895" spans="1:24" x14ac:dyDescent="0.25">
      <c r="A2895" t="s">
        <v>15859</v>
      </c>
      <c r="B2895" t="s">
        <v>15859</v>
      </c>
      <c r="C2895" t="s">
        <v>15860</v>
      </c>
      <c r="D2895" t="s">
        <v>15861</v>
      </c>
      <c r="E2895" t="s">
        <v>15862</v>
      </c>
      <c r="F2895" t="s">
        <v>15863</v>
      </c>
      <c r="G2895" t="s">
        <v>15864</v>
      </c>
      <c r="H2895" t="s">
        <v>926</v>
      </c>
      <c r="I2895" s="9">
        <v>114.71</v>
      </c>
      <c r="J2895" s="10">
        <v>21</v>
      </c>
      <c r="K2895">
        <v>21.2</v>
      </c>
      <c r="L2895">
        <v>3678300000</v>
      </c>
      <c r="M2895" s="9">
        <v>131</v>
      </c>
      <c r="O2895">
        <v>0.74550220085117302</v>
      </c>
      <c r="P2895" s="9">
        <v>0.105018615722656</v>
      </c>
      <c r="Q2895">
        <v>28.051183700561499</v>
      </c>
      <c r="R2895">
        <v>28.241317749023398</v>
      </c>
      <c r="S2895">
        <v>28.0226345062256</v>
      </c>
      <c r="T2895" s="9">
        <v>28.0947151184082</v>
      </c>
      <c r="U2895">
        <v>28.004692077636701</v>
      </c>
      <c r="V2895">
        <v>28.026807785034201</v>
      </c>
      <c r="W2895">
        <v>27.861951828002901</v>
      </c>
      <c r="X2895" s="9">
        <v>28.0963249206543</v>
      </c>
    </row>
    <row r="2896" spans="1:24" x14ac:dyDescent="0.25">
      <c r="A2896" t="s">
        <v>15865</v>
      </c>
      <c r="B2896" t="s">
        <v>15865</v>
      </c>
      <c r="C2896" t="s">
        <v>15866</v>
      </c>
      <c r="D2896" t="s">
        <v>15867</v>
      </c>
      <c r="E2896" t="s">
        <v>15868</v>
      </c>
      <c r="F2896" t="s">
        <v>15869</v>
      </c>
      <c r="G2896" t="s">
        <v>583</v>
      </c>
      <c r="I2896" s="9">
        <v>62.298999999999999</v>
      </c>
      <c r="J2896" s="10">
        <v>2</v>
      </c>
      <c r="K2896">
        <v>3.1</v>
      </c>
      <c r="L2896">
        <v>99520000</v>
      </c>
      <c r="M2896" s="9">
        <v>3</v>
      </c>
      <c r="O2896">
        <v>0.17421449193232999</v>
      </c>
      <c r="P2896" s="9">
        <v>-0.28157599767049002</v>
      </c>
      <c r="Q2896">
        <v>23.0555820465088</v>
      </c>
      <c r="R2896" t="s">
        <v>45</v>
      </c>
      <c r="S2896">
        <v>21.710954666137699</v>
      </c>
      <c r="T2896" s="9">
        <v>22.937255859375</v>
      </c>
      <c r="U2896">
        <v>22.5785827636719</v>
      </c>
      <c r="V2896">
        <v>23.108259201049801</v>
      </c>
      <c r="W2896">
        <v>23.871265411376999</v>
      </c>
      <c r="X2896" s="9">
        <v>21.839920043945298</v>
      </c>
    </row>
    <row r="2897" spans="1:24" x14ac:dyDescent="0.25">
      <c r="A2897" t="s">
        <v>15870</v>
      </c>
      <c r="B2897" t="s">
        <v>15870</v>
      </c>
      <c r="C2897" t="s">
        <v>15871</v>
      </c>
      <c r="D2897" t="s">
        <v>15872</v>
      </c>
      <c r="E2897" t="s">
        <v>15873</v>
      </c>
      <c r="F2897" t="s">
        <v>1180</v>
      </c>
      <c r="G2897" t="s">
        <v>4985</v>
      </c>
      <c r="I2897" s="9">
        <v>164.65</v>
      </c>
      <c r="J2897" s="10">
        <v>15</v>
      </c>
      <c r="K2897">
        <v>11.2</v>
      </c>
      <c r="L2897">
        <v>1265200000</v>
      </c>
      <c r="M2897" s="9">
        <v>37</v>
      </c>
      <c r="O2897">
        <v>0.114596639405175</v>
      </c>
      <c r="P2897" s="9">
        <v>0.141250610351563</v>
      </c>
      <c r="Q2897">
        <v>26.419971466064499</v>
      </c>
      <c r="R2897">
        <v>26.165111541748001</v>
      </c>
      <c r="S2897">
        <v>24.737995147705099</v>
      </c>
      <c r="T2897" s="9">
        <v>26.091964721679702</v>
      </c>
      <c r="U2897">
        <v>25.0675964355469</v>
      </c>
      <c r="V2897">
        <v>25.912918090820298</v>
      </c>
      <c r="W2897">
        <v>26.281375885009801</v>
      </c>
      <c r="X2897" s="9">
        <v>25.588150024414102</v>
      </c>
    </row>
    <row r="2898" spans="1:24" x14ac:dyDescent="0.25">
      <c r="A2898" t="s">
        <v>15874</v>
      </c>
      <c r="B2898" t="s">
        <v>15874</v>
      </c>
      <c r="C2898" t="s">
        <v>15875</v>
      </c>
      <c r="D2898" t="s">
        <v>15876</v>
      </c>
      <c r="E2898" t="s">
        <v>1114</v>
      </c>
      <c r="F2898" t="s">
        <v>727</v>
      </c>
      <c r="G2898" t="s">
        <v>2244</v>
      </c>
      <c r="H2898" t="s">
        <v>511</v>
      </c>
      <c r="I2898" s="9">
        <v>105.34</v>
      </c>
      <c r="J2898" s="10">
        <v>43</v>
      </c>
      <c r="K2898">
        <v>40.5</v>
      </c>
      <c r="L2898">
        <v>24534000000</v>
      </c>
      <c r="M2898" s="9">
        <v>503</v>
      </c>
      <c r="O2898">
        <v>1.7597911998187401</v>
      </c>
      <c r="P2898" s="9">
        <v>-0.276368618011475</v>
      </c>
      <c r="Q2898">
        <v>30.620693206787099</v>
      </c>
      <c r="R2898">
        <v>30.8317565917969</v>
      </c>
      <c r="S2898">
        <v>30.838459014892599</v>
      </c>
      <c r="T2898" s="9">
        <v>30.595659255981399</v>
      </c>
      <c r="U2898">
        <v>31.082330703735401</v>
      </c>
      <c r="V2898">
        <v>30.951158523559599</v>
      </c>
      <c r="W2898">
        <v>30.868059158325199</v>
      </c>
      <c r="X2898" s="9">
        <v>31.0904941558838</v>
      </c>
    </row>
    <row r="2899" spans="1:24" x14ac:dyDescent="0.25">
      <c r="A2899" t="s">
        <v>15877</v>
      </c>
      <c r="B2899" t="s">
        <v>15877</v>
      </c>
      <c r="C2899" t="s">
        <v>15878</v>
      </c>
      <c r="D2899" t="s">
        <v>15879</v>
      </c>
      <c r="E2899" t="s">
        <v>11745</v>
      </c>
      <c r="F2899" t="s">
        <v>15880</v>
      </c>
      <c r="G2899" t="s">
        <v>15881</v>
      </c>
      <c r="I2899" s="9">
        <v>33.526000000000003</v>
      </c>
      <c r="J2899" s="10">
        <v>9</v>
      </c>
      <c r="K2899">
        <v>43.5</v>
      </c>
      <c r="L2899">
        <v>1082400000</v>
      </c>
      <c r="M2899" s="9">
        <v>30</v>
      </c>
      <c r="O2899">
        <v>2.8015512105998499</v>
      </c>
      <c r="P2899" s="9">
        <v>1.52594614028931</v>
      </c>
      <c r="Q2899">
        <v>25.7669372558594</v>
      </c>
      <c r="R2899">
        <v>26.038566589355501</v>
      </c>
      <c r="S2899">
        <v>26.270492553710898</v>
      </c>
      <c r="T2899" s="9">
        <v>25.509813308715799</v>
      </c>
      <c r="U2899">
        <v>24.339057922363299</v>
      </c>
      <c r="V2899">
        <v>25.013248443603501</v>
      </c>
      <c r="W2899">
        <v>23.9889316558838</v>
      </c>
      <c r="X2899" s="9">
        <v>24.1407871246338</v>
      </c>
    </row>
    <row r="2900" spans="1:24" x14ac:dyDescent="0.25">
      <c r="A2900" t="s">
        <v>15882</v>
      </c>
      <c r="B2900" t="s">
        <v>15882</v>
      </c>
      <c r="C2900" t="s">
        <v>15883</v>
      </c>
      <c r="D2900" t="s">
        <v>15884</v>
      </c>
      <c r="E2900" t="s">
        <v>15885</v>
      </c>
      <c r="F2900" t="s">
        <v>11234</v>
      </c>
      <c r="G2900" t="s">
        <v>15886</v>
      </c>
      <c r="I2900" s="9">
        <v>56.44</v>
      </c>
      <c r="J2900" s="10">
        <v>17</v>
      </c>
      <c r="K2900">
        <v>38.5</v>
      </c>
      <c r="L2900">
        <v>3303000000</v>
      </c>
      <c r="M2900" s="9">
        <v>83</v>
      </c>
      <c r="O2900">
        <v>1.0265562408333</v>
      </c>
      <c r="P2900" s="9">
        <v>0.24170923233032199</v>
      </c>
      <c r="Q2900">
        <v>27.9349460601807</v>
      </c>
      <c r="R2900">
        <v>28.077144622802699</v>
      </c>
      <c r="S2900">
        <v>27.938371658325199</v>
      </c>
      <c r="T2900" s="9">
        <v>27.838880538940401</v>
      </c>
      <c r="U2900">
        <v>27.832374572753899</v>
      </c>
      <c r="V2900">
        <v>27.9008693695068</v>
      </c>
      <c r="W2900">
        <v>27.690658569335898</v>
      </c>
      <c r="X2900" s="9">
        <v>27.398603439331101</v>
      </c>
    </row>
    <row r="2901" spans="1:24" x14ac:dyDescent="0.25">
      <c r="A2901" t="s">
        <v>15887</v>
      </c>
      <c r="B2901" t="s">
        <v>15887</v>
      </c>
      <c r="C2901" t="s">
        <v>15888</v>
      </c>
      <c r="D2901" t="s">
        <v>15889</v>
      </c>
      <c r="E2901" t="s">
        <v>15890</v>
      </c>
      <c r="F2901" t="s">
        <v>15891</v>
      </c>
      <c r="G2901" t="s">
        <v>15892</v>
      </c>
      <c r="I2901" s="9">
        <v>33.295999999999999</v>
      </c>
      <c r="J2901" s="10">
        <v>21</v>
      </c>
      <c r="K2901">
        <v>68.900000000000006</v>
      </c>
      <c r="L2901">
        <v>6858200000</v>
      </c>
      <c r="M2901" s="9">
        <v>130</v>
      </c>
      <c r="O2901">
        <v>0.16475494935542101</v>
      </c>
      <c r="P2901" s="9">
        <v>0.15085983276367201</v>
      </c>
      <c r="Q2901">
        <v>28.4836616516113</v>
      </c>
      <c r="R2901">
        <v>29.1808471679688</v>
      </c>
      <c r="S2901">
        <v>29.347774505615199</v>
      </c>
      <c r="T2901" s="9">
        <v>28.621706008911101</v>
      </c>
      <c r="U2901">
        <v>28.6367511749268</v>
      </c>
      <c r="V2901">
        <v>28.204338073730501</v>
      </c>
      <c r="W2901">
        <v>28.6363716125488</v>
      </c>
      <c r="X2901" s="9">
        <v>29.5530891418457</v>
      </c>
    </row>
    <row r="2902" spans="1:24" x14ac:dyDescent="0.25">
      <c r="A2902" t="s">
        <v>15893</v>
      </c>
      <c r="B2902" t="s">
        <v>15893</v>
      </c>
      <c r="C2902" t="s">
        <v>15894</v>
      </c>
      <c r="D2902" t="s">
        <v>15895</v>
      </c>
      <c r="E2902" t="s">
        <v>15896</v>
      </c>
      <c r="G2902" t="s">
        <v>15897</v>
      </c>
      <c r="I2902" s="9">
        <v>23.225000000000001</v>
      </c>
      <c r="J2902" s="10">
        <v>4</v>
      </c>
      <c r="K2902">
        <v>30.1</v>
      </c>
      <c r="L2902">
        <v>275430000</v>
      </c>
      <c r="M2902" s="9">
        <v>15</v>
      </c>
      <c r="O2902">
        <v>0.147273191394132</v>
      </c>
      <c r="P2902" s="9">
        <v>-9.6838951110839802E-2</v>
      </c>
      <c r="Q2902">
        <v>24.344011306762699</v>
      </c>
      <c r="R2902">
        <v>23.773542404174801</v>
      </c>
      <c r="S2902">
        <v>24.9129638671875</v>
      </c>
      <c r="T2902" s="9">
        <v>24.6561088562012</v>
      </c>
      <c r="U2902">
        <v>24.407432556152301</v>
      </c>
      <c r="V2902">
        <v>24.603879928588899</v>
      </c>
      <c r="W2902">
        <v>24.604219436645501</v>
      </c>
      <c r="X2902" s="9">
        <v>24.458450317382798</v>
      </c>
    </row>
    <row r="2903" spans="1:24" x14ac:dyDescent="0.25">
      <c r="A2903" t="s">
        <v>15898</v>
      </c>
      <c r="B2903" t="s">
        <v>15898</v>
      </c>
      <c r="C2903" t="s">
        <v>15899</v>
      </c>
      <c r="D2903" t="s">
        <v>15900</v>
      </c>
      <c r="E2903" t="s">
        <v>15901</v>
      </c>
      <c r="F2903" t="s">
        <v>516</v>
      </c>
      <c r="G2903" t="s">
        <v>15902</v>
      </c>
      <c r="H2903" t="s">
        <v>7482</v>
      </c>
      <c r="I2903" s="9">
        <v>54.521000000000001</v>
      </c>
      <c r="J2903" s="10">
        <v>5</v>
      </c>
      <c r="K2903">
        <v>10.6</v>
      </c>
      <c r="L2903">
        <v>442770000</v>
      </c>
      <c r="M2903" s="9">
        <v>13</v>
      </c>
      <c r="N2903" t="s">
        <v>186</v>
      </c>
      <c r="O2903">
        <v>3.4401431115945602</v>
      </c>
      <c r="P2903" s="9">
        <v>1.5402855873107899</v>
      </c>
      <c r="Q2903">
        <v>24.531244277954102</v>
      </c>
      <c r="R2903">
        <v>24.7433471679688</v>
      </c>
      <c r="S2903">
        <v>24.900074005126999</v>
      </c>
      <c r="T2903" s="9">
        <v>24.768552780151399</v>
      </c>
      <c r="U2903">
        <v>22.877456665039102</v>
      </c>
      <c r="V2903">
        <v>23.770420074462901</v>
      </c>
      <c r="W2903">
        <v>22.9823322296143</v>
      </c>
      <c r="X2903" s="9">
        <v>23.1518669128418</v>
      </c>
    </row>
    <row r="2904" spans="1:24" x14ac:dyDescent="0.25">
      <c r="A2904" t="s">
        <v>15903</v>
      </c>
      <c r="B2904" t="s">
        <v>15903</v>
      </c>
      <c r="C2904" t="s">
        <v>15904</v>
      </c>
      <c r="D2904" t="s">
        <v>15905</v>
      </c>
      <c r="E2904" t="s">
        <v>15906</v>
      </c>
      <c r="F2904" t="s">
        <v>15907</v>
      </c>
      <c r="G2904" t="s">
        <v>15908</v>
      </c>
      <c r="H2904" t="s">
        <v>692</v>
      </c>
      <c r="I2904" s="9">
        <v>18.61</v>
      </c>
      <c r="J2904" s="10">
        <v>2</v>
      </c>
      <c r="K2904">
        <v>10.1</v>
      </c>
      <c r="L2904">
        <v>1739600000</v>
      </c>
      <c r="M2904" s="9">
        <v>22</v>
      </c>
      <c r="O2904">
        <v>0.255832809535459</v>
      </c>
      <c r="P2904" s="9">
        <v>0.54602289199829102</v>
      </c>
      <c r="Q2904">
        <v>26.627561569213899</v>
      </c>
      <c r="R2904">
        <v>27.248437881469702</v>
      </c>
      <c r="S2904">
        <v>27.738601684570298</v>
      </c>
      <c r="T2904" s="9">
        <v>27.317430496215799</v>
      </c>
      <c r="U2904">
        <v>27.688125610351602</v>
      </c>
      <c r="V2904">
        <v>24.617059707641602</v>
      </c>
      <c r="W2904">
        <v>26.067123413085898</v>
      </c>
      <c r="X2904" s="9">
        <v>28.3756313323975</v>
      </c>
    </row>
    <row r="2905" spans="1:24" x14ac:dyDescent="0.25">
      <c r="A2905" t="s">
        <v>15909</v>
      </c>
      <c r="B2905" t="s">
        <v>15910</v>
      </c>
      <c r="C2905" t="s">
        <v>15911</v>
      </c>
      <c r="D2905" t="s">
        <v>15912</v>
      </c>
      <c r="E2905" t="s">
        <v>15913</v>
      </c>
      <c r="F2905" t="s">
        <v>15914</v>
      </c>
      <c r="G2905" t="s">
        <v>15915</v>
      </c>
      <c r="I2905" s="9">
        <v>81.311999999999998</v>
      </c>
      <c r="J2905" s="10">
        <v>13</v>
      </c>
      <c r="K2905">
        <v>20.100000000000001</v>
      </c>
      <c r="L2905">
        <v>1199700000</v>
      </c>
      <c r="M2905" s="9">
        <v>37</v>
      </c>
      <c r="O2905">
        <v>5.6818572805697298E-2</v>
      </c>
      <c r="P2905" s="9">
        <v>-6.1323165893554701E-2</v>
      </c>
      <c r="Q2905">
        <v>25.9488220214844</v>
      </c>
      <c r="R2905">
        <v>25.385612487793001</v>
      </c>
      <c r="S2905">
        <v>25.843379974365199</v>
      </c>
      <c r="T2905" s="9">
        <v>26.055627822876001</v>
      </c>
      <c r="U2905">
        <v>25.9669513702393</v>
      </c>
      <c r="V2905">
        <v>25.925266265869102</v>
      </c>
      <c r="W2905">
        <v>26.646364212036101</v>
      </c>
      <c r="X2905" s="9">
        <v>24.9401531219482</v>
      </c>
    </row>
    <row r="2906" spans="1:24" x14ac:dyDescent="0.25">
      <c r="A2906" t="s">
        <v>15916</v>
      </c>
      <c r="B2906" t="s">
        <v>15916</v>
      </c>
      <c r="C2906" t="s">
        <v>15917</v>
      </c>
      <c r="D2906" t="s">
        <v>15918</v>
      </c>
      <c r="E2906" t="s">
        <v>225</v>
      </c>
      <c r="G2906" t="s">
        <v>74</v>
      </c>
      <c r="I2906" s="9">
        <v>198.92</v>
      </c>
      <c r="J2906" s="10">
        <v>1</v>
      </c>
      <c r="K2906">
        <v>22.5</v>
      </c>
      <c r="L2906">
        <v>42302000</v>
      </c>
      <c r="M2906" s="9">
        <v>7</v>
      </c>
      <c r="O2906">
        <v>0</v>
      </c>
      <c r="P2906" s="9">
        <v>0.80868959426879905</v>
      </c>
      <c r="Q2906">
        <v>21.143266677856399</v>
      </c>
      <c r="R2906">
        <v>21.3703937530518</v>
      </c>
      <c r="S2906">
        <v>22.1966152191162</v>
      </c>
      <c r="T2906" s="9">
        <v>21.635688781738299</v>
      </c>
      <c r="U2906" t="s">
        <v>45</v>
      </c>
      <c r="V2906" t="s">
        <v>45</v>
      </c>
      <c r="W2906" t="s">
        <v>45</v>
      </c>
      <c r="X2906" s="9">
        <v>20.7778015136719</v>
      </c>
    </row>
    <row r="2907" spans="1:24" x14ac:dyDescent="0.25">
      <c r="A2907" t="s">
        <v>15919</v>
      </c>
      <c r="B2907" t="s">
        <v>15919</v>
      </c>
      <c r="C2907" t="s">
        <v>15920</v>
      </c>
      <c r="D2907" t="s">
        <v>15921</v>
      </c>
      <c r="E2907" t="s">
        <v>935</v>
      </c>
      <c r="F2907" t="s">
        <v>4454</v>
      </c>
      <c r="G2907" t="s">
        <v>56</v>
      </c>
      <c r="I2907" s="9">
        <v>86.173000000000002</v>
      </c>
      <c r="J2907" s="10">
        <v>2</v>
      </c>
      <c r="K2907">
        <v>4.7</v>
      </c>
      <c r="L2907">
        <v>53864000</v>
      </c>
      <c r="M2907" s="9">
        <v>2</v>
      </c>
      <c r="O2907">
        <v>0.37612307284226798</v>
      </c>
      <c r="P2907" s="9">
        <v>-0.17009226481119899</v>
      </c>
      <c r="Q2907">
        <v>22.840438842773398</v>
      </c>
      <c r="R2907" t="s">
        <v>45</v>
      </c>
      <c r="S2907" t="s">
        <v>45</v>
      </c>
      <c r="T2907" s="9">
        <v>22.910240173339801</v>
      </c>
      <c r="U2907">
        <v>22.778202056884801</v>
      </c>
      <c r="V2907">
        <v>23.106054306030298</v>
      </c>
      <c r="W2907">
        <v>23.252038955688501</v>
      </c>
      <c r="X2907" s="9" t="s">
        <v>45</v>
      </c>
    </row>
    <row r="2908" spans="1:24" x14ac:dyDescent="0.25">
      <c r="A2908" t="s">
        <v>15922</v>
      </c>
      <c r="B2908" t="s">
        <v>15922</v>
      </c>
      <c r="C2908" t="s">
        <v>15923</v>
      </c>
      <c r="D2908" t="s">
        <v>15924</v>
      </c>
      <c r="E2908" t="s">
        <v>15925</v>
      </c>
      <c r="F2908" t="s">
        <v>15926</v>
      </c>
      <c r="G2908" t="s">
        <v>15927</v>
      </c>
      <c r="I2908" s="9">
        <v>140.28</v>
      </c>
      <c r="J2908" s="10">
        <v>14</v>
      </c>
      <c r="K2908">
        <v>14.3</v>
      </c>
      <c r="L2908">
        <v>1250500000</v>
      </c>
      <c r="M2908" s="9">
        <v>47</v>
      </c>
      <c r="O2908">
        <v>1.0638090815688901</v>
      </c>
      <c r="P2908" s="9">
        <v>0.489747524261475</v>
      </c>
      <c r="Q2908">
        <v>26.2682991027832</v>
      </c>
      <c r="R2908">
        <v>26.684986114501999</v>
      </c>
      <c r="S2908">
        <v>26.2634887695313</v>
      </c>
      <c r="T2908" s="9">
        <v>26.6833801269531</v>
      </c>
      <c r="U2908">
        <v>26.549777984619102</v>
      </c>
      <c r="V2908">
        <v>26.035821914672901</v>
      </c>
      <c r="W2908">
        <v>25.6703910827637</v>
      </c>
      <c r="X2908" s="9">
        <v>25.685173034668001</v>
      </c>
    </row>
    <row r="2909" spans="1:24" x14ac:dyDescent="0.25">
      <c r="A2909" t="s">
        <v>15928</v>
      </c>
      <c r="B2909" t="s">
        <v>15928</v>
      </c>
      <c r="C2909" t="s">
        <v>15929</v>
      </c>
      <c r="D2909" t="s">
        <v>15930</v>
      </c>
      <c r="E2909" t="s">
        <v>15931</v>
      </c>
      <c r="F2909" t="s">
        <v>15932</v>
      </c>
      <c r="G2909" t="s">
        <v>15933</v>
      </c>
      <c r="H2909" t="s">
        <v>15934</v>
      </c>
      <c r="I2909" s="9">
        <v>26.922999999999998</v>
      </c>
      <c r="J2909" s="10">
        <v>14</v>
      </c>
      <c r="K2909">
        <v>62.1</v>
      </c>
      <c r="L2909">
        <v>19725000000</v>
      </c>
      <c r="M2909" s="9">
        <v>198</v>
      </c>
      <c r="O2909">
        <v>0.223330092870479</v>
      </c>
      <c r="P2909" s="9">
        <v>0.21119785308837899</v>
      </c>
      <c r="Q2909">
        <v>30.172121047973601</v>
      </c>
      <c r="R2909">
        <v>30.553895950317401</v>
      </c>
      <c r="S2909">
        <v>31.064710617065401</v>
      </c>
      <c r="T2909" s="9">
        <v>30.172121047973601</v>
      </c>
      <c r="U2909">
        <v>29.5143127441406</v>
      </c>
      <c r="V2909">
        <v>30.042182922363299</v>
      </c>
      <c r="W2909">
        <v>30.6273193359375</v>
      </c>
      <c r="X2909" s="9">
        <v>30.934242248535199</v>
      </c>
    </row>
    <row r="2910" spans="1:24" x14ac:dyDescent="0.25">
      <c r="A2910" t="s">
        <v>15935</v>
      </c>
      <c r="B2910" t="s">
        <v>15935</v>
      </c>
      <c r="C2910" t="s">
        <v>15936</v>
      </c>
      <c r="D2910" t="s">
        <v>15937</v>
      </c>
      <c r="E2910" t="s">
        <v>15938</v>
      </c>
      <c r="F2910" t="s">
        <v>15939</v>
      </c>
      <c r="G2910" t="s">
        <v>15940</v>
      </c>
      <c r="H2910" t="s">
        <v>11249</v>
      </c>
      <c r="I2910" s="9">
        <v>52.258000000000003</v>
      </c>
      <c r="J2910" s="10">
        <v>10</v>
      </c>
      <c r="K2910">
        <v>26.9</v>
      </c>
      <c r="L2910">
        <v>1718300000</v>
      </c>
      <c r="M2910" s="9">
        <v>39</v>
      </c>
      <c r="O2910">
        <v>0.81354366370113795</v>
      </c>
      <c r="P2910" s="9">
        <v>-0.56285429000854503</v>
      </c>
      <c r="Q2910">
        <v>26.8981609344482</v>
      </c>
      <c r="R2910">
        <v>27.317604064941399</v>
      </c>
      <c r="S2910">
        <v>25.9564418792725</v>
      </c>
      <c r="T2910" s="9">
        <v>26.162483215331999</v>
      </c>
      <c r="U2910">
        <v>27.415868759155298</v>
      </c>
      <c r="V2910">
        <v>27.2960529327393</v>
      </c>
      <c r="W2910">
        <v>27.0691738128662</v>
      </c>
      <c r="X2910" s="9">
        <v>26.805011749267599</v>
      </c>
    </row>
    <row r="2911" spans="1:24" x14ac:dyDescent="0.25">
      <c r="A2911" t="s">
        <v>15941</v>
      </c>
      <c r="B2911" t="s">
        <v>15941</v>
      </c>
      <c r="C2911" t="s">
        <v>15942</v>
      </c>
      <c r="D2911" t="s">
        <v>15943</v>
      </c>
      <c r="E2911" t="s">
        <v>15944</v>
      </c>
      <c r="F2911" t="s">
        <v>6961</v>
      </c>
      <c r="G2911" t="s">
        <v>12991</v>
      </c>
      <c r="I2911" s="9">
        <v>36.223999999999997</v>
      </c>
      <c r="J2911" s="10">
        <v>15</v>
      </c>
      <c r="K2911">
        <v>35.5</v>
      </c>
      <c r="L2911">
        <v>15219000000</v>
      </c>
      <c r="M2911" s="9">
        <v>191</v>
      </c>
      <c r="O2911">
        <v>0.18785078162223201</v>
      </c>
      <c r="P2911" s="9">
        <v>8.5483074188232394E-2</v>
      </c>
      <c r="Q2911">
        <v>30.213962554931602</v>
      </c>
      <c r="R2911">
        <v>30.104246139526399</v>
      </c>
      <c r="S2911">
        <v>29.7184753417969</v>
      </c>
      <c r="T2911" s="9">
        <v>30.176765441894499</v>
      </c>
      <c r="U2911">
        <v>29.854316711425799</v>
      </c>
      <c r="V2911">
        <v>29.673709869384801</v>
      </c>
      <c r="W2911">
        <v>30.023797988891602</v>
      </c>
      <c r="X2911" s="9">
        <v>30.3196926116943</v>
      </c>
    </row>
    <row r="2912" spans="1:24" x14ac:dyDescent="0.25">
      <c r="A2912" t="s">
        <v>15945</v>
      </c>
      <c r="B2912" t="s">
        <v>15945</v>
      </c>
      <c r="C2912" t="s">
        <v>15946</v>
      </c>
      <c r="D2912" t="s">
        <v>15947</v>
      </c>
      <c r="E2912" t="s">
        <v>13520</v>
      </c>
      <c r="F2912" t="s">
        <v>15880</v>
      </c>
      <c r="G2912" t="s">
        <v>752</v>
      </c>
      <c r="I2912" s="9">
        <v>42.823</v>
      </c>
      <c r="J2912" s="10">
        <v>10</v>
      </c>
      <c r="K2912">
        <v>31.7</v>
      </c>
      <c r="L2912">
        <v>5206200000</v>
      </c>
      <c r="M2912" s="9">
        <v>108</v>
      </c>
      <c r="O2912">
        <v>0.33913942402625702</v>
      </c>
      <c r="P2912" s="9">
        <v>-0.132316589355469</v>
      </c>
      <c r="Q2912">
        <v>28.462091445922901</v>
      </c>
      <c r="R2912">
        <v>28.5721759796143</v>
      </c>
      <c r="S2912">
        <v>28.756431579589801</v>
      </c>
      <c r="T2912" s="9">
        <v>28.335176467895501</v>
      </c>
      <c r="U2912">
        <v>28.881891250610401</v>
      </c>
      <c r="V2912">
        <v>28.860502243041999</v>
      </c>
      <c r="W2912">
        <v>28.274442672729499</v>
      </c>
      <c r="X2912" s="9">
        <v>28.6383056640625</v>
      </c>
    </row>
    <row r="2913" spans="1:24" x14ac:dyDescent="0.25">
      <c r="A2913" t="s">
        <v>15948</v>
      </c>
      <c r="B2913" t="s">
        <v>15948</v>
      </c>
      <c r="C2913" t="s">
        <v>15949</v>
      </c>
      <c r="D2913" t="s">
        <v>15950</v>
      </c>
      <c r="E2913" t="s">
        <v>15951</v>
      </c>
      <c r="F2913" t="s">
        <v>15952</v>
      </c>
      <c r="G2913" t="s">
        <v>15953</v>
      </c>
      <c r="H2913" t="s">
        <v>3711</v>
      </c>
      <c r="I2913" s="9">
        <v>16.62</v>
      </c>
      <c r="J2913" s="10">
        <v>2</v>
      </c>
      <c r="K2913">
        <v>10.9</v>
      </c>
      <c r="L2913">
        <v>526320000</v>
      </c>
      <c r="M2913" s="9">
        <v>20</v>
      </c>
      <c r="O2913">
        <v>0.24660651145205501</v>
      </c>
      <c r="P2913" s="9">
        <v>0.28052139282226601</v>
      </c>
      <c r="Q2913">
        <v>24.805528640747099</v>
      </c>
      <c r="R2913">
        <v>25.526117324829102</v>
      </c>
      <c r="S2913">
        <v>26.209348678588899</v>
      </c>
      <c r="T2913" s="9">
        <v>24.8982753753662</v>
      </c>
      <c r="U2913">
        <v>24.488243103027301</v>
      </c>
      <c r="V2913">
        <v>24.5365886688232</v>
      </c>
      <c r="W2913">
        <v>25.557685852050799</v>
      </c>
      <c r="X2913" s="9">
        <v>25.734666824340799</v>
      </c>
    </row>
    <row r="2914" spans="1:24" x14ac:dyDescent="0.25">
      <c r="A2914" t="s">
        <v>15954</v>
      </c>
      <c r="B2914" t="s">
        <v>15955</v>
      </c>
      <c r="C2914" t="s">
        <v>15956</v>
      </c>
      <c r="D2914" t="s">
        <v>15957</v>
      </c>
      <c r="E2914" t="s">
        <v>15958</v>
      </c>
      <c r="F2914" t="s">
        <v>15959</v>
      </c>
      <c r="G2914" t="s">
        <v>15960</v>
      </c>
      <c r="H2914" t="s">
        <v>15961</v>
      </c>
      <c r="I2914" s="9">
        <v>62.633000000000003</v>
      </c>
      <c r="J2914" s="10">
        <v>9</v>
      </c>
      <c r="K2914">
        <v>18.3</v>
      </c>
      <c r="L2914">
        <v>680890000</v>
      </c>
      <c r="M2914" s="9">
        <v>43</v>
      </c>
      <c r="O2914">
        <v>0.28042626416271299</v>
      </c>
      <c r="P2914" s="9">
        <v>0.15705966949462899</v>
      </c>
      <c r="Q2914">
        <v>25.448402404785199</v>
      </c>
      <c r="R2914">
        <v>25.790096282958999</v>
      </c>
      <c r="S2914">
        <v>25.752794265747099</v>
      </c>
      <c r="T2914" s="9">
        <v>25.4716892242432</v>
      </c>
      <c r="U2914">
        <v>25.872556686401399</v>
      </c>
      <c r="V2914">
        <v>24.942527770996101</v>
      </c>
      <c r="W2914">
        <v>25.278419494628899</v>
      </c>
      <c r="X2914" s="9">
        <v>25.741239547729499</v>
      </c>
    </row>
    <row r="2915" spans="1:24" x14ac:dyDescent="0.25">
      <c r="A2915" t="s">
        <v>15962</v>
      </c>
      <c r="B2915" t="s">
        <v>15962</v>
      </c>
      <c r="C2915" t="s">
        <v>15963</v>
      </c>
      <c r="D2915" t="s">
        <v>15964</v>
      </c>
      <c r="E2915" t="s">
        <v>15965</v>
      </c>
      <c r="F2915" t="s">
        <v>15966</v>
      </c>
      <c r="G2915" t="s">
        <v>15967</v>
      </c>
      <c r="I2915" s="9">
        <v>18.382999999999999</v>
      </c>
      <c r="J2915" s="10">
        <v>1</v>
      </c>
      <c r="K2915">
        <v>9</v>
      </c>
      <c r="L2915">
        <v>86938000</v>
      </c>
      <c r="M2915" s="9">
        <v>8</v>
      </c>
      <c r="O2915">
        <v>0.81830176944531896</v>
      </c>
      <c r="P2915" s="9">
        <v>-0.43107032775878901</v>
      </c>
      <c r="Q2915">
        <v>23.257387161254901</v>
      </c>
      <c r="R2915">
        <v>23.252601623535199</v>
      </c>
      <c r="S2915">
        <v>23.380733489990199</v>
      </c>
      <c r="T2915" s="9">
        <v>22.916704177856399</v>
      </c>
      <c r="U2915" t="s">
        <v>45</v>
      </c>
      <c r="V2915" t="s">
        <v>45</v>
      </c>
      <c r="W2915">
        <v>23.317966461181602</v>
      </c>
      <c r="X2915" s="9">
        <v>23.9478874206543</v>
      </c>
    </row>
    <row r="2916" spans="1:24" x14ac:dyDescent="0.25">
      <c r="A2916" t="s">
        <v>15968</v>
      </c>
      <c r="B2916" t="s">
        <v>15968</v>
      </c>
      <c r="C2916" t="s">
        <v>15969</v>
      </c>
      <c r="D2916" t="s">
        <v>15970</v>
      </c>
      <c r="E2916" t="s">
        <v>15971</v>
      </c>
      <c r="F2916" t="s">
        <v>2069</v>
      </c>
      <c r="G2916" t="s">
        <v>1132</v>
      </c>
      <c r="I2916" s="9">
        <v>80.64</v>
      </c>
      <c r="J2916" s="10">
        <v>25</v>
      </c>
      <c r="K2916">
        <v>41.5</v>
      </c>
      <c r="L2916">
        <v>3976500000</v>
      </c>
      <c r="M2916" s="9">
        <v>102</v>
      </c>
      <c r="O2916">
        <v>0.68808699862915201</v>
      </c>
      <c r="P2916" s="9">
        <v>-0.16012382507324199</v>
      </c>
      <c r="Q2916">
        <v>28.0452060699463</v>
      </c>
      <c r="R2916">
        <v>28.2181720733643</v>
      </c>
      <c r="S2916">
        <v>28.219280242919901</v>
      </c>
      <c r="T2916" s="9">
        <v>28.176836013793899</v>
      </c>
      <c r="U2916">
        <v>28.159858703613299</v>
      </c>
      <c r="V2916">
        <v>28.151802062988299</v>
      </c>
      <c r="W2916">
        <v>28.400478363037099</v>
      </c>
      <c r="X2916" s="9">
        <v>28.5878505706787</v>
      </c>
    </row>
    <row r="2917" spans="1:24" x14ac:dyDescent="0.25">
      <c r="A2917" t="s">
        <v>15972</v>
      </c>
      <c r="B2917" t="s">
        <v>15972</v>
      </c>
      <c r="C2917" t="s">
        <v>15973</v>
      </c>
      <c r="D2917" t="s">
        <v>15974</v>
      </c>
      <c r="E2917" t="s">
        <v>15975</v>
      </c>
      <c r="F2917" t="s">
        <v>15976</v>
      </c>
      <c r="G2917" t="s">
        <v>1508</v>
      </c>
      <c r="H2917" t="s">
        <v>4854</v>
      </c>
      <c r="I2917" s="9">
        <v>85.424000000000007</v>
      </c>
      <c r="J2917" s="10">
        <v>39</v>
      </c>
      <c r="K2917">
        <v>53.6</v>
      </c>
      <c r="L2917">
        <v>16217000000</v>
      </c>
      <c r="M2917" s="9">
        <v>349</v>
      </c>
      <c r="O2917">
        <v>3.8443095192309498E-2</v>
      </c>
      <c r="P2917" s="9">
        <v>1.59764289855957E-2</v>
      </c>
      <c r="Q2917">
        <v>30.169256210327099</v>
      </c>
      <c r="R2917">
        <v>30.3092136383057</v>
      </c>
      <c r="S2917">
        <v>30.498954772949201</v>
      </c>
      <c r="T2917" s="9">
        <v>30.128047943115199</v>
      </c>
      <c r="U2917">
        <v>29.999809265136701</v>
      </c>
      <c r="V2917">
        <v>30.152309417724599</v>
      </c>
      <c r="W2917">
        <v>30.351844787597699</v>
      </c>
      <c r="X2917" s="9">
        <v>30.537603378295898</v>
      </c>
    </row>
    <row r="2918" spans="1:24" x14ac:dyDescent="0.25">
      <c r="A2918" t="s">
        <v>15977</v>
      </c>
      <c r="B2918" t="s">
        <v>15977</v>
      </c>
      <c r="C2918" t="s">
        <v>15978</v>
      </c>
      <c r="D2918" t="s">
        <v>15979</v>
      </c>
      <c r="E2918" t="s">
        <v>15980</v>
      </c>
      <c r="G2918" t="s">
        <v>15981</v>
      </c>
      <c r="I2918" s="9">
        <v>75.775000000000006</v>
      </c>
      <c r="J2918" s="10">
        <v>9</v>
      </c>
      <c r="K2918">
        <v>12.5</v>
      </c>
      <c r="L2918">
        <v>2578400000</v>
      </c>
      <c r="M2918" s="9">
        <v>85</v>
      </c>
      <c r="O2918">
        <v>0.24104504951452699</v>
      </c>
      <c r="P2918" s="9">
        <v>-0.12521934509277299</v>
      </c>
      <c r="Q2918">
        <v>27.3559875488281</v>
      </c>
      <c r="R2918">
        <v>27.484468460083001</v>
      </c>
      <c r="S2918">
        <v>27.744003295898398</v>
      </c>
      <c r="T2918" s="9">
        <v>27.379478454589801</v>
      </c>
      <c r="U2918">
        <v>27.689725875854499</v>
      </c>
      <c r="V2918">
        <v>27.096275329589801</v>
      </c>
      <c r="W2918">
        <v>27.662277221679702</v>
      </c>
      <c r="X2918" s="9">
        <v>28.016536712646499</v>
      </c>
    </row>
    <row r="2919" spans="1:24" x14ac:dyDescent="0.25">
      <c r="A2919" t="s">
        <v>15982</v>
      </c>
      <c r="B2919" t="s">
        <v>15982</v>
      </c>
      <c r="C2919" t="s">
        <v>15983</v>
      </c>
      <c r="D2919" t="s">
        <v>15984</v>
      </c>
      <c r="E2919" t="s">
        <v>15985</v>
      </c>
      <c r="F2919" t="s">
        <v>15986</v>
      </c>
      <c r="G2919" t="s">
        <v>1886</v>
      </c>
      <c r="I2919" s="9">
        <v>59.058</v>
      </c>
      <c r="J2919" s="10">
        <v>8</v>
      </c>
      <c r="K2919">
        <v>24.2</v>
      </c>
      <c r="L2919">
        <v>885610000</v>
      </c>
      <c r="M2919" s="9">
        <v>18</v>
      </c>
      <c r="O2919">
        <v>5.4230393175957299E-2</v>
      </c>
      <c r="P2919" s="9">
        <v>-5.2864074707031299E-2</v>
      </c>
      <c r="Q2919">
        <v>25.7660007476807</v>
      </c>
      <c r="R2919">
        <v>26.117435455322301</v>
      </c>
      <c r="S2919">
        <v>26.144098281860401</v>
      </c>
      <c r="T2919" s="9">
        <v>25.105535507202099</v>
      </c>
      <c r="U2919">
        <v>25.325704574585</v>
      </c>
      <c r="V2919">
        <v>26.3348197937012</v>
      </c>
      <c r="W2919">
        <v>25.524114608764599</v>
      </c>
      <c r="X2919" s="9">
        <v>26.159887313842798</v>
      </c>
    </row>
    <row r="2920" spans="1:24" x14ac:dyDescent="0.25">
      <c r="A2920" t="s">
        <v>15987</v>
      </c>
      <c r="B2920" t="s">
        <v>15987</v>
      </c>
      <c r="C2920" t="s">
        <v>15988</v>
      </c>
      <c r="D2920" t="s">
        <v>15989</v>
      </c>
      <c r="E2920" t="s">
        <v>6178</v>
      </c>
      <c r="F2920" t="s">
        <v>6179</v>
      </c>
      <c r="G2920" t="s">
        <v>15990</v>
      </c>
      <c r="I2920" s="9">
        <v>59.366</v>
      </c>
      <c r="J2920" s="10">
        <v>32</v>
      </c>
      <c r="K2920">
        <v>54.7</v>
      </c>
      <c r="L2920">
        <v>24955000000</v>
      </c>
      <c r="M2920" s="9">
        <v>250</v>
      </c>
      <c r="O2920">
        <v>0.369076069471938</v>
      </c>
      <c r="P2920" s="9">
        <v>-0.12883853912353499</v>
      </c>
      <c r="Q2920">
        <v>30.556272506713899</v>
      </c>
      <c r="R2920">
        <v>30.839210510253899</v>
      </c>
      <c r="S2920">
        <v>30.9591979980469</v>
      </c>
      <c r="T2920" s="9">
        <v>30.4172973632813</v>
      </c>
      <c r="U2920">
        <v>30.776351928710898</v>
      </c>
      <c r="V2920">
        <v>30.961408615112301</v>
      </c>
      <c r="W2920">
        <v>30.598413467407202</v>
      </c>
      <c r="X2920" s="9">
        <v>30.951158523559599</v>
      </c>
    </row>
    <row r="2921" spans="1:24" x14ac:dyDescent="0.25">
      <c r="A2921" t="s">
        <v>15991</v>
      </c>
      <c r="B2921" t="s">
        <v>15991</v>
      </c>
      <c r="C2921" t="s">
        <v>15992</v>
      </c>
      <c r="D2921" t="s">
        <v>15993</v>
      </c>
      <c r="E2921" t="s">
        <v>195</v>
      </c>
      <c r="G2921" t="s">
        <v>10269</v>
      </c>
      <c r="I2921" s="9">
        <v>34.851999999999997</v>
      </c>
      <c r="J2921" s="10">
        <v>20</v>
      </c>
      <c r="K2921">
        <v>45.8</v>
      </c>
      <c r="L2921">
        <v>6124200000</v>
      </c>
      <c r="M2921" s="9">
        <v>158</v>
      </c>
      <c r="O2921">
        <v>6.7434752323768402E-2</v>
      </c>
      <c r="P2921" s="9">
        <v>2.6954650878906299E-2</v>
      </c>
      <c r="Q2921">
        <v>28.750118255615199</v>
      </c>
      <c r="R2921">
        <v>28.784004211425799</v>
      </c>
      <c r="S2921">
        <v>28.966367721557599</v>
      </c>
      <c r="T2921" s="9">
        <v>28.757957458496101</v>
      </c>
      <c r="U2921">
        <v>28.614458084106399</v>
      </c>
      <c r="V2921">
        <v>28.640480041503899</v>
      </c>
      <c r="W2921">
        <v>28.714107513427699</v>
      </c>
      <c r="X2921" s="9">
        <v>29.181583404541001</v>
      </c>
    </row>
    <row r="2922" spans="1:24" x14ac:dyDescent="0.25">
      <c r="A2922" t="s">
        <v>15994</v>
      </c>
      <c r="B2922" t="s">
        <v>15995</v>
      </c>
      <c r="C2922" t="s">
        <v>15996</v>
      </c>
      <c r="D2922" t="s">
        <v>15997</v>
      </c>
      <c r="E2922" t="s">
        <v>15998</v>
      </c>
      <c r="F2922" t="s">
        <v>15999</v>
      </c>
      <c r="G2922" t="s">
        <v>16000</v>
      </c>
      <c r="I2922" s="9">
        <v>42.460999999999999</v>
      </c>
      <c r="J2922" s="10">
        <v>19</v>
      </c>
      <c r="K2922">
        <v>45.8</v>
      </c>
      <c r="L2922">
        <v>15926000000</v>
      </c>
      <c r="M2922" s="9">
        <v>196</v>
      </c>
      <c r="O2922">
        <v>1.0574051616312701</v>
      </c>
      <c r="P2922" s="9">
        <v>0.49547719955444303</v>
      </c>
      <c r="Q2922">
        <v>30.152793884277301</v>
      </c>
      <c r="R2922">
        <v>30.5992126464844</v>
      </c>
      <c r="S2922">
        <v>30.504552841186499</v>
      </c>
      <c r="T2922" s="9">
        <v>30.1399250030518</v>
      </c>
      <c r="U2922">
        <v>30.387615203857401</v>
      </c>
      <c r="V2922">
        <v>29.394315719604499</v>
      </c>
      <c r="W2922">
        <v>29.673170089721701</v>
      </c>
      <c r="X2922" s="9">
        <v>29.959474563598601</v>
      </c>
    </row>
    <row r="2923" spans="1:24" x14ac:dyDescent="0.25">
      <c r="A2923" t="s">
        <v>16001</v>
      </c>
      <c r="B2923" t="s">
        <v>16001</v>
      </c>
      <c r="C2923" t="s">
        <v>16002</v>
      </c>
      <c r="D2923" t="s">
        <v>16003</v>
      </c>
      <c r="E2923" t="s">
        <v>13520</v>
      </c>
      <c r="F2923" t="s">
        <v>1053</v>
      </c>
      <c r="G2923" t="s">
        <v>11408</v>
      </c>
      <c r="H2923" t="s">
        <v>95</v>
      </c>
      <c r="I2923" s="9">
        <v>13.952</v>
      </c>
      <c r="J2923" s="10">
        <v>1</v>
      </c>
      <c r="K2923">
        <v>74.599999999999994</v>
      </c>
      <c r="L2923">
        <v>50120000</v>
      </c>
      <c r="M2923" s="9">
        <v>1</v>
      </c>
      <c r="O2923">
        <v>3.2127981636269301E-2</v>
      </c>
      <c r="P2923" s="9">
        <v>-2.3925622304279401E-2</v>
      </c>
      <c r="Q2923">
        <v>22.310745239257798</v>
      </c>
      <c r="R2923">
        <v>22.075941085815401</v>
      </c>
      <c r="S2923">
        <v>21.4083652496338</v>
      </c>
      <c r="T2923" s="9">
        <v>22.144605636596701</v>
      </c>
      <c r="U2923">
        <v>22.165977478027301</v>
      </c>
      <c r="V2923" t="s">
        <v>45</v>
      </c>
      <c r="W2923">
        <v>22.080015182495099</v>
      </c>
      <c r="X2923" s="9">
        <v>21.7805271148682</v>
      </c>
    </row>
    <row r="2924" spans="1:24" x14ac:dyDescent="0.25">
      <c r="A2924" t="s">
        <v>16004</v>
      </c>
      <c r="B2924" t="s">
        <v>16004</v>
      </c>
      <c r="C2924" t="s">
        <v>16005</v>
      </c>
      <c r="D2924" t="s">
        <v>16006</v>
      </c>
      <c r="E2924" t="s">
        <v>16007</v>
      </c>
      <c r="F2924" t="s">
        <v>1589</v>
      </c>
      <c r="G2924" t="s">
        <v>16008</v>
      </c>
      <c r="H2924" t="s">
        <v>1820</v>
      </c>
      <c r="I2924" s="9">
        <v>19.881</v>
      </c>
      <c r="J2924" s="10">
        <v>3</v>
      </c>
      <c r="K2924">
        <v>21.7</v>
      </c>
      <c r="L2924">
        <v>182690000</v>
      </c>
      <c r="M2924" s="9">
        <v>19</v>
      </c>
      <c r="O2924">
        <v>0.23846531283733699</v>
      </c>
      <c r="P2924" s="9">
        <v>0.21137142181396501</v>
      </c>
      <c r="Q2924">
        <v>23.040779113769499</v>
      </c>
      <c r="R2924">
        <v>24.195053100585898</v>
      </c>
      <c r="S2924">
        <v>24.2387790679932</v>
      </c>
      <c r="T2924" s="9">
        <v>23.163063049316399</v>
      </c>
      <c r="U2924">
        <v>22.981861114501999</v>
      </c>
      <c r="V2924">
        <v>23.575309753418001</v>
      </c>
      <c r="W2924">
        <v>23.573461532592798</v>
      </c>
      <c r="X2924" s="9">
        <v>23.661556243896499</v>
      </c>
    </row>
    <row r="2925" spans="1:24" x14ac:dyDescent="0.25">
      <c r="A2925" t="s">
        <v>16009</v>
      </c>
      <c r="B2925" t="s">
        <v>16009</v>
      </c>
      <c r="C2925" t="s">
        <v>16010</v>
      </c>
      <c r="D2925" t="s">
        <v>16011</v>
      </c>
      <c r="E2925" t="s">
        <v>16012</v>
      </c>
      <c r="F2925" t="s">
        <v>12507</v>
      </c>
      <c r="G2925" t="s">
        <v>36</v>
      </c>
      <c r="H2925" t="s">
        <v>16013</v>
      </c>
      <c r="I2925" s="9">
        <v>31.716000000000001</v>
      </c>
      <c r="J2925" s="10">
        <v>2</v>
      </c>
      <c r="K2925">
        <v>13.1</v>
      </c>
      <c r="L2925">
        <v>225250000</v>
      </c>
      <c r="M2925" s="9">
        <v>11</v>
      </c>
      <c r="O2925">
        <v>0.71545928124071401</v>
      </c>
      <c r="P2925" s="9">
        <v>0.37903356552124001</v>
      </c>
      <c r="Q2925" t="s">
        <v>45</v>
      </c>
      <c r="R2925">
        <v>24.274906158447301</v>
      </c>
      <c r="S2925">
        <v>24.1552219390869</v>
      </c>
      <c r="T2925" s="9">
        <v>24.676429748535199</v>
      </c>
      <c r="U2925">
        <v>23.626449584960898</v>
      </c>
      <c r="V2925">
        <v>23.9421691894531</v>
      </c>
      <c r="W2925">
        <v>24.491550445556602</v>
      </c>
      <c r="X2925" s="9">
        <v>23.899106979370099</v>
      </c>
    </row>
    <row r="2926" spans="1:24" x14ac:dyDescent="0.25">
      <c r="A2926" t="s">
        <v>16014</v>
      </c>
      <c r="B2926" t="s">
        <v>16014</v>
      </c>
      <c r="C2926" t="s">
        <v>16015</v>
      </c>
      <c r="D2926" t="s">
        <v>16016</v>
      </c>
      <c r="E2926" t="s">
        <v>16017</v>
      </c>
      <c r="F2926" t="s">
        <v>16018</v>
      </c>
      <c r="G2926" t="s">
        <v>16019</v>
      </c>
      <c r="H2926" t="s">
        <v>4365</v>
      </c>
      <c r="I2926" s="9">
        <v>97.414000000000001</v>
      </c>
      <c r="J2926" s="10">
        <v>7</v>
      </c>
      <c r="K2926">
        <v>9.8000000000000007</v>
      </c>
      <c r="L2926">
        <v>340650000</v>
      </c>
      <c r="M2926" s="9">
        <v>26</v>
      </c>
      <c r="O2926">
        <v>1.6239571469276699E-2</v>
      </c>
      <c r="P2926" s="9">
        <v>-7.3204040527343802E-3</v>
      </c>
      <c r="Q2926">
        <v>24.508152008056602</v>
      </c>
      <c r="R2926">
        <v>24.778964996337901</v>
      </c>
      <c r="S2926">
        <v>24.8613586425781</v>
      </c>
      <c r="T2926" s="9">
        <v>24.5207920074463</v>
      </c>
      <c r="U2926">
        <v>24.562498092651399</v>
      </c>
      <c r="V2926">
        <v>24.451551437377901</v>
      </c>
      <c r="W2926">
        <v>24.6633491516113</v>
      </c>
      <c r="X2926" s="9">
        <v>25.0211505889893</v>
      </c>
    </row>
    <row r="2927" spans="1:24" x14ac:dyDescent="0.25">
      <c r="A2927" t="s">
        <v>16020</v>
      </c>
      <c r="B2927" t="s">
        <v>16021</v>
      </c>
      <c r="C2927" t="s">
        <v>16022</v>
      </c>
      <c r="D2927" t="s">
        <v>16023</v>
      </c>
      <c r="E2927" t="s">
        <v>16024</v>
      </c>
      <c r="F2927" t="s">
        <v>15644</v>
      </c>
      <c r="G2927" t="s">
        <v>16025</v>
      </c>
      <c r="H2927" t="s">
        <v>2806</v>
      </c>
      <c r="I2927" s="9">
        <v>41.488999999999997</v>
      </c>
      <c r="J2927" s="10">
        <v>13</v>
      </c>
      <c r="K2927">
        <v>32.9</v>
      </c>
      <c r="L2927">
        <v>1288900000</v>
      </c>
      <c r="M2927" s="9">
        <v>62</v>
      </c>
      <c r="O2927">
        <v>1.2822944125058999</v>
      </c>
      <c r="P2927" s="9">
        <v>0.76646375656127896</v>
      </c>
      <c r="Q2927">
        <v>26.0198154449463</v>
      </c>
      <c r="R2927">
        <v>26.645263671875</v>
      </c>
      <c r="S2927">
        <v>26.705961227416999</v>
      </c>
      <c r="T2927" s="9">
        <v>26.171730041503899</v>
      </c>
      <c r="U2927">
        <v>25.756870269775401</v>
      </c>
      <c r="V2927">
        <v>26.2026767730713</v>
      </c>
      <c r="W2927">
        <v>25.604814529418899</v>
      </c>
      <c r="X2927" s="9">
        <v>24.912553787231399</v>
      </c>
    </row>
    <row r="2928" spans="1:24" x14ac:dyDescent="0.25">
      <c r="A2928" t="s">
        <v>16026</v>
      </c>
      <c r="B2928" t="s">
        <v>16026</v>
      </c>
      <c r="C2928" t="s">
        <v>16027</v>
      </c>
      <c r="D2928" t="s">
        <v>16028</v>
      </c>
      <c r="E2928" t="s">
        <v>16029</v>
      </c>
      <c r="F2928" t="s">
        <v>16030</v>
      </c>
      <c r="G2928" t="s">
        <v>16031</v>
      </c>
      <c r="I2928" s="9">
        <v>45.475999999999999</v>
      </c>
      <c r="J2928" s="10">
        <v>16</v>
      </c>
      <c r="K2928">
        <v>48.5</v>
      </c>
      <c r="L2928">
        <v>3150000000</v>
      </c>
      <c r="M2928" s="9">
        <v>87</v>
      </c>
      <c r="O2928">
        <v>0.495525411060599</v>
      </c>
      <c r="P2928" s="9">
        <v>8.8090419769287095E-2</v>
      </c>
      <c r="Q2928">
        <v>27.827295303344702</v>
      </c>
      <c r="R2928">
        <v>27.937137603759801</v>
      </c>
      <c r="S2928">
        <v>27.999111175537099</v>
      </c>
      <c r="T2928" s="9">
        <v>28.132123947143601</v>
      </c>
      <c r="U2928">
        <v>27.853765487670898</v>
      </c>
      <c r="V2928">
        <v>27.8906440734863</v>
      </c>
      <c r="W2928">
        <v>27.778751373291001</v>
      </c>
      <c r="X2928" s="9">
        <v>28.020145416259801</v>
      </c>
    </row>
    <row r="2929" spans="1:24" x14ac:dyDescent="0.25">
      <c r="A2929" t="s">
        <v>16032</v>
      </c>
      <c r="B2929" t="s">
        <v>16032</v>
      </c>
      <c r="C2929" t="s">
        <v>16033</v>
      </c>
      <c r="D2929" t="s">
        <v>16034</v>
      </c>
      <c r="E2929" t="s">
        <v>16035</v>
      </c>
      <c r="F2929" t="s">
        <v>16036</v>
      </c>
      <c r="G2929" t="s">
        <v>16037</v>
      </c>
      <c r="I2929" s="9">
        <v>452.98</v>
      </c>
      <c r="J2929" s="10">
        <v>2</v>
      </c>
      <c r="K2929">
        <v>0.7</v>
      </c>
      <c r="L2929">
        <v>402600000</v>
      </c>
      <c r="M2929" s="9">
        <v>14</v>
      </c>
      <c r="O2929">
        <v>0.13194462405733001</v>
      </c>
      <c r="P2929" s="9">
        <v>0.114736080169678</v>
      </c>
      <c r="Q2929">
        <v>25.0934162139893</v>
      </c>
      <c r="R2929">
        <v>25.563022613525401</v>
      </c>
      <c r="S2929">
        <v>24.584629058837901</v>
      </c>
      <c r="T2929" s="9">
        <v>24.745811462402301</v>
      </c>
      <c r="U2929">
        <v>24.477167129516602</v>
      </c>
      <c r="V2929">
        <v>24.4366340637207</v>
      </c>
      <c r="W2929">
        <v>25.301593780517599</v>
      </c>
      <c r="X2929" s="9">
        <v>25.3125400543213</v>
      </c>
    </row>
    <row r="2930" spans="1:24" x14ac:dyDescent="0.25">
      <c r="A2930" t="s">
        <v>16038</v>
      </c>
      <c r="B2930" t="s">
        <v>16038</v>
      </c>
      <c r="C2930" t="s">
        <v>16039</v>
      </c>
      <c r="D2930" t="s">
        <v>16040</v>
      </c>
      <c r="E2930" t="s">
        <v>16041</v>
      </c>
      <c r="F2930" t="s">
        <v>16042</v>
      </c>
      <c r="G2930" t="s">
        <v>16043</v>
      </c>
      <c r="H2930" t="s">
        <v>954</v>
      </c>
      <c r="I2930" s="9">
        <v>61.420999999999999</v>
      </c>
      <c r="J2930" s="10">
        <v>13</v>
      </c>
      <c r="K2930">
        <v>33</v>
      </c>
      <c r="L2930">
        <v>44002000000</v>
      </c>
      <c r="M2930" s="9">
        <v>68</v>
      </c>
      <c r="O2930">
        <v>0.396197472656039</v>
      </c>
      <c r="P2930" s="9">
        <v>-0.28590726852416998</v>
      </c>
      <c r="Q2930">
        <v>31.616580963134801</v>
      </c>
      <c r="R2930">
        <v>31.0811882019043</v>
      </c>
      <c r="S2930">
        <v>31.167762756347699</v>
      </c>
      <c r="T2930" s="9">
        <v>32.071632385253899</v>
      </c>
      <c r="U2930">
        <v>32.143154144287102</v>
      </c>
      <c r="V2930">
        <v>32.114025115966797</v>
      </c>
      <c r="W2930">
        <v>31.592321395873999</v>
      </c>
      <c r="X2930" s="9">
        <v>31.2312927246094</v>
      </c>
    </row>
    <row r="2931" spans="1:24" x14ac:dyDescent="0.25">
      <c r="A2931" t="s">
        <v>16044</v>
      </c>
      <c r="B2931" t="s">
        <v>16044</v>
      </c>
      <c r="C2931" t="s">
        <v>16045</v>
      </c>
      <c r="D2931" t="s">
        <v>16046</v>
      </c>
      <c r="E2931" t="s">
        <v>16047</v>
      </c>
      <c r="F2931" t="s">
        <v>16048</v>
      </c>
      <c r="G2931" t="s">
        <v>16049</v>
      </c>
      <c r="I2931" s="9">
        <v>33.31</v>
      </c>
      <c r="J2931" s="10">
        <v>12</v>
      </c>
      <c r="K2931">
        <v>43.7</v>
      </c>
      <c r="L2931">
        <v>2704700000</v>
      </c>
      <c r="M2931" s="9">
        <v>60</v>
      </c>
      <c r="O2931">
        <v>0.17989557545637799</v>
      </c>
      <c r="P2931" s="9">
        <v>-0.11301994323730501</v>
      </c>
      <c r="Q2931">
        <v>27.3631916046143</v>
      </c>
      <c r="R2931">
        <v>27.433883666992202</v>
      </c>
      <c r="S2931">
        <v>27.999916076660199</v>
      </c>
      <c r="T2931" s="9">
        <v>27.7347316741943</v>
      </c>
      <c r="U2931">
        <v>27.407787322998001</v>
      </c>
      <c r="V2931">
        <v>27.574485778808601</v>
      </c>
      <c r="W2931">
        <v>27.6930541992188</v>
      </c>
      <c r="X2931" s="9">
        <v>28.308475494384801</v>
      </c>
    </row>
    <row r="2932" spans="1:24" x14ac:dyDescent="0.25">
      <c r="A2932" t="s">
        <v>16050</v>
      </c>
      <c r="B2932" t="s">
        <v>16050</v>
      </c>
      <c r="C2932" t="s">
        <v>16051</v>
      </c>
      <c r="D2932" t="s">
        <v>16052</v>
      </c>
      <c r="E2932" t="s">
        <v>6372</v>
      </c>
      <c r="G2932" t="s">
        <v>16053</v>
      </c>
      <c r="H2932" t="s">
        <v>2661</v>
      </c>
      <c r="I2932" s="9">
        <v>114.33</v>
      </c>
      <c r="J2932" s="10">
        <v>6</v>
      </c>
      <c r="K2932">
        <v>7.3</v>
      </c>
      <c r="L2932">
        <v>392490000</v>
      </c>
      <c r="M2932" s="9">
        <v>16</v>
      </c>
      <c r="O2932">
        <v>0.47092112800893299</v>
      </c>
      <c r="P2932" s="9">
        <v>0.26677783330281502</v>
      </c>
      <c r="Q2932">
        <v>24.981330871581999</v>
      </c>
      <c r="R2932">
        <v>24.9897556304932</v>
      </c>
      <c r="S2932">
        <v>24.697422027587901</v>
      </c>
      <c r="T2932" s="9" t="s">
        <v>45</v>
      </c>
      <c r="U2932">
        <v>24.956642150878899</v>
      </c>
      <c r="V2932">
        <v>24.075778961181602</v>
      </c>
      <c r="W2932">
        <v>24.895689010620099</v>
      </c>
      <c r="X2932" s="9">
        <v>24.562789916992202</v>
      </c>
    </row>
    <row r="2933" spans="1:24" x14ac:dyDescent="0.25">
      <c r="A2933" t="s">
        <v>16054</v>
      </c>
      <c r="B2933" t="s">
        <v>16054</v>
      </c>
      <c r="C2933" t="s">
        <v>16055</v>
      </c>
      <c r="D2933" t="s">
        <v>16056</v>
      </c>
      <c r="E2933" t="s">
        <v>16057</v>
      </c>
      <c r="F2933" t="s">
        <v>16058</v>
      </c>
      <c r="G2933" t="s">
        <v>16059</v>
      </c>
      <c r="I2933" s="9">
        <v>54.350999999999999</v>
      </c>
      <c r="J2933" s="10">
        <v>4</v>
      </c>
      <c r="K2933">
        <v>11.6</v>
      </c>
      <c r="L2933">
        <v>230440000</v>
      </c>
      <c r="M2933" s="9">
        <v>5</v>
      </c>
      <c r="O2933">
        <v>7.7267192947153396E-2</v>
      </c>
      <c r="P2933" s="9">
        <v>-0.44265556335449202</v>
      </c>
      <c r="Q2933">
        <v>21.339628219604499</v>
      </c>
      <c r="R2933">
        <v>23.87135887146</v>
      </c>
      <c r="S2933">
        <v>25.785963058471701</v>
      </c>
      <c r="T2933" s="9">
        <v>22.046236038208001</v>
      </c>
      <c r="U2933" t="s">
        <v>45</v>
      </c>
      <c r="V2933" t="s">
        <v>45</v>
      </c>
      <c r="W2933">
        <v>21.492479324340799</v>
      </c>
      <c r="X2933" s="9">
        <v>25.914424896240199</v>
      </c>
    </row>
    <row r="2934" spans="1:24" x14ac:dyDescent="0.25">
      <c r="A2934" t="s">
        <v>16060</v>
      </c>
      <c r="B2934" t="s">
        <v>16060</v>
      </c>
      <c r="C2934" t="s">
        <v>16061</v>
      </c>
      <c r="D2934" t="s">
        <v>16062</v>
      </c>
      <c r="E2934" t="s">
        <v>16063</v>
      </c>
      <c r="F2934" t="s">
        <v>16064</v>
      </c>
      <c r="G2934" t="s">
        <v>16065</v>
      </c>
      <c r="I2934" s="9">
        <v>59.122</v>
      </c>
      <c r="J2934" s="10">
        <v>1</v>
      </c>
      <c r="K2934">
        <v>2.7</v>
      </c>
      <c r="L2934">
        <v>91345000</v>
      </c>
      <c r="M2934" s="9">
        <v>2</v>
      </c>
      <c r="O2934">
        <v>0.114718254000285</v>
      </c>
      <c r="P2934" s="9">
        <v>-0.16572173436482601</v>
      </c>
      <c r="Q2934" t="s">
        <v>45</v>
      </c>
      <c r="R2934">
        <v>23.366130828857401</v>
      </c>
      <c r="S2934">
        <v>22.969617843627901</v>
      </c>
      <c r="T2934" s="9">
        <v>21.617822647094702</v>
      </c>
      <c r="U2934">
        <v>22.0926818847656</v>
      </c>
      <c r="V2934">
        <v>23.1479301452637</v>
      </c>
      <c r="W2934">
        <v>22.88818359375</v>
      </c>
      <c r="X2934" s="9">
        <v>23.138853073120099</v>
      </c>
    </row>
    <row r="2935" spans="1:24" x14ac:dyDescent="0.25">
      <c r="A2935" t="s">
        <v>16066</v>
      </c>
      <c r="B2935" t="s">
        <v>16066</v>
      </c>
      <c r="C2935" t="s">
        <v>16067</v>
      </c>
      <c r="D2935" t="s">
        <v>16068</v>
      </c>
      <c r="E2935" t="s">
        <v>16069</v>
      </c>
      <c r="F2935" t="s">
        <v>11380</v>
      </c>
      <c r="G2935" t="s">
        <v>1584</v>
      </c>
      <c r="I2935" s="9">
        <v>40.149000000000001</v>
      </c>
      <c r="J2935" s="10">
        <v>2</v>
      </c>
      <c r="K2935">
        <v>37</v>
      </c>
      <c r="L2935">
        <v>68633000</v>
      </c>
      <c r="M2935" s="9">
        <v>5</v>
      </c>
      <c r="O2935">
        <v>4.0772057166079199E-2</v>
      </c>
      <c r="P2935" s="9">
        <v>0.136633555094402</v>
      </c>
      <c r="Q2935">
        <v>22.296365737915</v>
      </c>
      <c r="R2935">
        <v>24.0296840667725</v>
      </c>
      <c r="S2935">
        <v>21.540472030639599</v>
      </c>
      <c r="T2935" s="9" t="s">
        <v>45</v>
      </c>
      <c r="U2935" t="s">
        <v>45</v>
      </c>
      <c r="V2935" t="s">
        <v>45</v>
      </c>
      <c r="W2935">
        <v>23.271560668945298</v>
      </c>
      <c r="X2935" s="9">
        <v>21.699520111083999</v>
      </c>
    </row>
    <row r="2936" spans="1:24" x14ac:dyDescent="0.25">
      <c r="A2936" t="s">
        <v>16070</v>
      </c>
      <c r="B2936" t="s">
        <v>16070</v>
      </c>
      <c r="C2936" t="s">
        <v>16071</v>
      </c>
      <c r="D2936" t="s">
        <v>16072</v>
      </c>
      <c r="E2936" t="s">
        <v>9894</v>
      </c>
      <c r="F2936" t="s">
        <v>368</v>
      </c>
      <c r="G2936" t="s">
        <v>16073</v>
      </c>
      <c r="I2936" s="9">
        <v>82.563999999999993</v>
      </c>
      <c r="J2936" s="10">
        <v>28</v>
      </c>
      <c r="K2936">
        <v>43.6</v>
      </c>
      <c r="L2936">
        <v>11743000000</v>
      </c>
      <c r="M2936" s="9">
        <v>265</v>
      </c>
      <c r="O2936">
        <v>4.9509020048121501E-2</v>
      </c>
      <c r="P2936" s="9">
        <v>2.7449131011962901E-2</v>
      </c>
      <c r="Q2936">
        <v>29.572483062744102</v>
      </c>
      <c r="R2936">
        <v>29.9127082824707</v>
      </c>
      <c r="S2936">
        <v>30.166984558105501</v>
      </c>
      <c r="T2936" s="9">
        <v>29.586025238037099</v>
      </c>
      <c r="U2936">
        <v>29.608055114746101</v>
      </c>
      <c r="V2936">
        <v>29.588994979858398</v>
      </c>
      <c r="W2936">
        <v>29.774217605590799</v>
      </c>
      <c r="X2936" s="9">
        <v>30.1571369171143</v>
      </c>
    </row>
    <row r="2937" spans="1:24" x14ac:dyDescent="0.25">
      <c r="A2937" t="s">
        <v>16074</v>
      </c>
      <c r="B2937" t="s">
        <v>16074</v>
      </c>
      <c r="C2937" t="s">
        <v>16075</v>
      </c>
      <c r="D2937" t="s">
        <v>16076</v>
      </c>
      <c r="E2937" t="s">
        <v>16077</v>
      </c>
      <c r="F2937" t="s">
        <v>16078</v>
      </c>
      <c r="G2937" t="s">
        <v>4134</v>
      </c>
      <c r="H2937" t="s">
        <v>511</v>
      </c>
      <c r="I2937" s="9">
        <v>92.218000000000004</v>
      </c>
      <c r="J2937" s="10">
        <v>21</v>
      </c>
      <c r="K2937">
        <v>32.4</v>
      </c>
      <c r="L2937">
        <v>6005700000</v>
      </c>
      <c r="M2937" s="9">
        <v>139</v>
      </c>
      <c r="O2937">
        <v>0.116650445603242</v>
      </c>
      <c r="P2937" s="9">
        <v>-7.2931766510009793E-2</v>
      </c>
      <c r="Q2937">
        <v>28.639375686645501</v>
      </c>
      <c r="R2937">
        <v>29.050899505615199</v>
      </c>
      <c r="S2937">
        <v>29.045883178710898</v>
      </c>
      <c r="T2937" s="9">
        <v>28.2669582366943</v>
      </c>
      <c r="U2937">
        <v>28.6745510101318</v>
      </c>
      <c r="V2937">
        <v>28.5989284515381</v>
      </c>
      <c r="W2937">
        <v>28.807287216186499</v>
      </c>
      <c r="X2937" s="9">
        <v>29.214076995849599</v>
      </c>
    </row>
    <row r="2938" spans="1:24" x14ac:dyDescent="0.25">
      <c r="A2938" t="s">
        <v>16079</v>
      </c>
      <c r="B2938" t="s">
        <v>16079</v>
      </c>
      <c r="C2938" t="s">
        <v>16080</v>
      </c>
      <c r="D2938" t="s">
        <v>16081</v>
      </c>
      <c r="G2938" t="s">
        <v>10040</v>
      </c>
      <c r="I2938" s="9">
        <v>49.418999999999997</v>
      </c>
      <c r="J2938" s="10">
        <v>7</v>
      </c>
      <c r="K2938">
        <v>18.600000000000001</v>
      </c>
      <c r="L2938">
        <v>2968300000</v>
      </c>
      <c r="M2938" s="9">
        <v>78</v>
      </c>
      <c r="O2938">
        <v>0.29690457632987799</v>
      </c>
      <c r="P2938" s="9">
        <v>0.18275213241577101</v>
      </c>
      <c r="Q2938">
        <v>27.5464992523193</v>
      </c>
      <c r="R2938">
        <v>28.010093688964801</v>
      </c>
      <c r="S2938">
        <v>28.243270874023398</v>
      </c>
      <c r="T2938" s="9">
        <v>27.459358215331999</v>
      </c>
      <c r="U2938">
        <v>27.430458068847699</v>
      </c>
      <c r="V2938">
        <v>27.5636177062988</v>
      </c>
      <c r="W2938">
        <v>27.383110046386701</v>
      </c>
      <c r="X2938" s="9">
        <v>28.151027679443398</v>
      </c>
    </row>
    <row r="2939" spans="1:24" x14ac:dyDescent="0.25">
      <c r="A2939" t="s">
        <v>16082</v>
      </c>
      <c r="B2939" t="s">
        <v>16082</v>
      </c>
      <c r="C2939" t="s">
        <v>16083</v>
      </c>
      <c r="D2939" t="s">
        <v>16084</v>
      </c>
      <c r="E2939" t="s">
        <v>16085</v>
      </c>
      <c r="F2939" t="s">
        <v>16086</v>
      </c>
      <c r="G2939" t="s">
        <v>12314</v>
      </c>
      <c r="I2939" s="9">
        <v>35.505000000000003</v>
      </c>
      <c r="J2939" s="10">
        <v>4</v>
      </c>
      <c r="K2939">
        <v>16.3</v>
      </c>
      <c r="L2939">
        <v>1422000000</v>
      </c>
      <c r="M2939" s="9">
        <v>58</v>
      </c>
      <c r="O2939">
        <v>0.12743229667914499</v>
      </c>
      <c r="P2939" s="9">
        <v>4.99520301818848E-2</v>
      </c>
      <c r="Q2939">
        <v>26.499464035034201</v>
      </c>
      <c r="R2939">
        <v>26.799465179443398</v>
      </c>
      <c r="S2939">
        <v>26.996688842773398</v>
      </c>
      <c r="T2939" s="9">
        <v>26.4353942871094</v>
      </c>
      <c r="U2939">
        <v>26.501195907592798</v>
      </c>
      <c r="V2939">
        <v>26.557306289672901</v>
      </c>
      <c r="W2939">
        <v>26.6724967956543</v>
      </c>
      <c r="X2939" s="9">
        <v>26.800205230712901</v>
      </c>
    </row>
    <row r="2940" spans="1:24" x14ac:dyDescent="0.25">
      <c r="A2940" t="s">
        <v>16087</v>
      </c>
      <c r="B2940" t="s">
        <v>16087</v>
      </c>
      <c r="C2940" t="s">
        <v>16088</v>
      </c>
      <c r="D2940" t="s">
        <v>16089</v>
      </c>
      <c r="E2940" t="s">
        <v>16090</v>
      </c>
      <c r="F2940" t="s">
        <v>8753</v>
      </c>
      <c r="G2940" t="s">
        <v>56</v>
      </c>
      <c r="I2940" s="9">
        <v>76.665999999999997</v>
      </c>
      <c r="J2940" s="10">
        <v>15</v>
      </c>
      <c r="K2940">
        <v>24.7</v>
      </c>
      <c r="L2940">
        <v>1415100000</v>
      </c>
      <c r="M2940" s="9">
        <v>56</v>
      </c>
      <c r="O2940">
        <v>1.94340303655687</v>
      </c>
      <c r="P2940" s="9">
        <v>0.70856523513793901</v>
      </c>
      <c r="Q2940">
        <v>26.705696105956999</v>
      </c>
      <c r="R2940">
        <v>26.6681728363037</v>
      </c>
      <c r="S2940">
        <v>26.913763046264599</v>
      </c>
      <c r="T2940" s="9">
        <v>26.474662780761701</v>
      </c>
      <c r="U2940">
        <v>26.290632247924801</v>
      </c>
      <c r="V2940">
        <v>25.996192932128899</v>
      </c>
      <c r="W2940">
        <v>26.1527500152588</v>
      </c>
      <c r="X2940" s="9">
        <v>25.488458633422901</v>
      </c>
    </row>
    <row r="2941" spans="1:24" x14ac:dyDescent="0.25">
      <c r="A2941" t="s">
        <v>16091</v>
      </c>
      <c r="B2941" t="s">
        <v>16091</v>
      </c>
      <c r="C2941" t="s">
        <v>16092</v>
      </c>
      <c r="D2941" t="s">
        <v>16093</v>
      </c>
      <c r="I2941" s="9">
        <v>31.884</v>
      </c>
      <c r="J2941" s="10">
        <v>5</v>
      </c>
      <c r="K2941">
        <v>19.7</v>
      </c>
      <c r="L2941">
        <v>706060000</v>
      </c>
      <c r="M2941" s="9">
        <v>25</v>
      </c>
      <c r="O2941">
        <v>1.0242078074623999</v>
      </c>
      <c r="P2941" s="9">
        <v>0.30374193191528298</v>
      </c>
      <c r="Q2941">
        <v>25.7247619628906</v>
      </c>
      <c r="R2941">
        <v>25.580608367919901</v>
      </c>
      <c r="S2941">
        <v>25.796993255615199</v>
      </c>
      <c r="T2941" s="9">
        <v>25.605068206787099</v>
      </c>
      <c r="U2941">
        <v>25.658998489379901</v>
      </c>
      <c r="V2941">
        <v>25.023902893066399</v>
      </c>
      <c r="W2941">
        <v>25.255443572998001</v>
      </c>
      <c r="X2941" s="9">
        <v>25.554119110107401</v>
      </c>
    </row>
    <row r="2942" spans="1:24" x14ac:dyDescent="0.25">
      <c r="A2942" t="s">
        <v>16094</v>
      </c>
      <c r="B2942" t="s">
        <v>16094</v>
      </c>
      <c r="C2942" t="s">
        <v>16095</v>
      </c>
      <c r="D2942" t="s">
        <v>16096</v>
      </c>
      <c r="E2942" t="s">
        <v>16097</v>
      </c>
      <c r="F2942" t="s">
        <v>13311</v>
      </c>
      <c r="G2942" t="s">
        <v>16098</v>
      </c>
      <c r="I2942" s="9">
        <v>36.723999999999997</v>
      </c>
      <c r="J2942" s="10">
        <v>6</v>
      </c>
      <c r="K2942">
        <v>22.2</v>
      </c>
      <c r="L2942">
        <v>1604000000</v>
      </c>
      <c r="M2942" s="9">
        <v>63</v>
      </c>
      <c r="O2942">
        <v>0.31657973857975702</v>
      </c>
      <c r="P2942" s="9">
        <v>0.138348579406738</v>
      </c>
      <c r="Q2942">
        <v>26.546939849853501</v>
      </c>
      <c r="R2942">
        <v>26.838579177856399</v>
      </c>
      <c r="S2942">
        <v>27.275863647460898</v>
      </c>
      <c r="T2942" s="9">
        <v>26.5876350402832</v>
      </c>
      <c r="U2942">
        <v>26.843858718872099</v>
      </c>
      <c r="V2942">
        <v>26.693386077880898</v>
      </c>
      <c r="W2942">
        <v>26.464727401733398</v>
      </c>
      <c r="X2942" s="9">
        <v>26.693651199340799</v>
      </c>
    </row>
    <row r="2943" spans="1:24" x14ac:dyDescent="0.25">
      <c r="A2943" t="s">
        <v>16099</v>
      </c>
      <c r="B2943" t="s">
        <v>16099</v>
      </c>
      <c r="C2943" t="s">
        <v>16100</v>
      </c>
      <c r="D2943" t="s">
        <v>16101</v>
      </c>
      <c r="E2943" t="s">
        <v>16102</v>
      </c>
      <c r="F2943" t="s">
        <v>3169</v>
      </c>
      <c r="G2943" t="s">
        <v>16103</v>
      </c>
      <c r="H2943" t="s">
        <v>3171</v>
      </c>
      <c r="I2943" s="9">
        <v>49.895000000000003</v>
      </c>
      <c r="J2943" s="10">
        <v>1</v>
      </c>
      <c r="K2943">
        <v>57.9</v>
      </c>
      <c r="L2943">
        <v>110330000</v>
      </c>
      <c r="M2943" s="9">
        <v>13</v>
      </c>
      <c r="O2943">
        <v>0.192345417342243</v>
      </c>
      <c r="P2943" s="9">
        <v>-0.136609077453613</v>
      </c>
      <c r="Q2943">
        <v>22.4640598297119</v>
      </c>
      <c r="R2943">
        <v>23.235860824585</v>
      </c>
      <c r="S2943">
        <v>23.365329742431602</v>
      </c>
      <c r="T2943" s="9">
        <v>22.899881362915</v>
      </c>
      <c r="U2943">
        <v>23.0448188781738</v>
      </c>
      <c r="V2943">
        <v>23.697633743286101</v>
      </c>
      <c r="W2943">
        <v>22.870193481445298</v>
      </c>
      <c r="X2943" s="9">
        <v>22.898921966552699</v>
      </c>
    </row>
    <row r="2944" spans="1:24" x14ac:dyDescent="0.25">
      <c r="A2944" t="s">
        <v>16104</v>
      </c>
      <c r="B2944" t="s">
        <v>16104</v>
      </c>
      <c r="C2944" t="s">
        <v>16105</v>
      </c>
      <c r="D2944" t="s">
        <v>16106</v>
      </c>
      <c r="E2944" t="s">
        <v>16107</v>
      </c>
      <c r="F2944" t="s">
        <v>16108</v>
      </c>
      <c r="G2944" t="s">
        <v>16109</v>
      </c>
      <c r="I2944" s="9">
        <v>148.85</v>
      </c>
      <c r="J2944" s="10">
        <v>50</v>
      </c>
      <c r="K2944">
        <v>32.799999999999997</v>
      </c>
      <c r="L2944">
        <v>14694000000</v>
      </c>
      <c r="M2944" s="9">
        <v>331</v>
      </c>
      <c r="O2944">
        <v>1.65848897098556E-2</v>
      </c>
      <c r="P2944" s="9">
        <v>-8.72039794921875E-3</v>
      </c>
      <c r="Q2944">
        <v>29.9451694488525</v>
      </c>
      <c r="R2944">
        <v>30.226533889770501</v>
      </c>
      <c r="S2944">
        <v>30.25270652771</v>
      </c>
      <c r="T2944" s="9">
        <v>29.792934417724599</v>
      </c>
      <c r="U2944">
        <v>29.9254970550537</v>
      </c>
      <c r="V2944">
        <v>29.803857803344702</v>
      </c>
      <c r="W2944">
        <v>30.079154968261701</v>
      </c>
      <c r="X2944" s="9">
        <v>30.4437160491943</v>
      </c>
    </row>
    <row r="2945" spans="1:24" x14ac:dyDescent="0.25">
      <c r="A2945" t="s">
        <v>16110</v>
      </c>
      <c r="B2945" t="s">
        <v>16110</v>
      </c>
      <c r="C2945" t="s">
        <v>16111</v>
      </c>
      <c r="D2945" t="s">
        <v>16112</v>
      </c>
      <c r="E2945" t="s">
        <v>16113</v>
      </c>
      <c r="F2945" t="s">
        <v>16114</v>
      </c>
      <c r="G2945" t="s">
        <v>43</v>
      </c>
      <c r="I2945" s="9">
        <v>39.42</v>
      </c>
      <c r="J2945" s="10">
        <v>5</v>
      </c>
      <c r="K2945">
        <v>18</v>
      </c>
      <c r="L2945">
        <v>283620000</v>
      </c>
      <c r="M2945" s="9">
        <v>15</v>
      </c>
      <c r="O2945">
        <v>0.152855658769529</v>
      </c>
      <c r="P2945" s="9">
        <v>0.15373897552490201</v>
      </c>
      <c r="Q2945">
        <v>24.154758453369102</v>
      </c>
      <c r="R2945">
        <v>24.457324981689499</v>
      </c>
      <c r="S2945">
        <v>25.236261367797901</v>
      </c>
      <c r="T2945" s="9">
        <v>24.053329467773398</v>
      </c>
      <c r="U2945">
        <v>24.146314620971701</v>
      </c>
      <c r="V2945">
        <v>23.766279220581101</v>
      </c>
      <c r="W2945">
        <v>24.293336868286101</v>
      </c>
      <c r="X2945" s="9">
        <v>25.080787658691399</v>
      </c>
    </row>
    <row r="2946" spans="1:24" x14ac:dyDescent="0.25">
      <c r="A2946" t="s">
        <v>16115</v>
      </c>
      <c r="B2946" t="s">
        <v>16115</v>
      </c>
      <c r="C2946" t="s">
        <v>16116</v>
      </c>
      <c r="D2946" t="s">
        <v>16117</v>
      </c>
      <c r="E2946" t="s">
        <v>16118</v>
      </c>
      <c r="F2946" t="s">
        <v>700</v>
      </c>
      <c r="G2946" t="s">
        <v>16119</v>
      </c>
      <c r="I2946" s="9">
        <v>166.98</v>
      </c>
      <c r="J2946" s="10">
        <v>3</v>
      </c>
      <c r="K2946">
        <v>1.7</v>
      </c>
      <c r="L2946">
        <v>15416000</v>
      </c>
      <c r="M2946" s="9">
        <v>2</v>
      </c>
      <c r="O2946">
        <v>0</v>
      </c>
      <c r="P2946" s="9" t="s">
        <v>45</v>
      </c>
      <c r="Q2946">
        <v>22.605758666992202</v>
      </c>
      <c r="R2946">
        <v>21.906354904174801</v>
      </c>
      <c r="S2946" t="s">
        <v>45</v>
      </c>
      <c r="T2946" s="9">
        <v>22.341121673583999</v>
      </c>
      <c r="U2946" t="s">
        <v>45</v>
      </c>
      <c r="V2946" t="s">
        <v>45</v>
      </c>
      <c r="W2946" t="s">
        <v>45</v>
      </c>
      <c r="X2946" s="9" t="s">
        <v>45</v>
      </c>
    </row>
    <row r="2947" spans="1:24" x14ac:dyDescent="0.25">
      <c r="A2947" t="s">
        <v>16120</v>
      </c>
      <c r="B2947" t="s">
        <v>16120</v>
      </c>
      <c r="C2947" t="s">
        <v>16121</v>
      </c>
      <c r="D2947" t="s">
        <v>16122</v>
      </c>
      <c r="E2947" t="s">
        <v>16123</v>
      </c>
      <c r="F2947" t="s">
        <v>16124</v>
      </c>
      <c r="G2947" t="s">
        <v>16125</v>
      </c>
      <c r="I2947" s="9">
        <v>54.234000000000002</v>
      </c>
      <c r="J2947" s="10">
        <v>2</v>
      </c>
      <c r="K2947">
        <v>4.5</v>
      </c>
      <c r="L2947">
        <v>192230000</v>
      </c>
      <c r="M2947" s="9">
        <v>6</v>
      </c>
      <c r="O2947">
        <v>0.25239270221288002</v>
      </c>
      <c r="P2947" s="9">
        <v>-0.40931351979573399</v>
      </c>
      <c r="Q2947">
        <v>23.952070236206101</v>
      </c>
      <c r="R2947" t="s">
        <v>45</v>
      </c>
      <c r="S2947" t="s">
        <v>45</v>
      </c>
      <c r="T2947" s="9">
        <v>24.5999145507813</v>
      </c>
      <c r="U2947">
        <v>23.881383895873999</v>
      </c>
      <c r="V2947">
        <v>25.4240627288818</v>
      </c>
      <c r="W2947">
        <v>24.750471115112301</v>
      </c>
      <c r="X2947" s="9" t="s">
        <v>45</v>
      </c>
    </row>
    <row r="2948" spans="1:24" x14ac:dyDescent="0.25">
      <c r="A2948" t="s">
        <v>16126</v>
      </c>
      <c r="B2948" t="s">
        <v>16126</v>
      </c>
      <c r="C2948" t="s">
        <v>16127</v>
      </c>
      <c r="D2948" t="s">
        <v>16128</v>
      </c>
      <c r="E2948" t="s">
        <v>16129</v>
      </c>
      <c r="F2948" t="s">
        <v>16130</v>
      </c>
      <c r="G2948" t="s">
        <v>1230</v>
      </c>
      <c r="I2948" s="9">
        <v>13.941000000000001</v>
      </c>
      <c r="J2948" s="10">
        <v>5</v>
      </c>
      <c r="K2948">
        <v>44.7</v>
      </c>
      <c r="L2948">
        <v>808580000</v>
      </c>
      <c r="M2948" s="9">
        <v>17</v>
      </c>
      <c r="O2948">
        <v>0.193267255314164</v>
      </c>
      <c r="P2948" s="9">
        <v>7.4044704437255901E-2</v>
      </c>
      <c r="Q2948">
        <v>25.902490615844702</v>
      </c>
      <c r="R2948">
        <v>25.818143844604499</v>
      </c>
      <c r="S2948">
        <v>25.889181137085</v>
      </c>
      <c r="T2948" s="9">
        <v>25.836919784545898</v>
      </c>
      <c r="U2948">
        <v>25.948488235473601</v>
      </c>
      <c r="V2948">
        <v>26.128097534179702</v>
      </c>
      <c r="W2948">
        <v>25.522050857543899</v>
      </c>
      <c r="X2948" s="9">
        <v>25.5519199371338</v>
      </c>
    </row>
    <row r="2949" spans="1:24" x14ac:dyDescent="0.25">
      <c r="A2949" t="s">
        <v>16131</v>
      </c>
      <c r="B2949" t="s">
        <v>16131</v>
      </c>
      <c r="C2949" t="s">
        <v>16132</v>
      </c>
      <c r="D2949" t="s">
        <v>16133</v>
      </c>
      <c r="E2949" t="s">
        <v>1058</v>
      </c>
      <c r="G2949" t="s">
        <v>8820</v>
      </c>
      <c r="I2949" s="9">
        <v>35.350999999999999</v>
      </c>
      <c r="J2949" s="10">
        <v>15</v>
      </c>
      <c r="K2949">
        <v>47.1</v>
      </c>
      <c r="L2949">
        <v>2185100000</v>
      </c>
      <c r="M2949" s="9">
        <v>83</v>
      </c>
      <c r="O2949">
        <v>1.03077585258544</v>
      </c>
      <c r="P2949" s="9">
        <v>0.16023349761962899</v>
      </c>
      <c r="Q2949">
        <v>27.338071823120099</v>
      </c>
      <c r="R2949">
        <v>27.3838500976563</v>
      </c>
      <c r="S2949">
        <v>27.659080505371101</v>
      </c>
      <c r="T2949" s="9">
        <v>27.373018264770501</v>
      </c>
      <c r="U2949">
        <v>27.193382263183601</v>
      </c>
      <c r="V2949">
        <v>27.3398551940918</v>
      </c>
      <c r="W2949">
        <v>27.299375534057599</v>
      </c>
      <c r="X2949" s="9">
        <v>27.280473709106399</v>
      </c>
    </row>
    <row r="2950" spans="1:24" x14ac:dyDescent="0.25">
      <c r="A2950" t="s">
        <v>16134</v>
      </c>
      <c r="B2950" t="s">
        <v>16134</v>
      </c>
      <c r="C2950" t="s">
        <v>16135</v>
      </c>
      <c r="D2950" t="s">
        <v>16136</v>
      </c>
      <c r="E2950" t="s">
        <v>8911</v>
      </c>
      <c r="F2950" t="s">
        <v>958</v>
      </c>
      <c r="G2950" t="s">
        <v>56</v>
      </c>
      <c r="H2950" t="s">
        <v>238</v>
      </c>
      <c r="I2950" s="9">
        <v>32.286999999999999</v>
      </c>
      <c r="J2950" s="10">
        <v>3</v>
      </c>
      <c r="K2950">
        <v>17</v>
      </c>
      <c r="L2950">
        <v>224840000</v>
      </c>
      <c r="M2950" s="9">
        <v>12</v>
      </c>
      <c r="O2950">
        <v>0.70307476751151599</v>
      </c>
      <c r="P2950" s="9">
        <v>0.520460605621338</v>
      </c>
      <c r="Q2950">
        <v>24.537122726440401</v>
      </c>
      <c r="R2950">
        <v>24.449663162231399</v>
      </c>
      <c r="S2950" t="s">
        <v>45</v>
      </c>
      <c r="T2950" s="9">
        <v>23.719732284545898</v>
      </c>
      <c r="U2950">
        <v>23.946191787719702</v>
      </c>
      <c r="V2950">
        <v>24.053247451782202</v>
      </c>
      <c r="W2950">
        <v>23.8320007324219</v>
      </c>
      <c r="X2950" s="9">
        <v>23.028741836547901</v>
      </c>
    </row>
    <row r="2951" spans="1:24" x14ac:dyDescent="0.25">
      <c r="A2951" t="s">
        <v>16137</v>
      </c>
      <c r="B2951" t="s">
        <v>16137</v>
      </c>
      <c r="C2951" t="s">
        <v>16138</v>
      </c>
      <c r="D2951" t="s">
        <v>16139</v>
      </c>
      <c r="E2951" t="s">
        <v>16140</v>
      </c>
      <c r="G2951" t="s">
        <v>12545</v>
      </c>
      <c r="I2951" s="9">
        <v>39.415999999999997</v>
      </c>
      <c r="J2951" s="10">
        <v>2</v>
      </c>
      <c r="K2951">
        <v>8.4</v>
      </c>
      <c r="L2951">
        <v>248320000</v>
      </c>
      <c r="M2951" s="9">
        <v>9</v>
      </c>
      <c r="O2951">
        <v>1.6867552164044299</v>
      </c>
      <c r="P2951" s="9">
        <v>0.92344379425048795</v>
      </c>
      <c r="Q2951">
        <v>24.3835048675537</v>
      </c>
      <c r="R2951">
        <v>23.744785308837901</v>
      </c>
      <c r="S2951">
        <v>23.640527725219702</v>
      </c>
      <c r="T2951" s="9">
        <v>24.772485733032202</v>
      </c>
      <c r="U2951">
        <v>23.121282577514599</v>
      </c>
      <c r="V2951">
        <v>23.571031570434599</v>
      </c>
      <c r="W2951">
        <v>23.157228469848601</v>
      </c>
      <c r="X2951" s="9">
        <v>22.9979858398438</v>
      </c>
    </row>
    <row r="2952" spans="1:24" x14ac:dyDescent="0.25">
      <c r="A2952" t="s">
        <v>16141</v>
      </c>
      <c r="B2952" t="s">
        <v>16141</v>
      </c>
      <c r="C2952" t="s">
        <v>16142</v>
      </c>
      <c r="D2952" t="s">
        <v>16143</v>
      </c>
      <c r="E2952" t="s">
        <v>16144</v>
      </c>
      <c r="F2952" t="s">
        <v>16145</v>
      </c>
      <c r="G2952" t="s">
        <v>16146</v>
      </c>
      <c r="H2952" t="s">
        <v>16147</v>
      </c>
      <c r="I2952" s="9">
        <v>54.088000000000001</v>
      </c>
      <c r="J2952" s="10">
        <v>6</v>
      </c>
      <c r="K2952">
        <v>19.3</v>
      </c>
      <c r="L2952">
        <v>728510000</v>
      </c>
      <c r="M2952" s="9">
        <v>28</v>
      </c>
      <c r="O2952">
        <v>5.4887167320261401E-2</v>
      </c>
      <c r="P2952" s="9">
        <v>4.1023731231689502E-2</v>
      </c>
      <c r="Q2952">
        <v>25.354507446289102</v>
      </c>
      <c r="R2952">
        <v>26.0239448547363</v>
      </c>
      <c r="S2952">
        <v>26.094202041626001</v>
      </c>
      <c r="T2952" s="9">
        <v>25.183780670166001</v>
      </c>
      <c r="U2952">
        <v>25.3825492858887</v>
      </c>
      <c r="V2952">
        <v>25.513160705566399</v>
      </c>
      <c r="W2952">
        <v>25.626142501831101</v>
      </c>
      <c r="X2952" s="9">
        <v>25.970487594604499</v>
      </c>
    </row>
    <row r="2953" spans="1:24" x14ac:dyDescent="0.25">
      <c r="A2953" t="s">
        <v>16148</v>
      </c>
      <c r="B2953" t="s">
        <v>16148</v>
      </c>
      <c r="C2953" t="s">
        <v>16149</v>
      </c>
      <c r="D2953" t="s">
        <v>16150</v>
      </c>
      <c r="E2953" t="s">
        <v>1190</v>
      </c>
      <c r="F2953" t="s">
        <v>14668</v>
      </c>
      <c r="G2953" t="s">
        <v>16151</v>
      </c>
      <c r="I2953" s="9">
        <v>103.34</v>
      </c>
      <c r="J2953" s="10">
        <v>1</v>
      </c>
      <c r="K2953">
        <v>2.8</v>
      </c>
      <c r="L2953">
        <v>35331000</v>
      </c>
      <c r="M2953" s="9">
        <v>4</v>
      </c>
      <c r="O2953">
        <v>8.9499257114018599E-2</v>
      </c>
      <c r="P2953" s="9">
        <v>-0.13440958658853899</v>
      </c>
      <c r="Q2953">
        <v>21.1338920593262</v>
      </c>
      <c r="R2953" t="s">
        <v>45</v>
      </c>
      <c r="S2953">
        <v>22.589185714721701</v>
      </c>
      <c r="T2953" s="9">
        <v>21.3451633453369</v>
      </c>
      <c r="U2953">
        <v>21.561695098876999</v>
      </c>
      <c r="V2953" t="s">
        <v>45</v>
      </c>
      <c r="W2953">
        <v>21.523056030273398</v>
      </c>
      <c r="X2953" s="9">
        <v>22.38671875</v>
      </c>
    </row>
    <row r="2954" spans="1:24" x14ac:dyDescent="0.25">
      <c r="A2954" t="s">
        <v>16152</v>
      </c>
      <c r="B2954" t="s">
        <v>16152</v>
      </c>
      <c r="C2954" t="s">
        <v>16153</v>
      </c>
      <c r="D2954" t="s">
        <v>16154</v>
      </c>
      <c r="F2954" t="s">
        <v>912</v>
      </c>
      <c r="H2954" t="s">
        <v>83</v>
      </c>
      <c r="I2954" s="9">
        <v>65.581999999999994</v>
      </c>
      <c r="J2954" s="10">
        <v>4</v>
      </c>
      <c r="K2954">
        <v>11.8</v>
      </c>
      <c r="L2954">
        <v>153130000</v>
      </c>
      <c r="M2954" s="9">
        <v>6</v>
      </c>
      <c r="O2954">
        <v>5.8063890619999101E-2</v>
      </c>
      <c r="P2954" s="9">
        <v>2.9046376546226299E-2</v>
      </c>
      <c r="Q2954" t="s">
        <v>45</v>
      </c>
      <c r="R2954">
        <v>23.703981399536101</v>
      </c>
      <c r="S2954">
        <v>23.713558197021499</v>
      </c>
      <c r="T2954" s="9">
        <v>23.764255523681602</v>
      </c>
      <c r="U2954">
        <v>23.613693237304702</v>
      </c>
      <c r="V2954">
        <v>24.0293483734131</v>
      </c>
      <c r="W2954" t="s">
        <v>45</v>
      </c>
      <c r="X2954" s="9">
        <v>23.451614379882798</v>
      </c>
    </row>
    <row r="2955" spans="1:24" x14ac:dyDescent="0.25">
      <c r="A2955" t="s">
        <v>16155</v>
      </c>
      <c r="B2955" t="s">
        <v>16155</v>
      </c>
      <c r="C2955" t="s">
        <v>16156</v>
      </c>
      <c r="D2955" t="s">
        <v>16157</v>
      </c>
      <c r="E2955" t="s">
        <v>16158</v>
      </c>
      <c r="G2955" t="s">
        <v>16159</v>
      </c>
      <c r="I2955" s="9">
        <v>14.875</v>
      </c>
      <c r="J2955" s="10">
        <v>4</v>
      </c>
      <c r="K2955">
        <v>32.5</v>
      </c>
      <c r="L2955">
        <v>795850000</v>
      </c>
      <c r="M2955" s="9">
        <v>18</v>
      </c>
      <c r="O2955">
        <v>0.35614560858664102</v>
      </c>
      <c r="P2955" s="9">
        <v>0.31997776031494102</v>
      </c>
      <c r="Q2955">
        <v>25.248292922973601</v>
      </c>
      <c r="R2955">
        <v>26.1501560211182</v>
      </c>
      <c r="S2955">
        <v>26.636302947998001</v>
      </c>
      <c r="T2955" s="9">
        <v>25.863487243652301</v>
      </c>
      <c r="U2955">
        <v>25.379610061645501</v>
      </c>
      <c r="V2955">
        <v>25.4481201171875</v>
      </c>
      <c r="W2955">
        <v>25.367031097412099</v>
      </c>
      <c r="X2955" s="9">
        <v>26.423566818237301</v>
      </c>
    </row>
    <row r="2956" spans="1:24" x14ac:dyDescent="0.25">
      <c r="A2956" t="s">
        <v>16160</v>
      </c>
      <c r="B2956" t="s">
        <v>16160</v>
      </c>
      <c r="C2956" t="s">
        <v>16161</v>
      </c>
      <c r="D2956" t="s">
        <v>16162</v>
      </c>
      <c r="E2956" t="s">
        <v>1047</v>
      </c>
      <c r="F2956" t="s">
        <v>16163</v>
      </c>
      <c r="G2956" t="s">
        <v>12141</v>
      </c>
      <c r="I2956" s="9">
        <v>28.402000000000001</v>
      </c>
      <c r="J2956" s="10">
        <v>2</v>
      </c>
      <c r="K2956">
        <v>8</v>
      </c>
      <c r="L2956">
        <v>228040000</v>
      </c>
      <c r="M2956" s="9">
        <v>4</v>
      </c>
      <c r="O2956">
        <v>0.13046740703007101</v>
      </c>
      <c r="P2956" s="9">
        <v>-0.10089619954427</v>
      </c>
      <c r="Q2956">
        <v>24.3667297363281</v>
      </c>
      <c r="R2956" t="s">
        <v>45</v>
      </c>
      <c r="S2956">
        <v>23.750316619873001</v>
      </c>
      <c r="T2956" s="9">
        <v>23.681745529174801</v>
      </c>
      <c r="U2956">
        <v>24.305564880371101</v>
      </c>
      <c r="V2956">
        <v>24.0262260437012</v>
      </c>
      <c r="W2956">
        <v>23.502759933471701</v>
      </c>
      <c r="X2956" s="9">
        <v>24.300756454467798</v>
      </c>
    </row>
    <row r="2957" spans="1:24" x14ac:dyDescent="0.25">
      <c r="A2957" t="s">
        <v>16164</v>
      </c>
      <c r="B2957" t="s">
        <v>16164</v>
      </c>
      <c r="C2957" t="s">
        <v>16165</v>
      </c>
      <c r="D2957" t="s">
        <v>16166</v>
      </c>
      <c r="E2957" t="s">
        <v>16167</v>
      </c>
      <c r="F2957" t="s">
        <v>16168</v>
      </c>
      <c r="G2957" t="s">
        <v>752</v>
      </c>
      <c r="H2957" t="s">
        <v>1199</v>
      </c>
      <c r="I2957" s="9">
        <v>43.359000000000002</v>
      </c>
      <c r="J2957" s="10">
        <v>8</v>
      </c>
      <c r="K2957">
        <v>26.2</v>
      </c>
      <c r="L2957">
        <v>759930000</v>
      </c>
      <c r="M2957" s="9">
        <v>37</v>
      </c>
      <c r="O2957">
        <v>0.47300039608049099</v>
      </c>
      <c r="P2957" s="9">
        <v>0.16334486007690399</v>
      </c>
      <c r="Q2957">
        <v>25.655509948730501</v>
      </c>
      <c r="R2957">
        <v>26.034709930419901</v>
      </c>
      <c r="S2957">
        <v>26.129945755004901</v>
      </c>
      <c r="T2957" s="9">
        <v>25.708988189697301</v>
      </c>
      <c r="U2957">
        <v>25.854742050170898</v>
      </c>
      <c r="V2957">
        <v>25.5679035186768</v>
      </c>
      <c r="W2957">
        <v>25.5190830230713</v>
      </c>
      <c r="X2957" s="9">
        <v>25.934045791626001</v>
      </c>
    </row>
    <row r="2958" spans="1:24" x14ac:dyDescent="0.25">
      <c r="A2958" t="s">
        <v>16169</v>
      </c>
      <c r="B2958" t="s">
        <v>16169</v>
      </c>
      <c r="C2958" t="s">
        <v>16170</v>
      </c>
      <c r="D2958" t="s">
        <v>16171</v>
      </c>
      <c r="E2958" t="s">
        <v>16172</v>
      </c>
      <c r="F2958" t="s">
        <v>4171</v>
      </c>
      <c r="G2958" t="s">
        <v>16173</v>
      </c>
      <c r="I2958" s="9">
        <v>46.970999999999997</v>
      </c>
      <c r="J2958" s="10">
        <v>15</v>
      </c>
      <c r="K2958">
        <v>36.700000000000003</v>
      </c>
      <c r="L2958">
        <v>3552800000</v>
      </c>
      <c r="M2958" s="9">
        <v>133</v>
      </c>
      <c r="O2958">
        <v>9.2042737047915393E-2</v>
      </c>
      <c r="P2958" s="9">
        <v>3.1639099121093799E-2</v>
      </c>
      <c r="Q2958">
        <v>27.781818389892599</v>
      </c>
      <c r="R2958">
        <v>27.862720489501999</v>
      </c>
      <c r="S2958">
        <v>27.837255477905298</v>
      </c>
      <c r="T2958" s="9">
        <v>28.156776428222699</v>
      </c>
      <c r="U2958">
        <v>27.976728439331101</v>
      </c>
      <c r="V2958">
        <v>27.741497039794901</v>
      </c>
      <c r="W2958">
        <v>27.704114913940401</v>
      </c>
      <c r="X2958" s="9">
        <v>28.089673995971701</v>
      </c>
    </row>
    <row r="2959" spans="1:24" x14ac:dyDescent="0.25">
      <c r="A2959" t="s">
        <v>16174</v>
      </c>
      <c r="B2959" t="s">
        <v>16174</v>
      </c>
      <c r="C2959" t="s">
        <v>16175</v>
      </c>
      <c r="D2959" t="s">
        <v>16176</v>
      </c>
      <c r="G2959" t="s">
        <v>1584</v>
      </c>
      <c r="I2959" s="9">
        <v>80.301000000000002</v>
      </c>
      <c r="J2959" s="10">
        <v>18</v>
      </c>
      <c r="K2959">
        <v>33.1</v>
      </c>
      <c r="L2959">
        <v>2650800000</v>
      </c>
      <c r="M2959" s="9">
        <v>72</v>
      </c>
      <c r="O2959">
        <v>0.247943987135024</v>
      </c>
      <c r="P2959" s="9">
        <v>-9.5631599426269503E-2</v>
      </c>
      <c r="Q2959">
        <v>27.4079494476318</v>
      </c>
      <c r="R2959">
        <v>27.908275604248001</v>
      </c>
      <c r="S2959">
        <v>27.6345024108887</v>
      </c>
      <c r="T2959" s="9">
        <v>27.470960617065401</v>
      </c>
      <c r="U2959">
        <v>27.480466842651399</v>
      </c>
      <c r="V2959">
        <v>27.561725616455099</v>
      </c>
      <c r="W2959">
        <v>27.798353195190401</v>
      </c>
      <c r="X2959" s="9">
        <v>27.963668823242202</v>
      </c>
    </row>
    <row r="2960" spans="1:24" x14ac:dyDescent="0.25">
      <c r="A2960" t="s">
        <v>16177</v>
      </c>
      <c r="B2960" t="s">
        <v>16177</v>
      </c>
      <c r="C2960" t="s">
        <v>16178</v>
      </c>
      <c r="D2960" t="s">
        <v>16179</v>
      </c>
      <c r="F2960" t="s">
        <v>16180</v>
      </c>
      <c r="G2960" t="s">
        <v>13442</v>
      </c>
      <c r="H2960" t="s">
        <v>16181</v>
      </c>
      <c r="I2960" s="9">
        <v>20.713000000000001</v>
      </c>
      <c r="J2960" s="10">
        <v>4</v>
      </c>
      <c r="K2960">
        <v>25.8</v>
      </c>
      <c r="L2960">
        <v>389830000</v>
      </c>
      <c r="M2960" s="9">
        <v>14</v>
      </c>
      <c r="O2960">
        <v>1.6746691213838301</v>
      </c>
      <c r="P2960" s="9">
        <v>0.66516637802124001</v>
      </c>
      <c r="Q2960">
        <v>24.8169956207275</v>
      </c>
      <c r="R2960">
        <v>24.556604385376001</v>
      </c>
      <c r="S2960">
        <v>25.1544895172119</v>
      </c>
      <c r="T2960" s="9">
        <v>24.7583198547363</v>
      </c>
      <c r="U2960">
        <v>24.349826812744102</v>
      </c>
      <c r="V2960">
        <v>23.880449295043899</v>
      </c>
      <c r="W2960">
        <v>23.843547821044901</v>
      </c>
      <c r="X2960" s="9">
        <v>24.5519199371338</v>
      </c>
    </row>
    <row r="2961" spans="1:24" x14ac:dyDescent="0.25">
      <c r="A2961" t="s">
        <v>16182</v>
      </c>
      <c r="B2961" t="s">
        <v>16182</v>
      </c>
      <c r="C2961" t="s">
        <v>16183</v>
      </c>
      <c r="D2961" t="s">
        <v>16184</v>
      </c>
      <c r="I2961" s="9">
        <v>29.233000000000001</v>
      </c>
      <c r="J2961" s="10">
        <v>2</v>
      </c>
      <c r="K2961">
        <v>15.8</v>
      </c>
      <c r="L2961">
        <v>314730000</v>
      </c>
      <c r="M2961" s="9">
        <v>20</v>
      </c>
      <c r="O2961">
        <v>0.222702143193934</v>
      </c>
      <c r="P2961" s="9">
        <v>-7.7493508656818505E-2</v>
      </c>
      <c r="Q2961">
        <v>24.634557723998999</v>
      </c>
      <c r="R2961">
        <v>24.558416366577099</v>
      </c>
      <c r="S2961">
        <v>24.775100708007798</v>
      </c>
      <c r="T2961" s="9">
        <v>24.280366897583001</v>
      </c>
      <c r="U2961">
        <v>24.558183670043899</v>
      </c>
      <c r="V2961">
        <v>24.7885551452637</v>
      </c>
      <c r="W2961">
        <v>24.5720729827881</v>
      </c>
      <c r="X2961" s="9" t="s">
        <v>45</v>
      </c>
    </row>
    <row r="2962" spans="1:24" x14ac:dyDescent="0.25">
      <c r="A2962" t="s">
        <v>16185</v>
      </c>
      <c r="B2962" t="s">
        <v>16185</v>
      </c>
      <c r="C2962" t="s">
        <v>16186</v>
      </c>
      <c r="D2962" t="s">
        <v>16187</v>
      </c>
      <c r="E2962" t="s">
        <v>11053</v>
      </c>
      <c r="G2962" t="s">
        <v>4134</v>
      </c>
      <c r="I2962" s="9">
        <v>32.476999999999997</v>
      </c>
      <c r="J2962" s="10">
        <v>7</v>
      </c>
      <c r="K2962">
        <v>38.700000000000003</v>
      </c>
      <c r="L2962">
        <v>1710100000</v>
      </c>
      <c r="M2962" s="9">
        <v>36</v>
      </c>
      <c r="O2962">
        <v>0.54629358014831297</v>
      </c>
      <c r="P2962" s="9">
        <v>-0.40445375442504899</v>
      </c>
      <c r="Q2962">
        <v>26.7957553863525</v>
      </c>
      <c r="R2962">
        <v>26.902997970581101</v>
      </c>
      <c r="S2962">
        <v>26.9810905456543</v>
      </c>
      <c r="T2962" s="9">
        <v>25.907314300537099</v>
      </c>
      <c r="U2962">
        <v>26.8828525543213</v>
      </c>
      <c r="V2962">
        <v>27.688325881958001</v>
      </c>
      <c r="W2962">
        <v>27.071529388427699</v>
      </c>
      <c r="X2962" s="9">
        <v>26.5622653961182</v>
      </c>
    </row>
    <row r="2963" spans="1:24" x14ac:dyDescent="0.25">
      <c r="A2963" t="s">
        <v>16188</v>
      </c>
      <c r="B2963" t="s">
        <v>16188</v>
      </c>
      <c r="C2963" t="s">
        <v>16189</v>
      </c>
      <c r="D2963" t="s">
        <v>16190</v>
      </c>
      <c r="F2963" t="s">
        <v>1526</v>
      </c>
      <c r="G2963" t="s">
        <v>43</v>
      </c>
      <c r="I2963" s="9">
        <v>28</v>
      </c>
      <c r="J2963" s="10">
        <v>7</v>
      </c>
      <c r="K2963">
        <v>33.9</v>
      </c>
      <c r="L2963">
        <v>862500000</v>
      </c>
      <c r="M2963" s="9">
        <v>17</v>
      </c>
      <c r="O2963">
        <v>0.30246724668167202</v>
      </c>
      <c r="P2963" s="9">
        <v>-9.4722747802734403E-2</v>
      </c>
      <c r="Q2963">
        <v>25.8367023468018</v>
      </c>
      <c r="R2963">
        <v>25.880893707275401</v>
      </c>
      <c r="S2963">
        <v>26.0888347625732</v>
      </c>
      <c r="T2963" s="9">
        <v>26.110960006713899</v>
      </c>
      <c r="U2963">
        <v>25.935396194458001</v>
      </c>
      <c r="V2963">
        <v>25.844169616699201</v>
      </c>
      <c r="W2963">
        <v>26.194789886474599</v>
      </c>
      <c r="X2963" s="9">
        <v>26.321926116943398</v>
      </c>
    </row>
    <row r="2964" spans="1:24" x14ac:dyDescent="0.25">
      <c r="A2964" t="s">
        <v>16191</v>
      </c>
      <c r="B2964" t="s">
        <v>16191</v>
      </c>
      <c r="C2964" t="s">
        <v>16192</v>
      </c>
      <c r="D2964" t="s">
        <v>16193</v>
      </c>
      <c r="E2964" t="s">
        <v>16194</v>
      </c>
      <c r="G2964" t="s">
        <v>16195</v>
      </c>
      <c r="I2964" s="9">
        <v>102.53</v>
      </c>
      <c r="J2964" s="10">
        <v>24</v>
      </c>
      <c r="K2964">
        <v>38.799999999999997</v>
      </c>
      <c r="L2964">
        <v>4376300000</v>
      </c>
      <c r="M2964" s="9">
        <v>134</v>
      </c>
      <c r="O2964">
        <v>1.5835826276678999</v>
      </c>
      <c r="P2964" s="9">
        <v>-0.35394477844238298</v>
      </c>
      <c r="Q2964">
        <v>27.981906890869102</v>
      </c>
      <c r="R2964">
        <v>28.2288513183594</v>
      </c>
      <c r="S2964">
        <v>28.454189300537099</v>
      </c>
      <c r="T2964" s="9">
        <v>28.1068935394287</v>
      </c>
      <c r="U2964">
        <v>28.669559478759801</v>
      </c>
      <c r="V2964">
        <v>28.536380767822301</v>
      </c>
      <c r="W2964">
        <v>28.365362167358398</v>
      </c>
      <c r="X2964" s="9">
        <v>28.616317749023398</v>
      </c>
    </row>
    <row r="2965" spans="1:24" x14ac:dyDescent="0.25">
      <c r="A2965" t="s">
        <v>16196</v>
      </c>
      <c r="B2965" t="s">
        <v>16196</v>
      </c>
      <c r="C2965" t="s">
        <v>16197</v>
      </c>
      <c r="D2965" t="s">
        <v>16198</v>
      </c>
      <c r="E2965" t="s">
        <v>15717</v>
      </c>
      <c r="F2965" t="s">
        <v>16199</v>
      </c>
      <c r="G2965" t="s">
        <v>16200</v>
      </c>
      <c r="I2965" s="9">
        <v>122.85</v>
      </c>
      <c r="J2965" s="10">
        <v>61</v>
      </c>
      <c r="K2965">
        <v>48</v>
      </c>
      <c r="L2965">
        <v>33616000000</v>
      </c>
      <c r="M2965" s="9">
        <v>423</v>
      </c>
      <c r="N2965" t="s">
        <v>186</v>
      </c>
      <c r="O2965">
        <v>4.1142364495667501</v>
      </c>
      <c r="P2965" s="9">
        <v>1.6757826805114699</v>
      </c>
      <c r="Q2965">
        <v>30.923656463623001</v>
      </c>
      <c r="R2965">
        <v>31.181156158447301</v>
      </c>
      <c r="S2965">
        <v>31.0884094238281</v>
      </c>
      <c r="T2965" s="9">
        <v>31.0646457672119</v>
      </c>
      <c r="U2965">
        <v>29.0285739898682</v>
      </c>
      <c r="V2965">
        <v>29.220687866210898</v>
      </c>
      <c r="W2965">
        <v>29.509752273559599</v>
      </c>
      <c r="X2965" s="9">
        <v>29.795722961425799</v>
      </c>
    </row>
    <row r="2966" spans="1:24" x14ac:dyDescent="0.25">
      <c r="A2966" t="s">
        <v>16201</v>
      </c>
      <c r="B2966" t="s">
        <v>16201</v>
      </c>
      <c r="C2966" t="s">
        <v>16202</v>
      </c>
      <c r="D2966" t="s">
        <v>16203</v>
      </c>
      <c r="E2966" t="s">
        <v>16204</v>
      </c>
      <c r="F2966" t="s">
        <v>16205</v>
      </c>
      <c r="G2966" t="s">
        <v>16206</v>
      </c>
      <c r="I2966" s="9">
        <v>30.346</v>
      </c>
      <c r="J2966" s="10">
        <v>3</v>
      </c>
      <c r="K2966">
        <v>18.5</v>
      </c>
      <c r="L2966">
        <v>280530000</v>
      </c>
      <c r="M2966" s="9">
        <v>8</v>
      </c>
      <c r="O2966">
        <v>3.7566771955158201E-2</v>
      </c>
      <c r="P2966" s="9">
        <v>-2.6389122009277299E-2</v>
      </c>
      <c r="Q2966">
        <v>24.448844909668001</v>
      </c>
      <c r="R2966">
        <v>25.031494140625</v>
      </c>
      <c r="S2966">
        <v>24.630842208862301</v>
      </c>
      <c r="T2966" s="9">
        <v>24.160387039184599</v>
      </c>
      <c r="U2966">
        <v>24.603937149047901</v>
      </c>
      <c r="V2966">
        <v>24.1396179199219</v>
      </c>
      <c r="W2966">
        <v>24.767391204833999</v>
      </c>
      <c r="X2966" s="9">
        <v>24.8661785125732</v>
      </c>
    </row>
    <row r="2967" spans="1:24" x14ac:dyDescent="0.25">
      <c r="A2967" t="s">
        <v>16207</v>
      </c>
      <c r="B2967" t="s">
        <v>16208</v>
      </c>
      <c r="C2967" t="s">
        <v>16209</v>
      </c>
      <c r="D2967" t="s">
        <v>16210</v>
      </c>
      <c r="E2967" t="s">
        <v>16211</v>
      </c>
      <c r="F2967" t="s">
        <v>16212</v>
      </c>
      <c r="G2967" t="s">
        <v>36</v>
      </c>
      <c r="H2967" t="s">
        <v>37</v>
      </c>
      <c r="I2967" s="9">
        <v>52.518000000000001</v>
      </c>
      <c r="J2967" s="10">
        <v>18</v>
      </c>
      <c r="K2967">
        <v>25.2</v>
      </c>
      <c r="L2967">
        <v>14964000000</v>
      </c>
      <c r="M2967" s="9">
        <v>231</v>
      </c>
      <c r="O2967">
        <v>0.30541940823659702</v>
      </c>
      <c r="P2967" s="9">
        <v>-0.129420280456543</v>
      </c>
      <c r="Q2967">
        <v>29.8695163726807</v>
      </c>
      <c r="R2967">
        <v>30.086893081665</v>
      </c>
      <c r="S2967">
        <v>29.955877304077099</v>
      </c>
      <c r="T2967" s="9">
        <v>29.871162414550799</v>
      </c>
      <c r="U2967">
        <v>29.815830230712901</v>
      </c>
      <c r="V2967">
        <v>29.757623672485401</v>
      </c>
      <c r="W2967">
        <v>30.2777500152588</v>
      </c>
      <c r="X2967" s="9">
        <v>30.449926376342798</v>
      </c>
    </row>
    <row r="2968" spans="1:24" x14ac:dyDescent="0.25">
      <c r="A2968" t="s">
        <v>16213</v>
      </c>
      <c r="B2968" t="s">
        <v>16213</v>
      </c>
      <c r="C2968" t="s">
        <v>16214</v>
      </c>
      <c r="D2968" t="s">
        <v>16215</v>
      </c>
      <c r="E2968" t="s">
        <v>16216</v>
      </c>
      <c r="F2968" t="s">
        <v>16217</v>
      </c>
      <c r="G2968" t="s">
        <v>16218</v>
      </c>
      <c r="H2968" t="s">
        <v>284</v>
      </c>
      <c r="I2968" s="9">
        <v>51.09</v>
      </c>
      <c r="J2968" s="10">
        <v>2</v>
      </c>
      <c r="K2968">
        <v>5.8</v>
      </c>
      <c r="L2968">
        <v>46010000</v>
      </c>
      <c r="M2968" s="9">
        <v>1</v>
      </c>
      <c r="O2968">
        <v>0.47700765535540901</v>
      </c>
      <c r="P2968" s="9">
        <v>0.348216215769451</v>
      </c>
      <c r="Q2968">
        <v>22.135553359985401</v>
      </c>
      <c r="R2968">
        <v>21.549760818481399</v>
      </c>
      <c r="S2968">
        <v>21.2049655914307</v>
      </c>
      <c r="T2968" s="9">
        <v>22.142986297607401</v>
      </c>
      <c r="U2968">
        <v>21.4984321594238</v>
      </c>
      <c r="V2968" t="s">
        <v>45</v>
      </c>
      <c r="W2968">
        <v>21.723466873168899</v>
      </c>
      <c r="X2968" s="9">
        <v>21.0084018707275</v>
      </c>
    </row>
    <row r="2969" spans="1:24" x14ac:dyDescent="0.25">
      <c r="A2969" t="s">
        <v>16219</v>
      </c>
      <c r="B2969" t="s">
        <v>16219</v>
      </c>
      <c r="C2969" t="s">
        <v>16220</v>
      </c>
      <c r="D2969" t="s">
        <v>16221</v>
      </c>
      <c r="I2969" s="9">
        <v>13.103999999999999</v>
      </c>
      <c r="J2969" s="10">
        <v>1</v>
      </c>
      <c r="K2969">
        <v>12.3</v>
      </c>
      <c r="L2969">
        <v>48647000</v>
      </c>
      <c r="M2969" s="9">
        <v>6</v>
      </c>
      <c r="O2969">
        <v>0.35513041397531397</v>
      </c>
      <c r="P2969" s="9">
        <v>-0.31915044784545898</v>
      </c>
      <c r="Q2969">
        <v>22.119304656982401</v>
      </c>
      <c r="R2969">
        <v>22.438095092773398</v>
      </c>
      <c r="S2969">
        <v>22.754257202148398</v>
      </c>
      <c r="T2969" s="9">
        <v>21.2982692718506</v>
      </c>
      <c r="U2969" t="s">
        <v>45</v>
      </c>
      <c r="V2969">
        <v>22.316999435424801</v>
      </c>
      <c r="W2969">
        <v>22.690128326416001</v>
      </c>
      <c r="X2969" s="9">
        <v>22.407768249511701</v>
      </c>
    </row>
    <row r="2970" spans="1:24" x14ac:dyDescent="0.25">
      <c r="A2970" t="s">
        <v>16222</v>
      </c>
      <c r="B2970" t="s">
        <v>16222</v>
      </c>
      <c r="C2970" t="s">
        <v>16223</v>
      </c>
      <c r="D2970" t="s">
        <v>16224</v>
      </c>
      <c r="E2970" t="s">
        <v>16225</v>
      </c>
      <c r="G2970" t="s">
        <v>16226</v>
      </c>
      <c r="I2970" s="9">
        <v>46.268000000000001</v>
      </c>
      <c r="J2970" s="10">
        <v>18</v>
      </c>
      <c r="K2970">
        <v>57.1</v>
      </c>
      <c r="L2970">
        <v>3647000000</v>
      </c>
      <c r="M2970" s="9">
        <v>114</v>
      </c>
      <c r="O2970">
        <v>7.0556166935176301E-2</v>
      </c>
      <c r="P2970" s="9">
        <v>-3.8812637329101597E-2</v>
      </c>
      <c r="Q2970">
        <v>27.776807785034201</v>
      </c>
      <c r="R2970">
        <v>28.338581085205099</v>
      </c>
      <c r="S2970">
        <v>28.356155395507798</v>
      </c>
      <c r="T2970" s="9">
        <v>27.7263088226318</v>
      </c>
      <c r="U2970">
        <v>28.174598693847699</v>
      </c>
      <c r="V2970">
        <v>28.311120986938501</v>
      </c>
      <c r="W2970">
        <v>27.897006988525401</v>
      </c>
      <c r="X2970" s="9">
        <v>27.9703769683838</v>
      </c>
    </row>
    <row r="2971" spans="1:24" x14ac:dyDescent="0.25">
      <c r="A2971" t="s">
        <v>16227</v>
      </c>
      <c r="B2971" t="s">
        <v>16227</v>
      </c>
      <c r="C2971" t="s">
        <v>16228</v>
      </c>
      <c r="D2971" t="s">
        <v>16229</v>
      </c>
      <c r="E2971" t="s">
        <v>16230</v>
      </c>
      <c r="F2971" t="s">
        <v>13664</v>
      </c>
      <c r="G2971" t="s">
        <v>16231</v>
      </c>
      <c r="I2971" s="9">
        <v>70.722999999999999</v>
      </c>
      <c r="J2971" s="10">
        <v>2</v>
      </c>
      <c r="K2971">
        <v>6.5</v>
      </c>
      <c r="L2971">
        <v>45723000</v>
      </c>
      <c r="M2971" s="9">
        <v>7</v>
      </c>
      <c r="O2971">
        <v>7.80829535437738E-2</v>
      </c>
      <c r="P2971" s="9">
        <v>0.106420834859211</v>
      </c>
      <c r="Q2971">
        <v>21.032344818115199</v>
      </c>
      <c r="R2971">
        <v>22.3910007476807</v>
      </c>
      <c r="S2971">
        <v>22.291032791137699</v>
      </c>
      <c r="T2971" s="9">
        <v>21.269107818603501</v>
      </c>
      <c r="U2971">
        <v>21.872562408447301</v>
      </c>
      <c r="V2971">
        <v>21.024858474731399</v>
      </c>
      <c r="W2971" t="s">
        <v>45</v>
      </c>
      <c r="X2971" s="9">
        <v>22.020931243896499</v>
      </c>
    </row>
    <row r="2972" spans="1:24" x14ac:dyDescent="0.25">
      <c r="A2972" t="s">
        <v>16232</v>
      </c>
      <c r="B2972" t="s">
        <v>16232</v>
      </c>
      <c r="C2972" t="s">
        <v>16233</v>
      </c>
      <c r="D2972" t="s">
        <v>16234</v>
      </c>
      <c r="E2972" t="s">
        <v>10189</v>
      </c>
      <c r="F2972" t="s">
        <v>1180</v>
      </c>
      <c r="G2972" t="s">
        <v>16235</v>
      </c>
      <c r="I2972" s="9">
        <v>243.87</v>
      </c>
      <c r="J2972" s="10">
        <v>32</v>
      </c>
      <c r="K2972">
        <v>20.100000000000001</v>
      </c>
      <c r="L2972">
        <v>3103700000</v>
      </c>
      <c r="M2972" s="9">
        <v>134</v>
      </c>
      <c r="O2972">
        <v>1.2842635551638899</v>
      </c>
      <c r="P2972" s="9">
        <v>0.31459856033325201</v>
      </c>
      <c r="Q2972">
        <v>27.692787170410199</v>
      </c>
      <c r="R2972">
        <v>28.0634765625</v>
      </c>
      <c r="S2972">
        <v>27.880695343017599</v>
      </c>
      <c r="T2972" s="9">
        <v>27.829051971435501</v>
      </c>
      <c r="U2972">
        <v>27.446479797363299</v>
      </c>
      <c r="V2972">
        <v>27.4227809906006</v>
      </c>
      <c r="W2972">
        <v>27.472742080688501</v>
      </c>
      <c r="X2972" s="9">
        <v>27.865613937377901</v>
      </c>
    </row>
    <row r="2973" spans="1:24" x14ac:dyDescent="0.25">
      <c r="A2973" t="s">
        <v>16236</v>
      </c>
      <c r="B2973" t="s">
        <v>16236</v>
      </c>
      <c r="C2973" t="s">
        <v>16237</v>
      </c>
      <c r="D2973" t="s">
        <v>16238</v>
      </c>
      <c r="E2973" t="s">
        <v>16239</v>
      </c>
      <c r="F2973" t="s">
        <v>16240</v>
      </c>
      <c r="G2973" t="s">
        <v>583</v>
      </c>
      <c r="I2973" s="9">
        <v>67.503</v>
      </c>
      <c r="J2973" s="10">
        <v>6</v>
      </c>
      <c r="K2973">
        <v>27.9</v>
      </c>
      <c r="L2973">
        <v>721780000</v>
      </c>
      <c r="M2973" s="9">
        <v>35</v>
      </c>
      <c r="O2973">
        <v>1.3783738859152E-2</v>
      </c>
      <c r="P2973" s="9">
        <v>8.6240768432617205E-3</v>
      </c>
      <c r="Q2973">
        <v>25.371623992919901</v>
      </c>
      <c r="R2973">
        <v>25.997678756713899</v>
      </c>
      <c r="S2973">
        <v>26.078182220458999</v>
      </c>
      <c r="T2973" s="9">
        <v>25.8010444641113</v>
      </c>
      <c r="U2973">
        <v>25.704114913940401</v>
      </c>
      <c r="V2973">
        <v>25.5429172515869</v>
      </c>
      <c r="W2973">
        <v>25.767240524291999</v>
      </c>
      <c r="X2973" s="9">
        <v>26.199760437011701</v>
      </c>
    </row>
    <row r="2974" spans="1:24" x14ac:dyDescent="0.25">
      <c r="A2974" t="s">
        <v>16241</v>
      </c>
      <c r="B2974" t="s">
        <v>16241</v>
      </c>
      <c r="C2974" t="s">
        <v>16242</v>
      </c>
      <c r="D2974" t="s">
        <v>16243</v>
      </c>
      <c r="E2974" t="s">
        <v>16244</v>
      </c>
      <c r="F2974" t="s">
        <v>958</v>
      </c>
      <c r="G2974" t="s">
        <v>752</v>
      </c>
      <c r="I2974" s="9">
        <v>50.412999999999997</v>
      </c>
      <c r="J2974" s="10">
        <v>3</v>
      </c>
      <c r="K2974">
        <v>6.9</v>
      </c>
      <c r="L2974">
        <v>470380000</v>
      </c>
      <c r="M2974" s="9">
        <v>35</v>
      </c>
      <c r="O2974">
        <v>0.45949883662534802</v>
      </c>
      <c r="P2974" s="9">
        <v>0.43993711471557601</v>
      </c>
      <c r="Q2974">
        <v>25.6839694976807</v>
      </c>
      <c r="R2974">
        <v>25.134731292724599</v>
      </c>
      <c r="S2974">
        <v>24.954647064208999</v>
      </c>
      <c r="T2974" s="9">
        <v>25.7427062988281</v>
      </c>
      <c r="U2974">
        <v>25.7728881835938</v>
      </c>
      <c r="V2974">
        <v>24.635721206665</v>
      </c>
      <c r="W2974">
        <v>25.321891784668001</v>
      </c>
      <c r="X2974" s="9">
        <v>24.025804519653299</v>
      </c>
    </row>
    <row r="2975" spans="1:24" x14ac:dyDescent="0.25">
      <c r="A2975" t="s">
        <v>16245</v>
      </c>
      <c r="B2975" t="s">
        <v>16245</v>
      </c>
      <c r="C2975" t="s">
        <v>16246</v>
      </c>
      <c r="D2975" t="s">
        <v>16247</v>
      </c>
      <c r="E2975" t="s">
        <v>16248</v>
      </c>
      <c r="F2975" t="s">
        <v>88</v>
      </c>
      <c r="G2975" t="s">
        <v>5368</v>
      </c>
      <c r="I2975" s="9">
        <v>72.978999999999999</v>
      </c>
      <c r="J2975" s="10">
        <v>11</v>
      </c>
      <c r="K2975">
        <v>18.2</v>
      </c>
      <c r="L2975">
        <v>2344100000</v>
      </c>
      <c r="M2975" s="9">
        <v>52</v>
      </c>
      <c r="O2975">
        <v>1.2725317127526501</v>
      </c>
      <c r="P2975" s="9">
        <v>0.35128211975097701</v>
      </c>
      <c r="Q2975">
        <v>27.2286682128906</v>
      </c>
      <c r="R2975">
        <v>27.646020889282202</v>
      </c>
      <c r="S2975">
        <v>27.592847824096701</v>
      </c>
      <c r="T2975" s="9">
        <v>27.513597488403299</v>
      </c>
      <c r="U2975">
        <v>27.324916839599599</v>
      </c>
      <c r="V2975">
        <v>27.351865768432599</v>
      </c>
      <c r="W2975">
        <v>26.916500091552699</v>
      </c>
      <c r="X2975" s="9">
        <v>26.982723236083999</v>
      </c>
    </row>
    <row r="2976" spans="1:24" x14ac:dyDescent="0.25">
      <c r="A2976" t="s">
        <v>16249</v>
      </c>
      <c r="B2976" t="s">
        <v>16249</v>
      </c>
      <c r="C2976" t="s">
        <v>16250</v>
      </c>
      <c r="D2976" t="s">
        <v>16251</v>
      </c>
      <c r="E2976" t="s">
        <v>16252</v>
      </c>
      <c r="F2976" t="s">
        <v>16253</v>
      </c>
      <c r="G2976" t="s">
        <v>16254</v>
      </c>
      <c r="I2976" s="9">
        <v>30.692</v>
      </c>
      <c r="J2976" s="10">
        <v>4</v>
      </c>
      <c r="K2976">
        <v>19.399999999999999</v>
      </c>
      <c r="L2976">
        <v>311800000</v>
      </c>
      <c r="M2976" s="9">
        <v>8</v>
      </c>
      <c r="O2976">
        <v>5.1416165133534197E-2</v>
      </c>
      <c r="P2976" s="9">
        <v>7.8722318013507903E-2</v>
      </c>
      <c r="Q2976">
        <v>24.851194381713899</v>
      </c>
      <c r="R2976">
        <v>24.184196472168001</v>
      </c>
      <c r="S2976">
        <v>23.931207656860401</v>
      </c>
      <c r="T2976" s="9">
        <v>25.614620208740199</v>
      </c>
      <c r="U2976">
        <v>25.1624641418457</v>
      </c>
      <c r="V2976">
        <v>24.583080291748001</v>
      </c>
      <c r="W2976">
        <v>23.9542026519775</v>
      </c>
      <c r="X2976" s="9" t="s">
        <v>45</v>
      </c>
    </row>
    <row r="2977" spans="1:24" x14ac:dyDescent="0.25">
      <c r="A2977" t="s">
        <v>16255</v>
      </c>
      <c r="B2977" t="s">
        <v>16255</v>
      </c>
      <c r="C2977" t="s">
        <v>16256</v>
      </c>
      <c r="D2977" t="s">
        <v>16257</v>
      </c>
      <c r="G2977" t="s">
        <v>12545</v>
      </c>
      <c r="I2977" s="9">
        <v>59.241</v>
      </c>
      <c r="J2977" s="10">
        <v>3</v>
      </c>
      <c r="K2977">
        <v>8.1999999999999993</v>
      </c>
      <c r="L2977">
        <v>92388000</v>
      </c>
      <c r="M2977" s="9">
        <v>4</v>
      </c>
      <c r="O2977">
        <v>0</v>
      </c>
      <c r="P2977" s="9">
        <v>-0.20513725280761699</v>
      </c>
      <c r="Q2977">
        <v>22.211574554443398</v>
      </c>
      <c r="R2977">
        <v>22.0119533538818</v>
      </c>
      <c r="S2977">
        <v>22.1912631988525</v>
      </c>
      <c r="T2977" s="9" t="s">
        <v>45</v>
      </c>
      <c r="U2977" t="s">
        <v>45</v>
      </c>
      <c r="V2977" t="s">
        <v>45</v>
      </c>
      <c r="W2977" t="s">
        <v>45</v>
      </c>
      <c r="X2977" s="9">
        <v>22.343400955200199</v>
      </c>
    </row>
    <row r="2978" spans="1:24" x14ac:dyDescent="0.25">
      <c r="A2978" t="s">
        <v>16258</v>
      </c>
      <c r="B2978" t="s">
        <v>16258</v>
      </c>
      <c r="C2978" t="s">
        <v>16259</v>
      </c>
      <c r="D2978" t="s">
        <v>16260</v>
      </c>
      <c r="E2978" t="s">
        <v>16261</v>
      </c>
      <c r="G2978" t="s">
        <v>16262</v>
      </c>
      <c r="I2978" s="9">
        <v>44.875</v>
      </c>
      <c r="J2978" s="10">
        <v>20</v>
      </c>
      <c r="K2978">
        <v>59.5</v>
      </c>
      <c r="L2978">
        <v>3271400000</v>
      </c>
      <c r="M2978" s="9">
        <v>97</v>
      </c>
      <c r="O2978">
        <v>0.28214994560606599</v>
      </c>
      <c r="P2978" s="9">
        <v>8.3087921142578097E-2</v>
      </c>
      <c r="Q2978">
        <v>27.850551605224599</v>
      </c>
      <c r="R2978">
        <v>27.821710586547901</v>
      </c>
      <c r="S2978">
        <v>28.155715942382798</v>
      </c>
      <c r="T2978" s="9">
        <v>27.942796707153299</v>
      </c>
      <c r="U2978">
        <v>27.6456089019775</v>
      </c>
      <c r="V2978">
        <v>27.844457626342798</v>
      </c>
      <c r="W2978">
        <v>27.835088729858398</v>
      </c>
      <c r="X2978" s="9">
        <v>28.113267898559599</v>
      </c>
    </row>
    <row r="2979" spans="1:24" x14ac:dyDescent="0.25">
      <c r="A2979" t="s">
        <v>16263</v>
      </c>
      <c r="B2979" t="s">
        <v>16263</v>
      </c>
      <c r="C2979" t="s">
        <v>16264</v>
      </c>
      <c r="D2979" t="s">
        <v>16265</v>
      </c>
      <c r="E2979" t="s">
        <v>16266</v>
      </c>
      <c r="F2979" t="s">
        <v>16267</v>
      </c>
      <c r="G2979" t="s">
        <v>16268</v>
      </c>
      <c r="I2979" s="9">
        <v>132.6</v>
      </c>
      <c r="J2979" s="10">
        <v>2</v>
      </c>
      <c r="K2979">
        <v>1.4</v>
      </c>
      <c r="L2979">
        <v>97238000</v>
      </c>
      <c r="M2979" s="9">
        <v>5</v>
      </c>
      <c r="O2979">
        <v>1.6615364482582402E-2</v>
      </c>
      <c r="P2979" s="9">
        <v>-1.2300014495849601E-2</v>
      </c>
      <c r="Q2979">
        <v>22.755744934081999</v>
      </c>
      <c r="R2979">
        <v>23.327865600585898</v>
      </c>
      <c r="S2979">
        <v>23.328823089599599</v>
      </c>
      <c r="T2979" s="9">
        <v>22.497312545776399</v>
      </c>
      <c r="U2979">
        <v>23.040260314941399</v>
      </c>
      <c r="V2979">
        <v>22.953634262085</v>
      </c>
      <c r="W2979" t="s">
        <v>45</v>
      </c>
      <c r="X2979" s="9">
        <v>22.975315093994102</v>
      </c>
    </row>
    <row r="2980" spans="1:24" x14ac:dyDescent="0.25">
      <c r="A2980" t="s">
        <v>16269</v>
      </c>
      <c r="B2980" t="s">
        <v>16269</v>
      </c>
      <c r="C2980" t="s">
        <v>16270</v>
      </c>
      <c r="D2980" t="s">
        <v>16271</v>
      </c>
      <c r="E2980" t="s">
        <v>16272</v>
      </c>
      <c r="F2980" t="s">
        <v>7852</v>
      </c>
      <c r="G2980" t="s">
        <v>16273</v>
      </c>
      <c r="H2980" t="s">
        <v>511</v>
      </c>
      <c r="I2980" s="9">
        <v>76.304000000000002</v>
      </c>
      <c r="J2980" s="10">
        <v>20</v>
      </c>
      <c r="K2980">
        <v>30.9</v>
      </c>
      <c r="L2980">
        <v>13202000000</v>
      </c>
      <c r="M2980" s="9">
        <v>271</v>
      </c>
      <c r="O2980">
        <v>2.4460221703205098</v>
      </c>
      <c r="P2980" s="9">
        <v>0.60920381546020497</v>
      </c>
      <c r="Q2980">
        <v>29.534082412719702</v>
      </c>
      <c r="R2980">
        <v>29.671331405639599</v>
      </c>
      <c r="S2980">
        <v>29.891990661621101</v>
      </c>
      <c r="T2980" s="9">
        <v>29.550945281982401</v>
      </c>
      <c r="U2980">
        <v>28.778062820434599</v>
      </c>
      <c r="V2980">
        <v>29.014490127563501</v>
      </c>
      <c r="W2980">
        <v>29.2163696289063</v>
      </c>
      <c r="X2980" s="9">
        <v>29.202611923217798</v>
      </c>
    </row>
    <row r="2981" spans="1:24" x14ac:dyDescent="0.25">
      <c r="A2981" t="s">
        <v>16274</v>
      </c>
      <c r="B2981" t="s">
        <v>16275</v>
      </c>
      <c r="C2981" t="s">
        <v>16276</v>
      </c>
      <c r="D2981" t="s">
        <v>16277</v>
      </c>
      <c r="E2981" t="s">
        <v>16278</v>
      </c>
      <c r="F2981" t="s">
        <v>16279</v>
      </c>
      <c r="G2981" t="s">
        <v>16280</v>
      </c>
      <c r="H2981" t="s">
        <v>16281</v>
      </c>
      <c r="I2981" s="9">
        <v>29.536999999999999</v>
      </c>
      <c r="J2981" s="10">
        <v>4</v>
      </c>
      <c r="K2981">
        <v>11.2</v>
      </c>
      <c r="L2981">
        <v>258170000</v>
      </c>
      <c r="M2981" s="9">
        <v>17</v>
      </c>
      <c r="O2981">
        <v>0.44632256066585602</v>
      </c>
      <c r="P2981" s="9">
        <v>-0.285233974456787</v>
      </c>
      <c r="Q2981">
        <v>24.1361789703369</v>
      </c>
      <c r="R2981">
        <v>23.188533782958999</v>
      </c>
      <c r="S2981">
        <v>23.9128723144531</v>
      </c>
      <c r="T2981" s="9">
        <v>24.102214813232401</v>
      </c>
      <c r="U2981">
        <v>24.284326553344702</v>
      </c>
      <c r="V2981">
        <v>23.8551940917969</v>
      </c>
      <c r="W2981">
        <v>23.7856636047363</v>
      </c>
      <c r="X2981" s="9">
        <v>24.5555515289307</v>
      </c>
    </row>
    <row r="2982" spans="1:24" x14ac:dyDescent="0.25">
      <c r="A2982" t="s">
        <v>16282</v>
      </c>
      <c r="B2982" t="s">
        <v>16282</v>
      </c>
      <c r="C2982" t="s">
        <v>16283</v>
      </c>
      <c r="D2982" t="s">
        <v>16284</v>
      </c>
      <c r="G2982" t="s">
        <v>2269</v>
      </c>
      <c r="I2982" s="9">
        <v>79.697000000000003</v>
      </c>
      <c r="J2982" s="10">
        <v>9</v>
      </c>
      <c r="K2982">
        <v>13.7</v>
      </c>
      <c r="L2982">
        <v>1046000000</v>
      </c>
      <c r="M2982" s="9">
        <v>33</v>
      </c>
      <c r="O2982">
        <v>2.5488365141006599</v>
      </c>
      <c r="P2982" s="9">
        <v>1.6040291786193801</v>
      </c>
      <c r="Q2982">
        <v>25.470138549804702</v>
      </c>
      <c r="R2982">
        <v>25.996688842773398</v>
      </c>
      <c r="S2982">
        <v>26.354845046997099</v>
      </c>
      <c r="T2982" s="9">
        <v>25.789623260498001</v>
      </c>
      <c r="U2982">
        <v>24.069808959960898</v>
      </c>
      <c r="V2982">
        <v>23.689445495605501</v>
      </c>
      <c r="W2982">
        <v>24.473579406738299</v>
      </c>
      <c r="X2982" s="9">
        <v>24.962345123291001</v>
      </c>
    </row>
    <row r="2983" spans="1:24" x14ac:dyDescent="0.25">
      <c r="A2983" t="s">
        <v>16285</v>
      </c>
      <c r="B2983" t="s">
        <v>16285</v>
      </c>
      <c r="C2983" t="s">
        <v>16286</v>
      </c>
      <c r="D2983" t="s">
        <v>16287</v>
      </c>
      <c r="E2983" t="s">
        <v>16288</v>
      </c>
      <c r="G2983" t="s">
        <v>16289</v>
      </c>
      <c r="I2983" s="9">
        <v>20.350000000000001</v>
      </c>
      <c r="J2983" s="10">
        <v>4</v>
      </c>
      <c r="K2983">
        <v>20.7</v>
      </c>
      <c r="L2983">
        <v>586660000</v>
      </c>
      <c r="M2983" s="9">
        <v>29</v>
      </c>
      <c r="O2983">
        <v>1.3327439823878999E-3</v>
      </c>
      <c r="P2983" s="9">
        <v>1.1730194091796901E-3</v>
      </c>
      <c r="Q2983">
        <v>24.7630920410156</v>
      </c>
      <c r="R2983">
        <v>25.432338714599599</v>
      </c>
      <c r="S2983">
        <v>25.965806961059599</v>
      </c>
      <c r="T2983" s="9">
        <v>25.352891921997099</v>
      </c>
      <c r="U2983">
        <v>25.0475177764893</v>
      </c>
      <c r="V2983">
        <v>25.162693023681602</v>
      </c>
      <c r="W2983">
        <v>25.6404724121094</v>
      </c>
      <c r="X2983" s="9">
        <v>25.658754348754901</v>
      </c>
    </row>
    <row r="2984" spans="1:24" x14ac:dyDescent="0.25">
      <c r="A2984" t="s">
        <v>16290</v>
      </c>
      <c r="B2984" t="s">
        <v>16290</v>
      </c>
      <c r="C2984" t="s">
        <v>16291</v>
      </c>
      <c r="D2984" t="s">
        <v>16292</v>
      </c>
      <c r="I2984" s="9">
        <v>29.411000000000001</v>
      </c>
      <c r="J2984" s="10">
        <v>4</v>
      </c>
      <c r="K2984">
        <v>27</v>
      </c>
      <c r="L2984">
        <v>489540000</v>
      </c>
      <c r="M2984" s="9">
        <v>14</v>
      </c>
      <c r="O2984">
        <v>2.4063184926302401E-2</v>
      </c>
      <c r="P2984" s="9">
        <v>-1.6685009002685498E-2</v>
      </c>
      <c r="Q2984">
        <v>24.622600555419901</v>
      </c>
      <c r="R2984" t="s">
        <v>45</v>
      </c>
      <c r="S2984">
        <v>24.936429977416999</v>
      </c>
      <c r="T2984" s="9">
        <v>25.493658065795898</v>
      </c>
      <c r="U2984">
        <v>25.095148086547901</v>
      </c>
      <c r="V2984">
        <v>24.997184753418001</v>
      </c>
      <c r="W2984">
        <v>24.825027465820298</v>
      </c>
      <c r="X2984" s="9">
        <v>25.219631195068398</v>
      </c>
    </row>
    <row r="2985" spans="1:24" x14ac:dyDescent="0.25">
      <c r="A2985" t="s">
        <v>16293</v>
      </c>
      <c r="B2985" t="s">
        <v>16293</v>
      </c>
      <c r="C2985" t="s">
        <v>16294</v>
      </c>
      <c r="D2985" t="s">
        <v>16295</v>
      </c>
      <c r="E2985" t="s">
        <v>16296</v>
      </c>
      <c r="G2985" t="s">
        <v>16297</v>
      </c>
      <c r="I2985" s="9">
        <v>28.969000000000001</v>
      </c>
      <c r="J2985" s="10">
        <v>4</v>
      </c>
      <c r="K2985">
        <v>23.1</v>
      </c>
      <c r="L2985">
        <v>959870000</v>
      </c>
      <c r="M2985" s="9">
        <v>21</v>
      </c>
      <c r="O2985">
        <v>1.1555796716150599</v>
      </c>
      <c r="P2985" s="9">
        <v>0.21345901489257799</v>
      </c>
      <c r="Q2985">
        <v>26.3133544921875</v>
      </c>
      <c r="R2985">
        <v>26.594486236572301</v>
      </c>
      <c r="S2985">
        <v>26.244052886962901</v>
      </c>
      <c r="T2985" s="9">
        <v>26.553298950195298</v>
      </c>
      <c r="U2985">
        <v>26.090612411498999</v>
      </c>
      <c r="V2985">
        <v>26.2529201507568</v>
      </c>
      <c r="W2985">
        <v>26.28883934021</v>
      </c>
      <c r="X2985" s="9">
        <v>26.2189846038818</v>
      </c>
    </row>
    <row r="2986" spans="1:24" x14ac:dyDescent="0.25">
      <c r="A2986" t="s">
        <v>16298</v>
      </c>
      <c r="B2986" t="s">
        <v>16298</v>
      </c>
      <c r="C2986" t="s">
        <v>16299</v>
      </c>
      <c r="D2986" t="s">
        <v>16300</v>
      </c>
      <c r="E2986" t="s">
        <v>10296</v>
      </c>
      <c r="F2986" t="s">
        <v>3169</v>
      </c>
      <c r="G2986" t="s">
        <v>10297</v>
      </c>
      <c r="H2986" t="s">
        <v>3171</v>
      </c>
      <c r="I2986" s="9">
        <v>49.856999999999999</v>
      </c>
      <c r="J2986" s="10">
        <v>7</v>
      </c>
      <c r="K2986">
        <v>43</v>
      </c>
      <c r="L2986">
        <v>1962600000</v>
      </c>
      <c r="M2986" s="9">
        <v>37</v>
      </c>
      <c r="O2986">
        <v>0.49835613613950103</v>
      </c>
      <c r="P2986" s="9">
        <v>-0.23323392868042001</v>
      </c>
      <c r="Q2986">
        <v>27.2519626617432</v>
      </c>
      <c r="R2986">
        <v>26.781316757202099</v>
      </c>
      <c r="S2986">
        <v>27.0625</v>
      </c>
      <c r="T2986" s="9">
        <v>26.916385650634801</v>
      </c>
      <c r="U2986">
        <v>27.634849548339801</v>
      </c>
      <c r="V2986">
        <v>27.4673881530762</v>
      </c>
      <c r="W2986">
        <v>27.012119293212901</v>
      </c>
      <c r="X2986" s="9">
        <v>26.830743789672901</v>
      </c>
    </row>
    <row r="2987" spans="1:24" x14ac:dyDescent="0.25">
      <c r="A2987" t="s">
        <v>16301</v>
      </c>
      <c r="B2987" t="s">
        <v>16301</v>
      </c>
      <c r="C2987" t="s">
        <v>16302</v>
      </c>
      <c r="D2987" t="s">
        <v>16303</v>
      </c>
      <c r="E2987" t="s">
        <v>16304</v>
      </c>
      <c r="F2987" t="s">
        <v>551</v>
      </c>
      <c r="G2987" t="s">
        <v>16305</v>
      </c>
      <c r="H2987" t="s">
        <v>828</v>
      </c>
      <c r="I2987" s="9">
        <v>60.610999999999997</v>
      </c>
      <c r="J2987" s="10">
        <v>3</v>
      </c>
      <c r="K2987">
        <v>7.3</v>
      </c>
      <c r="L2987">
        <v>264790000</v>
      </c>
      <c r="M2987" s="9">
        <v>13</v>
      </c>
      <c r="O2987">
        <v>0.31603734684652102</v>
      </c>
      <c r="P2987" s="9">
        <v>0.250103950500488</v>
      </c>
      <c r="Q2987">
        <v>23.996538162231399</v>
      </c>
      <c r="R2987">
        <v>24.331218719482401</v>
      </c>
      <c r="S2987">
        <v>24.671146392822301</v>
      </c>
      <c r="T2987" s="9">
        <v>24.603258132934599</v>
      </c>
      <c r="U2987">
        <v>24.119020462036101</v>
      </c>
      <c r="V2987">
        <v>24.834173202514599</v>
      </c>
      <c r="W2987">
        <v>24.260046005248999</v>
      </c>
      <c r="X2987" s="9">
        <v>23.388505935668899</v>
      </c>
    </row>
    <row r="2988" spans="1:24" x14ac:dyDescent="0.25">
      <c r="A2988" t="s">
        <v>16306</v>
      </c>
      <c r="B2988" t="s">
        <v>16306</v>
      </c>
      <c r="C2988" t="s">
        <v>16307</v>
      </c>
      <c r="D2988" t="s">
        <v>16308</v>
      </c>
      <c r="E2988" t="s">
        <v>16309</v>
      </c>
      <c r="F2988" t="s">
        <v>16310</v>
      </c>
      <c r="G2988" t="s">
        <v>9864</v>
      </c>
      <c r="I2988" s="9">
        <v>95.736999999999995</v>
      </c>
      <c r="J2988" s="10">
        <v>14</v>
      </c>
      <c r="K2988">
        <v>18.5</v>
      </c>
      <c r="L2988">
        <v>3564500000</v>
      </c>
      <c r="M2988" s="9">
        <v>86</v>
      </c>
      <c r="O2988">
        <v>0.68720329917824996</v>
      </c>
      <c r="P2988" s="9">
        <v>0.22703313827514601</v>
      </c>
      <c r="Q2988">
        <v>28.0470275878906</v>
      </c>
      <c r="R2988">
        <v>28.014463424682599</v>
      </c>
      <c r="S2988">
        <v>28.254533767700199</v>
      </c>
      <c r="T2988" s="9">
        <v>28.264812469482401</v>
      </c>
      <c r="U2988">
        <v>27.9064426422119</v>
      </c>
      <c r="V2988">
        <v>27.534378051757798</v>
      </c>
      <c r="W2988">
        <v>27.9971733093262</v>
      </c>
      <c r="X2988" s="9">
        <v>28.2347106933594</v>
      </c>
    </row>
    <row r="2989" spans="1:24" x14ac:dyDescent="0.25">
      <c r="A2989" t="s">
        <v>16311</v>
      </c>
      <c r="B2989" t="s">
        <v>16311</v>
      </c>
      <c r="C2989" t="s">
        <v>16312</v>
      </c>
      <c r="D2989" t="s">
        <v>16313</v>
      </c>
      <c r="E2989" t="s">
        <v>16314</v>
      </c>
      <c r="F2989" t="s">
        <v>368</v>
      </c>
      <c r="G2989" t="s">
        <v>16315</v>
      </c>
      <c r="H2989" t="s">
        <v>238</v>
      </c>
      <c r="I2989" s="9">
        <v>95.581000000000003</v>
      </c>
      <c r="J2989" s="10">
        <v>29</v>
      </c>
      <c r="K2989">
        <v>38.9</v>
      </c>
      <c r="L2989">
        <v>5470100000</v>
      </c>
      <c r="M2989" s="9">
        <v>143</v>
      </c>
      <c r="O2989">
        <v>7.9696134839031096E-2</v>
      </c>
      <c r="P2989" s="9">
        <v>3.9391994476318401E-2</v>
      </c>
      <c r="Q2989">
        <v>28.462833404541001</v>
      </c>
      <c r="R2989">
        <v>28.6346759796143</v>
      </c>
      <c r="S2989">
        <v>28.8699131011963</v>
      </c>
      <c r="T2989" s="9">
        <v>28.500663757324201</v>
      </c>
      <c r="U2989">
        <v>28.261857986450199</v>
      </c>
      <c r="V2989">
        <v>28.559175491333001</v>
      </c>
      <c r="W2989">
        <v>28.4963283538818</v>
      </c>
      <c r="X2989" s="9">
        <v>28.993156433105501</v>
      </c>
    </row>
    <row r="2990" spans="1:24" x14ac:dyDescent="0.25">
      <c r="A2990" t="s">
        <v>16316</v>
      </c>
      <c r="B2990" t="s">
        <v>16316</v>
      </c>
      <c r="C2990" t="s">
        <v>16317</v>
      </c>
      <c r="D2990" t="s">
        <v>16318</v>
      </c>
      <c r="E2990" t="s">
        <v>16319</v>
      </c>
      <c r="F2990" t="s">
        <v>16320</v>
      </c>
      <c r="G2990" t="s">
        <v>16321</v>
      </c>
      <c r="H2990" t="s">
        <v>1528</v>
      </c>
      <c r="I2990" s="9">
        <v>39.149000000000001</v>
      </c>
      <c r="J2990" s="10">
        <v>6</v>
      </c>
      <c r="K2990">
        <v>23.6</v>
      </c>
      <c r="L2990">
        <v>751160000</v>
      </c>
      <c r="M2990" s="9">
        <v>22</v>
      </c>
      <c r="O2990">
        <v>0.31735172246482901</v>
      </c>
      <c r="P2990" s="9">
        <v>-0.22663021087646501</v>
      </c>
      <c r="Q2990">
        <v>25.382219314575199</v>
      </c>
      <c r="R2990">
        <v>26.183551788330099</v>
      </c>
      <c r="S2990">
        <v>25.5138835906982</v>
      </c>
      <c r="T2990" s="9">
        <v>25.255874633789102</v>
      </c>
      <c r="U2990">
        <v>26.346939086914102</v>
      </c>
      <c r="V2990">
        <v>25.275936126708999</v>
      </c>
      <c r="W2990">
        <v>25.742115020751999</v>
      </c>
      <c r="X2990" s="9">
        <v>25.877059936523398</v>
      </c>
    </row>
    <row r="2991" spans="1:24" x14ac:dyDescent="0.25">
      <c r="A2991" t="s">
        <v>16322</v>
      </c>
      <c r="B2991" t="s">
        <v>16322</v>
      </c>
      <c r="C2991" t="s">
        <v>16323</v>
      </c>
      <c r="D2991" t="s">
        <v>16324</v>
      </c>
      <c r="E2991" t="s">
        <v>2507</v>
      </c>
      <c r="G2991" t="s">
        <v>1366</v>
      </c>
      <c r="I2991" s="9">
        <v>47.405000000000001</v>
      </c>
      <c r="J2991" s="10">
        <v>13</v>
      </c>
      <c r="K2991">
        <v>25.7</v>
      </c>
      <c r="L2991">
        <v>4236200000</v>
      </c>
      <c r="M2991" s="9">
        <v>83</v>
      </c>
      <c r="O2991">
        <v>0.74244806969240495</v>
      </c>
      <c r="P2991" s="9">
        <v>-0.149267673492432</v>
      </c>
      <c r="Q2991">
        <v>28.355230331420898</v>
      </c>
      <c r="R2991">
        <v>28.2822875976563</v>
      </c>
      <c r="S2991">
        <v>28.199338912963899</v>
      </c>
      <c r="T2991" s="9">
        <v>27.9676322937012</v>
      </c>
      <c r="U2991">
        <v>28.321006774902301</v>
      </c>
      <c r="V2991">
        <v>28.283920288085898</v>
      </c>
      <c r="W2991">
        <v>28.2934246063232</v>
      </c>
      <c r="X2991" s="9">
        <v>28.503208160400401</v>
      </c>
    </row>
    <row r="2992" spans="1:24" x14ac:dyDescent="0.25">
      <c r="A2992" t="s">
        <v>16325</v>
      </c>
      <c r="B2992" t="s">
        <v>16325</v>
      </c>
      <c r="C2992" t="s">
        <v>16326</v>
      </c>
      <c r="D2992" t="s">
        <v>16327</v>
      </c>
      <c r="E2992" t="s">
        <v>16328</v>
      </c>
      <c r="F2992" t="s">
        <v>16329</v>
      </c>
      <c r="G2992" t="s">
        <v>16330</v>
      </c>
      <c r="I2992" s="9">
        <v>72.332999999999998</v>
      </c>
      <c r="J2992" s="10">
        <v>5</v>
      </c>
      <c r="K2992">
        <v>9.9</v>
      </c>
      <c r="L2992">
        <v>121050000</v>
      </c>
      <c r="M2992" s="9">
        <v>8</v>
      </c>
      <c r="O2992">
        <v>0.160765401096129</v>
      </c>
      <c r="P2992" s="9">
        <v>-7.3087533315021602E-2</v>
      </c>
      <c r="Q2992">
        <v>22.749416351318398</v>
      </c>
      <c r="R2992">
        <v>22.9406833648682</v>
      </c>
      <c r="S2992" t="s">
        <v>45</v>
      </c>
      <c r="T2992" s="9">
        <v>22.409246444702099</v>
      </c>
      <c r="U2992">
        <v>22.933839797973601</v>
      </c>
      <c r="V2992">
        <v>22.946870803833001</v>
      </c>
      <c r="W2992">
        <v>22.6077690124512</v>
      </c>
      <c r="X2992" s="9">
        <v>22.602998733520501</v>
      </c>
    </row>
    <row r="2993" spans="1:24" x14ac:dyDescent="0.25">
      <c r="A2993" t="s">
        <v>16331</v>
      </c>
      <c r="B2993" t="s">
        <v>16331</v>
      </c>
      <c r="C2993" t="s">
        <v>16332</v>
      </c>
      <c r="D2993" t="s">
        <v>16333</v>
      </c>
      <c r="E2993" t="s">
        <v>16334</v>
      </c>
      <c r="F2993" t="s">
        <v>3169</v>
      </c>
      <c r="G2993" t="s">
        <v>13419</v>
      </c>
      <c r="H2993" t="s">
        <v>3171</v>
      </c>
      <c r="I2993" s="9">
        <v>49.953000000000003</v>
      </c>
      <c r="J2993" s="10">
        <v>8</v>
      </c>
      <c r="K2993">
        <v>60.9</v>
      </c>
      <c r="L2993">
        <v>3734600000</v>
      </c>
      <c r="M2993" s="9">
        <v>89</v>
      </c>
      <c r="O2993">
        <v>0.15665131706440499</v>
      </c>
      <c r="P2993" s="9">
        <v>-5.4348468780517599E-2</v>
      </c>
      <c r="Q2993">
        <v>27.9060974121094</v>
      </c>
      <c r="R2993">
        <v>28.0333862304688</v>
      </c>
      <c r="S2993">
        <v>28.246265411376999</v>
      </c>
      <c r="T2993" s="9">
        <v>27.858932495117202</v>
      </c>
      <c r="U2993">
        <v>28.176027297973601</v>
      </c>
      <c r="V2993">
        <v>28.152624130248999</v>
      </c>
      <c r="W2993">
        <v>27.7626857757568</v>
      </c>
      <c r="X2993" s="9">
        <v>28.170738220214801</v>
      </c>
    </row>
    <row r="2994" spans="1:24" x14ac:dyDescent="0.25">
      <c r="A2994" t="s">
        <v>16335</v>
      </c>
      <c r="B2994" t="s">
        <v>16335</v>
      </c>
      <c r="C2994" t="s">
        <v>16336</v>
      </c>
      <c r="D2994" t="s">
        <v>16337</v>
      </c>
      <c r="E2994" t="s">
        <v>16338</v>
      </c>
      <c r="G2994" t="s">
        <v>13792</v>
      </c>
      <c r="I2994" s="9">
        <v>25.858000000000001</v>
      </c>
      <c r="J2994" s="10">
        <v>3</v>
      </c>
      <c r="K2994">
        <v>21.6</v>
      </c>
      <c r="L2994">
        <v>146560000</v>
      </c>
      <c r="M2994" s="9">
        <v>5</v>
      </c>
      <c r="O2994">
        <v>0.155251920718915</v>
      </c>
      <c r="P2994" s="9">
        <v>-0.155929565429688</v>
      </c>
      <c r="Q2994">
        <v>23.056459426879901</v>
      </c>
      <c r="R2994">
        <v>23.631786346435501</v>
      </c>
      <c r="S2994">
        <v>23.664596557617202</v>
      </c>
      <c r="T2994" s="9">
        <v>23.282630920410199</v>
      </c>
      <c r="U2994">
        <v>23.174156188964801</v>
      </c>
      <c r="V2994">
        <v>23.190780639648398</v>
      </c>
      <c r="W2994">
        <v>23.262413024902301</v>
      </c>
      <c r="X2994" s="9">
        <v>24.631841659545898</v>
      </c>
    </row>
    <row r="2995" spans="1:24" x14ac:dyDescent="0.25">
      <c r="A2995" t="s">
        <v>16339</v>
      </c>
      <c r="B2995" t="s">
        <v>16339</v>
      </c>
      <c r="C2995" t="s">
        <v>16340</v>
      </c>
      <c r="D2995" t="s">
        <v>16341</v>
      </c>
      <c r="E2995" t="s">
        <v>16342</v>
      </c>
      <c r="G2995" t="s">
        <v>16343</v>
      </c>
      <c r="I2995" s="9">
        <v>26.21</v>
      </c>
      <c r="J2995" s="10">
        <v>2</v>
      </c>
      <c r="K2995">
        <v>9.5</v>
      </c>
      <c r="L2995">
        <v>142460000</v>
      </c>
      <c r="M2995" s="9">
        <v>4</v>
      </c>
      <c r="O2995">
        <v>0.83491450815268797</v>
      </c>
      <c r="P2995" s="9">
        <v>-0.66412210464477495</v>
      </c>
      <c r="Q2995">
        <v>23.288276672363299</v>
      </c>
      <c r="R2995">
        <v>23.151527404785199</v>
      </c>
      <c r="S2995">
        <v>22.507219314575199</v>
      </c>
      <c r="T2995" s="9">
        <v>22.596347808837901</v>
      </c>
      <c r="U2995">
        <v>23.018131256103501</v>
      </c>
      <c r="V2995">
        <v>23.185966491699201</v>
      </c>
      <c r="W2995">
        <v>23.438982009887699</v>
      </c>
      <c r="X2995" s="9">
        <v>24.556779861450199</v>
      </c>
    </row>
    <row r="2996" spans="1:24" x14ac:dyDescent="0.25">
      <c r="A2996" t="s">
        <v>16344</v>
      </c>
      <c r="B2996" t="s">
        <v>16344</v>
      </c>
      <c r="C2996" t="s">
        <v>16345</v>
      </c>
      <c r="D2996" t="s">
        <v>16346</v>
      </c>
      <c r="E2996" t="s">
        <v>6755</v>
      </c>
      <c r="F2996" t="s">
        <v>16347</v>
      </c>
      <c r="G2996" t="s">
        <v>2269</v>
      </c>
      <c r="H2996" t="s">
        <v>2158</v>
      </c>
      <c r="I2996" s="9">
        <v>56.252000000000002</v>
      </c>
      <c r="J2996" s="10">
        <v>2</v>
      </c>
      <c r="K2996">
        <v>7.8</v>
      </c>
      <c r="L2996">
        <v>542430000</v>
      </c>
      <c r="M2996" s="9">
        <v>20</v>
      </c>
      <c r="O2996">
        <v>7.2358989025158804E-2</v>
      </c>
      <c r="P2996" s="9">
        <v>-4.0895462036132799E-2</v>
      </c>
      <c r="Q2996">
        <v>25.018650054931602</v>
      </c>
      <c r="R2996">
        <v>25.342180252075199</v>
      </c>
      <c r="S2996">
        <v>25.544893264770501</v>
      </c>
      <c r="T2996" s="9">
        <v>25.0565586090088</v>
      </c>
      <c r="U2996">
        <v>25.062252044677699</v>
      </c>
      <c r="V2996">
        <v>25.329713821411101</v>
      </c>
      <c r="W2996">
        <v>25.020261764526399</v>
      </c>
      <c r="X2996" s="9">
        <v>25.713636398315401</v>
      </c>
    </row>
    <row r="2997" spans="1:24" x14ac:dyDescent="0.25">
      <c r="A2997" t="s">
        <v>16348</v>
      </c>
      <c r="B2997" t="s">
        <v>16348</v>
      </c>
      <c r="C2997" t="s">
        <v>16349</v>
      </c>
      <c r="D2997" t="s">
        <v>16350</v>
      </c>
      <c r="E2997" t="s">
        <v>1047</v>
      </c>
      <c r="G2997" t="s">
        <v>16351</v>
      </c>
      <c r="I2997" s="9">
        <v>58.466999999999999</v>
      </c>
      <c r="J2997" s="10">
        <v>20</v>
      </c>
      <c r="K2997">
        <v>54.3</v>
      </c>
      <c r="L2997">
        <v>8503900000</v>
      </c>
      <c r="M2997" s="9">
        <v>174</v>
      </c>
      <c r="O2997">
        <v>5.3223472235909099E-2</v>
      </c>
      <c r="P2997" s="9">
        <v>3.6192417144775398E-2</v>
      </c>
      <c r="Q2997">
        <v>29.161828994751001</v>
      </c>
      <c r="R2997">
        <v>29.4331665039063</v>
      </c>
      <c r="S2997">
        <v>29.680248260498001</v>
      </c>
      <c r="T2997" s="9">
        <v>29.166481018066399</v>
      </c>
      <c r="U2997">
        <v>29.053981781005898</v>
      </c>
      <c r="V2997">
        <v>28.955848693847699</v>
      </c>
      <c r="W2997">
        <v>29.4327487945557</v>
      </c>
      <c r="X2997" s="9">
        <v>29.854375839233398</v>
      </c>
    </row>
    <row r="2998" spans="1:24" x14ac:dyDescent="0.25">
      <c r="A2998" t="s">
        <v>16352</v>
      </c>
      <c r="B2998" t="s">
        <v>16353</v>
      </c>
      <c r="C2998" t="s">
        <v>16354</v>
      </c>
      <c r="D2998" t="s">
        <v>16355</v>
      </c>
      <c r="E2998" t="s">
        <v>16356</v>
      </c>
      <c r="G2998" t="s">
        <v>12141</v>
      </c>
      <c r="H2998" t="s">
        <v>83</v>
      </c>
      <c r="I2998" s="9">
        <v>87.977000000000004</v>
      </c>
      <c r="J2998" s="10">
        <v>43</v>
      </c>
      <c r="K2998">
        <v>56.9</v>
      </c>
      <c r="L2998">
        <v>10764000000</v>
      </c>
      <c r="M2998" s="9">
        <v>323</v>
      </c>
      <c r="O2998">
        <v>0.107569280094008</v>
      </c>
      <c r="P2998" s="9">
        <v>-3.6833763122558601E-2</v>
      </c>
      <c r="Q2998">
        <v>29.524288177490199</v>
      </c>
      <c r="R2998">
        <v>29.6454181671143</v>
      </c>
      <c r="S2998">
        <v>29.722763061523398</v>
      </c>
      <c r="T2998" s="9">
        <v>29.6345729827881</v>
      </c>
      <c r="U2998">
        <v>29.413589477539102</v>
      </c>
      <c r="V2998">
        <v>29.556602478027301</v>
      </c>
      <c r="W2998">
        <v>29.736167907714801</v>
      </c>
      <c r="X2998" s="9">
        <v>29.968017578125</v>
      </c>
    </row>
    <row r="2999" spans="1:24" x14ac:dyDescent="0.25">
      <c r="A2999" t="s">
        <v>16357</v>
      </c>
      <c r="B2999" t="s">
        <v>16357</v>
      </c>
      <c r="C2999" t="s">
        <v>16358</v>
      </c>
      <c r="D2999" t="s">
        <v>16359</v>
      </c>
      <c r="E2999" t="s">
        <v>11861</v>
      </c>
      <c r="F2999" t="s">
        <v>5946</v>
      </c>
      <c r="G2999" t="s">
        <v>2203</v>
      </c>
      <c r="H2999" t="s">
        <v>511</v>
      </c>
      <c r="I2999" s="9">
        <v>60.896000000000001</v>
      </c>
      <c r="J2999" s="10">
        <v>7</v>
      </c>
      <c r="K2999">
        <v>16.399999999999999</v>
      </c>
      <c r="L2999">
        <v>1555700000</v>
      </c>
      <c r="M2999" s="9">
        <v>54</v>
      </c>
      <c r="O2999">
        <v>2.6184713895874201</v>
      </c>
      <c r="P2999" s="9">
        <v>0.90606594085693404</v>
      </c>
      <c r="Q2999">
        <v>26.2368278503418</v>
      </c>
      <c r="R2999">
        <v>26.6662788391113</v>
      </c>
      <c r="S2999">
        <v>26.7156791687012</v>
      </c>
      <c r="T2999" s="9">
        <v>26.1015930175781</v>
      </c>
      <c r="U2999">
        <v>25.249162673950199</v>
      </c>
      <c r="V2999">
        <v>25.684289932251001</v>
      </c>
      <c r="W2999">
        <v>25.600397109985401</v>
      </c>
      <c r="X2999" s="9">
        <v>25.5622653961182</v>
      </c>
    </row>
    <row r="3000" spans="1:24" x14ac:dyDescent="0.25">
      <c r="A3000" t="s">
        <v>16360</v>
      </c>
      <c r="B3000" t="s">
        <v>16360</v>
      </c>
      <c r="C3000" t="s">
        <v>16361</v>
      </c>
      <c r="D3000" t="s">
        <v>16362</v>
      </c>
      <c r="E3000" t="s">
        <v>16363</v>
      </c>
      <c r="G3000" t="s">
        <v>56</v>
      </c>
      <c r="I3000" s="9">
        <v>23.239000000000001</v>
      </c>
      <c r="J3000" s="10">
        <v>2</v>
      </c>
      <c r="K3000">
        <v>8.9</v>
      </c>
      <c r="L3000">
        <v>107730000</v>
      </c>
      <c r="M3000" s="9">
        <v>3</v>
      </c>
      <c r="O3000">
        <v>6.3983995848198194E-2</v>
      </c>
      <c r="P3000" s="9">
        <v>4.39715385437012E-2</v>
      </c>
      <c r="Q3000">
        <v>22.8032341003418</v>
      </c>
      <c r="R3000">
        <v>22.9770812988281</v>
      </c>
      <c r="S3000">
        <v>23.363592147827099</v>
      </c>
      <c r="T3000" s="9">
        <v>22.985548019409201</v>
      </c>
      <c r="U3000">
        <v>22.71044921875</v>
      </c>
      <c r="V3000">
        <v>23.594001770019499</v>
      </c>
      <c r="W3000">
        <v>22.666072845458999</v>
      </c>
      <c r="X3000" s="9">
        <v>22.983045578002901</v>
      </c>
    </row>
    <row r="3001" spans="1:24" x14ac:dyDescent="0.25">
      <c r="A3001" t="s">
        <v>16364</v>
      </c>
      <c r="B3001" t="s">
        <v>16365</v>
      </c>
      <c r="C3001" t="s">
        <v>16366</v>
      </c>
      <c r="D3001" t="s">
        <v>16367</v>
      </c>
      <c r="E3001" t="s">
        <v>16368</v>
      </c>
      <c r="F3001" t="s">
        <v>289</v>
      </c>
      <c r="G3001" t="s">
        <v>16369</v>
      </c>
      <c r="H3001" t="s">
        <v>83</v>
      </c>
      <c r="I3001" s="9">
        <v>61.991999999999997</v>
      </c>
      <c r="J3001" s="10">
        <v>29</v>
      </c>
      <c r="K3001">
        <v>47.9</v>
      </c>
      <c r="L3001">
        <v>16199000000</v>
      </c>
      <c r="M3001" s="9">
        <v>341</v>
      </c>
      <c r="O3001">
        <v>0.186433009048487</v>
      </c>
      <c r="P3001" s="9">
        <v>4.79168891906738E-2</v>
      </c>
      <c r="Q3001">
        <v>30.101367950439499</v>
      </c>
      <c r="R3001">
        <v>30.2227382659912</v>
      </c>
      <c r="S3001">
        <v>30.396421432495099</v>
      </c>
      <c r="T3001" s="9">
        <v>30.121763229370099</v>
      </c>
      <c r="U3001">
        <v>30.058143615722699</v>
      </c>
      <c r="V3001">
        <v>30.103996276855501</v>
      </c>
      <c r="W3001">
        <v>30.103746414184599</v>
      </c>
      <c r="X3001" s="9">
        <v>30.384737014770501</v>
      </c>
    </row>
    <row r="3002" spans="1:24" x14ac:dyDescent="0.25">
      <c r="A3002" t="s">
        <v>16370</v>
      </c>
      <c r="B3002" t="s">
        <v>16370</v>
      </c>
      <c r="C3002" t="s">
        <v>16371</v>
      </c>
      <c r="D3002" t="s">
        <v>16372</v>
      </c>
      <c r="F3002" t="s">
        <v>220</v>
      </c>
      <c r="G3002" t="s">
        <v>74</v>
      </c>
      <c r="I3002" s="9">
        <v>80.709000000000003</v>
      </c>
      <c r="J3002" s="10">
        <v>9</v>
      </c>
      <c r="K3002">
        <v>17</v>
      </c>
      <c r="L3002">
        <v>255070000</v>
      </c>
      <c r="M3002" s="9">
        <v>10</v>
      </c>
      <c r="O3002">
        <v>0.64329284796985997</v>
      </c>
      <c r="P3002" s="9">
        <v>0.34644587834675999</v>
      </c>
      <c r="Q3002">
        <v>24.5746746063232</v>
      </c>
      <c r="R3002">
        <v>24.259326934814499</v>
      </c>
      <c r="S3002">
        <v>24.075614929199201</v>
      </c>
      <c r="T3002" s="9">
        <v>24.239871978759801</v>
      </c>
      <c r="U3002">
        <v>23.426240921020501</v>
      </c>
      <c r="V3002">
        <v>24.287290573120099</v>
      </c>
      <c r="W3002">
        <v>24.109247207641602</v>
      </c>
      <c r="X3002" s="9" t="s">
        <v>45</v>
      </c>
    </row>
    <row r="3003" spans="1:24" x14ac:dyDescent="0.25">
      <c r="A3003" t="s">
        <v>16373</v>
      </c>
      <c r="B3003" t="s">
        <v>16373</v>
      </c>
      <c r="C3003" t="s">
        <v>16374</v>
      </c>
      <c r="D3003" t="s">
        <v>16375</v>
      </c>
      <c r="E3003" t="s">
        <v>16376</v>
      </c>
      <c r="F3003" t="s">
        <v>15166</v>
      </c>
      <c r="G3003" t="s">
        <v>16377</v>
      </c>
      <c r="I3003" s="9">
        <v>52.965000000000003</v>
      </c>
      <c r="J3003" s="10">
        <v>4</v>
      </c>
      <c r="K3003">
        <v>10.5</v>
      </c>
      <c r="L3003">
        <v>156350000</v>
      </c>
      <c r="M3003" s="9">
        <v>17</v>
      </c>
      <c r="O3003">
        <v>0.53881247633249896</v>
      </c>
      <c r="P3003" s="9">
        <v>-0.51037025451660201</v>
      </c>
      <c r="Q3003">
        <v>23.452619552612301</v>
      </c>
      <c r="R3003">
        <v>23.936429977416999</v>
      </c>
      <c r="S3003">
        <v>22.051954269409201</v>
      </c>
      <c r="T3003" s="9">
        <v>23.680566787719702</v>
      </c>
      <c r="U3003">
        <v>23.6361083984375</v>
      </c>
      <c r="V3003">
        <v>23.580034255981399</v>
      </c>
      <c r="W3003">
        <v>23.8172397613525</v>
      </c>
      <c r="X3003" s="9">
        <v>24.1296691894531</v>
      </c>
    </row>
    <row r="3004" spans="1:24" x14ac:dyDescent="0.25">
      <c r="A3004" t="s">
        <v>16378</v>
      </c>
      <c r="B3004" t="s">
        <v>16378</v>
      </c>
      <c r="C3004" t="s">
        <v>16379</v>
      </c>
      <c r="D3004" t="s">
        <v>16380</v>
      </c>
      <c r="G3004" t="s">
        <v>16381</v>
      </c>
      <c r="I3004" s="9">
        <v>26.260999999999999</v>
      </c>
      <c r="J3004" s="10">
        <v>2</v>
      </c>
      <c r="K3004">
        <v>16.7</v>
      </c>
      <c r="L3004">
        <v>349010000</v>
      </c>
      <c r="M3004" s="9">
        <v>9</v>
      </c>
      <c r="O3004">
        <v>2.5487582386087602</v>
      </c>
      <c r="P3004" s="9">
        <v>0.44142548243204899</v>
      </c>
      <c r="Q3004">
        <v>24.249813079833999</v>
      </c>
      <c r="R3004">
        <v>24.266279220581101</v>
      </c>
      <c r="S3004">
        <v>24.523248672485401</v>
      </c>
      <c r="T3004" s="9">
        <v>24.287782669067401</v>
      </c>
      <c r="U3004" t="s">
        <v>45</v>
      </c>
      <c r="V3004">
        <v>23.9497585296631</v>
      </c>
      <c r="W3004">
        <v>23.886508941650401</v>
      </c>
      <c r="X3004" s="9">
        <v>23.8347988128662</v>
      </c>
    </row>
    <row r="3005" spans="1:24" x14ac:dyDescent="0.25">
      <c r="A3005" t="s">
        <v>16382</v>
      </c>
      <c r="B3005" t="s">
        <v>16382</v>
      </c>
      <c r="C3005" t="s">
        <v>16383</v>
      </c>
      <c r="D3005" t="s">
        <v>16384</v>
      </c>
      <c r="E3005" t="s">
        <v>16385</v>
      </c>
      <c r="F3005" t="s">
        <v>16386</v>
      </c>
      <c r="G3005" t="s">
        <v>16387</v>
      </c>
      <c r="I3005" s="9">
        <v>73.747</v>
      </c>
      <c r="J3005" s="10">
        <v>4</v>
      </c>
      <c r="K3005">
        <v>7.9</v>
      </c>
      <c r="L3005">
        <v>1248600000</v>
      </c>
      <c r="M3005" s="9">
        <v>11</v>
      </c>
      <c r="O3005">
        <v>0.15121024316454201</v>
      </c>
      <c r="P3005" s="9">
        <v>0.110783576965332</v>
      </c>
      <c r="Q3005">
        <v>26.560386657714801</v>
      </c>
      <c r="R3005">
        <v>26.312107086181602</v>
      </c>
      <c r="S3005">
        <v>26.223871231079102</v>
      </c>
      <c r="T3005" s="9">
        <v>26.029705047607401</v>
      </c>
      <c r="U3005">
        <v>26.935733795166001</v>
      </c>
      <c r="V3005">
        <v>25.822938919067401</v>
      </c>
      <c r="W3005">
        <v>25.933122634887699</v>
      </c>
      <c r="X3005" s="9">
        <v>25.9911403656006</v>
      </c>
    </row>
    <row r="3006" spans="1:24" x14ac:dyDescent="0.25">
      <c r="A3006" t="s">
        <v>16388</v>
      </c>
      <c r="B3006" t="s">
        <v>16388</v>
      </c>
      <c r="C3006" t="s">
        <v>16389</v>
      </c>
      <c r="D3006" t="s">
        <v>16390</v>
      </c>
      <c r="E3006" t="s">
        <v>16391</v>
      </c>
      <c r="G3006" t="s">
        <v>16392</v>
      </c>
      <c r="H3006" t="s">
        <v>511</v>
      </c>
      <c r="I3006" s="9">
        <v>75.019000000000005</v>
      </c>
      <c r="J3006" s="10">
        <v>12</v>
      </c>
      <c r="K3006">
        <v>21</v>
      </c>
      <c r="L3006">
        <v>1633900000</v>
      </c>
      <c r="M3006" s="9">
        <v>43</v>
      </c>
      <c r="O3006">
        <v>0.77032722768236594</v>
      </c>
      <c r="P3006" s="9">
        <v>0.17584609985351601</v>
      </c>
      <c r="Q3006">
        <v>26.7135829925537</v>
      </c>
      <c r="R3006">
        <v>26.842781066894499</v>
      </c>
      <c r="S3006">
        <v>27.161924362182599</v>
      </c>
      <c r="T3006" s="9">
        <v>26.847089767456101</v>
      </c>
      <c r="U3006">
        <v>26.881219863891602</v>
      </c>
      <c r="V3006">
        <v>26.6123142242432</v>
      </c>
      <c r="W3006">
        <v>26.6441650390625</v>
      </c>
      <c r="X3006" s="9">
        <v>26.7242946624756</v>
      </c>
    </row>
    <row r="3007" spans="1:24" x14ac:dyDescent="0.25">
      <c r="A3007" t="s">
        <v>16393</v>
      </c>
      <c r="B3007" t="s">
        <v>16393</v>
      </c>
      <c r="C3007" t="s">
        <v>16394</v>
      </c>
      <c r="D3007" t="s">
        <v>16395</v>
      </c>
      <c r="E3007" t="s">
        <v>16396</v>
      </c>
      <c r="F3007" t="s">
        <v>16397</v>
      </c>
      <c r="G3007" t="s">
        <v>2746</v>
      </c>
      <c r="I3007" s="9">
        <v>32.661999999999999</v>
      </c>
      <c r="J3007" s="10">
        <v>3</v>
      </c>
      <c r="K3007">
        <v>9</v>
      </c>
      <c r="L3007">
        <v>2268700000</v>
      </c>
      <c r="M3007" s="9">
        <v>30</v>
      </c>
      <c r="O3007">
        <v>5.0083409386074099E-2</v>
      </c>
      <c r="P3007" s="9">
        <v>-8.0930709838867201E-2</v>
      </c>
      <c r="Q3007">
        <v>27.2576389312744</v>
      </c>
      <c r="R3007">
        <v>27.925413131713899</v>
      </c>
      <c r="S3007">
        <v>27.968126296997099</v>
      </c>
      <c r="T3007" s="9">
        <v>26.4492702484131</v>
      </c>
      <c r="U3007">
        <v>26.557817459106399</v>
      </c>
      <c r="V3007">
        <v>26.927618026733398</v>
      </c>
      <c r="W3007">
        <v>28.020092010498001</v>
      </c>
      <c r="X3007" s="9">
        <v>28.418643951416001</v>
      </c>
    </row>
    <row r="3008" spans="1:24" x14ac:dyDescent="0.25">
      <c r="A3008" t="s">
        <v>16398</v>
      </c>
      <c r="B3008" t="s">
        <v>16398</v>
      </c>
      <c r="C3008" t="s">
        <v>16399</v>
      </c>
      <c r="D3008" t="s">
        <v>16400</v>
      </c>
      <c r="E3008" t="s">
        <v>16401</v>
      </c>
      <c r="G3008" t="s">
        <v>16402</v>
      </c>
      <c r="I3008" s="9">
        <v>11.528</v>
      </c>
      <c r="J3008" s="10">
        <v>2</v>
      </c>
      <c r="K3008">
        <v>52.8</v>
      </c>
      <c r="L3008">
        <v>357040000</v>
      </c>
      <c r="M3008" s="9">
        <v>15</v>
      </c>
      <c r="O3008">
        <v>0.81399793339887805</v>
      </c>
      <c r="P3008" s="9">
        <v>0.19577264785766599</v>
      </c>
      <c r="Q3008">
        <v>24.6395359039307</v>
      </c>
      <c r="R3008">
        <v>24.653324127197301</v>
      </c>
      <c r="S3008">
        <v>25.0236911773682</v>
      </c>
      <c r="T3008" s="9">
        <v>24.747655868530298</v>
      </c>
      <c r="U3008">
        <v>24.407302856445298</v>
      </c>
      <c r="V3008">
        <v>24.462699890136701</v>
      </c>
      <c r="W3008">
        <v>24.738563537597699</v>
      </c>
      <c r="X3008" s="9">
        <v>24.672550201416001</v>
      </c>
    </row>
    <row r="3009" spans="1:24" x14ac:dyDescent="0.25">
      <c r="A3009" t="s">
        <v>16403</v>
      </c>
      <c r="B3009" t="s">
        <v>16403</v>
      </c>
      <c r="C3009" t="s">
        <v>16404</v>
      </c>
      <c r="D3009" t="s">
        <v>16405</v>
      </c>
      <c r="E3009" t="s">
        <v>16406</v>
      </c>
      <c r="F3009" t="s">
        <v>16407</v>
      </c>
      <c r="G3009" t="s">
        <v>16408</v>
      </c>
      <c r="H3009" t="s">
        <v>971</v>
      </c>
      <c r="I3009" s="9">
        <v>39.125</v>
      </c>
      <c r="J3009" s="10">
        <v>4</v>
      </c>
      <c r="K3009">
        <v>12</v>
      </c>
      <c r="L3009">
        <v>320570000</v>
      </c>
      <c r="M3009" s="9">
        <v>3</v>
      </c>
      <c r="O3009">
        <v>2.3173262499986001E-3</v>
      </c>
      <c r="P3009" s="9">
        <v>1.43782297770301E-3</v>
      </c>
      <c r="Q3009">
        <v>24.610710144043001</v>
      </c>
      <c r="R3009">
        <v>24.3842964172363</v>
      </c>
      <c r="S3009" t="s">
        <v>45</v>
      </c>
      <c r="T3009" s="9">
        <v>24.8282279968262</v>
      </c>
      <c r="U3009">
        <v>24.1748561859131</v>
      </c>
      <c r="V3009">
        <v>24.707145690918001</v>
      </c>
      <c r="W3009">
        <v>24.696996688842798</v>
      </c>
      <c r="X3009" s="9">
        <v>24.846229553222699</v>
      </c>
    </row>
    <row r="3010" spans="1:24" x14ac:dyDescent="0.25">
      <c r="A3010" t="s">
        <v>16409</v>
      </c>
      <c r="B3010" t="s">
        <v>16409</v>
      </c>
      <c r="C3010" t="s">
        <v>16410</v>
      </c>
      <c r="D3010" t="s">
        <v>16411</v>
      </c>
      <c r="E3010" t="s">
        <v>16412</v>
      </c>
      <c r="F3010" t="s">
        <v>179</v>
      </c>
      <c r="G3010" t="s">
        <v>524</v>
      </c>
      <c r="H3010" t="s">
        <v>180</v>
      </c>
      <c r="I3010" s="9">
        <v>81.034999999999997</v>
      </c>
      <c r="J3010" s="10">
        <v>32</v>
      </c>
      <c r="K3010">
        <v>40.299999999999997</v>
      </c>
      <c r="L3010">
        <v>9711200000</v>
      </c>
      <c r="M3010" s="9">
        <v>243</v>
      </c>
      <c r="O3010">
        <v>0.113976381031913</v>
      </c>
      <c r="P3010" s="9">
        <v>-6.93097114562988E-2</v>
      </c>
      <c r="Q3010">
        <v>29.269969940185501</v>
      </c>
      <c r="R3010">
        <v>29.6400146484375</v>
      </c>
      <c r="S3010">
        <v>29.762987136840799</v>
      </c>
      <c r="T3010" s="9">
        <v>29.071580886840799</v>
      </c>
      <c r="U3010">
        <v>29.232469558715799</v>
      </c>
      <c r="V3010">
        <v>29.301580429077099</v>
      </c>
      <c r="W3010">
        <v>29.553216934204102</v>
      </c>
      <c r="X3010" s="9">
        <v>29.934524536132798</v>
      </c>
    </row>
    <row r="3011" spans="1:24" x14ac:dyDescent="0.25">
      <c r="A3011" t="s">
        <v>16413</v>
      </c>
      <c r="B3011" t="s">
        <v>16413</v>
      </c>
      <c r="C3011" t="s">
        <v>16414</v>
      </c>
      <c r="D3011" t="s">
        <v>16415</v>
      </c>
      <c r="E3011" t="s">
        <v>13049</v>
      </c>
      <c r="F3011" t="s">
        <v>16416</v>
      </c>
      <c r="G3011" t="s">
        <v>16417</v>
      </c>
      <c r="H3011" t="s">
        <v>5113</v>
      </c>
      <c r="I3011" s="9">
        <v>41.35</v>
      </c>
      <c r="J3011" s="10">
        <v>12</v>
      </c>
      <c r="K3011">
        <v>38</v>
      </c>
      <c r="L3011">
        <v>2189700000</v>
      </c>
      <c r="M3011" s="9">
        <v>60</v>
      </c>
      <c r="O3011">
        <v>0.40263114274963602</v>
      </c>
      <c r="P3011" s="9">
        <v>-0.139886379241943</v>
      </c>
      <c r="Q3011">
        <v>27.146665573120099</v>
      </c>
      <c r="R3011">
        <v>27.2513313293457</v>
      </c>
      <c r="S3011">
        <v>27.4548950195313</v>
      </c>
      <c r="T3011" s="9">
        <v>27.077653884887699</v>
      </c>
      <c r="U3011">
        <v>27.3799743652344</v>
      </c>
      <c r="V3011">
        <v>27.733179092407202</v>
      </c>
      <c r="W3011">
        <v>27.217802047729499</v>
      </c>
      <c r="X3011" s="9">
        <v>27.159135818481399</v>
      </c>
    </row>
    <row r="3012" spans="1:24" x14ac:dyDescent="0.25">
      <c r="A3012" t="s">
        <v>16418</v>
      </c>
      <c r="B3012" t="s">
        <v>16418</v>
      </c>
      <c r="C3012" t="s">
        <v>16419</v>
      </c>
      <c r="D3012" t="s">
        <v>16420</v>
      </c>
      <c r="E3012" t="s">
        <v>16421</v>
      </c>
      <c r="F3012" t="s">
        <v>936</v>
      </c>
      <c r="G3012" t="s">
        <v>16422</v>
      </c>
      <c r="I3012" s="9">
        <v>63.573999999999998</v>
      </c>
      <c r="J3012" s="10">
        <v>3</v>
      </c>
      <c r="K3012">
        <v>7.2</v>
      </c>
      <c r="L3012">
        <v>189740000</v>
      </c>
      <c r="M3012" s="9">
        <v>13</v>
      </c>
      <c r="O3012">
        <v>1.0219465738650599</v>
      </c>
      <c r="P3012" s="9">
        <v>-0.41052293777465798</v>
      </c>
      <c r="Q3012">
        <v>23.579919815063501</v>
      </c>
      <c r="R3012">
        <v>23.747962951660199</v>
      </c>
      <c r="S3012">
        <v>23.717119216918899</v>
      </c>
      <c r="T3012" s="9">
        <v>23.105974197387699</v>
      </c>
      <c r="U3012">
        <v>24.169744491577099</v>
      </c>
      <c r="V3012">
        <v>24.176456451416001</v>
      </c>
      <c r="W3012">
        <v>23.566511154174801</v>
      </c>
      <c r="X3012" s="9">
        <v>23.880355834960898</v>
      </c>
    </row>
    <row r="3013" spans="1:24" x14ac:dyDescent="0.25">
      <c r="A3013" t="s">
        <v>16423</v>
      </c>
      <c r="B3013" t="s">
        <v>16423</v>
      </c>
      <c r="C3013" t="s">
        <v>16424</v>
      </c>
      <c r="D3013" t="s">
        <v>16425</v>
      </c>
      <c r="E3013" t="s">
        <v>16426</v>
      </c>
      <c r="F3013" t="s">
        <v>16427</v>
      </c>
      <c r="G3013" t="s">
        <v>16428</v>
      </c>
      <c r="I3013" s="9">
        <v>40.313000000000002</v>
      </c>
      <c r="J3013" s="10">
        <v>22</v>
      </c>
      <c r="K3013">
        <v>52.5</v>
      </c>
      <c r="L3013">
        <v>11713000000</v>
      </c>
      <c r="M3013" s="9">
        <v>186</v>
      </c>
      <c r="O3013">
        <v>0.197686913958524</v>
      </c>
      <c r="P3013" s="9">
        <v>8.3342552185058594E-2</v>
      </c>
      <c r="Q3013">
        <v>29.5669956207275</v>
      </c>
      <c r="R3013">
        <v>29.953243255615199</v>
      </c>
      <c r="S3013">
        <v>30.103246688842798</v>
      </c>
      <c r="T3013" s="9">
        <v>29.767871856689499</v>
      </c>
      <c r="U3013">
        <v>29.706470489501999</v>
      </c>
      <c r="V3013">
        <v>29.510808944702099</v>
      </c>
      <c r="W3013">
        <v>29.7554607391357</v>
      </c>
      <c r="X3013" s="9">
        <v>30.085247039794901</v>
      </c>
    </row>
    <row r="3014" spans="1:24" x14ac:dyDescent="0.25">
      <c r="A3014" t="s">
        <v>16429</v>
      </c>
      <c r="B3014" t="s">
        <v>16429</v>
      </c>
      <c r="C3014" t="s">
        <v>16430</v>
      </c>
      <c r="D3014" t="s">
        <v>16431</v>
      </c>
      <c r="E3014" t="s">
        <v>16432</v>
      </c>
      <c r="G3014" t="s">
        <v>16433</v>
      </c>
      <c r="I3014" s="9">
        <v>20.675000000000001</v>
      </c>
      <c r="J3014" s="10">
        <v>1</v>
      </c>
      <c r="K3014">
        <v>4.8</v>
      </c>
      <c r="L3014">
        <v>56560000</v>
      </c>
      <c r="M3014" s="9">
        <v>5</v>
      </c>
      <c r="O3014">
        <v>0.240968095876264</v>
      </c>
      <c r="P3014" s="9">
        <v>0.26345570882161301</v>
      </c>
      <c r="Q3014" t="s">
        <v>45</v>
      </c>
      <c r="R3014">
        <v>22.638320922851602</v>
      </c>
      <c r="S3014">
        <v>22.949489593505898</v>
      </c>
      <c r="T3014" s="9">
        <v>22.1337985992432</v>
      </c>
      <c r="U3014" t="s">
        <v>45</v>
      </c>
      <c r="V3014">
        <v>21.791259765625</v>
      </c>
      <c r="W3014">
        <v>22.1387119293213</v>
      </c>
      <c r="X3014" s="9">
        <v>23.001270294189499</v>
      </c>
    </row>
    <row r="3015" spans="1:24" x14ac:dyDescent="0.25">
      <c r="A3015" t="s">
        <v>16434</v>
      </c>
      <c r="B3015" t="s">
        <v>16434</v>
      </c>
      <c r="C3015" t="s">
        <v>16435</v>
      </c>
      <c r="D3015" t="s">
        <v>16436</v>
      </c>
      <c r="E3015" t="s">
        <v>16437</v>
      </c>
      <c r="F3015" t="s">
        <v>551</v>
      </c>
      <c r="G3015" t="s">
        <v>56</v>
      </c>
      <c r="I3015" s="9">
        <v>152.75</v>
      </c>
      <c r="J3015" s="10">
        <v>6</v>
      </c>
      <c r="K3015">
        <v>8.3000000000000007</v>
      </c>
      <c r="L3015">
        <v>614320000</v>
      </c>
      <c r="M3015" s="9">
        <v>17</v>
      </c>
      <c r="O3015">
        <v>5.2817146097271901E-2</v>
      </c>
      <c r="P3015" s="9">
        <v>4.49938774108887E-2</v>
      </c>
      <c r="Q3015">
        <v>25.570772171020501</v>
      </c>
      <c r="R3015">
        <v>25.545719146728501</v>
      </c>
      <c r="S3015">
        <v>25.544923782348601</v>
      </c>
      <c r="T3015" s="9">
        <v>24.565580368041999</v>
      </c>
      <c r="U3015">
        <v>25.748859405517599</v>
      </c>
      <c r="V3015">
        <v>25.224754333496101</v>
      </c>
      <c r="W3015">
        <v>25.077041625976602</v>
      </c>
      <c r="X3015" s="9">
        <v>24.996364593505898</v>
      </c>
    </row>
    <row r="3016" spans="1:24" x14ac:dyDescent="0.25">
      <c r="A3016" t="s">
        <v>16438</v>
      </c>
      <c r="B3016" t="s">
        <v>16438</v>
      </c>
      <c r="C3016" t="s">
        <v>16439</v>
      </c>
      <c r="D3016" t="s">
        <v>16440</v>
      </c>
      <c r="E3016" t="s">
        <v>1222</v>
      </c>
      <c r="G3016" t="s">
        <v>16441</v>
      </c>
      <c r="H3016" t="s">
        <v>238</v>
      </c>
      <c r="I3016" s="9">
        <v>10.135</v>
      </c>
      <c r="J3016" s="10">
        <v>3</v>
      </c>
      <c r="K3016">
        <v>51.2</v>
      </c>
      <c r="L3016">
        <v>3094800000</v>
      </c>
      <c r="M3016" s="9">
        <v>33</v>
      </c>
      <c r="O3016">
        <v>4.2514408259238898E-2</v>
      </c>
      <c r="P3016" s="9">
        <v>-1.0553359985351601E-2</v>
      </c>
      <c r="Q3016">
        <v>27.702398300170898</v>
      </c>
      <c r="R3016">
        <v>27.796745300293001</v>
      </c>
      <c r="S3016">
        <v>27.864904403686499</v>
      </c>
      <c r="T3016" s="9">
        <v>27.803104400634801</v>
      </c>
      <c r="U3016">
        <v>27.5979709625244</v>
      </c>
      <c r="V3016">
        <v>27.849357604980501</v>
      </c>
      <c r="W3016">
        <v>27.781818389892599</v>
      </c>
      <c r="X3016" s="9">
        <v>27.980218887329102</v>
      </c>
    </row>
    <row r="3017" spans="1:24" x14ac:dyDescent="0.25">
      <c r="A3017" t="s">
        <v>16442</v>
      </c>
      <c r="B3017" t="s">
        <v>16442</v>
      </c>
      <c r="C3017" t="s">
        <v>16443</v>
      </c>
      <c r="D3017" t="s">
        <v>16444</v>
      </c>
      <c r="E3017" t="s">
        <v>12365</v>
      </c>
      <c r="F3017" t="s">
        <v>12366</v>
      </c>
      <c r="G3017" t="s">
        <v>11847</v>
      </c>
      <c r="I3017" s="9">
        <v>35.503</v>
      </c>
      <c r="J3017" s="10">
        <v>1</v>
      </c>
      <c r="K3017">
        <v>2.8</v>
      </c>
      <c r="L3017">
        <v>1142400000</v>
      </c>
      <c r="M3017" s="9">
        <v>3</v>
      </c>
      <c r="O3017">
        <v>1.9152874424517699E-2</v>
      </c>
      <c r="P3017" s="9">
        <v>-4.89699045817069E-2</v>
      </c>
      <c r="Q3017" t="s">
        <v>45</v>
      </c>
      <c r="R3017">
        <v>25.804225921630898</v>
      </c>
      <c r="S3017">
        <v>25.932064056396499</v>
      </c>
      <c r="T3017" s="9">
        <v>28.1548461914063</v>
      </c>
      <c r="U3017" t="s">
        <v>45</v>
      </c>
      <c r="V3017">
        <v>26.977819442748999</v>
      </c>
      <c r="W3017">
        <v>27.127801895141602</v>
      </c>
      <c r="X3017" s="9">
        <v>25.9324245452881</v>
      </c>
    </row>
    <row r="3018" spans="1:24" x14ac:dyDescent="0.25">
      <c r="A3018" t="s">
        <v>16445</v>
      </c>
      <c r="B3018" t="s">
        <v>16445</v>
      </c>
      <c r="C3018" t="s">
        <v>16446</v>
      </c>
      <c r="D3018" t="s">
        <v>16447</v>
      </c>
      <c r="E3018" t="s">
        <v>16448</v>
      </c>
      <c r="F3018" t="s">
        <v>16449</v>
      </c>
      <c r="G3018" t="s">
        <v>16450</v>
      </c>
      <c r="I3018" s="9">
        <v>44.94</v>
      </c>
      <c r="J3018" s="10">
        <v>8</v>
      </c>
      <c r="K3018">
        <v>26</v>
      </c>
      <c r="L3018">
        <v>989140000</v>
      </c>
      <c r="M3018" s="9">
        <v>27</v>
      </c>
      <c r="O3018">
        <v>0.14293868059147999</v>
      </c>
      <c r="P3018" s="9">
        <v>-0.24879550933837899</v>
      </c>
      <c r="Q3018">
        <v>25.4573860168457</v>
      </c>
      <c r="R3018">
        <v>25.116205215454102</v>
      </c>
      <c r="S3018">
        <v>27.695842742919901</v>
      </c>
      <c r="T3018" s="9">
        <v>25.901893615722699</v>
      </c>
      <c r="U3018">
        <v>26.386501312255898</v>
      </c>
      <c r="V3018">
        <v>25.529993057251001</v>
      </c>
      <c r="W3018">
        <v>27.113367080688501</v>
      </c>
      <c r="X3018" s="9">
        <v>26.1366481781006</v>
      </c>
    </row>
    <row r="3019" spans="1:24" x14ac:dyDescent="0.25">
      <c r="A3019" t="s">
        <v>16451</v>
      </c>
      <c r="B3019" t="s">
        <v>16451</v>
      </c>
      <c r="C3019" t="s">
        <v>16452</v>
      </c>
      <c r="D3019" t="s">
        <v>16453</v>
      </c>
      <c r="G3019" t="s">
        <v>5368</v>
      </c>
      <c r="I3019" s="9">
        <v>88.813000000000002</v>
      </c>
      <c r="J3019" s="10">
        <v>15</v>
      </c>
      <c r="K3019">
        <v>22.4</v>
      </c>
      <c r="L3019">
        <v>774630000</v>
      </c>
      <c r="M3019" s="9">
        <v>36</v>
      </c>
      <c r="O3019">
        <v>0.468798041072234</v>
      </c>
      <c r="P3019" s="9">
        <v>0.276503086090088</v>
      </c>
      <c r="Q3019">
        <v>26.370193481445298</v>
      </c>
      <c r="R3019">
        <v>25.250644683837901</v>
      </c>
      <c r="S3019">
        <v>26.351293563842798</v>
      </c>
      <c r="T3019" s="9">
        <v>26.0353393554688</v>
      </c>
      <c r="U3019">
        <v>25.864292144775401</v>
      </c>
      <c r="V3019">
        <v>25.6349182128906</v>
      </c>
      <c r="W3019">
        <v>25.673252105712901</v>
      </c>
      <c r="X3019" s="9">
        <v>25.728996276855501</v>
      </c>
    </row>
    <row r="3020" spans="1:24" x14ac:dyDescent="0.25">
      <c r="A3020" t="s">
        <v>16454</v>
      </c>
      <c r="B3020" t="s">
        <v>16454</v>
      </c>
      <c r="C3020" t="s">
        <v>16455</v>
      </c>
      <c r="D3020" t="s">
        <v>16456</v>
      </c>
      <c r="E3020" t="s">
        <v>16457</v>
      </c>
      <c r="F3020" t="s">
        <v>16458</v>
      </c>
      <c r="G3020" t="s">
        <v>2269</v>
      </c>
      <c r="H3020" t="s">
        <v>1000</v>
      </c>
      <c r="I3020" s="9">
        <v>49.106999999999999</v>
      </c>
      <c r="J3020" s="10">
        <v>2</v>
      </c>
      <c r="K3020">
        <v>3.9</v>
      </c>
      <c r="L3020">
        <v>372220000</v>
      </c>
      <c r="M3020" s="9">
        <v>9</v>
      </c>
      <c r="O3020">
        <v>0</v>
      </c>
      <c r="P3020" s="9">
        <v>0.29185740152994899</v>
      </c>
      <c r="Q3020">
        <v>25.492528915405298</v>
      </c>
      <c r="R3020">
        <v>25.541648864746101</v>
      </c>
      <c r="S3020">
        <v>25.229932785034201</v>
      </c>
      <c r="T3020" s="9" t="s">
        <v>45</v>
      </c>
      <c r="U3020" t="s">
        <v>45</v>
      </c>
      <c r="V3020" t="s">
        <v>45</v>
      </c>
      <c r="W3020" t="s">
        <v>45</v>
      </c>
      <c r="X3020" s="9">
        <v>25.129512786865199</v>
      </c>
    </row>
    <row r="3021" spans="1:24" x14ac:dyDescent="0.25">
      <c r="A3021" t="s">
        <v>16459</v>
      </c>
      <c r="B3021" t="s">
        <v>16459</v>
      </c>
      <c r="C3021" t="s">
        <v>16460</v>
      </c>
      <c r="D3021" t="s">
        <v>16461</v>
      </c>
      <c r="E3021" t="s">
        <v>16462</v>
      </c>
      <c r="F3021" t="s">
        <v>6772</v>
      </c>
      <c r="G3021" t="s">
        <v>16463</v>
      </c>
      <c r="I3021" s="9">
        <v>83.641999999999996</v>
      </c>
      <c r="J3021" s="10">
        <v>25</v>
      </c>
      <c r="K3021">
        <v>39.9</v>
      </c>
      <c r="L3021">
        <v>3100700000</v>
      </c>
      <c r="M3021" s="9">
        <v>103</v>
      </c>
      <c r="N3021" t="s">
        <v>186</v>
      </c>
      <c r="O3021">
        <v>3.4697999830545099</v>
      </c>
      <c r="P3021" s="9">
        <v>0.81776332855224598</v>
      </c>
      <c r="Q3021">
        <v>27.197698593139599</v>
      </c>
      <c r="R3021">
        <v>27.399663925170898</v>
      </c>
      <c r="S3021">
        <v>27.582046508789102</v>
      </c>
      <c r="T3021" s="9">
        <v>27.552301406860401</v>
      </c>
      <c r="U3021">
        <v>26.646501541137699</v>
      </c>
      <c r="V3021">
        <v>26.7931518554688</v>
      </c>
      <c r="W3021">
        <v>26.469112396240199</v>
      </c>
      <c r="X3021" s="9">
        <v>26.5518913269043</v>
      </c>
    </row>
    <row r="3022" spans="1:24" x14ac:dyDescent="0.25">
      <c r="A3022" t="s">
        <v>16464</v>
      </c>
      <c r="B3022" t="s">
        <v>16464</v>
      </c>
      <c r="C3022" t="s">
        <v>16465</v>
      </c>
      <c r="D3022" t="s">
        <v>16466</v>
      </c>
      <c r="E3022" t="s">
        <v>15717</v>
      </c>
      <c r="F3022" t="s">
        <v>16467</v>
      </c>
      <c r="I3022" s="9">
        <v>83.968999999999994</v>
      </c>
      <c r="J3022" s="10">
        <v>8</v>
      </c>
      <c r="K3022">
        <v>16.100000000000001</v>
      </c>
      <c r="L3022">
        <v>207020000</v>
      </c>
      <c r="M3022" s="9">
        <v>15</v>
      </c>
      <c r="O3022">
        <v>0.59687759672907803</v>
      </c>
      <c r="P3022" s="9">
        <v>0.52583122253418002</v>
      </c>
      <c r="Q3022">
        <v>23.340551376342798</v>
      </c>
      <c r="R3022">
        <v>22.323940277099599</v>
      </c>
      <c r="S3022">
        <v>23.4472045898438</v>
      </c>
      <c r="T3022" s="9">
        <v>23.209791183471701</v>
      </c>
      <c r="U3022">
        <v>22.690746307373001</v>
      </c>
      <c r="V3022">
        <v>22.4183349609375</v>
      </c>
      <c r="W3022" t="s">
        <v>45</v>
      </c>
      <c r="X3022" s="9" t="s">
        <v>45</v>
      </c>
    </row>
    <row r="3023" spans="1:24" x14ac:dyDescent="0.25">
      <c r="A3023" t="s">
        <v>16468</v>
      </c>
      <c r="B3023" t="s">
        <v>16468</v>
      </c>
      <c r="C3023" t="s">
        <v>16469</v>
      </c>
      <c r="D3023" t="s">
        <v>16470</v>
      </c>
      <c r="E3023" t="s">
        <v>16471</v>
      </c>
      <c r="F3023" t="s">
        <v>16472</v>
      </c>
      <c r="G3023" t="s">
        <v>16473</v>
      </c>
      <c r="I3023" s="9">
        <v>101.27</v>
      </c>
      <c r="J3023" s="10">
        <v>41</v>
      </c>
      <c r="K3023">
        <v>45.8</v>
      </c>
      <c r="L3023">
        <v>9729100000</v>
      </c>
      <c r="M3023" s="9">
        <v>254</v>
      </c>
      <c r="O3023">
        <v>4.7408849303221402E-2</v>
      </c>
      <c r="P3023" s="9">
        <v>-3.0651569366455099E-2</v>
      </c>
      <c r="Q3023">
        <v>29.062627792358398</v>
      </c>
      <c r="R3023">
        <v>29.599674224853501</v>
      </c>
      <c r="S3023">
        <v>29.8674411773682</v>
      </c>
      <c r="T3023" s="9">
        <v>28.995449066162099</v>
      </c>
      <c r="U3023">
        <v>29.5382690429688</v>
      </c>
      <c r="V3023">
        <v>29.331529617309599</v>
      </c>
      <c r="W3023">
        <v>29.2226238250732</v>
      </c>
      <c r="X3023" s="9">
        <v>29.555376052856399</v>
      </c>
    </row>
    <row r="3024" spans="1:24" x14ac:dyDescent="0.25">
      <c r="A3024" t="s">
        <v>16474</v>
      </c>
      <c r="B3024" t="s">
        <v>16474</v>
      </c>
      <c r="C3024" t="s">
        <v>16475</v>
      </c>
      <c r="D3024" t="s">
        <v>16476</v>
      </c>
      <c r="E3024" t="s">
        <v>16477</v>
      </c>
      <c r="F3024" t="s">
        <v>1053</v>
      </c>
      <c r="G3024" t="s">
        <v>847</v>
      </c>
      <c r="I3024" s="9">
        <v>100.67</v>
      </c>
      <c r="J3024" s="10">
        <v>31</v>
      </c>
      <c r="K3024">
        <v>34</v>
      </c>
      <c r="L3024">
        <v>8249700000</v>
      </c>
      <c r="M3024" s="9">
        <v>205</v>
      </c>
      <c r="O3024">
        <v>0.66581487134042205</v>
      </c>
      <c r="P3024" s="9">
        <v>0.158616542816162</v>
      </c>
      <c r="Q3024">
        <v>29.2061557769775</v>
      </c>
      <c r="R3024">
        <v>29.236467361450199</v>
      </c>
      <c r="S3024">
        <v>29.311056137085</v>
      </c>
      <c r="T3024" s="9">
        <v>29.416007995605501</v>
      </c>
      <c r="U3024">
        <v>29.3137607574463</v>
      </c>
      <c r="V3024">
        <v>29.2294025421143</v>
      </c>
      <c r="W3024">
        <v>29.1574516296387</v>
      </c>
      <c r="X3024" s="9">
        <v>28.8346061706543</v>
      </c>
    </row>
    <row r="3025" spans="1:24" x14ac:dyDescent="0.25">
      <c r="A3025" t="s">
        <v>16478</v>
      </c>
      <c r="B3025" t="s">
        <v>16478</v>
      </c>
      <c r="C3025" t="s">
        <v>16479</v>
      </c>
      <c r="D3025" t="s">
        <v>16480</v>
      </c>
      <c r="E3025" t="s">
        <v>16481</v>
      </c>
      <c r="F3025" t="s">
        <v>16482</v>
      </c>
      <c r="G3025" t="s">
        <v>12314</v>
      </c>
      <c r="I3025" s="9">
        <v>44.046999999999997</v>
      </c>
      <c r="J3025" s="10">
        <v>4</v>
      </c>
      <c r="K3025">
        <v>13.2</v>
      </c>
      <c r="L3025">
        <v>221400000</v>
      </c>
      <c r="M3025" s="9">
        <v>18</v>
      </c>
      <c r="O3025">
        <v>9.1753118223864505E-2</v>
      </c>
      <c r="P3025" s="9">
        <v>-6.6351413726806599E-2</v>
      </c>
      <c r="Q3025">
        <v>23.464881896972699</v>
      </c>
      <c r="R3025">
        <v>23.674221038818398</v>
      </c>
      <c r="S3025">
        <v>24.360782623291001</v>
      </c>
      <c r="T3025" s="9">
        <v>24.276609420776399</v>
      </c>
      <c r="U3025">
        <v>23.6005954742432</v>
      </c>
      <c r="V3025">
        <v>24.0513401031494</v>
      </c>
      <c r="W3025">
        <v>24.259902954101602</v>
      </c>
      <c r="X3025" s="9">
        <v>24.130062103271499</v>
      </c>
    </row>
    <row r="3026" spans="1:24" x14ac:dyDescent="0.25">
      <c r="A3026" t="s">
        <v>16483</v>
      </c>
      <c r="B3026" t="s">
        <v>16484</v>
      </c>
      <c r="C3026" t="s">
        <v>16485</v>
      </c>
      <c r="D3026" t="s">
        <v>16486</v>
      </c>
      <c r="E3026" t="s">
        <v>16487</v>
      </c>
      <c r="G3026" t="s">
        <v>16488</v>
      </c>
      <c r="H3026" t="s">
        <v>422</v>
      </c>
      <c r="I3026" s="9">
        <v>48.585999999999999</v>
      </c>
      <c r="J3026" s="10">
        <v>5</v>
      </c>
      <c r="K3026">
        <v>11.8</v>
      </c>
      <c r="L3026">
        <v>330790000</v>
      </c>
      <c r="M3026" s="9">
        <v>15</v>
      </c>
      <c r="O3026">
        <v>0.35599571730671498</v>
      </c>
      <c r="P3026" s="9">
        <v>0.19986677169799799</v>
      </c>
      <c r="Q3026">
        <v>24.445121765136701</v>
      </c>
      <c r="R3026">
        <v>24.8227939605713</v>
      </c>
      <c r="S3026">
        <v>25.097440719604499</v>
      </c>
      <c r="T3026" s="9">
        <v>24.614871978759801</v>
      </c>
      <c r="U3026">
        <v>24.744888305664102</v>
      </c>
      <c r="V3026">
        <v>24.9376430511475</v>
      </c>
      <c r="W3026">
        <v>24.469051361083999</v>
      </c>
      <c r="X3026" s="9">
        <v>24.029178619384801</v>
      </c>
    </row>
    <row r="3027" spans="1:24" x14ac:dyDescent="0.25">
      <c r="A3027" t="s">
        <v>16489</v>
      </c>
      <c r="B3027" t="s">
        <v>16489</v>
      </c>
      <c r="C3027" t="s">
        <v>16490</v>
      </c>
      <c r="D3027" t="s">
        <v>16491</v>
      </c>
      <c r="E3027" t="s">
        <v>16492</v>
      </c>
      <c r="F3027" t="s">
        <v>1053</v>
      </c>
      <c r="G3027" t="s">
        <v>16493</v>
      </c>
      <c r="I3027" s="9">
        <v>49.451000000000001</v>
      </c>
      <c r="J3027" s="10">
        <v>9</v>
      </c>
      <c r="K3027">
        <v>23.4</v>
      </c>
      <c r="L3027">
        <v>448610000</v>
      </c>
      <c r="M3027" s="9">
        <v>27</v>
      </c>
      <c r="O3027">
        <v>0.95319514603771704</v>
      </c>
      <c r="P3027" s="9">
        <v>0.41370773315429699</v>
      </c>
      <c r="Q3027">
        <v>24.785863876342798</v>
      </c>
      <c r="R3027">
        <v>25.2171936035156</v>
      </c>
      <c r="S3027">
        <v>25.552330017089801</v>
      </c>
      <c r="T3027" s="9">
        <v>24.888740539550799</v>
      </c>
      <c r="U3027">
        <v>24.660739898681602</v>
      </c>
      <c r="V3027">
        <v>24.500755310058601</v>
      </c>
      <c r="W3027">
        <v>24.5293979644775</v>
      </c>
      <c r="X3027" s="9">
        <v>25.098403930664102</v>
      </c>
    </row>
    <row r="3028" spans="1:24" x14ac:dyDescent="0.25">
      <c r="A3028" t="s">
        <v>16494</v>
      </c>
      <c r="B3028" t="s">
        <v>16494</v>
      </c>
      <c r="C3028" t="s">
        <v>16495</v>
      </c>
      <c r="D3028" t="s">
        <v>16496</v>
      </c>
      <c r="E3028" t="s">
        <v>16497</v>
      </c>
      <c r="F3028" t="s">
        <v>16498</v>
      </c>
      <c r="G3028" t="s">
        <v>16499</v>
      </c>
      <c r="I3028" s="9">
        <v>108.47</v>
      </c>
      <c r="J3028" s="10">
        <v>3</v>
      </c>
      <c r="K3028">
        <v>3.5</v>
      </c>
      <c r="L3028">
        <v>442810000</v>
      </c>
      <c r="M3028" s="9">
        <v>16</v>
      </c>
      <c r="O3028">
        <v>0.232295903481683</v>
      </c>
      <c r="P3028" s="9">
        <v>-0.173011779785156</v>
      </c>
      <c r="Q3028">
        <v>24.5317783355713</v>
      </c>
      <c r="R3028">
        <v>25.345941543579102</v>
      </c>
      <c r="S3028">
        <v>25.236371994018601</v>
      </c>
      <c r="T3028" s="9">
        <v>24.323610305786101</v>
      </c>
      <c r="U3028">
        <v>24.8612174987793</v>
      </c>
      <c r="V3028">
        <v>25.513160705566399</v>
      </c>
      <c r="W3028">
        <v>24.844600677490199</v>
      </c>
      <c r="X3028" s="9">
        <v>24.910770416259801</v>
      </c>
    </row>
    <row r="3029" spans="1:24" x14ac:dyDescent="0.25">
      <c r="A3029" t="s">
        <v>16500</v>
      </c>
      <c r="B3029" t="s">
        <v>16500</v>
      </c>
      <c r="C3029" t="s">
        <v>16501</v>
      </c>
      <c r="D3029" t="s">
        <v>16502</v>
      </c>
      <c r="G3029" t="s">
        <v>43</v>
      </c>
      <c r="I3029" s="9">
        <v>46.320999999999998</v>
      </c>
      <c r="J3029" s="10">
        <v>8</v>
      </c>
      <c r="K3029">
        <v>24.8</v>
      </c>
      <c r="L3029">
        <v>1540500000</v>
      </c>
      <c r="M3029" s="9">
        <v>59</v>
      </c>
      <c r="O3029">
        <v>0.253502030947999</v>
      </c>
      <c r="P3029" s="9">
        <v>0.160548210144043</v>
      </c>
      <c r="Q3029">
        <v>26.662208557128899</v>
      </c>
      <c r="R3029">
        <v>27.310859680175799</v>
      </c>
      <c r="S3029">
        <v>27.265081405639599</v>
      </c>
      <c r="T3029" s="9">
        <v>26.5734462738037</v>
      </c>
      <c r="U3029">
        <v>26.725074768066399</v>
      </c>
      <c r="V3029">
        <v>26.346330642700199</v>
      </c>
      <c r="W3029">
        <v>27.133888244628899</v>
      </c>
      <c r="X3029" s="9">
        <v>26.964109420776399</v>
      </c>
    </row>
    <row r="3030" spans="1:24" x14ac:dyDescent="0.25">
      <c r="A3030" t="s">
        <v>16503</v>
      </c>
      <c r="B3030" t="s">
        <v>16503</v>
      </c>
      <c r="C3030" t="s">
        <v>16504</v>
      </c>
      <c r="D3030" t="s">
        <v>16505</v>
      </c>
      <c r="E3030" t="s">
        <v>16506</v>
      </c>
      <c r="F3030" t="s">
        <v>16507</v>
      </c>
      <c r="G3030" t="s">
        <v>16508</v>
      </c>
      <c r="I3030" s="9">
        <v>164.13</v>
      </c>
      <c r="J3030" s="10">
        <v>4</v>
      </c>
      <c r="K3030">
        <v>4.2</v>
      </c>
      <c r="L3030">
        <v>173550000</v>
      </c>
      <c r="M3030" s="9">
        <v>7</v>
      </c>
      <c r="O3030">
        <v>6.6614811602795601E-2</v>
      </c>
      <c r="P3030" s="9">
        <v>-0.110857486724854</v>
      </c>
      <c r="Q3030">
        <v>23.7667846679688</v>
      </c>
      <c r="R3030">
        <v>22.5262126922607</v>
      </c>
      <c r="S3030">
        <v>24.310010910034201</v>
      </c>
      <c r="T3030" s="9">
        <v>23.5913791656494</v>
      </c>
      <c r="U3030">
        <v>22.495361328125</v>
      </c>
      <c r="V3030">
        <v>23.6537075042725</v>
      </c>
      <c r="W3030">
        <v>23.743450164794901</v>
      </c>
      <c r="X3030" s="9">
        <v>24.745298385620099</v>
      </c>
    </row>
    <row r="3031" spans="1:24" x14ac:dyDescent="0.25">
      <c r="A3031" t="s">
        <v>16509</v>
      </c>
      <c r="B3031" t="s">
        <v>16509</v>
      </c>
      <c r="C3031" t="s">
        <v>16510</v>
      </c>
      <c r="D3031" t="s">
        <v>16511</v>
      </c>
      <c r="G3031" t="s">
        <v>16512</v>
      </c>
      <c r="I3031" s="9">
        <v>35.368000000000002</v>
      </c>
      <c r="J3031" s="10">
        <v>5</v>
      </c>
      <c r="K3031">
        <v>23.7</v>
      </c>
      <c r="L3031">
        <v>937320000</v>
      </c>
      <c r="M3031" s="9">
        <v>42</v>
      </c>
      <c r="O3031">
        <v>0.105327242771</v>
      </c>
      <c r="P3031" s="9">
        <v>4.49271202087402E-2</v>
      </c>
      <c r="Q3031">
        <v>26.0448322296143</v>
      </c>
      <c r="R3031">
        <v>26.051692962646499</v>
      </c>
      <c r="S3031">
        <v>26.201087951660199</v>
      </c>
      <c r="T3031" s="9">
        <v>26.140457153320298</v>
      </c>
      <c r="U3031">
        <v>25.667984008789102</v>
      </c>
      <c r="V3031">
        <v>25.981742858886701</v>
      </c>
      <c r="W3031">
        <v>26.287412643432599</v>
      </c>
      <c r="X3031" s="9">
        <v>26.321222305297901</v>
      </c>
    </row>
    <row r="3032" spans="1:24" x14ac:dyDescent="0.25">
      <c r="A3032" t="s">
        <v>16513</v>
      </c>
      <c r="B3032" t="s">
        <v>16513</v>
      </c>
      <c r="C3032" t="s">
        <v>16514</v>
      </c>
      <c r="D3032" t="s">
        <v>16515</v>
      </c>
      <c r="E3032" t="s">
        <v>16516</v>
      </c>
      <c r="F3032" t="s">
        <v>16517</v>
      </c>
      <c r="G3032" t="s">
        <v>145</v>
      </c>
      <c r="H3032" t="s">
        <v>16518</v>
      </c>
      <c r="I3032" s="9">
        <v>21.445</v>
      </c>
      <c r="J3032" s="10">
        <v>6</v>
      </c>
      <c r="K3032">
        <v>29.9</v>
      </c>
      <c r="L3032">
        <v>645440000</v>
      </c>
      <c r="M3032" s="9">
        <v>25</v>
      </c>
      <c r="O3032">
        <v>0.25174137597199597</v>
      </c>
      <c r="P3032" s="9">
        <v>0.20383691787719699</v>
      </c>
      <c r="Q3032">
        <v>24.948644638061499</v>
      </c>
      <c r="R3032">
        <v>25.776556015014599</v>
      </c>
      <c r="S3032">
        <v>25.556137084960898</v>
      </c>
      <c r="T3032" s="9">
        <v>24.480066299438501</v>
      </c>
      <c r="U3032">
        <v>25.213081359863299</v>
      </c>
      <c r="V3032">
        <v>24.5740966796875</v>
      </c>
      <c r="W3032">
        <v>24.953048706054702</v>
      </c>
      <c r="X3032" s="9">
        <v>25.2058296203613</v>
      </c>
    </row>
    <row r="3033" spans="1:24" x14ac:dyDescent="0.25">
      <c r="A3033" t="s">
        <v>16519</v>
      </c>
      <c r="B3033" t="s">
        <v>16519</v>
      </c>
      <c r="C3033" t="s">
        <v>16520</v>
      </c>
      <c r="D3033" t="s">
        <v>16521</v>
      </c>
      <c r="I3033" s="9">
        <v>33.886000000000003</v>
      </c>
      <c r="J3033" s="10">
        <v>2</v>
      </c>
      <c r="K3033">
        <v>10.1</v>
      </c>
      <c r="L3033">
        <v>157630000</v>
      </c>
      <c r="M3033" s="9">
        <v>19</v>
      </c>
      <c r="O3033">
        <v>0.15493834108979601</v>
      </c>
      <c r="P3033" s="9">
        <v>-5.6093851725261601E-2</v>
      </c>
      <c r="Q3033">
        <v>23.458889007568398</v>
      </c>
      <c r="R3033">
        <v>23.473827362060501</v>
      </c>
      <c r="S3033" t="s">
        <v>45</v>
      </c>
      <c r="T3033" s="9">
        <v>23.207841873168899</v>
      </c>
      <c r="U3033">
        <v>23.258968353271499</v>
      </c>
      <c r="V3033">
        <v>23.429563522338899</v>
      </c>
      <c r="W3033" t="s">
        <v>45</v>
      </c>
      <c r="X3033" s="9">
        <v>23.620307922363299</v>
      </c>
    </row>
    <row r="3034" spans="1:24" x14ac:dyDescent="0.25">
      <c r="A3034" t="s">
        <v>16522</v>
      </c>
      <c r="B3034" t="s">
        <v>16522</v>
      </c>
      <c r="C3034" t="s">
        <v>16523</v>
      </c>
      <c r="D3034" t="s">
        <v>16524</v>
      </c>
      <c r="E3034" t="s">
        <v>16525</v>
      </c>
      <c r="F3034" t="s">
        <v>16526</v>
      </c>
      <c r="G3034" t="s">
        <v>16527</v>
      </c>
      <c r="I3034" s="9">
        <v>64.989000000000004</v>
      </c>
      <c r="J3034" s="10">
        <v>26</v>
      </c>
      <c r="K3034">
        <v>58.1</v>
      </c>
      <c r="L3034">
        <v>8087200000</v>
      </c>
      <c r="M3034" s="9">
        <v>229</v>
      </c>
      <c r="O3034">
        <v>0.75525830289038298</v>
      </c>
      <c r="P3034" s="9">
        <v>-0.23241233825683599</v>
      </c>
      <c r="Q3034">
        <v>28.987556457519499</v>
      </c>
      <c r="R3034">
        <v>29.297956466674801</v>
      </c>
      <c r="S3034">
        <v>29.440750122070298</v>
      </c>
      <c r="T3034" s="9">
        <v>28.902881622314499</v>
      </c>
      <c r="U3034">
        <v>29.470476150512699</v>
      </c>
      <c r="V3034">
        <v>29.526918411254901</v>
      </c>
      <c r="W3034">
        <v>29.153591156005898</v>
      </c>
      <c r="X3034" s="9">
        <v>29.407808303833001</v>
      </c>
    </row>
    <row r="3035" spans="1:24" x14ac:dyDescent="0.25">
      <c r="A3035" t="s">
        <v>16528</v>
      </c>
      <c r="B3035" t="s">
        <v>16528</v>
      </c>
      <c r="C3035" t="s">
        <v>16529</v>
      </c>
      <c r="D3035" t="s">
        <v>16530</v>
      </c>
      <c r="E3035" t="s">
        <v>16531</v>
      </c>
      <c r="F3035" t="s">
        <v>958</v>
      </c>
      <c r="G3035" t="s">
        <v>10709</v>
      </c>
      <c r="I3035" s="9">
        <v>46.088999999999999</v>
      </c>
      <c r="J3035" s="10">
        <v>19</v>
      </c>
      <c r="K3035">
        <v>56.3</v>
      </c>
      <c r="L3035">
        <v>2687700000</v>
      </c>
      <c r="M3035" s="9">
        <v>118</v>
      </c>
      <c r="O3035">
        <v>0.12881177831101501</v>
      </c>
      <c r="P3035" s="9">
        <v>7.0854663848876995E-2</v>
      </c>
      <c r="Q3035">
        <v>27.337560653686499</v>
      </c>
      <c r="R3035">
        <v>27.62526512146</v>
      </c>
      <c r="S3035">
        <v>27.732856750488299</v>
      </c>
      <c r="T3035" s="9">
        <v>27.751874923706101</v>
      </c>
      <c r="U3035">
        <v>27.5090732574463</v>
      </c>
      <c r="V3035">
        <v>27.464586257934599</v>
      </c>
      <c r="W3035">
        <v>27.153736114501999</v>
      </c>
      <c r="X3035" s="9">
        <v>28.0367431640625</v>
      </c>
    </row>
    <row r="3036" spans="1:24" x14ac:dyDescent="0.25">
      <c r="A3036" t="s">
        <v>16532</v>
      </c>
      <c r="B3036" t="s">
        <v>16532</v>
      </c>
      <c r="C3036" t="s">
        <v>16533</v>
      </c>
      <c r="D3036" t="s">
        <v>16534</v>
      </c>
      <c r="E3036" t="s">
        <v>16535</v>
      </c>
      <c r="F3036" t="s">
        <v>16536</v>
      </c>
      <c r="G3036" t="s">
        <v>16537</v>
      </c>
      <c r="H3036" t="s">
        <v>16538</v>
      </c>
      <c r="I3036" s="9">
        <v>66.515000000000001</v>
      </c>
      <c r="J3036" s="10">
        <v>7</v>
      </c>
      <c r="K3036">
        <v>14.6</v>
      </c>
      <c r="L3036">
        <v>321430000</v>
      </c>
      <c r="M3036" s="9">
        <v>18</v>
      </c>
      <c r="O3036">
        <v>2.2973224130596401</v>
      </c>
      <c r="P3036" s="9">
        <v>-0.72307650248209798</v>
      </c>
      <c r="Q3036">
        <v>24.305007934570298</v>
      </c>
      <c r="R3036">
        <v>24.3345642089844</v>
      </c>
      <c r="S3036">
        <v>24.454942703247099</v>
      </c>
      <c r="T3036" s="9">
        <v>23.928770065307599</v>
      </c>
      <c r="U3036" t="s">
        <v>45</v>
      </c>
      <c r="V3036">
        <v>24.974563598632798</v>
      </c>
      <c r="W3036">
        <v>25.126365661621101</v>
      </c>
      <c r="X3036" s="9">
        <v>24.8357639312744</v>
      </c>
    </row>
    <row r="3037" spans="1:24" x14ac:dyDescent="0.25">
      <c r="A3037" t="s">
        <v>16539</v>
      </c>
      <c r="B3037" t="s">
        <v>16539</v>
      </c>
      <c r="C3037" t="s">
        <v>16540</v>
      </c>
      <c r="D3037" t="s">
        <v>16541</v>
      </c>
      <c r="E3037" t="s">
        <v>1058</v>
      </c>
      <c r="F3037" t="s">
        <v>339</v>
      </c>
      <c r="G3037" t="s">
        <v>13689</v>
      </c>
      <c r="I3037" s="9">
        <v>17.442</v>
      </c>
      <c r="J3037" s="10">
        <v>4</v>
      </c>
      <c r="K3037">
        <v>24.8</v>
      </c>
      <c r="L3037">
        <v>1220800000</v>
      </c>
      <c r="M3037" s="9">
        <v>15</v>
      </c>
      <c r="O3037">
        <v>0.60937062931798402</v>
      </c>
      <c r="P3037" s="9">
        <v>0.60353899002075195</v>
      </c>
      <c r="Q3037">
        <v>26.438632965087901</v>
      </c>
      <c r="R3037">
        <v>26.352706909179702</v>
      </c>
      <c r="S3037">
        <v>26.884717941284201</v>
      </c>
      <c r="T3037" s="9">
        <v>27.0311794281006</v>
      </c>
      <c r="U3037">
        <v>25.867145538330099</v>
      </c>
      <c r="V3037">
        <v>24.968774795532202</v>
      </c>
      <c r="W3037">
        <v>26.4194736480713</v>
      </c>
      <c r="X3037" s="9">
        <v>27.0376873016357</v>
      </c>
    </row>
    <row r="3038" spans="1:24" x14ac:dyDescent="0.25">
      <c r="A3038" t="s">
        <v>16542</v>
      </c>
      <c r="B3038" t="s">
        <v>16542</v>
      </c>
      <c r="C3038" t="s">
        <v>16543</v>
      </c>
      <c r="D3038" t="s">
        <v>16544</v>
      </c>
      <c r="E3038" t="s">
        <v>1058</v>
      </c>
      <c r="F3038" t="s">
        <v>61</v>
      </c>
      <c r="G3038" t="s">
        <v>11624</v>
      </c>
      <c r="H3038" t="s">
        <v>63</v>
      </c>
      <c r="I3038" s="9">
        <v>20.692</v>
      </c>
      <c r="J3038" s="10">
        <v>10</v>
      </c>
      <c r="K3038">
        <v>56.2</v>
      </c>
      <c r="L3038">
        <v>1412100000</v>
      </c>
      <c r="M3038" s="9">
        <v>59</v>
      </c>
      <c r="O3038">
        <v>0.12323784343354301</v>
      </c>
      <c r="P3038" s="9">
        <v>6.8122386932373005E-2</v>
      </c>
      <c r="Q3038">
        <v>26.467372894287099</v>
      </c>
      <c r="R3038">
        <v>26.901157379150401</v>
      </c>
      <c r="S3038">
        <v>27.212339401245099</v>
      </c>
      <c r="T3038" s="9">
        <v>26.595766067504901</v>
      </c>
      <c r="U3038">
        <v>26.5433158874512</v>
      </c>
      <c r="V3038">
        <v>26.532596588134801</v>
      </c>
      <c r="W3038">
        <v>26.774925231933601</v>
      </c>
      <c r="X3038" s="9">
        <v>27.053308486938501</v>
      </c>
    </row>
    <row r="3039" spans="1:24" x14ac:dyDescent="0.25">
      <c r="A3039" t="s">
        <v>16545</v>
      </c>
      <c r="B3039" t="s">
        <v>16545</v>
      </c>
      <c r="C3039" t="s">
        <v>16546</v>
      </c>
      <c r="D3039" t="s">
        <v>16547</v>
      </c>
      <c r="E3039" t="s">
        <v>1058</v>
      </c>
      <c r="F3039" t="s">
        <v>61</v>
      </c>
      <c r="G3039" t="s">
        <v>16548</v>
      </c>
      <c r="I3039" s="9">
        <v>30.242999999999999</v>
      </c>
      <c r="J3039" s="10">
        <v>6</v>
      </c>
      <c r="K3039">
        <v>34.799999999999997</v>
      </c>
      <c r="L3039">
        <v>1350400000</v>
      </c>
      <c r="M3039" s="9">
        <v>31</v>
      </c>
      <c r="O3039">
        <v>0.368978430641902</v>
      </c>
      <c r="P3039" s="9">
        <v>-0.34104061126709001</v>
      </c>
      <c r="Q3039">
        <v>26.582189559936499</v>
      </c>
      <c r="R3039">
        <v>26.134965896606399</v>
      </c>
      <c r="S3039">
        <v>25.655399322509801</v>
      </c>
      <c r="T3039" s="9">
        <v>26.560634613037099</v>
      </c>
      <c r="U3039">
        <v>27.159233093261701</v>
      </c>
      <c r="V3039">
        <v>26.8266296386719</v>
      </c>
      <c r="W3039">
        <v>26.703454971313501</v>
      </c>
      <c r="X3039" s="9">
        <v>25.608034133911101</v>
      </c>
    </row>
    <row r="3040" spans="1:24" x14ac:dyDescent="0.25">
      <c r="A3040" t="s">
        <v>16549</v>
      </c>
      <c r="B3040" t="s">
        <v>16549</v>
      </c>
      <c r="C3040" t="s">
        <v>16550</v>
      </c>
      <c r="D3040" t="s">
        <v>16551</v>
      </c>
      <c r="E3040" t="s">
        <v>1058</v>
      </c>
      <c r="F3040" t="s">
        <v>61</v>
      </c>
      <c r="G3040" t="s">
        <v>16552</v>
      </c>
      <c r="I3040" s="9">
        <v>34.918999999999997</v>
      </c>
      <c r="J3040" s="10">
        <v>10</v>
      </c>
      <c r="K3040">
        <v>51.1</v>
      </c>
      <c r="L3040">
        <v>2627300000</v>
      </c>
      <c r="M3040" s="9">
        <v>81</v>
      </c>
      <c r="O3040">
        <v>0.29747755435902301</v>
      </c>
      <c r="P3040" s="9">
        <v>-0.29645967483520502</v>
      </c>
      <c r="Q3040">
        <v>27.222692489623999</v>
      </c>
      <c r="R3040">
        <v>27.6753253936768</v>
      </c>
      <c r="S3040">
        <v>28.1830043792725</v>
      </c>
      <c r="T3040" s="9">
        <v>26.980873107910199</v>
      </c>
      <c r="U3040">
        <v>27.322769165039102</v>
      </c>
      <c r="V3040">
        <v>27.207599639892599</v>
      </c>
      <c r="W3040">
        <v>28.209274291992202</v>
      </c>
      <c r="X3040" s="9">
        <v>28.508090972900401</v>
      </c>
    </row>
    <row r="3041" spans="1:24" x14ac:dyDescent="0.25">
      <c r="A3041" t="s">
        <v>16553</v>
      </c>
      <c r="B3041" t="s">
        <v>16553</v>
      </c>
      <c r="C3041" t="s">
        <v>16554</v>
      </c>
      <c r="D3041" t="s">
        <v>16555</v>
      </c>
      <c r="E3041" t="s">
        <v>1058</v>
      </c>
      <c r="F3041" t="s">
        <v>61</v>
      </c>
      <c r="G3041" t="s">
        <v>16556</v>
      </c>
      <c r="I3041" s="9">
        <v>36.908000000000001</v>
      </c>
      <c r="J3041" s="10">
        <v>8</v>
      </c>
      <c r="K3041">
        <v>33.5</v>
      </c>
      <c r="L3041">
        <v>534680000</v>
      </c>
      <c r="M3041" s="9">
        <v>14</v>
      </c>
      <c r="O3041">
        <v>1.07618971340079E-2</v>
      </c>
      <c r="P3041" s="9">
        <v>1.0207176208496101E-2</v>
      </c>
      <c r="Q3041">
        <v>24.840669631958001</v>
      </c>
      <c r="R3041">
        <v>24.298030853271499</v>
      </c>
      <c r="S3041">
        <v>24.5438022613525</v>
      </c>
      <c r="T3041" s="9">
        <v>25.462825775146499</v>
      </c>
      <c r="U3041">
        <v>24.972986221313501</v>
      </c>
      <c r="V3041">
        <v>24.332994461059599</v>
      </c>
      <c r="W3041">
        <v>25.214750289916999</v>
      </c>
      <c r="X3041" s="9">
        <v>24.583768844604499</v>
      </c>
    </row>
    <row r="3042" spans="1:24" x14ac:dyDescent="0.25">
      <c r="A3042" t="s">
        <v>16557</v>
      </c>
      <c r="B3042" t="s">
        <v>16557</v>
      </c>
      <c r="C3042" t="s">
        <v>16558</v>
      </c>
      <c r="D3042" t="s">
        <v>16559</v>
      </c>
      <c r="E3042" t="s">
        <v>16560</v>
      </c>
      <c r="F3042" t="s">
        <v>1289</v>
      </c>
      <c r="G3042" t="s">
        <v>16561</v>
      </c>
      <c r="I3042" s="9">
        <v>34.222000000000001</v>
      </c>
      <c r="J3042" s="10">
        <v>10</v>
      </c>
      <c r="K3042">
        <v>40.6</v>
      </c>
      <c r="L3042">
        <v>2475100000</v>
      </c>
      <c r="M3042" s="9">
        <v>79</v>
      </c>
      <c r="O3042">
        <v>0.21149078757781101</v>
      </c>
      <c r="P3042" s="9">
        <v>7.3485851287841797E-2</v>
      </c>
      <c r="Q3042">
        <v>27.4722003936768</v>
      </c>
      <c r="R3042">
        <v>27.424943923950199</v>
      </c>
      <c r="S3042">
        <v>27.812131881713899</v>
      </c>
      <c r="T3042" s="9">
        <v>27.449001312255898</v>
      </c>
      <c r="U3042">
        <v>27.2674045562744</v>
      </c>
      <c r="V3042">
        <v>27.306520462036101</v>
      </c>
      <c r="W3042">
        <v>27.661664962768601</v>
      </c>
      <c r="X3042" s="9">
        <v>27.6287441253662</v>
      </c>
    </row>
    <row r="3043" spans="1:24" x14ac:dyDescent="0.25">
      <c r="A3043" t="s">
        <v>16562</v>
      </c>
      <c r="B3043" t="s">
        <v>16562</v>
      </c>
      <c r="C3043" t="s">
        <v>16563</v>
      </c>
      <c r="D3043" t="s">
        <v>16564</v>
      </c>
      <c r="I3043" s="9">
        <v>60.872999999999998</v>
      </c>
      <c r="J3043" s="10">
        <v>18</v>
      </c>
      <c r="K3043">
        <v>35.4</v>
      </c>
      <c r="L3043">
        <v>3035900000</v>
      </c>
      <c r="M3043" s="9">
        <v>100</v>
      </c>
      <c r="O3043">
        <v>0.13239759779495999</v>
      </c>
      <c r="P3043" s="9">
        <v>-3.71747016906738E-2</v>
      </c>
      <c r="Q3043">
        <v>27.636232376098601</v>
      </c>
      <c r="R3043">
        <v>27.743810653686499</v>
      </c>
      <c r="S3043">
        <v>27.8280220031738</v>
      </c>
      <c r="T3043" s="9">
        <v>27.707870483398398</v>
      </c>
      <c r="U3043">
        <v>27.740404129028299</v>
      </c>
      <c r="V3043">
        <v>27.737827301025401</v>
      </c>
      <c r="W3043">
        <v>27.556327819824201</v>
      </c>
      <c r="X3043" s="9">
        <v>28.030075073242202</v>
      </c>
    </row>
    <row r="3044" spans="1:24" x14ac:dyDescent="0.25">
      <c r="A3044" t="s">
        <v>16565</v>
      </c>
      <c r="B3044" t="s">
        <v>16565</v>
      </c>
      <c r="C3044" t="s">
        <v>16566</v>
      </c>
      <c r="D3044" t="s">
        <v>16567</v>
      </c>
      <c r="F3044" t="s">
        <v>7446</v>
      </c>
      <c r="G3044" t="s">
        <v>16568</v>
      </c>
      <c r="H3044" t="s">
        <v>16569</v>
      </c>
      <c r="I3044" s="9">
        <v>80.650999999999996</v>
      </c>
      <c r="J3044" s="10">
        <v>8</v>
      </c>
      <c r="K3044">
        <v>13.6</v>
      </c>
      <c r="L3044">
        <v>853470000</v>
      </c>
      <c r="M3044" s="9">
        <v>45</v>
      </c>
      <c r="O3044">
        <v>0.53372861695824303</v>
      </c>
      <c r="P3044" s="9">
        <v>-0.23418474197387701</v>
      </c>
      <c r="Q3044">
        <v>25.875535964965799</v>
      </c>
      <c r="R3044">
        <v>26.151105880737301</v>
      </c>
      <c r="S3044">
        <v>26.1738471984863</v>
      </c>
      <c r="T3044" s="9">
        <v>25.383142471313501</v>
      </c>
      <c r="U3044">
        <v>26.285932540893601</v>
      </c>
      <c r="V3044">
        <v>26.057508468627901</v>
      </c>
      <c r="W3044">
        <v>25.9212532043457</v>
      </c>
      <c r="X3044" s="9">
        <v>26.2556762695313</v>
      </c>
    </row>
    <row r="3045" spans="1:24" x14ac:dyDescent="0.25">
      <c r="A3045" t="s">
        <v>16570</v>
      </c>
      <c r="B3045" t="s">
        <v>16570</v>
      </c>
      <c r="C3045" t="s">
        <v>16571</v>
      </c>
      <c r="D3045" t="s">
        <v>16572</v>
      </c>
      <c r="E3045" t="s">
        <v>16573</v>
      </c>
      <c r="F3045" t="s">
        <v>16574</v>
      </c>
      <c r="G3045" t="s">
        <v>16575</v>
      </c>
      <c r="H3045" t="s">
        <v>596</v>
      </c>
      <c r="I3045" s="9">
        <v>287.58999999999997</v>
      </c>
      <c r="J3045" s="10">
        <v>5</v>
      </c>
      <c r="K3045">
        <v>2.4</v>
      </c>
      <c r="L3045">
        <v>187340000</v>
      </c>
      <c r="M3045" s="9">
        <v>3</v>
      </c>
      <c r="O3045">
        <v>1.19139657837999</v>
      </c>
      <c r="P3045" s="9">
        <v>-4.0327771504719996</v>
      </c>
      <c r="Q3045">
        <v>21.418540954589801</v>
      </c>
      <c r="R3045">
        <v>19.933874130248999</v>
      </c>
      <c r="S3045">
        <v>19.008592605590799</v>
      </c>
      <c r="T3045" s="9">
        <v>21.7097778320313</v>
      </c>
      <c r="U3045">
        <v>26.424495697021499</v>
      </c>
      <c r="V3045">
        <v>26.334325790405298</v>
      </c>
      <c r="W3045">
        <v>20.892599105835</v>
      </c>
      <c r="X3045" s="9" t="s">
        <v>45</v>
      </c>
    </row>
    <row r="3046" spans="1:24" x14ac:dyDescent="0.25">
      <c r="A3046" t="s">
        <v>16576</v>
      </c>
      <c r="B3046" t="s">
        <v>16576</v>
      </c>
      <c r="C3046" t="s">
        <v>16577</v>
      </c>
      <c r="D3046" t="s">
        <v>16578</v>
      </c>
      <c r="E3046" t="s">
        <v>16579</v>
      </c>
      <c r="F3046" t="s">
        <v>16580</v>
      </c>
      <c r="G3046" t="s">
        <v>10992</v>
      </c>
      <c r="H3046" t="s">
        <v>596</v>
      </c>
      <c r="I3046" s="9">
        <v>161.61000000000001</v>
      </c>
      <c r="J3046" s="10">
        <v>8</v>
      </c>
      <c r="K3046">
        <v>8.3000000000000007</v>
      </c>
      <c r="L3046">
        <v>927670000</v>
      </c>
      <c r="M3046" s="9">
        <v>32</v>
      </c>
      <c r="O3046">
        <v>0.31625125073913801</v>
      </c>
      <c r="P3046" s="9">
        <v>0.117794990539551</v>
      </c>
      <c r="Q3046">
        <v>25.703454971313501</v>
      </c>
      <c r="R3046">
        <v>26.301662445068398</v>
      </c>
      <c r="S3046">
        <v>26.076389312744102</v>
      </c>
      <c r="T3046" s="9">
        <v>26.210779190063501</v>
      </c>
      <c r="U3046">
        <v>25.791835784912099</v>
      </c>
      <c r="V3046">
        <v>25.960910797119102</v>
      </c>
      <c r="W3046">
        <v>25.8750915527344</v>
      </c>
      <c r="X3046" s="9">
        <v>26.1932678222656</v>
      </c>
    </row>
    <row r="3047" spans="1:24" x14ac:dyDescent="0.25">
      <c r="A3047" t="s">
        <v>16581</v>
      </c>
      <c r="B3047" t="s">
        <v>16581</v>
      </c>
      <c r="C3047" t="s">
        <v>16582</v>
      </c>
      <c r="D3047" t="s">
        <v>16583</v>
      </c>
      <c r="E3047" t="s">
        <v>1058</v>
      </c>
      <c r="F3047" t="s">
        <v>61</v>
      </c>
      <c r="G3047" t="s">
        <v>16548</v>
      </c>
      <c r="I3047" s="9">
        <v>48.116999999999997</v>
      </c>
      <c r="J3047" s="10">
        <v>13</v>
      </c>
      <c r="K3047">
        <v>39.700000000000003</v>
      </c>
      <c r="L3047">
        <v>2651000000</v>
      </c>
      <c r="M3047" s="9">
        <v>89</v>
      </c>
      <c r="O3047">
        <v>6.9514942488131296E-2</v>
      </c>
      <c r="P3047" s="9">
        <v>6.6152572631835896E-2</v>
      </c>
      <c r="Q3047">
        <v>27.150058746337901</v>
      </c>
      <c r="R3047">
        <v>27.860057830810501</v>
      </c>
      <c r="S3047">
        <v>28.263963699340799</v>
      </c>
      <c r="T3047" s="9">
        <v>27.161636352539102</v>
      </c>
      <c r="U3047">
        <v>27.3042602539063</v>
      </c>
      <c r="V3047">
        <v>27.123466491699201</v>
      </c>
      <c r="W3047">
        <v>27.741046905517599</v>
      </c>
      <c r="X3047" s="9">
        <v>28.002332687377901</v>
      </c>
    </row>
    <row r="3048" spans="1:24" x14ac:dyDescent="0.25">
      <c r="A3048" t="s">
        <v>16584</v>
      </c>
      <c r="B3048" t="s">
        <v>16584</v>
      </c>
      <c r="C3048" t="s">
        <v>16585</v>
      </c>
      <c r="D3048" t="s">
        <v>16586</v>
      </c>
      <c r="E3048" t="s">
        <v>16587</v>
      </c>
      <c r="F3048" t="s">
        <v>289</v>
      </c>
      <c r="G3048" t="s">
        <v>16588</v>
      </c>
      <c r="H3048" t="s">
        <v>83</v>
      </c>
      <c r="I3048" s="9">
        <v>73.963999999999999</v>
      </c>
      <c r="J3048" s="10">
        <v>48</v>
      </c>
      <c r="K3048">
        <v>59.3</v>
      </c>
      <c r="L3048">
        <v>23768000000</v>
      </c>
      <c r="M3048" s="9">
        <v>483</v>
      </c>
      <c r="O3048">
        <v>0.26808141633681298</v>
      </c>
      <c r="P3048" s="9">
        <v>-5.71484565734863E-2</v>
      </c>
      <c r="Q3048">
        <v>30.832963943481399</v>
      </c>
      <c r="R3048">
        <v>30.816196441650401</v>
      </c>
      <c r="S3048">
        <v>30.7746257781982</v>
      </c>
      <c r="T3048" s="9">
        <v>30.814058303833001</v>
      </c>
      <c r="U3048">
        <v>30.768959045410199</v>
      </c>
      <c r="V3048">
        <v>30.693618774414102</v>
      </c>
      <c r="W3048">
        <v>30.9162712097168</v>
      </c>
      <c r="X3048" s="9">
        <v>31.087589263916001</v>
      </c>
    </row>
    <row r="3049" spans="1:24" x14ac:dyDescent="0.25">
      <c r="A3049" t="s">
        <v>16589</v>
      </c>
      <c r="B3049" t="s">
        <v>16589</v>
      </c>
      <c r="C3049" t="s">
        <v>16590</v>
      </c>
      <c r="D3049" t="s">
        <v>16591</v>
      </c>
      <c r="E3049" t="s">
        <v>16592</v>
      </c>
      <c r="F3049" t="s">
        <v>16467</v>
      </c>
      <c r="G3049" t="s">
        <v>16593</v>
      </c>
      <c r="I3049" s="9">
        <v>101.19</v>
      </c>
      <c r="J3049" s="10">
        <v>15</v>
      </c>
      <c r="K3049">
        <v>21.5</v>
      </c>
      <c r="L3049">
        <v>1527000000</v>
      </c>
      <c r="M3049" s="9">
        <v>60</v>
      </c>
      <c r="O3049">
        <v>0.318513655647159</v>
      </c>
      <c r="P3049" s="9">
        <v>0.271159648895264</v>
      </c>
      <c r="Q3049">
        <v>26.269975662231399</v>
      </c>
      <c r="R3049">
        <v>26.848283767700199</v>
      </c>
      <c r="S3049">
        <v>26.9986267089844</v>
      </c>
      <c r="T3049" s="9">
        <v>26.513536453247099</v>
      </c>
      <c r="U3049">
        <v>25.7142124176025</v>
      </c>
      <c r="V3049">
        <v>26.028400421142599</v>
      </c>
      <c r="W3049">
        <v>26.652530670166001</v>
      </c>
      <c r="X3049" s="9">
        <v>27.150640487670898</v>
      </c>
    </row>
    <row r="3050" spans="1:24" x14ac:dyDescent="0.25">
      <c r="A3050" t="s">
        <v>16594</v>
      </c>
      <c r="B3050" t="s">
        <v>16594</v>
      </c>
      <c r="C3050" t="s">
        <v>16595</v>
      </c>
      <c r="D3050" t="s">
        <v>16596</v>
      </c>
      <c r="E3050" t="s">
        <v>16597</v>
      </c>
      <c r="G3050" t="s">
        <v>4719</v>
      </c>
      <c r="I3050" s="9">
        <v>48.805</v>
      </c>
      <c r="J3050" s="10">
        <v>3</v>
      </c>
      <c r="K3050">
        <v>7.7</v>
      </c>
      <c r="L3050">
        <v>135110000</v>
      </c>
      <c r="M3050" s="9">
        <v>2</v>
      </c>
      <c r="O3050">
        <v>0.47630356307708599</v>
      </c>
      <c r="P3050" s="9">
        <v>0.31251716613769498</v>
      </c>
      <c r="Q3050">
        <v>23.495580673217798</v>
      </c>
      <c r="R3050" t="s">
        <v>45</v>
      </c>
      <c r="S3050">
        <v>23.826290130615199</v>
      </c>
      <c r="T3050" s="9">
        <v>22.934432983398398</v>
      </c>
      <c r="U3050" t="s">
        <v>45</v>
      </c>
      <c r="V3050">
        <v>23.118543624877901</v>
      </c>
      <c r="W3050">
        <v>22.900709152221701</v>
      </c>
      <c r="X3050" s="9">
        <v>23.2994995117188</v>
      </c>
    </row>
    <row r="3051" spans="1:24" x14ac:dyDescent="0.25">
      <c r="A3051" t="s">
        <v>16598</v>
      </c>
      <c r="B3051" t="s">
        <v>16598</v>
      </c>
      <c r="C3051" t="s">
        <v>16599</v>
      </c>
      <c r="D3051" t="s">
        <v>16600</v>
      </c>
      <c r="G3051" t="s">
        <v>16601</v>
      </c>
      <c r="I3051" s="9">
        <v>136.68</v>
      </c>
      <c r="J3051" s="10">
        <v>4</v>
      </c>
      <c r="K3051">
        <v>4.4000000000000004</v>
      </c>
      <c r="L3051">
        <v>93155000</v>
      </c>
      <c r="M3051" s="9">
        <v>6</v>
      </c>
      <c r="O3051">
        <v>0</v>
      </c>
      <c r="P3051" s="9">
        <v>-0.15495681762695299</v>
      </c>
      <c r="Q3051">
        <v>23.1199855804443</v>
      </c>
      <c r="R3051">
        <v>23.458513259887699</v>
      </c>
      <c r="S3051">
        <v>23.340415954589801</v>
      </c>
      <c r="T3051" s="9">
        <v>23.1013488769531</v>
      </c>
      <c r="U3051" t="s">
        <v>45</v>
      </c>
      <c r="V3051" t="s">
        <v>45</v>
      </c>
      <c r="W3051" t="s">
        <v>45</v>
      </c>
      <c r="X3051" s="9">
        <v>23.4100227355957</v>
      </c>
    </row>
    <row r="3052" spans="1:24" x14ac:dyDescent="0.25">
      <c r="A3052" t="s">
        <v>16602</v>
      </c>
      <c r="B3052" t="s">
        <v>16602</v>
      </c>
      <c r="C3052" t="s">
        <v>16603</v>
      </c>
      <c r="D3052" t="s">
        <v>16604</v>
      </c>
      <c r="E3052" t="s">
        <v>16605</v>
      </c>
      <c r="F3052" t="s">
        <v>16606</v>
      </c>
      <c r="G3052" t="s">
        <v>16607</v>
      </c>
      <c r="H3052" t="s">
        <v>564</v>
      </c>
      <c r="I3052" s="9">
        <v>57.761000000000003</v>
      </c>
      <c r="J3052" s="10">
        <v>2</v>
      </c>
      <c r="K3052">
        <v>4.8</v>
      </c>
      <c r="L3052">
        <v>268980000</v>
      </c>
      <c r="M3052" s="9">
        <v>2</v>
      </c>
      <c r="O3052">
        <v>0.64754253514496096</v>
      </c>
      <c r="P3052" s="9">
        <v>0.25762557983398399</v>
      </c>
      <c r="Q3052">
        <v>24.163923263549801</v>
      </c>
      <c r="R3052">
        <v>24.508996963501001</v>
      </c>
      <c r="S3052">
        <v>24.385086059570298</v>
      </c>
      <c r="T3052" s="9">
        <v>23.907932281494102</v>
      </c>
      <c r="U3052">
        <v>23.930395126342798</v>
      </c>
      <c r="V3052">
        <v>23.986156463623001</v>
      </c>
      <c r="W3052">
        <v>23.676160812377901</v>
      </c>
      <c r="X3052" s="9">
        <v>24.342723846435501</v>
      </c>
    </row>
    <row r="3053" spans="1:24" x14ac:dyDescent="0.25">
      <c r="A3053" t="s">
        <v>16608</v>
      </c>
      <c r="B3053" t="s">
        <v>16608</v>
      </c>
      <c r="C3053" t="s">
        <v>16609</v>
      </c>
      <c r="D3053" t="s">
        <v>16610</v>
      </c>
      <c r="E3053" t="s">
        <v>16611</v>
      </c>
      <c r="F3053" t="s">
        <v>236</v>
      </c>
      <c r="G3053" t="s">
        <v>16612</v>
      </c>
      <c r="H3053" t="s">
        <v>238</v>
      </c>
      <c r="I3053" s="9">
        <v>100.45</v>
      </c>
      <c r="J3053" s="10">
        <v>14</v>
      </c>
      <c r="K3053">
        <v>18.600000000000001</v>
      </c>
      <c r="L3053">
        <v>765580000</v>
      </c>
      <c r="M3053" s="9">
        <v>41</v>
      </c>
      <c r="O3053">
        <v>0.283396814258356</v>
      </c>
      <c r="P3053" s="9">
        <v>-0.13386583328247101</v>
      </c>
      <c r="Q3053">
        <v>25.984375</v>
      </c>
      <c r="R3053">
        <v>25.628675460815401</v>
      </c>
      <c r="S3053">
        <v>26.056144714355501</v>
      </c>
      <c r="T3053" s="9">
        <v>25.843523025512699</v>
      </c>
      <c r="U3053">
        <v>25.635084152221701</v>
      </c>
      <c r="V3053">
        <v>25.844409942626999</v>
      </c>
      <c r="W3053">
        <v>26.4213047027588</v>
      </c>
      <c r="X3053" s="9">
        <v>26.147382736206101</v>
      </c>
    </row>
    <row r="3054" spans="1:24" x14ac:dyDescent="0.25">
      <c r="A3054" t="s">
        <v>16613</v>
      </c>
      <c r="B3054" t="s">
        <v>16614</v>
      </c>
      <c r="C3054" t="s">
        <v>16615</v>
      </c>
      <c r="D3054" t="s">
        <v>16616</v>
      </c>
      <c r="E3054" t="s">
        <v>16617</v>
      </c>
      <c r="F3054" t="s">
        <v>16618</v>
      </c>
      <c r="G3054" t="s">
        <v>16619</v>
      </c>
      <c r="H3054" t="s">
        <v>14007</v>
      </c>
      <c r="I3054" s="9">
        <v>55.594000000000001</v>
      </c>
      <c r="J3054" s="10">
        <v>6</v>
      </c>
      <c r="K3054">
        <v>15.2</v>
      </c>
      <c r="L3054">
        <v>515500000</v>
      </c>
      <c r="M3054" s="9">
        <v>31</v>
      </c>
      <c r="O3054">
        <v>6.3917951473587295E-2</v>
      </c>
      <c r="P3054" s="9">
        <v>-0.19838762283325201</v>
      </c>
      <c r="Q3054">
        <v>26.291194915771499</v>
      </c>
      <c r="R3054">
        <v>24.590122222900401</v>
      </c>
      <c r="S3054">
        <v>24.942707061767599</v>
      </c>
      <c r="T3054" s="9">
        <v>24.9899711608887</v>
      </c>
      <c r="U3054">
        <v>26.509239196777301</v>
      </c>
      <c r="V3054">
        <v>26.451377868652301</v>
      </c>
      <c r="W3054">
        <v>26.356204986572301</v>
      </c>
      <c r="X3054" s="9">
        <v>22.290723800659201</v>
      </c>
    </row>
    <row r="3055" spans="1:24" x14ac:dyDescent="0.25">
      <c r="A3055" t="s">
        <v>16620</v>
      </c>
      <c r="B3055" t="s">
        <v>16620</v>
      </c>
      <c r="C3055" t="s">
        <v>16621</v>
      </c>
      <c r="D3055" t="s">
        <v>16622</v>
      </c>
      <c r="E3055" t="s">
        <v>16623</v>
      </c>
      <c r="F3055" t="s">
        <v>16624</v>
      </c>
      <c r="G3055" t="s">
        <v>752</v>
      </c>
      <c r="I3055" s="9">
        <v>8.5467999999999993</v>
      </c>
      <c r="J3055" s="10">
        <v>2</v>
      </c>
      <c r="K3055">
        <v>27.4</v>
      </c>
      <c r="L3055">
        <v>80520000</v>
      </c>
      <c r="M3055" s="9">
        <v>4</v>
      </c>
      <c r="O3055">
        <v>0.41222711643786297</v>
      </c>
      <c r="P3055" s="9">
        <v>0.184362729390461</v>
      </c>
      <c r="Q3055">
        <v>23.069169998168899</v>
      </c>
      <c r="R3055" t="s">
        <v>45</v>
      </c>
      <c r="S3055" t="s">
        <v>45</v>
      </c>
      <c r="T3055" s="9">
        <v>23.031234741210898</v>
      </c>
      <c r="U3055" t="s">
        <v>45</v>
      </c>
      <c r="V3055">
        <v>22.999414443969702</v>
      </c>
      <c r="W3055">
        <v>22.583917617797901</v>
      </c>
      <c r="X3055" s="9">
        <v>23.014186859130898</v>
      </c>
    </row>
    <row r="3056" spans="1:24" x14ac:dyDescent="0.25">
      <c r="A3056" t="s">
        <v>16625</v>
      </c>
      <c r="B3056" t="s">
        <v>16625</v>
      </c>
      <c r="C3056" t="s">
        <v>16626</v>
      </c>
      <c r="D3056" t="s">
        <v>16627</v>
      </c>
      <c r="E3056" t="s">
        <v>16628</v>
      </c>
      <c r="F3056" t="s">
        <v>16629</v>
      </c>
      <c r="G3056" t="s">
        <v>14902</v>
      </c>
      <c r="H3056" t="s">
        <v>1820</v>
      </c>
      <c r="I3056" s="9">
        <v>104.66</v>
      </c>
      <c r="J3056" s="10">
        <v>4</v>
      </c>
      <c r="K3056">
        <v>4.8</v>
      </c>
      <c r="L3056">
        <v>95776000</v>
      </c>
      <c r="M3056" s="9">
        <v>5</v>
      </c>
      <c r="O3056">
        <v>0</v>
      </c>
      <c r="P3056" s="9">
        <v>0.63516489664713704</v>
      </c>
      <c r="Q3056" t="s">
        <v>45</v>
      </c>
      <c r="R3056">
        <v>22.499504089355501</v>
      </c>
      <c r="S3056">
        <v>23.0230312347412</v>
      </c>
      <c r="T3056" s="9">
        <v>21.818782806396499</v>
      </c>
      <c r="U3056" t="s">
        <v>45</v>
      </c>
      <c r="V3056">
        <v>21.8119411468506</v>
      </c>
      <c r="W3056" t="s">
        <v>45</v>
      </c>
      <c r="X3056" s="9" t="s">
        <v>45</v>
      </c>
    </row>
    <row r="3057" spans="1:24" x14ac:dyDescent="0.25">
      <c r="A3057" t="s">
        <v>16630</v>
      </c>
      <c r="B3057" t="s">
        <v>16630</v>
      </c>
      <c r="C3057" t="s">
        <v>16631</v>
      </c>
      <c r="D3057" t="s">
        <v>16632</v>
      </c>
      <c r="E3057" t="s">
        <v>16633</v>
      </c>
      <c r="F3057" t="s">
        <v>16634</v>
      </c>
      <c r="G3057" t="s">
        <v>16635</v>
      </c>
      <c r="H3057" t="s">
        <v>3934</v>
      </c>
      <c r="I3057" s="9">
        <v>29.298999999999999</v>
      </c>
      <c r="J3057" s="10">
        <v>3</v>
      </c>
      <c r="K3057">
        <v>17.600000000000001</v>
      </c>
      <c r="L3057">
        <v>293800000</v>
      </c>
      <c r="M3057" s="9">
        <v>7</v>
      </c>
      <c r="O3057">
        <v>2.1219330320775699E-2</v>
      </c>
      <c r="P3057" s="9">
        <v>-3.0668417612712801E-2</v>
      </c>
      <c r="Q3057">
        <v>23.393751144409201</v>
      </c>
      <c r="R3057">
        <v>24.925559997558601</v>
      </c>
      <c r="S3057">
        <v>25.278985977172901</v>
      </c>
      <c r="T3057" s="9">
        <v>24.386468887329102</v>
      </c>
      <c r="U3057" t="s">
        <v>45</v>
      </c>
      <c r="V3057">
        <v>24.606763839721701</v>
      </c>
      <c r="W3057">
        <v>24.542976379394499</v>
      </c>
      <c r="X3057" s="9">
        <v>24.430839538574201</v>
      </c>
    </row>
    <row r="3058" spans="1:24" x14ac:dyDescent="0.25">
      <c r="A3058" t="s">
        <v>16636</v>
      </c>
      <c r="B3058" t="s">
        <v>16636</v>
      </c>
      <c r="C3058" t="s">
        <v>16637</v>
      </c>
      <c r="D3058" t="s">
        <v>16638</v>
      </c>
      <c r="E3058" t="s">
        <v>16639</v>
      </c>
      <c r="F3058" t="s">
        <v>16640</v>
      </c>
      <c r="G3058" t="s">
        <v>16641</v>
      </c>
      <c r="I3058" s="9">
        <v>59.003999999999998</v>
      </c>
      <c r="J3058" s="10">
        <v>20</v>
      </c>
      <c r="K3058">
        <v>30.7</v>
      </c>
      <c r="L3058">
        <v>6889100000</v>
      </c>
      <c r="M3058" s="9">
        <v>152</v>
      </c>
      <c r="O3058">
        <v>0.146137639365127</v>
      </c>
      <c r="P3058" s="9">
        <v>6.2743186950683594E-2</v>
      </c>
      <c r="Q3058">
        <v>28.937614440918001</v>
      </c>
      <c r="R3058">
        <v>29.085271835327099</v>
      </c>
      <c r="S3058">
        <v>29.302516937255898</v>
      </c>
      <c r="T3058" s="9">
        <v>28.697832107543899</v>
      </c>
      <c r="U3058">
        <v>28.907903671264599</v>
      </c>
      <c r="V3058">
        <v>28.738956451416001</v>
      </c>
      <c r="W3058">
        <v>28.8966884613037</v>
      </c>
      <c r="X3058" s="9">
        <v>29.228713989257798</v>
      </c>
    </row>
    <row r="3059" spans="1:24" x14ac:dyDescent="0.25">
      <c r="A3059" t="s">
        <v>16642</v>
      </c>
      <c r="B3059" t="s">
        <v>16642</v>
      </c>
      <c r="C3059" t="s">
        <v>16643</v>
      </c>
      <c r="D3059" t="s">
        <v>16644</v>
      </c>
      <c r="E3059" t="s">
        <v>16645</v>
      </c>
      <c r="F3059" t="s">
        <v>16646</v>
      </c>
      <c r="G3059" t="s">
        <v>11609</v>
      </c>
      <c r="I3059" s="9">
        <v>57.46</v>
      </c>
      <c r="J3059" s="10">
        <v>5</v>
      </c>
      <c r="K3059">
        <v>11.4</v>
      </c>
      <c r="L3059">
        <v>1518000000</v>
      </c>
      <c r="M3059" s="9">
        <v>7</v>
      </c>
      <c r="O3059">
        <v>0.36097771109730697</v>
      </c>
      <c r="P3059" s="9">
        <v>1.1967604955037401</v>
      </c>
      <c r="Q3059" t="s">
        <v>45</v>
      </c>
      <c r="R3059">
        <v>27.021787643432599</v>
      </c>
      <c r="S3059">
        <v>27.318723678588899</v>
      </c>
      <c r="T3059" s="9">
        <v>27.301471710205099</v>
      </c>
      <c r="U3059">
        <v>22.442909240722699</v>
      </c>
      <c r="V3059">
        <v>27.245903015136701</v>
      </c>
      <c r="W3059">
        <v>27.263381958007798</v>
      </c>
      <c r="X3059" s="9">
        <v>27.116741180419901</v>
      </c>
    </row>
    <row r="3060" spans="1:24" x14ac:dyDescent="0.25">
      <c r="A3060" t="s">
        <v>16647</v>
      </c>
      <c r="B3060" t="s">
        <v>16647</v>
      </c>
      <c r="C3060" t="s">
        <v>16648</v>
      </c>
      <c r="D3060" t="s">
        <v>16649</v>
      </c>
      <c r="F3060" t="s">
        <v>1180</v>
      </c>
      <c r="I3060" s="9">
        <v>88.084000000000003</v>
      </c>
      <c r="J3060" s="10">
        <v>2</v>
      </c>
      <c r="K3060">
        <v>2.8</v>
      </c>
      <c r="L3060">
        <v>142160000</v>
      </c>
      <c r="M3060" s="9">
        <v>5</v>
      </c>
      <c r="O3060">
        <v>6.10576519830245E-2</v>
      </c>
      <c r="P3060" s="9">
        <v>-3.5890579223632799E-2</v>
      </c>
      <c r="Q3060">
        <v>23.4994792938232</v>
      </c>
      <c r="R3060">
        <v>23.580379486083999</v>
      </c>
      <c r="S3060">
        <v>23.112226486206101</v>
      </c>
      <c r="T3060" s="9">
        <v>23.365196228027301</v>
      </c>
      <c r="U3060">
        <v>23.206367492675799</v>
      </c>
      <c r="V3060">
        <v>23.6440544128418</v>
      </c>
      <c r="W3060" t="s">
        <v>45</v>
      </c>
      <c r="X3060" s="9" t="s">
        <v>45</v>
      </c>
    </row>
    <row r="3061" spans="1:24" x14ac:dyDescent="0.25">
      <c r="A3061" t="s">
        <v>16650</v>
      </c>
      <c r="B3061" t="s">
        <v>16650</v>
      </c>
      <c r="C3061" t="s">
        <v>16651</v>
      </c>
      <c r="D3061" t="s">
        <v>16652</v>
      </c>
      <c r="E3061" t="s">
        <v>16653</v>
      </c>
      <c r="F3061" t="s">
        <v>16654</v>
      </c>
      <c r="G3061" t="s">
        <v>1963</v>
      </c>
      <c r="I3061" s="9">
        <v>58.280999999999999</v>
      </c>
      <c r="J3061" s="10">
        <v>3</v>
      </c>
      <c r="K3061">
        <v>6.5</v>
      </c>
      <c r="L3061">
        <v>141230000</v>
      </c>
      <c r="M3061" s="9">
        <v>13</v>
      </c>
      <c r="O3061">
        <v>0.49363966845624702</v>
      </c>
      <c r="P3061" s="9">
        <v>0.293568134307861</v>
      </c>
      <c r="Q3061">
        <v>23.1140537261963</v>
      </c>
      <c r="R3061">
        <v>23.661882400512699</v>
      </c>
      <c r="S3061">
        <v>24.279870986938501</v>
      </c>
      <c r="T3061" s="9">
        <v>23.674867630004901</v>
      </c>
      <c r="U3061">
        <v>23.152671813964801</v>
      </c>
      <c r="V3061">
        <v>23.6495456695557</v>
      </c>
      <c r="W3061">
        <v>23.1780681610107</v>
      </c>
      <c r="X3061" s="9">
        <v>23.576116561889599</v>
      </c>
    </row>
    <row r="3062" spans="1:24" x14ac:dyDescent="0.25">
      <c r="A3062" t="s">
        <v>16655</v>
      </c>
      <c r="B3062" t="s">
        <v>16655</v>
      </c>
      <c r="C3062" t="s">
        <v>16656</v>
      </c>
      <c r="D3062" t="s">
        <v>16657</v>
      </c>
      <c r="E3062" t="s">
        <v>16658</v>
      </c>
      <c r="F3062" t="s">
        <v>16659</v>
      </c>
      <c r="G3062" t="s">
        <v>16660</v>
      </c>
      <c r="I3062" s="9">
        <v>181.79</v>
      </c>
      <c r="J3062" s="10">
        <v>9</v>
      </c>
      <c r="K3062">
        <v>7.8</v>
      </c>
      <c r="L3062">
        <v>245340000</v>
      </c>
      <c r="M3062" s="9">
        <v>15</v>
      </c>
      <c r="O3062">
        <v>1.3561826725042601</v>
      </c>
      <c r="P3062" s="9">
        <v>0.63181543350219704</v>
      </c>
      <c r="Q3062">
        <v>23.515449523925799</v>
      </c>
      <c r="R3062">
        <v>23.923883438110401</v>
      </c>
      <c r="S3062">
        <v>23.1612339019775</v>
      </c>
      <c r="T3062" s="9">
        <v>23.5523891448975</v>
      </c>
      <c r="U3062">
        <v>22.761297225952099</v>
      </c>
      <c r="V3062">
        <v>22.700874328613299</v>
      </c>
      <c r="W3062">
        <v>23.2570991516113</v>
      </c>
      <c r="X3062" s="9" t="s">
        <v>45</v>
      </c>
    </row>
    <row r="3063" spans="1:24" x14ac:dyDescent="0.25">
      <c r="A3063" t="s">
        <v>16661</v>
      </c>
      <c r="B3063" t="s">
        <v>16661</v>
      </c>
      <c r="C3063" t="s">
        <v>16662</v>
      </c>
      <c r="D3063" t="s">
        <v>16663</v>
      </c>
      <c r="E3063" t="s">
        <v>16664</v>
      </c>
      <c r="F3063" t="s">
        <v>840</v>
      </c>
      <c r="G3063" t="s">
        <v>16665</v>
      </c>
      <c r="I3063" s="9">
        <v>142.51</v>
      </c>
      <c r="J3063" s="10">
        <v>1</v>
      </c>
      <c r="K3063">
        <v>1.7</v>
      </c>
      <c r="L3063">
        <v>38075000</v>
      </c>
      <c r="M3063" s="9">
        <v>4</v>
      </c>
      <c r="O3063">
        <v>0.113174380186532</v>
      </c>
      <c r="P3063" s="9">
        <v>-0.11944770812988301</v>
      </c>
      <c r="Q3063">
        <v>21.2543048858643</v>
      </c>
      <c r="R3063">
        <v>21.9900226593018</v>
      </c>
      <c r="S3063">
        <v>20.9693717956543</v>
      </c>
      <c r="T3063" s="9">
        <v>21.095067977905298</v>
      </c>
      <c r="U3063">
        <v>21.943099975585898</v>
      </c>
      <c r="V3063">
        <v>22.021608352661101</v>
      </c>
      <c r="W3063">
        <v>21.086475372314499</v>
      </c>
      <c r="X3063" s="9">
        <v>20.735374450683601</v>
      </c>
    </row>
    <row r="3064" spans="1:24" x14ac:dyDescent="0.25">
      <c r="A3064" t="s">
        <v>16666</v>
      </c>
      <c r="B3064" t="s">
        <v>16666</v>
      </c>
      <c r="C3064" t="s">
        <v>16667</v>
      </c>
      <c r="D3064" t="s">
        <v>16668</v>
      </c>
      <c r="E3064" t="s">
        <v>16669</v>
      </c>
      <c r="F3064" t="s">
        <v>665</v>
      </c>
      <c r="G3064" t="s">
        <v>847</v>
      </c>
      <c r="H3064" t="s">
        <v>146</v>
      </c>
      <c r="I3064" s="9">
        <v>141.29</v>
      </c>
      <c r="J3064" s="10">
        <v>14</v>
      </c>
      <c r="K3064">
        <v>13.8</v>
      </c>
      <c r="L3064">
        <v>1644800000</v>
      </c>
      <c r="M3064" s="9">
        <v>54</v>
      </c>
      <c r="O3064">
        <v>1.2493230832935001</v>
      </c>
      <c r="P3064" s="9">
        <v>2.44027519226074</v>
      </c>
      <c r="Q3064">
        <v>26.116682052612301</v>
      </c>
      <c r="R3064">
        <v>26.1778240203857</v>
      </c>
      <c r="S3064">
        <v>26.812131881713899</v>
      </c>
      <c r="T3064" s="9">
        <v>27.285509109497099</v>
      </c>
      <c r="U3064">
        <v>25.371257781982401</v>
      </c>
      <c r="V3064">
        <v>25.5948276519775</v>
      </c>
      <c r="W3064">
        <v>21.2738952636719</v>
      </c>
      <c r="X3064" s="9">
        <v>24.391065597534201</v>
      </c>
    </row>
    <row r="3065" spans="1:24" x14ac:dyDescent="0.25">
      <c r="A3065" t="s">
        <v>16670</v>
      </c>
      <c r="B3065" t="s">
        <v>16670</v>
      </c>
      <c r="C3065" t="s">
        <v>16671</v>
      </c>
      <c r="D3065" t="s">
        <v>16672</v>
      </c>
      <c r="I3065" s="9">
        <v>83.92</v>
      </c>
      <c r="J3065" s="10">
        <v>1</v>
      </c>
      <c r="K3065">
        <v>2.2000000000000002</v>
      </c>
      <c r="L3065">
        <v>64627000</v>
      </c>
      <c r="M3065" s="9">
        <v>8</v>
      </c>
      <c r="O3065">
        <v>0.59494773437805504</v>
      </c>
      <c r="P3065" s="9">
        <v>8.6545467376708998E-2</v>
      </c>
      <c r="Q3065">
        <v>22.3881645202637</v>
      </c>
      <c r="R3065" t="s">
        <v>45</v>
      </c>
      <c r="S3065">
        <v>22.464210510253899</v>
      </c>
      <c r="T3065" s="9">
        <v>22.523582458496101</v>
      </c>
      <c r="U3065">
        <v>22.250261306762699</v>
      </c>
      <c r="V3065">
        <v>22.333280563354499</v>
      </c>
      <c r="W3065">
        <v>22.462987899780298</v>
      </c>
      <c r="X3065" s="9">
        <v>22.441898345947301</v>
      </c>
    </row>
    <row r="3066" spans="1:24" x14ac:dyDescent="0.25">
      <c r="A3066" t="s">
        <v>16673</v>
      </c>
      <c r="B3066" t="s">
        <v>16673</v>
      </c>
      <c r="C3066" t="s">
        <v>16674</v>
      </c>
      <c r="D3066" t="s">
        <v>16675</v>
      </c>
      <c r="E3066" t="s">
        <v>16676</v>
      </c>
      <c r="G3066" t="s">
        <v>16677</v>
      </c>
      <c r="I3066" s="9">
        <v>202.22</v>
      </c>
      <c r="J3066" s="10">
        <v>1</v>
      </c>
      <c r="K3066">
        <v>0.8</v>
      </c>
      <c r="L3066">
        <v>36944000</v>
      </c>
      <c r="M3066" s="9">
        <v>1</v>
      </c>
      <c r="O3066">
        <v>0.65988414762857595</v>
      </c>
      <c r="P3066" s="9">
        <v>0.57187604904174805</v>
      </c>
      <c r="Q3066">
        <v>21.473976135253899</v>
      </c>
      <c r="R3066">
        <v>21.264934539794901</v>
      </c>
      <c r="S3066">
        <v>20.3252048492432</v>
      </c>
      <c r="T3066" s="9">
        <v>21.937292098998999</v>
      </c>
      <c r="U3066">
        <v>20.963315963745099</v>
      </c>
      <c r="V3066">
        <v>21.085697174072301</v>
      </c>
      <c r="W3066">
        <v>20.661970138549801</v>
      </c>
      <c r="X3066" s="9">
        <v>20.0029201507568</v>
      </c>
    </row>
    <row r="3067" spans="1:24" x14ac:dyDescent="0.25">
      <c r="A3067" t="s">
        <v>16678</v>
      </c>
      <c r="B3067" t="s">
        <v>16678</v>
      </c>
      <c r="C3067" t="s">
        <v>16679</v>
      </c>
      <c r="D3067" t="s">
        <v>16680</v>
      </c>
      <c r="E3067" t="s">
        <v>16681</v>
      </c>
      <c r="G3067" t="s">
        <v>1366</v>
      </c>
      <c r="I3067" s="9">
        <v>130.13999999999999</v>
      </c>
      <c r="J3067" s="10">
        <v>3</v>
      </c>
      <c r="K3067">
        <v>4.7</v>
      </c>
      <c r="L3067">
        <v>209970000</v>
      </c>
      <c r="M3067" s="9">
        <v>5</v>
      </c>
      <c r="O3067">
        <v>0.102597038206674</v>
      </c>
      <c r="P3067" s="9">
        <v>-7.5411319732666002E-2</v>
      </c>
      <c r="Q3067">
        <v>23.7344856262207</v>
      </c>
      <c r="R3067">
        <v>24.3161010742188</v>
      </c>
      <c r="S3067">
        <v>24.510206222534201</v>
      </c>
      <c r="T3067" s="9">
        <v>23.685600280761701</v>
      </c>
      <c r="U3067">
        <v>23.687952041626001</v>
      </c>
      <c r="V3067">
        <v>24.1080513000488</v>
      </c>
      <c r="W3067">
        <v>24.225379943847699</v>
      </c>
      <c r="X3067" s="9">
        <v>24.526655197143601</v>
      </c>
    </row>
    <row r="3068" spans="1:24" x14ac:dyDescent="0.25">
      <c r="A3068" t="s">
        <v>16682</v>
      </c>
      <c r="B3068" t="s">
        <v>16682</v>
      </c>
      <c r="C3068" t="s">
        <v>16683</v>
      </c>
      <c r="D3068" t="s">
        <v>16684</v>
      </c>
      <c r="E3068" t="s">
        <v>16685</v>
      </c>
      <c r="F3068" t="s">
        <v>700</v>
      </c>
      <c r="G3068" t="s">
        <v>16686</v>
      </c>
      <c r="I3068" s="9">
        <v>47.738999999999997</v>
      </c>
      <c r="J3068" s="10">
        <v>5</v>
      </c>
      <c r="K3068">
        <v>11.2</v>
      </c>
      <c r="L3068">
        <v>199370000</v>
      </c>
      <c r="M3068" s="9">
        <v>9</v>
      </c>
      <c r="O3068">
        <v>8.2041161137030902E-2</v>
      </c>
      <c r="P3068" s="9">
        <v>-0.118988037109375</v>
      </c>
      <c r="Q3068">
        <v>23.255947113037099</v>
      </c>
      <c r="R3068">
        <v>23.688911437988299</v>
      </c>
      <c r="S3068">
        <v>21.803766250610401</v>
      </c>
      <c r="T3068" s="9">
        <v>22.7231540679932</v>
      </c>
      <c r="U3068">
        <v>22.7755527496338</v>
      </c>
      <c r="V3068">
        <v>22.727231979370099</v>
      </c>
      <c r="W3068" t="s">
        <v>45</v>
      </c>
      <c r="X3068" s="9">
        <v>23.458013534545898</v>
      </c>
    </row>
    <row r="3069" spans="1:24" x14ac:dyDescent="0.25">
      <c r="A3069" t="s">
        <v>16687</v>
      </c>
      <c r="B3069" t="s">
        <v>16687</v>
      </c>
      <c r="C3069" t="s">
        <v>16688</v>
      </c>
      <c r="D3069" t="s">
        <v>16689</v>
      </c>
      <c r="E3069" t="s">
        <v>16690</v>
      </c>
      <c r="G3069" t="s">
        <v>16691</v>
      </c>
      <c r="I3069" s="9">
        <v>145.88999999999999</v>
      </c>
      <c r="J3069" s="10">
        <v>18</v>
      </c>
      <c r="K3069">
        <v>20.2</v>
      </c>
      <c r="L3069">
        <v>3798300000</v>
      </c>
      <c r="M3069" s="9">
        <v>109</v>
      </c>
      <c r="O3069">
        <v>0.58351770208853504</v>
      </c>
      <c r="P3069" s="9">
        <v>-0.16036319732665999</v>
      </c>
      <c r="Q3069">
        <v>28.256649017333999</v>
      </c>
      <c r="R3069">
        <v>28.262395858764599</v>
      </c>
      <c r="S3069">
        <v>28.0007228851318</v>
      </c>
      <c r="T3069" s="9">
        <v>27.9928588867188</v>
      </c>
      <c r="U3069">
        <v>28.038524627685501</v>
      </c>
      <c r="V3069">
        <v>28.193241119384801</v>
      </c>
      <c r="W3069">
        <v>28.4540710449219</v>
      </c>
      <c r="X3069" s="9">
        <v>28.4682426452637</v>
      </c>
    </row>
    <row r="3070" spans="1:24" x14ac:dyDescent="0.25">
      <c r="A3070" t="s">
        <v>16692</v>
      </c>
      <c r="B3070" t="s">
        <v>16692</v>
      </c>
      <c r="C3070" t="s">
        <v>16693</v>
      </c>
      <c r="D3070" t="s">
        <v>16694</v>
      </c>
      <c r="E3070" t="s">
        <v>16695</v>
      </c>
      <c r="F3070" t="s">
        <v>624</v>
      </c>
      <c r="G3070" t="s">
        <v>16696</v>
      </c>
      <c r="I3070" s="9">
        <v>47.707000000000001</v>
      </c>
      <c r="J3070" s="10">
        <v>21</v>
      </c>
      <c r="K3070">
        <v>57.7</v>
      </c>
      <c r="L3070">
        <v>13439000000</v>
      </c>
      <c r="M3070" s="9">
        <v>243</v>
      </c>
      <c r="O3070">
        <v>0.14498942268745399</v>
      </c>
      <c r="P3070" s="9">
        <v>3.2177925109863302E-2</v>
      </c>
      <c r="Q3070">
        <v>30.008651733398398</v>
      </c>
      <c r="R3070">
        <v>30.1320991516113</v>
      </c>
      <c r="S3070">
        <v>30.1976528167725</v>
      </c>
      <c r="T3070" s="9">
        <v>29.923799514770501</v>
      </c>
      <c r="U3070">
        <v>30.067790985107401</v>
      </c>
      <c r="V3070">
        <v>29.8799648284912</v>
      </c>
      <c r="W3070">
        <v>30.027755737304702</v>
      </c>
      <c r="X3070" s="9">
        <v>30.15797996521</v>
      </c>
    </row>
    <row r="3071" spans="1:24" x14ac:dyDescent="0.25">
      <c r="A3071" t="s">
        <v>16697</v>
      </c>
      <c r="B3071" t="s">
        <v>16697</v>
      </c>
      <c r="C3071" t="s">
        <v>16698</v>
      </c>
      <c r="D3071" t="s">
        <v>16699</v>
      </c>
      <c r="E3071" t="s">
        <v>16700</v>
      </c>
      <c r="G3071" t="s">
        <v>16701</v>
      </c>
      <c r="I3071" s="9">
        <v>38.247</v>
      </c>
      <c r="J3071" s="10">
        <v>2</v>
      </c>
      <c r="K3071">
        <v>9.6999999999999993</v>
      </c>
      <c r="L3071">
        <v>761070000</v>
      </c>
      <c r="M3071" s="9">
        <v>5</v>
      </c>
      <c r="O3071">
        <v>1.22062162123282</v>
      </c>
      <c r="P3071" s="9">
        <v>-0.62386178970336903</v>
      </c>
      <c r="Q3071">
        <v>25.342384338378899</v>
      </c>
      <c r="R3071">
        <v>25.6217346191406</v>
      </c>
      <c r="S3071">
        <v>25.640748977661101</v>
      </c>
      <c r="T3071" s="9">
        <v>25.809362411498999</v>
      </c>
      <c r="U3071">
        <v>26.8543605804443</v>
      </c>
      <c r="V3071">
        <v>26.0935974121094</v>
      </c>
      <c r="W3071">
        <v>25.6420993804932</v>
      </c>
      <c r="X3071" s="9">
        <v>26.3196201324463</v>
      </c>
    </row>
    <row r="3072" spans="1:24" x14ac:dyDescent="0.25">
      <c r="A3072" t="s">
        <v>16702</v>
      </c>
      <c r="B3072" t="s">
        <v>16702</v>
      </c>
      <c r="C3072" t="s">
        <v>16703</v>
      </c>
      <c r="D3072" t="s">
        <v>16704</v>
      </c>
      <c r="E3072" t="s">
        <v>16705</v>
      </c>
      <c r="G3072" t="s">
        <v>16706</v>
      </c>
      <c r="I3072" s="9">
        <v>45.81</v>
      </c>
      <c r="J3072" s="10">
        <v>2</v>
      </c>
      <c r="K3072">
        <v>7.3</v>
      </c>
      <c r="L3072">
        <v>102000000</v>
      </c>
      <c r="M3072" s="9">
        <v>3</v>
      </c>
      <c r="O3072">
        <v>0.90349374912834801</v>
      </c>
      <c r="P3072" s="9">
        <v>-0.38640419642130702</v>
      </c>
      <c r="Q3072" t="s">
        <v>45</v>
      </c>
      <c r="R3072">
        <v>22.6978874206543</v>
      </c>
      <c r="S3072">
        <v>23.140398025512699</v>
      </c>
      <c r="T3072" s="9">
        <v>22.997261047363299</v>
      </c>
      <c r="U3072">
        <v>23.5616245269775</v>
      </c>
      <c r="V3072">
        <v>23.583251953125</v>
      </c>
      <c r="W3072">
        <v>23.237510681152301</v>
      </c>
      <c r="X3072" s="9">
        <v>22.9439582824707</v>
      </c>
    </row>
    <row r="3073" spans="1:24" x14ac:dyDescent="0.25">
      <c r="A3073" t="s">
        <v>16707</v>
      </c>
      <c r="B3073" t="s">
        <v>16707</v>
      </c>
      <c r="C3073" t="s">
        <v>16708</v>
      </c>
      <c r="D3073" t="s">
        <v>16709</v>
      </c>
      <c r="I3073" s="9">
        <v>19.291</v>
      </c>
      <c r="J3073" s="10">
        <v>1</v>
      </c>
      <c r="K3073">
        <v>8</v>
      </c>
      <c r="L3073">
        <v>107600000</v>
      </c>
      <c r="M3073" s="9">
        <v>4</v>
      </c>
      <c r="O3073">
        <v>1.00566216413339</v>
      </c>
      <c r="P3073" s="9">
        <v>-0.411034901936848</v>
      </c>
      <c r="Q3073">
        <v>23.384559631347699</v>
      </c>
      <c r="R3073" t="s">
        <v>45</v>
      </c>
      <c r="S3073" t="s">
        <v>45</v>
      </c>
      <c r="T3073" s="9">
        <v>23.620307922363299</v>
      </c>
      <c r="U3073">
        <v>24.071855545043899</v>
      </c>
      <c r="V3073">
        <v>23.981025695800799</v>
      </c>
      <c r="W3073">
        <v>23.687524795532202</v>
      </c>
      <c r="X3073" s="9" t="s">
        <v>45</v>
      </c>
    </row>
    <row r="3074" spans="1:24" x14ac:dyDescent="0.25">
      <c r="A3074" t="s">
        <v>16710</v>
      </c>
      <c r="B3074" t="s">
        <v>16710</v>
      </c>
      <c r="C3074" t="s">
        <v>16711</v>
      </c>
      <c r="D3074" t="s">
        <v>16712</v>
      </c>
      <c r="G3074" t="s">
        <v>56</v>
      </c>
      <c r="I3074" s="9">
        <v>24.178000000000001</v>
      </c>
      <c r="J3074" s="10">
        <v>7</v>
      </c>
      <c r="K3074">
        <v>52.1</v>
      </c>
      <c r="L3074">
        <v>698890000</v>
      </c>
      <c r="M3074" s="9">
        <v>18</v>
      </c>
      <c r="O3074">
        <v>0.64499893215338699</v>
      </c>
      <c r="P3074" s="9">
        <v>0.44888067245483398</v>
      </c>
      <c r="Q3074">
        <v>24.6751918792725</v>
      </c>
      <c r="R3074">
        <v>25.396039962768601</v>
      </c>
      <c r="S3074">
        <v>26.115411758422901</v>
      </c>
      <c r="T3074" s="9">
        <v>25.239833831787099</v>
      </c>
      <c r="U3074">
        <v>24.588178634643601</v>
      </c>
      <c r="V3074">
        <v>24.8929138183594</v>
      </c>
      <c r="W3074">
        <v>24.8320007324219</v>
      </c>
      <c r="X3074" s="9">
        <v>25.3178615570068</v>
      </c>
    </row>
    <row r="3075" spans="1:24" x14ac:dyDescent="0.25">
      <c r="A3075" t="s">
        <v>16713</v>
      </c>
      <c r="B3075" t="s">
        <v>16713</v>
      </c>
      <c r="C3075" t="s">
        <v>16714</v>
      </c>
      <c r="D3075" t="s">
        <v>16715</v>
      </c>
      <c r="E3075" t="s">
        <v>6308</v>
      </c>
      <c r="F3075" t="s">
        <v>16716</v>
      </c>
      <c r="G3075" t="s">
        <v>6378</v>
      </c>
      <c r="I3075" s="9">
        <v>46.670999999999999</v>
      </c>
      <c r="J3075" s="10">
        <v>17</v>
      </c>
      <c r="K3075">
        <v>40</v>
      </c>
      <c r="L3075">
        <v>3152600000</v>
      </c>
      <c r="M3075" s="9">
        <v>96</v>
      </c>
      <c r="O3075">
        <v>9.1318227847590097E-2</v>
      </c>
      <c r="P3075" s="9">
        <v>4.0900230407714802E-2</v>
      </c>
      <c r="Q3075">
        <v>27.826688766479499</v>
      </c>
      <c r="R3075">
        <v>27.962621688842798</v>
      </c>
      <c r="S3075">
        <v>28.015579223632798</v>
      </c>
      <c r="T3075" s="9">
        <v>27.6769409179688</v>
      </c>
      <c r="U3075">
        <v>27.639823913574201</v>
      </c>
      <c r="V3075">
        <v>27.591493606567401</v>
      </c>
      <c r="W3075">
        <v>27.861597061157202</v>
      </c>
      <c r="X3075" s="9">
        <v>28.225315093994102</v>
      </c>
    </row>
    <row r="3076" spans="1:24" x14ac:dyDescent="0.25">
      <c r="A3076" t="s">
        <v>16717</v>
      </c>
      <c r="B3076" t="s">
        <v>16717</v>
      </c>
      <c r="C3076" t="s">
        <v>16718</v>
      </c>
      <c r="D3076" t="s">
        <v>16719</v>
      </c>
      <c r="E3076" t="s">
        <v>9894</v>
      </c>
      <c r="F3076" t="s">
        <v>368</v>
      </c>
      <c r="G3076" t="s">
        <v>13673</v>
      </c>
      <c r="I3076" s="9">
        <v>96.331000000000003</v>
      </c>
      <c r="J3076" s="10">
        <v>26</v>
      </c>
      <c r="K3076">
        <v>36.1</v>
      </c>
      <c r="L3076">
        <v>3305200000</v>
      </c>
      <c r="M3076" s="9">
        <v>146</v>
      </c>
      <c r="O3076">
        <v>0.53281967978045996</v>
      </c>
      <c r="P3076" s="9">
        <v>0.18779087066650399</v>
      </c>
      <c r="Q3076">
        <v>28.0113201141357</v>
      </c>
      <c r="R3076">
        <v>28.097730636596701</v>
      </c>
      <c r="S3076">
        <v>28.071630477905298</v>
      </c>
      <c r="T3076" s="9">
        <v>27.8712062835693</v>
      </c>
      <c r="U3076">
        <v>27.615055084228501</v>
      </c>
      <c r="V3076">
        <v>27.546352386474599</v>
      </c>
      <c r="W3076">
        <v>27.916669845581101</v>
      </c>
      <c r="X3076" s="9">
        <v>28.2226467132568</v>
      </c>
    </row>
    <row r="3077" spans="1:24" x14ac:dyDescent="0.25">
      <c r="A3077" t="s">
        <v>16720</v>
      </c>
      <c r="B3077" t="s">
        <v>16720</v>
      </c>
      <c r="C3077" t="s">
        <v>16721</v>
      </c>
      <c r="D3077" t="s">
        <v>16722</v>
      </c>
      <c r="E3077" t="s">
        <v>16723</v>
      </c>
      <c r="F3077" t="s">
        <v>551</v>
      </c>
      <c r="G3077" t="s">
        <v>16724</v>
      </c>
      <c r="H3077" t="s">
        <v>2785</v>
      </c>
      <c r="I3077" s="9">
        <v>47.26</v>
      </c>
      <c r="J3077" s="10">
        <v>8</v>
      </c>
      <c r="K3077">
        <v>18.399999999999999</v>
      </c>
      <c r="L3077">
        <v>832600000</v>
      </c>
      <c r="M3077" s="9">
        <v>27</v>
      </c>
      <c r="O3077">
        <v>0.27676459740438503</v>
      </c>
      <c r="P3077" s="9">
        <v>0.14360141754150399</v>
      </c>
      <c r="Q3077">
        <v>25.8295593261719</v>
      </c>
      <c r="R3077">
        <v>26.063879013061499</v>
      </c>
      <c r="S3077">
        <v>26.058893203735401</v>
      </c>
      <c r="T3077" s="9">
        <v>25.685306549072301</v>
      </c>
      <c r="U3077">
        <v>25.195203781127901</v>
      </c>
      <c r="V3077">
        <v>25.9509582519531</v>
      </c>
      <c r="W3077">
        <v>25.866580963134801</v>
      </c>
      <c r="X3077" s="9">
        <v>26.050489425659201</v>
      </c>
    </row>
    <row r="3078" spans="1:24" x14ac:dyDescent="0.25">
      <c r="A3078" t="s">
        <v>16725</v>
      </c>
      <c r="B3078" t="s">
        <v>16725</v>
      </c>
      <c r="C3078" t="s">
        <v>16726</v>
      </c>
      <c r="D3078" t="s">
        <v>16727</v>
      </c>
      <c r="E3078" t="s">
        <v>16728</v>
      </c>
      <c r="G3078" t="s">
        <v>16729</v>
      </c>
      <c r="H3078" t="s">
        <v>209</v>
      </c>
      <c r="I3078" s="9">
        <v>33.58</v>
      </c>
      <c r="J3078" s="10">
        <v>8</v>
      </c>
      <c r="K3078">
        <v>37</v>
      </c>
      <c r="L3078">
        <v>792760000</v>
      </c>
      <c r="M3078" s="9">
        <v>21</v>
      </c>
      <c r="O3078">
        <v>5.2553385306487198E-2</v>
      </c>
      <c r="P3078" s="9">
        <v>6.9790840148925795E-2</v>
      </c>
      <c r="Q3078">
        <v>25.354206085205099</v>
      </c>
      <c r="R3078">
        <v>26.7459907531738</v>
      </c>
      <c r="S3078">
        <v>26.2440891265869</v>
      </c>
      <c r="T3078" s="9">
        <v>25.078020095825199</v>
      </c>
      <c r="U3078">
        <v>25.5789985656738</v>
      </c>
      <c r="V3078">
        <v>25.523248672485401</v>
      </c>
      <c r="W3078">
        <v>25.476331710815401</v>
      </c>
      <c r="X3078" s="9">
        <v>26.5645637512207</v>
      </c>
    </row>
    <row r="3079" spans="1:24" x14ac:dyDescent="0.25">
      <c r="A3079" t="s">
        <v>16730</v>
      </c>
      <c r="B3079" t="s">
        <v>16730</v>
      </c>
      <c r="C3079" t="s">
        <v>16731</v>
      </c>
      <c r="D3079" t="s">
        <v>16732</v>
      </c>
      <c r="E3079" t="s">
        <v>16733</v>
      </c>
      <c r="F3079" t="s">
        <v>958</v>
      </c>
      <c r="G3079" t="s">
        <v>16734</v>
      </c>
      <c r="I3079" s="9">
        <v>12.349</v>
      </c>
      <c r="J3079" s="10">
        <v>6</v>
      </c>
      <c r="K3079">
        <v>56</v>
      </c>
      <c r="L3079">
        <v>2290900000</v>
      </c>
      <c r="M3079" s="9">
        <v>75</v>
      </c>
      <c r="O3079">
        <v>6.3242271178397105E-2</v>
      </c>
      <c r="P3079" s="9">
        <v>-3.9759635925293003E-2</v>
      </c>
      <c r="Q3079">
        <v>27.0987854003906</v>
      </c>
      <c r="R3079">
        <v>27.300947189331101</v>
      </c>
      <c r="S3079">
        <v>27.416833877563501</v>
      </c>
      <c r="T3079" s="9">
        <v>27.1598110198975</v>
      </c>
      <c r="U3079">
        <v>26.828325271606399</v>
      </c>
      <c r="V3079">
        <v>27.147829055786101</v>
      </c>
      <c r="W3079">
        <v>27.319240570068398</v>
      </c>
      <c r="X3079" s="9">
        <v>27.840021133422901</v>
      </c>
    </row>
    <row r="3080" spans="1:24" x14ac:dyDescent="0.25">
      <c r="A3080" t="s">
        <v>16735</v>
      </c>
      <c r="B3080" t="s">
        <v>16735</v>
      </c>
      <c r="C3080" t="s">
        <v>16736</v>
      </c>
      <c r="D3080" t="s">
        <v>16737</v>
      </c>
      <c r="E3080" t="s">
        <v>16738</v>
      </c>
      <c r="F3080" t="s">
        <v>16739</v>
      </c>
      <c r="G3080" t="s">
        <v>14871</v>
      </c>
      <c r="I3080" s="9">
        <v>41.968000000000004</v>
      </c>
      <c r="J3080" s="10">
        <v>6</v>
      </c>
      <c r="K3080">
        <v>21.2</v>
      </c>
      <c r="L3080">
        <v>403080000</v>
      </c>
      <c r="M3080" s="9">
        <v>13</v>
      </c>
      <c r="O3080">
        <v>0.38620316034990498</v>
      </c>
      <c r="P3080" s="9">
        <v>-9.5177650451660198E-2</v>
      </c>
      <c r="Q3080">
        <v>24.981287002563501</v>
      </c>
      <c r="R3080">
        <v>24.789997100830099</v>
      </c>
      <c r="S3080">
        <v>24.824542999267599</v>
      </c>
      <c r="T3080" s="9">
        <v>24.8434047698975</v>
      </c>
      <c r="U3080">
        <v>24.881010055541999</v>
      </c>
      <c r="V3080">
        <v>25.229053497314499</v>
      </c>
      <c r="W3080">
        <v>24.948511123657202</v>
      </c>
      <c r="X3080" s="9">
        <v>24.761367797851602</v>
      </c>
    </row>
    <row r="3081" spans="1:24" x14ac:dyDescent="0.25">
      <c r="A3081" t="s">
        <v>16740</v>
      </c>
      <c r="B3081" t="s">
        <v>16740</v>
      </c>
      <c r="C3081" t="s">
        <v>16741</v>
      </c>
      <c r="D3081" t="s">
        <v>16742</v>
      </c>
      <c r="E3081" t="s">
        <v>16743</v>
      </c>
      <c r="F3081" t="s">
        <v>16744</v>
      </c>
      <c r="G3081" t="s">
        <v>570</v>
      </c>
      <c r="H3081" t="s">
        <v>16745</v>
      </c>
      <c r="I3081" s="9">
        <v>46.02</v>
      </c>
      <c r="J3081" s="10">
        <v>4</v>
      </c>
      <c r="K3081">
        <v>8.1999999999999993</v>
      </c>
      <c r="L3081">
        <v>177030000</v>
      </c>
      <c r="M3081" s="9">
        <v>13</v>
      </c>
      <c r="O3081">
        <v>1.09766264110491</v>
      </c>
      <c r="P3081" s="9">
        <v>0.49219131469726601</v>
      </c>
      <c r="Q3081">
        <v>23.576694488525401</v>
      </c>
      <c r="R3081">
        <v>24.082614898681602</v>
      </c>
      <c r="S3081">
        <v>23.8219184875488</v>
      </c>
      <c r="T3081" s="9">
        <v>23.264562606811499</v>
      </c>
      <c r="U3081">
        <v>23.266851425170898</v>
      </c>
      <c r="V3081">
        <v>23.480005264282202</v>
      </c>
      <c r="W3081">
        <v>23.2789516448975</v>
      </c>
      <c r="X3081" s="9">
        <v>22.751216888427699</v>
      </c>
    </row>
    <row r="3082" spans="1:24" x14ac:dyDescent="0.25">
      <c r="A3082" t="s">
        <v>16746</v>
      </c>
      <c r="B3082" t="s">
        <v>16746</v>
      </c>
      <c r="C3082" t="s">
        <v>16747</v>
      </c>
      <c r="D3082" t="s">
        <v>16748</v>
      </c>
      <c r="E3082" t="s">
        <v>16749</v>
      </c>
      <c r="F3082" t="s">
        <v>16750</v>
      </c>
      <c r="G3082" t="s">
        <v>1686</v>
      </c>
      <c r="I3082" s="9">
        <v>19.398</v>
      </c>
      <c r="J3082" s="10">
        <v>8</v>
      </c>
      <c r="K3082">
        <v>37.299999999999997</v>
      </c>
      <c r="L3082">
        <v>1017300000</v>
      </c>
      <c r="M3082" s="9">
        <v>34</v>
      </c>
      <c r="O3082">
        <v>0.105474680213056</v>
      </c>
      <c r="P3082" s="9">
        <v>0.124726295471191</v>
      </c>
      <c r="Q3082">
        <v>26.595481872558601</v>
      </c>
      <c r="R3082">
        <v>25.587234497070298</v>
      </c>
      <c r="S3082">
        <v>26.670066833496101</v>
      </c>
      <c r="T3082" s="9">
        <v>26.422796249389599</v>
      </c>
      <c r="U3082">
        <v>26.772535324096701</v>
      </c>
      <c r="V3082">
        <v>26.673978805541999</v>
      </c>
      <c r="W3082">
        <v>26.117376327514599</v>
      </c>
      <c r="X3082" s="9">
        <v>25.212783813476602</v>
      </c>
    </row>
    <row r="3083" spans="1:24" x14ac:dyDescent="0.25">
      <c r="A3083" t="s">
        <v>16751</v>
      </c>
      <c r="B3083" t="s">
        <v>16751</v>
      </c>
      <c r="C3083" t="s">
        <v>16752</v>
      </c>
      <c r="D3083" t="s">
        <v>16753</v>
      </c>
      <c r="E3083" t="s">
        <v>8223</v>
      </c>
      <c r="F3083" t="s">
        <v>16754</v>
      </c>
      <c r="G3083" t="s">
        <v>570</v>
      </c>
      <c r="I3083" s="9">
        <v>44.863</v>
      </c>
      <c r="J3083" s="10">
        <v>3</v>
      </c>
      <c r="K3083">
        <v>11.6</v>
      </c>
      <c r="L3083">
        <v>246140000</v>
      </c>
      <c r="M3083" s="9">
        <v>20</v>
      </c>
      <c r="O3083">
        <v>0.89178207623396999</v>
      </c>
      <c r="P3083" s="9">
        <v>-0.292803764343262</v>
      </c>
      <c r="Q3083">
        <v>23.984418869018601</v>
      </c>
      <c r="R3083">
        <v>23.989452362060501</v>
      </c>
      <c r="S3083">
        <v>24.149032592773398</v>
      </c>
      <c r="T3083" s="9">
        <v>23.827356338501001</v>
      </c>
      <c r="U3083">
        <v>24.3769645690918</v>
      </c>
      <c r="V3083">
        <v>24.63942527771</v>
      </c>
      <c r="W3083">
        <v>24.188653945922901</v>
      </c>
      <c r="X3083" s="9">
        <v>23.916431427001999</v>
      </c>
    </row>
    <row r="3084" spans="1:24" x14ac:dyDescent="0.25">
      <c r="A3084" t="s">
        <v>16755</v>
      </c>
      <c r="B3084" t="s">
        <v>16755</v>
      </c>
      <c r="C3084" t="s">
        <v>16756</v>
      </c>
      <c r="D3084" t="s">
        <v>16757</v>
      </c>
      <c r="E3084" t="s">
        <v>319</v>
      </c>
      <c r="F3084" t="s">
        <v>16646</v>
      </c>
      <c r="G3084" t="s">
        <v>4325</v>
      </c>
      <c r="I3084" s="9">
        <v>46.94</v>
      </c>
      <c r="J3084" s="10">
        <v>8</v>
      </c>
      <c r="K3084">
        <v>21.2</v>
      </c>
      <c r="L3084">
        <v>506640000</v>
      </c>
      <c r="M3084" s="9">
        <v>28</v>
      </c>
      <c r="O3084">
        <v>1.98460787852347E-2</v>
      </c>
      <c r="P3084" s="9">
        <v>-1.6744613647460899E-2</v>
      </c>
      <c r="Q3084">
        <v>24.945835113525401</v>
      </c>
      <c r="R3084">
        <v>25.139266967773398</v>
      </c>
      <c r="S3084">
        <v>25.603258132934599</v>
      </c>
      <c r="T3084" s="9">
        <v>24.646528244018601</v>
      </c>
      <c r="U3084">
        <v>24.760961532592798</v>
      </c>
      <c r="V3084">
        <v>24.774898529052699</v>
      </c>
      <c r="W3084">
        <v>25.258142471313501</v>
      </c>
      <c r="X3084" s="9">
        <v>25.607864379882798</v>
      </c>
    </row>
    <row r="3085" spans="1:24" x14ac:dyDescent="0.25">
      <c r="A3085" t="s">
        <v>16758</v>
      </c>
      <c r="B3085" t="s">
        <v>16758</v>
      </c>
      <c r="C3085" t="s">
        <v>16759</v>
      </c>
      <c r="D3085" t="s">
        <v>16760</v>
      </c>
      <c r="I3085" s="9">
        <v>31.957000000000001</v>
      </c>
      <c r="J3085" s="10">
        <v>4</v>
      </c>
      <c r="K3085">
        <v>13.7</v>
      </c>
      <c r="L3085">
        <v>333870000</v>
      </c>
      <c r="M3085" s="9">
        <v>6</v>
      </c>
      <c r="O3085">
        <v>0</v>
      </c>
      <c r="P3085" s="9">
        <v>1.0318654378255201</v>
      </c>
      <c r="Q3085">
        <v>24.661394119262699</v>
      </c>
      <c r="R3085" t="s">
        <v>45</v>
      </c>
      <c r="S3085">
        <v>24.865425109863299</v>
      </c>
      <c r="T3085" s="9">
        <v>24.410863876342798</v>
      </c>
      <c r="U3085">
        <v>23.614028930664102</v>
      </c>
      <c r="V3085" t="s">
        <v>45</v>
      </c>
      <c r="W3085" t="s">
        <v>45</v>
      </c>
      <c r="X3085" s="9" t="s">
        <v>45</v>
      </c>
    </row>
    <row r="3086" spans="1:24" x14ac:dyDescent="0.25">
      <c r="A3086" t="s">
        <v>16761</v>
      </c>
      <c r="B3086" t="s">
        <v>16761</v>
      </c>
      <c r="C3086" t="s">
        <v>16762</v>
      </c>
      <c r="D3086" t="s">
        <v>16763</v>
      </c>
      <c r="E3086" t="s">
        <v>16764</v>
      </c>
      <c r="F3086" t="s">
        <v>220</v>
      </c>
      <c r="G3086" t="s">
        <v>43</v>
      </c>
      <c r="I3086" s="9">
        <v>78.727999999999994</v>
      </c>
      <c r="J3086" s="10">
        <v>23</v>
      </c>
      <c r="K3086">
        <v>32.799999999999997</v>
      </c>
      <c r="L3086">
        <v>5899300000</v>
      </c>
      <c r="M3086" s="9">
        <v>136</v>
      </c>
      <c r="O3086">
        <v>2.5499074744125701E-3</v>
      </c>
      <c r="P3086" s="9">
        <v>-1.2965202331542999E-3</v>
      </c>
      <c r="Q3086">
        <v>28.611576080322301</v>
      </c>
      <c r="R3086">
        <v>28.892757415771499</v>
      </c>
      <c r="S3086">
        <v>28.981880187988299</v>
      </c>
      <c r="T3086" s="9">
        <v>28.5894584655762</v>
      </c>
      <c r="U3086">
        <v>28.565980911254901</v>
      </c>
      <c r="V3086">
        <v>28.5501384735107</v>
      </c>
      <c r="W3086">
        <v>28.8289909362793</v>
      </c>
      <c r="X3086" s="9">
        <v>29.135747909545898</v>
      </c>
    </row>
    <row r="3087" spans="1:24" x14ac:dyDescent="0.25">
      <c r="A3087" t="s">
        <v>16765</v>
      </c>
      <c r="B3087" t="s">
        <v>16765</v>
      </c>
      <c r="C3087" t="s">
        <v>16766</v>
      </c>
      <c r="D3087" t="s">
        <v>16767</v>
      </c>
      <c r="E3087" t="s">
        <v>16768</v>
      </c>
      <c r="F3087" t="s">
        <v>289</v>
      </c>
      <c r="G3087" t="s">
        <v>16769</v>
      </c>
      <c r="H3087" t="s">
        <v>83</v>
      </c>
      <c r="I3087" s="9">
        <v>75.224999999999994</v>
      </c>
      <c r="J3087" s="10">
        <v>16</v>
      </c>
      <c r="K3087">
        <v>25.4</v>
      </c>
      <c r="L3087">
        <v>1527900000</v>
      </c>
      <c r="M3087" s="9">
        <v>58</v>
      </c>
      <c r="O3087">
        <v>0.33150699575431702</v>
      </c>
      <c r="P3087" s="9">
        <v>0.128050327301025</v>
      </c>
      <c r="Q3087">
        <v>26.600170135498001</v>
      </c>
      <c r="R3087">
        <v>26.828445434570298</v>
      </c>
      <c r="S3087">
        <v>26.996149063110401</v>
      </c>
      <c r="T3087" s="9">
        <v>26.7345371246338</v>
      </c>
      <c r="U3087">
        <v>26.461952209472699</v>
      </c>
      <c r="V3087">
        <v>26.420389175415</v>
      </c>
      <c r="W3087">
        <v>26.730007171630898</v>
      </c>
      <c r="X3087" s="9">
        <v>27.034751892089801</v>
      </c>
    </row>
    <row r="3088" spans="1:24" x14ac:dyDescent="0.25">
      <c r="A3088" t="s">
        <v>16770</v>
      </c>
      <c r="B3088" t="s">
        <v>16770</v>
      </c>
      <c r="C3088" t="s">
        <v>16771</v>
      </c>
      <c r="D3088" t="s">
        <v>16772</v>
      </c>
      <c r="F3088" t="s">
        <v>16773</v>
      </c>
      <c r="G3088" t="s">
        <v>10269</v>
      </c>
      <c r="H3088" t="s">
        <v>83</v>
      </c>
      <c r="I3088" s="9">
        <v>115.73</v>
      </c>
      <c r="J3088" s="10">
        <v>49</v>
      </c>
      <c r="K3088">
        <v>47</v>
      </c>
      <c r="L3088">
        <v>22480000000</v>
      </c>
      <c r="M3088" s="9">
        <v>364</v>
      </c>
      <c r="O3088">
        <v>7.94756117696645E-2</v>
      </c>
      <c r="P3088" s="9">
        <v>-3.90067100524902E-2</v>
      </c>
      <c r="Q3088">
        <v>30.697019577026399</v>
      </c>
      <c r="R3088">
        <v>30.864669799804702</v>
      </c>
      <c r="S3088">
        <v>30.6724452972412</v>
      </c>
      <c r="T3088" s="9">
        <v>30.705696105956999</v>
      </c>
      <c r="U3088">
        <v>30.563291549682599</v>
      </c>
      <c r="V3088">
        <v>30.450222015380898</v>
      </c>
      <c r="W3088">
        <v>30.867397308349599</v>
      </c>
      <c r="X3088" s="9">
        <v>31.2149467468262</v>
      </c>
    </row>
    <row r="3089" spans="1:24" x14ac:dyDescent="0.25">
      <c r="A3089" t="s">
        <v>16774</v>
      </c>
      <c r="B3089" t="s">
        <v>16774</v>
      </c>
      <c r="C3089" t="s">
        <v>16775</v>
      </c>
      <c r="D3089" t="s">
        <v>16776</v>
      </c>
      <c r="E3089" t="s">
        <v>16777</v>
      </c>
      <c r="F3089" t="s">
        <v>16778</v>
      </c>
      <c r="G3089" t="s">
        <v>16779</v>
      </c>
      <c r="I3089" s="9">
        <v>68.933999999999997</v>
      </c>
      <c r="J3089" s="10">
        <v>5</v>
      </c>
      <c r="K3089">
        <v>17.7</v>
      </c>
      <c r="L3089">
        <v>267870000</v>
      </c>
      <c r="M3089" s="9">
        <v>24</v>
      </c>
      <c r="O3089">
        <v>0.75199908951657901</v>
      </c>
      <c r="P3089" s="9">
        <v>0.35507106781005898</v>
      </c>
      <c r="Q3089">
        <v>24.1293544769287</v>
      </c>
      <c r="R3089">
        <v>24.133985519409201</v>
      </c>
      <c r="S3089">
        <v>24.493444442748999</v>
      </c>
      <c r="T3089" s="9">
        <v>23.887903213501001</v>
      </c>
      <c r="U3089">
        <v>23.837978363037099</v>
      </c>
      <c r="V3089">
        <v>24.178129196166999</v>
      </c>
      <c r="W3089">
        <v>23.258537292480501</v>
      </c>
      <c r="X3089" s="9">
        <v>23.9497585296631</v>
      </c>
    </row>
    <row r="3090" spans="1:24" x14ac:dyDescent="0.25">
      <c r="A3090" t="s">
        <v>16780</v>
      </c>
      <c r="B3090" t="s">
        <v>16780</v>
      </c>
      <c r="C3090" t="s">
        <v>16781</v>
      </c>
      <c r="D3090" t="s">
        <v>16782</v>
      </c>
      <c r="E3090" t="s">
        <v>16783</v>
      </c>
      <c r="F3090" t="s">
        <v>660</v>
      </c>
      <c r="G3090" t="s">
        <v>74</v>
      </c>
      <c r="I3090" s="9">
        <v>42.905999999999999</v>
      </c>
      <c r="J3090" s="10">
        <v>7</v>
      </c>
      <c r="K3090">
        <v>20.7</v>
      </c>
      <c r="L3090">
        <v>705840000</v>
      </c>
      <c r="M3090" s="9">
        <v>34</v>
      </c>
      <c r="O3090">
        <v>0.65236759122522803</v>
      </c>
      <c r="P3090" s="9">
        <v>0.251567363739014</v>
      </c>
      <c r="Q3090">
        <v>25.701948165893601</v>
      </c>
      <c r="R3090">
        <v>26.0089817047119</v>
      </c>
      <c r="S3090">
        <v>25.803731918335</v>
      </c>
      <c r="T3090" s="9">
        <v>25.267280578613299</v>
      </c>
      <c r="U3090">
        <v>25.674921035766602</v>
      </c>
      <c r="V3090">
        <v>25.541057586669901</v>
      </c>
      <c r="W3090">
        <v>25.264884948730501</v>
      </c>
      <c r="X3090" s="9">
        <v>25.2948093414307</v>
      </c>
    </row>
    <row r="3091" spans="1:24" x14ac:dyDescent="0.25">
      <c r="A3091" t="s">
        <v>16784</v>
      </c>
      <c r="B3091" t="s">
        <v>16784</v>
      </c>
      <c r="C3091" t="s">
        <v>16785</v>
      </c>
      <c r="D3091" t="s">
        <v>16786</v>
      </c>
      <c r="E3091" t="s">
        <v>16787</v>
      </c>
      <c r="F3091" t="s">
        <v>16788</v>
      </c>
      <c r="G3091" t="s">
        <v>16789</v>
      </c>
      <c r="H3091" t="s">
        <v>13459</v>
      </c>
      <c r="I3091" s="9">
        <v>108.58</v>
      </c>
      <c r="J3091" s="10">
        <v>30</v>
      </c>
      <c r="K3091">
        <v>36.700000000000003</v>
      </c>
      <c r="L3091">
        <v>7612200000</v>
      </c>
      <c r="M3091" s="9">
        <v>231</v>
      </c>
      <c r="O3091">
        <v>4.0160057283118798E-2</v>
      </c>
      <c r="P3091" s="9">
        <v>1.1331081390380899E-2</v>
      </c>
      <c r="Q3091">
        <v>29.031364440918001</v>
      </c>
      <c r="R3091">
        <v>29.189121246337901</v>
      </c>
      <c r="S3091">
        <v>29.195400238037099</v>
      </c>
      <c r="T3091" s="9">
        <v>29.1103324890137</v>
      </c>
      <c r="U3091">
        <v>29.033124923706101</v>
      </c>
      <c r="V3091">
        <v>28.953325271606399</v>
      </c>
      <c r="W3091">
        <v>29.125684738159201</v>
      </c>
      <c r="X3091" s="9">
        <v>29.368759155273398</v>
      </c>
    </row>
    <row r="3092" spans="1:24" x14ac:dyDescent="0.25">
      <c r="A3092" t="s">
        <v>16790</v>
      </c>
      <c r="B3092" t="s">
        <v>16790</v>
      </c>
      <c r="C3092" t="s">
        <v>16791</v>
      </c>
      <c r="D3092" t="s">
        <v>16792</v>
      </c>
      <c r="E3092" t="s">
        <v>16793</v>
      </c>
      <c r="F3092" t="s">
        <v>11163</v>
      </c>
      <c r="G3092" t="s">
        <v>16794</v>
      </c>
      <c r="I3092" s="9">
        <v>110.32</v>
      </c>
      <c r="J3092" s="10">
        <v>5</v>
      </c>
      <c r="K3092">
        <v>5.5</v>
      </c>
      <c r="L3092">
        <v>445790000</v>
      </c>
      <c r="M3092" s="9">
        <v>11</v>
      </c>
      <c r="O3092">
        <v>1.8871879991812699E-2</v>
      </c>
      <c r="P3092" s="9">
        <v>-1.2060165405273399E-2</v>
      </c>
      <c r="Q3092">
        <v>24.850002288818398</v>
      </c>
      <c r="R3092">
        <v>25.073982238769499</v>
      </c>
      <c r="S3092">
        <v>24.6963596343994</v>
      </c>
      <c r="T3092" s="9">
        <v>25.314132690429702</v>
      </c>
      <c r="U3092">
        <v>25.004789352416999</v>
      </c>
      <c r="V3092">
        <v>24.621706008911101</v>
      </c>
      <c r="W3092">
        <v>24.9129638671875</v>
      </c>
      <c r="X3092" s="9">
        <v>25.4432582855225</v>
      </c>
    </row>
    <row r="3093" spans="1:24" x14ac:dyDescent="0.25">
      <c r="A3093" t="s">
        <v>16795</v>
      </c>
      <c r="B3093" t="s">
        <v>16795</v>
      </c>
      <c r="C3093" t="s">
        <v>16796</v>
      </c>
      <c r="D3093" t="s">
        <v>16797</v>
      </c>
      <c r="E3093" t="s">
        <v>16798</v>
      </c>
      <c r="F3093" t="s">
        <v>1914</v>
      </c>
      <c r="G3093" t="s">
        <v>16799</v>
      </c>
      <c r="I3093" s="9">
        <v>66.388999999999996</v>
      </c>
      <c r="J3093" s="10">
        <v>3</v>
      </c>
      <c r="K3093">
        <v>5</v>
      </c>
      <c r="L3093">
        <v>102040000</v>
      </c>
      <c r="M3093" s="9">
        <v>4</v>
      </c>
      <c r="O3093">
        <v>0.40388781670345297</v>
      </c>
      <c r="P3093" s="9">
        <v>0.22631597518920901</v>
      </c>
      <c r="Q3093">
        <v>22.689359664916999</v>
      </c>
      <c r="R3093">
        <v>22.493261337280298</v>
      </c>
      <c r="S3093">
        <v>22.331724166870099</v>
      </c>
      <c r="T3093" s="9">
        <v>23.281074523925799</v>
      </c>
      <c r="U3093">
        <v>22.715234756469702</v>
      </c>
      <c r="V3093">
        <v>22.158107757568398</v>
      </c>
      <c r="W3093">
        <v>22.3431301116943</v>
      </c>
      <c r="X3093" s="9">
        <v>22.673683166503899</v>
      </c>
    </row>
    <row r="3094" spans="1:24" x14ac:dyDescent="0.25">
      <c r="A3094" t="s">
        <v>16800</v>
      </c>
      <c r="B3094" t="s">
        <v>16800</v>
      </c>
      <c r="C3094" t="s">
        <v>16801</v>
      </c>
      <c r="D3094" t="s">
        <v>16802</v>
      </c>
      <c r="E3094" t="s">
        <v>11972</v>
      </c>
      <c r="G3094" t="s">
        <v>16803</v>
      </c>
      <c r="I3094" s="9">
        <v>134.32</v>
      </c>
      <c r="J3094" s="10">
        <v>3</v>
      </c>
      <c r="K3094">
        <v>2.9</v>
      </c>
      <c r="L3094">
        <v>206050000</v>
      </c>
      <c r="M3094" s="9">
        <v>1</v>
      </c>
      <c r="O3094">
        <v>0.51852455421543997</v>
      </c>
      <c r="P3094" s="9">
        <v>-0.42025502522786301</v>
      </c>
      <c r="Q3094" t="s">
        <v>45</v>
      </c>
      <c r="R3094">
        <v>24.219114303588899</v>
      </c>
      <c r="S3094">
        <v>23.784965515136701</v>
      </c>
      <c r="T3094" s="9">
        <v>23.424575805664102</v>
      </c>
      <c r="U3094" t="s">
        <v>45</v>
      </c>
      <c r="V3094">
        <v>23.696784973144499</v>
      </c>
      <c r="W3094">
        <v>24.404056549072301</v>
      </c>
      <c r="X3094" s="9">
        <v>24.588579177856399</v>
      </c>
    </row>
    <row r="3095" spans="1:24" x14ac:dyDescent="0.25">
      <c r="A3095" t="s">
        <v>16804</v>
      </c>
      <c r="B3095" t="s">
        <v>16804</v>
      </c>
      <c r="C3095" t="s">
        <v>16805</v>
      </c>
      <c r="D3095" t="s">
        <v>16806</v>
      </c>
      <c r="E3095" t="s">
        <v>16807</v>
      </c>
      <c r="F3095" t="s">
        <v>16808</v>
      </c>
      <c r="G3095" t="s">
        <v>16809</v>
      </c>
      <c r="I3095" s="9">
        <v>71.025999999999996</v>
      </c>
      <c r="J3095" s="10">
        <v>13</v>
      </c>
      <c r="K3095">
        <v>25.5</v>
      </c>
      <c r="L3095">
        <v>1230900000</v>
      </c>
      <c r="M3095" s="9">
        <v>52</v>
      </c>
      <c r="O3095">
        <v>0.41617151001116598</v>
      </c>
      <c r="P3095" s="9">
        <v>0.30481529235839799</v>
      </c>
      <c r="Q3095">
        <v>25.965278625488299</v>
      </c>
      <c r="R3095">
        <v>26.693784713745099</v>
      </c>
      <c r="S3095">
        <v>26.807594299316399</v>
      </c>
      <c r="T3095" s="9">
        <v>26.357263565063501</v>
      </c>
      <c r="U3095">
        <v>25.664760589599599</v>
      </c>
      <c r="V3095">
        <v>25.812669754028299</v>
      </c>
      <c r="W3095">
        <v>26.299026489257798</v>
      </c>
      <c r="X3095" s="9">
        <v>26.828203201293899</v>
      </c>
    </row>
    <row r="3096" spans="1:24" x14ac:dyDescent="0.25">
      <c r="A3096" t="s">
        <v>16810</v>
      </c>
      <c r="B3096" t="s">
        <v>16810</v>
      </c>
      <c r="C3096" t="s">
        <v>16811</v>
      </c>
      <c r="D3096" t="s">
        <v>16812</v>
      </c>
      <c r="E3096" t="s">
        <v>12247</v>
      </c>
      <c r="F3096" t="s">
        <v>958</v>
      </c>
      <c r="G3096" t="s">
        <v>16813</v>
      </c>
      <c r="H3096" t="s">
        <v>1199</v>
      </c>
      <c r="I3096" s="9">
        <v>64.436000000000007</v>
      </c>
      <c r="J3096" s="10">
        <v>17</v>
      </c>
      <c r="K3096">
        <v>34.1</v>
      </c>
      <c r="L3096">
        <v>3854800000</v>
      </c>
      <c r="M3096" s="9">
        <v>134</v>
      </c>
      <c r="O3096">
        <v>0.35181821319269901</v>
      </c>
      <c r="P3096" s="9">
        <v>-0.21796369552612299</v>
      </c>
      <c r="Q3096">
        <v>28.128047943115199</v>
      </c>
      <c r="R3096">
        <v>27.7118129730225</v>
      </c>
      <c r="S3096">
        <v>27.750150680541999</v>
      </c>
      <c r="T3096" s="9">
        <v>28.430498123168899</v>
      </c>
      <c r="U3096">
        <v>28.392515182495099</v>
      </c>
      <c r="V3096">
        <v>28.288812637329102</v>
      </c>
      <c r="W3096">
        <v>28.577226638793899</v>
      </c>
      <c r="X3096" s="9">
        <v>27.633810043335</v>
      </c>
    </row>
    <row r="3097" spans="1:24" x14ac:dyDescent="0.25">
      <c r="A3097" t="s">
        <v>16814</v>
      </c>
      <c r="B3097" t="s">
        <v>16814</v>
      </c>
      <c r="C3097" t="s">
        <v>16815</v>
      </c>
      <c r="D3097" t="s">
        <v>16816</v>
      </c>
      <c r="E3097" t="s">
        <v>16817</v>
      </c>
      <c r="F3097" t="s">
        <v>289</v>
      </c>
      <c r="G3097" t="s">
        <v>16818</v>
      </c>
      <c r="I3097" s="9">
        <v>28.355</v>
      </c>
      <c r="J3097" s="10">
        <v>2</v>
      </c>
      <c r="K3097">
        <v>7.9</v>
      </c>
      <c r="L3097">
        <v>142380000</v>
      </c>
      <c r="M3097" s="9">
        <v>8</v>
      </c>
      <c r="O3097">
        <v>0.77237706930151095</v>
      </c>
      <c r="P3097" s="9">
        <v>-1.42813142140706</v>
      </c>
      <c r="Q3097" t="s">
        <v>45</v>
      </c>
      <c r="R3097">
        <v>23.859085083007798</v>
      </c>
      <c r="S3097">
        <v>22.916540145873999</v>
      </c>
      <c r="T3097" s="9" t="s">
        <v>45</v>
      </c>
      <c r="U3097" t="s">
        <v>45</v>
      </c>
      <c r="V3097">
        <v>25.101293563842798</v>
      </c>
      <c r="W3097">
        <v>25.592035293579102</v>
      </c>
      <c r="X3097" s="9">
        <v>23.754503250122099</v>
      </c>
    </row>
    <row r="3098" spans="1:24" x14ac:dyDescent="0.25">
      <c r="A3098" t="s">
        <v>16819</v>
      </c>
      <c r="B3098" t="s">
        <v>16819</v>
      </c>
      <c r="C3098" t="s">
        <v>16820</v>
      </c>
      <c r="D3098" t="s">
        <v>16821</v>
      </c>
      <c r="E3098" t="s">
        <v>16822</v>
      </c>
      <c r="F3098" t="s">
        <v>16823</v>
      </c>
      <c r="G3098" t="s">
        <v>16824</v>
      </c>
      <c r="H3098" t="s">
        <v>3003</v>
      </c>
      <c r="I3098" s="9">
        <v>37.948</v>
      </c>
      <c r="J3098" s="10">
        <v>9</v>
      </c>
      <c r="K3098">
        <v>34.5</v>
      </c>
      <c r="L3098">
        <v>580940000</v>
      </c>
      <c r="M3098" s="9">
        <v>32</v>
      </c>
      <c r="O3098">
        <v>7.8771507140804706E-2</v>
      </c>
      <c r="P3098" s="9">
        <v>-5.2406311035156299E-2</v>
      </c>
      <c r="Q3098">
        <v>25.253820419311499</v>
      </c>
      <c r="R3098">
        <v>25.6410522460938</v>
      </c>
      <c r="S3098">
        <v>25.719314575195298</v>
      </c>
      <c r="T3098" s="9">
        <v>24.7633953094482</v>
      </c>
      <c r="U3098">
        <v>25.152091979980501</v>
      </c>
      <c r="V3098">
        <v>25.355684280395501</v>
      </c>
      <c r="W3098">
        <v>25.461669921875</v>
      </c>
      <c r="X3098" s="9">
        <v>25.617761611938501</v>
      </c>
    </row>
    <row r="3099" spans="1:24" x14ac:dyDescent="0.25">
      <c r="A3099" t="s">
        <v>16825</v>
      </c>
      <c r="B3099" t="s">
        <v>16825</v>
      </c>
      <c r="C3099" t="s">
        <v>16826</v>
      </c>
      <c r="D3099" t="s">
        <v>16827</v>
      </c>
      <c r="E3099" t="s">
        <v>2281</v>
      </c>
      <c r="F3099" t="s">
        <v>16828</v>
      </c>
      <c r="G3099" t="s">
        <v>2283</v>
      </c>
      <c r="I3099" s="9">
        <v>57.46</v>
      </c>
      <c r="J3099" s="10">
        <v>10</v>
      </c>
      <c r="K3099">
        <v>21.4</v>
      </c>
      <c r="L3099">
        <v>623880000</v>
      </c>
      <c r="M3099" s="9">
        <v>25</v>
      </c>
      <c r="O3099">
        <v>9.9297304344897502E-2</v>
      </c>
      <c r="P3099" s="9">
        <v>4.4158458709716797E-2</v>
      </c>
      <c r="Q3099">
        <v>25.294984817504901</v>
      </c>
      <c r="R3099">
        <v>25.451740264892599</v>
      </c>
      <c r="S3099">
        <v>25.6916828155518</v>
      </c>
      <c r="T3099" s="9">
        <v>25.643999099731399</v>
      </c>
      <c r="U3099">
        <v>25.1472473144531</v>
      </c>
      <c r="V3099">
        <v>25.4215297698975</v>
      </c>
      <c r="W3099">
        <v>25.5385437011719</v>
      </c>
      <c r="X3099" s="9">
        <v>25.7984523773193</v>
      </c>
    </row>
    <row r="3100" spans="1:24" x14ac:dyDescent="0.25">
      <c r="A3100" t="s">
        <v>16829</v>
      </c>
      <c r="B3100" t="s">
        <v>16829</v>
      </c>
      <c r="C3100" t="s">
        <v>16830</v>
      </c>
      <c r="D3100" t="s">
        <v>16831</v>
      </c>
      <c r="E3100" t="s">
        <v>16832</v>
      </c>
      <c r="F3100" t="s">
        <v>368</v>
      </c>
      <c r="G3100" t="s">
        <v>13673</v>
      </c>
      <c r="I3100" s="9">
        <v>50.646000000000001</v>
      </c>
      <c r="J3100" s="10">
        <v>14</v>
      </c>
      <c r="K3100">
        <v>40.4</v>
      </c>
      <c r="L3100">
        <v>4167000000</v>
      </c>
      <c r="M3100" s="9">
        <v>121</v>
      </c>
      <c r="O3100">
        <v>0.12912456709122599</v>
      </c>
      <c r="P3100" s="9">
        <v>8.5183143615722698E-2</v>
      </c>
      <c r="Q3100">
        <v>27.787433624267599</v>
      </c>
      <c r="R3100">
        <v>28.342401504516602</v>
      </c>
      <c r="S3100">
        <v>28.697071075439499</v>
      </c>
      <c r="T3100" s="9">
        <v>28.0030307769775</v>
      </c>
      <c r="U3100">
        <v>27.739566802978501</v>
      </c>
      <c r="V3100">
        <v>28.084714889526399</v>
      </c>
      <c r="W3100">
        <v>28.221126556396499</v>
      </c>
      <c r="X3100" s="9">
        <v>28.4437961578369</v>
      </c>
    </row>
    <row r="3101" spans="1:24" x14ac:dyDescent="0.25">
      <c r="A3101" t="s">
        <v>16833</v>
      </c>
      <c r="B3101" t="s">
        <v>16833</v>
      </c>
      <c r="C3101" t="s">
        <v>16834</v>
      </c>
      <c r="D3101" t="s">
        <v>16835</v>
      </c>
      <c r="E3101" t="s">
        <v>16836</v>
      </c>
      <c r="F3101" t="s">
        <v>13582</v>
      </c>
      <c r="G3101" t="s">
        <v>16837</v>
      </c>
      <c r="I3101" s="9">
        <v>38.036000000000001</v>
      </c>
      <c r="J3101" s="10">
        <v>8</v>
      </c>
      <c r="K3101">
        <v>22.1</v>
      </c>
      <c r="L3101">
        <v>2328700000</v>
      </c>
      <c r="M3101" s="9">
        <v>55</v>
      </c>
      <c r="O3101">
        <v>1.2043903767328199</v>
      </c>
      <c r="P3101" s="9">
        <v>0.90727043151855502</v>
      </c>
      <c r="Q3101">
        <v>26.995071411132798</v>
      </c>
      <c r="R3101">
        <v>27.190464019775401</v>
      </c>
      <c r="S3101">
        <v>27.925355911254901</v>
      </c>
      <c r="T3101" s="9">
        <v>27.021680831909201</v>
      </c>
      <c r="U3101">
        <v>25.864078521728501</v>
      </c>
      <c r="V3101">
        <v>26.491489410400401</v>
      </c>
      <c r="W3101">
        <v>25.878463745117202</v>
      </c>
      <c r="X3101" s="9">
        <v>27.269458770751999</v>
      </c>
    </row>
    <row r="3102" spans="1:24" x14ac:dyDescent="0.25">
      <c r="A3102" t="s">
        <v>16838</v>
      </c>
      <c r="B3102" t="s">
        <v>16839</v>
      </c>
      <c r="C3102" t="s">
        <v>16840</v>
      </c>
      <c r="D3102" t="s">
        <v>16841</v>
      </c>
      <c r="E3102" t="s">
        <v>16842</v>
      </c>
      <c r="F3102" t="s">
        <v>289</v>
      </c>
      <c r="G3102" t="s">
        <v>16843</v>
      </c>
      <c r="I3102" s="9">
        <v>22.170999999999999</v>
      </c>
      <c r="J3102" s="10">
        <v>5</v>
      </c>
      <c r="K3102">
        <v>77.599999999999994</v>
      </c>
      <c r="L3102">
        <v>1944500000</v>
      </c>
      <c r="M3102" s="9">
        <v>35</v>
      </c>
      <c r="O3102">
        <v>0.28088812827618798</v>
      </c>
      <c r="P3102" s="9">
        <v>-7.9526901245117201E-2</v>
      </c>
      <c r="Q3102">
        <v>27.103395462036101</v>
      </c>
      <c r="R3102">
        <v>27.006351470947301</v>
      </c>
      <c r="S3102">
        <v>27.3178615570068</v>
      </c>
      <c r="T3102" s="9">
        <v>26.913078308105501</v>
      </c>
      <c r="U3102">
        <v>27.191123962402301</v>
      </c>
      <c r="V3102">
        <v>27.2809162139893</v>
      </c>
      <c r="W3102">
        <v>26.933708190918001</v>
      </c>
      <c r="X3102" s="9">
        <v>27.253046035766602</v>
      </c>
    </row>
    <row r="3103" spans="1:24" x14ac:dyDescent="0.25">
      <c r="A3103" t="s">
        <v>16844</v>
      </c>
      <c r="B3103" t="s">
        <v>16844</v>
      </c>
      <c r="C3103" t="s">
        <v>16845</v>
      </c>
      <c r="D3103" t="s">
        <v>16846</v>
      </c>
      <c r="E3103" t="s">
        <v>16847</v>
      </c>
      <c r="F3103" t="s">
        <v>6605</v>
      </c>
      <c r="G3103" t="s">
        <v>16848</v>
      </c>
      <c r="I3103" s="9">
        <v>20.576000000000001</v>
      </c>
      <c r="J3103" s="10">
        <v>4</v>
      </c>
      <c r="K3103">
        <v>25</v>
      </c>
      <c r="L3103">
        <v>344360000</v>
      </c>
      <c r="M3103" s="9">
        <v>24</v>
      </c>
      <c r="O3103">
        <v>4.5058542454078802E-2</v>
      </c>
      <c r="P3103" s="9">
        <v>-2.17442512512207E-2</v>
      </c>
      <c r="Q3103">
        <v>24.2965602874756</v>
      </c>
      <c r="R3103">
        <v>24.400022506713899</v>
      </c>
      <c r="S3103">
        <v>24.929267883300799</v>
      </c>
      <c r="T3103" s="9">
        <v>24.672441482543899</v>
      </c>
      <c r="U3103">
        <v>24.6540336608887</v>
      </c>
      <c r="V3103">
        <v>24.640804290771499</v>
      </c>
      <c r="W3103">
        <v>24.337356567382798</v>
      </c>
      <c r="X3103" s="9">
        <v>24.753074645996101</v>
      </c>
    </row>
    <row r="3104" spans="1:24" x14ac:dyDescent="0.25">
      <c r="A3104" t="s">
        <v>16849</v>
      </c>
      <c r="B3104" t="s">
        <v>16849</v>
      </c>
      <c r="C3104" t="s">
        <v>16850</v>
      </c>
      <c r="D3104" t="s">
        <v>16851</v>
      </c>
      <c r="G3104" t="s">
        <v>16852</v>
      </c>
      <c r="I3104" s="9">
        <v>79.754000000000005</v>
      </c>
      <c r="J3104" s="10">
        <v>3</v>
      </c>
      <c r="K3104">
        <v>4.7</v>
      </c>
      <c r="L3104">
        <v>181210000</v>
      </c>
      <c r="M3104" s="9">
        <v>6</v>
      </c>
      <c r="O3104">
        <v>0.29170398385066698</v>
      </c>
      <c r="P3104" s="9">
        <v>-0.19664192199707001</v>
      </c>
      <c r="Q3104">
        <v>24.204563140869102</v>
      </c>
      <c r="R3104" t="s">
        <v>45</v>
      </c>
      <c r="S3104" t="s">
        <v>45</v>
      </c>
      <c r="T3104" s="9">
        <v>23.703771591186499</v>
      </c>
      <c r="U3104">
        <v>23.744991302490199</v>
      </c>
      <c r="V3104">
        <v>24.103416442871101</v>
      </c>
      <c r="W3104">
        <v>24.347461700439499</v>
      </c>
      <c r="X3104" s="9">
        <v>24.4073677062988</v>
      </c>
    </row>
    <row r="3105" spans="1:24" x14ac:dyDescent="0.25">
      <c r="A3105" t="s">
        <v>16853</v>
      </c>
      <c r="B3105" t="s">
        <v>16853</v>
      </c>
      <c r="C3105" t="s">
        <v>16854</v>
      </c>
      <c r="D3105" t="s">
        <v>16855</v>
      </c>
      <c r="E3105" t="s">
        <v>16856</v>
      </c>
      <c r="F3105" t="s">
        <v>16857</v>
      </c>
      <c r="G3105" t="s">
        <v>16858</v>
      </c>
      <c r="I3105" s="9">
        <v>39.71</v>
      </c>
      <c r="J3105" s="10">
        <v>3</v>
      </c>
      <c r="K3105">
        <v>14.1</v>
      </c>
      <c r="L3105">
        <v>239040000</v>
      </c>
      <c r="M3105" s="9">
        <v>20</v>
      </c>
      <c r="O3105">
        <v>0.39038287790788101</v>
      </c>
      <c r="P3105" s="9">
        <v>-0.13377030690510899</v>
      </c>
      <c r="Q3105">
        <v>24.183515548706101</v>
      </c>
      <c r="R3105" t="s">
        <v>45</v>
      </c>
      <c r="S3105">
        <v>24.307580947876001</v>
      </c>
      <c r="T3105" s="9">
        <v>23.8635349273682</v>
      </c>
      <c r="U3105">
        <v>24.223171234130898</v>
      </c>
      <c r="V3105">
        <v>24.146081924438501</v>
      </c>
      <c r="W3105">
        <v>24.144371032714801</v>
      </c>
      <c r="X3105" s="9">
        <v>24.494298934936499</v>
      </c>
    </row>
    <row r="3106" spans="1:24" x14ac:dyDescent="0.25">
      <c r="A3106" t="s">
        <v>16859</v>
      </c>
      <c r="B3106" t="s">
        <v>16859</v>
      </c>
      <c r="C3106" t="s">
        <v>16860</v>
      </c>
      <c r="D3106" t="s">
        <v>16861</v>
      </c>
      <c r="E3106" t="s">
        <v>16862</v>
      </c>
      <c r="F3106" t="s">
        <v>1295</v>
      </c>
      <c r="G3106" t="s">
        <v>15191</v>
      </c>
      <c r="I3106" s="9">
        <v>57.65</v>
      </c>
      <c r="J3106" s="10">
        <v>1</v>
      </c>
      <c r="K3106">
        <v>2.9</v>
      </c>
      <c r="L3106">
        <v>66493000</v>
      </c>
      <c r="M3106" s="9">
        <v>3</v>
      </c>
      <c r="O3106">
        <v>0.23058541778084199</v>
      </c>
      <c r="P3106" s="9">
        <v>-0.122751871744793</v>
      </c>
      <c r="Q3106">
        <v>22.6399326324463</v>
      </c>
      <c r="R3106">
        <v>22.5006713867188</v>
      </c>
      <c r="S3106">
        <v>22.924934387206999</v>
      </c>
      <c r="T3106" s="9" t="s">
        <v>45</v>
      </c>
      <c r="U3106">
        <v>22.908390045166001</v>
      </c>
      <c r="V3106" t="s">
        <v>45</v>
      </c>
      <c r="W3106">
        <v>23.039909362793001</v>
      </c>
      <c r="X3106" s="9">
        <v>22.4854946136475</v>
      </c>
    </row>
    <row r="3107" spans="1:24" x14ac:dyDescent="0.25">
      <c r="A3107" t="s">
        <v>16863</v>
      </c>
      <c r="B3107" t="s">
        <v>16863</v>
      </c>
      <c r="C3107" t="s">
        <v>16864</v>
      </c>
      <c r="D3107" t="s">
        <v>16865</v>
      </c>
      <c r="E3107" t="s">
        <v>16866</v>
      </c>
      <c r="F3107" t="s">
        <v>16867</v>
      </c>
      <c r="G3107" t="s">
        <v>2503</v>
      </c>
      <c r="I3107" s="9">
        <v>98.614999999999995</v>
      </c>
      <c r="J3107" s="10">
        <v>4</v>
      </c>
      <c r="K3107">
        <v>6.6</v>
      </c>
      <c r="L3107">
        <v>101610000</v>
      </c>
      <c r="M3107" s="9">
        <v>8</v>
      </c>
      <c r="O3107">
        <v>0</v>
      </c>
      <c r="P3107" s="9">
        <v>1.2953217824300101</v>
      </c>
      <c r="Q3107" t="s">
        <v>45</v>
      </c>
      <c r="R3107">
        <v>22.495067596435501</v>
      </c>
      <c r="S3107">
        <v>23.5449829101563</v>
      </c>
      <c r="T3107" s="9">
        <v>22.550111770629901</v>
      </c>
      <c r="U3107" t="s">
        <v>45</v>
      </c>
      <c r="V3107" t="s">
        <v>45</v>
      </c>
      <c r="W3107">
        <v>21.568065643310501</v>
      </c>
      <c r="X3107" s="9" t="s">
        <v>45</v>
      </c>
    </row>
    <row r="3108" spans="1:24" x14ac:dyDescent="0.25">
      <c r="A3108" t="s">
        <v>16868</v>
      </c>
      <c r="B3108" t="s">
        <v>16868</v>
      </c>
      <c r="C3108" t="s">
        <v>16869</v>
      </c>
      <c r="D3108" t="s">
        <v>16870</v>
      </c>
      <c r="E3108" t="s">
        <v>16871</v>
      </c>
      <c r="F3108" t="s">
        <v>10974</v>
      </c>
      <c r="G3108" t="s">
        <v>3894</v>
      </c>
      <c r="I3108" s="9">
        <v>25.498000000000001</v>
      </c>
      <c r="J3108" s="10">
        <v>2</v>
      </c>
      <c r="K3108">
        <v>14.6</v>
      </c>
      <c r="L3108">
        <v>179440000</v>
      </c>
      <c r="M3108" s="9">
        <v>12</v>
      </c>
      <c r="O3108">
        <v>7.9027928878816198E-2</v>
      </c>
      <c r="P3108" s="9">
        <v>5.6811014811199101E-2</v>
      </c>
      <c r="Q3108" t="s">
        <v>45</v>
      </c>
      <c r="R3108">
        <v>23.5526237487793</v>
      </c>
      <c r="S3108">
        <v>23.731380462646499</v>
      </c>
      <c r="T3108" s="9">
        <v>23.505428314208999</v>
      </c>
      <c r="U3108" t="s">
        <v>45</v>
      </c>
      <c r="V3108">
        <v>23.5977573394775</v>
      </c>
      <c r="W3108">
        <v>23.091117858886701</v>
      </c>
      <c r="X3108" s="9">
        <v>23.9301242828369</v>
      </c>
    </row>
    <row r="3109" spans="1:24" x14ac:dyDescent="0.25">
      <c r="A3109" t="s">
        <v>16872</v>
      </c>
      <c r="B3109" t="s">
        <v>16872</v>
      </c>
      <c r="C3109" t="s">
        <v>16873</v>
      </c>
      <c r="D3109" t="s">
        <v>16874</v>
      </c>
      <c r="E3109" t="s">
        <v>16875</v>
      </c>
      <c r="F3109" t="s">
        <v>16876</v>
      </c>
      <c r="G3109" t="s">
        <v>847</v>
      </c>
      <c r="I3109" s="9">
        <v>91.195999999999998</v>
      </c>
      <c r="J3109" s="10">
        <v>4</v>
      </c>
      <c r="K3109">
        <v>8.5</v>
      </c>
      <c r="L3109">
        <v>426610000</v>
      </c>
      <c r="M3109" s="9">
        <v>7</v>
      </c>
      <c r="O3109">
        <v>0.61043262479784</v>
      </c>
      <c r="P3109" s="9">
        <v>-0.26513290405273399</v>
      </c>
      <c r="Q3109">
        <v>24.7366027832031</v>
      </c>
      <c r="R3109">
        <v>25.072551727294901</v>
      </c>
      <c r="S3109">
        <v>24.8653774261475</v>
      </c>
      <c r="T3109" s="9">
        <v>24.671794891357401</v>
      </c>
      <c r="U3109">
        <v>24.725725173950199</v>
      </c>
      <c r="V3109">
        <v>24.873847961425799</v>
      </c>
      <c r="W3109">
        <v>25.263452529907202</v>
      </c>
      <c r="X3109" s="9">
        <v>25.5438327789307</v>
      </c>
    </row>
    <row r="3110" spans="1:24" x14ac:dyDescent="0.25">
      <c r="A3110" t="s">
        <v>16877</v>
      </c>
      <c r="B3110" t="s">
        <v>16877</v>
      </c>
      <c r="C3110" t="s">
        <v>16878</v>
      </c>
      <c r="D3110" t="s">
        <v>16879</v>
      </c>
      <c r="E3110" t="s">
        <v>16880</v>
      </c>
      <c r="G3110" t="s">
        <v>16881</v>
      </c>
      <c r="H3110" t="s">
        <v>5540</v>
      </c>
      <c r="I3110" s="9">
        <v>216.5</v>
      </c>
      <c r="J3110" s="10">
        <v>13</v>
      </c>
      <c r="K3110">
        <v>8.8000000000000007</v>
      </c>
      <c r="L3110">
        <v>1014700000</v>
      </c>
      <c r="M3110" s="9">
        <v>25</v>
      </c>
      <c r="O3110">
        <v>0.34314290086765997</v>
      </c>
      <c r="P3110" s="9">
        <v>-0.12191438674926799</v>
      </c>
      <c r="Q3110">
        <v>26.051319122314499</v>
      </c>
      <c r="R3110">
        <v>25.955022811889599</v>
      </c>
      <c r="S3110">
        <v>25.817655563354499</v>
      </c>
      <c r="T3110" s="9">
        <v>25.8797492980957</v>
      </c>
      <c r="U3110">
        <v>25.710802078247099</v>
      </c>
      <c r="V3110">
        <v>26.070629119873001</v>
      </c>
      <c r="W3110">
        <v>25.9997882843018</v>
      </c>
      <c r="X3110" s="9">
        <v>26.410184860229499</v>
      </c>
    </row>
    <row r="3111" spans="1:24" x14ac:dyDescent="0.25">
      <c r="A3111" t="s">
        <v>16882</v>
      </c>
      <c r="B3111" t="s">
        <v>16882</v>
      </c>
      <c r="C3111" t="s">
        <v>16883</v>
      </c>
      <c r="D3111" t="s">
        <v>16884</v>
      </c>
      <c r="E3111" t="s">
        <v>16885</v>
      </c>
      <c r="G3111" t="s">
        <v>16886</v>
      </c>
      <c r="I3111" s="9">
        <v>66.63</v>
      </c>
      <c r="J3111" s="10">
        <v>2</v>
      </c>
      <c r="K3111">
        <v>3.7</v>
      </c>
      <c r="L3111">
        <v>22991000</v>
      </c>
      <c r="M3111" s="9">
        <v>2</v>
      </c>
      <c r="O3111">
        <v>0.24671822801010301</v>
      </c>
      <c r="P3111" s="9">
        <v>0.55892038345336903</v>
      </c>
      <c r="Q3111">
        <v>20.015497207641602</v>
      </c>
      <c r="R3111">
        <v>18.093418121337901</v>
      </c>
      <c r="S3111">
        <v>17.6112270355225</v>
      </c>
      <c r="T3111" s="9">
        <v>20.474668502807599</v>
      </c>
      <c r="U3111" t="s">
        <v>45</v>
      </c>
      <c r="V3111">
        <v>19.355545043945298</v>
      </c>
      <c r="W3111">
        <v>18.217456817626999</v>
      </c>
      <c r="X3111" s="9">
        <v>17.896345138549801</v>
      </c>
    </row>
    <row r="3112" spans="1:24" x14ac:dyDescent="0.25">
      <c r="A3112" t="s">
        <v>16887</v>
      </c>
      <c r="B3112" t="s">
        <v>16887</v>
      </c>
      <c r="C3112" t="s">
        <v>16888</v>
      </c>
      <c r="D3112" t="s">
        <v>16889</v>
      </c>
      <c r="E3112" t="s">
        <v>16890</v>
      </c>
      <c r="G3112" t="s">
        <v>976</v>
      </c>
      <c r="I3112" s="9">
        <v>86.358999999999995</v>
      </c>
      <c r="J3112" s="10">
        <v>3</v>
      </c>
      <c r="K3112">
        <v>7</v>
      </c>
      <c r="L3112">
        <v>206990000</v>
      </c>
      <c r="M3112" s="9">
        <v>10</v>
      </c>
      <c r="O3112">
        <v>0.214338408959594</v>
      </c>
      <c r="P3112" s="9">
        <v>-0.163369655609131</v>
      </c>
      <c r="Q3112">
        <v>23.351242065429702</v>
      </c>
      <c r="R3112">
        <v>23.0428161621094</v>
      </c>
      <c r="S3112">
        <v>22.270250320434599</v>
      </c>
      <c r="T3112" s="9">
        <v>23.3749103546143</v>
      </c>
      <c r="U3112">
        <v>23.4303302764893</v>
      </c>
      <c r="V3112">
        <v>23.473207473754901</v>
      </c>
      <c r="W3112">
        <v>22.9117031097412</v>
      </c>
      <c r="X3112" s="9">
        <v>22.877456665039102</v>
      </c>
    </row>
    <row r="3113" spans="1:24" x14ac:dyDescent="0.25">
      <c r="A3113" t="s">
        <v>16891</v>
      </c>
      <c r="B3113" t="s">
        <v>16891</v>
      </c>
      <c r="C3113" t="s">
        <v>16892</v>
      </c>
      <c r="D3113" t="s">
        <v>16893</v>
      </c>
      <c r="E3113" t="s">
        <v>16894</v>
      </c>
      <c r="F3113" t="s">
        <v>16895</v>
      </c>
      <c r="G3113" t="s">
        <v>16896</v>
      </c>
      <c r="H3113" t="s">
        <v>2806</v>
      </c>
      <c r="I3113" s="9">
        <v>61.173999999999999</v>
      </c>
      <c r="J3113" s="10">
        <v>9</v>
      </c>
      <c r="K3113">
        <v>21.1</v>
      </c>
      <c r="L3113">
        <v>516900000</v>
      </c>
      <c r="M3113" s="9">
        <v>15</v>
      </c>
      <c r="O3113">
        <v>0.45586893125878503</v>
      </c>
      <c r="P3113" s="9">
        <v>-0.16809511184692399</v>
      </c>
      <c r="Q3113">
        <v>25.060562133789102</v>
      </c>
      <c r="R3113">
        <v>25.029769897460898</v>
      </c>
      <c r="S3113">
        <v>25.419826507568398</v>
      </c>
      <c r="T3113" s="9">
        <v>25.086994171142599</v>
      </c>
      <c r="U3113">
        <v>25.203218460083001</v>
      </c>
      <c r="V3113">
        <v>25.573114395141602</v>
      </c>
      <c r="W3113">
        <v>25.513612747192401</v>
      </c>
      <c r="X3113" s="9">
        <v>24.979587554931602</v>
      </c>
    </row>
    <row r="3114" spans="1:24" x14ac:dyDescent="0.25">
      <c r="A3114" t="s">
        <v>16897</v>
      </c>
      <c r="B3114" t="s">
        <v>16897</v>
      </c>
      <c r="C3114" t="s">
        <v>16898</v>
      </c>
      <c r="D3114" t="s">
        <v>16899</v>
      </c>
      <c r="E3114" t="s">
        <v>16900</v>
      </c>
      <c r="F3114" t="s">
        <v>7451</v>
      </c>
      <c r="G3114" t="s">
        <v>16901</v>
      </c>
      <c r="I3114" s="9">
        <v>94.692999999999998</v>
      </c>
      <c r="J3114" s="10">
        <v>4</v>
      </c>
      <c r="K3114">
        <v>7.3</v>
      </c>
      <c r="L3114">
        <v>292940000</v>
      </c>
      <c r="M3114" s="9">
        <v>5</v>
      </c>
      <c r="O3114">
        <v>0.57342859596879403</v>
      </c>
      <c r="P3114" s="9">
        <v>-0.40099143981933599</v>
      </c>
      <c r="Q3114">
        <v>24.201423645019499</v>
      </c>
      <c r="R3114">
        <v>24.381526947021499</v>
      </c>
      <c r="S3114">
        <v>24.730190277099599</v>
      </c>
      <c r="T3114" s="9">
        <v>23.696996688842798</v>
      </c>
      <c r="U3114">
        <v>24.266351699829102</v>
      </c>
      <c r="V3114">
        <v>24.967369079589801</v>
      </c>
      <c r="W3114">
        <v>25.181127548217798</v>
      </c>
      <c r="X3114" s="9">
        <v>24.199254989623999</v>
      </c>
    </row>
    <row r="3115" spans="1:24" x14ac:dyDescent="0.25">
      <c r="A3115" t="s">
        <v>16902</v>
      </c>
      <c r="B3115" t="s">
        <v>16902</v>
      </c>
      <c r="C3115" t="s">
        <v>16903</v>
      </c>
      <c r="D3115" t="s">
        <v>16904</v>
      </c>
      <c r="E3115" t="s">
        <v>16905</v>
      </c>
      <c r="F3115" t="s">
        <v>16906</v>
      </c>
      <c r="G3115" t="s">
        <v>16907</v>
      </c>
      <c r="I3115" s="9">
        <v>107.84</v>
      </c>
      <c r="J3115" s="10">
        <v>10</v>
      </c>
      <c r="K3115">
        <v>16.2</v>
      </c>
      <c r="L3115">
        <v>586760000</v>
      </c>
      <c r="M3115" s="9">
        <v>29</v>
      </c>
      <c r="O3115">
        <v>0.73763545097056205</v>
      </c>
      <c r="P3115" s="9">
        <v>-0.35172510147094699</v>
      </c>
      <c r="Q3115">
        <v>24.890317916870099</v>
      </c>
      <c r="R3115">
        <v>25.486618041992202</v>
      </c>
      <c r="S3115">
        <v>25.3888339996338</v>
      </c>
      <c r="T3115" s="9">
        <v>24.849811553955099</v>
      </c>
      <c r="U3115">
        <v>25.517581939697301</v>
      </c>
      <c r="V3115">
        <v>25.068210601806602</v>
      </c>
      <c r="W3115">
        <v>25.5677299499512</v>
      </c>
      <c r="X3115" s="9">
        <v>25.868959426879901</v>
      </c>
    </row>
    <row r="3116" spans="1:24" x14ac:dyDescent="0.25">
      <c r="A3116" t="s">
        <v>16908</v>
      </c>
      <c r="B3116" t="s">
        <v>16908</v>
      </c>
      <c r="C3116" t="s">
        <v>16909</v>
      </c>
      <c r="D3116" t="s">
        <v>16910</v>
      </c>
      <c r="E3116" t="s">
        <v>16911</v>
      </c>
      <c r="F3116" t="s">
        <v>16912</v>
      </c>
      <c r="G3116" t="s">
        <v>1686</v>
      </c>
      <c r="H3116" t="s">
        <v>900</v>
      </c>
      <c r="I3116" s="9">
        <v>142.69</v>
      </c>
      <c r="J3116" s="10">
        <v>16</v>
      </c>
      <c r="K3116">
        <v>15.1</v>
      </c>
      <c r="L3116">
        <v>874910000</v>
      </c>
      <c r="M3116" s="9">
        <v>46</v>
      </c>
      <c r="O3116">
        <v>0.144748627460171</v>
      </c>
      <c r="P3116" s="9">
        <v>7.6702117919921903E-2</v>
      </c>
      <c r="Q3116">
        <v>25.676752090454102</v>
      </c>
      <c r="R3116">
        <v>26.029369354248001</v>
      </c>
      <c r="S3116">
        <v>26.144313812255898</v>
      </c>
      <c r="T3116" s="9">
        <v>25.746810913085898</v>
      </c>
      <c r="U3116">
        <v>26.087884902954102</v>
      </c>
      <c r="V3116">
        <v>26.135591506958001</v>
      </c>
      <c r="W3116">
        <v>25.5645351409912</v>
      </c>
      <c r="X3116" s="9">
        <v>25.502426147460898</v>
      </c>
    </row>
    <row r="3117" spans="1:24" x14ac:dyDescent="0.25">
      <c r="A3117" t="s">
        <v>16913</v>
      </c>
      <c r="B3117" t="s">
        <v>16913</v>
      </c>
      <c r="C3117" t="s">
        <v>16914</v>
      </c>
      <c r="D3117" t="s">
        <v>16915</v>
      </c>
      <c r="E3117" t="s">
        <v>16916</v>
      </c>
      <c r="F3117" t="s">
        <v>16917</v>
      </c>
      <c r="G3117" t="s">
        <v>16918</v>
      </c>
      <c r="I3117" s="9">
        <v>54.046999999999997</v>
      </c>
      <c r="J3117" s="10">
        <v>4</v>
      </c>
      <c r="K3117">
        <v>5.0999999999999996</v>
      </c>
      <c r="L3117">
        <v>200890000</v>
      </c>
      <c r="M3117" s="9">
        <v>3</v>
      </c>
      <c r="O3117">
        <v>1.7394385222735401E-2</v>
      </c>
      <c r="P3117" s="9">
        <v>3.3286571502685498E-2</v>
      </c>
      <c r="Q3117">
        <v>23.333063125610401</v>
      </c>
      <c r="R3117">
        <v>21.9453525543213</v>
      </c>
      <c r="S3117" t="s">
        <v>45</v>
      </c>
      <c r="T3117" s="9">
        <v>24.483514785766602</v>
      </c>
      <c r="U3117">
        <v>23.6832466125488</v>
      </c>
      <c r="V3117">
        <v>23.018436431884801</v>
      </c>
      <c r="W3117">
        <v>22.971391677856399</v>
      </c>
      <c r="X3117" s="9">
        <v>23.2096862792969</v>
      </c>
    </row>
    <row r="3118" spans="1:24" x14ac:dyDescent="0.25">
      <c r="A3118" t="s">
        <v>16919</v>
      </c>
      <c r="B3118" t="s">
        <v>16919</v>
      </c>
      <c r="C3118" t="s">
        <v>16920</v>
      </c>
      <c r="D3118" t="s">
        <v>16921</v>
      </c>
      <c r="E3118" t="s">
        <v>16922</v>
      </c>
      <c r="F3118" t="s">
        <v>16923</v>
      </c>
      <c r="G3118" t="s">
        <v>1664</v>
      </c>
      <c r="I3118" s="9">
        <v>81.834999999999994</v>
      </c>
      <c r="J3118" s="10">
        <v>2</v>
      </c>
      <c r="K3118">
        <v>4</v>
      </c>
      <c r="L3118">
        <v>120260000</v>
      </c>
      <c r="M3118" s="9">
        <v>4</v>
      </c>
      <c r="O3118">
        <v>3.7452512296589302E-2</v>
      </c>
      <c r="P3118" s="9">
        <v>4.6731630961101403E-2</v>
      </c>
      <c r="Q3118">
        <v>23.1814079284668</v>
      </c>
      <c r="R3118" t="s">
        <v>45</v>
      </c>
      <c r="S3118" t="s">
        <v>45</v>
      </c>
      <c r="T3118" s="9">
        <v>23.098508834838899</v>
      </c>
      <c r="U3118">
        <v>23.723695755004901</v>
      </c>
      <c r="V3118">
        <v>22.875846862793001</v>
      </c>
      <c r="W3118">
        <v>22.680137634277301</v>
      </c>
      <c r="X3118" s="9" t="s">
        <v>45</v>
      </c>
    </row>
    <row r="3119" spans="1:24" x14ac:dyDescent="0.25">
      <c r="A3119" t="s">
        <v>16924</v>
      </c>
      <c r="B3119" t="s">
        <v>16924</v>
      </c>
      <c r="C3119" t="s">
        <v>16925</v>
      </c>
      <c r="D3119" t="s">
        <v>16926</v>
      </c>
      <c r="E3119" t="s">
        <v>16927</v>
      </c>
      <c r="F3119" t="s">
        <v>16928</v>
      </c>
      <c r="G3119" t="s">
        <v>16929</v>
      </c>
      <c r="H3119" t="s">
        <v>1580</v>
      </c>
      <c r="I3119" s="9">
        <v>105.4</v>
      </c>
      <c r="J3119" s="10">
        <v>6</v>
      </c>
      <c r="K3119">
        <v>10.7</v>
      </c>
      <c r="L3119">
        <v>313600000</v>
      </c>
      <c r="M3119" s="9">
        <v>8</v>
      </c>
      <c r="O3119">
        <v>2.1285949823041101E-4</v>
      </c>
      <c r="P3119" s="9">
        <v>-1.2922286987304701E-4</v>
      </c>
      <c r="Q3119">
        <v>24.2493782043457</v>
      </c>
      <c r="R3119">
        <v>24.870559692382798</v>
      </c>
      <c r="S3119">
        <v>24.703189849853501</v>
      </c>
      <c r="T3119" s="9">
        <v>24.269493103027301</v>
      </c>
      <c r="U3119">
        <v>24.356624603271499</v>
      </c>
      <c r="V3119">
        <v>24.533561706543001</v>
      </c>
      <c r="W3119">
        <v>24.321754455566399</v>
      </c>
      <c r="X3119" s="9">
        <v>24.881196975708001</v>
      </c>
    </row>
    <row r="3120" spans="1:24" x14ac:dyDescent="0.25">
      <c r="A3120" t="s">
        <v>16930</v>
      </c>
      <c r="B3120" t="s">
        <v>16930</v>
      </c>
      <c r="C3120" t="s">
        <v>16931</v>
      </c>
      <c r="D3120" t="s">
        <v>16932</v>
      </c>
      <c r="E3120" t="s">
        <v>16933</v>
      </c>
      <c r="F3120" t="s">
        <v>16934</v>
      </c>
      <c r="G3120" t="s">
        <v>16935</v>
      </c>
      <c r="I3120" s="9">
        <v>155.97999999999999</v>
      </c>
      <c r="J3120" s="10">
        <v>22</v>
      </c>
      <c r="K3120">
        <v>19.2</v>
      </c>
      <c r="L3120">
        <v>1492400000</v>
      </c>
      <c r="M3120" s="9">
        <v>60</v>
      </c>
      <c r="O3120">
        <v>1.16089838681763E-2</v>
      </c>
      <c r="P3120" s="9">
        <v>-1.04241371154785E-2</v>
      </c>
      <c r="Q3120">
        <v>26.410282135009801</v>
      </c>
      <c r="R3120">
        <v>26.822135925293001</v>
      </c>
      <c r="S3120">
        <v>27.082229614257798</v>
      </c>
      <c r="T3120" s="9">
        <v>26.2671909332275</v>
      </c>
      <c r="U3120">
        <v>27.0068874359131</v>
      </c>
      <c r="V3120">
        <v>26.709251403808601</v>
      </c>
      <c r="W3120">
        <v>25.969192504882798</v>
      </c>
      <c r="X3120" s="9">
        <v>26.938203811645501</v>
      </c>
    </row>
    <row r="3121" spans="1:24" x14ac:dyDescent="0.25">
      <c r="A3121" t="s">
        <v>16936</v>
      </c>
      <c r="B3121" t="s">
        <v>16936</v>
      </c>
      <c r="C3121" t="s">
        <v>16937</v>
      </c>
      <c r="D3121" t="s">
        <v>16938</v>
      </c>
      <c r="E3121" t="s">
        <v>16939</v>
      </c>
      <c r="F3121" t="s">
        <v>16940</v>
      </c>
      <c r="G3121" t="s">
        <v>6039</v>
      </c>
      <c r="I3121" s="9">
        <v>123.56</v>
      </c>
      <c r="J3121" s="10">
        <v>28</v>
      </c>
      <c r="K3121">
        <v>31.6</v>
      </c>
      <c r="L3121">
        <v>3234600000</v>
      </c>
      <c r="M3121" s="9">
        <v>127</v>
      </c>
      <c r="O3121">
        <v>0.13088419886659</v>
      </c>
      <c r="P3121" s="9">
        <v>-6.0711383819580099E-2</v>
      </c>
      <c r="Q3121">
        <v>27.645195007324201</v>
      </c>
      <c r="R3121">
        <v>27.964715957641602</v>
      </c>
      <c r="S3121">
        <v>28.049263000488299</v>
      </c>
      <c r="T3121" s="9">
        <v>27.6851196289063</v>
      </c>
      <c r="U3121">
        <v>27.655399322509801</v>
      </c>
      <c r="V3121">
        <v>27.788927078247099</v>
      </c>
      <c r="W3121">
        <v>27.833339691162099</v>
      </c>
      <c r="X3121" s="9">
        <v>28.309473037719702</v>
      </c>
    </row>
    <row r="3122" spans="1:24" x14ac:dyDescent="0.25">
      <c r="A3122" t="s">
        <v>16941</v>
      </c>
      <c r="B3122" t="s">
        <v>16941</v>
      </c>
      <c r="C3122" t="s">
        <v>16942</v>
      </c>
      <c r="D3122" t="s">
        <v>16943</v>
      </c>
      <c r="E3122" t="s">
        <v>16944</v>
      </c>
      <c r="F3122" t="s">
        <v>16945</v>
      </c>
      <c r="G3122" t="s">
        <v>16946</v>
      </c>
      <c r="H3122" t="s">
        <v>209</v>
      </c>
      <c r="I3122" s="9">
        <v>114.76</v>
      </c>
      <c r="J3122" s="10">
        <v>27</v>
      </c>
      <c r="K3122">
        <v>32.200000000000003</v>
      </c>
      <c r="L3122">
        <v>2607900000</v>
      </c>
      <c r="M3122" s="9">
        <v>81</v>
      </c>
      <c r="O3122">
        <v>0.168237552555659</v>
      </c>
      <c r="P3122" s="9">
        <v>0.104053974151611</v>
      </c>
      <c r="Q3122">
        <v>27.329029083251999</v>
      </c>
      <c r="R3122">
        <v>27.752002716064499</v>
      </c>
      <c r="S3122">
        <v>27.589994430541999</v>
      </c>
      <c r="T3122" s="9">
        <v>27.3600959777832</v>
      </c>
      <c r="U3122">
        <v>27.389934539794901</v>
      </c>
      <c r="V3122">
        <v>27.137508392333999</v>
      </c>
      <c r="W3122">
        <v>27.065994262695298</v>
      </c>
      <c r="X3122" s="9">
        <v>28.021469116210898</v>
      </c>
    </row>
    <row r="3123" spans="1:24" x14ac:dyDescent="0.25">
      <c r="A3123" t="s">
        <v>16947</v>
      </c>
      <c r="B3123" t="s">
        <v>16947</v>
      </c>
      <c r="C3123" t="s">
        <v>16948</v>
      </c>
      <c r="D3123" t="s">
        <v>16949</v>
      </c>
      <c r="E3123" t="s">
        <v>10944</v>
      </c>
      <c r="F3123" t="s">
        <v>16950</v>
      </c>
      <c r="G3123" t="s">
        <v>12277</v>
      </c>
      <c r="H3123" t="s">
        <v>315</v>
      </c>
      <c r="I3123" s="9">
        <v>37.92</v>
      </c>
      <c r="J3123" s="10">
        <v>14</v>
      </c>
      <c r="K3123">
        <v>45.5</v>
      </c>
      <c r="L3123">
        <v>3285500000</v>
      </c>
      <c r="M3123" s="9">
        <v>79</v>
      </c>
      <c r="O3123">
        <v>7.6113267752550395E-2</v>
      </c>
      <c r="P3123" s="9">
        <v>2.5967121124267599E-2</v>
      </c>
      <c r="Q3123">
        <v>27.702264785766602</v>
      </c>
      <c r="R3123">
        <v>28.082838058471701</v>
      </c>
      <c r="S3123">
        <v>28.113664627075199</v>
      </c>
      <c r="T3123" s="9">
        <v>27.775049209594702</v>
      </c>
      <c r="U3123">
        <v>27.810356140136701</v>
      </c>
      <c r="V3123">
        <v>27.9289741516113</v>
      </c>
      <c r="W3123">
        <v>27.776117324829102</v>
      </c>
      <c r="X3123" s="9">
        <v>28.054500579833999</v>
      </c>
    </row>
    <row r="3124" spans="1:24" x14ac:dyDescent="0.25">
      <c r="A3124" t="s">
        <v>16951</v>
      </c>
      <c r="B3124" t="s">
        <v>16951</v>
      </c>
      <c r="C3124" t="s">
        <v>16952</v>
      </c>
      <c r="D3124" t="s">
        <v>16953</v>
      </c>
      <c r="E3124" t="s">
        <v>16954</v>
      </c>
      <c r="F3124" t="s">
        <v>16955</v>
      </c>
      <c r="G3124" t="s">
        <v>16956</v>
      </c>
      <c r="I3124" s="9">
        <v>56.628999999999998</v>
      </c>
      <c r="J3124" s="10">
        <v>2</v>
      </c>
      <c r="K3124">
        <v>4.7</v>
      </c>
      <c r="L3124">
        <v>239860000</v>
      </c>
      <c r="M3124" s="9">
        <v>11</v>
      </c>
      <c r="O3124">
        <v>7.0433543484921701E-2</v>
      </c>
      <c r="P3124" s="9">
        <v>5.8816432952880901E-2</v>
      </c>
      <c r="Q3124">
        <v>23.854907989501999</v>
      </c>
      <c r="R3124">
        <v>24.344892501831101</v>
      </c>
      <c r="S3124">
        <v>24.552564620971701</v>
      </c>
      <c r="T3124" s="9">
        <v>23.4474582672119</v>
      </c>
      <c r="U3124">
        <v>24.079118728637699</v>
      </c>
      <c r="V3124">
        <v>23.873144149780298</v>
      </c>
      <c r="W3124">
        <v>23.6148166656494</v>
      </c>
      <c r="X3124" s="9">
        <v>24.397478103637699</v>
      </c>
    </row>
    <row r="3125" spans="1:24" x14ac:dyDescent="0.25">
      <c r="A3125" t="s">
        <v>16957</v>
      </c>
      <c r="B3125" t="s">
        <v>16957</v>
      </c>
      <c r="C3125" t="s">
        <v>16958</v>
      </c>
      <c r="D3125" t="s">
        <v>16959</v>
      </c>
      <c r="E3125" t="s">
        <v>1058</v>
      </c>
      <c r="F3125" t="s">
        <v>1526</v>
      </c>
      <c r="G3125" t="s">
        <v>16960</v>
      </c>
      <c r="I3125" s="9">
        <v>31.704999999999998</v>
      </c>
      <c r="J3125" s="10">
        <v>7</v>
      </c>
      <c r="K3125">
        <v>29.7</v>
      </c>
      <c r="L3125">
        <v>1700000000</v>
      </c>
      <c r="M3125" s="9">
        <v>50</v>
      </c>
      <c r="O3125">
        <v>0.112498856972145</v>
      </c>
      <c r="P3125" s="9">
        <v>8.50872993469238E-2</v>
      </c>
      <c r="Q3125">
        <v>26.5379962921143</v>
      </c>
      <c r="R3125">
        <v>27.084867477416999</v>
      </c>
      <c r="S3125">
        <v>27.588422775268601</v>
      </c>
      <c r="T3125" s="9">
        <v>26.866792678833001</v>
      </c>
      <c r="U3125">
        <v>26.530960083007798</v>
      </c>
      <c r="V3125">
        <v>26.863605499267599</v>
      </c>
      <c r="W3125">
        <v>26.971473693847699</v>
      </c>
      <c r="X3125" s="9">
        <v>27.371690750122099</v>
      </c>
    </row>
    <row r="3126" spans="1:24" x14ac:dyDescent="0.25">
      <c r="A3126" t="s">
        <v>16961</v>
      </c>
      <c r="B3126" t="s">
        <v>16961</v>
      </c>
      <c r="C3126" t="s">
        <v>16962</v>
      </c>
      <c r="D3126" t="s">
        <v>16963</v>
      </c>
      <c r="E3126" t="s">
        <v>16964</v>
      </c>
      <c r="F3126" t="s">
        <v>700</v>
      </c>
      <c r="G3126" t="s">
        <v>16965</v>
      </c>
      <c r="I3126" s="9">
        <v>208.88</v>
      </c>
      <c r="J3126" s="10">
        <v>10</v>
      </c>
      <c r="K3126">
        <v>8.3000000000000007</v>
      </c>
      <c r="L3126">
        <v>275020000</v>
      </c>
      <c r="M3126" s="9">
        <v>10</v>
      </c>
      <c r="O3126">
        <v>1.9768528376600101</v>
      </c>
      <c r="P3126" s="9">
        <v>-0.77082856496175001</v>
      </c>
      <c r="Q3126">
        <v>24.184953689575199</v>
      </c>
      <c r="R3126" t="s">
        <v>45</v>
      </c>
      <c r="S3126">
        <v>23.488611221313501</v>
      </c>
      <c r="T3126" s="9">
        <v>24.010007858276399</v>
      </c>
      <c r="U3126">
        <v>24.651409149169901</v>
      </c>
      <c r="V3126">
        <v>24.7799167633057</v>
      </c>
      <c r="W3126">
        <v>24.7581176757813</v>
      </c>
      <c r="X3126" s="9">
        <v>24.471967697143601</v>
      </c>
    </row>
    <row r="3127" spans="1:24" x14ac:dyDescent="0.25">
      <c r="A3127" t="s">
        <v>16966</v>
      </c>
      <c r="B3127" t="s">
        <v>16966</v>
      </c>
      <c r="C3127" t="s">
        <v>16967</v>
      </c>
      <c r="D3127" t="s">
        <v>16968</v>
      </c>
      <c r="E3127" t="s">
        <v>16969</v>
      </c>
      <c r="F3127" t="s">
        <v>16970</v>
      </c>
      <c r="G3127" t="s">
        <v>16971</v>
      </c>
      <c r="H3127" t="s">
        <v>564</v>
      </c>
      <c r="I3127" s="9">
        <v>81.626999999999995</v>
      </c>
      <c r="J3127" s="10">
        <v>22</v>
      </c>
      <c r="K3127">
        <v>38.6</v>
      </c>
      <c r="L3127">
        <v>4006100000</v>
      </c>
      <c r="M3127" s="9">
        <v>137</v>
      </c>
      <c r="O3127">
        <v>0.13495928307662999</v>
      </c>
      <c r="P3127" s="9">
        <v>0.129310607910156</v>
      </c>
      <c r="Q3127">
        <v>27.7891139984131</v>
      </c>
      <c r="R3127">
        <v>28.358839035034201</v>
      </c>
      <c r="S3127">
        <v>28.597152709960898</v>
      </c>
      <c r="T3127" s="9">
        <v>28.090379714965799</v>
      </c>
      <c r="U3127">
        <v>27.821529388427699</v>
      </c>
      <c r="V3127">
        <v>27.640996932983398</v>
      </c>
      <c r="W3127">
        <v>27.834486007690401</v>
      </c>
      <c r="X3127" s="9">
        <v>29.0212306976318</v>
      </c>
    </row>
    <row r="3128" spans="1:24" x14ac:dyDescent="0.25">
      <c r="A3128" t="s">
        <v>16972</v>
      </c>
      <c r="B3128" t="s">
        <v>16972</v>
      </c>
      <c r="C3128" t="s">
        <v>16973</v>
      </c>
      <c r="D3128" t="s">
        <v>16974</v>
      </c>
      <c r="G3128" t="s">
        <v>202</v>
      </c>
      <c r="I3128" s="9">
        <v>97.355999999999995</v>
      </c>
      <c r="J3128" s="10">
        <v>1</v>
      </c>
      <c r="K3128">
        <v>1.5</v>
      </c>
      <c r="L3128">
        <v>135540000</v>
      </c>
      <c r="M3128" s="9">
        <v>9</v>
      </c>
      <c r="O3128">
        <v>0.174361594399361</v>
      </c>
      <c r="P3128" s="9">
        <v>-0.56105947494506803</v>
      </c>
      <c r="Q3128">
        <v>23.731380462646499</v>
      </c>
      <c r="R3128">
        <v>20.2315158843994</v>
      </c>
      <c r="S3128">
        <v>20.6354675292969</v>
      </c>
      <c r="T3128" s="9">
        <v>23.754909515380898</v>
      </c>
      <c r="U3128">
        <v>22.978147506713899</v>
      </c>
      <c r="V3128">
        <v>23.2153720855713</v>
      </c>
      <c r="W3128">
        <v>24.0579624176025</v>
      </c>
      <c r="X3128" s="9">
        <v>20.3460292816162</v>
      </c>
    </row>
    <row r="3129" spans="1:24" x14ac:dyDescent="0.25">
      <c r="A3129" t="s">
        <v>16975</v>
      </c>
      <c r="B3129" t="s">
        <v>16975</v>
      </c>
      <c r="C3129" t="s">
        <v>16976</v>
      </c>
      <c r="D3129" t="s">
        <v>16977</v>
      </c>
      <c r="F3129" t="s">
        <v>16978</v>
      </c>
      <c r="G3129" t="s">
        <v>132</v>
      </c>
      <c r="I3129" s="9">
        <v>54.162999999999997</v>
      </c>
      <c r="J3129" s="10">
        <v>7</v>
      </c>
      <c r="K3129">
        <v>14.9</v>
      </c>
      <c r="L3129">
        <v>350890000</v>
      </c>
      <c r="M3129" s="9">
        <v>10</v>
      </c>
      <c r="O3129">
        <v>1.1783570630441199E-2</v>
      </c>
      <c r="P3129" s="9">
        <v>-1.8108844757080099E-2</v>
      </c>
      <c r="Q3129">
        <v>23.832965850830099</v>
      </c>
      <c r="R3129">
        <v>24.86745262146</v>
      </c>
      <c r="S3129">
        <v>24.564359664916999</v>
      </c>
      <c r="T3129" s="9">
        <v>23.643173217773398</v>
      </c>
      <c r="U3129">
        <v>23.8036098480225</v>
      </c>
      <c r="V3129">
        <v>23.585889816284201</v>
      </c>
      <c r="W3129">
        <v>24.102214813232401</v>
      </c>
      <c r="X3129" s="9">
        <v>25.488672256469702</v>
      </c>
    </row>
    <row r="3130" spans="1:24" x14ac:dyDescent="0.25">
      <c r="A3130" t="s">
        <v>16979</v>
      </c>
      <c r="B3130" t="s">
        <v>16979</v>
      </c>
      <c r="C3130" t="s">
        <v>16980</v>
      </c>
      <c r="D3130" t="s">
        <v>16981</v>
      </c>
      <c r="E3130" t="s">
        <v>16982</v>
      </c>
      <c r="F3130" t="s">
        <v>16983</v>
      </c>
      <c r="G3130" t="s">
        <v>16984</v>
      </c>
      <c r="H3130" t="s">
        <v>1764</v>
      </c>
      <c r="I3130" s="9">
        <v>46.088999999999999</v>
      </c>
      <c r="J3130" s="10">
        <v>1</v>
      </c>
      <c r="K3130">
        <v>2.5</v>
      </c>
      <c r="L3130">
        <v>231400000</v>
      </c>
      <c r="M3130" s="9">
        <v>10</v>
      </c>
      <c r="O3130">
        <v>0</v>
      </c>
      <c r="P3130" s="9">
        <v>0.40480995178222701</v>
      </c>
      <c r="Q3130" t="s">
        <v>45</v>
      </c>
      <c r="R3130" t="s">
        <v>45</v>
      </c>
      <c r="S3130" t="s">
        <v>45</v>
      </c>
      <c r="T3130" s="9">
        <v>24.406263351440401</v>
      </c>
      <c r="U3130">
        <v>23.429435729980501</v>
      </c>
      <c r="V3130">
        <v>23.926782608032202</v>
      </c>
      <c r="W3130">
        <v>25.0133762359619</v>
      </c>
      <c r="X3130" s="9">
        <v>23.6362190246582</v>
      </c>
    </row>
    <row r="3131" spans="1:24" x14ac:dyDescent="0.25">
      <c r="A3131" t="s">
        <v>16985</v>
      </c>
      <c r="B3131" t="s">
        <v>16985</v>
      </c>
      <c r="C3131" t="s">
        <v>16986</v>
      </c>
      <c r="D3131" t="s">
        <v>16987</v>
      </c>
      <c r="G3131" t="s">
        <v>132</v>
      </c>
      <c r="I3131" s="9">
        <v>10.116</v>
      </c>
      <c r="J3131" s="10">
        <v>9</v>
      </c>
      <c r="K3131">
        <v>66.3</v>
      </c>
      <c r="L3131">
        <v>6774700000</v>
      </c>
      <c r="M3131" s="9">
        <v>90</v>
      </c>
      <c r="O3131">
        <v>0.90239214064173501</v>
      </c>
      <c r="P3131" s="9">
        <v>0.34856224060058599</v>
      </c>
      <c r="Q3131">
        <v>28.741144180297901</v>
      </c>
      <c r="R3131">
        <v>28.869176864623999</v>
      </c>
      <c r="S3131">
        <v>29.219741821289102</v>
      </c>
      <c r="T3131" s="9">
        <v>28.784254074096701</v>
      </c>
      <c r="U3131">
        <v>28.817447662353501</v>
      </c>
      <c r="V3131">
        <v>28.753662109375</v>
      </c>
      <c r="W3131">
        <v>28.0972805023193</v>
      </c>
      <c r="X3131" s="9">
        <v>28.551677703857401</v>
      </c>
    </row>
    <row r="3132" spans="1:24" x14ac:dyDescent="0.25">
      <c r="A3132" t="s">
        <v>16988</v>
      </c>
      <c r="B3132" t="s">
        <v>16988</v>
      </c>
      <c r="C3132" t="s">
        <v>16989</v>
      </c>
      <c r="D3132" t="s">
        <v>16990</v>
      </c>
      <c r="E3132" t="s">
        <v>15379</v>
      </c>
      <c r="F3132" t="s">
        <v>16991</v>
      </c>
      <c r="G3132" t="s">
        <v>16992</v>
      </c>
      <c r="I3132" s="9">
        <v>31.791</v>
      </c>
      <c r="J3132" s="10">
        <v>15</v>
      </c>
      <c r="K3132">
        <v>36.1</v>
      </c>
      <c r="L3132">
        <v>10262000000</v>
      </c>
      <c r="M3132" s="9">
        <v>112</v>
      </c>
      <c r="O3132">
        <v>1.9051452219741201</v>
      </c>
      <c r="P3132" s="9">
        <v>0.84963321685791005</v>
      </c>
      <c r="Q3132">
        <v>28.680028915405298</v>
      </c>
      <c r="R3132">
        <v>29.090833663940401</v>
      </c>
      <c r="S3132">
        <v>29.292371749877901</v>
      </c>
      <c r="T3132" s="9">
        <v>28.944248199462901</v>
      </c>
      <c r="U3132">
        <v>27.963504791259801</v>
      </c>
      <c r="V3132">
        <v>27.7449645996094</v>
      </c>
      <c r="W3132">
        <v>28.206529617309599</v>
      </c>
      <c r="X3132" s="9">
        <v>28.6939506530762</v>
      </c>
    </row>
    <row r="3133" spans="1:24" x14ac:dyDescent="0.25">
      <c r="A3133" t="s">
        <v>16993</v>
      </c>
      <c r="B3133" t="s">
        <v>16993</v>
      </c>
      <c r="C3133" t="s">
        <v>16994</v>
      </c>
      <c r="D3133" t="s">
        <v>16995</v>
      </c>
      <c r="E3133" t="s">
        <v>16996</v>
      </c>
      <c r="F3133" t="s">
        <v>88</v>
      </c>
      <c r="G3133" t="s">
        <v>14331</v>
      </c>
      <c r="I3133" s="9">
        <v>57.276000000000003</v>
      </c>
      <c r="J3133" s="10">
        <v>3</v>
      </c>
      <c r="K3133">
        <v>13.1</v>
      </c>
      <c r="L3133">
        <v>168040000</v>
      </c>
      <c r="M3133" s="9">
        <v>6</v>
      </c>
      <c r="O3133">
        <v>0.14573970991048399</v>
      </c>
      <c r="P3133" s="9">
        <v>-0.111511866251629</v>
      </c>
      <c r="Q3133">
        <v>23.9514484405518</v>
      </c>
      <c r="R3133">
        <v>24.2153415679932</v>
      </c>
      <c r="S3133" t="s">
        <v>45</v>
      </c>
      <c r="T3133" s="9" t="s">
        <v>45</v>
      </c>
      <c r="U3133">
        <v>24.468553543090799</v>
      </c>
      <c r="V3133" t="s">
        <v>45</v>
      </c>
      <c r="W3133">
        <v>23.8026237487793</v>
      </c>
      <c r="X3133" s="9">
        <v>24.313543319702099</v>
      </c>
    </row>
    <row r="3134" spans="1:24" x14ac:dyDescent="0.25">
      <c r="A3134" t="s">
        <v>16997</v>
      </c>
      <c r="B3134" t="s">
        <v>16997</v>
      </c>
      <c r="C3134" t="s">
        <v>16998</v>
      </c>
      <c r="D3134" t="s">
        <v>16999</v>
      </c>
      <c r="E3134" t="s">
        <v>17000</v>
      </c>
      <c r="F3134" t="s">
        <v>11958</v>
      </c>
      <c r="G3134" t="s">
        <v>12296</v>
      </c>
      <c r="I3134" s="9">
        <v>60.593000000000004</v>
      </c>
      <c r="J3134" s="10">
        <v>8</v>
      </c>
      <c r="K3134">
        <v>24.4</v>
      </c>
      <c r="L3134">
        <v>666340000</v>
      </c>
      <c r="M3134" s="9">
        <v>31</v>
      </c>
      <c r="O3134">
        <v>1.2402947335932999</v>
      </c>
      <c r="P3134" s="9">
        <v>0.55941009521484397</v>
      </c>
      <c r="Q3134">
        <v>25.198917388916001</v>
      </c>
      <c r="R3134">
        <v>25.3972492218018</v>
      </c>
      <c r="S3134">
        <v>25.9751091003418</v>
      </c>
      <c r="T3134" s="9">
        <v>25.734718322753899</v>
      </c>
      <c r="U3134">
        <v>24.989625930786101</v>
      </c>
      <c r="V3134">
        <v>24.952959060668899</v>
      </c>
      <c r="W3134">
        <v>24.6656284332275</v>
      </c>
      <c r="X3134" s="9">
        <v>25.460140228271499</v>
      </c>
    </row>
    <row r="3135" spans="1:24" x14ac:dyDescent="0.25">
      <c r="A3135" t="s">
        <v>17001</v>
      </c>
      <c r="B3135" t="s">
        <v>17001</v>
      </c>
      <c r="C3135" t="s">
        <v>17002</v>
      </c>
      <c r="D3135" t="s">
        <v>17003</v>
      </c>
      <c r="E3135" t="s">
        <v>17004</v>
      </c>
      <c r="F3135" t="s">
        <v>35</v>
      </c>
      <c r="G3135" t="s">
        <v>2269</v>
      </c>
      <c r="H3135" t="s">
        <v>1267</v>
      </c>
      <c r="I3135" s="9">
        <v>49.459000000000003</v>
      </c>
      <c r="J3135" s="10">
        <v>1</v>
      </c>
      <c r="K3135">
        <v>3.3</v>
      </c>
      <c r="L3135">
        <v>68854000</v>
      </c>
      <c r="M3135" s="9">
        <v>1</v>
      </c>
      <c r="O3135">
        <v>0.138128962929704</v>
      </c>
      <c r="P3135" s="9">
        <v>-0.11035982767741</v>
      </c>
      <c r="Q3135" t="s">
        <v>45</v>
      </c>
      <c r="R3135">
        <v>22.804712295532202</v>
      </c>
      <c r="S3135">
        <v>22.842281341552699</v>
      </c>
      <c r="T3135" s="9">
        <v>22.369249343872099</v>
      </c>
      <c r="U3135" t="s">
        <v>45</v>
      </c>
      <c r="V3135">
        <v>22.281755447387699</v>
      </c>
      <c r="W3135">
        <v>22.9662075042725</v>
      </c>
      <c r="X3135" s="9">
        <v>23.099359512329102</v>
      </c>
    </row>
    <row r="3136" spans="1:24" x14ac:dyDescent="0.25">
      <c r="A3136" t="s">
        <v>17005</v>
      </c>
      <c r="B3136" t="s">
        <v>17005</v>
      </c>
      <c r="C3136" t="s">
        <v>17006</v>
      </c>
      <c r="D3136" t="s">
        <v>17007</v>
      </c>
      <c r="E3136" t="s">
        <v>17008</v>
      </c>
      <c r="F3136" t="s">
        <v>17009</v>
      </c>
      <c r="G3136" t="s">
        <v>17010</v>
      </c>
      <c r="I3136" s="9">
        <v>178.97</v>
      </c>
      <c r="J3136" s="10">
        <v>15</v>
      </c>
      <c r="K3136">
        <v>12.6</v>
      </c>
      <c r="L3136">
        <v>1132200000</v>
      </c>
      <c r="M3136" s="9">
        <v>40</v>
      </c>
      <c r="O3136">
        <v>0.359129498810278</v>
      </c>
      <c r="P3136" s="9">
        <v>-0.17891025543212899</v>
      </c>
      <c r="Q3136">
        <v>25.9899291992188</v>
      </c>
      <c r="R3136">
        <v>26.432624816894499</v>
      </c>
      <c r="S3136">
        <v>26.494695663452099</v>
      </c>
      <c r="T3136" s="9">
        <v>25.7358798980713</v>
      </c>
      <c r="U3136">
        <v>26.259723663330099</v>
      </c>
      <c r="V3136">
        <v>26.663702011108398</v>
      </c>
      <c r="W3136">
        <v>26.119297027587901</v>
      </c>
      <c r="X3136" s="9">
        <v>26.326047897338899</v>
      </c>
    </row>
    <row r="3137" spans="1:24" x14ac:dyDescent="0.25">
      <c r="A3137" t="s">
        <v>17011</v>
      </c>
      <c r="B3137" t="s">
        <v>17011</v>
      </c>
      <c r="C3137" t="s">
        <v>17012</v>
      </c>
      <c r="D3137" t="s">
        <v>17013</v>
      </c>
      <c r="E3137" t="s">
        <v>17014</v>
      </c>
      <c r="G3137" t="s">
        <v>17015</v>
      </c>
      <c r="I3137" s="9">
        <v>103.08</v>
      </c>
      <c r="J3137" s="10">
        <v>15</v>
      </c>
      <c r="K3137">
        <v>19.100000000000001</v>
      </c>
      <c r="L3137">
        <v>1286500000</v>
      </c>
      <c r="M3137" s="9">
        <v>57</v>
      </c>
      <c r="O3137">
        <v>0.26877625531267701</v>
      </c>
      <c r="P3137" s="9">
        <v>0.16799211502075201</v>
      </c>
      <c r="Q3137">
        <v>26.049034118652301</v>
      </c>
      <c r="R3137">
        <v>26.313768386840799</v>
      </c>
      <c r="S3137">
        <v>26.831953048706101</v>
      </c>
      <c r="T3137" s="9">
        <v>26.134494781494102</v>
      </c>
      <c r="U3137">
        <v>26.229841232299801</v>
      </c>
      <c r="V3137">
        <v>26.258861541748001</v>
      </c>
      <c r="W3137">
        <v>25.6364135742188</v>
      </c>
      <c r="X3137" s="9">
        <v>26.5321655273438</v>
      </c>
    </row>
    <row r="3138" spans="1:24" x14ac:dyDescent="0.25">
      <c r="A3138" t="s">
        <v>17016</v>
      </c>
      <c r="B3138" t="s">
        <v>17016</v>
      </c>
      <c r="C3138" t="s">
        <v>17017</v>
      </c>
      <c r="D3138" t="s">
        <v>17018</v>
      </c>
      <c r="E3138" t="s">
        <v>17019</v>
      </c>
      <c r="G3138" t="s">
        <v>17020</v>
      </c>
      <c r="H3138" t="s">
        <v>1820</v>
      </c>
      <c r="I3138" s="9">
        <v>22.149000000000001</v>
      </c>
      <c r="J3138" s="10">
        <v>2</v>
      </c>
      <c r="K3138">
        <v>15.2</v>
      </c>
      <c r="L3138">
        <v>46345000</v>
      </c>
      <c r="M3138" s="9">
        <v>4</v>
      </c>
      <c r="O3138">
        <v>0.10498593380491</v>
      </c>
      <c r="P3138" s="9">
        <v>-0.14894628524780301</v>
      </c>
      <c r="Q3138">
        <v>21.6268501281738</v>
      </c>
      <c r="R3138">
        <v>20.655870437622099</v>
      </c>
      <c r="S3138">
        <v>20.530124664306602</v>
      </c>
      <c r="T3138" s="9">
        <v>21.541938781738299</v>
      </c>
      <c r="U3138">
        <v>22.197635650634801</v>
      </c>
      <c r="V3138">
        <v>20.901464462280298</v>
      </c>
      <c r="W3138">
        <v>21.652065277099599</v>
      </c>
      <c r="X3138" s="9">
        <v>20.199403762817401</v>
      </c>
    </row>
    <row r="3139" spans="1:24" x14ac:dyDescent="0.25">
      <c r="A3139" t="s">
        <v>17021</v>
      </c>
      <c r="B3139" t="s">
        <v>17021</v>
      </c>
      <c r="C3139" t="s">
        <v>17022</v>
      </c>
      <c r="D3139" t="s">
        <v>17023</v>
      </c>
      <c r="E3139" t="s">
        <v>17024</v>
      </c>
      <c r="F3139" t="s">
        <v>17025</v>
      </c>
      <c r="G3139" t="s">
        <v>17026</v>
      </c>
      <c r="H3139" t="s">
        <v>1087</v>
      </c>
      <c r="I3139" s="9">
        <v>43.954999999999998</v>
      </c>
      <c r="J3139" s="10">
        <v>6</v>
      </c>
      <c r="K3139">
        <v>21.4</v>
      </c>
      <c r="L3139">
        <v>438720000</v>
      </c>
      <c r="M3139" s="9">
        <v>15</v>
      </c>
      <c r="O3139">
        <v>0.41442482558842902</v>
      </c>
      <c r="P3139" s="9">
        <v>-0.101762294769287</v>
      </c>
      <c r="Q3139">
        <v>24.5277290344238</v>
      </c>
      <c r="R3139">
        <v>24.719366073608398</v>
      </c>
      <c r="S3139">
        <v>24.986547470092798</v>
      </c>
      <c r="T3139" s="9">
        <v>24.841293334960898</v>
      </c>
      <c r="U3139">
        <v>24.740211486816399</v>
      </c>
      <c r="V3139">
        <v>24.857378005981399</v>
      </c>
      <c r="W3139">
        <v>24.9198894500732</v>
      </c>
      <c r="X3139" s="9">
        <v>24.964506149291999</v>
      </c>
    </row>
    <row r="3140" spans="1:24" x14ac:dyDescent="0.25">
      <c r="A3140" t="s">
        <v>17027</v>
      </c>
      <c r="B3140" t="s">
        <v>17027</v>
      </c>
      <c r="C3140" t="s">
        <v>17028</v>
      </c>
      <c r="D3140" t="s">
        <v>17029</v>
      </c>
      <c r="E3140" t="s">
        <v>17030</v>
      </c>
      <c r="G3140" t="s">
        <v>17031</v>
      </c>
      <c r="H3140" t="s">
        <v>1267</v>
      </c>
      <c r="I3140" s="9">
        <v>50.051000000000002</v>
      </c>
      <c r="J3140" s="10">
        <v>2</v>
      </c>
      <c r="K3140">
        <v>6.2</v>
      </c>
      <c r="L3140">
        <v>377360000</v>
      </c>
      <c r="M3140" s="9">
        <v>3</v>
      </c>
      <c r="O3140">
        <v>0.150853052447668</v>
      </c>
      <c r="P3140" s="9">
        <v>-0.30035289128621301</v>
      </c>
      <c r="Q3140">
        <v>23.978757858276399</v>
      </c>
      <c r="R3140">
        <v>25.533859252929702</v>
      </c>
      <c r="S3140">
        <v>25.348712921142599</v>
      </c>
      <c r="T3140" s="9">
        <v>23.3435363769531</v>
      </c>
      <c r="U3140">
        <v>23.929582595825199</v>
      </c>
      <c r="V3140" t="s">
        <v>45</v>
      </c>
      <c r="W3140">
        <v>24.995588302612301</v>
      </c>
      <c r="X3140" s="9">
        <v>25.6295375823975</v>
      </c>
    </row>
    <row r="3141" spans="1:24" x14ac:dyDescent="0.25">
      <c r="A3141" t="s">
        <v>17032</v>
      </c>
      <c r="B3141" t="s">
        <v>17033</v>
      </c>
      <c r="C3141" t="s">
        <v>17034</v>
      </c>
      <c r="D3141" t="s">
        <v>17035</v>
      </c>
      <c r="E3141" t="s">
        <v>17036</v>
      </c>
      <c r="F3141" t="s">
        <v>17037</v>
      </c>
      <c r="G3141" t="s">
        <v>11609</v>
      </c>
      <c r="I3141" s="9">
        <v>250.79</v>
      </c>
      <c r="J3141" s="10">
        <v>6</v>
      </c>
      <c r="K3141">
        <v>2.9</v>
      </c>
      <c r="L3141">
        <v>157680000</v>
      </c>
      <c r="M3141" s="9">
        <v>6</v>
      </c>
      <c r="O3141">
        <v>1.4369854224530001</v>
      </c>
      <c r="P3141" s="9">
        <v>0.46368519465128699</v>
      </c>
      <c r="Q3141">
        <v>23.360916137695298</v>
      </c>
      <c r="R3141">
        <v>23.6421813964844</v>
      </c>
      <c r="S3141">
        <v>23.7999591827393</v>
      </c>
      <c r="T3141" s="9">
        <v>23.300895690918001</v>
      </c>
      <c r="U3141">
        <v>22.858383178710898</v>
      </c>
      <c r="V3141">
        <v>23.1845588684082</v>
      </c>
      <c r="W3141" t="s">
        <v>45</v>
      </c>
      <c r="X3141" s="9">
        <v>23.143966674804702</v>
      </c>
    </row>
    <row r="3142" spans="1:24" x14ac:dyDescent="0.25">
      <c r="A3142" t="s">
        <v>17038</v>
      </c>
      <c r="B3142" t="s">
        <v>17038</v>
      </c>
      <c r="C3142" t="s">
        <v>17039</v>
      </c>
      <c r="D3142" t="s">
        <v>17040</v>
      </c>
      <c r="E3142" t="s">
        <v>17041</v>
      </c>
      <c r="F3142" t="s">
        <v>17042</v>
      </c>
      <c r="G3142" t="s">
        <v>17043</v>
      </c>
      <c r="I3142" s="9">
        <v>72.594999999999999</v>
      </c>
      <c r="J3142" s="10">
        <v>15</v>
      </c>
      <c r="K3142">
        <v>31.1</v>
      </c>
      <c r="L3142">
        <v>3294100000</v>
      </c>
      <c r="M3142" s="9">
        <v>107</v>
      </c>
      <c r="O3142">
        <v>1.6749237034295001E-2</v>
      </c>
      <c r="P3142" s="9">
        <v>9.7990036010742205E-3</v>
      </c>
      <c r="Q3142">
        <v>27.569353103637699</v>
      </c>
      <c r="R3142">
        <v>28.102144241333001</v>
      </c>
      <c r="S3142">
        <v>28.202377319335898</v>
      </c>
      <c r="T3142" s="9">
        <v>27.542150497436499</v>
      </c>
      <c r="U3142">
        <v>28.082990646362301</v>
      </c>
      <c r="V3142">
        <v>27.915189743041999</v>
      </c>
      <c r="W3142">
        <v>27.687458038330099</v>
      </c>
      <c r="X3142" s="9">
        <v>27.691190719604499</v>
      </c>
    </row>
    <row r="3143" spans="1:24" x14ac:dyDescent="0.25">
      <c r="A3143" t="s">
        <v>17044</v>
      </c>
      <c r="B3143" t="s">
        <v>17044</v>
      </c>
      <c r="C3143" t="s">
        <v>17045</v>
      </c>
      <c r="D3143" t="s">
        <v>17046</v>
      </c>
      <c r="E3143" t="s">
        <v>17047</v>
      </c>
      <c r="F3143" t="s">
        <v>17048</v>
      </c>
      <c r="G3143" t="s">
        <v>17049</v>
      </c>
      <c r="I3143" s="9">
        <v>33.81</v>
      </c>
      <c r="J3143" s="10">
        <v>1</v>
      </c>
      <c r="K3143">
        <v>5</v>
      </c>
      <c r="L3143">
        <v>184290000</v>
      </c>
      <c r="M3143" s="9">
        <v>2</v>
      </c>
      <c r="O3143">
        <v>0.107343731053685</v>
      </c>
      <c r="P3143" s="9">
        <v>6.1881542205810498E-2</v>
      </c>
      <c r="Q3143">
        <v>23.526237487793001</v>
      </c>
      <c r="R3143">
        <v>23.5894374847412</v>
      </c>
      <c r="S3143">
        <v>24.258895874023398</v>
      </c>
      <c r="T3143" s="9">
        <v>23.8393249511719</v>
      </c>
      <c r="U3143" t="s">
        <v>45</v>
      </c>
      <c r="V3143">
        <v>23.561040878295898</v>
      </c>
      <c r="W3143">
        <v>23.8547172546387</v>
      </c>
      <c r="X3143" s="9">
        <v>23.809019088745099</v>
      </c>
    </row>
    <row r="3144" spans="1:24" x14ac:dyDescent="0.25">
      <c r="A3144" t="s">
        <v>17050</v>
      </c>
      <c r="B3144" t="s">
        <v>17050</v>
      </c>
      <c r="C3144" t="s">
        <v>17051</v>
      </c>
      <c r="D3144" t="s">
        <v>17052</v>
      </c>
      <c r="G3144" t="s">
        <v>17053</v>
      </c>
      <c r="I3144" s="9">
        <v>73.91</v>
      </c>
      <c r="J3144" s="10">
        <v>1</v>
      </c>
      <c r="K3144">
        <v>1.3</v>
      </c>
      <c r="L3144">
        <v>394020000</v>
      </c>
      <c r="M3144" s="9">
        <v>3</v>
      </c>
      <c r="O3144">
        <v>0.176344245505305</v>
      </c>
      <c r="P3144" s="9">
        <v>-0.56593227386474598</v>
      </c>
      <c r="Q3144">
        <v>25.3685626983643</v>
      </c>
      <c r="R3144" t="s">
        <v>45</v>
      </c>
      <c r="S3144">
        <v>22.581184387206999</v>
      </c>
      <c r="T3144" s="9">
        <v>26.207189559936499</v>
      </c>
      <c r="U3144">
        <v>25.319654464721701</v>
      </c>
      <c r="V3144">
        <v>25.804939270019499</v>
      </c>
      <c r="W3144">
        <v>26.660442352294901</v>
      </c>
      <c r="X3144" s="9">
        <v>23.354608535766602</v>
      </c>
    </row>
    <row r="3145" spans="1:24" x14ac:dyDescent="0.25">
      <c r="A3145" t="s">
        <v>17054</v>
      </c>
      <c r="B3145" t="s">
        <v>17054</v>
      </c>
      <c r="C3145" t="s">
        <v>17055</v>
      </c>
      <c r="D3145" t="s">
        <v>17056</v>
      </c>
      <c r="E3145" t="s">
        <v>17057</v>
      </c>
      <c r="G3145" t="s">
        <v>17058</v>
      </c>
      <c r="I3145" s="9">
        <v>64.424000000000007</v>
      </c>
      <c r="J3145" s="10">
        <v>3</v>
      </c>
      <c r="K3145">
        <v>7.4</v>
      </c>
      <c r="L3145">
        <v>157150000</v>
      </c>
      <c r="M3145" s="9">
        <v>9</v>
      </c>
      <c r="O3145">
        <v>0.39132298500502399</v>
      </c>
      <c r="P3145" s="9">
        <v>0.12551943461100401</v>
      </c>
      <c r="Q3145">
        <v>23.742731094360401</v>
      </c>
      <c r="R3145">
        <v>23.973249435424801</v>
      </c>
      <c r="S3145" t="s">
        <v>45</v>
      </c>
      <c r="T3145" s="9">
        <v>23.926691055297901</v>
      </c>
      <c r="U3145">
        <v>23.823278427123999</v>
      </c>
      <c r="V3145">
        <v>23.912782669067401</v>
      </c>
      <c r="W3145">
        <v>23.530052185058601</v>
      </c>
      <c r="X3145" s="9" t="s">
        <v>45</v>
      </c>
    </row>
    <row r="3146" spans="1:24" x14ac:dyDescent="0.25">
      <c r="A3146" t="s">
        <v>17059</v>
      </c>
      <c r="B3146" t="s">
        <v>17059</v>
      </c>
      <c r="C3146" t="s">
        <v>17060</v>
      </c>
      <c r="D3146" t="s">
        <v>17061</v>
      </c>
      <c r="I3146" s="9">
        <v>42.320999999999998</v>
      </c>
      <c r="J3146" s="10">
        <v>6</v>
      </c>
      <c r="K3146">
        <v>25.3</v>
      </c>
      <c r="L3146">
        <v>674740000</v>
      </c>
      <c r="M3146" s="9">
        <v>14</v>
      </c>
      <c r="O3146">
        <v>0.78894128289631904</v>
      </c>
      <c r="P3146" s="9">
        <v>0.39925479888915999</v>
      </c>
      <c r="Q3146">
        <v>24.996839523315401</v>
      </c>
      <c r="R3146">
        <v>25.796745300293001</v>
      </c>
      <c r="S3146">
        <v>25.65842628479</v>
      </c>
      <c r="T3146" s="9">
        <v>25.664272308349599</v>
      </c>
      <c r="U3146">
        <v>24.7823181152344</v>
      </c>
      <c r="V3146">
        <v>24.909030914306602</v>
      </c>
      <c r="W3146">
        <v>25.283197402954102</v>
      </c>
      <c r="X3146" s="9">
        <v>25.5447177886963</v>
      </c>
    </row>
    <row r="3147" spans="1:24" x14ac:dyDescent="0.25">
      <c r="A3147" t="s">
        <v>17062</v>
      </c>
      <c r="B3147" t="s">
        <v>17062</v>
      </c>
      <c r="C3147" t="s">
        <v>17063</v>
      </c>
      <c r="D3147" t="s">
        <v>17064</v>
      </c>
      <c r="F3147" t="s">
        <v>17065</v>
      </c>
      <c r="G3147" t="s">
        <v>17066</v>
      </c>
      <c r="I3147" s="9">
        <v>65.009</v>
      </c>
      <c r="J3147" s="10">
        <v>14</v>
      </c>
      <c r="K3147">
        <v>28.2</v>
      </c>
      <c r="L3147">
        <v>4459200000</v>
      </c>
      <c r="M3147" s="9">
        <v>87</v>
      </c>
      <c r="O3147">
        <v>0.14204388683236599</v>
      </c>
      <c r="P3147" s="9">
        <v>5.5993556976318401E-2</v>
      </c>
      <c r="Q3147">
        <v>28.466377258300799</v>
      </c>
      <c r="R3147">
        <v>28.390138626098601</v>
      </c>
      <c r="S3147">
        <v>28.3655300140381</v>
      </c>
      <c r="T3147" s="9">
        <v>28.306303024291999</v>
      </c>
      <c r="U3147">
        <v>28.149089813232401</v>
      </c>
      <c r="V3147">
        <v>28.034803390502901</v>
      </c>
      <c r="W3147">
        <v>28.438808441162099</v>
      </c>
      <c r="X3147" s="9">
        <v>28.6816730499268</v>
      </c>
    </row>
    <row r="3148" spans="1:24" x14ac:dyDescent="0.25">
      <c r="A3148" t="s">
        <v>17067</v>
      </c>
      <c r="B3148" t="s">
        <v>17067</v>
      </c>
      <c r="C3148" t="s">
        <v>17068</v>
      </c>
      <c r="D3148" t="s">
        <v>17069</v>
      </c>
      <c r="E3148" t="s">
        <v>15717</v>
      </c>
      <c r="F3148" t="s">
        <v>16467</v>
      </c>
      <c r="G3148" t="s">
        <v>17070</v>
      </c>
      <c r="I3148" s="9">
        <v>101.22</v>
      </c>
      <c r="J3148" s="10">
        <v>9</v>
      </c>
      <c r="K3148">
        <v>14.1</v>
      </c>
      <c r="L3148">
        <v>666660000</v>
      </c>
      <c r="M3148" s="9">
        <v>33</v>
      </c>
      <c r="O3148">
        <v>0.57914857450957702</v>
      </c>
      <c r="P3148" s="9">
        <v>0.29980564117431602</v>
      </c>
      <c r="Q3148">
        <v>25.297296524047901</v>
      </c>
      <c r="R3148">
        <v>25.825973510742202</v>
      </c>
      <c r="S3148">
        <v>25.6656284332275</v>
      </c>
      <c r="T3148" s="9">
        <v>25.372022628784201</v>
      </c>
      <c r="U3148">
        <v>25.440916061401399</v>
      </c>
      <c r="V3148">
        <v>25.689365386962901</v>
      </c>
      <c r="W3148">
        <v>24.7264003753662</v>
      </c>
      <c r="X3148" s="9">
        <v>25.105016708373999</v>
      </c>
    </row>
    <row r="3149" spans="1:24" x14ac:dyDescent="0.25">
      <c r="A3149" t="s">
        <v>17071</v>
      </c>
      <c r="B3149" t="s">
        <v>17071</v>
      </c>
      <c r="C3149" t="s">
        <v>17072</v>
      </c>
      <c r="D3149" t="s">
        <v>17073</v>
      </c>
      <c r="E3149" t="s">
        <v>17074</v>
      </c>
      <c r="F3149" t="s">
        <v>17075</v>
      </c>
      <c r="G3149" t="s">
        <v>17076</v>
      </c>
      <c r="I3149" s="9">
        <v>117.4</v>
      </c>
      <c r="J3149" s="10">
        <v>9</v>
      </c>
      <c r="K3149">
        <v>12.3</v>
      </c>
      <c r="L3149">
        <v>780810000</v>
      </c>
      <c r="M3149" s="9">
        <v>35</v>
      </c>
      <c r="O3149">
        <v>0.63404650328577805</v>
      </c>
      <c r="P3149" s="9">
        <v>0.19352769851684601</v>
      </c>
      <c r="Q3149">
        <v>25.571987152099599</v>
      </c>
      <c r="R3149">
        <v>26.118108749389599</v>
      </c>
      <c r="S3149">
        <v>26.126955032348601</v>
      </c>
      <c r="T3149" s="9">
        <v>25.7168579101563</v>
      </c>
      <c r="U3149">
        <v>25.776657104492202</v>
      </c>
      <c r="V3149">
        <v>25.665084838867202</v>
      </c>
      <c r="W3149">
        <v>25.7110385894775</v>
      </c>
      <c r="X3149" s="9">
        <v>25.607017517089801</v>
      </c>
    </row>
    <row r="3150" spans="1:24" x14ac:dyDescent="0.25">
      <c r="A3150" t="s">
        <v>17077</v>
      </c>
      <c r="B3150" t="s">
        <v>17077</v>
      </c>
      <c r="C3150" t="s">
        <v>17078</v>
      </c>
      <c r="D3150" t="s">
        <v>17079</v>
      </c>
      <c r="E3150" t="s">
        <v>17080</v>
      </c>
      <c r="F3150" t="s">
        <v>17081</v>
      </c>
      <c r="G3150" t="s">
        <v>17082</v>
      </c>
      <c r="H3150" t="s">
        <v>2806</v>
      </c>
      <c r="I3150" s="9">
        <v>60.625999999999998</v>
      </c>
      <c r="J3150" s="10">
        <v>6</v>
      </c>
      <c r="K3150">
        <v>22.5</v>
      </c>
      <c r="L3150">
        <v>458150000</v>
      </c>
      <c r="M3150" s="9">
        <v>15</v>
      </c>
      <c r="O3150">
        <v>6.9192081407506906E-2</v>
      </c>
      <c r="P3150" s="9">
        <v>0.16564083099365201</v>
      </c>
      <c r="Q3150">
        <v>22.773340225219702</v>
      </c>
      <c r="R3150">
        <v>26.315290451049801</v>
      </c>
      <c r="S3150">
        <v>25.499752044677699</v>
      </c>
      <c r="T3150" s="9">
        <v>24.127151489257798</v>
      </c>
      <c r="U3150">
        <v>23.527788162231399</v>
      </c>
      <c r="V3150">
        <v>24.939884185791001</v>
      </c>
      <c r="W3150">
        <v>24.501789093017599</v>
      </c>
      <c r="X3150" s="9">
        <v>25.083509445190401</v>
      </c>
    </row>
    <row r="3151" spans="1:24" x14ac:dyDescent="0.25">
      <c r="A3151" t="s">
        <v>17083</v>
      </c>
      <c r="B3151" t="s">
        <v>17083</v>
      </c>
      <c r="C3151" t="s">
        <v>17084</v>
      </c>
      <c r="D3151" t="s">
        <v>17085</v>
      </c>
      <c r="E3151" t="s">
        <v>17086</v>
      </c>
      <c r="F3151" t="s">
        <v>17087</v>
      </c>
      <c r="G3151" t="s">
        <v>56</v>
      </c>
      <c r="I3151" s="9">
        <v>40.402999999999999</v>
      </c>
      <c r="J3151" s="10">
        <v>1</v>
      </c>
      <c r="K3151">
        <v>2.5</v>
      </c>
      <c r="L3151">
        <v>112110000</v>
      </c>
      <c r="M3151" s="9">
        <v>8</v>
      </c>
      <c r="O3151">
        <v>0.37437601519019698</v>
      </c>
      <c r="P3151" s="9">
        <v>-2.4621129035949698</v>
      </c>
      <c r="Q3151">
        <v>23.998174667358398</v>
      </c>
      <c r="R3151">
        <v>17.913509368896499</v>
      </c>
      <c r="S3151">
        <v>17.575037002563501</v>
      </c>
      <c r="T3151" s="9">
        <v>24.036073684692401</v>
      </c>
      <c r="U3151" t="s">
        <v>45</v>
      </c>
      <c r="V3151">
        <v>24.094905853271499</v>
      </c>
      <c r="W3151">
        <v>22.5907173156738</v>
      </c>
      <c r="X3151" s="9" t="s">
        <v>45</v>
      </c>
    </row>
    <row r="3152" spans="1:24" x14ac:dyDescent="0.25">
      <c r="A3152" t="s">
        <v>17088</v>
      </c>
      <c r="B3152" t="s">
        <v>17089</v>
      </c>
      <c r="C3152" t="s">
        <v>17090</v>
      </c>
      <c r="D3152" t="s">
        <v>17091</v>
      </c>
      <c r="E3152" t="s">
        <v>17092</v>
      </c>
      <c r="F3152" t="s">
        <v>17093</v>
      </c>
      <c r="G3152" t="s">
        <v>56</v>
      </c>
      <c r="I3152" s="9">
        <v>64.863</v>
      </c>
      <c r="J3152" s="10">
        <v>4</v>
      </c>
      <c r="K3152">
        <v>9.6</v>
      </c>
      <c r="L3152">
        <v>91716000</v>
      </c>
      <c r="M3152" s="9">
        <v>8</v>
      </c>
      <c r="O3152">
        <v>0</v>
      </c>
      <c r="P3152" s="9">
        <v>0.36359024047851601</v>
      </c>
      <c r="Q3152">
        <v>22.971513748168899</v>
      </c>
      <c r="R3152">
        <v>22.679063796997099</v>
      </c>
      <c r="S3152">
        <v>23.955976486206101</v>
      </c>
      <c r="T3152" s="9" t="s">
        <v>45</v>
      </c>
      <c r="U3152" t="s">
        <v>45</v>
      </c>
      <c r="V3152" t="s">
        <v>45</v>
      </c>
      <c r="W3152" t="s">
        <v>45</v>
      </c>
      <c r="X3152" s="9">
        <v>22.838594436645501</v>
      </c>
    </row>
    <row r="3153" spans="1:24" x14ac:dyDescent="0.25">
      <c r="A3153" t="s">
        <v>17094</v>
      </c>
      <c r="B3153" t="s">
        <v>17094</v>
      </c>
      <c r="C3153" t="s">
        <v>17095</v>
      </c>
      <c r="D3153" t="s">
        <v>17096</v>
      </c>
      <c r="E3153" t="s">
        <v>935</v>
      </c>
      <c r="G3153" t="s">
        <v>9824</v>
      </c>
      <c r="I3153" s="9">
        <v>98.795000000000002</v>
      </c>
      <c r="J3153" s="10">
        <v>12</v>
      </c>
      <c r="K3153">
        <v>14.6</v>
      </c>
      <c r="L3153">
        <v>780700000</v>
      </c>
      <c r="M3153" s="9">
        <v>25</v>
      </c>
      <c r="O3153">
        <v>0.25399361558017602</v>
      </c>
      <c r="P3153" s="9">
        <v>0.26171112060546903</v>
      </c>
      <c r="Q3153">
        <v>26.552404403686499</v>
      </c>
      <c r="R3153">
        <v>25.5933742523193</v>
      </c>
      <c r="S3153">
        <v>25.135160446166999</v>
      </c>
      <c r="T3153" s="9">
        <v>26.5427856445313</v>
      </c>
      <c r="U3153">
        <v>25.163923263549801</v>
      </c>
      <c r="V3153">
        <v>25.475126266479499</v>
      </c>
      <c r="W3153">
        <v>25.987480163574201</v>
      </c>
      <c r="X3153" s="9">
        <v>26.1503505706787</v>
      </c>
    </row>
    <row r="3154" spans="1:24" x14ac:dyDescent="0.25">
      <c r="A3154" t="s">
        <v>17097</v>
      </c>
      <c r="B3154" t="s">
        <v>17097</v>
      </c>
      <c r="C3154" t="s">
        <v>17098</v>
      </c>
      <c r="D3154" t="s">
        <v>17099</v>
      </c>
      <c r="E3154" t="s">
        <v>17100</v>
      </c>
      <c r="F3154" t="s">
        <v>17101</v>
      </c>
      <c r="G3154" t="s">
        <v>17102</v>
      </c>
      <c r="H3154" t="s">
        <v>37</v>
      </c>
      <c r="I3154" s="9">
        <v>47.091000000000001</v>
      </c>
      <c r="J3154" s="10">
        <v>2</v>
      </c>
      <c r="K3154">
        <v>6.5</v>
      </c>
      <c r="L3154">
        <v>113270000</v>
      </c>
      <c r="M3154" s="9">
        <v>5</v>
      </c>
      <c r="O3154">
        <v>0.78244949544341102</v>
      </c>
      <c r="P3154" s="9">
        <v>0.463171641031902</v>
      </c>
      <c r="Q3154" t="s">
        <v>45</v>
      </c>
      <c r="R3154">
        <v>24.176988601684599</v>
      </c>
      <c r="S3154">
        <v>23.861169815063501</v>
      </c>
      <c r="T3154" s="9" t="s">
        <v>45</v>
      </c>
      <c r="U3154" t="s">
        <v>45</v>
      </c>
      <c r="V3154">
        <v>23.2431449890137</v>
      </c>
      <c r="W3154">
        <v>23.8437385559082</v>
      </c>
      <c r="X3154" s="9">
        <v>23.580839157104499</v>
      </c>
    </row>
    <row r="3155" spans="1:24" x14ac:dyDescent="0.25">
      <c r="A3155" t="s">
        <v>17103</v>
      </c>
      <c r="B3155" t="s">
        <v>17103</v>
      </c>
      <c r="C3155" t="s">
        <v>17104</v>
      </c>
      <c r="D3155" t="s">
        <v>17105</v>
      </c>
      <c r="E3155" t="s">
        <v>935</v>
      </c>
      <c r="F3155" t="s">
        <v>936</v>
      </c>
      <c r="G3155" t="s">
        <v>56</v>
      </c>
      <c r="I3155" s="9">
        <v>149.56</v>
      </c>
      <c r="J3155" s="10">
        <v>21</v>
      </c>
      <c r="K3155">
        <v>22.7</v>
      </c>
      <c r="L3155">
        <v>1595800000</v>
      </c>
      <c r="M3155" s="9">
        <v>64</v>
      </c>
      <c r="O3155">
        <v>0.246891707622588</v>
      </c>
      <c r="P3155" s="9">
        <v>0.122794628143311</v>
      </c>
      <c r="Q3155">
        <v>26.599319458007798</v>
      </c>
      <c r="R3155">
        <v>27.008705139160199</v>
      </c>
      <c r="S3155">
        <v>27.031494140625</v>
      </c>
      <c r="T3155" s="9">
        <v>26.792655944824201</v>
      </c>
      <c r="U3155">
        <v>26.479974746704102</v>
      </c>
      <c r="V3155">
        <v>26.5329685211182</v>
      </c>
      <c r="W3155">
        <v>26.683782577514599</v>
      </c>
      <c r="X3155" s="9">
        <v>27.244270324706999</v>
      </c>
    </row>
    <row r="3156" spans="1:24" x14ac:dyDescent="0.25">
      <c r="A3156" t="s">
        <v>17106</v>
      </c>
      <c r="B3156" t="s">
        <v>17106</v>
      </c>
      <c r="C3156" t="s">
        <v>17107</v>
      </c>
      <c r="D3156" t="s">
        <v>17108</v>
      </c>
      <c r="E3156" t="s">
        <v>14141</v>
      </c>
      <c r="F3156" t="s">
        <v>81</v>
      </c>
      <c r="G3156" t="s">
        <v>17109</v>
      </c>
      <c r="H3156" t="s">
        <v>83</v>
      </c>
      <c r="I3156" s="9">
        <v>242.37</v>
      </c>
      <c r="J3156" s="10">
        <v>40</v>
      </c>
      <c r="K3156">
        <v>22.7</v>
      </c>
      <c r="L3156">
        <v>4746900000</v>
      </c>
      <c r="M3156" s="9">
        <v>123</v>
      </c>
      <c r="O3156">
        <v>5.3559541007692002E-2</v>
      </c>
      <c r="P3156" s="9">
        <v>4.8612117767333998E-2</v>
      </c>
      <c r="Q3156">
        <v>28.253541946411101</v>
      </c>
      <c r="R3156">
        <v>28.542852401733398</v>
      </c>
      <c r="S3156">
        <v>28.62477684021</v>
      </c>
      <c r="T3156" s="9">
        <v>28.172121047973601</v>
      </c>
      <c r="U3156">
        <v>27.991453170776399</v>
      </c>
      <c r="V3156">
        <v>27.826992034912099</v>
      </c>
      <c r="W3156">
        <v>28.409852981567401</v>
      </c>
      <c r="X3156" s="9">
        <v>29.170545578002901</v>
      </c>
    </row>
    <row r="3157" spans="1:24" x14ac:dyDescent="0.25">
      <c r="A3157" t="s">
        <v>17110</v>
      </c>
      <c r="B3157" t="s">
        <v>17110</v>
      </c>
      <c r="C3157" t="s">
        <v>17111</v>
      </c>
      <c r="D3157" t="s">
        <v>17112</v>
      </c>
      <c r="E3157" t="s">
        <v>17113</v>
      </c>
      <c r="F3157" t="s">
        <v>936</v>
      </c>
      <c r="G3157" t="s">
        <v>17114</v>
      </c>
      <c r="I3157" s="9">
        <v>60.228000000000002</v>
      </c>
      <c r="J3157" s="10">
        <v>10</v>
      </c>
      <c r="K3157">
        <v>17</v>
      </c>
      <c r="L3157">
        <v>2857300000</v>
      </c>
      <c r="M3157" s="9">
        <v>72</v>
      </c>
      <c r="O3157">
        <v>0.65929876954669797</v>
      </c>
      <c r="P3157" s="9">
        <v>-0.383403301239014</v>
      </c>
      <c r="Q3157">
        <v>27.925298690795898</v>
      </c>
      <c r="R3157">
        <v>27.1823406219482</v>
      </c>
      <c r="S3157">
        <v>27.608018875122099</v>
      </c>
      <c r="T3157" s="9">
        <v>27.912336349487301</v>
      </c>
      <c r="U3157">
        <v>28.261812210083001</v>
      </c>
      <c r="V3157">
        <v>28.072551727294901</v>
      </c>
      <c r="W3157">
        <v>28.4085578918457</v>
      </c>
      <c r="X3157" s="9">
        <v>27.418685913085898</v>
      </c>
    </row>
    <row r="3158" spans="1:24" x14ac:dyDescent="0.25">
      <c r="A3158" t="s">
        <v>17115</v>
      </c>
      <c r="B3158" t="s">
        <v>17115</v>
      </c>
      <c r="C3158" t="s">
        <v>17116</v>
      </c>
      <c r="D3158" t="s">
        <v>17117</v>
      </c>
      <c r="E3158" t="s">
        <v>17118</v>
      </c>
      <c r="F3158" t="s">
        <v>17119</v>
      </c>
      <c r="G3158" t="s">
        <v>2269</v>
      </c>
      <c r="I3158" s="9">
        <v>40.049999999999997</v>
      </c>
      <c r="J3158" s="10">
        <v>2</v>
      </c>
      <c r="K3158">
        <v>12</v>
      </c>
      <c r="L3158">
        <v>171190000</v>
      </c>
      <c r="M3158" s="9">
        <v>7</v>
      </c>
      <c r="O3158">
        <v>0.33380128784372598</v>
      </c>
      <c r="P3158" s="9">
        <v>-0.10795323053995901</v>
      </c>
      <c r="Q3158">
        <v>23.601049423217798</v>
      </c>
      <c r="R3158">
        <v>23.596733093261701</v>
      </c>
      <c r="S3158" t="s">
        <v>45</v>
      </c>
      <c r="T3158" s="9">
        <v>24.010776519775401</v>
      </c>
      <c r="U3158">
        <v>23.844697952270501</v>
      </c>
      <c r="V3158">
        <v>23.731691360473601</v>
      </c>
      <c r="W3158">
        <v>23.784366607666001</v>
      </c>
      <c r="X3158" s="9">
        <v>24.015802383422901</v>
      </c>
    </row>
    <row r="3159" spans="1:24" x14ac:dyDescent="0.25">
      <c r="A3159" t="s">
        <v>17120</v>
      </c>
      <c r="B3159" t="s">
        <v>17120</v>
      </c>
      <c r="C3159" t="s">
        <v>17121</v>
      </c>
      <c r="D3159" t="s">
        <v>17122</v>
      </c>
      <c r="E3159" t="s">
        <v>17123</v>
      </c>
      <c r="F3159" t="s">
        <v>17124</v>
      </c>
      <c r="G3159" t="s">
        <v>14274</v>
      </c>
      <c r="I3159" s="9">
        <v>45.347999999999999</v>
      </c>
      <c r="J3159" s="10">
        <v>6</v>
      </c>
      <c r="K3159">
        <v>19.2</v>
      </c>
      <c r="L3159">
        <v>429460000</v>
      </c>
      <c r="M3159" s="9">
        <v>18</v>
      </c>
      <c r="O3159">
        <v>0.45157271608657701</v>
      </c>
      <c r="P3159" s="9">
        <v>0.54569387435913097</v>
      </c>
      <c r="Q3159">
        <v>24.508090972900401</v>
      </c>
      <c r="R3159">
        <v>25.338888168335</v>
      </c>
      <c r="S3159">
        <v>25.681156158447301</v>
      </c>
      <c r="T3159" s="9">
        <v>24.431669235229499</v>
      </c>
      <c r="U3159">
        <v>24.023860931396499</v>
      </c>
      <c r="V3159">
        <v>23.518934249877901</v>
      </c>
      <c r="W3159">
        <v>24.640914916992202</v>
      </c>
      <c r="X3159" s="9">
        <v>25.593318939208999</v>
      </c>
    </row>
    <row r="3160" spans="1:24" x14ac:dyDescent="0.25">
      <c r="A3160" t="s">
        <v>17125</v>
      </c>
      <c r="B3160" t="s">
        <v>17125</v>
      </c>
      <c r="C3160" t="s">
        <v>17126</v>
      </c>
      <c r="D3160" t="s">
        <v>17127</v>
      </c>
      <c r="E3160" t="s">
        <v>17128</v>
      </c>
      <c r="F3160" t="s">
        <v>700</v>
      </c>
      <c r="G3160" t="s">
        <v>1366</v>
      </c>
      <c r="I3160" s="9">
        <v>18.355</v>
      </c>
      <c r="J3160" s="10">
        <v>1</v>
      </c>
      <c r="K3160">
        <v>5.6</v>
      </c>
      <c r="L3160">
        <v>64859000</v>
      </c>
      <c r="M3160" s="9">
        <v>4</v>
      </c>
      <c r="O3160">
        <v>0</v>
      </c>
      <c r="P3160" s="9" t="s">
        <v>45</v>
      </c>
      <c r="Q3160">
        <v>22.277219772338899</v>
      </c>
      <c r="R3160">
        <v>23.121315002441399</v>
      </c>
      <c r="S3160">
        <v>22.443466186523398</v>
      </c>
      <c r="T3160" s="9">
        <v>22.3304119110107</v>
      </c>
      <c r="U3160" t="s">
        <v>45</v>
      </c>
      <c r="V3160" t="s">
        <v>45</v>
      </c>
      <c r="W3160" t="s">
        <v>45</v>
      </c>
      <c r="X3160" s="9" t="s">
        <v>45</v>
      </c>
    </row>
    <row r="3161" spans="1:24" x14ac:dyDescent="0.25">
      <c r="A3161" t="s">
        <v>17129</v>
      </c>
      <c r="B3161" t="s">
        <v>17129</v>
      </c>
      <c r="C3161" t="s">
        <v>17130</v>
      </c>
      <c r="D3161" t="s">
        <v>17131</v>
      </c>
      <c r="E3161" t="s">
        <v>12858</v>
      </c>
      <c r="G3161" t="s">
        <v>17132</v>
      </c>
      <c r="I3161" s="9">
        <v>42.399000000000001</v>
      </c>
      <c r="J3161" s="10">
        <v>5</v>
      </c>
      <c r="K3161">
        <v>16.8</v>
      </c>
      <c r="L3161">
        <v>136850000</v>
      </c>
      <c r="M3161" s="9">
        <v>5</v>
      </c>
      <c r="O3161">
        <v>0.444305145748223</v>
      </c>
      <c r="P3161" s="9">
        <v>-0.110035578409832</v>
      </c>
      <c r="Q3161">
        <v>23.115531921386701</v>
      </c>
      <c r="R3161">
        <v>22.999223709106399</v>
      </c>
      <c r="S3161">
        <v>23.266565322876001</v>
      </c>
      <c r="T3161" s="9">
        <v>23.3493537902832</v>
      </c>
      <c r="U3161">
        <v>23.3550128936768</v>
      </c>
      <c r="V3161">
        <v>23.153770446777301</v>
      </c>
      <c r="W3161">
        <v>23.369329452514599</v>
      </c>
      <c r="X3161" s="9" t="s">
        <v>45</v>
      </c>
    </row>
    <row r="3162" spans="1:24" x14ac:dyDescent="0.25">
      <c r="A3162" t="s">
        <v>17133</v>
      </c>
      <c r="B3162" t="s">
        <v>17133</v>
      </c>
      <c r="C3162" t="s">
        <v>17134</v>
      </c>
      <c r="D3162" t="s">
        <v>17135</v>
      </c>
      <c r="E3162" t="s">
        <v>1450</v>
      </c>
      <c r="G3162" t="s">
        <v>4985</v>
      </c>
      <c r="I3162" s="9">
        <v>40.234999999999999</v>
      </c>
      <c r="J3162" s="10">
        <v>7</v>
      </c>
      <c r="K3162">
        <v>22.5</v>
      </c>
      <c r="L3162">
        <v>649330000</v>
      </c>
      <c r="M3162" s="9">
        <v>18</v>
      </c>
      <c r="O3162">
        <v>1.2032315440452199</v>
      </c>
      <c r="P3162" s="9">
        <v>0.38388204574585</v>
      </c>
      <c r="Q3162">
        <v>25.172988891601602</v>
      </c>
      <c r="R3162">
        <v>25.611696243286101</v>
      </c>
      <c r="S3162">
        <v>25.583768844604499</v>
      </c>
      <c r="T3162" s="9">
        <v>25.6941833496094</v>
      </c>
      <c r="U3162">
        <v>25.137001037597699</v>
      </c>
      <c r="V3162">
        <v>25.001228332519499</v>
      </c>
      <c r="W3162">
        <v>24.9192085266113</v>
      </c>
      <c r="X3162" s="9">
        <v>25.469671249389599</v>
      </c>
    </row>
    <row r="3163" spans="1:24" x14ac:dyDescent="0.25">
      <c r="A3163" t="s">
        <v>17136</v>
      </c>
      <c r="B3163" t="s">
        <v>17136</v>
      </c>
      <c r="C3163" t="s">
        <v>17137</v>
      </c>
      <c r="D3163" t="s">
        <v>17138</v>
      </c>
      <c r="E3163" t="s">
        <v>17139</v>
      </c>
      <c r="F3163" t="s">
        <v>15638</v>
      </c>
      <c r="G3163" t="s">
        <v>17140</v>
      </c>
      <c r="I3163" s="9">
        <v>29.395</v>
      </c>
      <c r="J3163" s="10">
        <v>6</v>
      </c>
      <c r="K3163">
        <v>29.6</v>
      </c>
      <c r="L3163">
        <v>345200000</v>
      </c>
      <c r="M3163" s="9">
        <v>15</v>
      </c>
      <c r="O3163">
        <v>0.61547330495582997</v>
      </c>
      <c r="P3163" s="9">
        <v>0.25376224517822299</v>
      </c>
      <c r="Q3163">
        <v>24.534511566162099</v>
      </c>
      <c r="R3163">
        <v>24.216823577880898</v>
      </c>
      <c r="S3163">
        <v>24.649106979370099</v>
      </c>
      <c r="T3163" s="9">
        <v>24.3338813781738</v>
      </c>
      <c r="U3163">
        <v>24.211931228637699</v>
      </c>
      <c r="V3163">
        <v>23.6946620941162</v>
      </c>
      <c r="W3163">
        <v>24.465692520141602</v>
      </c>
      <c r="X3163" s="9">
        <v>24.346988677978501</v>
      </c>
    </row>
    <row r="3164" spans="1:24" x14ac:dyDescent="0.25">
      <c r="A3164" t="s">
        <v>17141</v>
      </c>
      <c r="B3164" t="s">
        <v>17141</v>
      </c>
      <c r="C3164" t="s">
        <v>17142</v>
      </c>
      <c r="D3164" t="s">
        <v>17143</v>
      </c>
      <c r="E3164" t="s">
        <v>17144</v>
      </c>
      <c r="F3164" t="s">
        <v>17145</v>
      </c>
      <c r="G3164" t="s">
        <v>13118</v>
      </c>
      <c r="I3164" s="9">
        <v>78.873000000000005</v>
      </c>
      <c r="J3164" s="10">
        <v>10</v>
      </c>
      <c r="K3164">
        <v>17.8</v>
      </c>
      <c r="L3164">
        <v>854040000</v>
      </c>
      <c r="M3164" s="9">
        <v>31</v>
      </c>
      <c r="O3164">
        <v>0.21688634879399299</v>
      </c>
      <c r="P3164" s="9">
        <v>0.116049766540527</v>
      </c>
      <c r="Q3164">
        <v>26.364711761474599</v>
      </c>
      <c r="R3164">
        <v>26.282384872436499</v>
      </c>
      <c r="S3164">
        <v>26.139013290405298</v>
      </c>
      <c r="T3164" s="9">
        <v>25.610963821411101</v>
      </c>
      <c r="U3164">
        <v>25.740648269653299</v>
      </c>
      <c r="V3164">
        <v>25.7745475769043</v>
      </c>
      <c r="W3164">
        <v>26.225049972534201</v>
      </c>
      <c r="X3164" s="9">
        <v>26.192628860473601</v>
      </c>
    </row>
    <row r="3165" spans="1:24" x14ac:dyDescent="0.25">
      <c r="A3165" t="s">
        <v>17146</v>
      </c>
      <c r="B3165" t="s">
        <v>17146</v>
      </c>
      <c r="C3165" t="s">
        <v>17147</v>
      </c>
      <c r="D3165" t="s">
        <v>17148</v>
      </c>
      <c r="E3165" t="s">
        <v>17149</v>
      </c>
      <c r="G3165" t="s">
        <v>17150</v>
      </c>
      <c r="H3165" t="s">
        <v>83</v>
      </c>
      <c r="I3165" s="9">
        <v>127.59</v>
      </c>
      <c r="J3165" s="10">
        <v>41</v>
      </c>
      <c r="K3165">
        <v>40.4</v>
      </c>
      <c r="L3165">
        <v>12836000000</v>
      </c>
      <c r="M3165" s="9">
        <v>288</v>
      </c>
      <c r="O3165">
        <v>3.2370527730219201E-2</v>
      </c>
      <c r="P3165" s="9">
        <v>-2.8745174407959002E-2</v>
      </c>
      <c r="Q3165">
        <v>29.7445163726807</v>
      </c>
      <c r="R3165">
        <v>30.030652999877901</v>
      </c>
      <c r="S3165">
        <v>30.111352920532202</v>
      </c>
      <c r="T3165" s="9">
        <v>29.572229385376001</v>
      </c>
      <c r="U3165">
        <v>29.531314849853501</v>
      </c>
      <c r="V3165">
        <v>29.373102188110401</v>
      </c>
      <c r="W3165">
        <v>30.067533493041999</v>
      </c>
      <c r="X3165" s="9">
        <v>30.601781845092798</v>
      </c>
    </row>
    <row r="3166" spans="1:24" x14ac:dyDescent="0.25">
      <c r="A3166" t="s">
        <v>17151</v>
      </c>
      <c r="B3166" t="s">
        <v>17151</v>
      </c>
      <c r="C3166" t="s">
        <v>17152</v>
      </c>
      <c r="D3166" t="s">
        <v>17153</v>
      </c>
      <c r="E3166" t="s">
        <v>17154</v>
      </c>
      <c r="F3166" t="s">
        <v>17155</v>
      </c>
      <c r="G3166" t="s">
        <v>17156</v>
      </c>
      <c r="I3166" s="9">
        <v>160.25</v>
      </c>
      <c r="J3166" s="10">
        <v>12</v>
      </c>
      <c r="K3166">
        <v>10.8</v>
      </c>
      <c r="L3166">
        <v>1054300000</v>
      </c>
      <c r="M3166" s="9">
        <v>35</v>
      </c>
      <c r="O3166">
        <v>3.5707402419779301E-2</v>
      </c>
      <c r="P3166" s="9">
        <v>1.6348361968994099E-2</v>
      </c>
      <c r="Q3166">
        <v>26.023923873901399</v>
      </c>
      <c r="R3166">
        <v>25.733606338501001</v>
      </c>
      <c r="S3166">
        <v>26.1063537597656</v>
      </c>
      <c r="T3166" s="9">
        <v>26.482408523559599</v>
      </c>
      <c r="U3166">
        <v>26.099868774414102</v>
      </c>
      <c r="V3166">
        <v>25.9911193847656</v>
      </c>
      <c r="W3166">
        <v>26.0381679534912</v>
      </c>
      <c r="X3166" s="9">
        <v>26.1517429351807</v>
      </c>
    </row>
    <row r="3167" spans="1:24" x14ac:dyDescent="0.25">
      <c r="A3167" t="s">
        <v>17157</v>
      </c>
      <c r="B3167" t="s">
        <v>17157</v>
      </c>
      <c r="C3167" t="s">
        <v>17158</v>
      </c>
      <c r="D3167" t="s">
        <v>17159</v>
      </c>
      <c r="I3167" s="9">
        <v>75.718000000000004</v>
      </c>
      <c r="J3167" s="10">
        <v>9</v>
      </c>
      <c r="K3167">
        <v>17.600000000000001</v>
      </c>
      <c r="L3167">
        <v>486260000</v>
      </c>
      <c r="M3167" s="9">
        <v>22</v>
      </c>
      <c r="O3167">
        <v>0.226514526556676</v>
      </c>
      <c r="P3167" s="9">
        <v>0.188973903656006</v>
      </c>
      <c r="Q3167">
        <v>24.240818023681602</v>
      </c>
      <c r="R3167">
        <v>24.489162445068398</v>
      </c>
      <c r="S3167">
        <v>25.685306549072301</v>
      </c>
      <c r="T3167" s="9">
        <v>25.195392608642599</v>
      </c>
      <c r="U3167">
        <v>24.794664382934599</v>
      </c>
      <c r="V3167">
        <v>24.811763763427699</v>
      </c>
      <c r="W3167">
        <v>24.697315216064499</v>
      </c>
      <c r="X3167" s="9">
        <v>24.551040649414102</v>
      </c>
    </row>
    <row r="3168" spans="1:24" x14ac:dyDescent="0.25">
      <c r="A3168" t="s">
        <v>17160</v>
      </c>
      <c r="B3168" t="s">
        <v>17160</v>
      </c>
      <c r="C3168" t="s">
        <v>17161</v>
      </c>
      <c r="D3168" t="s">
        <v>17162</v>
      </c>
      <c r="I3168" s="9">
        <v>37.317999999999998</v>
      </c>
      <c r="J3168" s="10">
        <v>1</v>
      </c>
      <c r="K3168">
        <v>4.3</v>
      </c>
      <c r="L3168">
        <v>48265000</v>
      </c>
      <c r="M3168" s="9">
        <v>3</v>
      </c>
      <c r="O3168">
        <v>0.527080160884844</v>
      </c>
      <c r="P3168" s="9">
        <v>0.77443297704060798</v>
      </c>
      <c r="Q3168">
        <v>21.125530242919901</v>
      </c>
      <c r="R3168">
        <v>22.258508682251001</v>
      </c>
      <c r="S3168">
        <v>23.332790374755898</v>
      </c>
      <c r="T3168" s="9">
        <v>21.174079895019499</v>
      </c>
      <c r="U3168">
        <v>20.910129547119102</v>
      </c>
      <c r="V3168" t="s">
        <v>45</v>
      </c>
      <c r="W3168">
        <v>20.903305053710898</v>
      </c>
      <c r="X3168" s="9">
        <v>21.781448364257798</v>
      </c>
    </row>
    <row r="3169" spans="1:24" x14ac:dyDescent="0.25">
      <c r="A3169" t="s">
        <v>17163</v>
      </c>
      <c r="B3169" t="s">
        <v>17163</v>
      </c>
      <c r="C3169" t="s">
        <v>17164</v>
      </c>
      <c r="D3169" t="s">
        <v>17165</v>
      </c>
      <c r="E3169" t="s">
        <v>17166</v>
      </c>
      <c r="F3169" t="s">
        <v>17167</v>
      </c>
      <c r="G3169" t="s">
        <v>4985</v>
      </c>
      <c r="I3169" s="9">
        <v>71.084999999999994</v>
      </c>
      <c r="J3169" s="10">
        <v>3</v>
      </c>
      <c r="K3169">
        <v>6.7</v>
      </c>
      <c r="L3169">
        <v>263190000</v>
      </c>
      <c r="M3169" s="9">
        <v>14</v>
      </c>
      <c r="O3169">
        <v>0.40788864497486299</v>
      </c>
      <c r="P3169" s="9">
        <v>-0.232974370320637</v>
      </c>
      <c r="Q3169">
        <v>24.561973571777301</v>
      </c>
      <c r="R3169" t="s">
        <v>45</v>
      </c>
      <c r="S3169" t="s">
        <v>45</v>
      </c>
      <c r="T3169" s="9">
        <v>24.652339935302699</v>
      </c>
      <c r="U3169">
        <v>24.514907836914102</v>
      </c>
      <c r="V3169">
        <v>24.875068664550799</v>
      </c>
      <c r="W3169">
        <v>25.130416870117202</v>
      </c>
      <c r="X3169" s="9" t="s">
        <v>45</v>
      </c>
    </row>
    <row r="3170" spans="1:24" x14ac:dyDescent="0.25">
      <c r="A3170" t="s">
        <v>17168</v>
      </c>
      <c r="B3170" t="s">
        <v>17168</v>
      </c>
      <c r="C3170" t="s">
        <v>17169</v>
      </c>
      <c r="D3170" t="s">
        <v>17170</v>
      </c>
      <c r="E3170" t="s">
        <v>17171</v>
      </c>
      <c r="G3170" t="s">
        <v>10040</v>
      </c>
      <c r="I3170" s="9">
        <v>42.07</v>
      </c>
      <c r="J3170" s="10">
        <v>1</v>
      </c>
      <c r="K3170">
        <v>2.6</v>
      </c>
      <c r="L3170">
        <v>23574000</v>
      </c>
      <c r="M3170" s="9">
        <v>5</v>
      </c>
      <c r="O3170">
        <v>0.42556579828326402</v>
      </c>
      <c r="P3170" s="9">
        <v>-0.622183163960774</v>
      </c>
      <c r="Q3170">
        <v>21.6411247253418</v>
      </c>
      <c r="R3170">
        <v>20.152765274047901</v>
      </c>
      <c r="S3170" t="s">
        <v>45</v>
      </c>
      <c r="T3170" s="9">
        <v>21.087059020996101</v>
      </c>
      <c r="U3170">
        <v>21.865556716918899</v>
      </c>
      <c r="V3170">
        <v>21.299442291259801</v>
      </c>
      <c r="W3170" t="s">
        <v>45</v>
      </c>
      <c r="X3170" s="9" t="s">
        <v>45</v>
      </c>
    </row>
    <row r="3171" spans="1:24" x14ac:dyDescent="0.25">
      <c r="A3171" t="s">
        <v>17172</v>
      </c>
      <c r="B3171" t="s">
        <v>17172</v>
      </c>
      <c r="C3171" t="s">
        <v>17173</v>
      </c>
      <c r="D3171" t="s">
        <v>17174</v>
      </c>
      <c r="E3171" t="s">
        <v>17175</v>
      </c>
      <c r="F3171" t="s">
        <v>17176</v>
      </c>
      <c r="G3171" t="s">
        <v>847</v>
      </c>
      <c r="I3171" s="9">
        <v>60.209000000000003</v>
      </c>
      <c r="J3171" s="10">
        <v>7</v>
      </c>
      <c r="K3171">
        <v>17.5</v>
      </c>
      <c r="L3171">
        <v>443700000</v>
      </c>
      <c r="M3171" s="9">
        <v>27</v>
      </c>
      <c r="O3171">
        <v>0.254754366100306</v>
      </c>
      <c r="P3171" s="9">
        <v>0.17229080200195299</v>
      </c>
      <c r="Q3171">
        <v>24.5165920257568</v>
      </c>
      <c r="R3171">
        <v>25.010349273681602</v>
      </c>
      <c r="S3171">
        <v>25.230300903320298</v>
      </c>
      <c r="T3171" s="9">
        <v>24.356086730956999</v>
      </c>
      <c r="U3171">
        <v>25.096193313598601</v>
      </c>
      <c r="V3171">
        <v>24.6485595703125</v>
      </c>
      <c r="W3171">
        <v>24.219335556030298</v>
      </c>
      <c r="X3171" s="9">
        <v>24.460077285766602</v>
      </c>
    </row>
    <row r="3172" spans="1:24" x14ac:dyDescent="0.25">
      <c r="A3172" t="s">
        <v>17177</v>
      </c>
      <c r="B3172" t="s">
        <v>17177</v>
      </c>
      <c r="C3172" t="s">
        <v>17178</v>
      </c>
      <c r="D3172" t="s">
        <v>17179</v>
      </c>
      <c r="E3172" t="s">
        <v>17180</v>
      </c>
      <c r="F3172" t="s">
        <v>17181</v>
      </c>
      <c r="G3172" t="s">
        <v>452</v>
      </c>
      <c r="I3172" s="9">
        <v>18.681000000000001</v>
      </c>
      <c r="J3172" s="10">
        <v>5</v>
      </c>
      <c r="K3172">
        <v>43.5</v>
      </c>
      <c r="L3172">
        <v>441340000</v>
      </c>
      <c r="M3172" s="9">
        <v>20</v>
      </c>
      <c r="O3172">
        <v>2.9061331451035302</v>
      </c>
      <c r="P3172" s="9">
        <v>0.59432125091552701</v>
      </c>
      <c r="Q3172">
        <v>24.946504592895501</v>
      </c>
      <c r="R3172">
        <v>24.982549667358398</v>
      </c>
      <c r="S3172">
        <v>25.1702785491943</v>
      </c>
      <c r="T3172" s="9">
        <v>24.727024078369102</v>
      </c>
      <c r="U3172">
        <v>24.269065856933601</v>
      </c>
      <c r="V3172">
        <v>24.484560012817401</v>
      </c>
      <c r="W3172">
        <v>24.404706954956101</v>
      </c>
      <c r="X3172" s="9">
        <v>24.2907390594482</v>
      </c>
    </row>
    <row r="3173" spans="1:24" x14ac:dyDescent="0.25">
      <c r="A3173" t="s">
        <v>17182</v>
      </c>
      <c r="B3173" t="s">
        <v>17182</v>
      </c>
      <c r="C3173" t="s">
        <v>17183</v>
      </c>
      <c r="D3173" t="s">
        <v>17184</v>
      </c>
      <c r="E3173" t="s">
        <v>17185</v>
      </c>
      <c r="F3173" t="s">
        <v>17186</v>
      </c>
      <c r="G3173" t="s">
        <v>6378</v>
      </c>
      <c r="I3173" s="9">
        <v>35.582000000000001</v>
      </c>
      <c r="J3173" s="10">
        <v>15</v>
      </c>
      <c r="K3173">
        <v>35.299999999999997</v>
      </c>
      <c r="L3173">
        <v>7769400000</v>
      </c>
      <c r="M3173" s="9">
        <v>150</v>
      </c>
      <c r="O3173">
        <v>0.33191799753540902</v>
      </c>
      <c r="P3173" s="9">
        <v>0.17754316329956099</v>
      </c>
      <c r="Q3173">
        <v>29.152116775512699</v>
      </c>
      <c r="R3173">
        <v>29.4663181304932</v>
      </c>
      <c r="S3173">
        <v>29.583410263061499</v>
      </c>
      <c r="T3173" s="9">
        <v>28.982667922973601</v>
      </c>
      <c r="U3173">
        <v>29.0254611968994</v>
      </c>
      <c r="V3173">
        <v>28.779722213745099</v>
      </c>
      <c r="W3173">
        <v>29.0376873016357</v>
      </c>
      <c r="X3173" s="9">
        <v>29.6314697265625</v>
      </c>
    </row>
    <row r="3174" spans="1:24" x14ac:dyDescent="0.25">
      <c r="A3174" t="s">
        <v>17187</v>
      </c>
      <c r="B3174" t="s">
        <v>17187</v>
      </c>
      <c r="C3174" t="s">
        <v>17188</v>
      </c>
      <c r="D3174" t="s">
        <v>17189</v>
      </c>
      <c r="G3174" t="s">
        <v>1366</v>
      </c>
      <c r="I3174" s="9">
        <v>72.123000000000005</v>
      </c>
      <c r="J3174" s="10">
        <v>8</v>
      </c>
      <c r="K3174">
        <v>18.8</v>
      </c>
      <c r="L3174">
        <v>363260000</v>
      </c>
      <c r="M3174" s="9">
        <v>8</v>
      </c>
      <c r="O3174">
        <v>0.50124457868556105</v>
      </c>
      <c r="P3174" s="9">
        <v>-0.71603775024414096</v>
      </c>
      <c r="Q3174">
        <v>25.2675666809082</v>
      </c>
      <c r="R3174">
        <v>22.6656169891357</v>
      </c>
      <c r="S3174">
        <v>24.5896091461182</v>
      </c>
      <c r="T3174" s="9">
        <v>24.246772766113299</v>
      </c>
      <c r="U3174">
        <v>25.914585113525401</v>
      </c>
      <c r="V3174">
        <v>24.777610778808601</v>
      </c>
      <c r="W3174">
        <v>24.288415908813501</v>
      </c>
      <c r="X3174" s="9">
        <v>24.653104782104499</v>
      </c>
    </row>
    <row r="3175" spans="1:24" x14ac:dyDescent="0.25">
      <c r="A3175" t="s">
        <v>17190</v>
      </c>
      <c r="B3175" t="s">
        <v>17190</v>
      </c>
      <c r="C3175" t="s">
        <v>17191</v>
      </c>
      <c r="D3175" t="s">
        <v>17192</v>
      </c>
      <c r="I3175" s="9">
        <v>24.992000000000001</v>
      </c>
      <c r="J3175" s="10">
        <v>8</v>
      </c>
      <c r="K3175">
        <v>31.9</v>
      </c>
      <c r="L3175">
        <v>924640000</v>
      </c>
      <c r="M3175" s="9">
        <v>31</v>
      </c>
      <c r="O3175">
        <v>2.7581564655328901</v>
      </c>
      <c r="P3175" s="9">
        <v>1.3327431678771999</v>
      </c>
      <c r="Q3175">
        <v>25.872135162353501</v>
      </c>
      <c r="R3175">
        <v>25.715600967407202</v>
      </c>
      <c r="S3175">
        <v>26.049762725830099</v>
      </c>
      <c r="T3175" s="9">
        <v>25.853624343872099</v>
      </c>
      <c r="U3175">
        <v>25.019964218139599</v>
      </c>
      <c r="V3175">
        <v>24.515748977661101</v>
      </c>
      <c r="W3175">
        <v>23.891710281372099</v>
      </c>
      <c r="X3175" s="9">
        <v>24.7327270507813</v>
      </c>
    </row>
    <row r="3176" spans="1:24" x14ac:dyDescent="0.25">
      <c r="A3176" t="s">
        <v>17193</v>
      </c>
      <c r="B3176" t="s">
        <v>17193</v>
      </c>
      <c r="C3176" t="s">
        <v>17194</v>
      </c>
      <c r="D3176" t="s">
        <v>17195</v>
      </c>
      <c r="E3176" t="s">
        <v>14795</v>
      </c>
      <c r="F3176" t="s">
        <v>17196</v>
      </c>
      <c r="G3176" t="s">
        <v>17197</v>
      </c>
      <c r="I3176" s="9">
        <v>50.732999999999997</v>
      </c>
      <c r="J3176" s="10">
        <v>3</v>
      </c>
      <c r="K3176">
        <v>6.1</v>
      </c>
      <c r="L3176">
        <v>130740000</v>
      </c>
      <c r="M3176" s="9">
        <v>9</v>
      </c>
      <c r="O3176">
        <v>0.112300745784776</v>
      </c>
      <c r="P3176" s="9">
        <v>-0.11044502258300801</v>
      </c>
      <c r="Q3176">
        <v>23.260978698730501</v>
      </c>
      <c r="R3176">
        <v>22.998363494873001</v>
      </c>
      <c r="S3176">
        <v>23.474693298339801</v>
      </c>
      <c r="T3176" s="9" t="s">
        <v>45</v>
      </c>
      <c r="U3176">
        <v>22.4877033233643</v>
      </c>
      <c r="V3176">
        <v>23.669471740722699</v>
      </c>
      <c r="W3176">
        <v>23.6125679016113</v>
      </c>
      <c r="X3176" s="9">
        <v>23.650751113891602</v>
      </c>
    </row>
    <row r="3177" spans="1:24" x14ac:dyDescent="0.25">
      <c r="A3177" t="s">
        <v>17198</v>
      </c>
      <c r="B3177" t="s">
        <v>17198</v>
      </c>
      <c r="C3177" t="s">
        <v>17199</v>
      </c>
      <c r="D3177" t="s">
        <v>17200</v>
      </c>
      <c r="E3177" t="s">
        <v>17201</v>
      </c>
      <c r="F3177" t="s">
        <v>236</v>
      </c>
      <c r="G3177" t="s">
        <v>56</v>
      </c>
      <c r="I3177" s="9">
        <v>139.27000000000001</v>
      </c>
      <c r="J3177" s="10">
        <v>13</v>
      </c>
      <c r="K3177">
        <v>12.6</v>
      </c>
      <c r="L3177">
        <v>806610000</v>
      </c>
      <c r="M3177" s="9">
        <v>29</v>
      </c>
      <c r="O3177">
        <v>1.11517086029157</v>
      </c>
      <c r="P3177" s="9">
        <v>-0.75403833389282204</v>
      </c>
      <c r="Q3177">
        <v>26.05934715271</v>
      </c>
      <c r="R3177">
        <v>24.8435955047607</v>
      </c>
      <c r="S3177">
        <v>25.1916694641113</v>
      </c>
      <c r="T3177" s="9">
        <v>26.16259765625</v>
      </c>
      <c r="U3177">
        <v>25.898759841918899</v>
      </c>
      <c r="V3177">
        <v>26.463230133056602</v>
      </c>
      <c r="W3177">
        <v>26.431907653808601</v>
      </c>
      <c r="X3177" s="9">
        <v>26.479465484619102</v>
      </c>
    </row>
    <row r="3178" spans="1:24" x14ac:dyDescent="0.25">
      <c r="A3178" t="s">
        <v>17202</v>
      </c>
      <c r="B3178" t="s">
        <v>17202</v>
      </c>
      <c r="C3178" t="s">
        <v>17203</v>
      </c>
      <c r="D3178" t="s">
        <v>17204</v>
      </c>
      <c r="I3178" s="9">
        <v>132.66999999999999</v>
      </c>
      <c r="J3178" s="10">
        <v>5</v>
      </c>
      <c r="K3178">
        <v>4.4000000000000004</v>
      </c>
      <c r="L3178">
        <v>249280000</v>
      </c>
      <c r="M3178" s="9">
        <v>23</v>
      </c>
      <c r="O3178">
        <v>0.37854825912544698</v>
      </c>
      <c r="P3178" s="9">
        <v>-0.18033218383789101</v>
      </c>
      <c r="Q3178">
        <v>23.997657775878899</v>
      </c>
      <c r="R3178">
        <v>23.8889255523682</v>
      </c>
      <c r="S3178">
        <v>24.199928283691399</v>
      </c>
      <c r="T3178" s="9">
        <v>24.311397552490199</v>
      </c>
      <c r="U3178">
        <v>24.071447372436499</v>
      </c>
      <c r="V3178">
        <v>24.798921585083001</v>
      </c>
      <c r="W3178">
        <v>23.972898483276399</v>
      </c>
      <c r="X3178" s="9">
        <v>24.2759704589844</v>
      </c>
    </row>
    <row r="3179" spans="1:24" x14ac:dyDescent="0.25">
      <c r="A3179" t="s">
        <v>17205</v>
      </c>
      <c r="B3179" t="s">
        <v>17205</v>
      </c>
      <c r="C3179" t="s">
        <v>17206</v>
      </c>
      <c r="D3179" t="s">
        <v>17207</v>
      </c>
      <c r="E3179" t="s">
        <v>17208</v>
      </c>
      <c r="F3179" t="s">
        <v>17209</v>
      </c>
      <c r="G3179" t="s">
        <v>17210</v>
      </c>
      <c r="H3179" t="s">
        <v>2251</v>
      </c>
      <c r="I3179" s="9">
        <v>41.942999999999998</v>
      </c>
      <c r="J3179" s="10">
        <v>8</v>
      </c>
      <c r="K3179">
        <v>32.6</v>
      </c>
      <c r="L3179">
        <v>671600000</v>
      </c>
      <c r="M3179" s="9">
        <v>40</v>
      </c>
      <c r="O3179">
        <v>0.87416208570057696</v>
      </c>
      <c r="P3179" s="9">
        <v>0.40713024139404302</v>
      </c>
      <c r="Q3179">
        <v>25.356121063232401</v>
      </c>
      <c r="R3179">
        <v>26.105396270751999</v>
      </c>
      <c r="S3179">
        <v>26.067083358764599</v>
      </c>
      <c r="T3179" s="9">
        <v>25.584743499755898</v>
      </c>
      <c r="U3179">
        <v>25.036491394043001</v>
      </c>
      <c r="V3179">
        <v>25.285844802856399</v>
      </c>
      <c r="W3179">
        <v>25.426528930664102</v>
      </c>
      <c r="X3179" s="9">
        <v>25.735958099365199</v>
      </c>
    </row>
    <row r="3180" spans="1:24" x14ac:dyDescent="0.25">
      <c r="A3180" t="s">
        <v>17211</v>
      </c>
      <c r="B3180" t="s">
        <v>17211</v>
      </c>
      <c r="C3180" t="s">
        <v>17212</v>
      </c>
      <c r="D3180" t="s">
        <v>17213</v>
      </c>
      <c r="E3180" t="s">
        <v>17214</v>
      </c>
      <c r="F3180" t="s">
        <v>17215</v>
      </c>
      <c r="G3180" t="s">
        <v>17216</v>
      </c>
      <c r="H3180" t="s">
        <v>511</v>
      </c>
      <c r="I3180" s="9">
        <v>44.402000000000001</v>
      </c>
      <c r="J3180" s="10">
        <v>3</v>
      </c>
      <c r="K3180">
        <v>8.1</v>
      </c>
      <c r="L3180">
        <v>156630000</v>
      </c>
      <c r="M3180" s="9">
        <v>11</v>
      </c>
      <c r="O3180">
        <v>1.43112369228491</v>
      </c>
      <c r="P3180" s="9">
        <v>0.55440616607666005</v>
      </c>
      <c r="Q3180">
        <v>23.621986389160199</v>
      </c>
      <c r="R3180">
        <v>23.9838981628418</v>
      </c>
      <c r="S3180">
        <v>23.599006652831999</v>
      </c>
      <c r="T3180" s="9">
        <v>23.0733451843262</v>
      </c>
      <c r="U3180">
        <v>23.028673171997099</v>
      </c>
      <c r="V3180">
        <v>23.2156677246094</v>
      </c>
      <c r="W3180">
        <v>22.780046463012699</v>
      </c>
      <c r="X3180" s="9">
        <v>23.0362243652344</v>
      </c>
    </row>
    <row r="3181" spans="1:24" x14ac:dyDescent="0.25">
      <c r="A3181" t="s">
        <v>17217</v>
      </c>
      <c r="B3181" t="s">
        <v>17217</v>
      </c>
      <c r="C3181" t="s">
        <v>17218</v>
      </c>
      <c r="D3181" t="s">
        <v>17219</v>
      </c>
      <c r="F3181" t="s">
        <v>1434</v>
      </c>
      <c r="G3181" t="s">
        <v>752</v>
      </c>
      <c r="I3181" s="9">
        <v>33.386000000000003</v>
      </c>
      <c r="J3181" s="10">
        <v>1</v>
      </c>
      <c r="K3181">
        <v>7.6</v>
      </c>
      <c r="L3181">
        <v>53997000</v>
      </c>
      <c r="M3181" s="9">
        <v>8</v>
      </c>
      <c r="O3181">
        <v>0.24461193273475801</v>
      </c>
      <c r="P3181" s="9">
        <v>0.16650199890136699</v>
      </c>
      <c r="Q3181">
        <v>22.048765182495099</v>
      </c>
      <c r="R3181" t="s">
        <v>45</v>
      </c>
      <c r="S3181" t="s">
        <v>45</v>
      </c>
      <c r="T3181" s="9">
        <v>22.388584136962901</v>
      </c>
      <c r="U3181">
        <v>22.243391036987301</v>
      </c>
      <c r="V3181">
        <v>22.293195724487301</v>
      </c>
      <c r="W3181">
        <v>21.571540832519499</v>
      </c>
      <c r="X3181" s="9">
        <v>22.100563049316399</v>
      </c>
    </row>
    <row r="3182" spans="1:24" x14ac:dyDescent="0.25">
      <c r="A3182" t="s">
        <v>17220</v>
      </c>
      <c r="B3182" t="s">
        <v>17220</v>
      </c>
      <c r="C3182" t="s">
        <v>17221</v>
      </c>
      <c r="D3182" t="s">
        <v>17222</v>
      </c>
      <c r="E3182" t="s">
        <v>16288</v>
      </c>
      <c r="F3182" t="s">
        <v>6504</v>
      </c>
      <c r="G3182" t="s">
        <v>17223</v>
      </c>
      <c r="H3182" t="s">
        <v>17224</v>
      </c>
      <c r="I3182" s="9">
        <v>68.760000000000005</v>
      </c>
      <c r="J3182" s="10">
        <v>14</v>
      </c>
      <c r="K3182">
        <v>25.1</v>
      </c>
      <c r="L3182">
        <v>2071800000</v>
      </c>
      <c r="M3182" s="9">
        <v>61</v>
      </c>
      <c r="O3182">
        <v>0.143280473963837</v>
      </c>
      <c r="P3182" s="9">
        <v>-7.8343391418457003E-2</v>
      </c>
      <c r="Q3182">
        <v>27.24880027771</v>
      </c>
      <c r="R3182">
        <v>26.994747161865199</v>
      </c>
      <c r="S3182">
        <v>27.152091979980501</v>
      </c>
      <c r="T3182" s="9">
        <v>27.0559997558594</v>
      </c>
      <c r="U3182">
        <v>26.664787292480501</v>
      </c>
      <c r="V3182">
        <v>27.0973796844482</v>
      </c>
      <c r="W3182">
        <v>27.4699516296387</v>
      </c>
      <c r="X3182" s="9">
        <v>27.532894134521499</v>
      </c>
    </row>
    <row r="3183" spans="1:24" x14ac:dyDescent="0.25">
      <c r="A3183" t="s">
        <v>17225</v>
      </c>
      <c r="B3183" t="s">
        <v>17225</v>
      </c>
      <c r="C3183" t="s">
        <v>17226</v>
      </c>
      <c r="D3183" t="s">
        <v>17227</v>
      </c>
      <c r="E3183" t="s">
        <v>11990</v>
      </c>
      <c r="F3183" t="s">
        <v>11991</v>
      </c>
      <c r="I3183" s="9">
        <v>60.718000000000004</v>
      </c>
      <c r="J3183" s="10">
        <v>28</v>
      </c>
      <c r="K3183">
        <v>54.4</v>
      </c>
      <c r="L3183">
        <v>12735000000</v>
      </c>
      <c r="M3183" s="9">
        <v>233</v>
      </c>
      <c r="O3183">
        <v>0.28237160775992498</v>
      </c>
      <c r="P3183" s="9">
        <v>-0.172938346862793</v>
      </c>
      <c r="Q3183">
        <v>29.777309417724599</v>
      </c>
      <c r="R3183">
        <v>29.930299758911101</v>
      </c>
      <c r="S3183">
        <v>30.097354888916001</v>
      </c>
      <c r="T3183" s="9">
        <v>29.544971466064499</v>
      </c>
      <c r="U3183">
        <v>29.5633640289307</v>
      </c>
      <c r="V3183">
        <v>29.701158523559599</v>
      </c>
      <c r="W3183">
        <v>30.266847610473601</v>
      </c>
      <c r="X3183" s="9">
        <v>30.510318756103501</v>
      </c>
    </row>
    <row r="3184" spans="1:24" x14ac:dyDescent="0.25">
      <c r="A3184" t="s">
        <v>17228</v>
      </c>
      <c r="B3184" t="s">
        <v>17228</v>
      </c>
      <c r="C3184" t="s">
        <v>17229</v>
      </c>
      <c r="D3184" t="s">
        <v>17230</v>
      </c>
      <c r="E3184" t="s">
        <v>17231</v>
      </c>
      <c r="G3184" t="s">
        <v>14823</v>
      </c>
      <c r="I3184" s="9">
        <v>81.123000000000005</v>
      </c>
      <c r="J3184" s="10">
        <v>17</v>
      </c>
      <c r="K3184">
        <v>27.7</v>
      </c>
      <c r="L3184">
        <v>3120800000</v>
      </c>
      <c r="M3184" s="9">
        <v>82</v>
      </c>
      <c r="O3184">
        <v>0.144551725805071</v>
      </c>
      <c r="P3184" s="9">
        <v>0.111167430877686</v>
      </c>
      <c r="Q3184">
        <v>27.7828178405762</v>
      </c>
      <c r="R3184">
        <v>28.082584381103501</v>
      </c>
      <c r="S3184">
        <v>28.262977600097699</v>
      </c>
      <c r="T3184" s="9">
        <v>27.362188339233398</v>
      </c>
      <c r="U3184">
        <v>27.607313156127901</v>
      </c>
      <c r="V3184">
        <v>27.444822311401399</v>
      </c>
      <c r="W3184">
        <v>27.593204498291001</v>
      </c>
      <c r="X3184" s="9">
        <v>28.400558471679702</v>
      </c>
    </row>
    <row r="3185" spans="1:24" x14ac:dyDescent="0.25">
      <c r="A3185" t="s">
        <v>17232</v>
      </c>
      <c r="B3185" t="s">
        <v>17232</v>
      </c>
      <c r="C3185" t="s">
        <v>17233</v>
      </c>
      <c r="D3185" t="s">
        <v>17234</v>
      </c>
      <c r="E3185" t="s">
        <v>9894</v>
      </c>
      <c r="F3185" t="s">
        <v>368</v>
      </c>
      <c r="G3185" t="s">
        <v>17235</v>
      </c>
      <c r="I3185" s="9">
        <v>94.085999999999999</v>
      </c>
      <c r="J3185" s="10">
        <v>19</v>
      </c>
      <c r="K3185">
        <v>27.4</v>
      </c>
      <c r="L3185">
        <v>2541300000</v>
      </c>
      <c r="M3185" s="9">
        <v>73</v>
      </c>
      <c r="O3185">
        <v>0.33310142966376399</v>
      </c>
      <c r="P3185" s="9">
        <v>0.22921228408813499</v>
      </c>
      <c r="Q3185">
        <v>27.197980880737301</v>
      </c>
      <c r="R3185">
        <v>27.827417373657202</v>
      </c>
      <c r="S3185">
        <v>27.950380325317401</v>
      </c>
      <c r="T3185" s="9">
        <v>27.432928085327099</v>
      </c>
      <c r="U3185">
        <v>27.1507377624512</v>
      </c>
      <c r="V3185">
        <v>26.952825546264599</v>
      </c>
      <c r="W3185">
        <v>27.349927902221701</v>
      </c>
      <c r="X3185" s="9">
        <v>28.038366317748999</v>
      </c>
    </row>
    <row r="3186" spans="1:24" x14ac:dyDescent="0.25">
      <c r="A3186" t="s">
        <v>17236</v>
      </c>
      <c r="B3186" t="s">
        <v>17236</v>
      </c>
      <c r="C3186" t="s">
        <v>17237</v>
      </c>
      <c r="D3186" t="s">
        <v>17238</v>
      </c>
      <c r="E3186" t="s">
        <v>12511</v>
      </c>
      <c r="F3186" t="s">
        <v>6553</v>
      </c>
      <c r="G3186" t="s">
        <v>17239</v>
      </c>
      <c r="I3186" s="9">
        <v>28.318999999999999</v>
      </c>
      <c r="J3186" s="10">
        <v>4</v>
      </c>
      <c r="K3186">
        <v>21.3</v>
      </c>
      <c r="L3186">
        <v>2547000000</v>
      </c>
      <c r="M3186" s="9">
        <v>57</v>
      </c>
      <c r="O3186">
        <v>2.1718874741014998E-2</v>
      </c>
      <c r="P3186" s="9">
        <v>1.03983879089355E-2</v>
      </c>
      <c r="Q3186">
        <v>27.300773620605501</v>
      </c>
      <c r="R3186">
        <v>27.7951354980469</v>
      </c>
      <c r="S3186">
        <v>27.453168869018601</v>
      </c>
      <c r="T3186" s="9">
        <v>27.603357315063501</v>
      </c>
      <c r="U3186">
        <v>27.3911647796631</v>
      </c>
      <c r="V3186">
        <v>27.254217147827099</v>
      </c>
      <c r="W3186">
        <v>27.7945156097412</v>
      </c>
      <c r="X3186" s="9">
        <v>27.670944213867202</v>
      </c>
    </row>
    <row r="3187" spans="1:24" x14ac:dyDescent="0.25">
      <c r="A3187" t="s">
        <v>17240</v>
      </c>
      <c r="B3187" t="s">
        <v>17240</v>
      </c>
      <c r="C3187" t="s">
        <v>17241</v>
      </c>
      <c r="D3187" t="s">
        <v>17242</v>
      </c>
      <c r="E3187" t="s">
        <v>17243</v>
      </c>
      <c r="G3187" t="s">
        <v>17244</v>
      </c>
      <c r="I3187" s="9">
        <v>47.145000000000003</v>
      </c>
      <c r="J3187" s="10">
        <v>5</v>
      </c>
      <c r="K3187">
        <v>21.7</v>
      </c>
      <c r="L3187">
        <v>292080000</v>
      </c>
      <c r="M3187" s="9">
        <v>19</v>
      </c>
      <c r="O3187">
        <v>0.24457352573726801</v>
      </c>
      <c r="P3187" s="9">
        <v>7.8543186187744099E-2</v>
      </c>
      <c r="Q3187" t="s">
        <v>45</v>
      </c>
      <c r="R3187">
        <v>24.375175476074201</v>
      </c>
      <c r="S3187">
        <v>24.622041702270501</v>
      </c>
      <c r="T3187" s="9">
        <v>24.580322265625</v>
      </c>
      <c r="U3187">
        <v>24.384361267089801</v>
      </c>
      <c r="V3187">
        <v>24.658563613891602</v>
      </c>
      <c r="W3187">
        <v>24.2177848815918</v>
      </c>
      <c r="X3187" s="9">
        <v>24.5285034179688</v>
      </c>
    </row>
    <row r="3188" spans="1:24" x14ac:dyDescent="0.25">
      <c r="A3188" t="s">
        <v>17245</v>
      </c>
      <c r="B3188" t="s">
        <v>17245</v>
      </c>
      <c r="C3188" t="s">
        <v>17246</v>
      </c>
      <c r="D3188" t="s">
        <v>17247</v>
      </c>
      <c r="G3188" t="s">
        <v>16929</v>
      </c>
      <c r="I3188" s="9">
        <v>20.062999999999999</v>
      </c>
      <c r="J3188" s="10">
        <v>5</v>
      </c>
      <c r="K3188">
        <v>45.8</v>
      </c>
      <c r="L3188">
        <v>650960000</v>
      </c>
      <c r="M3188" s="9">
        <v>40</v>
      </c>
      <c r="O3188">
        <v>0.55709082024796097</v>
      </c>
      <c r="P3188" s="9">
        <v>0.26564645767211897</v>
      </c>
      <c r="Q3188">
        <v>24.923067092895501</v>
      </c>
      <c r="R3188">
        <v>25.4175109863281</v>
      </c>
      <c r="S3188">
        <v>25.5992622375488</v>
      </c>
      <c r="T3188" s="9">
        <v>25.4687404632568</v>
      </c>
      <c r="U3188">
        <v>25.3680629730225</v>
      </c>
      <c r="V3188">
        <v>25.369695663452099</v>
      </c>
      <c r="W3188">
        <v>24.729047775268601</v>
      </c>
      <c r="X3188" s="9">
        <v>24.879188537597699</v>
      </c>
    </row>
    <row r="3189" spans="1:24" x14ac:dyDescent="0.25">
      <c r="A3189" t="s">
        <v>17248</v>
      </c>
      <c r="B3189" t="s">
        <v>17248</v>
      </c>
      <c r="C3189" t="s">
        <v>17249</v>
      </c>
      <c r="D3189" t="s">
        <v>17250</v>
      </c>
      <c r="E3189" t="s">
        <v>17251</v>
      </c>
      <c r="F3189" t="s">
        <v>1180</v>
      </c>
      <c r="G3189" t="s">
        <v>17252</v>
      </c>
      <c r="I3189" s="9">
        <v>37.881999999999998</v>
      </c>
      <c r="J3189" s="10">
        <v>1</v>
      </c>
      <c r="K3189">
        <v>11.6</v>
      </c>
      <c r="L3189">
        <v>94172000</v>
      </c>
      <c r="M3189" s="9">
        <v>1</v>
      </c>
      <c r="O3189">
        <v>0</v>
      </c>
      <c r="P3189" s="9">
        <v>-0.13668251037597701</v>
      </c>
      <c r="Q3189">
        <v>23.3478679656982</v>
      </c>
      <c r="R3189">
        <v>23.908573150634801</v>
      </c>
      <c r="S3189">
        <v>23.563255310058601</v>
      </c>
      <c r="T3189" s="9">
        <v>23.120618820190401</v>
      </c>
      <c r="U3189">
        <v>23.621761322021499</v>
      </c>
      <c r="V3189" t="s">
        <v>45</v>
      </c>
      <c r="W3189" t="s">
        <v>45</v>
      </c>
      <c r="X3189" s="9" t="s">
        <v>45</v>
      </c>
    </row>
    <row r="3190" spans="1:24" x14ac:dyDescent="0.25">
      <c r="A3190" t="s">
        <v>17253</v>
      </c>
      <c r="B3190" t="s">
        <v>17254</v>
      </c>
      <c r="C3190" t="s">
        <v>17255</v>
      </c>
      <c r="D3190" t="s">
        <v>17256</v>
      </c>
      <c r="E3190" t="s">
        <v>17257</v>
      </c>
      <c r="F3190" t="s">
        <v>17258</v>
      </c>
      <c r="G3190" t="s">
        <v>17259</v>
      </c>
      <c r="I3190" s="9">
        <v>34.47</v>
      </c>
      <c r="J3190" s="10">
        <v>9</v>
      </c>
      <c r="K3190">
        <v>29.1</v>
      </c>
      <c r="L3190">
        <v>690000000</v>
      </c>
      <c r="M3190" s="9">
        <v>30</v>
      </c>
      <c r="O3190">
        <v>0.35629423863297399</v>
      </c>
      <c r="P3190" s="9">
        <v>0.203652858734131</v>
      </c>
      <c r="Q3190">
        <v>25.445848464965799</v>
      </c>
      <c r="R3190">
        <v>26.017290115356399</v>
      </c>
      <c r="S3190">
        <v>26.215286254882798</v>
      </c>
      <c r="T3190" s="9">
        <v>25.644384384155298</v>
      </c>
      <c r="U3190">
        <v>25.435712814331101</v>
      </c>
      <c r="V3190">
        <v>25.444269180297901</v>
      </c>
      <c r="W3190">
        <v>25.479881286621101</v>
      </c>
      <c r="X3190" s="9">
        <v>26.1483345031738</v>
      </c>
    </row>
    <row r="3191" spans="1:24" x14ac:dyDescent="0.25">
      <c r="A3191" t="s">
        <v>17260</v>
      </c>
      <c r="B3191" t="s">
        <v>17260</v>
      </c>
      <c r="C3191" t="s">
        <v>17261</v>
      </c>
      <c r="D3191" t="s">
        <v>17262</v>
      </c>
      <c r="I3191" s="9">
        <v>69.768000000000001</v>
      </c>
      <c r="J3191" s="10">
        <v>11</v>
      </c>
      <c r="K3191">
        <v>21.6</v>
      </c>
      <c r="L3191">
        <v>1175200000</v>
      </c>
      <c r="M3191" s="9">
        <v>49</v>
      </c>
      <c r="O3191">
        <v>0.44545630617535498</v>
      </c>
      <c r="P3191" s="9">
        <v>0.22280979156494099</v>
      </c>
      <c r="Q3191">
        <v>26.414899826049801</v>
      </c>
      <c r="R3191">
        <v>26.492389678955099</v>
      </c>
      <c r="S3191">
        <v>26.869501113891602</v>
      </c>
      <c r="T3191" s="9">
        <v>26.389196395873999</v>
      </c>
      <c r="U3191">
        <v>26.2153415679932</v>
      </c>
      <c r="V3191">
        <v>25.890457153320298</v>
      </c>
      <c r="W3191">
        <v>26.341350555419901</v>
      </c>
      <c r="X3191" s="9">
        <v>26.827598571777301</v>
      </c>
    </row>
    <row r="3192" spans="1:24" x14ac:dyDescent="0.25">
      <c r="A3192" t="s">
        <v>17263</v>
      </c>
      <c r="B3192" t="s">
        <v>17263</v>
      </c>
      <c r="C3192" t="s">
        <v>17264</v>
      </c>
      <c r="D3192" t="s">
        <v>17265</v>
      </c>
      <c r="E3192" t="s">
        <v>16481</v>
      </c>
      <c r="F3192" t="s">
        <v>17266</v>
      </c>
      <c r="G3192" t="s">
        <v>8860</v>
      </c>
      <c r="I3192" s="9">
        <v>46.712000000000003</v>
      </c>
      <c r="J3192" s="10">
        <v>8</v>
      </c>
      <c r="K3192">
        <v>24.8</v>
      </c>
      <c r="L3192">
        <v>2278600000</v>
      </c>
      <c r="M3192" s="9">
        <v>84</v>
      </c>
      <c r="O3192">
        <v>0.17350599009720299</v>
      </c>
      <c r="P3192" s="9">
        <v>-8.4832668304443401E-2</v>
      </c>
      <c r="Q3192">
        <v>26.961132049560501</v>
      </c>
      <c r="R3192">
        <v>27.432130813598601</v>
      </c>
      <c r="S3192">
        <v>27.716596603393601</v>
      </c>
      <c r="T3192" s="9">
        <v>27.015846252441399</v>
      </c>
      <c r="U3192">
        <v>27.327659606933601</v>
      </c>
      <c r="V3192">
        <v>27.295089721679702</v>
      </c>
      <c r="W3192">
        <v>27.289472579956101</v>
      </c>
      <c r="X3192" s="9">
        <v>27.552814483642599</v>
      </c>
    </row>
    <row r="3193" spans="1:24" x14ac:dyDescent="0.25">
      <c r="A3193" t="s">
        <v>17267</v>
      </c>
      <c r="B3193" t="s">
        <v>17267</v>
      </c>
      <c r="C3193" t="s">
        <v>17268</v>
      </c>
      <c r="D3193" t="s">
        <v>17269</v>
      </c>
      <c r="E3193" t="s">
        <v>17270</v>
      </c>
      <c r="F3193" t="s">
        <v>17271</v>
      </c>
      <c r="I3193" s="9">
        <v>51.171999999999997</v>
      </c>
      <c r="J3193" s="10">
        <v>8</v>
      </c>
      <c r="K3193">
        <v>25.9</v>
      </c>
      <c r="L3193">
        <v>1571400000</v>
      </c>
      <c r="M3193" s="9">
        <v>34</v>
      </c>
      <c r="O3193">
        <v>0.87375008368298801</v>
      </c>
      <c r="P3193" s="9">
        <v>-0.25413608551025402</v>
      </c>
      <c r="Q3193">
        <v>26.4700603485107</v>
      </c>
      <c r="R3193">
        <v>26.8833198547363</v>
      </c>
      <c r="S3193">
        <v>26.815311431884801</v>
      </c>
      <c r="T3193" s="9">
        <v>26.710302352905298</v>
      </c>
      <c r="U3193">
        <v>27.201723098754901</v>
      </c>
      <c r="V3193">
        <v>26.783817291259801</v>
      </c>
      <c r="W3193">
        <v>26.7667350769043</v>
      </c>
      <c r="X3193" s="9">
        <v>27.143262863159201</v>
      </c>
    </row>
    <row r="3194" spans="1:24" x14ac:dyDescent="0.25">
      <c r="A3194" t="s">
        <v>17272</v>
      </c>
      <c r="B3194" t="s">
        <v>17272</v>
      </c>
      <c r="C3194" t="s">
        <v>17273</v>
      </c>
      <c r="D3194" t="s">
        <v>17274</v>
      </c>
      <c r="E3194" t="s">
        <v>17275</v>
      </c>
      <c r="G3194" t="s">
        <v>17276</v>
      </c>
      <c r="H3194" t="s">
        <v>209</v>
      </c>
      <c r="I3194" s="9">
        <v>82.308999999999997</v>
      </c>
      <c r="J3194" s="10">
        <v>6</v>
      </c>
      <c r="K3194">
        <v>10.5</v>
      </c>
      <c r="L3194">
        <v>122860000</v>
      </c>
      <c r="M3194" s="9">
        <v>8</v>
      </c>
      <c r="O3194">
        <v>0.110613193579255</v>
      </c>
      <c r="P3194" s="9">
        <v>-7.9957008361816406E-2</v>
      </c>
      <c r="Q3194">
        <v>22.809606552123999</v>
      </c>
      <c r="R3194">
        <v>23.582792282104499</v>
      </c>
      <c r="S3194">
        <v>23.068548202514599</v>
      </c>
      <c r="T3194" s="9">
        <v>22.373529434204102</v>
      </c>
      <c r="U3194">
        <v>23.186540603637699</v>
      </c>
      <c r="V3194">
        <v>23.1098537445068</v>
      </c>
      <c r="W3194">
        <v>22.784206390380898</v>
      </c>
      <c r="X3194" s="9">
        <v>23.073703765869102</v>
      </c>
    </row>
    <row r="3195" spans="1:24" x14ac:dyDescent="0.25">
      <c r="A3195" t="s">
        <v>17277</v>
      </c>
      <c r="B3195" t="s">
        <v>17277</v>
      </c>
      <c r="C3195" t="s">
        <v>17278</v>
      </c>
      <c r="D3195" t="s">
        <v>17279</v>
      </c>
      <c r="G3195" t="s">
        <v>6453</v>
      </c>
      <c r="I3195" s="9">
        <v>68.248999999999995</v>
      </c>
      <c r="J3195" s="10">
        <v>14</v>
      </c>
      <c r="K3195">
        <v>28.2</v>
      </c>
      <c r="L3195">
        <v>1422600000</v>
      </c>
      <c r="M3195" s="9">
        <v>49</v>
      </c>
      <c r="O3195">
        <v>0.56746883708200102</v>
      </c>
      <c r="P3195" s="9">
        <v>0.26663875579834001</v>
      </c>
      <c r="Q3195">
        <v>26.176113128662099</v>
      </c>
      <c r="R3195">
        <v>26.7139778137207</v>
      </c>
      <c r="S3195">
        <v>26.968181610107401</v>
      </c>
      <c r="T3195" s="9">
        <v>26.378585815429702</v>
      </c>
      <c r="U3195">
        <v>26.387208938598601</v>
      </c>
      <c r="V3195">
        <v>26.6208686828613</v>
      </c>
      <c r="W3195">
        <v>26.041702270507798</v>
      </c>
      <c r="X3195" s="9">
        <v>26.1205234527588</v>
      </c>
    </row>
    <row r="3196" spans="1:24" x14ac:dyDescent="0.25">
      <c r="A3196" t="s">
        <v>17280</v>
      </c>
      <c r="B3196" t="s">
        <v>17280</v>
      </c>
      <c r="C3196" t="s">
        <v>17281</v>
      </c>
      <c r="D3196" t="s">
        <v>17282</v>
      </c>
      <c r="E3196" t="s">
        <v>17283</v>
      </c>
      <c r="F3196" t="s">
        <v>17284</v>
      </c>
      <c r="G3196" t="s">
        <v>17285</v>
      </c>
      <c r="H3196" t="s">
        <v>596</v>
      </c>
      <c r="I3196" s="9">
        <v>141.46</v>
      </c>
      <c r="J3196" s="10">
        <v>6</v>
      </c>
      <c r="K3196">
        <v>5.8</v>
      </c>
      <c r="L3196">
        <v>239760000</v>
      </c>
      <c r="M3196" s="9">
        <v>10</v>
      </c>
      <c r="O3196">
        <v>3.29106882861347E-2</v>
      </c>
      <c r="P3196" s="9">
        <v>7.2456836700439495E-2</v>
      </c>
      <c r="Q3196">
        <v>25.0042324066162</v>
      </c>
      <c r="R3196">
        <v>22.883529663085898</v>
      </c>
      <c r="S3196">
        <v>22.166744232177699</v>
      </c>
      <c r="T3196" s="9">
        <v>23.8869743347168</v>
      </c>
      <c r="U3196">
        <v>23.541559219360401</v>
      </c>
      <c r="V3196">
        <v>24.102775573730501</v>
      </c>
      <c r="W3196">
        <v>23.872486114501999</v>
      </c>
      <c r="X3196" s="9">
        <v>22.134832382202099</v>
      </c>
    </row>
    <row r="3197" spans="1:24" x14ac:dyDescent="0.25">
      <c r="A3197" t="s">
        <v>17286</v>
      </c>
      <c r="B3197" t="s">
        <v>17286</v>
      </c>
      <c r="C3197" t="s">
        <v>17287</v>
      </c>
      <c r="D3197" t="s">
        <v>17288</v>
      </c>
      <c r="E3197" t="s">
        <v>17289</v>
      </c>
      <c r="F3197" t="s">
        <v>12366</v>
      </c>
      <c r="G3197" t="s">
        <v>1849</v>
      </c>
      <c r="I3197" s="9">
        <v>35.619</v>
      </c>
      <c r="J3197" s="10">
        <v>17</v>
      </c>
      <c r="K3197">
        <v>59.6</v>
      </c>
      <c r="L3197">
        <v>18538000000</v>
      </c>
      <c r="M3197" s="9">
        <v>296</v>
      </c>
      <c r="O3197">
        <v>0.213721146459671</v>
      </c>
      <c r="P3197" s="9">
        <v>0.103655815124512</v>
      </c>
      <c r="Q3197">
        <v>30.201280593872099</v>
      </c>
      <c r="R3197">
        <v>30.547290802001999</v>
      </c>
      <c r="S3197">
        <v>30.7665920257568</v>
      </c>
      <c r="T3197" s="9">
        <v>30.2767524719238</v>
      </c>
      <c r="U3197">
        <v>30.221357345581101</v>
      </c>
      <c r="V3197">
        <v>30.091566085815401</v>
      </c>
      <c r="W3197">
        <v>30.310947418212901</v>
      </c>
      <c r="X3197" s="9">
        <v>30.753421783447301</v>
      </c>
    </row>
    <row r="3198" spans="1:24" x14ac:dyDescent="0.25">
      <c r="A3198" t="s">
        <v>17290</v>
      </c>
      <c r="B3198" t="s">
        <v>17290</v>
      </c>
      <c r="C3198" t="s">
        <v>17291</v>
      </c>
      <c r="D3198" t="s">
        <v>17292</v>
      </c>
      <c r="E3198" t="s">
        <v>17293</v>
      </c>
      <c r="G3198" t="s">
        <v>17294</v>
      </c>
      <c r="I3198" s="9">
        <v>68.296999999999997</v>
      </c>
      <c r="J3198" s="10">
        <v>2</v>
      </c>
      <c r="K3198">
        <v>4.3</v>
      </c>
      <c r="L3198">
        <v>61953000</v>
      </c>
      <c r="M3198" s="9">
        <v>2</v>
      </c>
      <c r="O3198">
        <v>0.57743922368875999</v>
      </c>
      <c r="P3198" s="9">
        <v>0.41095193227131999</v>
      </c>
      <c r="Q3198">
        <v>22.8466491699219</v>
      </c>
      <c r="R3198" t="s">
        <v>45</v>
      </c>
      <c r="S3198" t="s">
        <v>45</v>
      </c>
      <c r="T3198" s="9">
        <v>23.323747634887699</v>
      </c>
      <c r="U3198">
        <v>22.822267532348601</v>
      </c>
      <c r="V3198">
        <v>22.3020114898682</v>
      </c>
      <c r="W3198">
        <v>22.898460388183601</v>
      </c>
      <c r="X3198" s="9" t="s">
        <v>45</v>
      </c>
    </row>
    <row r="3199" spans="1:24" x14ac:dyDescent="0.25">
      <c r="A3199" t="s">
        <v>17295</v>
      </c>
      <c r="B3199" t="s">
        <v>17295</v>
      </c>
      <c r="C3199" t="s">
        <v>17296</v>
      </c>
      <c r="D3199" t="s">
        <v>17297</v>
      </c>
      <c r="E3199" t="s">
        <v>17298</v>
      </c>
      <c r="F3199" t="s">
        <v>17299</v>
      </c>
      <c r="G3199" t="s">
        <v>11941</v>
      </c>
      <c r="I3199" s="9">
        <v>37.534999999999997</v>
      </c>
      <c r="J3199" s="10">
        <v>8</v>
      </c>
      <c r="K3199">
        <v>25.3</v>
      </c>
      <c r="L3199">
        <v>2133800000</v>
      </c>
      <c r="M3199" s="9">
        <v>65</v>
      </c>
      <c r="O3199">
        <v>0.15206641302955501</v>
      </c>
      <c r="P3199" s="9">
        <v>7.4699401855468806E-2</v>
      </c>
      <c r="Q3199">
        <v>27.202470779418899</v>
      </c>
      <c r="R3199">
        <v>27.340873718261701</v>
      </c>
      <c r="S3199">
        <v>27.7966213226318</v>
      </c>
      <c r="T3199" s="9">
        <v>27.222141265869102</v>
      </c>
      <c r="U3199">
        <v>27.1270141601563</v>
      </c>
      <c r="V3199">
        <v>27.096174240112301</v>
      </c>
      <c r="W3199">
        <v>27.408597946166999</v>
      </c>
      <c r="X3199" s="9">
        <v>27.631523132324201</v>
      </c>
    </row>
    <row r="3200" spans="1:24" x14ac:dyDescent="0.25">
      <c r="A3200" t="s">
        <v>17300</v>
      </c>
      <c r="B3200" t="s">
        <v>17300</v>
      </c>
      <c r="C3200" t="s">
        <v>17301</v>
      </c>
      <c r="D3200" t="s">
        <v>17302</v>
      </c>
      <c r="E3200" t="s">
        <v>195</v>
      </c>
      <c r="F3200" t="s">
        <v>17303</v>
      </c>
      <c r="G3200" t="s">
        <v>4510</v>
      </c>
      <c r="I3200" s="9">
        <v>39.152999999999999</v>
      </c>
      <c r="J3200" s="10">
        <v>9</v>
      </c>
      <c r="K3200">
        <v>32.299999999999997</v>
      </c>
      <c r="L3200">
        <v>907990000</v>
      </c>
      <c r="M3200" s="9">
        <v>29</v>
      </c>
      <c r="O3200">
        <v>0.54847688000690398</v>
      </c>
      <c r="P3200" s="9">
        <v>-0.25730991363525402</v>
      </c>
      <c r="Q3200">
        <v>26.153078079223601</v>
      </c>
      <c r="R3200">
        <v>26.151220321655298</v>
      </c>
      <c r="S3200">
        <v>25.509902954101602</v>
      </c>
      <c r="T3200" s="9">
        <v>26.130142211914102</v>
      </c>
      <c r="U3200">
        <v>26.191707611083999</v>
      </c>
      <c r="V3200">
        <v>26.078304290771499</v>
      </c>
      <c r="W3200">
        <v>26.0239448547363</v>
      </c>
      <c r="X3200" s="9">
        <v>26.6796264648438</v>
      </c>
    </row>
    <row r="3201" spans="1:24" x14ac:dyDescent="0.25">
      <c r="A3201" t="s">
        <v>17304</v>
      </c>
      <c r="B3201" t="s">
        <v>17304</v>
      </c>
      <c r="C3201" t="s">
        <v>17305</v>
      </c>
      <c r="D3201" t="s">
        <v>17306</v>
      </c>
      <c r="E3201" t="s">
        <v>17307</v>
      </c>
      <c r="F3201" t="s">
        <v>17308</v>
      </c>
      <c r="G3201" t="s">
        <v>17309</v>
      </c>
      <c r="H3201" t="s">
        <v>13060</v>
      </c>
      <c r="I3201" s="9">
        <v>50.314999999999998</v>
      </c>
      <c r="J3201" s="10">
        <v>8</v>
      </c>
      <c r="K3201">
        <v>30.5</v>
      </c>
      <c r="L3201">
        <v>872980000</v>
      </c>
      <c r="M3201" s="9">
        <v>27</v>
      </c>
      <c r="O3201">
        <v>7.4441555597134404E-2</v>
      </c>
      <c r="P3201" s="9">
        <v>4.9394607543945299E-2</v>
      </c>
      <c r="Q3201">
        <v>25.669498443603501</v>
      </c>
      <c r="R3201">
        <v>26.035234451293899</v>
      </c>
      <c r="S3201">
        <v>26.206743240356399</v>
      </c>
      <c r="T3201" s="9">
        <v>25.9400634765625</v>
      </c>
      <c r="U3201">
        <v>25.647132873535199</v>
      </c>
      <c r="V3201">
        <v>25.464353561401399</v>
      </c>
      <c r="W3201">
        <v>26.2686367034912</v>
      </c>
      <c r="X3201" s="9">
        <v>26.273838043212901</v>
      </c>
    </row>
    <row r="3202" spans="1:24" x14ac:dyDescent="0.25">
      <c r="A3202" t="s">
        <v>17310</v>
      </c>
      <c r="B3202" t="s">
        <v>17310</v>
      </c>
      <c r="C3202" t="s">
        <v>17311</v>
      </c>
      <c r="D3202" t="s">
        <v>17312</v>
      </c>
      <c r="E3202" t="s">
        <v>16225</v>
      </c>
      <c r="G3202" t="s">
        <v>17313</v>
      </c>
      <c r="I3202" s="9">
        <v>29.622</v>
      </c>
      <c r="J3202" s="10">
        <v>5</v>
      </c>
      <c r="K3202">
        <v>20.8</v>
      </c>
      <c r="L3202">
        <v>545770000</v>
      </c>
      <c r="M3202" s="9">
        <v>20</v>
      </c>
      <c r="O3202">
        <v>0.199443400831707</v>
      </c>
      <c r="P3202" s="9">
        <v>0.313340663909912</v>
      </c>
      <c r="Q3202">
        <v>24.242925643920898</v>
      </c>
      <c r="R3202">
        <v>25.807275772094702</v>
      </c>
      <c r="S3202">
        <v>26.5497035980225</v>
      </c>
      <c r="T3202" s="9">
        <v>24.1513557434082</v>
      </c>
      <c r="U3202">
        <v>24.4056797027588</v>
      </c>
      <c r="V3202">
        <v>24.986244201660199</v>
      </c>
      <c r="W3202">
        <v>24.804101943969702</v>
      </c>
      <c r="X3202" s="9">
        <v>25.301872253418001</v>
      </c>
    </row>
    <row r="3203" spans="1:24" x14ac:dyDescent="0.25">
      <c r="A3203" t="s">
        <v>17314</v>
      </c>
      <c r="B3203" t="s">
        <v>17314</v>
      </c>
      <c r="C3203" t="s">
        <v>17315</v>
      </c>
      <c r="D3203" t="s">
        <v>17316</v>
      </c>
      <c r="E3203" t="s">
        <v>17317</v>
      </c>
      <c r="F3203" t="s">
        <v>1053</v>
      </c>
      <c r="G3203" t="s">
        <v>17318</v>
      </c>
      <c r="H3203" t="s">
        <v>4122</v>
      </c>
      <c r="I3203" s="9">
        <v>33.337000000000003</v>
      </c>
      <c r="J3203" s="10">
        <v>2</v>
      </c>
      <c r="K3203">
        <v>11.4</v>
      </c>
      <c r="L3203">
        <v>94271000</v>
      </c>
      <c r="M3203" s="9">
        <v>2</v>
      </c>
      <c r="O3203">
        <v>0.15841462519717101</v>
      </c>
      <c r="P3203" s="9">
        <v>0.15276082356770701</v>
      </c>
      <c r="Q3203">
        <v>23.031469345092798</v>
      </c>
      <c r="R3203" t="s">
        <v>45</v>
      </c>
      <c r="S3203">
        <v>23.647682189941399</v>
      </c>
      <c r="T3203" s="9">
        <v>22.725692749023398</v>
      </c>
      <c r="U3203">
        <v>23.042650222778299</v>
      </c>
      <c r="V3203" t="s">
        <v>45</v>
      </c>
      <c r="W3203">
        <v>22.921724319458001</v>
      </c>
      <c r="X3203" s="9" t="s">
        <v>45</v>
      </c>
    </row>
    <row r="3204" spans="1:24" x14ac:dyDescent="0.25">
      <c r="A3204" t="s">
        <v>17319</v>
      </c>
      <c r="B3204" t="s">
        <v>17319</v>
      </c>
      <c r="C3204" t="s">
        <v>17320</v>
      </c>
      <c r="D3204" t="s">
        <v>17321</v>
      </c>
      <c r="E3204" t="s">
        <v>17322</v>
      </c>
      <c r="F3204" t="s">
        <v>17323</v>
      </c>
      <c r="G3204" t="s">
        <v>2556</v>
      </c>
      <c r="I3204" s="9">
        <v>62.258000000000003</v>
      </c>
      <c r="J3204" s="10">
        <v>2</v>
      </c>
      <c r="K3204">
        <v>3.7</v>
      </c>
      <c r="L3204">
        <v>72824000</v>
      </c>
      <c r="M3204" s="9">
        <v>5</v>
      </c>
      <c r="O3204">
        <v>0.25990925093154499</v>
      </c>
      <c r="P3204" s="9">
        <v>-0.314051787058514</v>
      </c>
      <c r="Q3204">
        <v>21.560062408447301</v>
      </c>
      <c r="R3204">
        <v>22.584398269653299</v>
      </c>
      <c r="S3204">
        <v>23.030359268188501</v>
      </c>
      <c r="T3204" s="9">
        <v>22.821081161498999</v>
      </c>
      <c r="U3204">
        <v>22.2303142547607</v>
      </c>
      <c r="V3204">
        <v>23.473331451416001</v>
      </c>
      <c r="W3204">
        <v>22.735435485839801</v>
      </c>
      <c r="X3204" s="9" t="s">
        <v>45</v>
      </c>
    </row>
    <row r="3205" spans="1:24" x14ac:dyDescent="0.25">
      <c r="A3205" t="s">
        <v>17324</v>
      </c>
      <c r="B3205" t="s">
        <v>17324</v>
      </c>
      <c r="C3205" t="s">
        <v>17325</v>
      </c>
      <c r="D3205" t="s">
        <v>17326</v>
      </c>
      <c r="E3205" t="s">
        <v>17327</v>
      </c>
      <c r="F3205" t="s">
        <v>17328</v>
      </c>
      <c r="G3205" t="s">
        <v>17329</v>
      </c>
      <c r="I3205" s="9">
        <v>40.11</v>
      </c>
      <c r="J3205" s="10">
        <v>6</v>
      </c>
      <c r="K3205">
        <v>20.9</v>
      </c>
      <c r="L3205">
        <v>1046200000</v>
      </c>
      <c r="M3205" s="9">
        <v>31</v>
      </c>
      <c r="O3205">
        <v>0.18917301117948601</v>
      </c>
      <c r="P3205" s="9">
        <v>-0.107406616210938</v>
      </c>
      <c r="Q3205">
        <v>25.9507141113281</v>
      </c>
      <c r="R3205">
        <v>26.199403762817401</v>
      </c>
      <c r="S3205">
        <v>26.336795806884801</v>
      </c>
      <c r="T3205" s="9">
        <v>26.171806335449201</v>
      </c>
      <c r="U3205">
        <v>25.9250392913818</v>
      </c>
      <c r="V3205">
        <v>25.943355560302699</v>
      </c>
      <c r="W3205">
        <v>26.4333896636963</v>
      </c>
      <c r="X3205" s="9">
        <v>26.786561965942401</v>
      </c>
    </row>
    <row r="3206" spans="1:24" x14ac:dyDescent="0.25">
      <c r="A3206" t="s">
        <v>17330</v>
      </c>
      <c r="B3206" t="s">
        <v>17330</v>
      </c>
      <c r="C3206" t="s">
        <v>17331</v>
      </c>
      <c r="D3206" t="s">
        <v>17332</v>
      </c>
      <c r="E3206" t="s">
        <v>17333</v>
      </c>
      <c r="F3206" t="s">
        <v>17334</v>
      </c>
      <c r="G3206" t="s">
        <v>17335</v>
      </c>
      <c r="H3206" t="s">
        <v>2785</v>
      </c>
      <c r="I3206" s="9">
        <v>128.22999999999999</v>
      </c>
      <c r="J3206" s="10">
        <v>20</v>
      </c>
      <c r="K3206">
        <v>19.600000000000001</v>
      </c>
      <c r="L3206">
        <v>2351100000</v>
      </c>
      <c r="M3206" s="9">
        <v>67</v>
      </c>
      <c r="O3206">
        <v>4.9084062794215497E-2</v>
      </c>
      <c r="P3206" s="9">
        <v>-3.9426803588867201E-2</v>
      </c>
      <c r="Q3206">
        <v>27.226833343505898</v>
      </c>
      <c r="R3206">
        <v>27.953159332275401</v>
      </c>
      <c r="S3206">
        <v>27.5748481750488</v>
      </c>
      <c r="T3206" s="9">
        <v>26.9463710784912</v>
      </c>
      <c r="U3206">
        <v>27.359510421752901</v>
      </c>
      <c r="V3206">
        <v>27.256738662719702</v>
      </c>
      <c r="W3206">
        <v>27.249433517456101</v>
      </c>
      <c r="X3206" s="9">
        <v>27.993236541748001</v>
      </c>
    </row>
    <row r="3207" spans="1:24" x14ac:dyDescent="0.25">
      <c r="A3207" t="s">
        <v>17336</v>
      </c>
      <c r="B3207" t="s">
        <v>17336</v>
      </c>
      <c r="C3207" t="s">
        <v>17337</v>
      </c>
      <c r="D3207" t="s">
        <v>17338</v>
      </c>
      <c r="E3207" t="s">
        <v>17339</v>
      </c>
      <c r="F3207" t="s">
        <v>17340</v>
      </c>
      <c r="I3207" s="9">
        <v>34.411999999999999</v>
      </c>
      <c r="J3207" s="10">
        <v>8</v>
      </c>
      <c r="K3207">
        <v>31.1</v>
      </c>
      <c r="L3207">
        <v>722580000</v>
      </c>
      <c r="M3207" s="9">
        <v>18</v>
      </c>
      <c r="O3207">
        <v>0.38488169392101801</v>
      </c>
      <c r="P3207" s="9">
        <v>-0.218513488769531</v>
      </c>
      <c r="Q3207">
        <v>25.663022994995099</v>
      </c>
      <c r="R3207">
        <v>25.824954986572301</v>
      </c>
      <c r="S3207">
        <v>25.795209884643601</v>
      </c>
      <c r="T3207" s="9">
        <v>25.607242584228501</v>
      </c>
      <c r="U3207">
        <v>25.878931045532202</v>
      </c>
      <c r="V3207">
        <v>26.6444396972656</v>
      </c>
      <c r="W3207">
        <v>25.5926914215088</v>
      </c>
      <c r="X3207" s="9">
        <v>25.648422241210898</v>
      </c>
    </row>
    <row r="3208" spans="1:24" x14ac:dyDescent="0.25">
      <c r="A3208" t="s">
        <v>17341</v>
      </c>
      <c r="B3208" t="s">
        <v>17341</v>
      </c>
      <c r="C3208" t="s">
        <v>17342</v>
      </c>
      <c r="D3208" t="s">
        <v>17343</v>
      </c>
      <c r="E3208" t="s">
        <v>6886</v>
      </c>
      <c r="F3208" t="s">
        <v>17344</v>
      </c>
      <c r="G3208" t="s">
        <v>3273</v>
      </c>
      <c r="H3208" t="s">
        <v>180</v>
      </c>
      <c r="I3208" s="9">
        <v>62.222999999999999</v>
      </c>
      <c r="J3208" s="10">
        <v>12</v>
      </c>
      <c r="K3208">
        <v>22.7</v>
      </c>
      <c r="L3208">
        <v>1443500000</v>
      </c>
      <c r="M3208" s="9">
        <v>36</v>
      </c>
      <c r="O3208">
        <v>0.37403194880691398</v>
      </c>
      <c r="P3208" s="9">
        <v>-0.21195793151855499</v>
      </c>
      <c r="Q3208">
        <v>26.251205444335898</v>
      </c>
      <c r="R3208">
        <v>26.849119186401399</v>
      </c>
      <c r="S3208">
        <v>26.7462463378906</v>
      </c>
      <c r="T3208" s="9">
        <v>26.767240524291999</v>
      </c>
      <c r="U3208">
        <v>26.3828449249268</v>
      </c>
      <c r="V3208">
        <v>26.744836807251001</v>
      </c>
      <c r="W3208">
        <v>26.970268249511701</v>
      </c>
      <c r="X3208" s="9">
        <v>27.363693237304702</v>
      </c>
    </row>
    <row r="3209" spans="1:24" x14ac:dyDescent="0.25">
      <c r="A3209" t="s">
        <v>17345</v>
      </c>
      <c r="B3209" t="s">
        <v>17345</v>
      </c>
      <c r="C3209" t="s">
        <v>17346</v>
      </c>
      <c r="D3209" t="s">
        <v>17347</v>
      </c>
      <c r="G3209" t="s">
        <v>12393</v>
      </c>
      <c r="I3209" s="9">
        <v>51.726999999999997</v>
      </c>
      <c r="J3209" s="10">
        <v>6</v>
      </c>
      <c r="K3209">
        <v>19.8</v>
      </c>
      <c r="L3209">
        <v>349260000</v>
      </c>
      <c r="M3209" s="9">
        <v>13</v>
      </c>
      <c r="O3209">
        <v>1.02777482327328</v>
      </c>
      <c r="P3209" s="9">
        <v>0.52763414382934604</v>
      </c>
      <c r="Q3209">
        <v>24.248872756958001</v>
      </c>
      <c r="R3209">
        <v>24.47314453125</v>
      </c>
      <c r="S3209">
        <v>24.964065551757798</v>
      </c>
      <c r="T3209" s="9">
        <v>24.4229736328125</v>
      </c>
      <c r="U3209">
        <v>23.9049968719482</v>
      </c>
      <c r="V3209">
        <v>23.6836757659912</v>
      </c>
      <c r="W3209">
        <v>24.4102172851563</v>
      </c>
      <c r="X3209" s="9" t="s">
        <v>45</v>
      </c>
    </row>
    <row r="3210" spans="1:24" x14ac:dyDescent="0.25">
      <c r="A3210" t="s">
        <v>17348</v>
      </c>
      <c r="B3210" t="s">
        <v>17348</v>
      </c>
      <c r="C3210" t="s">
        <v>17349</v>
      </c>
      <c r="D3210" t="s">
        <v>17350</v>
      </c>
      <c r="I3210" s="9">
        <v>48.387999999999998</v>
      </c>
      <c r="J3210" s="10">
        <v>2</v>
      </c>
      <c r="K3210">
        <v>5.7</v>
      </c>
      <c r="L3210">
        <v>72896000</v>
      </c>
      <c r="M3210" s="9">
        <v>2</v>
      </c>
      <c r="O3210">
        <v>0.160204209276921</v>
      </c>
      <c r="P3210" s="9">
        <v>0.212401072184246</v>
      </c>
      <c r="Q3210">
        <v>22.375015258789102</v>
      </c>
      <c r="R3210">
        <v>22.199254989623999</v>
      </c>
      <c r="S3210">
        <v>21.912361145019499</v>
      </c>
      <c r="T3210" s="9">
        <v>23.825319290161101</v>
      </c>
      <c r="U3210">
        <v>22.326824188232401</v>
      </c>
      <c r="V3210">
        <v>22.384691238403299</v>
      </c>
      <c r="W3210">
        <v>22.3852443695068</v>
      </c>
      <c r="X3210" s="9" t="s">
        <v>45</v>
      </c>
    </row>
    <row r="3211" spans="1:24" x14ac:dyDescent="0.25">
      <c r="A3211" t="s">
        <v>17351</v>
      </c>
      <c r="B3211" t="s">
        <v>17351</v>
      </c>
      <c r="C3211" t="s">
        <v>17352</v>
      </c>
      <c r="D3211" t="s">
        <v>17353</v>
      </c>
      <c r="F3211" t="s">
        <v>17354</v>
      </c>
      <c r="G3211" t="s">
        <v>4543</v>
      </c>
      <c r="I3211" s="9">
        <v>127.46</v>
      </c>
      <c r="J3211" s="10">
        <v>6</v>
      </c>
      <c r="K3211">
        <v>7.4</v>
      </c>
      <c r="L3211">
        <v>237910000</v>
      </c>
      <c r="M3211" s="9">
        <v>6</v>
      </c>
      <c r="O3211">
        <v>0.68777098494178102</v>
      </c>
      <c r="P3211" s="9">
        <v>0.118382930755615</v>
      </c>
      <c r="Q3211">
        <v>23.936159133911101</v>
      </c>
      <c r="R3211">
        <v>23.924880981445298</v>
      </c>
      <c r="S3211">
        <v>24.011970520019499</v>
      </c>
      <c r="T3211" s="9">
        <v>23.717851638793899</v>
      </c>
      <c r="U3211">
        <v>23.718269348144499</v>
      </c>
      <c r="V3211">
        <v>23.7575569152832</v>
      </c>
      <c r="W3211">
        <v>23.7022914886475</v>
      </c>
      <c r="X3211" s="9">
        <v>23.939212799072301</v>
      </c>
    </row>
    <row r="3212" spans="1:24" x14ac:dyDescent="0.25">
      <c r="A3212" t="s">
        <v>17355</v>
      </c>
      <c r="B3212" t="s">
        <v>17355</v>
      </c>
      <c r="C3212" t="s">
        <v>17356</v>
      </c>
      <c r="D3212" t="s">
        <v>17357</v>
      </c>
      <c r="E3212" t="s">
        <v>17358</v>
      </c>
      <c r="F3212" t="s">
        <v>236</v>
      </c>
      <c r="G3212" t="s">
        <v>17359</v>
      </c>
      <c r="H3212" t="s">
        <v>564</v>
      </c>
      <c r="I3212" s="9">
        <v>147.81</v>
      </c>
      <c r="J3212" s="10">
        <v>3</v>
      </c>
      <c r="K3212">
        <v>2.2999999999999998</v>
      </c>
      <c r="L3212">
        <v>58966000</v>
      </c>
      <c r="M3212" s="9">
        <v>6</v>
      </c>
      <c r="O3212">
        <v>8.8824700341755394E-2</v>
      </c>
      <c r="P3212" s="9">
        <v>0.107863108317058</v>
      </c>
      <c r="Q3212">
        <v>22.100530624389599</v>
      </c>
      <c r="R3212">
        <v>23.160280227661101</v>
      </c>
      <c r="S3212" t="s">
        <v>45</v>
      </c>
      <c r="T3212" s="9">
        <v>22.266593933105501</v>
      </c>
      <c r="U3212">
        <v>22.960279464721701</v>
      </c>
      <c r="V3212">
        <v>22.125339508056602</v>
      </c>
      <c r="W3212">
        <v>22.1181964874268</v>
      </c>
      <c r="X3212" s="9" t="s">
        <v>45</v>
      </c>
    </row>
    <row r="3213" spans="1:24" x14ac:dyDescent="0.25">
      <c r="A3213" t="s">
        <v>17360</v>
      </c>
      <c r="B3213" t="s">
        <v>17360</v>
      </c>
      <c r="C3213" t="s">
        <v>17361</v>
      </c>
      <c r="D3213" t="s">
        <v>17362</v>
      </c>
      <c r="E3213" t="s">
        <v>17363</v>
      </c>
      <c r="F3213" t="s">
        <v>17364</v>
      </c>
      <c r="G3213" t="s">
        <v>17365</v>
      </c>
      <c r="H3213" t="s">
        <v>511</v>
      </c>
      <c r="I3213" s="9">
        <v>136.31</v>
      </c>
      <c r="J3213" s="10">
        <v>14</v>
      </c>
      <c r="K3213">
        <v>17.100000000000001</v>
      </c>
      <c r="L3213">
        <v>1732300000</v>
      </c>
      <c r="M3213" s="9">
        <v>64</v>
      </c>
      <c r="O3213">
        <v>0.10034257645792199</v>
      </c>
      <c r="P3213" s="9">
        <v>0.10415697097778299</v>
      </c>
      <c r="Q3213">
        <v>26.078855514526399</v>
      </c>
      <c r="R3213">
        <v>27.206668853759801</v>
      </c>
      <c r="S3213">
        <v>27.277284622192401</v>
      </c>
      <c r="T3213" s="9">
        <v>26.253442764282202</v>
      </c>
      <c r="U3213">
        <v>26.079954147338899</v>
      </c>
      <c r="V3213">
        <v>26.695909500122099</v>
      </c>
      <c r="W3213">
        <v>26.498125076293899</v>
      </c>
      <c r="X3213" s="9">
        <v>27.125635147094702</v>
      </c>
    </row>
    <row r="3214" spans="1:24" x14ac:dyDescent="0.25">
      <c r="A3214" t="s">
        <v>17366</v>
      </c>
      <c r="B3214" t="s">
        <v>17366</v>
      </c>
      <c r="C3214" t="s">
        <v>17367</v>
      </c>
      <c r="D3214" t="s">
        <v>17368</v>
      </c>
      <c r="E3214" t="s">
        <v>14001</v>
      </c>
      <c r="F3214" t="s">
        <v>17369</v>
      </c>
      <c r="G3214" t="s">
        <v>1132</v>
      </c>
      <c r="I3214" s="9">
        <v>24.279</v>
      </c>
      <c r="J3214" s="10">
        <v>10</v>
      </c>
      <c r="K3214">
        <v>58.1</v>
      </c>
      <c r="L3214">
        <v>1810400000</v>
      </c>
      <c r="M3214" s="9">
        <v>57</v>
      </c>
      <c r="O3214">
        <v>0.59125472959414005</v>
      </c>
      <c r="P3214" s="9">
        <v>0.23495292663574199</v>
      </c>
      <c r="Q3214">
        <v>26.995611190795898</v>
      </c>
      <c r="R3214">
        <v>26.970487594604499</v>
      </c>
      <c r="S3214">
        <v>27.140436172485401</v>
      </c>
      <c r="T3214" s="9">
        <v>26.531660079956101</v>
      </c>
      <c r="U3214">
        <v>26.5199680328369</v>
      </c>
      <c r="V3214">
        <v>26.491626739501999</v>
      </c>
      <c r="W3214">
        <v>26.620588302612301</v>
      </c>
      <c r="X3214" s="9">
        <v>27.066200256347699</v>
      </c>
    </row>
    <row r="3215" spans="1:24" x14ac:dyDescent="0.25">
      <c r="A3215" t="s">
        <v>17370</v>
      </c>
      <c r="B3215" t="s">
        <v>17370</v>
      </c>
      <c r="C3215" t="s">
        <v>17371</v>
      </c>
      <c r="D3215" t="s">
        <v>17372</v>
      </c>
      <c r="E3215" t="s">
        <v>17373</v>
      </c>
      <c r="F3215" t="s">
        <v>17374</v>
      </c>
      <c r="G3215" t="s">
        <v>976</v>
      </c>
      <c r="I3215" s="9">
        <v>151.09</v>
      </c>
      <c r="J3215" s="10">
        <v>3</v>
      </c>
      <c r="K3215">
        <v>2.8</v>
      </c>
      <c r="L3215">
        <v>138760000</v>
      </c>
      <c r="M3215" s="9">
        <v>3</v>
      </c>
      <c r="O3215">
        <v>3.9145946897895099E-2</v>
      </c>
      <c r="P3215" s="9">
        <v>5.6224822998046903E-2</v>
      </c>
      <c r="Q3215">
        <v>23.6565456390381</v>
      </c>
      <c r="R3215">
        <v>23.521930694580099</v>
      </c>
      <c r="S3215">
        <v>22.160694122314499</v>
      </c>
      <c r="T3215" s="9">
        <v>24.224718093872099</v>
      </c>
      <c r="U3215">
        <v>23.748987197876001</v>
      </c>
      <c r="V3215">
        <v>23.168872833251999</v>
      </c>
      <c r="W3215">
        <v>23.685279846191399</v>
      </c>
      <c r="X3215" s="9">
        <v>22.7358493804932</v>
      </c>
    </row>
    <row r="3216" spans="1:24" x14ac:dyDescent="0.25">
      <c r="A3216" t="s">
        <v>17375</v>
      </c>
      <c r="B3216" t="s">
        <v>17375</v>
      </c>
      <c r="C3216" t="s">
        <v>17376</v>
      </c>
      <c r="D3216" t="s">
        <v>17377</v>
      </c>
      <c r="E3216" t="s">
        <v>17378</v>
      </c>
      <c r="G3216" t="s">
        <v>5760</v>
      </c>
      <c r="I3216" s="9">
        <v>42.448999999999998</v>
      </c>
      <c r="J3216" s="10">
        <v>9</v>
      </c>
      <c r="K3216">
        <v>28.7</v>
      </c>
      <c r="L3216">
        <v>794520000</v>
      </c>
      <c r="M3216" s="9">
        <v>23</v>
      </c>
      <c r="O3216">
        <v>0.34517883166170199</v>
      </c>
      <c r="P3216" s="9">
        <v>-0.22561693191528301</v>
      </c>
      <c r="Q3216">
        <v>25.134416580200199</v>
      </c>
      <c r="R3216">
        <v>26.062664031982401</v>
      </c>
      <c r="S3216">
        <v>26.1358852386475</v>
      </c>
      <c r="T3216" s="9">
        <v>25.3451633453369</v>
      </c>
      <c r="U3216">
        <v>26.045310974121101</v>
      </c>
      <c r="V3216">
        <v>26.068559646606399</v>
      </c>
      <c r="W3216">
        <v>25.926555633544901</v>
      </c>
      <c r="X3216" s="9">
        <v>25.5401706695557</v>
      </c>
    </row>
    <row r="3217" spans="1:24" x14ac:dyDescent="0.25">
      <c r="A3217" t="s">
        <v>17379</v>
      </c>
      <c r="B3217" t="s">
        <v>17379</v>
      </c>
      <c r="C3217" t="s">
        <v>17380</v>
      </c>
      <c r="D3217" t="s">
        <v>17381</v>
      </c>
      <c r="F3217" t="s">
        <v>17382</v>
      </c>
      <c r="G3217" t="s">
        <v>17383</v>
      </c>
      <c r="I3217" s="9">
        <v>33.860999999999997</v>
      </c>
      <c r="J3217" s="10">
        <v>6</v>
      </c>
      <c r="K3217">
        <v>23.7</v>
      </c>
      <c r="L3217">
        <v>246250000</v>
      </c>
      <c r="M3217" s="9">
        <v>9</v>
      </c>
      <c r="O3217">
        <v>0</v>
      </c>
      <c r="P3217" s="9" t="s">
        <v>45</v>
      </c>
      <c r="Q3217">
        <v>23.937597274780298</v>
      </c>
      <c r="R3217">
        <v>23.023572921752901</v>
      </c>
      <c r="S3217">
        <v>22.680803298950199</v>
      </c>
      <c r="T3217" s="9">
        <v>24.170814514160199</v>
      </c>
      <c r="U3217" t="s">
        <v>45</v>
      </c>
      <c r="V3217" t="s">
        <v>45</v>
      </c>
      <c r="W3217" t="s">
        <v>45</v>
      </c>
      <c r="X3217" s="9" t="s">
        <v>45</v>
      </c>
    </row>
    <row r="3218" spans="1:24" x14ac:dyDescent="0.25">
      <c r="A3218" t="s">
        <v>17384</v>
      </c>
      <c r="B3218" t="s">
        <v>17384</v>
      </c>
      <c r="C3218" t="s">
        <v>17385</v>
      </c>
      <c r="D3218" t="s">
        <v>17386</v>
      </c>
      <c r="E3218" t="s">
        <v>17387</v>
      </c>
      <c r="F3218" t="s">
        <v>16978</v>
      </c>
      <c r="G3218" t="s">
        <v>1230</v>
      </c>
      <c r="I3218" s="9">
        <v>50.83</v>
      </c>
      <c r="J3218" s="10">
        <v>2</v>
      </c>
      <c r="K3218">
        <v>4.9000000000000004</v>
      </c>
      <c r="L3218">
        <v>267150000</v>
      </c>
      <c r="M3218" s="9">
        <v>11</v>
      </c>
      <c r="O3218">
        <v>0.588585593778571</v>
      </c>
      <c r="P3218" s="9">
        <v>0.54552841186523404</v>
      </c>
      <c r="Q3218">
        <v>24.346717834472699</v>
      </c>
      <c r="R3218">
        <v>24.882642745971701</v>
      </c>
      <c r="S3218">
        <v>24.954734802246101</v>
      </c>
      <c r="T3218" s="9">
        <v>24.113784790039102</v>
      </c>
      <c r="U3218">
        <v>23.438474655151399</v>
      </c>
      <c r="V3218">
        <v>23.313266754150401</v>
      </c>
      <c r="W3218">
        <v>24.497043609619102</v>
      </c>
      <c r="X3218" s="9">
        <v>24.866981506347699</v>
      </c>
    </row>
    <row r="3219" spans="1:24" x14ac:dyDescent="0.25">
      <c r="A3219" t="s">
        <v>17388</v>
      </c>
      <c r="B3219" t="s">
        <v>17388</v>
      </c>
      <c r="C3219" t="s">
        <v>17389</v>
      </c>
      <c r="D3219" t="s">
        <v>17390</v>
      </c>
      <c r="E3219" t="s">
        <v>17391</v>
      </c>
      <c r="F3219" t="s">
        <v>331</v>
      </c>
      <c r="G3219" t="s">
        <v>17392</v>
      </c>
      <c r="H3219" t="s">
        <v>14007</v>
      </c>
      <c r="I3219" s="9">
        <v>26.21</v>
      </c>
      <c r="J3219" s="10">
        <v>20</v>
      </c>
      <c r="K3219">
        <v>73.2</v>
      </c>
      <c r="L3219">
        <v>6400400000</v>
      </c>
      <c r="M3219" s="9">
        <v>115</v>
      </c>
      <c r="O3219">
        <v>0.13989513144646701</v>
      </c>
      <c r="P3219" s="9">
        <v>-6.3879966735839802E-2</v>
      </c>
      <c r="Q3219">
        <v>28.733179092407202</v>
      </c>
      <c r="R3219">
        <v>28.576795578002901</v>
      </c>
      <c r="S3219">
        <v>28.787900924682599</v>
      </c>
      <c r="T3219" s="9">
        <v>28.6780490875244</v>
      </c>
      <c r="U3219">
        <v>29.183925628662099</v>
      </c>
      <c r="V3219">
        <v>28.862808227539102</v>
      </c>
      <c r="W3219">
        <v>28.5172443389893</v>
      </c>
      <c r="X3219" s="9">
        <v>28.467466354370099</v>
      </c>
    </row>
    <row r="3220" spans="1:24" x14ac:dyDescent="0.25">
      <c r="A3220" t="s">
        <v>17393</v>
      </c>
      <c r="B3220" t="s">
        <v>17393</v>
      </c>
      <c r="C3220" t="s">
        <v>17394</v>
      </c>
      <c r="D3220" t="s">
        <v>17395</v>
      </c>
      <c r="E3220" t="s">
        <v>17396</v>
      </c>
      <c r="F3220" t="s">
        <v>17397</v>
      </c>
      <c r="G3220" t="s">
        <v>17398</v>
      </c>
      <c r="I3220" s="9">
        <v>44.222999999999999</v>
      </c>
      <c r="J3220" s="10">
        <v>6</v>
      </c>
      <c r="K3220">
        <v>18</v>
      </c>
      <c r="L3220">
        <v>393750000</v>
      </c>
      <c r="M3220" s="9">
        <v>22</v>
      </c>
      <c r="O3220">
        <v>1.07222081035354</v>
      </c>
      <c r="P3220" s="9">
        <v>0.52336931228637695</v>
      </c>
      <c r="Q3220">
        <v>24.3925075531006</v>
      </c>
      <c r="R3220">
        <v>24.316032409668001</v>
      </c>
      <c r="S3220">
        <v>24.771577835083001</v>
      </c>
      <c r="T3220" s="9">
        <v>24.582275390625</v>
      </c>
      <c r="U3220">
        <v>24.394863128662099</v>
      </c>
      <c r="V3220">
        <v>23.450733184814499</v>
      </c>
      <c r="W3220">
        <v>24.363525390625</v>
      </c>
      <c r="X3220" s="9">
        <v>23.759794235229499</v>
      </c>
    </row>
    <row r="3221" spans="1:24" x14ac:dyDescent="0.25">
      <c r="A3221" t="s">
        <v>17399</v>
      </c>
      <c r="B3221" t="s">
        <v>17400</v>
      </c>
      <c r="C3221" t="s">
        <v>17401</v>
      </c>
      <c r="D3221" t="s">
        <v>17402</v>
      </c>
      <c r="E3221" t="s">
        <v>17403</v>
      </c>
      <c r="F3221" t="s">
        <v>17404</v>
      </c>
      <c r="G3221" t="s">
        <v>17405</v>
      </c>
      <c r="I3221" s="9">
        <v>36.863999999999997</v>
      </c>
      <c r="J3221" s="10">
        <v>10</v>
      </c>
      <c r="K3221">
        <v>31.5</v>
      </c>
      <c r="L3221">
        <v>1237300000</v>
      </c>
      <c r="M3221" s="9">
        <v>48</v>
      </c>
      <c r="O3221">
        <v>0.20630911342352201</v>
      </c>
      <c r="P3221" s="9">
        <v>-0.19681358337402299</v>
      </c>
      <c r="Q3221">
        <v>25.980045318603501</v>
      </c>
      <c r="R3221">
        <v>26.592634201049801</v>
      </c>
      <c r="S3221">
        <v>26.608371734619102</v>
      </c>
      <c r="T3221" s="9">
        <v>25.351242065429702</v>
      </c>
      <c r="U3221">
        <v>25.9889106750488</v>
      </c>
      <c r="V3221">
        <v>26.088895797729499</v>
      </c>
      <c r="W3221">
        <v>26.2301540374756</v>
      </c>
      <c r="X3221" s="9">
        <v>27.0115871429443</v>
      </c>
    </row>
    <row r="3222" spans="1:24" x14ac:dyDescent="0.25">
      <c r="A3222" t="s">
        <v>17406</v>
      </c>
      <c r="B3222" t="s">
        <v>17406</v>
      </c>
      <c r="C3222" t="s">
        <v>17407</v>
      </c>
      <c r="D3222" t="s">
        <v>17408</v>
      </c>
      <c r="E3222" t="s">
        <v>17409</v>
      </c>
      <c r="F3222" t="s">
        <v>17410</v>
      </c>
      <c r="G3222" t="s">
        <v>4053</v>
      </c>
      <c r="I3222" s="9">
        <v>41.747</v>
      </c>
      <c r="J3222" s="10">
        <v>2</v>
      </c>
      <c r="K3222">
        <v>4.8</v>
      </c>
      <c r="L3222">
        <v>58466000</v>
      </c>
      <c r="M3222" s="9">
        <v>8</v>
      </c>
      <c r="O3222">
        <v>1.826847740224</v>
      </c>
      <c r="P3222" s="9">
        <v>1.66804567972819</v>
      </c>
      <c r="Q3222">
        <v>22.076757431030298</v>
      </c>
      <c r="R3222" t="s">
        <v>45</v>
      </c>
      <c r="S3222" t="s">
        <v>45</v>
      </c>
      <c r="T3222" s="9">
        <v>22.7110385894775</v>
      </c>
      <c r="U3222" t="s">
        <v>45</v>
      </c>
      <c r="V3222">
        <v>20.784126281738299</v>
      </c>
      <c r="W3222">
        <v>21.000858306884801</v>
      </c>
      <c r="X3222" s="9">
        <v>20.392572402954102</v>
      </c>
    </row>
    <row r="3223" spans="1:24" x14ac:dyDescent="0.25">
      <c r="A3223" t="s">
        <v>17411</v>
      </c>
      <c r="B3223" t="s">
        <v>17411</v>
      </c>
      <c r="C3223" t="s">
        <v>17412</v>
      </c>
      <c r="D3223" t="s">
        <v>17413</v>
      </c>
      <c r="E3223" t="s">
        <v>17414</v>
      </c>
      <c r="G3223" t="s">
        <v>17415</v>
      </c>
      <c r="I3223" s="9">
        <v>88.664000000000001</v>
      </c>
      <c r="J3223" s="10">
        <v>14</v>
      </c>
      <c r="K3223">
        <v>19.100000000000001</v>
      </c>
      <c r="L3223">
        <v>2487500000</v>
      </c>
      <c r="M3223" s="9">
        <v>64</v>
      </c>
      <c r="N3223" t="s">
        <v>186</v>
      </c>
      <c r="O3223">
        <v>4.4663961540896304</v>
      </c>
      <c r="P3223" s="9">
        <v>4.6702189445495597</v>
      </c>
      <c r="Q3223">
        <v>25.941766738891602</v>
      </c>
      <c r="R3223">
        <v>27.619119644165</v>
      </c>
      <c r="S3223">
        <v>26.664516448974599</v>
      </c>
      <c r="T3223" s="9">
        <v>27.446794509887699</v>
      </c>
      <c r="U3223">
        <v>22.605690002441399</v>
      </c>
      <c r="V3223">
        <v>21.998243331909201</v>
      </c>
      <c r="W3223">
        <v>22.5035610198975</v>
      </c>
      <c r="X3223" s="9">
        <v>21.883827209472699</v>
      </c>
    </row>
    <row r="3224" spans="1:24" x14ac:dyDescent="0.25">
      <c r="A3224" t="s">
        <v>17416</v>
      </c>
      <c r="B3224" t="s">
        <v>17416</v>
      </c>
      <c r="C3224" t="s">
        <v>17417</v>
      </c>
      <c r="D3224" t="s">
        <v>17418</v>
      </c>
      <c r="E3224" t="s">
        <v>17419</v>
      </c>
      <c r="G3224" t="s">
        <v>17420</v>
      </c>
      <c r="I3224" s="9">
        <v>26.152000000000001</v>
      </c>
      <c r="J3224" s="10">
        <v>4</v>
      </c>
      <c r="K3224">
        <v>18.3</v>
      </c>
      <c r="L3224">
        <v>110360000</v>
      </c>
      <c r="M3224" s="9">
        <v>3</v>
      </c>
      <c r="O3224">
        <v>0.83193144322228196</v>
      </c>
      <c r="P3224" s="9">
        <v>0.22164487838745101</v>
      </c>
      <c r="Q3224">
        <v>22.667697906494102</v>
      </c>
      <c r="R3224">
        <v>23.165748596191399</v>
      </c>
      <c r="S3224">
        <v>22.6874809265137</v>
      </c>
      <c r="T3224" s="9">
        <v>22.741991043090799</v>
      </c>
      <c r="U3224">
        <v>22.729804992675799</v>
      </c>
      <c r="V3224">
        <v>22.5004272460938</v>
      </c>
      <c r="W3224">
        <v>22.669557571411101</v>
      </c>
      <c r="X3224" s="9">
        <v>22.476549148559599</v>
      </c>
    </row>
    <row r="3225" spans="1:24" x14ac:dyDescent="0.25">
      <c r="A3225" t="s">
        <v>17421</v>
      </c>
      <c r="B3225" t="s">
        <v>17421</v>
      </c>
      <c r="C3225" t="s">
        <v>17422</v>
      </c>
      <c r="D3225" t="s">
        <v>17423</v>
      </c>
      <c r="E3225" t="s">
        <v>17424</v>
      </c>
      <c r="F3225" t="s">
        <v>17425</v>
      </c>
      <c r="G3225" t="s">
        <v>17426</v>
      </c>
      <c r="H3225" t="s">
        <v>17427</v>
      </c>
      <c r="I3225" s="9">
        <v>27.622</v>
      </c>
      <c r="J3225" s="10">
        <v>2</v>
      </c>
      <c r="K3225">
        <v>8.4</v>
      </c>
      <c r="L3225">
        <v>120990000</v>
      </c>
      <c r="M3225" s="9">
        <v>7</v>
      </c>
      <c r="O3225">
        <v>0.17441403504548</v>
      </c>
      <c r="P3225" s="9">
        <v>9.9588394165039104E-2</v>
      </c>
      <c r="Q3225">
        <v>22.853004455566399</v>
      </c>
      <c r="R3225">
        <v>23.1350994110107</v>
      </c>
      <c r="S3225">
        <v>23.605125427246101</v>
      </c>
      <c r="T3225" s="9">
        <v>23.1761360168457</v>
      </c>
      <c r="U3225">
        <v>23.112384796142599</v>
      </c>
      <c r="V3225">
        <v>22.7031154632568</v>
      </c>
      <c r="W3225">
        <v>23.076740264892599</v>
      </c>
      <c r="X3225" s="9">
        <v>23.4787712097168</v>
      </c>
    </row>
    <row r="3226" spans="1:24" x14ac:dyDescent="0.25">
      <c r="A3226" t="s">
        <v>17428</v>
      </c>
      <c r="B3226" t="s">
        <v>17428</v>
      </c>
      <c r="C3226" t="s">
        <v>17429</v>
      </c>
      <c r="D3226" t="s">
        <v>17430</v>
      </c>
      <c r="E3226" t="s">
        <v>17431</v>
      </c>
      <c r="G3226" t="s">
        <v>17432</v>
      </c>
      <c r="I3226" s="9">
        <v>34.905000000000001</v>
      </c>
      <c r="J3226" s="10">
        <v>1</v>
      </c>
      <c r="K3226">
        <v>8.6</v>
      </c>
      <c r="L3226">
        <v>107040000</v>
      </c>
      <c r="M3226" s="9">
        <v>4</v>
      </c>
      <c r="O3226">
        <v>0.17661824716571201</v>
      </c>
      <c r="P3226" s="9">
        <v>-0.141166687011719</v>
      </c>
      <c r="Q3226">
        <v>22.450557708740199</v>
      </c>
      <c r="R3226">
        <v>22.980258941650401</v>
      </c>
      <c r="S3226">
        <v>23.214408874511701</v>
      </c>
      <c r="T3226" s="9">
        <v>22.292606353759801</v>
      </c>
      <c r="U3226">
        <v>22.4305095672607</v>
      </c>
      <c r="V3226">
        <v>22.726026535034201</v>
      </c>
      <c r="W3226">
        <v>22.8593139648438</v>
      </c>
      <c r="X3226" s="9">
        <v>23.486648559570298</v>
      </c>
    </row>
    <row r="3227" spans="1:24" x14ac:dyDescent="0.25">
      <c r="A3227" t="s">
        <v>17433</v>
      </c>
      <c r="B3227" t="s">
        <v>17433</v>
      </c>
      <c r="C3227" t="s">
        <v>17434</v>
      </c>
      <c r="D3227" t="s">
        <v>17435</v>
      </c>
      <c r="E3227" t="s">
        <v>17436</v>
      </c>
      <c r="F3227" t="s">
        <v>17437</v>
      </c>
      <c r="G3227" t="s">
        <v>17438</v>
      </c>
      <c r="I3227" s="9">
        <v>35.511000000000003</v>
      </c>
      <c r="J3227" s="10">
        <v>2</v>
      </c>
      <c r="K3227">
        <v>5.9</v>
      </c>
      <c r="L3227">
        <v>78669000</v>
      </c>
      <c r="M3227" s="9">
        <v>7</v>
      </c>
      <c r="O3227">
        <v>0.177893905689262</v>
      </c>
      <c r="P3227" s="9">
        <v>-0.27374966939290202</v>
      </c>
      <c r="Q3227" t="s">
        <v>45</v>
      </c>
      <c r="R3227">
        <v>22.718227386474599</v>
      </c>
      <c r="S3227">
        <v>23.358638763427699</v>
      </c>
      <c r="T3227" s="9">
        <v>22.120538711547901</v>
      </c>
      <c r="U3227" t="s">
        <v>45</v>
      </c>
      <c r="V3227" t="s">
        <v>45</v>
      </c>
      <c r="W3227">
        <v>22.557306289672901</v>
      </c>
      <c r="X3227" s="9">
        <v>23.4551296234131</v>
      </c>
    </row>
    <row r="3228" spans="1:24" x14ac:dyDescent="0.25">
      <c r="A3228" t="s">
        <v>17439</v>
      </c>
      <c r="B3228" t="s">
        <v>17439</v>
      </c>
      <c r="C3228" t="s">
        <v>17440</v>
      </c>
      <c r="D3228" t="s">
        <v>17441</v>
      </c>
      <c r="E3228" t="s">
        <v>17442</v>
      </c>
      <c r="G3228" t="s">
        <v>17443</v>
      </c>
      <c r="I3228" s="9">
        <v>108.91</v>
      </c>
      <c r="J3228" s="10">
        <v>8</v>
      </c>
      <c r="K3228">
        <v>12.8</v>
      </c>
      <c r="L3228">
        <v>448920000</v>
      </c>
      <c r="M3228" s="9">
        <v>22</v>
      </c>
      <c r="O3228">
        <v>0.26112850462300602</v>
      </c>
      <c r="P3228" s="9">
        <v>0.187533378601074</v>
      </c>
      <c r="Q3228">
        <v>24.685546875</v>
      </c>
      <c r="R3228">
        <v>24.187219619751001</v>
      </c>
      <c r="S3228">
        <v>24.893283843994102</v>
      </c>
      <c r="T3228" s="9">
        <v>25.368097305297901</v>
      </c>
      <c r="U3228">
        <v>24.753177642822301</v>
      </c>
      <c r="V3228">
        <v>24.705513000488299</v>
      </c>
      <c r="W3228">
        <v>24.108131408691399</v>
      </c>
      <c r="X3228" s="9">
        <v>24.817192077636701</v>
      </c>
    </row>
    <row r="3229" spans="1:24" x14ac:dyDescent="0.25">
      <c r="A3229" t="s">
        <v>17444</v>
      </c>
      <c r="B3229" t="s">
        <v>17444</v>
      </c>
      <c r="C3229" t="s">
        <v>17445</v>
      </c>
      <c r="D3229" t="s">
        <v>17446</v>
      </c>
      <c r="G3229" t="s">
        <v>12854</v>
      </c>
      <c r="I3229" s="9">
        <v>34.792999999999999</v>
      </c>
      <c r="J3229" s="10">
        <v>15</v>
      </c>
      <c r="K3229">
        <v>56.9</v>
      </c>
      <c r="L3229">
        <v>3560700000</v>
      </c>
      <c r="M3229" s="9">
        <v>106</v>
      </c>
      <c r="O3229">
        <v>2.3201286704122799</v>
      </c>
      <c r="P3229" s="9">
        <v>0.74414730072021495</v>
      </c>
      <c r="Q3229">
        <v>27.5337104797363</v>
      </c>
      <c r="R3229">
        <v>28.069583892822301</v>
      </c>
      <c r="S3229">
        <v>28.1229248046875</v>
      </c>
      <c r="T3229" s="9">
        <v>27.640583038330099</v>
      </c>
      <c r="U3229">
        <v>27.105594635009801</v>
      </c>
      <c r="V3229">
        <v>27.020410537719702</v>
      </c>
      <c r="W3229">
        <v>26.9380912780762</v>
      </c>
      <c r="X3229" s="9">
        <v>27.326116561889599</v>
      </c>
    </row>
    <row r="3230" spans="1:24" x14ac:dyDescent="0.25">
      <c r="A3230" t="s">
        <v>17447</v>
      </c>
      <c r="B3230" t="s">
        <v>17447</v>
      </c>
      <c r="C3230" t="s">
        <v>17448</v>
      </c>
      <c r="D3230" t="s">
        <v>17449</v>
      </c>
      <c r="E3230" t="s">
        <v>17450</v>
      </c>
      <c r="F3230" t="s">
        <v>17451</v>
      </c>
      <c r="G3230" t="s">
        <v>17452</v>
      </c>
      <c r="I3230" s="9">
        <v>43.395000000000003</v>
      </c>
      <c r="J3230" s="10">
        <v>5</v>
      </c>
      <c r="K3230">
        <v>15.4</v>
      </c>
      <c r="L3230">
        <v>186030000</v>
      </c>
      <c r="M3230" s="9">
        <v>13</v>
      </c>
      <c r="O3230">
        <v>1.7280330492834799</v>
      </c>
      <c r="P3230" s="9">
        <v>0.51715262730916201</v>
      </c>
      <c r="Q3230">
        <v>23.726192474365199</v>
      </c>
      <c r="R3230">
        <v>23.509782791137699</v>
      </c>
      <c r="S3230">
        <v>23.900581359863299</v>
      </c>
      <c r="T3230" s="9">
        <v>23.535640716552699</v>
      </c>
      <c r="U3230">
        <v>22.950149536132798</v>
      </c>
      <c r="V3230" t="s">
        <v>45</v>
      </c>
      <c r="W3230">
        <v>23.119430541992202</v>
      </c>
      <c r="X3230" s="9">
        <v>23.383110046386701</v>
      </c>
    </row>
    <row r="3231" spans="1:24" x14ac:dyDescent="0.25">
      <c r="A3231" t="s">
        <v>17453</v>
      </c>
      <c r="B3231" t="s">
        <v>17453</v>
      </c>
      <c r="C3231" t="s">
        <v>17454</v>
      </c>
      <c r="D3231" t="s">
        <v>17455</v>
      </c>
      <c r="E3231" t="s">
        <v>17456</v>
      </c>
      <c r="F3231" t="s">
        <v>17457</v>
      </c>
      <c r="G3231" t="s">
        <v>17458</v>
      </c>
      <c r="H3231" t="s">
        <v>17459</v>
      </c>
      <c r="I3231" s="9">
        <v>67.853999999999999</v>
      </c>
      <c r="J3231" s="10">
        <v>8</v>
      </c>
      <c r="K3231">
        <v>20.7</v>
      </c>
      <c r="L3231">
        <v>704620000</v>
      </c>
      <c r="M3231" s="9">
        <v>15</v>
      </c>
      <c r="O3231">
        <v>0.70767098560338104</v>
      </c>
      <c r="P3231" s="9">
        <v>0.40280628204345698</v>
      </c>
      <c r="Q3231">
        <v>24.6896057128906</v>
      </c>
      <c r="R3231">
        <v>25.0546550750732</v>
      </c>
      <c r="S3231">
        <v>25.721349716186499</v>
      </c>
      <c r="T3231" s="9">
        <v>24.928861618041999</v>
      </c>
      <c r="U3231">
        <v>25.015548706054702</v>
      </c>
      <c r="V3231">
        <v>24.707725524902301</v>
      </c>
      <c r="W3231">
        <v>24.827548980712901</v>
      </c>
      <c r="X3231" s="9">
        <v>24.232423782348601</v>
      </c>
    </row>
    <row r="3232" spans="1:24" x14ac:dyDescent="0.25">
      <c r="A3232" t="s">
        <v>17460</v>
      </c>
      <c r="B3232" t="s">
        <v>17460</v>
      </c>
      <c r="C3232" t="s">
        <v>17461</v>
      </c>
      <c r="D3232" t="s">
        <v>17462</v>
      </c>
      <c r="E3232" t="s">
        <v>17463</v>
      </c>
      <c r="F3232" t="s">
        <v>17464</v>
      </c>
      <c r="G3232" t="s">
        <v>2491</v>
      </c>
      <c r="H3232" t="s">
        <v>302</v>
      </c>
      <c r="I3232" s="9">
        <v>61.332000000000001</v>
      </c>
      <c r="J3232" s="10">
        <v>21</v>
      </c>
      <c r="K3232">
        <v>39.6</v>
      </c>
      <c r="L3232">
        <v>5409300000</v>
      </c>
      <c r="M3232" s="9">
        <v>122</v>
      </c>
      <c r="O3232">
        <v>0.17539842332052</v>
      </c>
      <c r="P3232" s="9">
        <v>-0.104990482330322</v>
      </c>
      <c r="Q3232">
        <v>28.606748580932599</v>
      </c>
      <c r="R3232">
        <v>28.6648559570313</v>
      </c>
      <c r="S3232">
        <v>28.979347229003899</v>
      </c>
      <c r="T3232" s="9">
        <v>28.471580505371101</v>
      </c>
      <c r="U3232">
        <v>28.287887573242202</v>
      </c>
      <c r="V3232">
        <v>28.628292083740199</v>
      </c>
      <c r="W3232">
        <v>29.003137588501001</v>
      </c>
      <c r="X3232" s="9">
        <v>29.2231769561768</v>
      </c>
    </row>
    <row r="3233" spans="1:24" x14ac:dyDescent="0.25">
      <c r="A3233" t="s">
        <v>17465</v>
      </c>
      <c r="B3233" t="s">
        <v>17465</v>
      </c>
      <c r="C3233" t="s">
        <v>17466</v>
      </c>
      <c r="D3233" t="s">
        <v>17467</v>
      </c>
      <c r="E3233" t="s">
        <v>17468</v>
      </c>
      <c r="F3233" t="s">
        <v>88</v>
      </c>
      <c r="G3233" t="s">
        <v>17469</v>
      </c>
      <c r="I3233" s="9">
        <v>65.536000000000001</v>
      </c>
      <c r="J3233" s="10">
        <v>9</v>
      </c>
      <c r="K3233">
        <v>24.2</v>
      </c>
      <c r="L3233">
        <v>1228000000</v>
      </c>
      <c r="M3233" s="9">
        <v>36</v>
      </c>
      <c r="O3233">
        <v>1.49425173033327E-2</v>
      </c>
      <c r="P3233" s="9">
        <v>3.18503379821777E-2</v>
      </c>
      <c r="Q3233">
        <v>26.119237899780298</v>
      </c>
      <c r="R3233">
        <v>24.754451751708999</v>
      </c>
      <c r="S3233">
        <v>26.153619766235401</v>
      </c>
      <c r="T3233" s="9">
        <v>27.423582077026399</v>
      </c>
      <c r="U3233">
        <v>26.408889770507798</v>
      </c>
      <c r="V3233">
        <v>26.3655796051025</v>
      </c>
      <c r="W3233">
        <v>26.844457626342798</v>
      </c>
      <c r="X3233" s="9">
        <v>24.704563140869102</v>
      </c>
    </row>
    <row r="3234" spans="1:24" x14ac:dyDescent="0.25">
      <c r="A3234" t="s">
        <v>17470</v>
      </c>
      <c r="B3234" t="s">
        <v>17470</v>
      </c>
      <c r="C3234" t="s">
        <v>17471</v>
      </c>
      <c r="D3234" t="s">
        <v>17472</v>
      </c>
      <c r="E3234" t="s">
        <v>17473</v>
      </c>
      <c r="F3234" t="s">
        <v>6322</v>
      </c>
      <c r="G3234" t="s">
        <v>17474</v>
      </c>
      <c r="I3234" s="9">
        <v>113.67</v>
      </c>
      <c r="J3234" s="10">
        <v>16</v>
      </c>
      <c r="K3234">
        <v>20.2</v>
      </c>
      <c r="L3234">
        <v>1313400000</v>
      </c>
      <c r="M3234" s="9">
        <v>45</v>
      </c>
      <c r="O3234">
        <v>0.42696036222745098</v>
      </c>
      <c r="P3234" s="9">
        <v>-0.289258003234863</v>
      </c>
      <c r="Q3234">
        <v>25.988822937011701</v>
      </c>
      <c r="R3234">
        <v>26.8355712890625</v>
      </c>
      <c r="S3234">
        <v>26.9549350738525</v>
      </c>
      <c r="T3234" s="9">
        <v>26.051069259643601</v>
      </c>
      <c r="U3234">
        <v>26.606254577636701</v>
      </c>
      <c r="V3234">
        <v>26.7096462249756</v>
      </c>
      <c r="W3234">
        <v>26.463371276855501</v>
      </c>
      <c r="X3234" s="9">
        <v>27.208158493041999</v>
      </c>
    </row>
    <row r="3235" spans="1:24" x14ac:dyDescent="0.25">
      <c r="A3235" t="s">
        <v>17475</v>
      </c>
      <c r="B3235" t="s">
        <v>17475</v>
      </c>
      <c r="C3235" t="s">
        <v>17476</v>
      </c>
      <c r="D3235" t="s">
        <v>17477</v>
      </c>
      <c r="E3235" t="s">
        <v>17478</v>
      </c>
      <c r="F3235" t="s">
        <v>236</v>
      </c>
      <c r="G3235" t="s">
        <v>17479</v>
      </c>
      <c r="I3235" s="9">
        <v>105.47</v>
      </c>
      <c r="J3235" s="10">
        <v>3</v>
      </c>
      <c r="K3235">
        <v>2.9</v>
      </c>
      <c r="L3235">
        <v>671280000</v>
      </c>
      <c r="M3235" s="9">
        <v>4</v>
      </c>
      <c r="O3235">
        <v>0.62428461264858204</v>
      </c>
      <c r="P3235" s="9">
        <v>0.34113423029581802</v>
      </c>
      <c r="Q3235">
        <v>25.558153152465799</v>
      </c>
      <c r="R3235">
        <v>25.998540878295898</v>
      </c>
      <c r="S3235">
        <v>25.447710037231399</v>
      </c>
      <c r="T3235" s="9">
        <v>25.703849792480501</v>
      </c>
      <c r="U3235">
        <v>24.9274597167969</v>
      </c>
      <c r="V3235">
        <v>25.798402786254901</v>
      </c>
      <c r="W3235" t="s">
        <v>45</v>
      </c>
      <c r="X3235" s="9">
        <v>25.281925201416001</v>
      </c>
    </row>
    <row r="3236" spans="1:24" x14ac:dyDescent="0.25">
      <c r="A3236" t="s">
        <v>17480</v>
      </c>
      <c r="B3236" t="s">
        <v>17481</v>
      </c>
      <c r="C3236" t="s">
        <v>17482</v>
      </c>
      <c r="D3236" t="s">
        <v>17483</v>
      </c>
      <c r="E3236" t="s">
        <v>17484</v>
      </c>
      <c r="F3236" t="s">
        <v>17485</v>
      </c>
      <c r="G3236" t="s">
        <v>17486</v>
      </c>
      <c r="H3236" t="s">
        <v>14007</v>
      </c>
      <c r="I3236" s="9">
        <v>290.52</v>
      </c>
      <c r="J3236" s="10">
        <v>6</v>
      </c>
      <c r="K3236">
        <v>3.8</v>
      </c>
      <c r="L3236">
        <v>177510000</v>
      </c>
      <c r="M3236" s="9">
        <v>17</v>
      </c>
      <c r="O3236">
        <v>9.2689926332628E-2</v>
      </c>
      <c r="P3236" s="9">
        <v>6.8425655364990207E-2</v>
      </c>
      <c r="Q3236">
        <v>23.929222106933601</v>
      </c>
      <c r="R3236">
        <v>23.870231628418001</v>
      </c>
      <c r="S3236">
        <v>23.665031433105501</v>
      </c>
      <c r="T3236" s="9">
        <v>23.441011428833001</v>
      </c>
      <c r="U3236">
        <v>23.288698196411101</v>
      </c>
      <c r="V3236">
        <v>23.838363647460898</v>
      </c>
      <c r="W3236">
        <v>23.2348823547363</v>
      </c>
      <c r="X3236" s="9">
        <v>24.269849777221701</v>
      </c>
    </row>
    <row r="3237" spans="1:24" x14ac:dyDescent="0.25">
      <c r="A3237" t="s">
        <v>17487</v>
      </c>
      <c r="B3237" t="s">
        <v>17487</v>
      </c>
      <c r="C3237" t="s">
        <v>17488</v>
      </c>
      <c r="D3237" t="s">
        <v>17489</v>
      </c>
      <c r="E3237" t="s">
        <v>17490</v>
      </c>
      <c r="G3237" t="s">
        <v>13729</v>
      </c>
      <c r="I3237" s="9">
        <v>23.597999999999999</v>
      </c>
      <c r="J3237" s="10">
        <v>2</v>
      </c>
      <c r="K3237">
        <v>12.7</v>
      </c>
      <c r="L3237">
        <v>153850000</v>
      </c>
      <c r="M3237" s="9">
        <v>5</v>
      </c>
      <c r="O3237">
        <v>0</v>
      </c>
      <c r="P3237" s="9">
        <v>-0.87084770202636697</v>
      </c>
      <c r="Q3237" t="s">
        <v>45</v>
      </c>
      <c r="R3237" t="s">
        <v>45</v>
      </c>
      <c r="S3237" t="s">
        <v>45</v>
      </c>
      <c r="T3237" s="9">
        <v>23.550746917724599</v>
      </c>
      <c r="U3237">
        <v>23.972898483276399</v>
      </c>
      <c r="V3237">
        <v>24.918434143066399</v>
      </c>
      <c r="W3237">
        <v>24.373451232910199</v>
      </c>
      <c r="X3237" s="9" t="s">
        <v>45</v>
      </c>
    </row>
    <row r="3238" spans="1:24" x14ac:dyDescent="0.25">
      <c r="A3238" t="s">
        <v>17491</v>
      </c>
      <c r="B3238" t="s">
        <v>17491</v>
      </c>
      <c r="C3238" t="s">
        <v>17492</v>
      </c>
      <c r="D3238" t="s">
        <v>17493</v>
      </c>
      <c r="E3238" t="s">
        <v>17494</v>
      </c>
      <c r="G3238" t="s">
        <v>1598</v>
      </c>
      <c r="H3238" t="s">
        <v>238</v>
      </c>
      <c r="I3238" s="9">
        <v>100.01</v>
      </c>
      <c r="J3238" s="10">
        <v>26</v>
      </c>
      <c r="K3238">
        <v>32.5</v>
      </c>
      <c r="L3238">
        <v>2632900000</v>
      </c>
      <c r="M3238" s="9">
        <v>103</v>
      </c>
      <c r="O3238">
        <v>0.51203442389518194</v>
      </c>
      <c r="P3238" s="9">
        <v>-2.67333984375E-2</v>
      </c>
      <c r="Q3238">
        <v>27.698097229003899</v>
      </c>
      <c r="R3238">
        <v>27.671754837036101</v>
      </c>
      <c r="S3238">
        <v>27.6868572235107</v>
      </c>
      <c r="T3238" s="9">
        <v>27.624078750610401</v>
      </c>
      <c r="U3238">
        <v>27.718360900878899</v>
      </c>
      <c r="V3238">
        <v>27.656286239623999</v>
      </c>
      <c r="W3238">
        <v>27.733179092407202</v>
      </c>
      <c r="X3238" s="9">
        <v>27.679895401001001</v>
      </c>
    </row>
    <row r="3239" spans="1:24" x14ac:dyDescent="0.25">
      <c r="A3239" t="s">
        <v>17495</v>
      </c>
      <c r="B3239" t="s">
        <v>17495</v>
      </c>
      <c r="C3239" t="s">
        <v>17496</v>
      </c>
      <c r="D3239" t="s">
        <v>17497</v>
      </c>
      <c r="E3239" t="s">
        <v>17498</v>
      </c>
      <c r="F3239" t="s">
        <v>1053</v>
      </c>
      <c r="G3239" t="s">
        <v>17499</v>
      </c>
      <c r="H3239" t="s">
        <v>1820</v>
      </c>
      <c r="I3239" s="9">
        <v>45.468000000000004</v>
      </c>
      <c r="J3239" s="10">
        <v>19</v>
      </c>
      <c r="K3239">
        <v>48.9</v>
      </c>
      <c r="L3239">
        <v>4362400000</v>
      </c>
      <c r="M3239" s="9">
        <v>105</v>
      </c>
      <c r="O3239">
        <v>2.4907352656545898</v>
      </c>
      <c r="P3239" s="9">
        <v>1.08507204055786</v>
      </c>
      <c r="Q3239">
        <v>27.931568145751999</v>
      </c>
      <c r="R3239">
        <v>28.283876419067401</v>
      </c>
      <c r="S3239">
        <v>28.5721759796143</v>
      </c>
      <c r="T3239" s="9">
        <v>27.9716396331787</v>
      </c>
      <c r="U3239">
        <v>26.9145622253418</v>
      </c>
      <c r="V3239">
        <v>26.763572692871101</v>
      </c>
      <c r="W3239">
        <v>27.184801101684599</v>
      </c>
      <c r="X3239" s="9">
        <v>27.556035995483398</v>
      </c>
    </row>
    <row r="3240" spans="1:24" x14ac:dyDescent="0.25">
      <c r="A3240" t="s">
        <v>17500</v>
      </c>
      <c r="B3240" t="s">
        <v>17500</v>
      </c>
      <c r="C3240" t="s">
        <v>17501</v>
      </c>
      <c r="D3240" t="s">
        <v>17502</v>
      </c>
      <c r="E3240" t="s">
        <v>17503</v>
      </c>
      <c r="F3240" t="s">
        <v>17504</v>
      </c>
      <c r="G3240" t="s">
        <v>2269</v>
      </c>
      <c r="I3240" s="9">
        <v>132.94999999999999</v>
      </c>
      <c r="J3240" s="10">
        <v>45</v>
      </c>
      <c r="K3240">
        <v>35.6</v>
      </c>
      <c r="L3240">
        <v>19639000000</v>
      </c>
      <c r="M3240" s="9">
        <v>342</v>
      </c>
      <c r="N3240" t="s">
        <v>186</v>
      </c>
      <c r="O3240">
        <v>4.4646848595589201</v>
      </c>
      <c r="P3240" s="9">
        <v>2.0061240196228001</v>
      </c>
      <c r="Q3240">
        <v>30.028020858764599</v>
      </c>
      <c r="R3240">
        <v>30.3942756652832</v>
      </c>
      <c r="S3240">
        <v>30.5516052246094</v>
      </c>
      <c r="T3240" s="9">
        <v>30.297672271728501</v>
      </c>
      <c r="U3240">
        <v>28.2403163909912</v>
      </c>
      <c r="V3240">
        <v>28.076684951782202</v>
      </c>
      <c r="W3240">
        <v>28.191217422485401</v>
      </c>
      <c r="X3240" s="9">
        <v>28.7388591766357</v>
      </c>
    </row>
    <row r="3241" spans="1:24" x14ac:dyDescent="0.25">
      <c r="A3241" t="s">
        <v>17505</v>
      </c>
      <c r="B3241" t="s">
        <v>17505</v>
      </c>
      <c r="C3241" t="s">
        <v>17506</v>
      </c>
      <c r="D3241" t="s">
        <v>17507</v>
      </c>
      <c r="E3241" t="s">
        <v>17508</v>
      </c>
      <c r="F3241" t="s">
        <v>13295</v>
      </c>
      <c r="G3241" t="s">
        <v>17509</v>
      </c>
      <c r="I3241" s="9">
        <v>50.518999999999998</v>
      </c>
      <c r="J3241" s="10">
        <v>17</v>
      </c>
      <c r="K3241">
        <v>40.9</v>
      </c>
      <c r="L3241">
        <v>2877100000</v>
      </c>
      <c r="M3241" s="9">
        <v>74</v>
      </c>
      <c r="O3241">
        <v>0.707867875684419</v>
      </c>
      <c r="P3241" s="9">
        <v>0.3328857421875</v>
      </c>
      <c r="Q3241">
        <v>27.610134124755898</v>
      </c>
      <c r="R3241">
        <v>27.392557144165</v>
      </c>
      <c r="S3241">
        <v>27.019668579101602</v>
      </c>
      <c r="T3241" s="9">
        <v>27.704708099365199</v>
      </c>
      <c r="U3241">
        <v>27.557497024536101</v>
      </c>
      <c r="V3241">
        <v>27.0623970031738</v>
      </c>
      <c r="W3241">
        <v>27.0456237792969</v>
      </c>
      <c r="X3241" s="9">
        <v>26.730007171630898</v>
      </c>
    </row>
    <row r="3242" spans="1:24" x14ac:dyDescent="0.25">
      <c r="A3242" t="s">
        <v>17510</v>
      </c>
      <c r="B3242" t="s">
        <v>17510</v>
      </c>
      <c r="C3242" t="s">
        <v>17511</v>
      </c>
      <c r="D3242" t="s">
        <v>17512</v>
      </c>
      <c r="E3242" t="s">
        <v>1058</v>
      </c>
      <c r="F3242" t="s">
        <v>61</v>
      </c>
      <c r="G3242" t="s">
        <v>17513</v>
      </c>
      <c r="I3242" s="9">
        <v>29.45</v>
      </c>
      <c r="J3242" s="10">
        <v>7</v>
      </c>
      <c r="K3242">
        <v>26.4</v>
      </c>
      <c r="L3242">
        <v>748550000</v>
      </c>
      <c r="M3242" s="9">
        <v>33</v>
      </c>
      <c r="O3242">
        <v>0.350364741838675</v>
      </c>
      <c r="P3242" s="9">
        <v>0.21102523803710899</v>
      </c>
      <c r="Q3242">
        <v>25.4793891906738</v>
      </c>
      <c r="R3242">
        <v>25.937080383300799</v>
      </c>
      <c r="S3242">
        <v>25.967016220092798</v>
      </c>
      <c r="T3242" s="9">
        <v>25.9416103363037</v>
      </c>
      <c r="U3242">
        <v>25.168941497802699</v>
      </c>
      <c r="V3242">
        <v>25.355415344238299</v>
      </c>
      <c r="W3242">
        <v>25.744836807251001</v>
      </c>
      <c r="X3242" s="9">
        <v>26.2118015289307</v>
      </c>
    </row>
    <row r="3243" spans="1:24" x14ac:dyDescent="0.25">
      <c r="A3243" t="s">
        <v>17514</v>
      </c>
      <c r="B3243" t="s">
        <v>17514</v>
      </c>
      <c r="C3243" t="s">
        <v>17515</v>
      </c>
      <c r="D3243" t="s">
        <v>17516</v>
      </c>
      <c r="G3243" t="s">
        <v>202</v>
      </c>
      <c r="I3243" s="9">
        <v>67.887</v>
      </c>
      <c r="J3243" s="10">
        <v>11</v>
      </c>
      <c r="K3243">
        <v>23.1</v>
      </c>
      <c r="L3243">
        <v>2779600000</v>
      </c>
      <c r="M3243" s="9">
        <v>56</v>
      </c>
      <c r="O3243">
        <v>0.22608156106156399</v>
      </c>
      <c r="P3243" s="9">
        <v>0.202865600585938</v>
      </c>
      <c r="Q3243">
        <v>27.7790641784668</v>
      </c>
      <c r="R3243">
        <v>27.412319183349599</v>
      </c>
      <c r="S3243">
        <v>27.783504486083999</v>
      </c>
      <c r="T3243" s="9">
        <v>27.4913654327393</v>
      </c>
      <c r="U3243">
        <v>27.595340728759801</v>
      </c>
      <c r="V3243">
        <v>26.487184524536101</v>
      </c>
      <c r="W3243">
        <v>27.4115905761719</v>
      </c>
      <c r="X3243" s="9">
        <v>28.1606750488281</v>
      </c>
    </row>
    <row r="3244" spans="1:24" x14ac:dyDescent="0.25">
      <c r="A3244" t="s">
        <v>17517</v>
      </c>
      <c r="B3244" t="s">
        <v>17517</v>
      </c>
      <c r="C3244" t="s">
        <v>17518</v>
      </c>
      <c r="D3244" t="s">
        <v>17519</v>
      </c>
      <c r="E3244" t="s">
        <v>17520</v>
      </c>
      <c r="F3244" t="s">
        <v>17521</v>
      </c>
      <c r="G3244" t="s">
        <v>17522</v>
      </c>
      <c r="H3244" t="s">
        <v>5456</v>
      </c>
      <c r="I3244" s="9">
        <v>237.34</v>
      </c>
      <c r="J3244" s="10">
        <v>2</v>
      </c>
      <c r="K3244">
        <v>0.9</v>
      </c>
      <c r="L3244">
        <v>24508000000</v>
      </c>
      <c r="M3244" s="9">
        <v>20</v>
      </c>
      <c r="O3244">
        <v>0.17412705226417299</v>
      </c>
      <c r="P3244" s="9">
        <v>0.28660011291503901</v>
      </c>
      <c r="Q3244">
        <v>31.474407196044901</v>
      </c>
      <c r="R3244">
        <v>30.8404865264893</v>
      </c>
      <c r="S3244">
        <v>31.210830688476602</v>
      </c>
      <c r="T3244" s="9">
        <v>30.307693481445298</v>
      </c>
      <c r="U3244">
        <v>30.403039932251001</v>
      </c>
      <c r="V3244">
        <v>29.2175483703613</v>
      </c>
      <c r="W3244">
        <v>32.016242980957003</v>
      </c>
      <c r="X3244" s="9">
        <v>31.050186157226602</v>
      </c>
    </row>
    <row r="3245" spans="1:24" x14ac:dyDescent="0.25">
      <c r="A3245" t="s">
        <v>17523</v>
      </c>
      <c r="B3245" t="s">
        <v>17523</v>
      </c>
      <c r="C3245" t="s">
        <v>17524</v>
      </c>
      <c r="D3245" t="s">
        <v>17525</v>
      </c>
      <c r="E3245" t="s">
        <v>17526</v>
      </c>
      <c r="F3245" t="s">
        <v>17527</v>
      </c>
      <c r="G3245" t="s">
        <v>17528</v>
      </c>
      <c r="I3245" s="9">
        <v>71.685000000000002</v>
      </c>
      <c r="J3245" s="10">
        <v>6</v>
      </c>
      <c r="K3245">
        <v>10.6</v>
      </c>
      <c r="L3245">
        <v>584820000</v>
      </c>
      <c r="M3245" s="9">
        <v>24</v>
      </c>
      <c r="O3245">
        <v>1.80421292797121</v>
      </c>
      <c r="P3245" s="9">
        <v>0.678083896636963</v>
      </c>
      <c r="Q3245">
        <v>25.019454956054702</v>
      </c>
      <c r="R3245">
        <v>24.643283843994102</v>
      </c>
      <c r="S3245">
        <v>25.495885848998999</v>
      </c>
      <c r="T3245" s="9">
        <v>25.201910018920898</v>
      </c>
      <c r="U3245">
        <v>24.349420547485401</v>
      </c>
      <c r="V3245">
        <v>24.3548774719238</v>
      </c>
      <c r="W3245">
        <v>24.248655319213899</v>
      </c>
      <c r="X3245" s="9">
        <v>24.695245742797901</v>
      </c>
    </row>
    <row r="3246" spans="1:24" x14ac:dyDescent="0.25">
      <c r="A3246" t="s">
        <v>17529</v>
      </c>
      <c r="B3246" t="s">
        <v>17529</v>
      </c>
      <c r="C3246" t="s">
        <v>17530</v>
      </c>
      <c r="D3246" t="s">
        <v>17531</v>
      </c>
      <c r="E3246" t="s">
        <v>17532</v>
      </c>
      <c r="F3246" t="s">
        <v>17533</v>
      </c>
      <c r="G3246" t="s">
        <v>17534</v>
      </c>
      <c r="I3246" s="9">
        <v>46.48</v>
      </c>
      <c r="J3246" s="10">
        <v>3</v>
      </c>
      <c r="K3246">
        <v>9.9</v>
      </c>
      <c r="L3246">
        <v>256810000</v>
      </c>
      <c r="M3246" s="9">
        <v>20</v>
      </c>
      <c r="O3246">
        <v>0.45989137048237599</v>
      </c>
      <c r="P3246" s="9">
        <v>0.31787300109863298</v>
      </c>
      <c r="Q3246">
        <v>23.901870727539102</v>
      </c>
      <c r="R3246">
        <v>24.517433166503899</v>
      </c>
      <c r="S3246">
        <v>25.037916183471701</v>
      </c>
      <c r="T3246" s="9">
        <v>23.9666652679443</v>
      </c>
      <c r="U3246">
        <v>23.9308471679688</v>
      </c>
      <c r="V3246">
        <v>23.797784805297901</v>
      </c>
      <c r="W3246">
        <v>23.907289505004901</v>
      </c>
      <c r="X3246" s="9">
        <v>24.516471862793001</v>
      </c>
    </row>
    <row r="3247" spans="1:24" x14ac:dyDescent="0.25">
      <c r="A3247" t="s">
        <v>17535</v>
      </c>
      <c r="B3247" t="s">
        <v>17535</v>
      </c>
      <c r="C3247" t="s">
        <v>17536</v>
      </c>
      <c r="D3247" t="s">
        <v>17537</v>
      </c>
      <c r="E3247" t="s">
        <v>17538</v>
      </c>
      <c r="G3247" t="s">
        <v>11609</v>
      </c>
      <c r="I3247" s="9">
        <v>121.72</v>
      </c>
      <c r="J3247" s="10">
        <v>3</v>
      </c>
      <c r="K3247">
        <v>5.6</v>
      </c>
      <c r="L3247">
        <v>298090000</v>
      </c>
      <c r="M3247" s="9">
        <v>29</v>
      </c>
      <c r="O3247">
        <v>6.6117492952553703E-2</v>
      </c>
      <c r="P3247" s="9">
        <v>-4.79388236999512E-2</v>
      </c>
      <c r="Q3247">
        <v>24.2232456207275</v>
      </c>
      <c r="R3247">
        <v>24.625446319580099</v>
      </c>
      <c r="S3247">
        <v>24.675783157348601</v>
      </c>
      <c r="T3247" s="9">
        <v>23.705564498901399</v>
      </c>
      <c r="U3247">
        <v>24.052251815795898</v>
      </c>
      <c r="V3247">
        <v>24.3196201324463</v>
      </c>
      <c r="W3247">
        <v>24.6710395812988</v>
      </c>
      <c r="X3247" s="9">
        <v>24.378883361816399</v>
      </c>
    </row>
    <row r="3248" spans="1:24" x14ac:dyDescent="0.25">
      <c r="A3248" t="s">
        <v>17539</v>
      </c>
      <c r="B3248" t="s">
        <v>17539</v>
      </c>
      <c r="C3248" t="s">
        <v>17540</v>
      </c>
      <c r="D3248" t="s">
        <v>17541</v>
      </c>
      <c r="E3248" t="s">
        <v>17542</v>
      </c>
      <c r="F3248" t="s">
        <v>17543</v>
      </c>
      <c r="G3248" t="s">
        <v>17544</v>
      </c>
      <c r="H3248" t="s">
        <v>2806</v>
      </c>
      <c r="I3248" s="9">
        <v>56.927999999999997</v>
      </c>
      <c r="J3248" s="10">
        <v>4</v>
      </c>
      <c r="K3248">
        <v>11.2</v>
      </c>
      <c r="L3248">
        <v>105660000</v>
      </c>
      <c r="M3248" s="9">
        <v>3</v>
      </c>
      <c r="O3248">
        <v>0.25266693217152297</v>
      </c>
      <c r="P3248" s="9">
        <v>-0.44910144805908198</v>
      </c>
      <c r="Q3248">
        <v>22.9098930358887</v>
      </c>
      <c r="R3248">
        <v>21.146377563476602</v>
      </c>
      <c r="S3248">
        <v>21.5344047546387</v>
      </c>
      <c r="T3248" s="9">
        <v>22.980381011962901</v>
      </c>
      <c r="U3248" t="s">
        <v>45</v>
      </c>
      <c r="V3248">
        <v>22.5883388519287</v>
      </c>
      <c r="W3248">
        <v>22.595392227172901</v>
      </c>
      <c r="X3248" s="9" t="s">
        <v>45</v>
      </c>
    </row>
    <row r="3249" spans="1:24" x14ac:dyDescent="0.25">
      <c r="A3249" t="s">
        <v>17545</v>
      </c>
      <c r="B3249" t="s">
        <v>17545</v>
      </c>
      <c r="C3249" t="s">
        <v>17546</v>
      </c>
      <c r="D3249" t="s">
        <v>17547</v>
      </c>
      <c r="E3249" t="s">
        <v>17548</v>
      </c>
      <c r="F3249" t="s">
        <v>4768</v>
      </c>
      <c r="G3249" t="s">
        <v>17549</v>
      </c>
      <c r="I3249" s="9">
        <v>22.977</v>
      </c>
      <c r="J3249" s="10">
        <v>5</v>
      </c>
      <c r="K3249">
        <v>26.7</v>
      </c>
      <c r="L3249">
        <v>503930000</v>
      </c>
      <c r="M3249" s="9">
        <v>25</v>
      </c>
      <c r="O3249">
        <v>1.4480282712083401</v>
      </c>
      <c r="P3249" s="9">
        <v>0.70032596588134799</v>
      </c>
      <c r="Q3249">
        <v>24.787010192871101</v>
      </c>
      <c r="R3249">
        <v>24.663402557373001</v>
      </c>
      <c r="S3249">
        <v>25.743938446044901</v>
      </c>
      <c r="T3249" s="9">
        <v>25.120246887206999</v>
      </c>
      <c r="U3249">
        <v>24.2807216644287</v>
      </c>
      <c r="V3249">
        <v>24.1756191253662</v>
      </c>
      <c r="W3249">
        <v>24.455507278442401</v>
      </c>
      <c r="X3249" s="9">
        <v>24.601446151733398</v>
      </c>
    </row>
    <row r="3250" spans="1:24" x14ac:dyDescent="0.25">
      <c r="A3250" t="s">
        <v>17550</v>
      </c>
      <c r="B3250" t="s">
        <v>17550</v>
      </c>
      <c r="C3250" t="s">
        <v>17551</v>
      </c>
      <c r="D3250" t="s">
        <v>17552</v>
      </c>
      <c r="E3250" t="s">
        <v>17553</v>
      </c>
      <c r="F3250" t="s">
        <v>10029</v>
      </c>
      <c r="G3250" t="s">
        <v>17554</v>
      </c>
      <c r="H3250" t="s">
        <v>2806</v>
      </c>
      <c r="I3250" s="9">
        <v>33.878999999999998</v>
      </c>
      <c r="J3250" s="10">
        <v>4</v>
      </c>
      <c r="K3250">
        <v>19.5</v>
      </c>
      <c r="L3250">
        <v>664310000</v>
      </c>
      <c r="M3250" s="9">
        <v>20</v>
      </c>
      <c r="O3250">
        <v>0.124331100732629</v>
      </c>
      <c r="P3250" s="9">
        <v>-6.8642139434814495E-2</v>
      </c>
      <c r="Q3250">
        <v>25.443447113037099</v>
      </c>
      <c r="R3250">
        <v>25.4634799957275</v>
      </c>
      <c r="S3250">
        <v>26.031431198120099</v>
      </c>
      <c r="T3250" s="9">
        <v>25.500391006469702</v>
      </c>
      <c r="U3250">
        <v>25.306503295898398</v>
      </c>
      <c r="V3250">
        <v>26.044498443603501</v>
      </c>
      <c r="W3250">
        <v>25.6563816070557</v>
      </c>
      <c r="X3250" s="9">
        <v>25.705934524536101</v>
      </c>
    </row>
    <row r="3251" spans="1:24" x14ac:dyDescent="0.25">
      <c r="A3251" t="s">
        <v>17555</v>
      </c>
      <c r="B3251" t="s">
        <v>17555</v>
      </c>
      <c r="C3251" t="s">
        <v>17556</v>
      </c>
      <c r="D3251" t="s">
        <v>17557</v>
      </c>
      <c r="E3251" t="s">
        <v>17558</v>
      </c>
      <c r="F3251" t="s">
        <v>17559</v>
      </c>
      <c r="G3251" t="s">
        <v>17560</v>
      </c>
      <c r="I3251" s="9">
        <v>88.475999999999999</v>
      </c>
      <c r="J3251" s="10">
        <v>2</v>
      </c>
      <c r="K3251">
        <v>4.5</v>
      </c>
      <c r="L3251">
        <v>91024000</v>
      </c>
      <c r="M3251" s="9">
        <v>2</v>
      </c>
      <c r="O3251">
        <v>0.46781705346510399</v>
      </c>
      <c r="P3251" s="9">
        <v>-0.499712944030762</v>
      </c>
      <c r="Q3251">
        <v>22.7558689117432</v>
      </c>
      <c r="R3251">
        <v>22.175542831420898</v>
      </c>
      <c r="S3251">
        <v>21.869667053222699</v>
      </c>
      <c r="T3251" s="9">
        <v>22.794475555419901</v>
      </c>
      <c r="U3251">
        <v>22.943010330200199</v>
      </c>
      <c r="V3251">
        <v>23.7253608703613</v>
      </c>
      <c r="W3251">
        <v>23.210758209228501</v>
      </c>
      <c r="X3251" s="9">
        <v>21.715276718139599</v>
      </c>
    </row>
    <row r="3252" spans="1:24" x14ac:dyDescent="0.25">
      <c r="A3252" t="s">
        <v>17561</v>
      </c>
      <c r="B3252" t="s">
        <v>17561</v>
      </c>
      <c r="C3252" t="s">
        <v>17562</v>
      </c>
      <c r="D3252" t="s">
        <v>17563</v>
      </c>
      <c r="E3252" t="s">
        <v>17564</v>
      </c>
      <c r="F3252" t="s">
        <v>17565</v>
      </c>
      <c r="G3252" t="s">
        <v>1132</v>
      </c>
      <c r="H3252" t="s">
        <v>180</v>
      </c>
      <c r="I3252" s="9">
        <v>58.281999999999996</v>
      </c>
      <c r="J3252" s="10">
        <v>16</v>
      </c>
      <c r="K3252">
        <v>38.799999999999997</v>
      </c>
      <c r="L3252">
        <v>2240000000</v>
      </c>
      <c r="M3252" s="9">
        <v>75</v>
      </c>
      <c r="O3252">
        <v>2.9240270610343601E-2</v>
      </c>
      <c r="P3252" s="9">
        <v>-2.0825862884521502E-2</v>
      </c>
      <c r="Q3252">
        <v>27.130161285400401</v>
      </c>
      <c r="R3252">
        <v>27.4190063476563</v>
      </c>
      <c r="S3252">
        <v>27.880285263061499</v>
      </c>
      <c r="T3252" s="9">
        <v>27.223890304565401</v>
      </c>
      <c r="U3252">
        <v>27.0479125976563</v>
      </c>
      <c r="V3252">
        <v>27.2601528167725</v>
      </c>
      <c r="W3252">
        <v>27.561435699462901</v>
      </c>
      <c r="X3252" s="9">
        <v>27.867145538330099</v>
      </c>
    </row>
    <row r="3253" spans="1:24" x14ac:dyDescent="0.25">
      <c r="A3253" t="s">
        <v>17566</v>
      </c>
      <c r="B3253" t="s">
        <v>17566</v>
      </c>
      <c r="C3253" t="s">
        <v>17567</v>
      </c>
      <c r="D3253" t="s">
        <v>17568</v>
      </c>
      <c r="E3253" t="s">
        <v>17569</v>
      </c>
      <c r="F3253" t="s">
        <v>61</v>
      </c>
      <c r="G3253" t="s">
        <v>11941</v>
      </c>
      <c r="I3253" s="9">
        <v>50.363999999999997</v>
      </c>
      <c r="J3253" s="10">
        <v>6</v>
      </c>
      <c r="K3253">
        <v>17.100000000000001</v>
      </c>
      <c r="L3253">
        <v>2434500000</v>
      </c>
      <c r="M3253" s="9">
        <v>59</v>
      </c>
      <c r="O3253">
        <v>5.3401390378574998E-2</v>
      </c>
      <c r="P3253" s="9">
        <v>-4.0906906127929701E-2</v>
      </c>
      <c r="Q3253">
        <v>27.0503025054932</v>
      </c>
      <c r="R3253">
        <v>27.605548858642599</v>
      </c>
      <c r="S3253">
        <v>27.932638168335</v>
      </c>
      <c r="T3253" s="9">
        <v>27.353717803955099</v>
      </c>
      <c r="U3253">
        <v>27.061882019043001</v>
      </c>
      <c r="V3253">
        <v>27.411430358886701</v>
      </c>
      <c r="W3253">
        <v>27.653556823730501</v>
      </c>
      <c r="X3253" s="9">
        <v>27.978965759277301</v>
      </c>
    </row>
    <row r="3254" spans="1:24" x14ac:dyDescent="0.25">
      <c r="A3254" t="s">
        <v>17570</v>
      </c>
      <c r="B3254" t="s">
        <v>17570</v>
      </c>
      <c r="C3254" t="s">
        <v>17571</v>
      </c>
      <c r="D3254" t="s">
        <v>17572</v>
      </c>
      <c r="E3254" t="s">
        <v>17573</v>
      </c>
      <c r="F3254" t="s">
        <v>9373</v>
      </c>
      <c r="G3254" t="s">
        <v>17574</v>
      </c>
      <c r="H3254" t="s">
        <v>209</v>
      </c>
      <c r="I3254" s="9">
        <v>26.382999999999999</v>
      </c>
      <c r="J3254" s="10">
        <v>7</v>
      </c>
      <c r="K3254">
        <v>20.399999999999999</v>
      </c>
      <c r="L3254">
        <v>723400000</v>
      </c>
      <c r="M3254" s="9">
        <v>19</v>
      </c>
      <c r="O3254">
        <v>0.37397155029576101</v>
      </c>
      <c r="P3254" s="9">
        <v>0.14178895950317399</v>
      </c>
      <c r="Q3254">
        <v>25.550540924072301</v>
      </c>
      <c r="R3254">
        <v>26.241764068603501</v>
      </c>
      <c r="S3254">
        <v>26.065090179443398</v>
      </c>
      <c r="T3254" s="9">
        <v>25.915611267089801</v>
      </c>
      <c r="U3254">
        <v>25.600282669067401</v>
      </c>
      <c r="V3254">
        <v>25.871994018554702</v>
      </c>
      <c r="W3254">
        <v>25.785888671875</v>
      </c>
      <c r="X3254" s="9">
        <v>25.947685241699201</v>
      </c>
    </row>
    <row r="3255" spans="1:24" x14ac:dyDescent="0.25">
      <c r="A3255" t="s">
        <v>17575</v>
      </c>
      <c r="B3255" t="s">
        <v>17575</v>
      </c>
      <c r="C3255" t="s">
        <v>17576</v>
      </c>
      <c r="D3255" t="s">
        <v>17577</v>
      </c>
      <c r="E3255" t="s">
        <v>17578</v>
      </c>
      <c r="F3255" t="s">
        <v>17579</v>
      </c>
      <c r="G3255" t="s">
        <v>847</v>
      </c>
      <c r="I3255" s="9">
        <v>22.521000000000001</v>
      </c>
      <c r="J3255" s="10">
        <v>1</v>
      </c>
      <c r="K3255">
        <v>4.5999999999999996</v>
      </c>
      <c r="L3255">
        <v>74181000</v>
      </c>
      <c r="M3255" s="9">
        <v>2</v>
      </c>
      <c r="O3255">
        <v>8.84835368341025E-3</v>
      </c>
      <c r="P3255" s="9">
        <v>-9.6807479858398403E-3</v>
      </c>
      <c r="Q3255">
        <v>22.558942794799801</v>
      </c>
      <c r="R3255">
        <v>22.782268524169901</v>
      </c>
      <c r="S3255">
        <v>22.506227493286101</v>
      </c>
      <c r="T3255" s="9">
        <v>22.971776962280298</v>
      </c>
      <c r="U3255">
        <v>23.735725402831999</v>
      </c>
      <c r="V3255">
        <v>22.614433288574201</v>
      </c>
      <c r="W3255">
        <v>22.207052230835</v>
      </c>
      <c r="X3255" s="9">
        <v>22.300727844238299</v>
      </c>
    </row>
    <row r="3256" spans="1:24" x14ac:dyDescent="0.25">
      <c r="A3256" t="s">
        <v>17580</v>
      </c>
      <c r="B3256" t="s">
        <v>17580</v>
      </c>
      <c r="C3256" t="s">
        <v>17581</v>
      </c>
      <c r="D3256" t="s">
        <v>17582</v>
      </c>
      <c r="E3256" t="s">
        <v>17583</v>
      </c>
      <c r="F3256" t="s">
        <v>81</v>
      </c>
      <c r="G3256" t="s">
        <v>17584</v>
      </c>
      <c r="H3256" t="s">
        <v>83</v>
      </c>
      <c r="I3256" s="9">
        <v>7.7058999999999997</v>
      </c>
      <c r="J3256" s="10">
        <v>3</v>
      </c>
      <c r="K3256">
        <v>59.4</v>
      </c>
      <c r="L3256">
        <v>1399800000</v>
      </c>
      <c r="M3256" s="9">
        <v>17</v>
      </c>
      <c r="O3256">
        <v>0.35324366515880901</v>
      </c>
      <c r="P3256" s="9">
        <v>0.23133897781372101</v>
      </c>
      <c r="Q3256">
        <v>26.9658718109131</v>
      </c>
      <c r="R3256">
        <v>27.1454982757568</v>
      </c>
      <c r="S3256">
        <v>26.760656356811499</v>
      </c>
      <c r="T3256" s="9">
        <v>26.495733261108398</v>
      </c>
      <c r="U3256">
        <v>26.257261276245099</v>
      </c>
      <c r="V3256">
        <v>26.2529907226563</v>
      </c>
      <c r="W3256">
        <v>26.6383762359619</v>
      </c>
      <c r="X3256" s="9">
        <v>27.293775558471701</v>
      </c>
    </row>
    <row r="3257" spans="1:24" x14ac:dyDescent="0.25">
      <c r="A3257" t="s">
        <v>17585</v>
      </c>
      <c r="B3257" t="s">
        <v>17585</v>
      </c>
      <c r="C3257" t="s">
        <v>17586</v>
      </c>
      <c r="D3257" t="s">
        <v>17587</v>
      </c>
      <c r="E3257" t="s">
        <v>17588</v>
      </c>
      <c r="F3257" t="s">
        <v>17589</v>
      </c>
      <c r="G3257" t="s">
        <v>17590</v>
      </c>
      <c r="I3257" s="9">
        <v>36.426000000000002</v>
      </c>
      <c r="J3257" s="10">
        <v>4</v>
      </c>
      <c r="K3257">
        <v>14</v>
      </c>
      <c r="L3257">
        <v>250100000</v>
      </c>
      <c r="M3257" s="9">
        <v>13</v>
      </c>
      <c r="O3257">
        <v>0.34022568426948901</v>
      </c>
      <c r="P3257" s="9">
        <v>-0.20225286483764601</v>
      </c>
      <c r="Q3257">
        <v>23.9010410308838</v>
      </c>
      <c r="R3257">
        <v>24.1654567718506</v>
      </c>
      <c r="S3257">
        <v>24.252197265625</v>
      </c>
      <c r="T3257" s="9">
        <v>23.299358367919901</v>
      </c>
      <c r="U3257">
        <v>24.132575988769499</v>
      </c>
      <c r="V3257">
        <v>24.450166702270501</v>
      </c>
      <c r="W3257">
        <v>23.790742874145501</v>
      </c>
      <c r="X3257" s="9">
        <v>24.0535793304443</v>
      </c>
    </row>
    <row r="3258" spans="1:24" x14ac:dyDescent="0.25">
      <c r="A3258" t="s">
        <v>17591</v>
      </c>
      <c r="B3258" t="s">
        <v>17591</v>
      </c>
      <c r="C3258" t="s">
        <v>17592</v>
      </c>
      <c r="D3258" t="s">
        <v>17593</v>
      </c>
      <c r="E3258" t="s">
        <v>17594</v>
      </c>
      <c r="F3258" t="s">
        <v>17595</v>
      </c>
      <c r="G3258" t="s">
        <v>17596</v>
      </c>
      <c r="I3258" s="9">
        <v>52.991999999999997</v>
      </c>
      <c r="J3258" s="10">
        <v>13</v>
      </c>
      <c r="K3258">
        <v>39.200000000000003</v>
      </c>
      <c r="L3258">
        <v>1525600000</v>
      </c>
      <c r="M3258" s="9">
        <v>68</v>
      </c>
      <c r="O3258">
        <v>0.29178787702812298</v>
      </c>
      <c r="P3258" s="9">
        <v>-9.8713874816894503E-2</v>
      </c>
      <c r="Q3258">
        <v>26.541440963745099</v>
      </c>
      <c r="R3258">
        <v>26.938203811645501</v>
      </c>
      <c r="S3258">
        <v>26.942461013793899</v>
      </c>
      <c r="T3258" s="9">
        <v>26.935956954956101</v>
      </c>
      <c r="U3258">
        <v>26.783817291259801</v>
      </c>
      <c r="V3258">
        <v>26.929988861083999</v>
      </c>
      <c r="W3258">
        <v>26.814945220947301</v>
      </c>
      <c r="X3258" s="9">
        <v>27.224166870117202</v>
      </c>
    </row>
    <row r="3259" spans="1:24" x14ac:dyDescent="0.25">
      <c r="A3259" t="s">
        <v>17597</v>
      </c>
      <c r="B3259" t="s">
        <v>17597</v>
      </c>
      <c r="C3259" t="s">
        <v>17598</v>
      </c>
      <c r="D3259" t="s">
        <v>17599</v>
      </c>
      <c r="E3259" t="s">
        <v>17600</v>
      </c>
      <c r="F3259" t="s">
        <v>17601</v>
      </c>
      <c r="G3259" t="s">
        <v>17602</v>
      </c>
      <c r="H3259" t="s">
        <v>17603</v>
      </c>
      <c r="I3259" s="9">
        <v>76.262</v>
      </c>
      <c r="J3259" s="10">
        <v>1</v>
      </c>
      <c r="K3259">
        <v>3.5</v>
      </c>
      <c r="L3259">
        <v>54266000</v>
      </c>
      <c r="M3259" s="9">
        <v>1</v>
      </c>
      <c r="O3259">
        <v>0.48532441713763802</v>
      </c>
      <c r="P3259" s="9">
        <v>0.12759129206339601</v>
      </c>
      <c r="Q3259">
        <v>21.966030120849599</v>
      </c>
      <c r="R3259" t="s">
        <v>45</v>
      </c>
      <c r="S3259">
        <v>22.255630493164102</v>
      </c>
      <c r="T3259" s="9">
        <v>22.394170761108398</v>
      </c>
      <c r="U3259">
        <v>22.068252563476602</v>
      </c>
      <c r="V3259">
        <v>22.173103332519499</v>
      </c>
      <c r="W3259">
        <v>21.963987350463899</v>
      </c>
      <c r="X3259" s="9">
        <v>22.105400085449201</v>
      </c>
    </row>
    <row r="3260" spans="1:24" x14ac:dyDescent="0.25">
      <c r="A3260" t="s">
        <v>17604</v>
      </c>
      <c r="B3260" t="s">
        <v>17604</v>
      </c>
      <c r="C3260" t="s">
        <v>17605</v>
      </c>
      <c r="D3260" t="s">
        <v>17606</v>
      </c>
      <c r="E3260" t="s">
        <v>17607</v>
      </c>
      <c r="F3260" t="s">
        <v>8753</v>
      </c>
      <c r="G3260" t="s">
        <v>17608</v>
      </c>
      <c r="I3260" s="9">
        <v>121.52</v>
      </c>
      <c r="J3260" s="10">
        <v>7</v>
      </c>
      <c r="K3260">
        <v>10.5</v>
      </c>
      <c r="L3260">
        <v>73011000</v>
      </c>
      <c r="M3260" s="9">
        <v>9</v>
      </c>
      <c r="O3260">
        <v>0.19364107364932501</v>
      </c>
      <c r="P3260" s="9">
        <v>-0.26521046956380101</v>
      </c>
      <c r="Q3260">
        <v>22.415370941162099</v>
      </c>
      <c r="R3260">
        <v>22.3299465179443</v>
      </c>
      <c r="S3260" t="s">
        <v>45</v>
      </c>
      <c r="T3260" s="9">
        <v>23.306329727172901</v>
      </c>
      <c r="U3260">
        <v>22.5254001617432</v>
      </c>
      <c r="V3260" t="s">
        <v>45</v>
      </c>
      <c r="W3260" t="s">
        <v>45</v>
      </c>
      <c r="X3260" s="9">
        <v>23.372785568237301</v>
      </c>
    </row>
    <row r="3261" spans="1:24" x14ac:dyDescent="0.25">
      <c r="A3261" t="s">
        <v>17609</v>
      </c>
      <c r="B3261" t="s">
        <v>17609</v>
      </c>
      <c r="C3261" t="s">
        <v>17610</v>
      </c>
      <c r="D3261" t="s">
        <v>17611</v>
      </c>
      <c r="E3261" t="s">
        <v>17612</v>
      </c>
      <c r="F3261" t="s">
        <v>17613</v>
      </c>
      <c r="G3261" t="s">
        <v>8860</v>
      </c>
      <c r="H3261" t="s">
        <v>5106</v>
      </c>
      <c r="I3261" s="9">
        <v>48.886000000000003</v>
      </c>
      <c r="J3261" s="10">
        <v>9</v>
      </c>
      <c r="K3261">
        <v>22.4</v>
      </c>
      <c r="L3261">
        <v>1680200000</v>
      </c>
      <c r="M3261" s="9">
        <v>47</v>
      </c>
      <c r="O3261">
        <v>5.3065882892290696E-3</v>
      </c>
      <c r="P3261" s="9">
        <v>1.23133659362793E-2</v>
      </c>
      <c r="Q3261">
        <v>26.1724739074707</v>
      </c>
      <c r="R3261">
        <v>27.62380027771</v>
      </c>
      <c r="S3261">
        <v>28.399417877197301</v>
      </c>
      <c r="T3261" s="9">
        <v>25.684103012085</v>
      </c>
      <c r="U3261">
        <v>26.194095611572301</v>
      </c>
      <c r="V3261">
        <v>26.210426330566399</v>
      </c>
      <c r="W3261">
        <v>27.409164428710898</v>
      </c>
      <c r="X3261" s="9">
        <v>28.0168552398682</v>
      </c>
    </row>
    <row r="3262" spans="1:24" x14ac:dyDescent="0.25">
      <c r="A3262" t="s">
        <v>17614</v>
      </c>
      <c r="B3262" t="s">
        <v>17614</v>
      </c>
      <c r="C3262" t="s">
        <v>17615</v>
      </c>
      <c r="D3262" t="s">
        <v>17616</v>
      </c>
      <c r="E3262" t="s">
        <v>17617</v>
      </c>
      <c r="F3262" t="s">
        <v>17618</v>
      </c>
      <c r="G3262" t="s">
        <v>452</v>
      </c>
      <c r="H3262" t="s">
        <v>17619</v>
      </c>
      <c r="I3262" s="9">
        <v>61.067</v>
      </c>
      <c r="J3262" s="10">
        <v>11</v>
      </c>
      <c r="K3262">
        <v>19.5</v>
      </c>
      <c r="L3262">
        <v>2711000000</v>
      </c>
      <c r="M3262" s="9">
        <v>65</v>
      </c>
      <c r="O3262">
        <v>1.1839843204273801</v>
      </c>
      <c r="P3262" s="9">
        <v>0.45668745040893599</v>
      </c>
      <c r="Q3262">
        <v>27.384922027587901</v>
      </c>
      <c r="R3262">
        <v>27.606889724731399</v>
      </c>
      <c r="S3262">
        <v>27.5972595214844</v>
      </c>
      <c r="T3262" s="9">
        <v>27.164899826049801</v>
      </c>
      <c r="U3262">
        <v>27.490219116210898</v>
      </c>
      <c r="V3262">
        <v>26.889135360717798</v>
      </c>
      <c r="W3262">
        <v>26.704246520996101</v>
      </c>
      <c r="X3262" s="9">
        <v>26.843620300293001</v>
      </c>
    </row>
    <row r="3263" spans="1:24" x14ac:dyDescent="0.25">
      <c r="A3263" t="s">
        <v>17620</v>
      </c>
      <c r="B3263" t="s">
        <v>17620</v>
      </c>
      <c r="C3263" t="s">
        <v>17621</v>
      </c>
      <c r="D3263" t="s">
        <v>17622</v>
      </c>
      <c r="E3263" t="s">
        <v>17623</v>
      </c>
      <c r="F3263" t="s">
        <v>17624</v>
      </c>
      <c r="G3263" t="s">
        <v>17625</v>
      </c>
      <c r="H3263" t="s">
        <v>209</v>
      </c>
      <c r="I3263" s="9">
        <v>63.277999999999999</v>
      </c>
      <c r="J3263" s="10">
        <v>5</v>
      </c>
      <c r="K3263">
        <v>12.2</v>
      </c>
      <c r="L3263">
        <v>334470000</v>
      </c>
      <c r="M3263" s="9">
        <v>14</v>
      </c>
      <c r="O3263">
        <v>0.81191415388926602</v>
      </c>
      <c r="P3263" s="9">
        <v>0.30103397369384799</v>
      </c>
      <c r="Q3263">
        <v>24.163692474365199</v>
      </c>
      <c r="R3263">
        <v>24.795953750610401</v>
      </c>
      <c r="S3263">
        <v>24.511653900146499</v>
      </c>
      <c r="T3263" s="9">
        <v>24.2174892425537</v>
      </c>
      <c r="U3263">
        <v>24.140163421630898</v>
      </c>
      <c r="V3263">
        <v>24.203218460083001</v>
      </c>
      <c r="W3263">
        <v>23.8054809570313</v>
      </c>
      <c r="X3263" s="9">
        <v>24.335790634155298</v>
      </c>
    </row>
    <row r="3264" spans="1:24" x14ac:dyDescent="0.25">
      <c r="A3264" t="s">
        <v>17626</v>
      </c>
      <c r="B3264" t="s">
        <v>17626</v>
      </c>
      <c r="C3264" t="s">
        <v>17627</v>
      </c>
      <c r="D3264" t="s">
        <v>17628</v>
      </c>
      <c r="E3264" t="s">
        <v>17629</v>
      </c>
      <c r="F3264" t="s">
        <v>17630</v>
      </c>
      <c r="G3264" t="s">
        <v>17631</v>
      </c>
      <c r="I3264" s="9">
        <v>14.96</v>
      </c>
      <c r="J3264" s="10">
        <v>5</v>
      </c>
      <c r="K3264">
        <v>34.299999999999997</v>
      </c>
      <c r="L3264">
        <v>849680000</v>
      </c>
      <c r="M3264" s="9">
        <v>21</v>
      </c>
      <c r="O3264">
        <v>0.30178347193933902</v>
      </c>
      <c r="P3264" s="9">
        <v>0.15949153900146501</v>
      </c>
      <c r="Q3264">
        <v>25.812669754028299</v>
      </c>
      <c r="R3264">
        <v>26.193794250488299</v>
      </c>
      <c r="S3264">
        <v>26.400070190429702</v>
      </c>
      <c r="T3264" s="9">
        <v>25.9717807769775</v>
      </c>
      <c r="U3264">
        <v>25.830043792724599</v>
      </c>
      <c r="V3264">
        <v>25.605323791503899</v>
      </c>
      <c r="W3264">
        <v>25.853885650634801</v>
      </c>
      <c r="X3264" s="9">
        <v>26.451095581054702</v>
      </c>
    </row>
    <row r="3265" spans="1:24" x14ac:dyDescent="0.25">
      <c r="A3265" t="s">
        <v>17632</v>
      </c>
      <c r="B3265" t="s">
        <v>17632</v>
      </c>
      <c r="C3265" t="s">
        <v>17633</v>
      </c>
      <c r="D3265" t="s">
        <v>17634</v>
      </c>
      <c r="G3265" t="s">
        <v>17635</v>
      </c>
      <c r="I3265" s="9">
        <v>32.177</v>
      </c>
      <c r="J3265" s="10">
        <v>2</v>
      </c>
      <c r="K3265">
        <v>9.1</v>
      </c>
      <c r="L3265">
        <v>170330000</v>
      </c>
      <c r="M3265" s="9">
        <v>15</v>
      </c>
      <c r="O3265">
        <v>0.55177094828586704</v>
      </c>
      <c r="P3265" s="9">
        <v>0.57747602462768599</v>
      </c>
      <c r="Q3265">
        <v>23.248292922973601</v>
      </c>
      <c r="R3265">
        <v>24.308761596679702</v>
      </c>
      <c r="S3265">
        <v>24.275190353393601</v>
      </c>
      <c r="T3265" s="9">
        <v>23.342588424682599</v>
      </c>
      <c r="U3265">
        <v>23.148410797119102</v>
      </c>
      <c r="V3265">
        <v>22.193250656127901</v>
      </c>
      <c r="W3265">
        <v>23.442277908325199</v>
      </c>
      <c r="X3265" s="9">
        <v>24.080989837646499</v>
      </c>
    </row>
    <row r="3266" spans="1:24" x14ac:dyDescent="0.25">
      <c r="A3266" t="s">
        <v>17636</v>
      </c>
      <c r="B3266" t="s">
        <v>17636</v>
      </c>
      <c r="C3266" t="s">
        <v>17637</v>
      </c>
      <c r="D3266" t="s">
        <v>17638</v>
      </c>
      <c r="E3266" t="s">
        <v>17639</v>
      </c>
      <c r="F3266" t="s">
        <v>7188</v>
      </c>
      <c r="G3266" t="s">
        <v>17640</v>
      </c>
      <c r="I3266" s="9">
        <v>43.726999999999997</v>
      </c>
      <c r="J3266" s="10">
        <v>10</v>
      </c>
      <c r="K3266">
        <v>36.1</v>
      </c>
      <c r="L3266">
        <v>1503000000</v>
      </c>
      <c r="M3266" s="9">
        <v>64</v>
      </c>
      <c r="O3266">
        <v>0.16170206123894201</v>
      </c>
      <c r="P3266" s="9">
        <v>-0.116153717041016</v>
      </c>
      <c r="Q3266">
        <v>26.911708831787099</v>
      </c>
      <c r="R3266">
        <v>26.864669799804702</v>
      </c>
      <c r="S3266">
        <v>26.315221786498999</v>
      </c>
      <c r="T3266" s="9">
        <v>26.474739074706999</v>
      </c>
      <c r="U3266">
        <v>26.814823150634801</v>
      </c>
      <c r="V3266">
        <v>27.0282306671143</v>
      </c>
      <c r="W3266">
        <v>27.109086990356399</v>
      </c>
      <c r="X3266" s="9">
        <v>26.078813552856399</v>
      </c>
    </row>
    <row r="3267" spans="1:24" x14ac:dyDescent="0.25">
      <c r="A3267" t="s">
        <v>17641</v>
      </c>
      <c r="B3267" t="s">
        <v>17641</v>
      </c>
      <c r="C3267" t="s">
        <v>17642</v>
      </c>
      <c r="D3267" t="s">
        <v>17643</v>
      </c>
      <c r="E3267" t="s">
        <v>17644</v>
      </c>
      <c r="F3267" t="s">
        <v>17645</v>
      </c>
      <c r="G3267" t="s">
        <v>15191</v>
      </c>
      <c r="H3267" t="s">
        <v>9005</v>
      </c>
      <c r="I3267" s="9">
        <v>30.062000000000001</v>
      </c>
      <c r="J3267" s="10">
        <v>5</v>
      </c>
      <c r="K3267">
        <v>20.399999999999999</v>
      </c>
      <c r="L3267">
        <v>630220000</v>
      </c>
      <c r="M3267" s="9">
        <v>18</v>
      </c>
      <c r="O3267">
        <v>1.1051614872390301</v>
      </c>
      <c r="P3267" s="9">
        <v>0.55215311050414995</v>
      </c>
      <c r="Q3267">
        <v>24.9879360198975</v>
      </c>
      <c r="R3267">
        <v>25.677289962768601</v>
      </c>
      <c r="S3267">
        <v>25.692827224731399</v>
      </c>
      <c r="T3267" s="9">
        <v>25.230556488037099</v>
      </c>
      <c r="U3267">
        <v>24.4116401672363</v>
      </c>
      <c r="V3267">
        <v>25.027070999145501</v>
      </c>
      <c r="W3267">
        <v>24.652940750122099</v>
      </c>
      <c r="X3267" s="9">
        <v>25.288345336914102</v>
      </c>
    </row>
    <row r="3268" spans="1:24" x14ac:dyDescent="0.25">
      <c r="A3268" t="s">
        <v>17646</v>
      </c>
      <c r="B3268" t="s">
        <v>17646</v>
      </c>
      <c r="C3268" t="s">
        <v>17647</v>
      </c>
      <c r="D3268" t="s">
        <v>17648</v>
      </c>
      <c r="E3268" t="s">
        <v>17649</v>
      </c>
      <c r="G3268" t="s">
        <v>17650</v>
      </c>
      <c r="I3268" s="9">
        <v>129.93</v>
      </c>
      <c r="J3268" s="10">
        <v>3</v>
      </c>
      <c r="K3268">
        <v>6</v>
      </c>
      <c r="L3268">
        <v>185390000</v>
      </c>
      <c r="M3268" s="9">
        <v>6</v>
      </c>
      <c r="O3268">
        <v>0</v>
      </c>
      <c r="P3268" s="9">
        <v>0.55768775939941395</v>
      </c>
      <c r="Q3268">
        <v>22.850469589233398</v>
      </c>
      <c r="R3268" t="s">
        <v>45</v>
      </c>
      <c r="S3268">
        <v>24.2016487121582</v>
      </c>
      <c r="T3268" s="9">
        <v>23.2135925292969</v>
      </c>
      <c r="U3268" t="s">
        <v>45</v>
      </c>
      <c r="V3268" t="s">
        <v>45</v>
      </c>
      <c r="W3268" t="s">
        <v>45</v>
      </c>
      <c r="X3268" s="9">
        <v>22.864215850830099</v>
      </c>
    </row>
    <row r="3269" spans="1:24" x14ac:dyDescent="0.25">
      <c r="A3269" t="s">
        <v>17651</v>
      </c>
      <c r="B3269" t="s">
        <v>17651</v>
      </c>
      <c r="C3269" t="s">
        <v>17652</v>
      </c>
      <c r="D3269" t="s">
        <v>17653</v>
      </c>
      <c r="F3269" t="s">
        <v>17654</v>
      </c>
      <c r="G3269" t="s">
        <v>17655</v>
      </c>
      <c r="I3269" s="9">
        <v>20.361000000000001</v>
      </c>
      <c r="J3269" s="10">
        <v>4</v>
      </c>
      <c r="K3269">
        <v>31.9</v>
      </c>
      <c r="L3269">
        <v>566310000</v>
      </c>
      <c r="M3269" s="9">
        <v>12</v>
      </c>
      <c r="O3269">
        <v>0.77447747156788005</v>
      </c>
      <c r="P3269" s="9">
        <v>0.52577495574951205</v>
      </c>
      <c r="Q3269">
        <v>24.659761428833001</v>
      </c>
      <c r="R3269">
        <v>25.489376068115199</v>
      </c>
      <c r="S3269">
        <v>25.994920730590799</v>
      </c>
      <c r="T3269" s="9">
        <v>25.064804077148398</v>
      </c>
      <c r="U3269">
        <v>24.472339630126999</v>
      </c>
      <c r="V3269">
        <v>24.767593383789102</v>
      </c>
      <c r="W3269">
        <v>24.5975856781006</v>
      </c>
      <c r="X3269" s="9">
        <v>25.268243789672901</v>
      </c>
    </row>
    <row r="3270" spans="1:24" x14ac:dyDescent="0.25">
      <c r="A3270" t="s">
        <v>17656</v>
      </c>
      <c r="B3270" t="s">
        <v>17656</v>
      </c>
      <c r="C3270" t="s">
        <v>17657</v>
      </c>
      <c r="D3270" t="s">
        <v>17658</v>
      </c>
      <c r="E3270" t="s">
        <v>17659</v>
      </c>
      <c r="F3270" t="s">
        <v>12319</v>
      </c>
      <c r="G3270" t="s">
        <v>17660</v>
      </c>
      <c r="I3270" s="9">
        <v>36.899000000000001</v>
      </c>
      <c r="J3270" s="10">
        <v>10</v>
      </c>
      <c r="K3270">
        <v>38.299999999999997</v>
      </c>
      <c r="L3270">
        <v>2014600000</v>
      </c>
      <c r="M3270" s="9">
        <v>71</v>
      </c>
      <c r="O3270">
        <v>1.52111455432218E-2</v>
      </c>
      <c r="P3270" s="9">
        <v>-6.8531036376953099E-3</v>
      </c>
      <c r="Q3270">
        <v>26.88623046875</v>
      </c>
      <c r="R3270">
        <v>27.060337066650401</v>
      </c>
      <c r="S3270">
        <v>27.467077255248999</v>
      </c>
      <c r="T3270" s="9">
        <v>26.917638778686499</v>
      </c>
      <c r="U3270">
        <v>26.941564559936499</v>
      </c>
      <c r="V3270">
        <v>26.985874176025401</v>
      </c>
      <c r="W3270">
        <v>27.214656829833999</v>
      </c>
      <c r="X3270" s="9">
        <v>27.216600418090799</v>
      </c>
    </row>
    <row r="3271" spans="1:24" x14ac:dyDescent="0.25">
      <c r="A3271" t="s">
        <v>17661</v>
      </c>
      <c r="B3271" t="s">
        <v>17661</v>
      </c>
      <c r="C3271" t="s">
        <v>17662</v>
      </c>
      <c r="D3271" t="s">
        <v>17663</v>
      </c>
      <c r="E3271" t="s">
        <v>17664</v>
      </c>
      <c r="F3271" t="s">
        <v>17665</v>
      </c>
      <c r="G3271" t="s">
        <v>17666</v>
      </c>
      <c r="H3271" t="s">
        <v>17667</v>
      </c>
      <c r="I3271" s="9">
        <v>30.608000000000001</v>
      </c>
      <c r="J3271" s="10">
        <v>4</v>
      </c>
      <c r="K3271">
        <v>24.3</v>
      </c>
      <c r="L3271">
        <v>326720000</v>
      </c>
      <c r="M3271" s="9">
        <v>9</v>
      </c>
      <c r="O3271">
        <v>4.4733288255036502E-2</v>
      </c>
      <c r="P3271" s="9">
        <v>-2.5498867034912099E-2</v>
      </c>
      <c r="Q3271">
        <v>24.199029922485401</v>
      </c>
      <c r="R3271">
        <v>24.3781547546387</v>
      </c>
      <c r="S3271">
        <v>24.6561088562012</v>
      </c>
      <c r="T3271" s="9">
        <v>24.845558166503899</v>
      </c>
      <c r="U3271">
        <v>24.9508247375488</v>
      </c>
      <c r="V3271">
        <v>24.382648468017599</v>
      </c>
      <c r="W3271">
        <v>24.3686637878418</v>
      </c>
      <c r="X3271" s="9">
        <v>24.478710174560501</v>
      </c>
    </row>
    <row r="3272" spans="1:24" x14ac:dyDescent="0.25">
      <c r="A3272" t="s">
        <v>17668</v>
      </c>
      <c r="B3272" t="s">
        <v>17668</v>
      </c>
      <c r="C3272" t="s">
        <v>17669</v>
      </c>
      <c r="D3272" t="s">
        <v>17670</v>
      </c>
      <c r="E3272" t="s">
        <v>17671</v>
      </c>
      <c r="G3272" t="s">
        <v>17672</v>
      </c>
      <c r="I3272" s="9">
        <v>38.506</v>
      </c>
      <c r="J3272" s="10">
        <v>3</v>
      </c>
      <c r="K3272">
        <v>12.7</v>
      </c>
      <c r="L3272">
        <v>107820000</v>
      </c>
      <c r="M3272" s="9">
        <v>3</v>
      </c>
      <c r="O3272">
        <v>0</v>
      </c>
      <c r="P3272" s="9">
        <v>-0.13611539204915199</v>
      </c>
      <c r="Q3272">
        <v>23.029077529907202</v>
      </c>
      <c r="R3272" t="s">
        <v>45</v>
      </c>
      <c r="S3272">
        <v>22.996416091918899</v>
      </c>
      <c r="T3272" s="9">
        <v>22.9654846191406</v>
      </c>
      <c r="U3272">
        <v>23.1331081390381</v>
      </c>
      <c r="V3272" t="s">
        <v>45</v>
      </c>
      <c r="W3272" t="s">
        <v>45</v>
      </c>
      <c r="X3272" s="9" t="s">
        <v>45</v>
      </c>
    </row>
    <row r="3273" spans="1:24" x14ac:dyDescent="0.25">
      <c r="A3273" t="s">
        <v>17673</v>
      </c>
      <c r="B3273" t="s">
        <v>17673</v>
      </c>
      <c r="C3273" t="s">
        <v>17674</v>
      </c>
      <c r="D3273" t="s">
        <v>17675</v>
      </c>
      <c r="E3273" t="s">
        <v>17676</v>
      </c>
      <c r="G3273" t="s">
        <v>17677</v>
      </c>
      <c r="I3273" s="9">
        <v>105.43</v>
      </c>
      <c r="J3273" s="10">
        <v>22</v>
      </c>
      <c r="K3273">
        <v>30.4</v>
      </c>
      <c r="L3273">
        <v>2086400000</v>
      </c>
      <c r="M3273" s="9">
        <v>94</v>
      </c>
      <c r="O3273">
        <v>1.28152294868439</v>
      </c>
      <c r="P3273" s="9">
        <v>0.212493896484375</v>
      </c>
      <c r="Q3273">
        <v>26.999916076660199</v>
      </c>
      <c r="R3273">
        <v>27.042808532714801</v>
      </c>
      <c r="S3273">
        <v>26.846014022827099</v>
      </c>
      <c r="T3273" s="9">
        <v>27.060440063476602</v>
      </c>
      <c r="U3273">
        <v>26.9872856140137</v>
      </c>
      <c r="V3273">
        <v>26.679224014282202</v>
      </c>
      <c r="W3273">
        <v>26.7570991516113</v>
      </c>
      <c r="X3273" s="9">
        <v>26.675594329833999</v>
      </c>
    </row>
    <row r="3274" spans="1:24" x14ac:dyDescent="0.25">
      <c r="A3274" t="s">
        <v>17678</v>
      </c>
      <c r="B3274" t="s">
        <v>17678</v>
      </c>
      <c r="C3274" t="s">
        <v>17679</v>
      </c>
      <c r="D3274" t="s">
        <v>17680</v>
      </c>
      <c r="E3274" t="s">
        <v>17681</v>
      </c>
      <c r="F3274" t="s">
        <v>10808</v>
      </c>
      <c r="G3274" t="s">
        <v>17574</v>
      </c>
      <c r="H3274" t="s">
        <v>209</v>
      </c>
      <c r="I3274" s="9">
        <v>25.248999999999999</v>
      </c>
      <c r="J3274" s="10">
        <v>5</v>
      </c>
      <c r="K3274">
        <v>17</v>
      </c>
      <c r="L3274">
        <v>757530000</v>
      </c>
      <c r="M3274" s="9">
        <v>28</v>
      </c>
      <c r="O3274">
        <v>0.205571949590965</v>
      </c>
      <c r="P3274" s="9">
        <v>-0.114517211914063</v>
      </c>
      <c r="Q3274">
        <v>24.999507904052699</v>
      </c>
      <c r="R3274">
        <v>25.920434951782202</v>
      </c>
      <c r="S3274">
        <v>25.690485000610401</v>
      </c>
      <c r="T3274" s="9">
        <v>25.280828475952099</v>
      </c>
      <c r="U3274">
        <v>25.392868041992202</v>
      </c>
      <c r="V3274">
        <v>25.5915222167969</v>
      </c>
      <c r="W3274">
        <v>25.786512374877901</v>
      </c>
      <c r="X3274" s="9">
        <v>25.578422546386701</v>
      </c>
    </row>
    <row r="3275" spans="1:24" x14ac:dyDescent="0.25">
      <c r="A3275" t="s">
        <v>17682</v>
      </c>
      <c r="B3275" t="s">
        <v>17682</v>
      </c>
      <c r="C3275" t="s">
        <v>17683</v>
      </c>
      <c r="D3275" t="s">
        <v>17684</v>
      </c>
      <c r="E3275" t="s">
        <v>17685</v>
      </c>
      <c r="F3275" t="s">
        <v>10808</v>
      </c>
      <c r="G3275" t="s">
        <v>17574</v>
      </c>
      <c r="H3275" t="s">
        <v>209</v>
      </c>
      <c r="I3275" s="9">
        <v>29.571999999999999</v>
      </c>
      <c r="J3275" s="10">
        <v>11</v>
      </c>
      <c r="K3275">
        <v>52.7</v>
      </c>
      <c r="L3275">
        <v>1591800000</v>
      </c>
      <c r="M3275" s="9">
        <v>46</v>
      </c>
      <c r="O3275">
        <v>0.35997024123034699</v>
      </c>
      <c r="P3275" s="9">
        <v>0.121407985687256</v>
      </c>
      <c r="Q3275">
        <v>26.6972351074219</v>
      </c>
      <c r="R3275">
        <v>26.6905918121338</v>
      </c>
      <c r="S3275">
        <v>27.0838527679443</v>
      </c>
      <c r="T3275" s="9">
        <v>26.915132522583001</v>
      </c>
      <c r="U3275">
        <v>26.453891754150401</v>
      </c>
      <c r="V3275">
        <v>26.9193439483643</v>
      </c>
      <c r="W3275">
        <v>26.891918182373001</v>
      </c>
      <c r="X3275" s="9">
        <v>26.6360263824463</v>
      </c>
    </row>
    <row r="3276" spans="1:24" x14ac:dyDescent="0.25">
      <c r="A3276" t="s">
        <v>17686</v>
      </c>
      <c r="B3276" t="s">
        <v>17686</v>
      </c>
      <c r="C3276" t="s">
        <v>17687</v>
      </c>
      <c r="D3276" t="s">
        <v>17688</v>
      </c>
      <c r="E3276" t="s">
        <v>935</v>
      </c>
      <c r="F3276" t="s">
        <v>7844</v>
      </c>
      <c r="G3276" t="s">
        <v>56</v>
      </c>
      <c r="I3276" s="9">
        <v>130.13</v>
      </c>
      <c r="J3276" s="10">
        <v>2</v>
      </c>
      <c r="K3276">
        <v>2.1</v>
      </c>
      <c r="L3276">
        <v>61156000</v>
      </c>
      <c r="M3276" s="9">
        <v>2</v>
      </c>
      <c r="O3276">
        <v>4.8493826393107203E-2</v>
      </c>
      <c r="P3276" s="9">
        <v>-7.17817942301444E-2</v>
      </c>
      <c r="Q3276">
        <v>22.436265945434599</v>
      </c>
      <c r="R3276">
        <v>21.0036735534668</v>
      </c>
      <c r="S3276">
        <v>22.457813262939499</v>
      </c>
      <c r="T3276" s="9">
        <v>22.550207138061499</v>
      </c>
      <c r="U3276">
        <v>22.354124069213899</v>
      </c>
      <c r="V3276" t="s">
        <v>45</v>
      </c>
      <c r="W3276">
        <v>22.634426116943398</v>
      </c>
      <c r="X3276" s="9">
        <v>21.56276512146</v>
      </c>
    </row>
    <row r="3277" spans="1:24" x14ac:dyDescent="0.25">
      <c r="A3277" t="s">
        <v>17689</v>
      </c>
      <c r="B3277" t="s">
        <v>17689</v>
      </c>
      <c r="C3277" t="s">
        <v>17690</v>
      </c>
      <c r="D3277" t="s">
        <v>17691</v>
      </c>
      <c r="E3277" t="s">
        <v>17692</v>
      </c>
      <c r="F3277" t="s">
        <v>7451</v>
      </c>
      <c r="G3277" t="s">
        <v>17693</v>
      </c>
      <c r="I3277" s="9">
        <v>124.2</v>
      </c>
      <c r="J3277" s="10">
        <v>6</v>
      </c>
      <c r="K3277">
        <v>6.8</v>
      </c>
      <c r="L3277">
        <v>292720000</v>
      </c>
      <c r="M3277" s="9">
        <v>18</v>
      </c>
      <c r="O3277">
        <v>0.69472820595002205</v>
      </c>
      <c r="P3277" s="9">
        <v>0.39679956436157199</v>
      </c>
      <c r="Q3277">
        <v>23.991184234619102</v>
      </c>
      <c r="R3277">
        <v>24.697898864746101</v>
      </c>
      <c r="S3277">
        <v>24.742731094360401</v>
      </c>
      <c r="T3277" s="9">
        <v>23.817825317382798</v>
      </c>
      <c r="U3277">
        <v>24.307094573974599</v>
      </c>
      <c r="V3277">
        <v>23.933910369873001</v>
      </c>
      <c r="W3277">
        <v>23.682924270629901</v>
      </c>
      <c r="X3277" s="9">
        <v>23.738512039184599</v>
      </c>
    </row>
    <row r="3278" spans="1:24" x14ac:dyDescent="0.25">
      <c r="A3278" t="s">
        <v>17694</v>
      </c>
      <c r="B3278" t="s">
        <v>17695</v>
      </c>
      <c r="C3278" t="s">
        <v>17696</v>
      </c>
      <c r="D3278" t="s">
        <v>17697</v>
      </c>
      <c r="E3278" t="s">
        <v>17698</v>
      </c>
      <c r="F3278" t="s">
        <v>17699</v>
      </c>
      <c r="G3278" t="s">
        <v>17700</v>
      </c>
      <c r="H3278" t="s">
        <v>17701</v>
      </c>
      <c r="I3278" s="9">
        <v>69.917000000000002</v>
      </c>
      <c r="J3278" s="10">
        <v>15</v>
      </c>
      <c r="K3278">
        <v>29.9</v>
      </c>
      <c r="L3278">
        <v>1019500000</v>
      </c>
      <c r="M3278" s="9">
        <v>34</v>
      </c>
      <c r="O3278">
        <v>0.49692569789987701</v>
      </c>
      <c r="P3278" s="9">
        <v>-0.27103042602539101</v>
      </c>
      <c r="Q3278">
        <v>25.672225952148398</v>
      </c>
      <c r="R3278">
        <v>26.304155349731399</v>
      </c>
      <c r="S3278">
        <v>26.507410049438501</v>
      </c>
      <c r="T3278" s="9">
        <v>26.259471893310501</v>
      </c>
      <c r="U3278">
        <v>26.5152683258057</v>
      </c>
      <c r="V3278">
        <v>26.737119674682599</v>
      </c>
      <c r="W3278">
        <v>25.956508636474599</v>
      </c>
      <c r="X3278" s="9">
        <v>26.618488311767599</v>
      </c>
    </row>
    <row r="3279" spans="1:24" x14ac:dyDescent="0.25">
      <c r="A3279" t="s">
        <v>17702</v>
      </c>
      <c r="B3279" t="s">
        <v>17702</v>
      </c>
      <c r="C3279" t="s">
        <v>17703</v>
      </c>
      <c r="D3279" t="s">
        <v>17704</v>
      </c>
      <c r="E3279" t="s">
        <v>17705</v>
      </c>
      <c r="F3279" t="s">
        <v>17706</v>
      </c>
      <c r="G3279" t="s">
        <v>17707</v>
      </c>
      <c r="I3279" s="9">
        <v>79.748000000000005</v>
      </c>
      <c r="J3279" s="10">
        <v>18</v>
      </c>
      <c r="K3279">
        <v>33.299999999999997</v>
      </c>
      <c r="L3279">
        <v>3638400000</v>
      </c>
      <c r="M3279" s="9">
        <v>126</v>
      </c>
      <c r="O3279">
        <v>7.1969438366215697E-3</v>
      </c>
      <c r="P3279" s="9">
        <v>-3.3507347106933598E-3</v>
      </c>
      <c r="Q3279">
        <v>27.7047729492188</v>
      </c>
      <c r="R3279">
        <v>28.044477462768601</v>
      </c>
      <c r="S3279">
        <v>28.073726654052699</v>
      </c>
      <c r="T3279" s="9">
        <v>27.588636398315401</v>
      </c>
      <c r="U3279">
        <v>28.024642944335898</v>
      </c>
      <c r="V3279">
        <v>28.011747360229499</v>
      </c>
      <c r="W3279">
        <v>27.623661041259801</v>
      </c>
      <c r="X3279" s="9">
        <v>27.764965057373001</v>
      </c>
    </row>
    <row r="3280" spans="1:24" x14ac:dyDescent="0.25">
      <c r="A3280" t="s">
        <v>17708</v>
      </c>
      <c r="B3280" t="s">
        <v>17708</v>
      </c>
      <c r="C3280" t="s">
        <v>17709</v>
      </c>
      <c r="D3280" t="s">
        <v>17710</v>
      </c>
      <c r="E3280" t="s">
        <v>17711</v>
      </c>
      <c r="G3280" t="s">
        <v>17712</v>
      </c>
      <c r="I3280" s="9">
        <v>54.557000000000002</v>
      </c>
      <c r="J3280" s="10">
        <v>13</v>
      </c>
      <c r="K3280">
        <v>26.5</v>
      </c>
      <c r="L3280">
        <v>2245700000</v>
      </c>
      <c r="M3280" s="9">
        <v>41</v>
      </c>
      <c r="O3280" s="8">
        <v>8.8508811735804998E-5</v>
      </c>
      <c r="P3280" s="9">
        <v>1.068115234375E-4</v>
      </c>
      <c r="Q3280">
        <v>26.8892517089844</v>
      </c>
      <c r="R3280">
        <v>27.635749816894499</v>
      </c>
      <c r="S3280">
        <v>27.810600280761701</v>
      </c>
      <c r="T3280" s="9">
        <v>26.782943725585898</v>
      </c>
      <c r="U3280">
        <v>26.6681728363037</v>
      </c>
      <c r="V3280">
        <v>27.015314102172901</v>
      </c>
      <c r="W3280">
        <v>27.331935882568398</v>
      </c>
      <c r="X3280" s="9">
        <v>28.102695465087901</v>
      </c>
    </row>
    <row r="3281" spans="1:24" x14ac:dyDescent="0.25">
      <c r="A3281" t="s">
        <v>17713</v>
      </c>
      <c r="B3281" t="s">
        <v>17713</v>
      </c>
      <c r="C3281" t="s">
        <v>17714</v>
      </c>
      <c r="D3281" t="s">
        <v>17715</v>
      </c>
      <c r="F3281" t="s">
        <v>6772</v>
      </c>
      <c r="G3281" t="s">
        <v>43</v>
      </c>
      <c r="I3281" s="9">
        <v>43.113</v>
      </c>
      <c r="J3281" s="10">
        <v>3</v>
      </c>
      <c r="K3281">
        <v>11.4</v>
      </c>
      <c r="L3281">
        <v>86704000</v>
      </c>
      <c r="M3281" s="9">
        <v>3</v>
      </c>
      <c r="O3281">
        <v>5.1698901702244102E-2</v>
      </c>
      <c r="P3281" s="9">
        <v>3.9598464965820299E-2</v>
      </c>
      <c r="Q3281">
        <v>22.344133377075199</v>
      </c>
      <c r="R3281">
        <v>22.547101974487301</v>
      </c>
      <c r="S3281">
        <v>23.290807723998999</v>
      </c>
      <c r="T3281" s="9">
        <v>22.208244323730501</v>
      </c>
      <c r="U3281">
        <v>22.223024368286101</v>
      </c>
      <c r="V3281">
        <v>22.769956588745099</v>
      </c>
      <c r="W3281">
        <v>22.666376113891602</v>
      </c>
      <c r="X3281" s="9">
        <v>22.572536468505898</v>
      </c>
    </row>
    <row r="3282" spans="1:24" x14ac:dyDescent="0.25">
      <c r="A3282" t="s">
        <v>17716</v>
      </c>
      <c r="B3282" t="s">
        <v>17716</v>
      </c>
      <c r="C3282" t="s">
        <v>17717</v>
      </c>
      <c r="D3282" t="s">
        <v>17718</v>
      </c>
      <c r="E3282" t="s">
        <v>17719</v>
      </c>
      <c r="F3282" t="s">
        <v>17720</v>
      </c>
      <c r="G3282" t="s">
        <v>17721</v>
      </c>
      <c r="H3282" t="s">
        <v>146</v>
      </c>
      <c r="I3282" s="9">
        <v>530.25</v>
      </c>
      <c r="J3282" s="10">
        <v>2</v>
      </c>
      <c r="K3282">
        <v>0.7</v>
      </c>
      <c r="L3282">
        <v>132210000</v>
      </c>
      <c r="M3282" s="9">
        <v>1</v>
      </c>
      <c r="O3282">
        <v>4.8622301269883997E-2</v>
      </c>
      <c r="P3282" s="9">
        <v>3.2798449198406097E-2</v>
      </c>
      <c r="Q3282">
        <v>23.544628143310501</v>
      </c>
      <c r="R3282" t="s">
        <v>45</v>
      </c>
      <c r="S3282" t="s">
        <v>45</v>
      </c>
      <c r="T3282" s="9">
        <v>23.696043014526399</v>
      </c>
      <c r="U3282">
        <v>23.777460098266602</v>
      </c>
      <c r="V3282">
        <v>23.736757278442401</v>
      </c>
      <c r="W3282">
        <v>23.2483940124512</v>
      </c>
      <c r="X3282" s="9" t="s">
        <v>45</v>
      </c>
    </row>
    <row r="3283" spans="1:24" x14ac:dyDescent="0.25">
      <c r="A3283" t="s">
        <v>17722</v>
      </c>
      <c r="B3283" t="s">
        <v>17722</v>
      </c>
      <c r="C3283" t="s">
        <v>17723</v>
      </c>
      <c r="D3283" t="s">
        <v>17724</v>
      </c>
      <c r="E3283" t="s">
        <v>17725</v>
      </c>
      <c r="F3283" t="s">
        <v>1180</v>
      </c>
      <c r="G3283" t="s">
        <v>17726</v>
      </c>
      <c r="I3283" s="9">
        <v>49.844000000000001</v>
      </c>
      <c r="J3283" s="10">
        <v>8</v>
      </c>
      <c r="K3283">
        <v>26.9</v>
      </c>
      <c r="L3283">
        <v>345780000</v>
      </c>
      <c r="M3283" s="9">
        <v>10</v>
      </c>
      <c r="O3283">
        <v>0.201536880949928</v>
      </c>
      <c r="P3283" s="9">
        <v>9.4764232635498005E-2</v>
      </c>
      <c r="Q3283">
        <v>24.559175491333001</v>
      </c>
      <c r="R3283">
        <v>24.294950485229499</v>
      </c>
      <c r="S3283">
        <v>25.0580863952637</v>
      </c>
      <c r="T3283" s="9">
        <v>24.531183242797901</v>
      </c>
      <c r="U3283">
        <v>24.5419731140137</v>
      </c>
      <c r="V3283">
        <v>24.7571506500244</v>
      </c>
      <c r="W3283">
        <v>24.4607639312744</v>
      </c>
      <c r="X3283" s="9">
        <v>24.304450988769499</v>
      </c>
    </row>
    <row r="3284" spans="1:24" x14ac:dyDescent="0.25">
      <c r="A3284" t="s">
        <v>17727</v>
      </c>
      <c r="B3284" t="s">
        <v>17727</v>
      </c>
      <c r="C3284" t="s">
        <v>17728</v>
      </c>
      <c r="D3284" t="s">
        <v>17729</v>
      </c>
      <c r="E3284" t="s">
        <v>17730</v>
      </c>
      <c r="F3284" t="s">
        <v>17731</v>
      </c>
      <c r="G3284" t="s">
        <v>7751</v>
      </c>
      <c r="I3284" s="9">
        <v>87.343000000000004</v>
      </c>
      <c r="J3284" s="10">
        <v>65</v>
      </c>
      <c r="K3284">
        <v>59.5</v>
      </c>
      <c r="L3284">
        <v>113520000000</v>
      </c>
      <c r="M3284" s="9">
        <v>1184</v>
      </c>
      <c r="O3284">
        <v>4.5175817747291201E-2</v>
      </c>
      <c r="P3284" s="9">
        <v>-1.3769149780273399E-2</v>
      </c>
      <c r="Q3284">
        <v>33.081459045410199</v>
      </c>
      <c r="R3284">
        <v>33.075237274169901</v>
      </c>
      <c r="S3284">
        <v>33.014816284179702</v>
      </c>
      <c r="T3284" s="9">
        <v>32.939823150634801</v>
      </c>
      <c r="U3284">
        <v>32.918495178222699</v>
      </c>
      <c r="V3284">
        <v>32.869235992431598</v>
      </c>
      <c r="W3284">
        <v>33.058692932128899</v>
      </c>
      <c r="X3284" s="9">
        <v>33.319988250732401</v>
      </c>
    </row>
    <row r="3285" spans="1:24" x14ac:dyDescent="0.25">
      <c r="A3285" t="s">
        <v>17732</v>
      </c>
      <c r="B3285" t="s">
        <v>17732</v>
      </c>
      <c r="C3285" t="s">
        <v>17733</v>
      </c>
      <c r="D3285" t="s">
        <v>17734</v>
      </c>
      <c r="E3285" t="s">
        <v>7567</v>
      </c>
      <c r="F3285" t="s">
        <v>17735</v>
      </c>
      <c r="G3285" t="s">
        <v>17736</v>
      </c>
      <c r="H3285" t="s">
        <v>1820</v>
      </c>
      <c r="I3285" s="9">
        <v>22.367000000000001</v>
      </c>
      <c r="J3285" s="10">
        <v>5</v>
      </c>
      <c r="K3285">
        <v>24.7</v>
      </c>
      <c r="L3285">
        <v>539570000</v>
      </c>
      <c r="M3285" s="9">
        <v>8</v>
      </c>
      <c r="O3285">
        <v>4.09115467450488E-2</v>
      </c>
      <c r="P3285" s="9">
        <v>3.7359078725177901E-2</v>
      </c>
      <c r="Q3285">
        <v>25.354743957519499</v>
      </c>
      <c r="R3285">
        <v>25.426464080810501</v>
      </c>
      <c r="S3285">
        <v>26.200321197509801</v>
      </c>
      <c r="T3285" s="9">
        <v>25.080339431762699</v>
      </c>
      <c r="U3285">
        <v>25.7804660797119</v>
      </c>
      <c r="V3285" t="s">
        <v>45</v>
      </c>
      <c r="W3285">
        <v>25.229089736938501</v>
      </c>
      <c r="X3285" s="9">
        <v>25.424768447876001</v>
      </c>
    </row>
    <row r="3286" spans="1:24" x14ac:dyDescent="0.25">
      <c r="A3286" t="s">
        <v>17737</v>
      </c>
      <c r="B3286" t="s">
        <v>17737</v>
      </c>
      <c r="C3286" t="s">
        <v>17738</v>
      </c>
      <c r="D3286" t="s">
        <v>17739</v>
      </c>
      <c r="E3286" t="s">
        <v>16211</v>
      </c>
      <c r="F3286" t="s">
        <v>17740</v>
      </c>
      <c r="G3286" t="s">
        <v>970</v>
      </c>
      <c r="H3286" t="s">
        <v>2698</v>
      </c>
      <c r="I3286" s="9">
        <v>40.307000000000002</v>
      </c>
      <c r="J3286" s="10">
        <v>9</v>
      </c>
      <c r="K3286">
        <v>37.6</v>
      </c>
      <c r="L3286">
        <v>1139600000</v>
      </c>
      <c r="M3286" s="9">
        <v>33</v>
      </c>
      <c r="O3286">
        <v>0.77424364670877499</v>
      </c>
      <c r="P3286" s="9">
        <v>0.53639602661132801</v>
      </c>
      <c r="Q3286">
        <v>25.997119903564499</v>
      </c>
      <c r="R3286">
        <v>26.830743789672901</v>
      </c>
      <c r="S3286">
        <v>27.361936569213899</v>
      </c>
      <c r="T3286" s="9">
        <v>26.323541641235401</v>
      </c>
      <c r="U3286">
        <v>26.408176422119102</v>
      </c>
      <c r="V3286">
        <v>26.351276397705099</v>
      </c>
      <c r="W3286">
        <v>25.766508102416999</v>
      </c>
      <c r="X3286" s="9">
        <v>25.841796875</v>
      </c>
    </row>
    <row r="3287" spans="1:24" x14ac:dyDescent="0.25">
      <c r="A3287" t="s">
        <v>17741</v>
      </c>
      <c r="B3287" t="s">
        <v>17741</v>
      </c>
      <c r="C3287" t="s">
        <v>17742</v>
      </c>
      <c r="D3287" t="s">
        <v>17743</v>
      </c>
      <c r="E3287" t="s">
        <v>10463</v>
      </c>
      <c r="F3287" t="s">
        <v>17744</v>
      </c>
      <c r="G3287" t="s">
        <v>6984</v>
      </c>
      <c r="H3287" t="s">
        <v>511</v>
      </c>
      <c r="I3287" s="9">
        <v>50.24</v>
      </c>
      <c r="J3287" s="10">
        <v>14</v>
      </c>
      <c r="K3287">
        <v>39.799999999999997</v>
      </c>
      <c r="L3287">
        <v>1813000000</v>
      </c>
      <c r="M3287" s="9">
        <v>64</v>
      </c>
      <c r="O3287">
        <v>1.1725471965224801E-2</v>
      </c>
      <c r="P3287" s="9">
        <v>6.55603408813477E-3</v>
      </c>
      <c r="Q3287">
        <v>26.739696502685501</v>
      </c>
      <c r="R3287">
        <v>27.230775833129901</v>
      </c>
      <c r="S3287">
        <v>27.0844612121582</v>
      </c>
      <c r="T3287" s="9">
        <v>26.702264785766602</v>
      </c>
      <c r="U3287">
        <v>26.975307464599599</v>
      </c>
      <c r="V3287">
        <v>27.0052814483643</v>
      </c>
      <c r="W3287">
        <v>26.5511875152588</v>
      </c>
      <c r="X3287" s="9">
        <v>27.199197769165</v>
      </c>
    </row>
    <row r="3288" spans="1:24" x14ac:dyDescent="0.25">
      <c r="A3288" t="s">
        <v>17745</v>
      </c>
      <c r="B3288" t="s">
        <v>17746</v>
      </c>
      <c r="C3288" t="s">
        <v>17747</v>
      </c>
      <c r="D3288" t="s">
        <v>17748</v>
      </c>
      <c r="E3288" t="s">
        <v>17749</v>
      </c>
      <c r="F3288" t="s">
        <v>17750</v>
      </c>
      <c r="G3288" t="s">
        <v>17751</v>
      </c>
      <c r="I3288" s="9">
        <v>41.817</v>
      </c>
      <c r="J3288" s="10">
        <v>5</v>
      </c>
      <c r="K3288">
        <v>20.100000000000001</v>
      </c>
      <c r="L3288">
        <v>1378600000</v>
      </c>
      <c r="M3288" s="9">
        <v>12</v>
      </c>
      <c r="O3288">
        <v>0.36732509017785703</v>
      </c>
      <c r="P3288" s="9">
        <v>-0.15666866302490201</v>
      </c>
      <c r="Q3288">
        <v>26.608936309814499</v>
      </c>
      <c r="R3288">
        <v>26.5299186706543</v>
      </c>
      <c r="S3288">
        <v>26.613719940185501</v>
      </c>
      <c r="T3288" s="9">
        <v>26.604843139648398</v>
      </c>
      <c r="U3288">
        <v>27.136531829833999</v>
      </c>
      <c r="V3288">
        <v>26.9807643890381</v>
      </c>
      <c r="W3288">
        <v>26.399875640869102</v>
      </c>
      <c r="X3288" s="9">
        <v>26.466920852661101</v>
      </c>
    </row>
    <row r="3289" spans="1:24" x14ac:dyDescent="0.25">
      <c r="A3289" t="s">
        <v>17752</v>
      </c>
      <c r="B3289" t="s">
        <v>17752</v>
      </c>
      <c r="C3289" t="s">
        <v>17753</v>
      </c>
      <c r="D3289" t="s">
        <v>17754</v>
      </c>
      <c r="F3289" t="s">
        <v>654</v>
      </c>
      <c r="G3289" t="s">
        <v>17755</v>
      </c>
      <c r="I3289" s="9">
        <v>108.2</v>
      </c>
      <c r="J3289" s="10">
        <v>3</v>
      </c>
      <c r="K3289">
        <v>6.2</v>
      </c>
      <c r="L3289">
        <v>114470000</v>
      </c>
      <c r="M3289" s="9">
        <v>8</v>
      </c>
      <c r="O3289">
        <v>0.166495735702159</v>
      </c>
      <c r="P3289" s="9">
        <v>8.9017868041992201E-2</v>
      </c>
      <c r="Q3289">
        <v>22.823337554931602</v>
      </c>
      <c r="R3289">
        <v>22.939643859863299</v>
      </c>
      <c r="S3289">
        <v>23.110681533813501</v>
      </c>
      <c r="T3289" s="9">
        <v>22.794317245483398</v>
      </c>
      <c r="U3289">
        <v>22.702989578247099</v>
      </c>
      <c r="V3289">
        <v>22.4595642089844</v>
      </c>
      <c r="W3289">
        <v>22.777099609375</v>
      </c>
      <c r="X3289" s="9">
        <v>23.372255325317401</v>
      </c>
    </row>
    <row r="3290" spans="1:24" x14ac:dyDescent="0.25">
      <c r="A3290" t="s">
        <v>17756</v>
      </c>
      <c r="B3290" t="s">
        <v>17756</v>
      </c>
      <c r="C3290" t="s">
        <v>17757</v>
      </c>
      <c r="D3290" t="s">
        <v>17758</v>
      </c>
      <c r="E3290" t="s">
        <v>17759</v>
      </c>
      <c r="G3290" t="s">
        <v>202</v>
      </c>
      <c r="I3290" s="9">
        <v>67.165999999999997</v>
      </c>
      <c r="J3290" s="10">
        <v>3</v>
      </c>
      <c r="K3290">
        <v>6.2</v>
      </c>
      <c r="L3290">
        <v>213080000</v>
      </c>
      <c r="M3290" s="9">
        <v>9</v>
      </c>
      <c r="O3290">
        <v>0.857738966616165</v>
      </c>
      <c r="P3290" s="9">
        <v>0.454878330230713</v>
      </c>
      <c r="Q3290">
        <v>23.516050338745099</v>
      </c>
      <c r="R3290">
        <v>23.535758972168001</v>
      </c>
      <c r="S3290">
        <v>23.934810638427699</v>
      </c>
      <c r="T3290" s="9">
        <v>23.760505676269499</v>
      </c>
      <c r="U3290">
        <v>22.7745265960693</v>
      </c>
      <c r="V3290">
        <v>23.196029663085898</v>
      </c>
      <c r="W3290" t="s">
        <v>45</v>
      </c>
      <c r="X3290" s="9">
        <v>23.725152969360401</v>
      </c>
    </row>
    <row r="3291" spans="1:24" x14ac:dyDescent="0.25">
      <c r="A3291" t="s">
        <v>17760</v>
      </c>
      <c r="B3291" t="s">
        <v>17760</v>
      </c>
      <c r="C3291" t="s">
        <v>17761</v>
      </c>
      <c r="D3291" t="s">
        <v>17762</v>
      </c>
      <c r="E3291" t="s">
        <v>17763</v>
      </c>
      <c r="F3291" t="s">
        <v>4542</v>
      </c>
      <c r="G3291" t="s">
        <v>5249</v>
      </c>
      <c r="H3291" t="s">
        <v>4544</v>
      </c>
      <c r="I3291" s="9">
        <v>65.677000000000007</v>
      </c>
      <c r="J3291" s="10">
        <v>2</v>
      </c>
      <c r="K3291">
        <v>11.3</v>
      </c>
      <c r="L3291">
        <v>72342000</v>
      </c>
      <c r="M3291" s="9">
        <v>4</v>
      </c>
      <c r="O3291">
        <v>0.36572897395706</v>
      </c>
      <c r="P3291" s="9">
        <v>-0.412660121917725</v>
      </c>
      <c r="Q3291" t="s">
        <v>45</v>
      </c>
      <c r="R3291" t="s">
        <v>45</v>
      </c>
      <c r="S3291">
        <v>23.110395431518601</v>
      </c>
      <c r="T3291" s="9">
        <v>22.419929504394499</v>
      </c>
      <c r="U3291">
        <v>23.009563446044901</v>
      </c>
      <c r="V3291">
        <v>22.838594436645501</v>
      </c>
      <c r="W3291">
        <v>22.850736618041999</v>
      </c>
      <c r="X3291" s="9">
        <v>24.012395858764599</v>
      </c>
    </row>
    <row r="3292" spans="1:24" x14ac:dyDescent="0.25">
      <c r="A3292" t="s">
        <v>17764</v>
      </c>
      <c r="B3292" t="s">
        <v>17764</v>
      </c>
      <c r="C3292" t="s">
        <v>17765</v>
      </c>
      <c r="D3292" t="s">
        <v>17766</v>
      </c>
      <c r="E3292" t="s">
        <v>17767</v>
      </c>
      <c r="F3292" t="s">
        <v>17768</v>
      </c>
      <c r="G3292" t="s">
        <v>17769</v>
      </c>
      <c r="H3292" t="s">
        <v>9444</v>
      </c>
      <c r="I3292" s="9">
        <v>16.859000000000002</v>
      </c>
      <c r="J3292" s="10">
        <v>5</v>
      </c>
      <c r="K3292">
        <v>59.9</v>
      </c>
      <c r="L3292">
        <v>400820000</v>
      </c>
      <c r="M3292" s="9">
        <v>22</v>
      </c>
      <c r="O3292">
        <v>0.15325579062872299</v>
      </c>
      <c r="P3292" s="9">
        <v>9.1860294342041002E-2</v>
      </c>
      <c r="Q3292">
        <v>24.7581672668457</v>
      </c>
      <c r="R3292">
        <v>24.551744461059599</v>
      </c>
      <c r="S3292">
        <v>24.618125915527301</v>
      </c>
      <c r="T3292" s="9">
        <v>24.882503509521499</v>
      </c>
      <c r="U3292">
        <v>24.677183151245099</v>
      </c>
      <c r="V3292">
        <v>25.1687107086182</v>
      </c>
      <c r="W3292">
        <v>24.132261276245099</v>
      </c>
      <c r="X3292" s="9">
        <v>24.4649448394775</v>
      </c>
    </row>
    <row r="3293" spans="1:24" x14ac:dyDescent="0.25">
      <c r="A3293" t="s">
        <v>17770</v>
      </c>
      <c r="B3293" t="s">
        <v>17770</v>
      </c>
      <c r="C3293" t="s">
        <v>17771</v>
      </c>
      <c r="D3293" t="s">
        <v>17772</v>
      </c>
      <c r="F3293" t="s">
        <v>11571</v>
      </c>
      <c r="G3293" t="s">
        <v>56</v>
      </c>
      <c r="I3293" s="9">
        <v>34.747</v>
      </c>
      <c r="J3293" s="10">
        <v>2</v>
      </c>
      <c r="K3293">
        <v>9.6999999999999993</v>
      </c>
      <c r="L3293">
        <v>157320000</v>
      </c>
      <c r="M3293" s="9">
        <v>8</v>
      </c>
      <c r="O3293">
        <v>0.71209240966134701</v>
      </c>
      <c r="P3293" s="9">
        <v>-1.2437241872151701</v>
      </c>
      <c r="Q3293">
        <v>23.587835311889599</v>
      </c>
      <c r="R3293">
        <v>23.889204025268601</v>
      </c>
      <c r="S3293">
        <v>23.595710754394499</v>
      </c>
      <c r="T3293" s="9" t="s">
        <v>45</v>
      </c>
      <c r="U3293" t="s">
        <v>45</v>
      </c>
      <c r="V3293">
        <v>23.948688507080099</v>
      </c>
      <c r="W3293" t="s">
        <v>45</v>
      </c>
      <c r="X3293" s="9">
        <v>25.9205932617188</v>
      </c>
    </row>
    <row r="3294" spans="1:24" x14ac:dyDescent="0.25">
      <c r="A3294" t="s">
        <v>17773</v>
      </c>
      <c r="B3294" t="s">
        <v>17773</v>
      </c>
      <c r="C3294" t="s">
        <v>17774</v>
      </c>
      <c r="D3294" t="s">
        <v>17775</v>
      </c>
      <c r="E3294" t="s">
        <v>17776</v>
      </c>
      <c r="G3294" t="s">
        <v>17777</v>
      </c>
      <c r="H3294" t="s">
        <v>511</v>
      </c>
      <c r="I3294" s="9">
        <v>59.573</v>
      </c>
      <c r="J3294" s="10">
        <v>14</v>
      </c>
      <c r="K3294">
        <v>28.9</v>
      </c>
      <c r="L3294">
        <v>7316100000</v>
      </c>
      <c r="M3294" s="9">
        <v>96</v>
      </c>
      <c r="O3294">
        <v>1.7344544377667901</v>
      </c>
      <c r="P3294" s="9">
        <v>0.72841930389404297</v>
      </c>
      <c r="Q3294">
        <v>28.683179855346701</v>
      </c>
      <c r="R3294">
        <v>28.921672821044901</v>
      </c>
      <c r="S3294">
        <v>29.2690334320068</v>
      </c>
      <c r="T3294" s="9">
        <v>28.6060085296631</v>
      </c>
      <c r="U3294">
        <v>27.801069259643601</v>
      </c>
      <c r="V3294">
        <v>27.934495925903299</v>
      </c>
      <c r="W3294">
        <v>28.267360687255898</v>
      </c>
      <c r="X3294" s="9">
        <v>28.563291549682599</v>
      </c>
    </row>
    <row r="3295" spans="1:24" x14ac:dyDescent="0.25">
      <c r="A3295" t="s">
        <v>17778</v>
      </c>
      <c r="B3295" t="s">
        <v>17778</v>
      </c>
      <c r="C3295" t="s">
        <v>17779</v>
      </c>
      <c r="D3295" t="s">
        <v>17780</v>
      </c>
      <c r="E3295" t="s">
        <v>17781</v>
      </c>
      <c r="F3295" t="s">
        <v>17782</v>
      </c>
      <c r="G3295" t="s">
        <v>17783</v>
      </c>
      <c r="H3295" t="s">
        <v>1850</v>
      </c>
      <c r="I3295" s="9">
        <v>79.147000000000006</v>
      </c>
      <c r="J3295" s="10">
        <v>5</v>
      </c>
      <c r="K3295">
        <v>7.9</v>
      </c>
      <c r="L3295">
        <v>293150000</v>
      </c>
      <c r="M3295" s="9">
        <v>4</v>
      </c>
      <c r="O3295">
        <v>0.40689329356964699</v>
      </c>
      <c r="P3295" s="9">
        <v>0.177984714508057</v>
      </c>
      <c r="Q3295">
        <v>24.046852111816399</v>
      </c>
      <c r="R3295">
        <v>23.967191696166999</v>
      </c>
      <c r="S3295">
        <v>24.293687820434599</v>
      </c>
      <c r="T3295" s="9">
        <v>23.575078964233398</v>
      </c>
      <c r="U3295">
        <v>23.798179626464801</v>
      </c>
      <c r="V3295">
        <v>23.4994792938232</v>
      </c>
      <c r="W3295">
        <v>23.7744464874268</v>
      </c>
      <c r="X3295" s="9">
        <v>24.0987663269043</v>
      </c>
    </row>
    <row r="3296" spans="1:24" x14ac:dyDescent="0.25">
      <c r="A3296" t="s">
        <v>17784</v>
      </c>
      <c r="B3296" t="s">
        <v>17784</v>
      </c>
      <c r="C3296" t="s">
        <v>17785</v>
      </c>
      <c r="D3296" t="s">
        <v>17786</v>
      </c>
      <c r="E3296" t="s">
        <v>17787</v>
      </c>
      <c r="F3296" t="s">
        <v>1180</v>
      </c>
      <c r="G3296" t="s">
        <v>17788</v>
      </c>
      <c r="I3296" s="9">
        <v>178.7</v>
      </c>
      <c r="J3296" s="10">
        <v>32</v>
      </c>
      <c r="K3296">
        <v>25.7</v>
      </c>
      <c r="L3296">
        <v>2860800000</v>
      </c>
      <c r="M3296" s="9">
        <v>119</v>
      </c>
      <c r="O3296">
        <v>0.175023402309818</v>
      </c>
      <c r="P3296" s="9">
        <v>0.11172151565551799</v>
      </c>
      <c r="Q3296">
        <v>27.511638641357401</v>
      </c>
      <c r="R3296">
        <v>27.869382858276399</v>
      </c>
      <c r="S3296">
        <v>27.7239685058594</v>
      </c>
      <c r="T3296" s="9">
        <v>27.612104415893601</v>
      </c>
      <c r="U3296">
        <v>27.149284362793001</v>
      </c>
      <c r="V3296">
        <v>27.2010688781738</v>
      </c>
      <c r="W3296">
        <v>27.8006381988525</v>
      </c>
      <c r="X3296" s="9">
        <v>28.119216918945298</v>
      </c>
    </row>
    <row r="3297" spans="1:24" x14ac:dyDescent="0.25">
      <c r="A3297" t="s">
        <v>17789</v>
      </c>
      <c r="B3297" t="s">
        <v>17789</v>
      </c>
      <c r="C3297" t="s">
        <v>17790</v>
      </c>
      <c r="D3297" t="s">
        <v>17791</v>
      </c>
      <c r="F3297" t="s">
        <v>17792</v>
      </c>
      <c r="G3297" t="s">
        <v>17793</v>
      </c>
      <c r="I3297" s="9">
        <v>80.594999999999999</v>
      </c>
      <c r="J3297" s="10">
        <v>10</v>
      </c>
      <c r="K3297">
        <v>24</v>
      </c>
      <c r="L3297">
        <v>912990000</v>
      </c>
      <c r="M3297" s="9">
        <v>61</v>
      </c>
      <c r="O3297">
        <v>0.82754242919197896</v>
      </c>
      <c r="P3297" s="9">
        <v>0.18989658355712899</v>
      </c>
      <c r="Q3297">
        <v>25.702106475830099</v>
      </c>
      <c r="R3297">
        <v>26.0324192047119</v>
      </c>
      <c r="S3297">
        <v>25.955490112304702</v>
      </c>
      <c r="T3297" s="9">
        <v>25.743579864501999</v>
      </c>
      <c r="U3297">
        <v>25.5292778015137</v>
      </c>
      <c r="V3297">
        <v>25.847854614257798</v>
      </c>
      <c r="W3297">
        <v>25.529964447021499</v>
      </c>
      <c r="X3297" s="9">
        <v>25.766912460327099</v>
      </c>
    </row>
    <row r="3298" spans="1:24" x14ac:dyDescent="0.25">
      <c r="A3298" t="s">
        <v>17794</v>
      </c>
      <c r="B3298" t="s">
        <v>17794</v>
      </c>
      <c r="C3298" t="s">
        <v>17795</v>
      </c>
      <c r="D3298" t="s">
        <v>17796</v>
      </c>
      <c r="E3298" t="s">
        <v>17797</v>
      </c>
      <c r="F3298" t="s">
        <v>17798</v>
      </c>
      <c r="G3298" t="s">
        <v>1230</v>
      </c>
      <c r="H3298" t="s">
        <v>9789</v>
      </c>
      <c r="I3298" s="9">
        <v>35.776000000000003</v>
      </c>
      <c r="J3298" s="10">
        <v>3</v>
      </c>
      <c r="K3298">
        <v>10.4</v>
      </c>
      <c r="L3298">
        <v>282760000</v>
      </c>
      <c r="M3298" s="9">
        <v>13</v>
      </c>
      <c r="O3298">
        <v>0.12999501942380001</v>
      </c>
      <c r="P3298" s="9">
        <v>-0.31454133987426802</v>
      </c>
      <c r="Q3298">
        <v>24.590866088867202</v>
      </c>
      <c r="R3298">
        <v>23.380470275878899</v>
      </c>
      <c r="S3298">
        <v>22.644384384155298</v>
      </c>
      <c r="T3298" s="9">
        <v>24.457574844360401</v>
      </c>
      <c r="U3298">
        <v>24.8029689788818</v>
      </c>
      <c r="V3298">
        <v>25.0519618988037</v>
      </c>
      <c r="W3298">
        <v>24.735054016113299</v>
      </c>
      <c r="X3298" s="9">
        <v>21.74147605896</v>
      </c>
    </row>
    <row r="3299" spans="1:24" x14ac:dyDescent="0.25">
      <c r="A3299" t="s">
        <v>17799</v>
      </c>
      <c r="B3299" t="s">
        <v>17799</v>
      </c>
      <c r="C3299" t="s">
        <v>17800</v>
      </c>
      <c r="D3299" t="s">
        <v>17801</v>
      </c>
      <c r="E3299" t="s">
        <v>17802</v>
      </c>
      <c r="F3299" t="s">
        <v>17803</v>
      </c>
      <c r="G3299" t="s">
        <v>17804</v>
      </c>
      <c r="H3299" t="s">
        <v>83</v>
      </c>
      <c r="I3299" s="9">
        <v>159.31</v>
      </c>
      <c r="J3299" s="10">
        <v>8</v>
      </c>
      <c r="K3299">
        <v>6.8</v>
      </c>
      <c r="L3299">
        <v>718360000</v>
      </c>
      <c r="M3299" s="9">
        <v>16</v>
      </c>
      <c r="O3299">
        <v>0.42072199064237098</v>
      </c>
      <c r="P3299" s="9">
        <v>0.54700183868408203</v>
      </c>
      <c r="Q3299">
        <v>24.778713226318398</v>
      </c>
      <c r="R3299">
        <v>26.8690299987793</v>
      </c>
      <c r="S3299">
        <v>25.9092826843262</v>
      </c>
      <c r="T3299" s="9">
        <v>25.757837295532202</v>
      </c>
      <c r="U3299">
        <v>24.430458068847699</v>
      </c>
      <c r="V3299">
        <v>25.012823104858398</v>
      </c>
      <c r="W3299">
        <v>25.4107666015625</v>
      </c>
      <c r="X3299" s="9">
        <v>26.2728080749512</v>
      </c>
    </row>
    <row r="3300" spans="1:24" x14ac:dyDescent="0.25">
      <c r="A3300" t="s">
        <v>17805</v>
      </c>
      <c r="B3300" t="s">
        <v>17805</v>
      </c>
      <c r="C3300" t="s">
        <v>17806</v>
      </c>
      <c r="D3300" t="s">
        <v>17807</v>
      </c>
      <c r="E3300" t="s">
        <v>17808</v>
      </c>
      <c r="F3300" t="s">
        <v>17809</v>
      </c>
      <c r="G3300" t="s">
        <v>17810</v>
      </c>
      <c r="H3300" t="s">
        <v>1820</v>
      </c>
      <c r="I3300" s="9">
        <v>63.851999999999997</v>
      </c>
      <c r="J3300" s="10">
        <v>2</v>
      </c>
      <c r="K3300">
        <v>5</v>
      </c>
      <c r="L3300">
        <v>86977000</v>
      </c>
      <c r="M3300" s="9">
        <v>3</v>
      </c>
      <c r="O3300">
        <v>0.235484058948005</v>
      </c>
      <c r="P3300" s="9">
        <v>0.16372744242350401</v>
      </c>
      <c r="Q3300">
        <v>23.343400955200199</v>
      </c>
      <c r="R3300">
        <v>23.344892501831101</v>
      </c>
      <c r="S3300" t="s">
        <v>45</v>
      </c>
      <c r="T3300" s="9">
        <v>23.682710647583001</v>
      </c>
      <c r="U3300">
        <v>22.995054244995099</v>
      </c>
      <c r="V3300" t="s">
        <v>45</v>
      </c>
      <c r="W3300" t="s">
        <v>45</v>
      </c>
      <c r="X3300" s="9">
        <v>23.591493606567401</v>
      </c>
    </row>
    <row r="3301" spans="1:24" x14ac:dyDescent="0.25">
      <c r="A3301" t="s">
        <v>17811</v>
      </c>
      <c r="B3301" t="s">
        <v>17811</v>
      </c>
      <c r="C3301" t="s">
        <v>17812</v>
      </c>
      <c r="D3301" t="s">
        <v>17813</v>
      </c>
      <c r="E3301" t="s">
        <v>17814</v>
      </c>
      <c r="F3301" t="s">
        <v>17815</v>
      </c>
      <c r="G3301" t="s">
        <v>17816</v>
      </c>
      <c r="H3301" t="s">
        <v>17817</v>
      </c>
      <c r="I3301" s="9">
        <v>22.826000000000001</v>
      </c>
      <c r="J3301" s="10">
        <v>2</v>
      </c>
      <c r="K3301">
        <v>11.6</v>
      </c>
      <c r="L3301">
        <v>181610000</v>
      </c>
      <c r="M3301" s="9">
        <v>13</v>
      </c>
      <c r="O3301">
        <v>2.4680761775343201</v>
      </c>
      <c r="P3301" s="9">
        <v>0.42441225051879899</v>
      </c>
      <c r="Q3301">
        <v>23.870418548583999</v>
      </c>
      <c r="R3301">
        <v>24.027408599853501</v>
      </c>
      <c r="S3301">
        <v>24.1823024749756</v>
      </c>
      <c r="T3301" s="9">
        <v>24.120601654052699</v>
      </c>
      <c r="U3301" t="s">
        <v>45</v>
      </c>
      <c r="V3301">
        <v>23.604785919189499</v>
      </c>
      <c r="W3301">
        <v>23.617507934570298</v>
      </c>
      <c r="X3301" s="9">
        <v>23.6550178527832</v>
      </c>
    </row>
    <row r="3302" spans="1:24" x14ac:dyDescent="0.25">
      <c r="A3302" t="s">
        <v>17818</v>
      </c>
      <c r="B3302" t="s">
        <v>17818</v>
      </c>
      <c r="C3302" t="s">
        <v>17819</v>
      </c>
      <c r="D3302" t="s">
        <v>17820</v>
      </c>
      <c r="E3302" t="s">
        <v>17821</v>
      </c>
      <c r="G3302" t="s">
        <v>17822</v>
      </c>
      <c r="H3302" t="s">
        <v>2806</v>
      </c>
      <c r="I3302" s="9">
        <v>65.075999999999993</v>
      </c>
      <c r="J3302" s="10">
        <v>5</v>
      </c>
      <c r="K3302">
        <v>9.3000000000000007</v>
      </c>
      <c r="L3302">
        <v>450120000</v>
      </c>
      <c r="M3302" s="9">
        <v>22</v>
      </c>
      <c r="O3302">
        <v>4.6225413590643298E-2</v>
      </c>
      <c r="P3302" s="9">
        <v>3.1708717346191399E-2</v>
      </c>
      <c r="Q3302">
        <v>24.711668014526399</v>
      </c>
      <c r="R3302">
        <v>25.244197845458999</v>
      </c>
      <c r="S3302">
        <v>25.324367523193398</v>
      </c>
      <c r="T3302" s="9">
        <v>24.477167129516602</v>
      </c>
      <c r="U3302">
        <v>24.816410064697301</v>
      </c>
      <c r="V3302">
        <v>24.687257766723601</v>
      </c>
      <c r="W3302">
        <v>24.867641448974599</v>
      </c>
      <c r="X3302" s="9">
        <v>25.259256362915</v>
      </c>
    </row>
    <row r="3303" spans="1:24" x14ac:dyDescent="0.25">
      <c r="A3303" t="s">
        <v>17823</v>
      </c>
      <c r="B3303" t="s">
        <v>17823</v>
      </c>
      <c r="C3303" t="s">
        <v>17824</v>
      </c>
      <c r="D3303" t="s">
        <v>17825</v>
      </c>
      <c r="G3303" t="s">
        <v>6378</v>
      </c>
      <c r="I3303" s="9">
        <v>27.923999999999999</v>
      </c>
      <c r="J3303" s="10">
        <v>3</v>
      </c>
      <c r="K3303">
        <v>19.399999999999999</v>
      </c>
      <c r="L3303">
        <v>253090000</v>
      </c>
      <c r="M3303" s="9">
        <v>8</v>
      </c>
      <c r="O3303">
        <v>0.68429272214110004</v>
      </c>
      <c r="P3303" s="9">
        <v>0.81266069412231401</v>
      </c>
      <c r="Q3303">
        <v>23.380733489990199</v>
      </c>
      <c r="R3303">
        <v>24.194677352905298</v>
      </c>
      <c r="S3303">
        <v>25.028083801269499</v>
      </c>
      <c r="T3303" s="9">
        <v>23.409116744995099</v>
      </c>
      <c r="U3303">
        <v>22.8960781097412</v>
      </c>
      <c r="V3303">
        <v>22.600664138793899</v>
      </c>
      <c r="W3303">
        <v>22.824405670166001</v>
      </c>
      <c r="X3303" s="9">
        <v>24.440820693969702</v>
      </c>
    </row>
    <row r="3304" spans="1:24" x14ac:dyDescent="0.25">
      <c r="A3304" t="s">
        <v>17826</v>
      </c>
      <c r="B3304" t="s">
        <v>17826</v>
      </c>
      <c r="C3304" t="s">
        <v>17827</v>
      </c>
      <c r="D3304" t="s">
        <v>17828</v>
      </c>
      <c r="E3304" t="s">
        <v>17829</v>
      </c>
      <c r="F3304" t="s">
        <v>14550</v>
      </c>
      <c r="G3304" t="s">
        <v>2031</v>
      </c>
      <c r="I3304" s="9">
        <v>20.05</v>
      </c>
      <c r="J3304" s="10">
        <v>6</v>
      </c>
      <c r="K3304">
        <v>32</v>
      </c>
      <c r="L3304">
        <v>767390000</v>
      </c>
      <c r="M3304" s="9">
        <v>29</v>
      </c>
      <c r="O3304">
        <v>8.4117994187011699E-2</v>
      </c>
      <c r="P3304" s="9">
        <v>-3.2264709472656299E-2</v>
      </c>
      <c r="Q3304">
        <v>25.676832199096701</v>
      </c>
      <c r="R3304">
        <v>25.747245788574201</v>
      </c>
      <c r="S3304">
        <v>26.081275939941399</v>
      </c>
      <c r="T3304" s="9">
        <v>25.526922225952099</v>
      </c>
      <c r="U3304">
        <v>25.754756927490199</v>
      </c>
      <c r="V3304">
        <v>25.9480876922607</v>
      </c>
      <c r="W3304">
        <v>25.60085105896</v>
      </c>
      <c r="X3304" s="9">
        <v>25.857639312744102</v>
      </c>
    </row>
    <row r="3305" spans="1:24" x14ac:dyDescent="0.25">
      <c r="A3305" t="s">
        <v>17830</v>
      </c>
      <c r="B3305" t="s">
        <v>17830</v>
      </c>
      <c r="C3305" t="s">
        <v>17831</v>
      </c>
      <c r="D3305" t="s">
        <v>17832</v>
      </c>
      <c r="E3305" t="s">
        <v>17833</v>
      </c>
      <c r="F3305" t="s">
        <v>17834</v>
      </c>
      <c r="G3305" t="s">
        <v>1230</v>
      </c>
      <c r="H3305" t="s">
        <v>9005</v>
      </c>
      <c r="I3305" s="9">
        <v>13.832000000000001</v>
      </c>
      <c r="J3305" s="10">
        <v>6</v>
      </c>
      <c r="K3305">
        <v>60</v>
      </c>
      <c r="L3305">
        <v>2534100000</v>
      </c>
      <c r="M3305" s="9">
        <v>49</v>
      </c>
      <c r="O3305">
        <v>0.272822690403621</v>
      </c>
      <c r="P3305" s="9">
        <v>0.32093429565429699</v>
      </c>
      <c r="Q3305">
        <v>26.9978733062744</v>
      </c>
      <c r="R3305">
        <v>28.087450027465799</v>
      </c>
      <c r="S3305">
        <v>28.7339878082275</v>
      </c>
      <c r="T3305" s="9">
        <v>26.998517990112301</v>
      </c>
      <c r="U3305">
        <v>27.486463546752901</v>
      </c>
      <c r="V3305">
        <v>27.551275253295898</v>
      </c>
      <c r="W3305">
        <v>26.721427917480501</v>
      </c>
      <c r="X3305" s="9">
        <v>27.774925231933601</v>
      </c>
    </row>
    <row r="3306" spans="1:24" x14ac:dyDescent="0.25">
      <c r="A3306" t="s">
        <v>17835</v>
      </c>
      <c r="B3306" t="s">
        <v>17835</v>
      </c>
      <c r="C3306" t="s">
        <v>17836</v>
      </c>
      <c r="D3306" t="s">
        <v>17837</v>
      </c>
      <c r="E3306" t="s">
        <v>17838</v>
      </c>
      <c r="F3306" t="s">
        <v>12507</v>
      </c>
      <c r="G3306" t="s">
        <v>2269</v>
      </c>
      <c r="H3306" t="s">
        <v>11658</v>
      </c>
      <c r="I3306" s="9">
        <v>44.021000000000001</v>
      </c>
      <c r="J3306" s="10">
        <v>2</v>
      </c>
      <c r="K3306">
        <v>5.8</v>
      </c>
      <c r="L3306">
        <v>2167800000</v>
      </c>
      <c r="M3306" s="9">
        <v>9</v>
      </c>
      <c r="O3306">
        <v>6.9862917378691894E-2</v>
      </c>
      <c r="P3306" s="9">
        <v>-0.16904497146606401</v>
      </c>
      <c r="Q3306">
        <v>25.973381042480501</v>
      </c>
      <c r="R3306">
        <v>28.252639770507798</v>
      </c>
      <c r="S3306">
        <v>28.227245330810501</v>
      </c>
      <c r="T3306" s="9">
        <v>26.397102355956999</v>
      </c>
      <c r="U3306">
        <v>28.585166931152301</v>
      </c>
      <c r="V3306">
        <v>26.225471496581999</v>
      </c>
      <c r="W3306">
        <v>26.391508102416999</v>
      </c>
      <c r="X3306" s="9">
        <v>28.3244018554688</v>
      </c>
    </row>
    <row r="3307" spans="1:24" x14ac:dyDescent="0.25">
      <c r="A3307" t="s">
        <v>17839</v>
      </c>
      <c r="B3307" t="s">
        <v>17839</v>
      </c>
      <c r="C3307" t="s">
        <v>17840</v>
      </c>
      <c r="D3307" t="s">
        <v>17841</v>
      </c>
      <c r="E3307" t="s">
        <v>17842</v>
      </c>
      <c r="F3307" t="s">
        <v>17075</v>
      </c>
      <c r="G3307" t="s">
        <v>17843</v>
      </c>
      <c r="I3307" s="9">
        <v>97.072999999999993</v>
      </c>
      <c r="J3307" s="10">
        <v>20</v>
      </c>
      <c r="K3307">
        <v>25.5</v>
      </c>
      <c r="L3307">
        <v>1719300000</v>
      </c>
      <c r="M3307" s="9">
        <v>50</v>
      </c>
      <c r="O3307">
        <v>0.19632739471953001</v>
      </c>
      <c r="P3307" s="9">
        <v>0.110796451568604</v>
      </c>
      <c r="Q3307">
        <v>26.6342258453369</v>
      </c>
      <c r="R3307">
        <v>27.031600952148398</v>
      </c>
      <c r="S3307">
        <v>27.438331604003899</v>
      </c>
      <c r="T3307" s="9">
        <v>26.5027751922607</v>
      </c>
      <c r="U3307">
        <v>26.746759414672901</v>
      </c>
      <c r="V3307">
        <v>26.957372665405298</v>
      </c>
      <c r="W3307">
        <v>26.625612258911101</v>
      </c>
      <c r="X3307" s="9">
        <v>26.8340034484863</v>
      </c>
    </row>
    <row r="3308" spans="1:24" x14ac:dyDescent="0.25">
      <c r="A3308" t="s">
        <v>17844</v>
      </c>
      <c r="B3308" t="s">
        <v>17844</v>
      </c>
      <c r="C3308" t="s">
        <v>17845</v>
      </c>
      <c r="D3308" t="s">
        <v>17846</v>
      </c>
      <c r="E3308" t="s">
        <v>17847</v>
      </c>
      <c r="F3308" t="s">
        <v>2406</v>
      </c>
      <c r="G3308" t="s">
        <v>17848</v>
      </c>
      <c r="I3308" s="9">
        <v>15.521000000000001</v>
      </c>
      <c r="J3308" s="10">
        <v>1</v>
      </c>
      <c r="K3308">
        <v>8.5</v>
      </c>
      <c r="L3308">
        <v>59843000</v>
      </c>
      <c r="M3308" s="9">
        <v>8</v>
      </c>
      <c r="O3308">
        <v>0.57899049954547499</v>
      </c>
      <c r="P3308" s="9">
        <v>0.53818416595458995</v>
      </c>
      <c r="Q3308">
        <v>22.468889236450199</v>
      </c>
      <c r="R3308">
        <v>22.5633945465088</v>
      </c>
      <c r="S3308">
        <v>22.7685432434082</v>
      </c>
      <c r="T3308" s="9">
        <v>21.5567932128906</v>
      </c>
      <c r="U3308">
        <v>21.0671691894531</v>
      </c>
      <c r="V3308">
        <v>21.522481918335</v>
      </c>
      <c r="W3308">
        <v>21.925062179565401</v>
      </c>
      <c r="X3308" s="9">
        <v>22.690170288085898</v>
      </c>
    </row>
    <row r="3309" spans="1:24" x14ac:dyDescent="0.25">
      <c r="A3309" t="s">
        <v>17849</v>
      </c>
      <c r="B3309" t="s">
        <v>17849</v>
      </c>
      <c r="C3309" t="s">
        <v>17850</v>
      </c>
      <c r="D3309" t="s">
        <v>17851</v>
      </c>
      <c r="E3309" t="s">
        <v>17852</v>
      </c>
      <c r="F3309" t="s">
        <v>17853</v>
      </c>
      <c r="G3309" t="s">
        <v>17854</v>
      </c>
      <c r="I3309" s="9">
        <v>50.853999999999999</v>
      </c>
      <c r="J3309" s="10">
        <v>6</v>
      </c>
      <c r="K3309">
        <v>13.8</v>
      </c>
      <c r="L3309">
        <v>315250000</v>
      </c>
      <c r="M3309" s="9">
        <v>9</v>
      </c>
      <c r="O3309">
        <v>3.9540026157779899E-2</v>
      </c>
      <c r="P3309" s="9">
        <v>3.7997722625732401E-2</v>
      </c>
      <c r="Q3309">
        <v>24.743656158447301</v>
      </c>
      <c r="R3309">
        <v>24.873613357543899</v>
      </c>
      <c r="S3309">
        <v>23.926601409912099</v>
      </c>
      <c r="T3309" s="9">
        <v>24.743759155273398</v>
      </c>
      <c r="U3309" t="s">
        <v>45</v>
      </c>
      <c r="V3309">
        <v>24.567670822143601</v>
      </c>
      <c r="W3309">
        <v>24.500148773193398</v>
      </c>
      <c r="X3309" s="9" t="s">
        <v>45</v>
      </c>
    </row>
    <row r="3310" spans="1:24" x14ac:dyDescent="0.25">
      <c r="A3310" t="s">
        <v>17855</v>
      </c>
      <c r="B3310" t="s">
        <v>17855</v>
      </c>
      <c r="C3310" t="s">
        <v>17856</v>
      </c>
      <c r="D3310" t="s">
        <v>17857</v>
      </c>
      <c r="E3310" t="s">
        <v>17858</v>
      </c>
      <c r="F3310" t="s">
        <v>17859</v>
      </c>
      <c r="G3310" t="s">
        <v>17860</v>
      </c>
      <c r="H3310" t="s">
        <v>180</v>
      </c>
      <c r="I3310" s="9">
        <v>66.114999999999995</v>
      </c>
      <c r="J3310" s="10">
        <v>23</v>
      </c>
      <c r="K3310">
        <v>38</v>
      </c>
      <c r="L3310">
        <v>6727700000</v>
      </c>
      <c r="M3310" s="9">
        <v>199</v>
      </c>
      <c r="O3310">
        <v>0.103692895561705</v>
      </c>
      <c r="P3310" s="9">
        <v>4.6988964080810498E-2</v>
      </c>
      <c r="Q3310">
        <v>28.534267425537099</v>
      </c>
      <c r="R3310">
        <v>29.020753860473601</v>
      </c>
      <c r="S3310">
        <v>29.172622680664102</v>
      </c>
      <c r="T3310" s="9">
        <v>28.5944499969482</v>
      </c>
      <c r="U3310">
        <v>28.8481349945068</v>
      </c>
      <c r="V3310">
        <v>28.832466125488299</v>
      </c>
      <c r="W3310">
        <v>28.617122650146499</v>
      </c>
      <c r="X3310" s="9">
        <v>28.8364143371582</v>
      </c>
    </row>
    <row r="3311" spans="1:24" x14ac:dyDescent="0.25">
      <c r="A3311" t="s">
        <v>17861</v>
      </c>
      <c r="B3311" t="s">
        <v>17861</v>
      </c>
      <c r="C3311" t="s">
        <v>17862</v>
      </c>
      <c r="D3311" t="s">
        <v>17863</v>
      </c>
      <c r="E3311" t="s">
        <v>17864</v>
      </c>
      <c r="F3311" t="s">
        <v>17865</v>
      </c>
      <c r="G3311" t="s">
        <v>17866</v>
      </c>
      <c r="H3311" t="s">
        <v>44</v>
      </c>
      <c r="I3311" s="9">
        <v>113.79</v>
      </c>
      <c r="J3311" s="10">
        <v>40</v>
      </c>
      <c r="K3311">
        <v>40.4</v>
      </c>
      <c r="L3311">
        <v>38112000000</v>
      </c>
      <c r="M3311" s="9">
        <v>447</v>
      </c>
      <c r="O3311">
        <v>0.407683485034261</v>
      </c>
      <c r="P3311" s="9">
        <v>-0.15724372863769501</v>
      </c>
      <c r="Q3311">
        <v>31.389513015747099</v>
      </c>
      <c r="R3311">
        <v>31.6150016784668</v>
      </c>
      <c r="S3311">
        <v>31.553895950317401</v>
      </c>
      <c r="T3311" s="9">
        <v>31.274532318115199</v>
      </c>
      <c r="U3311">
        <v>31.303617477416999</v>
      </c>
      <c r="V3311">
        <v>31.427923202514599</v>
      </c>
      <c r="W3311">
        <v>31.7698669433594</v>
      </c>
      <c r="X3311" s="9">
        <v>31.9605102539063</v>
      </c>
    </row>
    <row r="3312" spans="1:24" x14ac:dyDescent="0.25">
      <c r="A3312" t="s">
        <v>17867</v>
      </c>
      <c r="B3312" t="s">
        <v>17867</v>
      </c>
      <c r="C3312" t="s">
        <v>17868</v>
      </c>
      <c r="D3312" t="s">
        <v>17869</v>
      </c>
      <c r="F3312" t="s">
        <v>275</v>
      </c>
      <c r="G3312" t="s">
        <v>17870</v>
      </c>
      <c r="I3312" s="9">
        <v>68.638999999999996</v>
      </c>
      <c r="J3312" s="10">
        <v>2</v>
      </c>
      <c r="K3312">
        <v>8.1</v>
      </c>
      <c r="L3312">
        <v>57128000</v>
      </c>
      <c r="M3312" s="9">
        <v>1</v>
      </c>
      <c r="O3312">
        <v>0.551740633827139</v>
      </c>
      <c r="P3312" s="9">
        <v>-6.0586293538410302E-2</v>
      </c>
      <c r="Q3312">
        <v>22.3892421722412</v>
      </c>
      <c r="R3312">
        <v>22.426342010498001</v>
      </c>
      <c r="S3312" t="s">
        <v>45</v>
      </c>
      <c r="T3312" s="9">
        <v>22.333936691284201</v>
      </c>
      <c r="U3312">
        <v>22.4846591949463</v>
      </c>
      <c r="V3312">
        <v>22.402860641479499</v>
      </c>
      <c r="W3312" t="s">
        <v>45</v>
      </c>
      <c r="X3312" s="9" t="s">
        <v>45</v>
      </c>
    </row>
    <row r="3313" spans="1:24" x14ac:dyDescent="0.25">
      <c r="A3313" t="s">
        <v>17871</v>
      </c>
      <c r="B3313" t="s">
        <v>17871</v>
      </c>
      <c r="C3313" t="s">
        <v>17872</v>
      </c>
      <c r="D3313" t="s">
        <v>17873</v>
      </c>
      <c r="E3313" t="s">
        <v>17874</v>
      </c>
      <c r="G3313" t="s">
        <v>4719</v>
      </c>
      <c r="H3313" t="s">
        <v>1813</v>
      </c>
      <c r="I3313" s="9">
        <v>136.91999999999999</v>
      </c>
      <c r="J3313" s="10">
        <v>4</v>
      </c>
      <c r="K3313">
        <v>4.4000000000000004</v>
      </c>
      <c r="L3313">
        <v>159440000</v>
      </c>
      <c r="M3313" s="9">
        <v>8</v>
      </c>
      <c r="O3313">
        <v>0.46179407673145401</v>
      </c>
      <c r="P3313" s="9">
        <v>0.26719681421915797</v>
      </c>
      <c r="Q3313">
        <v>23.385217666626001</v>
      </c>
      <c r="R3313">
        <v>23.061214447021499</v>
      </c>
      <c r="S3313">
        <v>23.5659294128418</v>
      </c>
      <c r="T3313" s="9">
        <v>23.637767791748001</v>
      </c>
      <c r="U3313">
        <v>23.455005645751999</v>
      </c>
      <c r="V3313">
        <v>23.323472976684599</v>
      </c>
      <c r="W3313">
        <v>22.657527923583999</v>
      </c>
      <c r="X3313" s="9" t="s">
        <v>45</v>
      </c>
    </row>
    <row r="3314" spans="1:24" x14ac:dyDescent="0.25">
      <c r="A3314" t="s">
        <v>17875</v>
      </c>
      <c r="B3314" t="s">
        <v>17875</v>
      </c>
      <c r="C3314" t="s">
        <v>17876</v>
      </c>
      <c r="D3314" t="s">
        <v>17877</v>
      </c>
      <c r="E3314" t="s">
        <v>17878</v>
      </c>
      <c r="F3314" t="s">
        <v>17879</v>
      </c>
      <c r="G3314" t="s">
        <v>976</v>
      </c>
      <c r="I3314" s="9">
        <v>129.16999999999999</v>
      </c>
      <c r="J3314" s="10">
        <v>3</v>
      </c>
      <c r="K3314">
        <v>2.2999999999999998</v>
      </c>
      <c r="L3314">
        <v>75192000</v>
      </c>
      <c r="M3314" s="9">
        <v>2</v>
      </c>
      <c r="O3314">
        <v>6.5933227458247297E-3</v>
      </c>
      <c r="P3314" s="9">
        <v>8.1812540690115992E-3</v>
      </c>
      <c r="Q3314">
        <v>22.3240776062012</v>
      </c>
      <c r="R3314" t="s">
        <v>45</v>
      </c>
      <c r="S3314" t="s">
        <v>45</v>
      </c>
      <c r="T3314" s="9">
        <v>23.180301666259801</v>
      </c>
      <c r="U3314">
        <v>23.014219284057599</v>
      </c>
      <c r="V3314">
        <v>22.388242721557599</v>
      </c>
      <c r="W3314">
        <v>22.829563140869102</v>
      </c>
      <c r="X3314" s="9" t="s">
        <v>45</v>
      </c>
    </row>
    <row r="3315" spans="1:24" x14ac:dyDescent="0.25">
      <c r="A3315" t="s">
        <v>17880</v>
      </c>
      <c r="B3315" t="s">
        <v>17880</v>
      </c>
      <c r="C3315" t="s">
        <v>17881</v>
      </c>
      <c r="D3315" t="s">
        <v>17882</v>
      </c>
      <c r="E3315" t="s">
        <v>17883</v>
      </c>
      <c r="F3315" t="s">
        <v>17884</v>
      </c>
      <c r="G3315" t="s">
        <v>17885</v>
      </c>
      <c r="H3315" t="s">
        <v>15858</v>
      </c>
      <c r="I3315" s="9">
        <v>35.863999999999997</v>
      </c>
      <c r="J3315" s="10">
        <v>3</v>
      </c>
      <c r="K3315">
        <v>11.8</v>
      </c>
      <c r="L3315">
        <v>413890000</v>
      </c>
      <c r="M3315" s="9">
        <v>6</v>
      </c>
      <c r="O3315">
        <v>0.43130854708087701</v>
      </c>
      <c r="P3315" s="9">
        <v>0.70322370529174805</v>
      </c>
      <c r="Q3315">
        <v>24.160772323608398</v>
      </c>
      <c r="R3315">
        <v>24.386732101440401</v>
      </c>
      <c r="S3315">
        <v>26.85400390625</v>
      </c>
      <c r="T3315" s="9">
        <v>23.645923614501999</v>
      </c>
      <c r="U3315">
        <v>24.305078506469702</v>
      </c>
      <c r="V3315">
        <v>24.185482025146499</v>
      </c>
      <c r="W3315">
        <v>23.696043014526399</v>
      </c>
      <c r="X3315" s="9">
        <v>24.0479335784912</v>
      </c>
    </row>
    <row r="3316" spans="1:24" x14ac:dyDescent="0.25">
      <c r="A3316" t="s">
        <v>17886</v>
      </c>
      <c r="B3316" t="s">
        <v>17886</v>
      </c>
      <c r="C3316" t="s">
        <v>17887</v>
      </c>
      <c r="D3316" t="s">
        <v>17888</v>
      </c>
      <c r="E3316" t="s">
        <v>17889</v>
      </c>
      <c r="F3316" t="s">
        <v>5871</v>
      </c>
      <c r="G3316" t="s">
        <v>17890</v>
      </c>
      <c r="I3316" s="9">
        <v>164.67</v>
      </c>
      <c r="J3316" s="10">
        <v>30</v>
      </c>
      <c r="K3316">
        <v>26.8</v>
      </c>
      <c r="L3316">
        <v>5008000000</v>
      </c>
      <c r="M3316" s="9">
        <v>203</v>
      </c>
      <c r="O3316">
        <v>0.248121558232551</v>
      </c>
      <c r="P3316" s="9">
        <v>-9.9428176879882799E-2</v>
      </c>
      <c r="Q3316">
        <v>28.449316024780298</v>
      </c>
      <c r="R3316">
        <v>28.722633361816399</v>
      </c>
      <c r="S3316">
        <v>28.600028991699201</v>
      </c>
      <c r="T3316" s="9">
        <v>28.350601196289102</v>
      </c>
      <c r="U3316">
        <v>28.412883758544901</v>
      </c>
      <c r="V3316">
        <v>28.436466217041001</v>
      </c>
      <c r="W3316">
        <v>28.648387908935501</v>
      </c>
      <c r="X3316" s="9">
        <v>29.022554397583001</v>
      </c>
    </row>
    <row r="3317" spans="1:24" x14ac:dyDescent="0.25">
      <c r="A3317" t="s">
        <v>17891</v>
      </c>
      <c r="B3317" t="s">
        <v>17891</v>
      </c>
      <c r="C3317" t="s">
        <v>17892</v>
      </c>
      <c r="D3317" t="s">
        <v>17893</v>
      </c>
      <c r="E3317" t="s">
        <v>17894</v>
      </c>
      <c r="F3317" t="s">
        <v>2659</v>
      </c>
      <c r="G3317" t="s">
        <v>17895</v>
      </c>
      <c r="H3317" t="s">
        <v>2661</v>
      </c>
      <c r="I3317" s="9">
        <v>147.18</v>
      </c>
      <c r="J3317" s="10">
        <v>40</v>
      </c>
      <c r="K3317">
        <v>34.1</v>
      </c>
      <c r="L3317">
        <v>5801400000</v>
      </c>
      <c r="M3317" s="9">
        <v>177</v>
      </c>
      <c r="O3317">
        <v>0.191429355891341</v>
      </c>
      <c r="P3317" s="9">
        <v>6.9023609161376995E-2</v>
      </c>
      <c r="Q3317">
        <v>28.6208686828613</v>
      </c>
      <c r="R3317">
        <v>29.083574295043899</v>
      </c>
      <c r="S3317">
        <v>28.8551330566406</v>
      </c>
      <c r="T3317" s="9">
        <v>28.4937343597412</v>
      </c>
      <c r="U3317">
        <v>28.750917434692401</v>
      </c>
      <c r="V3317">
        <v>28.821863174438501</v>
      </c>
      <c r="W3317">
        <v>28.584161758422901</v>
      </c>
      <c r="X3317" s="9">
        <v>28.620273590087901</v>
      </c>
    </row>
    <row r="3318" spans="1:24" x14ac:dyDescent="0.25">
      <c r="A3318" t="s">
        <v>17896</v>
      </c>
      <c r="B3318" t="s">
        <v>17896</v>
      </c>
      <c r="C3318" t="s">
        <v>17897</v>
      </c>
      <c r="D3318" t="s">
        <v>17898</v>
      </c>
      <c r="E3318" t="s">
        <v>10194</v>
      </c>
      <c r="F3318" t="s">
        <v>17899</v>
      </c>
      <c r="G3318" t="s">
        <v>17900</v>
      </c>
      <c r="I3318" s="9">
        <v>66.965999999999994</v>
      </c>
      <c r="J3318" s="10">
        <v>22</v>
      </c>
      <c r="K3318">
        <v>42.2</v>
      </c>
      <c r="L3318">
        <v>5964700000</v>
      </c>
      <c r="M3318" s="9">
        <v>175</v>
      </c>
      <c r="O3318">
        <v>0.14330323732262501</v>
      </c>
      <c r="P3318" s="9">
        <v>-3.2279491424560498E-2</v>
      </c>
      <c r="Q3318">
        <v>28.744901657104499</v>
      </c>
      <c r="R3318">
        <v>28.836744308471701</v>
      </c>
      <c r="S3318">
        <v>28.8790893554688</v>
      </c>
      <c r="T3318" s="9">
        <v>28.7481365203857</v>
      </c>
      <c r="U3318">
        <v>28.7395343780518</v>
      </c>
      <c r="V3318">
        <v>28.6646518707275</v>
      </c>
      <c r="W3318">
        <v>28.9952068328857</v>
      </c>
      <c r="X3318" s="9">
        <v>28.938596725463899</v>
      </c>
    </row>
    <row r="3319" spans="1:24" x14ac:dyDescent="0.25">
      <c r="A3319" t="s">
        <v>17901</v>
      </c>
      <c r="B3319" t="s">
        <v>17901</v>
      </c>
      <c r="C3319" t="s">
        <v>17902</v>
      </c>
      <c r="D3319" t="s">
        <v>17903</v>
      </c>
      <c r="F3319" t="s">
        <v>17904</v>
      </c>
      <c r="G3319" t="s">
        <v>17905</v>
      </c>
      <c r="I3319" s="9">
        <v>44.743000000000002</v>
      </c>
      <c r="J3319" s="10">
        <v>12</v>
      </c>
      <c r="K3319">
        <v>30.8</v>
      </c>
      <c r="L3319">
        <v>2690800000</v>
      </c>
      <c r="M3319" s="9">
        <v>65</v>
      </c>
      <c r="O3319">
        <v>0.53911470943010398</v>
      </c>
      <c r="P3319" s="9">
        <v>0.42466831207275402</v>
      </c>
      <c r="Q3319">
        <v>27.7345371246338</v>
      </c>
      <c r="R3319">
        <v>27.668647766113299</v>
      </c>
      <c r="S3319">
        <v>29.001876831054702</v>
      </c>
      <c r="T3319" s="9">
        <v>27.512619018554702</v>
      </c>
      <c r="U3319">
        <v>27.742139816284201</v>
      </c>
      <c r="V3319">
        <v>27.275154113769499</v>
      </c>
      <c r="W3319">
        <v>27.777811050415</v>
      </c>
      <c r="X3319" s="9">
        <v>27.423902511596701</v>
      </c>
    </row>
    <row r="3320" spans="1:24" x14ac:dyDescent="0.25">
      <c r="A3320" t="s">
        <v>17906</v>
      </c>
      <c r="B3320" t="s">
        <v>17906</v>
      </c>
      <c r="C3320" t="s">
        <v>17907</v>
      </c>
      <c r="D3320" t="s">
        <v>17908</v>
      </c>
      <c r="E3320" t="s">
        <v>17909</v>
      </c>
      <c r="F3320" t="s">
        <v>1491</v>
      </c>
      <c r="G3320" t="s">
        <v>116</v>
      </c>
      <c r="I3320" s="9">
        <v>29.341000000000001</v>
      </c>
      <c r="J3320" s="10">
        <v>2</v>
      </c>
      <c r="K3320">
        <v>12.5</v>
      </c>
      <c r="L3320">
        <v>170040000</v>
      </c>
      <c r="M3320" s="9">
        <v>11</v>
      </c>
      <c r="O3320">
        <v>0.35137725920067397</v>
      </c>
      <c r="P3320" s="9">
        <v>0.21376895904540999</v>
      </c>
      <c r="Q3320">
        <v>23.310634613037099</v>
      </c>
      <c r="R3320">
        <v>24.0601921081543</v>
      </c>
      <c r="S3320">
        <v>24.110124588012699</v>
      </c>
      <c r="T3320" s="9">
        <v>23.209568023681602</v>
      </c>
      <c r="U3320">
        <v>23.633007049560501</v>
      </c>
      <c r="V3320">
        <v>23.435426712036101</v>
      </c>
      <c r="W3320">
        <v>23.168230056762699</v>
      </c>
      <c r="X3320" s="9">
        <v>23.598779678344702</v>
      </c>
    </row>
    <row r="3321" spans="1:24" x14ac:dyDescent="0.25">
      <c r="A3321" t="s">
        <v>17910</v>
      </c>
      <c r="B3321" t="s">
        <v>17910</v>
      </c>
      <c r="C3321" t="s">
        <v>17911</v>
      </c>
      <c r="D3321" t="s">
        <v>17912</v>
      </c>
      <c r="F3321" t="s">
        <v>958</v>
      </c>
      <c r="G3321" t="s">
        <v>976</v>
      </c>
      <c r="I3321" s="9">
        <v>97.394000000000005</v>
      </c>
      <c r="J3321" s="10">
        <v>12</v>
      </c>
      <c r="K3321">
        <v>16.399999999999999</v>
      </c>
      <c r="L3321">
        <v>1589100000</v>
      </c>
      <c r="M3321" s="9">
        <v>51</v>
      </c>
      <c r="O3321">
        <v>0.37649304565480102</v>
      </c>
      <c r="P3321" s="9">
        <v>-0.19806146621704099</v>
      </c>
      <c r="Q3321">
        <v>26.603710174560501</v>
      </c>
      <c r="R3321">
        <v>27.2168788909912</v>
      </c>
      <c r="S3321">
        <v>27.098686218261701</v>
      </c>
      <c r="T3321" s="9">
        <v>26.470354080200199</v>
      </c>
      <c r="U3321">
        <v>27.219373703002901</v>
      </c>
      <c r="V3321">
        <v>26.9859828948975</v>
      </c>
      <c r="W3321">
        <v>26.682041168212901</v>
      </c>
      <c r="X3321" s="9">
        <v>27.294477462768601</v>
      </c>
    </row>
    <row r="3322" spans="1:24" x14ac:dyDescent="0.25">
      <c r="A3322" t="s">
        <v>17913</v>
      </c>
      <c r="B3322" t="s">
        <v>17913</v>
      </c>
      <c r="C3322" t="s">
        <v>17914</v>
      </c>
      <c r="D3322" t="s">
        <v>17915</v>
      </c>
      <c r="E3322" t="s">
        <v>17916</v>
      </c>
      <c r="F3322" t="s">
        <v>17917</v>
      </c>
      <c r="G3322" t="s">
        <v>17918</v>
      </c>
      <c r="H3322" t="s">
        <v>83</v>
      </c>
      <c r="I3322" s="9">
        <v>632.80999999999995</v>
      </c>
      <c r="J3322" s="10">
        <v>71</v>
      </c>
      <c r="K3322">
        <v>16.2</v>
      </c>
      <c r="L3322">
        <v>6970300000</v>
      </c>
      <c r="M3322" s="9">
        <v>264</v>
      </c>
      <c r="O3322">
        <v>0.311699459969631</v>
      </c>
      <c r="P3322" s="9">
        <v>-0.19510078430175801</v>
      </c>
      <c r="Q3322">
        <v>28.655570983886701</v>
      </c>
      <c r="R3322">
        <v>28.9683742523193</v>
      </c>
      <c r="S3322">
        <v>29.008518218994102</v>
      </c>
      <c r="T3322" s="9">
        <v>28.602861404418899</v>
      </c>
      <c r="U3322">
        <v>28.606325149536101</v>
      </c>
      <c r="V3322">
        <v>28.6213569641113</v>
      </c>
      <c r="W3322">
        <v>29.174219131469702</v>
      </c>
      <c r="X3322" s="9">
        <v>29.613826751708999</v>
      </c>
    </row>
    <row r="3323" spans="1:24" x14ac:dyDescent="0.25">
      <c r="A3323" t="s">
        <v>17919</v>
      </c>
      <c r="B3323" t="s">
        <v>17919</v>
      </c>
      <c r="C3323" t="s">
        <v>17920</v>
      </c>
      <c r="D3323" t="s">
        <v>17921</v>
      </c>
      <c r="E3323" t="s">
        <v>17922</v>
      </c>
      <c r="F3323" t="s">
        <v>936</v>
      </c>
      <c r="G3323" t="s">
        <v>56</v>
      </c>
      <c r="I3323" s="9">
        <v>138.12</v>
      </c>
      <c r="J3323" s="10">
        <v>3</v>
      </c>
      <c r="K3323">
        <v>4</v>
      </c>
      <c r="L3323">
        <v>68602000</v>
      </c>
      <c r="M3323" s="9">
        <v>2</v>
      </c>
      <c r="O3323">
        <v>6.0673095128829797E-2</v>
      </c>
      <c r="P3323" s="9">
        <v>-7.4602127075195299E-2</v>
      </c>
      <c r="Q3323">
        <v>22.164014816284201</v>
      </c>
      <c r="R3323">
        <v>22.410282135009801</v>
      </c>
      <c r="S3323">
        <v>22.37451171875</v>
      </c>
      <c r="T3323" s="9">
        <v>22.331232070922901</v>
      </c>
      <c r="U3323">
        <v>23.501909255981399</v>
      </c>
      <c r="V3323">
        <v>22.315065383911101</v>
      </c>
      <c r="W3323">
        <v>22.3704738616943</v>
      </c>
      <c r="X3323" s="9">
        <v>21.3910007476807</v>
      </c>
    </row>
    <row r="3324" spans="1:24" x14ac:dyDescent="0.25">
      <c r="A3324" t="s">
        <v>17923</v>
      </c>
      <c r="B3324" t="s">
        <v>17923</v>
      </c>
      <c r="C3324" t="s">
        <v>17924</v>
      </c>
      <c r="D3324" t="s">
        <v>17925</v>
      </c>
      <c r="E3324" t="s">
        <v>17926</v>
      </c>
      <c r="F3324" t="s">
        <v>17927</v>
      </c>
      <c r="G3324" t="s">
        <v>524</v>
      </c>
      <c r="H3324" t="s">
        <v>17928</v>
      </c>
      <c r="I3324" s="9">
        <v>74.855999999999995</v>
      </c>
      <c r="J3324" s="10">
        <v>3</v>
      </c>
      <c r="K3324">
        <v>5.4</v>
      </c>
      <c r="L3324">
        <v>183470000</v>
      </c>
      <c r="M3324" s="9">
        <v>6</v>
      </c>
      <c r="O3324">
        <v>8.2308575527973493E-2</v>
      </c>
      <c r="P3324" s="9">
        <v>2.2936820983886701E-2</v>
      </c>
      <c r="Q3324">
        <v>23.7314853668213</v>
      </c>
      <c r="R3324">
        <v>23.912599563598601</v>
      </c>
      <c r="S3324">
        <v>23.7345886230469</v>
      </c>
      <c r="T3324" s="9">
        <v>23.667848587036101</v>
      </c>
      <c r="U3324">
        <v>23.561740875244102</v>
      </c>
      <c r="V3324">
        <v>23.661882400512699</v>
      </c>
      <c r="W3324">
        <v>23.7680988311768</v>
      </c>
      <c r="X3324" s="9">
        <v>23.9630527496338</v>
      </c>
    </row>
    <row r="3325" spans="1:24" x14ac:dyDescent="0.25">
      <c r="A3325" t="s">
        <v>17929</v>
      </c>
      <c r="B3325" t="s">
        <v>17929</v>
      </c>
      <c r="C3325" t="s">
        <v>17930</v>
      </c>
      <c r="D3325" t="s">
        <v>17931</v>
      </c>
      <c r="E3325" t="s">
        <v>17932</v>
      </c>
      <c r="F3325" t="s">
        <v>17933</v>
      </c>
      <c r="G3325" t="s">
        <v>5249</v>
      </c>
      <c r="I3325" s="9">
        <v>33.932000000000002</v>
      </c>
      <c r="J3325" s="10">
        <v>6</v>
      </c>
      <c r="K3325">
        <v>22.9</v>
      </c>
      <c r="L3325">
        <v>418560000</v>
      </c>
      <c r="M3325" s="9">
        <v>13</v>
      </c>
      <c r="O3325">
        <v>0.55754269054106798</v>
      </c>
      <c r="P3325" s="9">
        <v>-0.36183881759643599</v>
      </c>
      <c r="Q3325">
        <v>24.656709671020501</v>
      </c>
      <c r="R3325">
        <v>24.371257781982401</v>
      </c>
      <c r="S3325">
        <v>24.25075340271</v>
      </c>
      <c r="T3325" s="9">
        <v>25.024072647094702</v>
      </c>
      <c r="U3325">
        <v>25.371990203857401</v>
      </c>
      <c r="V3325">
        <v>25.362255096435501</v>
      </c>
      <c r="W3325">
        <v>24.452997207641602</v>
      </c>
      <c r="X3325" s="9">
        <v>24.5629062652588</v>
      </c>
    </row>
    <row r="3326" spans="1:24" x14ac:dyDescent="0.25">
      <c r="A3326" t="s">
        <v>17934</v>
      </c>
      <c r="B3326" t="s">
        <v>17934</v>
      </c>
      <c r="C3326" t="s">
        <v>17935</v>
      </c>
      <c r="D3326" t="s">
        <v>17936</v>
      </c>
      <c r="E3326" t="s">
        <v>15980</v>
      </c>
      <c r="F3326" t="s">
        <v>2863</v>
      </c>
      <c r="G3326" t="s">
        <v>17937</v>
      </c>
      <c r="I3326" s="9">
        <v>62.607999999999997</v>
      </c>
      <c r="J3326" s="10">
        <v>7</v>
      </c>
      <c r="K3326">
        <v>20.2</v>
      </c>
      <c r="L3326">
        <v>410740000</v>
      </c>
      <c r="M3326" s="9">
        <v>29</v>
      </c>
      <c r="O3326">
        <v>1.51937649189537E-2</v>
      </c>
      <c r="P3326" s="9">
        <v>8.7728500366210903E-3</v>
      </c>
      <c r="Q3326">
        <v>24.7669372558594</v>
      </c>
      <c r="R3326">
        <v>24.849573135376001</v>
      </c>
      <c r="S3326">
        <v>25.06911277771</v>
      </c>
      <c r="T3326" s="9">
        <v>24.2387790679932</v>
      </c>
      <c r="U3326">
        <v>24.7150783538818</v>
      </c>
      <c r="V3326">
        <v>24.9419460296631</v>
      </c>
      <c r="W3326">
        <v>24.701816558837901</v>
      </c>
      <c r="X3326" s="9">
        <v>24.530469894409201</v>
      </c>
    </row>
    <row r="3327" spans="1:24" x14ac:dyDescent="0.25">
      <c r="A3327" t="s">
        <v>17938</v>
      </c>
      <c r="B3327" t="s">
        <v>17938</v>
      </c>
      <c r="C3327" t="s">
        <v>17939</v>
      </c>
      <c r="D3327" t="s">
        <v>17940</v>
      </c>
      <c r="E3327" t="s">
        <v>9894</v>
      </c>
      <c r="F3327" t="s">
        <v>368</v>
      </c>
      <c r="G3327" t="s">
        <v>17941</v>
      </c>
      <c r="I3327" s="9">
        <v>59.58</v>
      </c>
      <c r="J3327" s="10">
        <v>14</v>
      </c>
      <c r="K3327">
        <v>37.6</v>
      </c>
      <c r="L3327">
        <v>1703800000</v>
      </c>
      <c r="M3327" s="9">
        <v>63</v>
      </c>
      <c r="O3327">
        <v>0.32298714036252102</v>
      </c>
      <c r="P3327" s="9">
        <v>-0.176990985870361</v>
      </c>
      <c r="Q3327">
        <v>26.854242324829102</v>
      </c>
      <c r="R3327">
        <v>26.954158782958999</v>
      </c>
      <c r="S3327">
        <v>27.209180831909201</v>
      </c>
      <c r="T3327" s="9">
        <v>26.538454055786101</v>
      </c>
      <c r="U3327">
        <v>26.6005954742432</v>
      </c>
      <c r="V3327">
        <v>27.002708435058601</v>
      </c>
      <c r="W3327">
        <v>27.16086769104</v>
      </c>
      <c r="X3327" s="9">
        <v>27.499828338623001</v>
      </c>
    </row>
    <row r="3328" spans="1:24" x14ac:dyDescent="0.25">
      <c r="A3328" t="s">
        <v>17942</v>
      </c>
      <c r="B3328" t="s">
        <v>17942</v>
      </c>
      <c r="C3328" t="s">
        <v>17943</v>
      </c>
      <c r="D3328" t="s">
        <v>17944</v>
      </c>
      <c r="E3328" t="s">
        <v>12342</v>
      </c>
      <c r="F3328" t="s">
        <v>17945</v>
      </c>
      <c r="I3328" s="9">
        <v>54.246000000000002</v>
      </c>
      <c r="J3328" s="10">
        <v>2</v>
      </c>
      <c r="K3328">
        <v>5.6</v>
      </c>
      <c r="L3328">
        <v>40882000</v>
      </c>
      <c r="M3328" s="9">
        <v>3</v>
      </c>
      <c r="O3328">
        <v>0.83519290718103201</v>
      </c>
      <c r="P3328" s="9">
        <v>-0.74213759104410904</v>
      </c>
      <c r="Q3328">
        <v>21.530315399169901</v>
      </c>
      <c r="R3328" t="s">
        <v>45</v>
      </c>
      <c r="S3328" t="s">
        <v>45</v>
      </c>
      <c r="T3328" s="9">
        <v>21.636705398559599</v>
      </c>
      <c r="U3328">
        <v>22.465854644775401</v>
      </c>
      <c r="V3328">
        <v>22.7484130859375</v>
      </c>
      <c r="W3328">
        <v>21.7626762390137</v>
      </c>
      <c r="X3328" s="9" t="s">
        <v>45</v>
      </c>
    </row>
    <row r="3329" spans="1:24" x14ac:dyDescent="0.25">
      <c r="A3329" t="s">
        <v>17946</v>
      </c>
      <c r="B3329" t="s">
        <v>17946</v>
      </c>
      <c r="C3329" t="s">
        <v>17947</v>
      </c>
      <c r="D3329" t="s">
        <v>17948</v>
      </c>
      <c r="E3329" t="s">
        <v>17949</v>
      </c>
      <c r="F3329" t="s">
        <v>17950</v>
      </c>
      <c r="G3329" t="s">
        <v>17951</v>
      </c>
      <c r="I3329" s="9">
        <v>21.834</v>
      </c>
      <c r="J3329" s="10">
        <v>2</v>
      </c>
      <c r="K3329">
        <v>47.7</v>
      </c>
      <c r="L3329">
        <v>82896000</v>
      </c>
      <c r="M3329" s="9">
        <v>2</v>
      </c>
      <c r="O3329">
        <v>0</v>
      </c>
      <c r="P3329" s="9">
        <v>-0.18980216979980499</v>
      </c>
      <c r="Q3329">
        <v>22.6158046722412</v>
      </c>
      <c r="R3329" t="s">
        <v>45</v>
      </c>
      <c r="S3329">
        <v>22.706556320190401</v>
      </c>
      <c r="T3329" s="9">
        <v>23.593318939208999</v>
      </c>
      <c r="U3329" t="s">
        <v>45</v>
      </c>
      <c r="V3329" t="s">
        <v>45</v>
      </c>
      <c r="W3329">
        <v>23.161695480346701</v>
      </c>
      <c r="X3329" s="9" t="s">
        <v>45</v>
      </c>
    </row>
    <row r="3330" spans="1:24" x14ac:dyDescent="0.25">
      <c r="A3330" t="s">
        <v>17952</v>
      </c>
      <c r="B3330" t="s">
        <v>17952</v>
      </c>
      <c r="C3330" t="s">
        <v>17953</v>
      </c>
      <c r="D3330" t="s">
        <v>17954</v>
      </c>
      <c r="E3330" t="s">
        <v>17955</v>
      </c>
      <c r="F3330" t="s">
        <v>12507</v>
      </c>
      <c r="G3330" t="s">
        <v>17956</v>
      </c>
      <c r="I3330" s="9">
        <v>42.072000000000003</v>
      </c>
      <c r="J3330" s="10">
        <v>1</v>
      </c>
      <c r="K3330">
        <v>3.3</v>
      </c>
      <c r="L3330">
        <v>310940000</v>
      </c>
      <c r="M3330" s="9">
        <v>2</v>
      </c>
      <c r="O3330">
        <v>2.5039803915144598E-2</v>
      </c>
      <c r="P3330" s="9">
        <v>2.6025772094726601E-2</v>
      </c>
      <c r="Q3330" t="s">
        <v>45</v>
      </c>
      <c r="R3330">
        <v>24.742834091186499</v>
      </c>
      <c r="S3330">
        <v>24.341367721557599</v>
      </c>
      <c r="T3330" s="9">
        <v>24.5011196136475</v>
      </c>
      <c r="U3330">
        <v>23.929674148559599</v>
      </c>
      <c r="V3330">
        <v>24.286231994628899</v>
      </c>
      <c r="W3330">
        <v>25.2816772460938</v>
      </c>
      <c r="X3330" s="9">
        <v>24.5120754241943</v>
      </c>
    </row>
    <row r="3331" spans="1:24" x14ac:dyDescent="0.25">
      <c r="A3331" t="s">
        <v>17957</v>
      </c>
      <c r="B3331" t="s">
        <v>17958</v>
      </c>
      <c r="C3331" t="s">
        <v>17959</v>
      </c>
      <c r="D3331" t="s">
        <v>17960</v>
      </c>
      <c r="E3331" t="s">
        <v>17961</v>
      </c>
      <c r="F3331" t="s">
        <v>7584</v>
      </c>
      <c r="G3331" t="s">
        <v>17962</v>
      </c>
      <c r="I3331" s="9">
        <v>60.585000000000001</v>
      </c>
      <c r="J3331" s="10">
        <v>25</v>
      </c>
      <c r="K3331">
        <v>49.4</v>
      </c>
      <c r="L3331">
        <v>5690600000</v>
      </c>
      <c r="M3331" s="9">
        <v>177</v>
      </c>
      <c r="O3331">
        <v>2.7457583109175498</v>
      </c>
      <c r="P3331" s="9">
        <v>0.96449518203735396</v>
      </c>
      <c r="Q3331">
        <v>28.1693515777588</v>
      </c>
      <c r="R3331">
        <v>28.562599182128899</v>
      </c>
      <c r="S3331">
        <v>28.7581176757813</v>
      </c>
      <c r="T3331" s="9">
        <v>28.389442443847699</v>
      </c>
      <c r="U3331">
        <v>27.636232376098601</v>
      </c>
      <c r="V3331">
        <v>27.800390243530298</v>
      </c>
      <c r="W3331">
        <v>27.3671970367432</v>
      </c>
      <c r="X3331" s="9">
        <v>27.217710494995099</v>
      </c>
    </row>
    <row r="3332" spans="1:24" x14ac:dyDescent="0.25">
      <c r="A3332" t="s">
        <v>17963</v>
      </c>
      <c r="B3332" t="s">
        <v>17963</v>
      </c>
      <c r="C3332" t="s">
        <v>17964</v>
      </c>
      <c r="D3332" t="s">
        <v>17965</v>
      </c>
      <c r="G3332" t="s">
        <v>17966</v>
      </c>
      <c r="I3332" s="9">
        <v>61.728000000000002</v>
      </c>
      <c r="J3332" s="10">
        <v>9</v>
      </c>
      <c r="K3332">
        <v>23.3</v>
      </c>
      <c r="L3332">
        <v>559220000</v>
      </c>
      <c r="M3332" s="9">
        <v>21</v>
      </c>
      <c r="O3332">
        <v>1.11525943267779</v>
      </c>
      <c r="P3332" s="9">
        <v>1.1628389358520499</v>
      </c>
      <c r="Q3332">
        <v>25.032630920410199</v>
      </c>
      <c r="R3332">
        <v>24.926465988159201</v>
      </c>
      <c r="S3332">
        <v>25.0488471984863</v>
      </c>
      <c r="T3332" s="9">
        <v>26.188899993896499</v>
      </c>
      <c r="U3332">
        <v>24.360246658325199</v>
      </c>
      <c r="V3332">
        <v>24.716701507568398</v>
      </c>
      <c r="W3332">
        <v>24.679170608520501</v>
      </c>
      <c r="X3332" s="9">
        <v>22.789369583129901</v>
      </c>
    </row>
    <row r="3333" spans="1:24" x14ac:dyDescent="0.25">
      <c r="A3333" t="s">
        <v>17967</v>
      </c>
      <c r="B3333" t="s">
        <v>17967</v>
      </c>
      <c r="C3333" t="s">
        <v>17968</v>
      </c>
      <c r="D3333" t="s">
        <v>17969</v>
      </c>
      <c r="E3333" t="s">
        <v>17970</v>
      </c>
      <c r="F3333" t="s">
        <v>17971</v>
      </c>
      <c r="G3333" t="s">
        <v>2740</v>
      </c>
      <c r="I3333" s="9">
        <v>53.261000000000003</v>
      </c>
      <c r="J3333" s="10">
        <v>8</v>
      </c>
      <c r="K3333">
        <v>29.2</v>
      </c>
      <c r="L3333">
        <v>498550000</v>
      </c>
      <c r="M3333" s="9">
        <v>17</v>
      </c>
      <c r="O3333">
        <v>0.58731637538648196</v>
      </c>
      <c r="P3333" s="9">
        <v>0.46087551116943398</v>
      </c>
      <c r="Q3333">
        <v>24.771175384521499</v>
      </c>
      <c r="R3333">
        <v>25.027830123901399</v>
      </c>
      <c r="S3333">
        <v>26.0113735198975</v>
      </c>
      <c r="T3333" s="9">
        <v>25.3473606109619</v>
      </c>
      <c r="U3333">
        <v>24.275331497192401</v>
      </c>
      <c r="V3333">
        <v>24.530946731567401</v>
      </c>
      <c r="W3333">
        <v>25.156110763549801</v>
      </c>
      <c r="X3333" s="9">
        <v>25.351848602294901</v>
      </c>
    </row>
    <row r="3334" spans="1:24" x14ac:dyDescent="0.25">
      <c r="A3334" t="s">
        <v>17972</v>
      </c>
      <c r="B3334" t="s">
        <v>17972</v>
      </c>
      <c r="C3334" t="s">
        <v>17973</v>
      </c>
      <c r="D3334" t="s">
        <v>17974</v>
      </c>
      <c r="E3334" t="s">
        <v>17975</v>
      </c>
      <c r="F3334" t="s">
        <v>190</v>
      </c>
      <c r="G3334" t="s">
        <v>6453</v>
      </c>
      <c r="I3334" s="9">
        <v>79.744</v>
      </c>
      <c r="J3334" s="10">
        <v>9</v>
      </c>
      <c r="K3334">
        <v>17.100000000000001</v>
      </c>
      <c r="L3334">
        <v>803860000</v>
      </c>
      <c r="M3334" s="9">
        <v>48</v>
      </c>
      <c r="O3334">
        <v>1.8840939408353501E-2</v>
      </c>
      <c r="P3334" s="9">
        <v>-1.4326572418212899E-2</v>
      </c>
      <c r="Q3334">
        <v>25.411026000976602</v>
      </c>
      <c r="R3334">
        <v>26.033281326293899</v>
      </c>
      <c r="S3334">
        <v>26.320636749267599</v>
      </c>
      <c r="T3334" s="9">
        <v>25.333950042724599</v>
      </c>
      <c r="U3334">
        <v>25.6115837097168</v>
      </c>
      <c r="V3334">
        <v>25.684932708740199</v>
      </c>
      <c r="W3334">
        <v>25.81516456604</v>
      </c>
      <c r="X3334" s="9">
        <v>26.044519424438501</v>
      </c>
    </row>
    <row r="3335" spans="1:24" x14ac:dyDescent="0.25">
      <c r="A3335" t="s">
        <v>17976</v>
      </c>
      <c r="B3335" t="s">
        <v>17976</v>
      </c>
      <c r="C3335" t="s">
        <v>17977</v>
      </c>
      <c r="D3335" t="s">
        <v>17978</v>
      </c>
      <c r="G3335" t="s">
        <v>17979</v>
      </c>
      <c r="I3335" s="9">
        <v>36.747999999999998</v>
      </c>
      <c r="J3335" s="10">
        <v>2</v>
      </c>
      <c r="K3335">
        <v>9</v>
      </c>
      <c r="L3335">
        <v>92350000</v>
      </c>
      <c r="M3335" s="9">
        <v>7</v>
      </c>
      <c r="O3335">
        <v>0.36023116908580899</v>
      </c>
      <c r="P3335" s="9">
        <v>-0.37390073140462099</v>
      </c>
      <c r="Q3335">
        <v>22.112321853637699</v>
      </c>
      <c r="R3335" t="s">
        <v>45</v>
      </c>
      <c r="S3335">
        <v>23.518693923950199</v>
      </c>
      <c r="T3335" s="9">
        <v>22.009222030639599</v>
      </c>
      <c r="U3335">
        <v>23.0818195343018</v>
      </c>
      <c r="V3335">
        <v>22.9972438812256</v>
      </c>
      <c r="W3335">
        <v>22.4912815093994</v>
      </c>
      <c r="X3335" s="9">
        <v>23.112241744995099</v>
      </c>
    </row>
    <row r="3336" spans="1:24" x14ac:dyDescent="0.25">
      <c r="A3336" t="s">
        <v>17980</v>
      </c>
      <c r="B3336" t="s">
        <v>17980</v>
      </c>
      <c r="C3336" t="s">
        <v>17981</v>
      </c>
      <c r="D3336" t="s">
        <v>17982</v>
      </c>
      <c r="E3336" t="s">
        <v>17781</v>
      </c>
      <c r="F3336" t="s">
        <v>17782</v>
      </c>
      <c r="G3336" t="s">
        <v>17983</v>
      </c>
      <c r="H3336" t="s">
        <v>1850</v>
      </c>
      <c r="I3336" s="9">
        <v>79.988</v>
      </c>
      <c r="J3336" s="10">
        <v>2</v>
      </c>
      <c r="K3336">
        <v>4.5</v>
      </c>
      <c r="L3336">
        <v>71289000</v>
      </c>
      <c r="M3336" s="9">
        <v>2</v>
      </c>
      <c r="O3336">
        <v>9.9252467073244699E-2</v>
      </c>
      <c r="P3336" s="9">
        <v>5.3253491719562597E-2</v>
      </c>
      <c r="Q3336">
        <v>22.322841644287099</v>
      </c>
      <c r="R3336">
        <v>22.073328018188501</v>
      </c>
      <c r="S3336">
        <v>22.6042881011963</v>
      </c>
      <c r="T3336" s="9">
        <v>22.287570953369102</v>
      </c>
      <c r="U3336">
        <v>21.993000030517599</v>
      </c>
      <c r="V3336" t="s">
        <v>45</v>
      </c>
      <c r="W3336">
        <v>22.592565536498999</v>
      </c>
      <c r="X3336" s="9">
        <v>22.220695495605501</v>
      </c>
    </row>
    <row r="3337" spans="1:24" x14ac:dyDescent="0.25">
      <c r="A3337" t="s">
        <v>17984</v>
      </c>
      <c r="B3337" t="s">
        <v>17984</v>
      </c>
      <c r="C3337" t="s">
        <v>17985</v>
      </c>
      <c r="D3337" t="s">
        <v>17986</v>
      </c>
      <c r="E3337" t="s">
        <v>17987</v>
      </c>
      <c r="F3337" t="s">
        <v>11108</v>
      </c>
      <c r="G3337" t="s">
        <v>17988</v>
      </c>
      <c r="I3337" s="9">
        <v>53.973999999999997</v>
      </c>
      <c r="J3337" s="10">
        <v>11</v>
      </c>
      <c r="K3337">
        <v>30.1</v>
      </c>
      <c r="L3337">
        <v>1255700000</v>
      </c>
      <c r="M3337" s="9">
        <v>38</v>
      </c>
      <c r="O3337">
        <v>8.7292787264691904E-2</v>
      </c>
      <c r="P3337" s="9">
        <v>4.8020362854003899E-2</v>
      </c>
      <c r="Q3337">
        <v>26.277797698974599</v>
      </c>
      <c r="R3337">
        <v>26.750726699829102</v>
      </c>
      <c r="S3337">
        <v>26.610343933105501</v>
      </c>
      <c r="T3337" s="9">
        <v>26.307512283325199</v>
      </c>
      <c r="U3337">
        <v>26.6271457672119</v>
      </c>
      <c r="V3337">
        <v>26.474754333496101</v>
      </c>
      <c r="W3337">
        <v>25.968885421752901</v>
      </c>
      <c r="X3337" s="9">
        <v>26.683513641357401</v>
      </c>
    </row>
    <row r="3338" spans="1:24" x14ac:dyDescent="0.25">
      <c r="A3338" t="s">
        <v>17989</v>
      </c>
      <c r="B3338" t="s">
        <v>17989</v>
      </c>
      <c r="C3338" t="s">
        <v>17990</v>
      </c>
      <c r="D3338" t="s">
        <v>17991</v>
      </c>
      <c r="E3338" t="s">
        <v>17992</v>
      </c>
      <c r="F3338" t="s">
        <v>17993</v>
      </c>
      <c r="G3338" t="s">
        <v>752</v>
      </c>
      <c r="I3338" s="9">
        <v>68.42</v>
      </c>
      <c r="J3338" s="10">
        <v>6</v>
      </c>
      <c r="K3338">
        <v>15</v>
      </c>
      <c r="L3338">
        <v>352020000</v>
      </c>
      <c r="M3338" s="9">
        <v>15</v>
      </c>
      <c r="O3338">
        <v>0.18408653032745301</v>
      </c>
      <c r="P3338" s="9">
        <v>-8.5884730021159997E-2</v>
      </c>
      <c r="Q3338">
        <v>24.810588836669901</v>
      </c>
      <c r="R3338">
        <v>24.598438262939499</v>
      </c>
      <c r="S3338">
        <v>25.089097976684599</v>
      </c>
      <c r="T3338" s="9">
        <v>24.557073593139599</v>
      </c>
      <c r="U3338">
        <v>25.103816986083999</v>
      </c>
      <c r="V3338" t="s">
        <v>45</v>
      </c>
      <c r="W3338">
        <v>24.6740608215332</v>
      </c>
      <c r="X3338" s="9">
        <v>24.771175384521499</v>
      </c>
    </row>
    <row r="3339" spans="1:24" x14ac:dyDescent="0.25">
      <c r="A3339" t="s">
        <v>17994</v>
      </c>
      <c r="B3339" t="s">
        <v>17994</v>
      </c>
      <c r="C3339" t="s">
        <v>17995</v>
      </c>
      <c r="D3339" t="s">
        <v>17996</v>
      </c>
      <c r="E3339" t="s">
        <v>17997</v>
      </c>
      <c r="G3339" t="s">
        <v>17998</v>
      </c>
      <c r="I3339" s="9">
        <v>51.402000000000001</v>
      </c>
      <c r="J3339" s="10">
        <v>22</v>
      </c>
      <c r="K3339">
        <v>44.3</v>
      </c>
      <c r="L3339">
        <v>8225300000</v>
      </c>
      <c r="M3339" s="9">
        <v>161</v>
      </c>
      <c r="O3339">
        <v>0.201945497161647</v>
      </c>
      <c r="P3339" s="9">
        <v>-0.107243537902832</v>
      </c>
      <c r="Q3339">
        <v>29.176813125610401</v>
      </c>
      <c r="R3339">
        <v>29.324357986450199</v>
      </c>
      <c r="S3339">
        <v>29.522455215454102</v>
      </c>
      <c r="T3339" s="9">
        <v>28.9988689422607</v>
      </c>
      <c r="U3339">
        <v>29.116418838501001</v>
      </c>
      <c r="V3339">
        <v>29.128097534179702</v>
      </c>
      <c r="W3339">
        <v>29.329135894775401</v>
      </c>
      <c r="X3339" s="9">
        <v>29.8778171539307</v>
      </c>
    </row>
    <row r="3340" spans="1:24" x14ac:dyDescent="0.25">
      <c r="A3340" t="s">
        <v>17999</v>
      </c>
      <c r="B3340" t="s">
        <v>17999</v>
      </c>
      <c r="C3340" t="s">
        <v>18000</v>
      </c>
      <c r="D3340" t="s">
        <v>18001</v>
      </c>
      <c r="E3340" t="s">
        <v>1485</v>
      </c>
      <c r="F3340" t="s">
        <v>81</v>
      </c>
      <c r="G3340" t="s">
        <v>18002</v>
      </c>
      <c r="H3340" t="s">
        <v>83</v>
      </c>
      <c r="I3340" s="9">
        <v>21.85</v>
      </c>
      <c r="J3340" s="10">
        <v>3</v>
      </c>
      <c r="K3340">
        <v>25</v>
      </c>
      <c r="L3340">
        <v>193850000</v>
      </c>
      <c r="M3340" s="9">
        <v>11</v>
      </c>
      <c r="O3340">
        <v>8.5571756277725702E-2</v>
      </c>
      <c r="P3340" s="9">
        <v>-7.0906639099121094E-2</v>
      </c>
      <c r="Q3340">
        <v>23.333471298217798</v>
      </c>
      <c r="R3340">
        <v>23.669147491455099</v>
      </c>
      <c r="S3340">
        <v>23.8939323425293</v>
      </c>
      <c r="T3340" s="9">
        <v>23.979804992675799</v>
      </c>
      <c r="U3340">
        <v>23.7022914886475</v>
      </c>
      <c r="V3340">
        <v>23.306886672973601</v>
      </c>
      <c r="W3340">
        <v>23.61279296875</v>
      </c>
      <c r="X3340" s="9">
        <v>24.538011550903299</v>
      </c>
    </row>
    <row r="3341" spans="1:24" x14ac:dyDescent="0.25">
      <c r="A3341" t="s">
        <v>18003</v>
      </c>
      <c r="B3341" t="s">
        <v>18004</v>
      </c>
      <c r="C3341" t="s">
        <v>18005</v>
      </c>
      <c r="D3341" t="s">
        <v>18006</v>
      </c>
      <c r="E3341" t="s">
        <v>980</v>
      </c>
      <c r="F3341" t="s">
        <v>18007</v>
      </c>
      <c r="G3341" t="s">
        <v>1366</v>
      </c>
      <c r="I3341" s="9">
        <v>83.700999999999993</v>
      </c>
      <c r="J3341" s="10">
        <v>10</v>
      </c>
      <c r="K3341">
        <v>15.2</v>
      </c>
      <c r="L3341">
        <v>675600000</v>
      </c>
      <c r="M3341" s="9">
        <v>32</v>
      </c>
      <c r="O3341">
        <v>2.2994708548915002</v>
      </c>
      <c r="P3341" s="9">
        <v>1.9460763931274401</v>
      </c>
      <c r="Q3341">
        <v>25.572536468505898</v>
      </c>
      <c r="R3341">
        <v>25.5305290222168</v>
      </c>
      <c r="S3341">
        <v>25.7120361328125</v>
      </c>
      <c r="T3341" s="9">
        <v>24.985765457153299</v>
      </c>
      <c r="U3341">
        <v>22.662534713745099</v>
      </c>
      <c r="V3341">
        <v>22.897647857666001</v>
      </c>
      <c r="W3341">
        <v>24.150117874145501</v>
      </c>
      <c r="X3341" s="9">
        <v>24.306261062622099</v>
      </c>
    </row>
    <row r="3342" spans="1:24" x14ac:dyDescent="0.25">
      <c r="A3342" t="s">
        <v>18008</v>
      </c>
      <c r="B3342" t="s">
        <v>18008</v>
      </c>
      <c r="C3342" t="s">
        <v>18009</v>
      </c>
      <c r="D3342" t="s">
        <v>18010</v>
      </c>
      <c r="E3342" t="s">
        <v>18011</v>
      </c>
      <c r="F3342" t="s">
        <v>18012</v>
      </c>
      <c r="G3342" t="s">
        <v>18013</v>
      </c>
      <c r="I3342" s="9">
        <v>101.98</v>
      </c>
      <c r="J3342" s="10">
        <v>6</v>
      </c>
      <c r="K3342">
        <v>8.9</v>
      </c>
      <c r="L3342">
        <v>520290000</v>
      </c>
      <c r="M3342" s="9">
        <v>7</v>
      </c>
      <c r="O3342">
        <v>4.2827826993340999E-2</v>
      </c>
      <c r="P3342" s="9">
        <v>1.8027782440185498E-2</v>
      </c>
      <c r="Q3342">
        <v>24.6928005218506</v>
      </c>
      <c r="R3342">
        <v>24.525459289550799</v>
      </c>
      <c r="S3342">
        <v>25.153947830200199</v>
      </c>
      <c r="T3342" s="9">
        <v>24.6511344909668</v>
      </c>
      <c r="U3342">
        <v>24.7284259796143</v>
      </c>
      <c r="V3342">
        <v>24.7126140594482</v>
      </c>
      <c r="W3342">
        <v>24.633062362670898</v>
      </c>
      <c r="X3342" s="9">
        <v>24.877128601074201</v>
      </c>
    </row>
    <row r="3343" spans="1:24" x14ac:dyDescent="0.25">
      <c r="A3343" t="s">
        <v>18014</v>
      </c>
      <c r="B3343" t="s">
        <v>18014</v>
      </c>
      <c r="C3343" t="s">
        <v>18015</v>
      </c>
      <c r="D3343" t="s">
        <v>18016</v>
      </c>
      <c r="E3343" t="s">
        <v>11972</v>
      </c>
      <c r="G3343" t="s">
        <v>18017</v>
      </c>
      <c r="I3343" s="9">
        <v>73.813999999999993</v>
      </c>
      <c r="J3343" s="10">
        <v>4</v>
      </c>
      <c r="K3343">
        <v>11.4</v>
      </c>
      <c r="L3343">
        <v>278560000</v>
      </c>
      <c r="M3343" s="9">
        <v>7</v>
      </c>
      <c r="O3343">
        <v>0.86143012338700198</v>
      </c>
      <c r="P3343" s="9">
        <v>0.303436279296875</v>
      </c>
      <c r="Q3343">
        <v>24.843164443969702</v>
      </c>
      <c r="R3343">
        <v>24.5480442047119</v>
      </c>
      <c r="S3343">
        <v>24.425920486450199</v>
      </c>
      <c r="T3343" s="9">
        <v>24.2787380218506</v>
      </c>
      <c r="U3343">
        <v>24.033638000488299</v>
      </c>
      <c r="V3343">
        <v>24.2514038085938</v>
      </c>
      <c r="W3343">
        <v>24.018945693969702</v>
      </c>
      <c r="X3343" s="9">
        <v>24.5781345367432</v>
      </c>
    </row>
    <row r="3344" spans="1:24" x14ac:dyDescent="0.25">
      <c r="A3344" t="s">
        <v>18018</v>
      </c>
      <c r="B3344" t="s">
        <v>18018</v>
      </c>
      <c r="C3344" t="s">
        <v>18019</v>
      </c>
      <c r="D3344" t="s">
        <v>18020</v>
      </c>
      <c r="E3344" t="s">
        <v>18021</v>
      </c>
      <c r="G3344" t="s">
        <v>18022</v>
      </c>
      <c r="I3344" s="9">
        <v>40.683</v>
      </c>
      <c r="J3344" s="10">
        <v>2</v>
      </c>
      <c r="K3344">
        <v>4.7</v>
      </c>
      <c r="L3344">
        <v>77882000</v>
      </c>
      <c r="M3344" s="9">
        <v>8</v>
      </c>
      <c r="O3344">
        <v>0.31133401548240502</v>
      </c>
      <c r="P3344" s="9">
        <v>0.23163255055745299</v>
      </c>
      <c r="Q3344">
        <v>21.7567844390869</v>
      </c>
      <c r="R3344">
        <v>22.646121978759801</v>
      </c>
      <c r="S3344">
        <v>22.227321624755898</v>
      </c>
      <c r="T3344" s="9">
        <v>22.040025711059599</v>
      </c>
      <c r="U3344">
        <v>21.566207885742202</v>
      </c>
      <c r="V3344" t="s">
        <v>45</v>
      </c>
      <c r="W3344">
        <v>21.804634094238299</v>
      </c>
      <c r="X3344" s="9">
        <v>22.4369506835938</v>
      </c>
    </row>
    <row r="3345" spans="1:24" x14ac:dyDescent="0.25">
      <c r="A3345" t="s">
        <v>18023</v>
      </c>
      <c r="B3345" t="s">
        <v>18023</v>
      </c>
      <c r="C3345" t="s">
        <v>18024</v>
      </c>
      <c r="D3345" t="s">
        <v>18025</v>
      </c>
      <c r="E3345" t="s">
        <v>18026</v>
      </c>
      <c r="G3345" t="s">
        <v>18027</v>
      </c>
      <c r="I3345" s="9">
        <v>34.6</v>
      </c>
      <c r="J3345" s="10">
        <v>3</v>
      </c>
      <c r="K3345">
        <v>13</v>
      </c>
      <c r="L3345">
        <v>255810000</v>
      </c>
      <c r="M3345" s="9">
        <v>10</v>
      </c>
      <c r="O3345">
        <v>0.127190726501032</v>
      </c>
      <c r="P3345" s="9">
        <v>0.176521460215252</v>
      </c>
      <c r="Q3345">
        <v>23.751134872436499</v>
      </c>
      <c r="R3345">
        <v>24.170202255248999</v>
      </c>
      <c r="S3345">
        <v>24.8437385559082</v>
      </c>
      <c r="T3345" s="9">
        <v>24.078550338745099</v>
      </c>
      <c r="U3345" t="s">
        <v>45</v>
      </c>
      <c r="V3345">
        <v>23.045368194580099</v>
      </c>
      <c r="W3345">
        <v>24.2267036437988</v>
      </c>
      <c r="X3345" s="9">
        <v>24.831083297729499</v>
      </c>
    </row>
    <row r="3346" spans="1:24" x14ac:dyDescent="0.25">
      <c r="A3346" t="s">
        <v>18028</v>
      </c>
      <c r="B3346" t="s">
        <v>18028</v>
      </c>
      <c r="C3346" t="s">
        <v>18029</v>
      </c>
      <c r="D3346" s="7">
        <v>40787</v>
      </c>
      <c r="E3346" t="s">
        <v>18030</v>
      </c>
      <c r="F3346" t="s">
        <v>7692</v>
      </c>
      <c r="G3346" t="s">
        <v>18031</v>
      </c>
      <c r="I3346" s="9">
        <v>49.398000000000003</v>
      </c>
      <c r="J3346" s="10">
        <v>19</v>
      </c>
      <c r="K3346">
        <v>38.9</v>
      </c>
      <c r="L3346">
        <v>6846800000</v>
      </c>
      <c r="M3346" s="9">
        <v>150</v>
      </c>
      <c r="O3346">
        <v>0.175439662837229</v>
      </c>
      <c r="P3346" s="9">
        <v>-0.103379249572754</v>
      </c>
      <c r="Q3346">
        <v>28.719438552856399</v>
      </c>
      <c r="R3346">
        <v>29.065994262695298</v>
      </c>
      <c r="S3346">
        <v>29.542058944702099</v>
      </c>
      <c r="T3346" s="9">
        <v>28.606819152831999</v>
      </c>
      <c r="U3346">
        <v>29.196620941162099</v>
      </c>
      <c r="V3346">
        <v>29.2055969238281</v>
      </c>
      <c r="W3346">
        <v>28.819063186645501</v>
      </c>
      <c r="X3346" s="9">
        <v>29.1265468597412</v>
      </c>
    </row>
    <row r="3347" spans="1:24" x14ac:dyDescent="0.25">
      <c r="A3347" t="s">
        <v>18032</v>
      </c>
      <c r="B3347" t="s">
        <v>18032</v>
      </c>
      <c r="C3347" t="s">
        <v>18033</v>
      </c>
      <c r="D3347" t="s">
        <v>18034</v>
      </c>
      <c r="E3347" t="s">
        <v>18035</v>
      </c>
      <c r="F3347" t="s">
        <v>18036</v>
      </c>
      <c r="G3347" t="s">
        <v>74</v>
      </c>
      <c r="H3347" t="s">
        <v>9789</v>
      </c>
      <c r="I3347" s="9">
        <v>85.99</v>
      </c>
      <c r="J3347" s="10">
        <v>10</v>
      </c>
      <c r="K3347">
        <v>18.399999999999999</v>
      </c>
      <c r="L3347">
        <v>556350000</v>
      </c>
      <c r="M3347" s="9">
        <v>20</v>
      </c>
      <c r="O3347">
        <v>0.22232774366477701</v>
      </c>
      <c r="P3347" s="9">
        <v>-0.16148853302002</v>
      </c>
      <c r="Q3347">
        <v>25.132064819335898</v>
      </c>
      <c r="R3347">
        <v>25.179040908813501</v>
      </c>
      <c r="S3347">
        <v>25.4626064300537</v>
      </c>
      <c r="T3347" s="9">
        <v>24.996021270751999</v>
      </c>
      <c r="U3347">
        <v>25.518604278564499</v>
      </c>
      <c r="V3347">
        <v>26.019880294799801</v>
      </c>
      <c r="W3347">
        <v>24.7298774719238</v>
      </c>
      <c r="X3347" s="9">
        <v>25.147325515747099</v>
      </c>
    </row>
    <row r="3348" spans="1:24" x14ac:dyDescent="0.25">
      <c r="A3348" t="s">
        <v>18037</v>
      </c>
      <c r="B3348" t="s">
        <v>18037</v>
      </c>
      <c r="C3348" t="s">
        <v>18038</v>
      </c>
      <c r="D3348" t="s">
        <v>18039</v>
      </c>
      <c r="I3348" s="9">
        <v>41.149000000000001</v>
      </c>
      <c r="J3348" s="10">
        <v>1</v>
      </c>
      <c r="K3348">
        <v>3.8</v>
      </c>
      <c r="L3348">
        <v>43069000</v>
      </c>
      <c r="M3348" s="9">
        <v>2</v>
      </c>
      <c r="O3348">
        <v>0.52574988042969895</v>
      </c>
      <c r="P3348" s="9">
        <v>-0.15493822097778301</v>
      </c>
      <c r="Q3348">
        <v>21.739459991455099</v>
      </c>
      <c r="R3348">
        <v>21.7823677062988</v>
      </c>
      <c r="S3348">
        <v>21.631786346435501</v>
      </c>
      <c r="T3348" s="9">
        <v>21.411989212036101</v>
      </c>
      <c r="U3348">
        <v>21.848655700683601</v>
      </c>
      <c r="V3348">
        <v>21.778282165527301</v>
      </c>
      <c r="W3348">
        <v>21.518358230590799</v>
      </c>
      <c r="X3348" s="9">
        <v>22.040060043335</v>
      </c>
    </row>
    <row r="3349" spans="1:24" x14ac:dyDescent="0.25">
      <c r="A3349" t="s">
        <v>18040</v>
      </c>
      <c r="B3349" t="s">
        <v>18040</v>
      </c>
      <c r="C3349" t="s">
        <v>18041</v>
      </c>
      <c r="D3349" t="s">
        <v>18042</v>
      </c>
      <c r="F3349" t="s">
        <v>1625</v>
      </c>
      <c r="I3349" s="9">
        <v>46.552999999999997</v>
      </c>
      <c r="J3349" s="10">
        <v>3</v>
      </c>
      <c r="K3349">
        <v>9.1999999999999993</v>
      </c>
      <c r="L3349">
        <v>63914000</v>
      </c>
      <c r="M3349" s="9">
        <v>6</v>
      </c>
      <c r="O3349">
        <v>0.70900922916585196</v>
      </c>
      <c r="P3349" s="9">
        <v>0.64978837966918901</v>
      </c>
      <c r="Q3349">
        <v>21.995967864990199</v>
      </c>
      <c r="R3349">
        <v>22.0089817047119</v>
      </c>
      <c r="S3349">
        <v>22.622991561889599</v>
      </c>
      <c r="T3349" s="9">
        <v>21.306024551391602</v>
      </c>
      <c r="U3349" t="s">
        <v>45</v>
      </c>
      <c r="V3349">
        <v>21.514268875122099</v>
      </c>
      <c r="W3349">
        <v>21.1531372070313</v>
      </c>
      <c r="X3349" s="9" t="s">
        <v>45</v>
      </c>
    </row>
    <row r="3350" spans="1:24" x14ac:dyDescent="0.25">
      <c r="A3350" t="s">
        <v>18043</v>
      </c>
      <c r="B3350" t="s">
        <v>18043</v>
      </c>
      <c r="C3350" t="s">
        <v>18044</v>
      </c>
      <c r="D3350" t="s">
        <v>18045</v>
      </c>
      <c r="E3350" t="s">
        <v>18046</v>
      </c>
      <c r="F3350" t="s">
        <v>18047</v>
      </c>
      <c r="G3350" t="s">
        <v>752</v>
      </c>
      <c r="I3350" s="9">
        <v>70.352000000000004</v>
      </c>
      <c r="J3350" s="10">
        <v>11</v>
      </c>
      <c r="K3350">
        <v>24.5</v>
      </c>
      <c r="L3350">
        <v>1254900000</v>
      </c>
      <c r="M3350" s="9">
        <v>43</v>
      </c>
      <c r="O3350">
        <v>1.3403866527305299</v>
      </c>
      <c r="P3350" s="9">
        <v>0.73757886886596702</v>
      </c>
      <c r="Q3350">
        <v>26.178565979003899</v>
      </c>
      <c r="R3350">
        <v>26.7850646972656</v>
      </c>
      <c r="S3350">
        <v>26.616807937622099</v>
      </c>
      <c r="T3350" s="9">
        <v>26.317207336425799</v>
      </c>
      <c r="U3350">
        <v>25.311500549316399</v>
      </c>
      <c r="V3350">
        <v>25.287677764892599</v>
      </c>
      <c r="W3350">
        <v>26.0343322753906</v>
      </c>
      <c r="X3350" s="9">
        <v>26.313819885253899</v>
      </c>
    </row>
    <row r="3351" spans="1:24" x14ac:dyDescent="0.25">
      <c r="A3351" t="s">
        <v>18048</v>
      </c>
      <c r="B3351" t="s">
        <v>18048</v>
      </c>
      <c r="C3351" t="s">
        <v>18049</v>
      </c>
      <c r="D3351" t="s">
        <v>18050</v>
      </c>
      <c r="G3351" t="s">
        <v>4793</v>
      </c>
      <c r="I3351" s="9">
        <v>63.277000000000001</v>
      </c>
      <c r="J3351" s="10">
        <v>16</v>
      </c>
      <c r="K3351">
        <v>28.4</v>
      </c>
      <c r="L3351">
        <v>2206100000</v>
      </c>
      <c r="M3351" s="9">
        <v>68</v>
      </c>
      <c r="O3351">
        <v>6.7684404600692902E-2</v>
      </c>
      <c r="P3351" s="9">
        <v>-3.4837722778320299E-2</v>
      </c>
      <c r="Q3351">
        <v>27.2532253265381</v>
      </c>
      <c r="R3351">
        <v>27.654991149902301</v>
      </c>
      <c r="S3351">
        <v>27.193286895751999</v>
      </c>
      <c r="T3351" s="9">
        <v>27.388950347900401</v>
      </c>
      <c r="U3351">
        <v>27.174741744995099</v>
      </c>
      <c r="V3351">
        <v>27.2342529296875</v>
      </c>
      <c r="W3351">
        <v>27.374677658081101</v>
      </c>
      <c r="X3351" s="9">
        <v>27.846132278442401</v>
      </c>
    </row>
    <row r="3352" spans="1:24" x14ac:dyDescent="0.25">
      <c r="A3352" t="s">
        <v>18051</v>
      </c>
      <c r="B3352" t="s">
        <v>18051</v>
      </c>
      <c r="C3352" t="s">
        <v>18052</v>
      </c>
      <c r="D3352" t="s">
        <v>18053</v>
      </c>
      <c r="E3352" t="s">
        <v>18054</v>
      </c>
      <c r="G3352" t="s">
        <v>18055</v>
      </c>
      <c r="I3352" s="9">
        <v>106.83</v>
      </c>
      <c r="J3352" s="10">
        <v>1</v>
      </c>
      <c r="K3352">
        <v>1.7</v>
      </c>
      <c r="L3352">
        <v>152230000</v>
      </c>
      <c r="M3352" s="9">
        <v>23</v>
      </c>
      <c r="O3352">
        <v>7.1926506593029599E-2</v>
      </c>
      <c r="P3352" s="9">
        <v>6.5103054046630901E-2</v>
      </c>
      <c r="Q3352">
        <v>23.736242294311499</v>
      </c>
      <c r="R3352">
        <v>23.652175903320298</v>
      </c>
      <c r="S3352">
        <v>23.511835098266602</v>
      </c>
      <c r="T3352" s="9">
        <v>22.891393661498999</v>
      </c>
      <c r="U3352">
        <v>22.635179519653299</v>
      </c>
      <c r="V3352">
        <v>23.569990158081101</v>
      </c>
      <c r="W3352">
        <v>23.476301193237301</v>
      </c>
      <c r="X3352" s="9">
        <v>23.8497638702393</v>
      </c>
    </row>
    <row r="3353" spans="1:24" x14ac:dyDescent="0.25">
      <c r="A3353" t="s">
        <v>18056</v>
      </c>
      <c r="B3353" t="s">
        <v>18056</v>
      </c>
      <c r="C3353" t="s">
        <v>18057</v>
      </c>
      <c r="D3353" t="s">
        <v>18058</v>
      </c>
      <c r="E3353" t="s">
        <v>18059</v>
      </c>
      <c r="F3353" t="s">
        <v>18060</v>
      </c>
      <c r="G3353" t="s">
        <v>5368</v>
      </c>
      <c r="I3353" s="9">
        <v>149.32</v>
      </c>
      <c r="J3353" s="10">
        <v>12</v>
      </c>
      <c r="K3353">
        <v>10.199999999999999</v>
      </c>
      <c r="L3353">
        <v>443760000</v>
      </c>
      <c r="M3353" s="9">
        <v>23</v>
      </c>
      <c r="O3353">
        <v>0.40714232730524702</v>
      </c>
      <c r="P3353" s="9">
        <v>0.47080421447753901</v>
      </c>
      <c r="Q3353">
        <v>24.671092987060501</v>
      </c>
      <c r="R3353">
        <v>25.348915100097699</v>
      </c>
      <c r="S3353">
        <v>25.3486442565918</v>
      </c>
      <c r="T3353" s="9">
        <v>24.492465972900401</v>
      </c>
      <c r="U3353">
        <v>24.689659118652301</v>
      </c>
      <c r="V3353">
        <v>24.967191696166999</v>
      </c>
      <c r="W3353">
        <v>23.152223587036101</v>
      </c>
      <c r="X3353" s="9">
        <v>25.168827056884801</v>
      </c>
    </row>
    <row r="3354" spans="1:24" x14ac:dyDescent="0.25">
      <c r="A3354" t="s">
        <v>18061</v>
      </c>
      <c r="B3354" t="s">
        <v>18061</v>
      </c>
      <c r="C3354" t="s">
        <v>18062</v>
      </c>
      <c r="D3354" t="s">
        <v>18063</v>
      </c>
      <c r="E3354" t="s">
        <v>18064</v>
      </c>
      <c r="F3354" t="s">
        <v>220</v>
      </c>
      <c r="G3354" t="s">
        <v>18065</v>
      </c>
      <c r="I3354" s="9">
        <v>71.367999999999995</v>
      </c>
      <c r="J3354" s="10">
        <v>45</v>
      </c>
      <c r="K3354">
        <v>62.9</v>
      </c>
      <c r="L3354">
        <v>27403000000</v>
      </c>
      <c r="M3354" s="9">
        <v>566</v>
      </c>
      <c r="O3354">
        <v>0.20196483500767101</v>
      </c>
      <c r="P3354" s="9">
        <v>-6.2286376953125E-2</v>
      </c>
      <c r="Q3354">
        <v>30.985223770141602</v>
      </c>
      <c r="R3354">
        <v>31.028678894043001</v>
      </c>
      <c r="S3354">
        <v>31.0795993804932</v>
      </c>
      <c r="T3354" s="9">
        <v>31.046155929565401</v>
      </c>
      <c r="U3354">
        <v>30.897712707519499</v>
      </c>
      <c r="V3354">
        <v>30.900739669799801</v>
      </c>
      <c r="W3354">
        <v>31.2018642425537</v>
      </c>
      <c r="X3354" s="9">
        <v>31.388486862182599</v>
      </c>
    </row>
    <row r="3355" spans="1:24" x14ac:dyDescent="0.25">
      <c r="A3355" t="s">
        <v>18066</v>
      </c>
      <c r="B3355" t="s">
        <v>18066</v>
      </c>
      <c r="C3355" t="s">
        <v>18067</v>
      </c>
      <c r="D3355" t="s">
        <v>18068</v>
      </c>
      <c r="E3355" t="s">
        <v>18069</v>
      </c>
      <c r="F3355" t="s">
        <v>18070</v>
      </c>
      <c r="G3355" t="s">
        <v>18071</v>
      </c>
      <c r="I3355" s="9">
        <v>21.539000000000001</v>
      </c>
      <c r="J3355" s="10">
        <v>2</v>
      </c>
      <c r="K3355">
        <v>13.4</v>
      </c>
      <c r="L3355">
        <v>320340000</v>
      </c>
      <c r="M3355" s="9">
        <v>13</v>
      </c>
      <c r="O3355" s="8">
        <v>2.1250547771067801E-5</v>
      </c>
      <c r="P3355" s="11">
        <v>3.814697265625E-5</v>
      </c>
      <c r="Q3355">
        <v>23.730033874511701</v>
      </c>
      <c r="R3355">
        <v>24.6094150543213</v>
      </c>
      <c r="S3355">
        <v>25.5862331390381</v>
      </c>
      <c r="T3355" s="9">
        <v>23.668498992919901</v>
      </c>
      <c r="U3355">
        <v>24.4242553710938</v>
      </c>
      <c r="V3355">
        <v>23.62522315979</v>
      </c>
      <c r="W3355">
        <v>24.079200744628899</v>
      </c>
      <c r="X3355" s="9">
        <v>25.465349197387699</v>
      </c>
    </row>
    <row r="3356" spans="1:24" x14ac:dyDescent="0.25">
      <c r="A3356" t="s">
        <v>18072</v>
      </c>
      <c r="B3356" t="s">
        <v>18072</v>
      </c>
      <c r="C3356" t="s">
        <v>18073</v>
      </c>
      <c r="D3356" t="s">
        <v>18074</v>
      </c>
      <c r="E3356" t="s">
        <v>18075</v>
      </c>
      <c r="G3356" t="s">
        <v>752</v>
      </c>
      <c r="I3356" s="9">
        <v>80.224000000000004</v>
      </c>
      <c r="J3356" s="10">
        <v>11</v>
      </c>
      <c r="K3356">
        <v>18.100000000000001</v>
      </c>
      <c r="L3356">
        <v>603000000</v>
      </c>
      <c r="M3356" s="9">
        <v>20</v>
      </c>
      <c r="O3356">
        <v>0.16461949016051</v>
      </c>
      <c r="P3356" s="9">
        <v>8.4290027618408203E-2</v>
      </c>
      <c r="Q3356">
        <v>25.501758575439499</v>
      </c>
      <c r="R3356">
        <v>25.561973571777301</v>
      </c>
      <c r="S3356">
        <v>25.778614044189499</v>
      </c>
      <c r="T3356" s="9">
        <v>25.2322788238525</v>
      </c>
      <c r="U3356">
        <v>25.256486892700199</v>
      </c>
      <c r="V3356">
        <v>25.2710971832275</v>
      </c>
      <c r="W3356">
        <v>25.288627624511701</v>
      </c>
      <c r="X3356" s="9">
        <v>25.9212532043457</v>
      </c>
    </row>
    <row r="3357" spans="1:24" x14ac:dyDescent="0.25">
      <c r="A3357" t="s">
        <v>18076</v>
      </c>
      <c r="B3357" t="s">
        <v>18076</v>
      </c>
      <c r="C3357" t="s">
        <v>18077</v>
      </c>
      <c r="D3357" t="s">
        <v>18078</v>
      </c>
      <c r="E3357" t="s">
        <v>10268</v>
      </c>
      <c r="F3357" t="s">
        <v>289</v>
      </c>
      <c r="G3357" t="s">
        <v>18079</v>
      </c>
      <c r="H3357" t="s">
        <v>83</v>
      </c>
      <c r="I3357" s="9">
        <v>65.572000000000003</v>
      </c>
      <c r="J3357" s="10">
        <v>5</v>
      </c>
      <c r="K3357">
        <v>10.3</v>
      </c>
      <c r="L3357">
        <v>842070000</v>
      </c>
      <c r="M3357" s="9">
        <v>13</v>
      </c>
      <c r="O3357">
        <v>0.69548819918346905</v>
      </c>
      <c r="P3357" s="9">
        <v>0.31019210815429699</v>
      </c>
      <c r="Q3357">
        <v>26.085191726684599</v>
      </c>
      <c r="R3357">
        <v>25.703903198242202</v>
      </c>
      <c r="S3357">
        <v>26.0202827453613</v>
      </c>
      <c r="T3357" s="9">
        <v>25.4046745300293</v>
      </c>
      <c r="U3357">
        <v>25.531867980956999</v>
      </c>
      <c r="V3357">
        <v>25.234691619873001</v>
      </c>
      <c r="W3357">
        <v>25.308656692504901</v>
      </c>
      <c r="X3357" s="9">
        <v>25.898067474365199</v>
      </c>
    </row>
    <row r="3358" spans="1:24" x14ac:dyDescent="0.25">
      <c r="A3358" t="s">
        <v>18080</v>
      </c>
      <c r="B3358" t="s">
        <v>18080</v>
      </c>
      <c r="C3358" t="s">
        <v>18081</v>
      </c>
      <c r="D3358" t="s">
        <v>18082</v>
      </c>
      <c r="E3358" t="s">
        <v>9894</v>
      </c>
      <c r="F3358" t="s">
        <v>368</v>
      </c>
      <c r="G3358" t="s">
        <v>13673</v>
      </c>
      <c r="I3358" s="9">
        <v>75.406000000000006</v>
      </c>
      <c r="J3358" s="10">
        <v>41</v>
      </c>
      <c r="K3358">
        <v>53.9</v>
      </c>
      <c r="L3358">
        <v>23067000000</v>
      </c>
      <c r="M3358" s="9">
        <v>418</v>
      </c>
      <c r="O3358">
        <v>7.5666663505420506E-2</v>
      </c>
      <c r="P3358" s="9">
        <v>2.9092311859130901E-2</v>
      </c>
      <c r="Q3358">
        <v>30.741657257080099</v>
      </c>
      <c r="R3358">
        <v>30.6910400390625</v>
      </c>
      <c r="S3358">
        <v>30.7995414733887</v>
      </c>
      <c r="T3358" s="9">
        <v>30.775018692016602</v>
      </c>
      <c r="U3358">
        <v>30.574792861938501</v>
      </c>
      <c r="V3358">
        <v>30.560287475585898</v>
      </c>
      <c r="W3358">
        <v>30.6271457672119</v>
      </c>
      <c r="X3358" s="9">
        <v>31.128662109375</v>
      </c>
    </row>
    <row r="3359" spans="1:24" x14ac:dyDescent="0.25">
      <c r="A3359" t="s">
        <v>18083</v>
      </c>
      <c r="B3359" t="s">
        <v>18083</v>
      </c>
      <c r="C3359" t="s">
        <v>18084</v>
      </c>
      <c r="D3359" t="s">
        <v>18085</v>
      </c>
      <c r="E3359" t="s">
        <v>1058</v>
      </c>
      <c r="F3359" t="s">
        <v>61</v>
      </c>
      <c r="G3359" t="s">
        <v>8840</v>
      </c>
      <c r="I3359" s="9">
        <v>22.184000000000001</v>
      </c>
      <c r="J3359" s="10">
        <v>6</v>
      </c>
      <c r="K3359">
        <v>27.6</v>
      </c>
      <c r="L3359">
        <v>747460000</v>
      </c>
      <c r="M3359" s="9">
        <v>26</v>
      </c>
      <c r="O3359">
        <v>0.102512455404491</v>
      </c>
      <c r="P3359" s="9">
        <v>-8.9410781860351604E-2</v>
      </c>
      <c r="Q3359">
        <v>25.4163513183594</v>
      </c>
      <c r="R3359">
        <v>25.5514221191406</v>
      </c>
      <c r="S3359">
        <v>25.490907669067401</v>
      </c>
      <c r="T3359" s="9">
        <v>25.892635345458999</v>
      </c>
      <c r="U3359">
        <v>24.902284622192401</v>
      </c>
      <c r="V3359">
        <v>25.518783569335898</v>
      </c>
      <c r="W3359">
        <v>26.0030517578125</v>
      </c>
      <c r="X3359" s="9">
        <v>26.284839630126999</v>
      </c>
    </row>
    <row r="3360" spans="1:24" x14ac:dyDescent="0.25">
      <c r="A3360" t="s">
        <v>18086</v>
      </c>
      <c r="B3360" t="s">
        <v>18086</v>
      </c>
      <c r="C3360" t="s">
        <v>18087</v>
      </c>
      <c r="D3360" t="s">
        <v>18088</v>
      </c>
      <c r="E3360" t="s">
        <v>18089</v>
      </c>
      <c r="F3360" t="s">
        <v>700</v>
      </c>
      <c r="G3360" t="s">
        <v>43</v>
      </c>
      <c r="I3360" s="9">
        <v>31.28</v>
      </c>
      <c r="J3360" s="10">
        <v>5</v>
      </c>
      <c r="K3360">
        <v>32.6</v>
      </c>
      <c r="L3360">
        <v>254430000</v>
      </c>
      <c r="M3360" s="9">
        <v>4</v>
      </c>
      <c r="O3360">
        <v>1.6984930617785301</v>
      </c>
      <c r="P3360" s="9">
        <v>0.715775966644287</v>
      </c>
      <c r="Q3360">
        <v>24.506639480590799</v>
      </c>
      <c r="R3360">
        <v>23.996021270751999</v>
      </c>
      <c r="S3360">
        <v>24.581184387206999</v>
      </c>
      <c r="T3360" s="9">
        <v>24.770420074462901</v>
      </c>
      <c r="U3360">
        <v>23.955888748168899</v>
      </c>
      <c r="V3360">
        <v>24.047767639160199</v>
      </c>
      <c r="W3360">
        <v>23.620307922363299</v>
      </c>
      <c r="X3360" s="9">
        <v>23.3671970367432</v>
      </c>
    </row>
    <row r="3361" spans="1:24" x14ac:dyDescent="0.25">
      <c r="A3361" t="s">
        <v>18090</v>
      </c>
      <c r="B3361" t="s">
        <v>18090</v>
      </c>
      <c r="C3361" t="s">
        <v>18091</v>
      </c>
      <c r="D3361" t="s">
        <v>18092</v>
      </c>
      <c r="E3361" t="s">
        <v>18093</v>
      </c>
      <c r="F3361" t="s">
        <v>1157</v>
      </c>
      <c r="G3361" t="s">
        <v>18094</v>
      </c>
      <c r="H3361" t="s">
        <v>828</v>
      </c>
      <c r="I3361" s="9">
        <v>79.897000000000006</v>
      </c>
      <c r="J3361" s="10">
        <v>6</v>
      </c>
      <c r="K3361">
        <v>14</v>
      </c>
      <c r="L3361">
        <v>125890000</v>
      </c>
      <c r="M3361" s="9">
        <v>10</v>
      </c>
      <c r="O3361">
        <v>0.71956620601922205</v>
      </c>
      <c r="P3361" s="9">
        <v>0.644979794820149</v>
      </c>
      <c r="Q3361" t="s">
        <v>45</v>
      </c>
      <c r="R3361" t="s">
        <v>45</v>
      </c>
      <c r="S3361">
        <v>24.207395553588899</v>
      </c>
      <c r="T3361" s="9">
        <v>23.840957641601602</v>
      </c>
      <c r="U3361">
        <v>23.1830158233643</v>
      </c>
      <c r="V3361">
        <v>23.028335571289102</v>
      </c>
      <c r="W3361" t="s">
        <v>45</v>
      </c>
      <c r="X3361" s="9">
        <v>23.9262390136719</v>
      </c>
    </row>
    <row r="3362" spans="1:24" x14ac:dyDescent="0.25">
      <c r="A3362" t="s">
        <v>18095</v>
      </c>
      <c r="B3362" t="s">
        <v>18095</v>
      </c>
      <c r="C3362" t="s">
        <v>18096</v>
      </c>
      <c r="D3362" t="s">
        <v>18097</v>
      </c>
      <c r="E3362" t="s">
        <v>18098</v>
      </c>
      <c r="G3362" t="s">
        <v>6378</v>
      </c>
      <c r="I3362" s="9">
        <v>79.87</v>
      </c>
      <c r="J3362" s="10">
        <v>11</v>
      </c>
      <c r="K3362">
        <v>15.3</v>
      </c>
      <c r="L3362">
        <v>949620000</v>
      </c>
      <c r="M3362" s="9">
        <v>46</v>
      </c>
      <c r="O3362">
        <v>0.99104983333441599</v>
      </c>
      <c r="P3362" s="9">
        <v>0.19811296463012701</v>
      </c>
      <c r="Q3362">
        <v>26.034416198730501</v>
      </c>
      <c r="R3362">
        <v>26.122005462646499</v>
      </c>
      <c r="S3362">
        <v>26.118188858032202</v>
      </c>
      <c r="T3362" s="9">
        <v>26.124019622802699</v>
      </c>
      <c r="U3362">
        <v>25.930351257324201</v>
      </c>
      <c r="V3362">
        <v>26.172416687011701</v>
      </c>
      <c r="W3362">
        <v>25.782243728637699</v>
      </c>
      <c r="X3362" s="9">
        <v>25.721166610717798</v>
      </c>
    </row>
    <row r="3363" spans="1:24" x14ac:dyDescent="0.25">
      <c r="A3363" t="s">
        <v>18099</v>
      </c>
      <c r="B3363" t="s">
        <v>18099</v>
      </c>
      <c r="C3363" t="s">
        <v>18100</v>
      </c>
      <c r="D3363" t="s">
        <v>18101</v>
      </c>
      <c r="F3363" t="s">
        <v>18102</v>
      </c>
      <c r="G3363" t="s">
        <v>18103</v>
      </c>
      <c r="I3363" s="9">
        <v>32.509</v>
      </c>
      <c r="J3363" s="10">
        <v>7</v>
      </c>
      <c r="K3363">
        <v>24.7</v>
      </c>
      <c r="L3363">
        <v>1306900000</v>
      </c>
      <c r="M3363" s="9">
        <v>24</v>
      </c>
      <c r="O3363">
        <v>2.8593788678241299</v>
      </c>
      <c r="P3363" s="9">
        <v>1.3724193572998</v>
      </c>
      <c r="Q3363">
        <v>26.150020599365199</v>
      </c>
      <c r="R3363">
        <v>26.7137145996094</v>
      </c>
      <c r="S3363">
        <v>26.9352836608887</v>
      </c>
      <c r="T3363" s="9">
        <v>26.404869079589801</v>
      </c>
      <c r="U3363">
        <v>24.887161254882798</v>
      </c>
      <c r="V3363">
        <v>24.9537143707275</v>
      </c>
      <c r="W3363">
        <v>25.217525482177699</v>
      </c>
      <c r="X3363" s="9">
        <v>25.655809402465799</v>
      </c>
    </row>
    <row r="3364" spans="1:24" x14ac:dyDescent="0.25">
      <c r="A3364" t="s">
        <v>18104</v>
      </c>
      <c r="B3364" t="s">
        <v>18104</v>
      </c>
      <c r="C3364" t="s">
        <v>18105</v>
      </c>
      <c r="D3364" t="s">
        <v>18106</v>
      </c>
      <c r="E3364" t="s">
        <v>18107</v>
      </c>
      <c r="F3364" t="s">
        <v>18108</v>
      </c>
      <c r="G3364" t="s">
        <v>43</v>
      </c>
      <c r="I3364" s="9">
        <v>66.171000000000006</v>
      </c>
      <c r="J3364" s="10">
        <v>12</v>
      </c>
      <c r="K3364">
        <v>23.9</v>
      </c>
      <c r="L3364">
        <v>4012100000</v>
      </c>
      <c r="M3364" s="9">
        <v>108</v>
      </c>
      <c r="O3364">
        <v>0.56641675197466401</v>
      </c>
      <c r="P3364" s="9">
        <v>-0.59032821655273404</v>
      </c>
      <c r="Q3364">
        <v>28.281093597412099</v>
      </c>
      <c r="R3364">
        <v>27.899774551391602</v>
      </c>
      <c r="S3364">
        <v>26.646776199340799</v>
      </c>
      <c r="T3364" s="9">
        <v>28.193662643432599</v>
      </c>
      <c r="U3364">
        <v>28.521070480346701</v>
      </c>
      <c r="V3364">
        <v>28.925243377685501</v>
      </c>
      <c r="W3364">
        <v>28.458538055419901</v>
      </c>
      <c r="X3364" s="9">
        <v>27.477767944335898</v>
      </c>
    </row>
    <row r="3365" spans="1:24" x14ac:dyDescent="0.25">
      <c r="A3365" t="s">
        <v>18109</v>
      </c>
      <c r="B3365" t="s">
        <v>18109</v>
      </c>
      <c r="C3365" t="s">
        <v>18110</v>
      </c>
      <c r="D3365" t="s">
        <v>18111</v>
      </c>
      <c r="E3365" t="s">
        <v>18112</v>
      </c>
      <c r="G3365" t="s">
        <v>6378</v>
      </c>
      <c r="I3365" s="9">
        <v>53.32</v>
      </c>
      <c r="J3365" s="10">
        <v>11</v>
      </c>
      <c r="K3365">
        <v>30.7</v>
      </c>
      <c r="L3365">
        <v>966560000</v>
      </c>
      <c r="M3365" s="9">
        <v>57</v>
      </c>
      <c r="O3365">
        <v>0.42636866984858501</v>
      </c>
      <c r="P3365" s="9">
        <v>-0.121484279632568</v>
      </c>
      <c r="Q3365">
        <v>26.1580200195313</v>
      </c>
      <c r="R3365">
        <v>26.457935333251999</v>
      </c>
      <c r="S3365">
        <v>26.058210372924801</v>
      </c>
      <c r="T3365" s="9">
        <v>26.0541591644287</v>
      </c>
      <c r="U3365">
        <v>26.353651046752901</v>
      </c>
      <c r="V3365">
        <v>26.514787673950199</v>
      </c>
      <c r="W3365">
        <v>26.1343383789063</v>
      </c>
      <c r="X3365" s="9">
        <v>26.211484909057599</v>
      </c>
    </row>
    <row r="3366" spans="1:24" x14ac:dyDescent="0.25">
      <c r="A3366" t="s">
        <v>18113</v>
      </c>
      <c r="B3366" t="s">
        <v>18113</v>
      </c>
      <c r="C3366" t="s">
        <v>18114</v>
      </c>
      <c r="D3366" t="s">
        <v>18115</v>
      </c>
      <c r="E3366" t="s">
        <v>18116</v>
      </c>
      <c r="F3366" t="s">
        <v>17334</v>
      </c>
      <c r="G3366" t="s">
        <v>18117</v>
      </c>
      <c r="H3366" t="s">
        <v>828</v>
      </c>
      <c r="I3366" s="9">
        <v>127.78</v>
      </c>
      <c r="J3366" s="10">
        <v>13</v>
      </c>
      <c r="K3366">
        <v>12.1</v>
      </c>
      <c r="L3366">
        <v>1041100000</v>
      </c>
      <c r="M3366" s="9">
        <v>46</v>
      </c>
      <c r="O3366">
        <v>2.5028122381210799E-2</v>
      </c>
      <c r="P3366" s="9">
        <v>-2.33654975891113E-2</v>
      </c>
      <c r="Q3366">
        <v>26.508180618286101</v>
      </c>
      <c r="R3366">
        <v>26.323661804199201</v>
      </c>
      <c r="S3366">
        <v>26.2311611175537</v>
      </c>
      <c r="T3366" s="9">
        <v>26.006010055541999</v>
      </c>
      <c r="U3366">
        <v>26.553386688232401</v>
      </c>
      <c r="V3366">
        <v>26.823837280273398</v>
      </c>
      <c r="W3366">
        <v>26.351192474365199</v>
      </c>
      <c r="X3366" s="9">
        <v>25.434059143066399</v>
      </c>
    </row>
    <row r="3367" spans="1:24" x14ac:dyDescent="0.25">
      <c r="A3367" t="s">
        <v>18118</v>
      </c>
      <c r="B3367" t="s">
        <v>18118</v>
      </c>
      <c r="C3367" t="s">
        <v>18119</v>
      </c>
      <c r="D3367" t="s">
        <v>18120</v>
      </c>
      <c r="E3367" t="s">
        <v>8911</v>
      </c>
      <c r="F3367" t="s">
        <v>958</v>
      </c>
      <c r="G3367" t="s">
        <v>18121</v>
      </c>
      <c r="H3367" t="s">
        <v>83</v>
      </c>
      <c r="I3367" s="9">
        <v>85.736999999999995</v>
      </c>
      <c r="J3367" s="10">
        <v>33</v>
      </c>
      <c r="K3367">
        <v>39</v>
      </c>
      <c r="L3367">
        <v>9608100000</v>
      </c>
      <c r="M3367" s="9">
        <v>238</v>
      </c>
      <c r="O3367">
        <v>7.8780463534265793E-2</v>
      </c>
      <c r="P3367" s="9">
        <v>2.1675109863281299E-2</v>
      </c>
      <c r="Q3367">
        <v>29.444210052490199</v>
      </c>
      <c r="R3367">
        <v>29.574974060058601</v>
      </c>
      <c r="S3367">
        <v>29.539213180541999</v>
      </c>
      <c r="T3367" s="9">
        <v>29.495145797729499</v>
      </c>
      <c r="U3367">
        <v>29.365007400512699</v>
      </c>
      <c r="V3367">
        <v>29.301275253295898</v>
      </c>
      <c r="W3367">
        <v>29.597171783447301</v>
      </c>
      <c r="X3367" s="9">
        <v>29.7033882141113</v>
      </c>
    </row>
    <row r="3368" spans="1:24" x14ac:dyDescent="0.25">
      <c r="A3368" t="s">
        <v>18122</v>
      </c>
      <c r="B3368" t="s">
        <v>18122</v>
      </c>
      <c r="C3368" t="s">
        <v>18123</v>
      </c>
      <c r="D3368" t="s">
        <v>18124</v>
      </c>
      <c r="E3368" t="s">
        <v>18125</v>
      </c>
      <c r="F3368" t="s">
        <v>18126</v>
      </c>
      <c r="G3368" t="s">
        <v>10555</v>
      </c>
      <c r="H3368" t="s">
        <v>238</v>
      </c>
      <c r="I3368" s="9">
        <v>46.895000000000003</v>
      </c>
      <c r="J3368" s="10">
        <v>11</v>
      </c>
      <c r="K3368">
        <v>28.6</v>
      </c>
      <c r="L3368">
        <v>1893400000</v>
      </c>
      <c r="M3368" s="9">
        <v>73</v>
      </c>
      <c r="O3368">
        <v>0.43538892833770898</v>
      </c>
      <c r="P3368" s="9">
        <v>0.13244295120239299</v>
      </c>
      <c r="Q3368">
        <v>27.308345794677699</v>
      </c>
      <c r="R3368">
        <v>27.4515190124512</v>
      </c>
      <c r="S3368">
        <v>27.1769313812256</v>
      </c>
      <c r="T3368" s="9">
        <v>27.244270324706999</v>
      </c>
      <c r="U3368">
        <v>27.0240077972412</v>
      </c>
      <c r="V3368">
        <v>27.030652999877901</v>
      </c>
      <c r="W3368">
        <v>27.067533493041999</v>
      </c>
      <c r="X3368" s="9">
        <v>27.529100418090799</v>
      </c>
    </row>
    <row r="3369" spans="1:24" x14ac:dyDescent="0.25">
      <c r="A3369" t="s">
        <v>18127</v>
      </c>
      <c r="B3369" t="s">
        <v>18127</v>
      </c>
      <c r="C3369" t="s">
        <v>18128</v>
      </c>
      <c r="D3369" t="s">
        <v>18129</v>
      </c>
      <c r="F3369" t="s">
        <v>13117</v>
      </c>
      <c r="I3369" s="9">
        <v>73.2</v>
      </c>
      <c r="J3369" s="10">
        <v>8</v>
      </c>
      <c r="K3369">
        <v>17.100000000000001</v>
      </c>
      <c r="L3369">
        <v>385550000</v>
      </c>
      <c r="M3369" s="9">
        <v>5</v>
      </c>
      <c r="O3369">
        <v>0.19180699650168101</v>
      </c>
      <c r="P3369" s="9">
        <v>6.75398508707694E-2</v>
      </c>
      <c r="Q3369">
        <v>24.886741638183601</v>
      </c>
      <c r="R3369">
        <v>25.0231838226318</v>
      </c>
      <c r="S3369" t="s">
        <v>45</v>
      </c>
      <c r="T3369" s="9">
        <v>24.8434047698975</v>
      </c>
      <c r="U3369">
        <v>24.9043998718262</v>
      </c>
      <c r="V3369">
        <v>25.031999588012699</v>
      </c>
      <c r="W3369">
        <v>24.614311218261701</v>
      </c>
      <c r="X3369" s="9" t="s">
        <v>45</v>
      </c>
    </row>
    <row r="3370" spans="1:24" x14ac:dyDescent="0.25">
      <c r="A3370" t="s">
        <v>18130</v>
      </c>
      <c r="B3370" t="s">
        <v>18130</v>
      </c>
      <c r="C3370" t="s">
        <v>18131</v>
      </c>
      <c r="D3370" t="s">
        <v>18132</v>
      </c>
      <c r="E3370" t="s">
        <v>14584</v>
      </c>
      <c r="F3370" t="s">
        <v>958</v>
      </c>
      <c r="G3370" t="s">
        <v>976</v>
      </c>
      <c r="I3370" s="9">
        <v>117.15</v>
      </c>
      <c r="J3370" s="10">
        <v>19</v>
      </c>
      <c r="K3370">
        <v>23.8</v>
      </c>
      <c r="L3370">
        <v>1984200000</v>
      </c>
      <c r="M3370" s="9">
        <v>93</v>
      </c>
      <c r="O3370">
        <v>0.21417088994828501</v>
      </c>
      <c r="P3370" s="9">
        <v>0.13274955749511699</v>
      </c>
      <c r="Q3370">
        <v>26.999916076660199</v>
      </c>
      <c r="R3370">
        <v>27.241998672485401</v>
      </c>
      <c r="S3370">
        <v>27.424463272094702</v>
      </c>
      <c r="T3370" s="9">
        <v>26.927618026733398</v>
      </c>
      <c r="U3370">
        <v>26.598182678222699</v>
      </c>
      <c r="V3370">
        <v>26.955266952514599</v>
      </c>
      <c r="W3370">
        <v>26.876777648925799</v>
      </c>
      <c r="X3370" s="9">
        <v>27.632770538330099</v>
      </c>
    </row>
    <row r="3371" spans="1:24" x14ac:dyDescent="0.25">
      <c r="A3371" t="s">
        <v>18133</v>
      </c>
      <c r="B3371" t="s">
        <v>18133</v>
      </c>
      <c r="C3371" t="s">
        <v>18134</v>
      </c>
      <c r="D3371" t="s">
        <v>18135</v>
      </c>
      <c r="E3371" t="s">
        <v>14795</v>
      </c>
      <c r="G3371" t="s">
        <v>43</v>
      </c>
      <c r="I3371" s="9">
        <v>51.603000000000002</v>
      </c>
      <c r="J3371" s="10">
        <v>2</v>
      </c>
      <c r="K3371">
        <v>6.2</v>
      </c>
      <c r="L3371">
        <v>181170000</v>
      </c>
      <c r="M3371" s="9">
        <v>10</v>
      </c>
      <c r="O3371">
        <v>4.9323069305517601E-2</v>
      </c>
      <c r="P3371" s="9">
        <v>-3.4329096476238198E-2</v>
      </c>
      <c r="Q3371">
        <v>23.3746452331543</v>
      </c>
      <c r="R3371">
        <v>23.217237472534201</v>
      </c>
      <c r="S3371">
        <v>23.727647781372099</v>
      </c>
      <c r="T3371" s="9" t="s">
        <v>45</v>
      </c>
      <c r="U3371">
        <v>23.2211818695068</v>
      </c>
      <c r="V3371">
        <v>23.127120971679702</v>
      </c>
      <c r="W3371">
        <v>23.772434234619102</v>
      </c>
      <c r="X3371" s="9">
        <v>23.775953292846701</v>
      </c>
    </row>
    <row r="3372" spans="1:24" x14ac:dyDescent="0.25">
      <c r="A3372" t="s">
        <v>18136</v>
      </c>
      <c r="B3372" t="s">
        <v>18136</v>
      </c>
      <c r="C3372" t="s">
        <v>18137</v>
      </c>
      <c r="D3372" t="s">
        <v>18138</v>
      </c>
      <c r="E3372" t="s">
        <v>18139</v>
      </c>
      <c r="G3372" t="s">
        <v>18140</v>
      </c>
      <c r="I3372" s="9">
        <v>43.963000000000001</v>
      </c>
      <c r="J3372" s="10">
        <v>14</v>
      </c>
      <c r="K3372">
        <v>33.700000000000003</v>
      </c>
      <c r="L3372">
        <v>3807800000</v>
      </c>
      <c r="M3372" s="9">
        <v>83</v>
      </c>
      <c r="O3372">
        <v>2.62584930867771E-2</v>
      </c>
      <c r="P3372" s="9">
        <v>1.24578475952148E-2</v>
      </c>
      <c r="Q3372">
        <v>28.102745056152301</v>
      </c>
      <c r="R3372">
        <v>28.076583862304702</v>
      </c>
      <c r="S3372">
        <v>28.361392974853501</v>
      </c>
      <c r="T3372" s="9">
        <v>28.286830902099599</v>
      </c>
      <c r="U3372">
        <v>28.3510227203369</v>
      </c>
      <c r="V3372">
        <v>27.8442192077637</v>
      </c>
      <c r="W3372">
        <v>28.076431274414102</v>
      </c>
      <c r="X3372" s="9">
        <v>28.506048202514599</v>
      </c>
    </row>
    <row r="3373" spans="1:24" x14ac:dyDescent="0.25">
      <c r="A3373" t="s">
        <v>18141</v>
      </c>
      <c r="B3373" t="s">
        <v>18141</v>
      </c>
      <c r="C3373" t="s">
        <v>18142</v>
      </c>
      <c r="D3373" t="s">
        <v>18143</v>
      </c>
      <c r="E3373" t="s">
        <v>18144</v>
      </c>
      <c r="G3373" t="s">
        <v>18145</v>
      </c>
      <c r="I3373" s="9">
        <v>22.353999999999999</v>
      </c>
      <c r="J3373" s="10">
        <v>1</v>
      </c>
      <c r="K3373">
        <v>5</v>
      </c>
      <c r="L3373">
        <v>234920000</v>
      </c>
      <c r="M3373" s="9">
        <v>4</v>
      </c>
      <c r="O3373">
        <v>0.91954523378600606</v>
      </c>
      <c r="P3373" s="9">
        <v>-0.239759922027588</v>
      </c>
      <c r="Q3373">
        <v>24.379411697387699</v>
      </c>
      <c r="R3373">
        <v>24.689712524414102</v>
      </c>
      <c r="S3373" t="s">
        <v>45</v>
      </c>
      <c r="T3373" s="9" t="s">
        <v>45</v>
      </c>
      <c r="U3373">
        <v>24.630064010620099</v>
      </c>
      <c r="V3373">
        <v>24.843835830688501</v>
      </c>
      <c r="W3373">
        <v>24.7761554718018</v>
      </c>
      <c r="X3373" s="9">
        <v>24.847232818603501</v>
      </c>
    </row>
    <row r="3374" spans="1:24" x14ac:dyDescent="0.25">
      <c r="A3374" t="s">
        <v>18146</v>
      </c>
      <c r="B3374" t="s">
        <v>18146</v>
      </c>
      <c r="C3374" t="s">
        <v>18147</v>
      </c>
      <c r="D3374" t="s">
        <v>18148</v>
      </c>
      <c r="E3374" t="s">
        <v>18149</v>
      </c>
      <c r="F3374" t="s">
        <v>18150</v>
      </c>
      <c r="G3374" t="s">
        <v>8860</v>
      </c>
      <c r="H3374" t="s">
        <v>13240</v>
      </c>
      <c r="I3374" s="9">
        <v>48.841999999999999</v>
      </c>
      <c r="J3374" s="10">
        <v>3</v>
      </c>
      <c r="K3374">
        <v>12</v>
      </c>
      <c r="L3374">
        <v>249130000</v>
      </c>
      <c r="M3374" s="9">
        <v>14</v>
      </c>
      <c r="O3374">
        <v>0.18441007643109</v>
      </c>
      <c r="P3374" s="9">
        <v>-0.105195045471191</v>
      </c>
      <c r="Q3374">
        <v>24.474197387695298</v>
      </c>
      <c r="R3374">
        <v>23.660577774047901</v>
      </c>
      <c r="S3374">
        <v>23.972898483276399</v>
      </c>
      <c r="T3374" s="9">
        <v>24.107572555541999</v>
      </c>
      <c r="U3374">
        <v>23.765874862670898</v>
      </c>
      <c r="V3374">
        <v>24.363725662231399</v>
      </c>
      <c r="W3374">
        <v>24.107252120971701</v>
      </c>
      <c r="X3374" s="9">
        <v>24.399173736572301</v>
      </c>
    </row>
    <row r="3375" spans="1:24" x14ac:dyDescent="0.25">
      <c r="A3375" t="s">
        <v>18151</v>
      </c>
      <c r="B3375" t="s">
        <v>18151</v>
      </c>
      <c r="C3375" t="s">
        <v>18152</v>
      </c>
      <c r="D3375" t="s">
        <v>18153</v>
      </c>
      <c r="E3375" t="s">
        <v>1058</v>
      </c>
      <c r="F3375" t="s">
        <v>61</v>
      </c>
      <c r="G3375" t="s">
        <v>18154</v>
      </c>
      <c r="I3375" s="9">
        <v>23.64</v>
      </c>
      <c r="J3375" s="10">
        <v>7</v>
      </c>
      <c r="K3375">
        <v>35</v>
      </c>
      <c r="L3375">
        <v>956760000</v>
      </c>
      <c r="M3375" s="9">
        <v>39</v>
      </c>
      <c r="O3375">
        <v>7.16180009922774E-2</v>
      </c>
      <c r="P3375" s="9">
        <v>8.4285736083984403E-2</v>
      </c>
      <c r="Q3375">
        <v>25.901893615722699</v>
      </c>
      <c r="R3375">
        <v>26.093275070190401</v>
      </c>
      <c r="S3375">
        <v>26.724554061889599</v>
      </c>
      <c r="T3375" s="9">
        <v>25.394798278808601</v>
      </c>
      <c r="U3375">
        <v>25.324710845947301</v>
      </c>
      <c r="V3375">
        <v>25.624805450439499</v>
      </c>
      <c r="W3375">
        <v>26.030126571655298</v>
      </c>
      <c r="X3375" s="9">
        <v>26.797735214233398</v>
      </c>
    </row>
    <row r="3376" spans="1:24" x14ac:dyDescent="0.25">
      <c r="A3376" t="s">
        <v>18155</v>
      </c>
      <c r="B3376" t="s">
        <v>18155</v>
      </c>
      <c r="C3376" t="s">
        <v>18156</v>
      </c>
      <c r="D3376" t="s">
        <v>18157</v>
      </c>
      <c r="E3376" t="s">
        <v>18158</v>
      </c>
      <c r="G3376" t="s">
        <v>18159</v>
      </c>
      <c r="I3376" s="9">
        <v>36.56</v>
      </c>
      <c r="J3376" s="10">
        <v>2</v>
      </c>
      <c r="K3376">
        <v>9.6999999999999993</v>
      </c>
      <c r="L3376">
        <v>54570000</v>
      </c>
      <c r="M3376" s="9">
        <v>3</v>
      </c>
      <c r="O3376">
        <v>0</v>
      </c>
      <c r="P3376" s="9">
        <v>9.1434478759765597E-2</v>
      </c>
      <c r="Q3376">
        <v>21.976732254028299</v>
      </c>
      <c r="R3376">
        <v>21.913640975952099</v>
      </c>
      <c r="S3376">
        <v>22.169101715087901</v>
      </c>
      <c r="T3376" s="9" t="s">
        <v>45</v>
      </c>
      <c r="U3376" t="s">
        <v>45</v>
      </c>
      <c r="V3376" t="s">
        <v>45</v>
      </c>
      <c r="W3376" t="s">
        <v>45</v>
      </c>
      <c r="X3376" s="9">
        <v>21.928390502929702</v>
      </c>
    </row>
    <row r="3377" spans="1:24" x14ac:dyDescent="0.25">
      <c r="A3377" t="s">
        <v>18160</v>
      </c>
      <c r="B3377" t="s">
        <v>18160</v>
      </c>
      <c r="C3377" t="s">
        <v>18161</v>
      </c>
      <c r="D3377" t="s">
        <v>18162</v>
      </c>
      <c r="E3377" t="s">
        <v>4202</v>
      </c>
      <c r="G3377" t="s">
        <v>1064</v>
      </c>
      <c r="H3377" t="s">
        <v>429</v>
      </c>
      <c r="I3377" s="9">
        <v>17.315999999999999</v>
      </c>
      <c r="J3377" s="10">
        <v>2</v>
      </c>
      <c r="K3377">
        <v>13.7</v>
      </c>
      <c r="L3377">
        <v>45085000000</v>
      </c>
      <c r="M3377" s="9">
        <v>56</v>
      </c>
      <c r="O3377">
        <v>3.8555833216412802E-2</v>
      </c>
      <c r="P3377" s="9">
        <v>2.3323535919189502E-2</v>
      </c>
      <c r="Q3377">
        <v>31.463047027587901</v>
      </c>
      <c r="R3377">
        <v>31.716203689575199</v>
      </c>
      <c r="S3377">
        <v>31.937017440795898</v>
      </c>
      <c r="T3377" s="9">
        <v>31.878877639770501</v>
      </c>
      <c r="U3377">
        <v>31.212862014770501</v>
      </c>
      <c r="V3377">
        <v>31.733116149902301</v>
      </c>
      <c r="W3377">
        <v>32.010318756103501</v>
      </c>
      <c r="X3377" s="9">
        <v>31.945554733276399</v>
      </c>
    </row>
    <row r="3378" spans="1:24" x14ac:dyDescent="0.25">
      <c r="A3378" t="s">
        <v>18163</v>
      </c>
      <c r="B3378" t="s">
        <v>18163</v>
      </c>
      <c r="C3378" t="s">
        <v>18164</v>
      </c>
      <c r="D3378" t="s">
        <v>18165</v>
      </c>
      <c r="E3378" t="s">
        <v>1058</v>
      </c>
      <c r="F3378" t="s">
        <v>339</v>
      </c>
      <c r="G3378" t="s">
        <v>2031</v>
      </c>
      <c r="I3378" s="9">
        <v>28.449000000000002</v>
      </c>
      <c r="J3378" s="10">
        <v>10</v>
      </c>
      <c r="K3378">
        <v>35.9</v>
      </c>
      <c r="L3378">
        <v>2041400000</v>
      </c>
      <c r="M3378" s="9">
        <v>64</v>
      </c>
      <c r="O3378">
        <v>0.131475266293379</v>
      </c>
      <c r="P3378" s="9">
        <v>-4.44226264953613E-2</v>
      </c>
      <c r="Q3378">
        <v>27.0751056671143</v>
      </c>
      <c r="R3378">
        <v>27.147150039672901</v>
      </c>
      <c r="S3378">
        <v>27.593702316284201</v>
      </c>
      <c r="T3378" s="9">
        <v>27.133691787719702</v>
      </c>
      <c r="U3378">
        <v>27.222969055175799</v>
      </c>
      <c r="V3378">
        <v>27.2440891265869</v>
      </c>
      <c r="W3378">
        <v>27.251602172851602</v>
      </c>
      <c r="X3378" s="9">
        <v>27.4086799621582</v>
      </c>
    </row>
    <row r="3379" spans="1:24" x14ac:dyDescent="0.25">
      <c r="A3379" t="s">
        <v>18166</v>
      </c>
      <c r="B3379" t="s">
        <v>18166</v>
      </c>
      <c r="C3379" t="s">
        <v>18167</v>
      </c>
      <c r="D3379" t="s">
        <v>18168</v>
      </c>
      <c r="E3379" t="s">
        <v>18169</v>
      </c>
      <c r="F3379" t="s">
        <v>81</v>
      </c>
      <c r="G3379" t="s">
        <v>18170</v>
      </c>
      <c r="H3379" t="s">
        <v>83</v>
      </c>
      <c r="I3379" s="9">
        <v>17.201000000000001</v>
      </c>
      <c r="J3379" s="10">
        <v>2</v>
      </c>
      <c r="K3379">
        <v>13.1</v>
      </c>
      <c r="L3379">
        <v>406790000</v>
      </c>
      <c r="M3379" s="9">
        <v>26</v>
      </c>
      <c r="O3379">
        <v>4.0115082492904802E-3</v>
      </c>
      <c r="P3379" s="9">
        <v>5.30481338500977E-3</v>
      </c>
      <c r="Q3379">
        <v>24.437650680541999</v>
      </c>
      <c r="R3379">
        <v>25.143360137939499</v>
      </c>
      <c r="S3379">
        <v>25.454847335815401</v>
      </c>
      <c r="T3379" s="9">
        <v>24.187522888183601</v>
      </c>
      <c r="U3379">
        <v>24.090309143066399</v>
      </c>
      <c r="V3379">
        <v>24.441074371337901</v>
      </c>
      <c r="W3379">
        <v>25.133241653442401</v>
      </c>
      <c r="X3379" s="9">
        <v>25.5375366210938</v>
      </c>
    </row>
    <row r="3380" spans="1:24" x14ac:dyDescent="0.25">
      <c r="A3380" t="s">
        <v>18171</v>
      </c>
      <c r="B3380" t="s">
        <v>18171</v>
      </c>
      <c r="C3380" t="s">
        <v>18172</v>
      </c>
      <c r="D3380" t="s">
        <v>18173</v>
      </c>
      <c r="G3380" t="s">
        <v>18174</v>
      </c>
      <c r="I3380" s="9">
        <v>27.626000000000001</v>
      </c>
      <c r="J3380" s="10">
        <v>8</v>
      </c>
      <c r="K3380">
        <v>33.1</v>
      </c>
      <c r="L3380">
        <v>1013900000</v>
      </c>
      <c r="M3380" s="9">
        <v>29</v>
      </c>
      <c r="O3380">
        <v>6.6070474730666406E-2</v>
      </c>
      <c r="P3380" s="9">
        <v>0.143875122070313</v>
      </c>
      <c r="Q3380">
        <v>26.454126358032202</v>
      </c>
      <c r="R3380">
        <v>25.650861740112301</v>
      </c>
      <c r="S3380">
        <v>23.763242721557599</v>
      </c>
      <c r="T3380" s="9">
        <v>26.523248672485401</v>
      </c>
      <c r="U3380">
        <v>25.5263557434082</v>
      </c>
      <c r="V3380">
        <v>26.2793579101563</v>
      </c>
      <c r="W3380">
        <v>25.767847061157202</v>
      </c>
      <c r="X3380" s="9">
        <v>24.242418289184599</v>
      </c>
    </row>
    <row r="3381" spans="1:24" x14ac:dyDescent="0.25">
      <c r="A3381" t="s">
        <v>18175</v>
      </c>
      <c r="B3381" t="s">
        <v>18175</v>
      </c>
      <c r="C3381" t="s">
        <v>18176</v>
      </c>
      <c r="D3381" t="s">
        <v>18177</v>
      </c>
      <c r="E3381" t="s">
        <v>18178</v>
      </c>
      <c r="F3381" t="s">
        <v>18179</v>
      </c>
      <c r="G3381" t="s">
        <v>18180</v>
      </c>
      <c r="I3381" s="9">
        <v>38.945999999999998</v>
      </c>
      <c r="J3381" s="10">
        <v>4</v>
      </c>
      <c r="K3381">
        <v>14.9</v>
      </c>
      <c r="L3381">
        <v>272260000</v>
      </c>
      <c r="M3381" s="9">
        <v>7</v>
      </c>
      <c r="O3381">
        <v>0.48633941470257303</v>
      </c>
      <c r="P3381" s="9">
        <v>-0.24002742767334001</v>
      </c>
      <c r="Q3381">
        <v>23.947084426879901</v>
      </c>
      <c r="R3381">
        <v>24.0673503875732</v>
      </c>
      <c r="S3381">
        <v>24.606481552123999</v>
      </c>
      <c r="T3381" s="9">
        <v>24.293617248535199</v>
      </c>
      <c r="U3381">
        <v>24.855146408081101</v>
      </c>
      <c r="V3381">
        <v>24.3177585601807</v>
      </c>
      <c r="W3381">
        <v>24.6276741027832</v>
      </c>
      <c r="X3381" s="9">
        <v>24.0740642547607</v>
      </c>
    </row>
    <row r="3382" spans="1:24" x14ac:dyDescent="0.25">
      <c r="A3382" t="s">
        <v>18181</v>
      </c>
      <c r="B3382" t="s">
        <v>18181</v>
      </c>
      <c r="C3382" t="s">
        <v>18182</v>
      </c>
      <c r="D3382" s="7">
        <v>38412</v>
      </c>
      <c r="E3382" t="s">
        <v>18183</v>
      </c>
      <c r="F3382" t="s">
        <v>18184</v>
      </c>
      <c r="G3382" t="s">
        <v>18185</v>
      </c>
      <c r="I3382" s="9">
        <v>31.231000000000002</v>
      </c>
      <c r="J3382" s="10">
        <v>2</v>
      </c>
      <c r="K3382">
        <v>7.6</v>
      </c>
      <c r="L3382">
        <v>259030000</v>
      </c>
      <c r="M3382" s="9">
        <v>16</v>
      </c>
      <c r="O3382">
        <v>7.0750320532272804E-3</v>
      </c>
      <c r="P3382" s="9">
        <v>-3.6411285400390599E-3</v>
      </c>
      <c r="Q3382">
        <v>24.157537460327099</v>
      </c>
      <c r="R3382">
        <v>24.3673305511475</v>
      </c>
      <c r="S3382">
        <v>24.417638778686499</v>
      </c>
      <c r="T3382" s="9">
        <v>24.182832717895501</v>
      </c>
      <c r="U3382">
        <v>23.848331451416001</v>
      </c>
      <c r="V3382">
        <v>24.28489112854</v>
      </c>
      <c r="W3382">
        <v>24.603145599365199</v>
      </c>
      <c r="X3382" s="9">
        <v>24.403535842895501</v>
      </c>
    </row>
    <row r="3383" spans="1:24" x14ac:dyDescent="0.25">
      <c r="A3383" t="s">
        <v>18186</v>
      </c>
      <c r="B3383" t="s">
        <v>18186</v>
      </c>
      <c r="C3383" t="s">
        <v>18187</v>
      </c>
      <c r="D3383" t="s">
        <v>18188</v>
      </c>
      <c r="F3383" t="s">
        <v>700</v>
      </c>
      <c r="G3383" t="s">
        <v>6378</v>
      </c>
      <c r="I3383" s="9">
        <v>43.613999999999997</v>
      </c>
      <c r="J3383" s="10">
        <v>20</v>
      </c>
      <c r="K3383">
        <v>54.4</v>
      </c>
      <c r="L3383">
        <v>3272900000</v>
      </c>
      <c r="M3383" s="9">
        <v>123</v>
      </c>
      <c r="O3383">
        <v>3.5379527503614797E-2</v>
      </c>
      <c r="P3383" s="9">
        <v>-2.1775245666503899E-2</v>
      </c>
      <c r="Q3383">
        <v>27.836353302001999</v>
      </c>
      <c r="R3383">
        <v>28.1838073730469</v>
      </c>
      <c r="S3383">
        <v>28.063888549804702</v>
      </c>
      <c r="T3383" s="9">
        <v>27.8016242980957</v>
      </c>
      <c r="U3383">
        <v>27.828384399414102</v>
      </c>
      <c r="V3383">
        <v>27.742012023925799</v>
      </c>
      <c r="W3383">
        <v>27.837196350097699</v>
      </c>
      <c r="X3383" s="9">
        <v>28.565181732177699</v>
      </c>
    </row>
    <row r="3384" spans="1:24" x14ac:dyDescent="0.25">
      <c r="A3384" t="s">
        <v>18189</v>
      </c>
      <c r="B3384" t="s">
        <v>18189</v>
      </c>
      <c r="C3384" t="s">
        <v>18190</v>
      </c>
      <c r="D3384" t="s">
        <v>18191</v>
      </c>
      <c r="E3384" t="s">
        <v>18192</v>
      </c>
      <c r="G3384" t="s">
        <v>202</v>
      </c>
      <c r="I3384" s="9">
        <v>53.600999999999999</v>
      </c>
      <c r="J3384" s="10">
        <v>2</v>
      </c>
      <c r="K3384">
        <v>5</v>
      </c>
      <c r="L3384">
        <v>176100000</v>
      </c>
      <c r="M3384" s="9">
        <v>9</v>
      </c>
      <c r="O3384">
        <v>1.4721790225778499</v>
      </c>
      <c r="P3384" s="9">
        <v>-2.4774303436279301</v>
      </c>
      <c r="Q3384">
        <v>21.7064514160156</v>
      </c>
      <c r="R3384">
        <v>20.472389221191399</v>
      </c>
      <c r="S3384">
        <v>20.575332641601602</v>
      </c>
      <c r="T3384" s="9">
        <v>21.9066486358643</v>
      </c>
      <c r="U3384">
        <v>26.024114608764599</v>
      </c>
      <c r="V3384">
        <v>23.405614852905298</v>
      </c>
      <c r="W3384">
        <v>22.8042602539063</v>
      </c>
      <c r="X3384" s="9">
        <v>22.336553573608398</v>
      </c>
    </row>
    <row r="3385" spans="1:24" x14ac:dyDescent="0.25">
      <c r="A3385" t="s">
        <v>18193</v>
      </c>
      <c r="B3385" t="s">
        <v>18193</v>
      </c>
      <c r="C3385" t="s">
        <v>18194</v>
      </c>
      <c r="D3385" t="s">
        <v>18195</v>
      </c>
      <c r="E3385" t="s">
        <v>18196</v>
      </c>
      <c r="F3385" t="s">
        <v>18197</v>
      </c>
      <c r="G3385" t="s">
        <v>18198</v>
      </c>
      <c r="I3385" s="9">
        <v>38.680999999999997</v>
      </c>
      <c r="J3385" s="10">
        <v>3</v>
      </c>
      <c r="K3385">
        <v>8.1</v>
      </c>
      <c r="L3385">
        <v>282430000</v>
      </c>
      <c r="M3385" s="9">
        <v>11</v>
      </c>
      <c r="O3385">
        <v>0.56238987083369696</v>
      </c>
      <c r="P3385" s="9">
        <v>-1.09953689575195</v>
      </c>
      <c r="Q3385">
        <v>24.733814239501999</v>
      </c>
      <c r="R3385">
        <v>22.171791076660199</v>
      </c>
      <c r="S3385">
        <v>22.026243209838899</v>
      </c>
      <c r="T3385" s="9">
        <v>25.243362426757798</v>
      </c>
      <c r="U3385">
        <v>24.935529708862301</v>
      </c>
      <c r="V3385">
        <v>24.671146392822301</v>
      </c>
      <c r="W3385">
        <v>25.313959121704102</v>
      </c>
      <c r="X3385" s="9">
        <v>23.652723312377901</v>
      </c>
    </row>
    <row r="3386" spans="1:24" x14ac:dyDescent="0.25">
      <c r="A3386" t="s">
        <v>18199</v>
      </c>
      <c r="B3386" t="s">
        <v>18199</v>
      </c>
      <c r="C3386" t="s">
        <v>18200</v>
      </c>
      <c r="D3386" t="s">
        <v>18201</v>
      </c>
      <c r="E3386" t="s">
        <v>18202</v>
      </c>
      <c r="F3386" t="s">
        <v>18203</v>
      </c>
      <c r="G3386" t="s">
        <v>18204</v>
      </c>
      <c r="I3386" s="9">
        <v>26.152000000000001</v>
      </c>
      <c r="J3386" s="10">
        <v>15</v>
      </c>
      <c r="K3386">
        <v>49.3</v>
      </c>
      <c r="L3386">
        <v>3911000000</v>
      </c>
      <c r="M3386" s="9">
        <v>87</v>
      </c>
      <c r="O3386">
        <v>0.58975345179201999</v>
      </c>
      <c r="P3386" s="9">
        <v>-0.20956230163574199</v>
      </c>
      <c r="Q3386">
        <v>28.099037170410199</v>
      </c>
      <c r="R3386">
        <v>28.015579223632798</v>
      </c>
      <c r="S3386">
        <v>27.654170989990199</v>
      </c>
      <c r="T3386" s="9">
        <v>28.383604049682599</v>
      </c>
      <c r="U3386">
        <v>28.453365325927699</v>
      </c>
      <c r="V3386">
        <v>28.248121261596701</v>
      </c>
      <c r="W3386">
        <v>28.173503875732401</v>
      </c>
      <c r="X3386" s="9">
        <v>28.115650177001999</v>
      </c>
    </row>
    <row r="3387" spans="1:24" x14ac:dyDescent="0.25">
      <c r="A3387" t="s">
        <v>18205</v>
      </c>
      <c r="B3387" t="s">
        <v>18205</v>
      </c>
      <c r="C3387" t="s">
        <v>18206</v>
      </c>
      <c r="D3387" t="s">
        <v>18207</v>
      </c>
      <c r="G3387" t="s">
        <v>18208</v>
      </c>
      <c r="I3387" s="9">
        <v>98.582999999999998</v>
      </c>
      <c r="J3387" s="10">
        <v>2</v>
      </c>
      <c r="K3387">
        <v>2.6</v>
      </c>
      <c r="L3387">
        <v>98414000</v>
      </c>
      <c r="M3387" s="9">
        <v>3</v>
      </c>
      <c r="O3387">
        <v>7.8488481475579394E-2</v>
      </c>
      <c r="P3387" s="9">
        <v>4.7350883483886698E-2</v>
      </c>
      <c r="Q3387">
        <v>22.464433670043899</v>
      </c>
      <c r="R3387">
        <v>22.8363227844238</v>
      </c>
      <c r="S3387">
        <v>23.230726242065401</v>
      </c>
      <c r="T3387" s="9">
        <v>22.319398880004901</v>
      </c>
      <c r="U3387">
        <v>22.499065399169901</v>
      </c>
      <c r="V3387">
        <v>22.721611022949201</v>
      </c>
      <c r="W3387">
        <v>22.5992107391357</v>
      </c>
      <c r="X3387" s="9">
        <v>22.841590881347699</v>
      </c>
    </row>
    <row r="3388" spans="1:24" x14ac:dyDescent="0.25">
      <c r="A3388" t="s">
        <v>18209</v>
      </c>
      <c r="B3388" t="s">
        <v>18209</v>
      </c>
      <c r="C3388" t="s">
        <v>18210</v>
      </c>
      <c r="D3388" t="s">
        <v>18211</v>
      </c>
      <c r="E3388" t="s">
        <v>18212</v>
      </c>
      <c r="F3388" t="s">
        <v>18213</v>
      </c>
      <c r="G3388" t="s">
        <v>18214</v>
      </c>
      <c r="H3388" t="s">
        <v>1000</v>
      </c>
      <c r="I3388" s="9">
        <v>97.808999999999997</v>
      </c>
      <c r="J3388" s="10">
        <v>18</v>
      </c>
      <c r="K3388">
        <v>22.9</v>
      </c>
      <c r="L3388">
        <v>1976500000</v>
      </c>
      <c r="M3388" s="9">
        <v>47</v>
      </c>
      <c r="O3388">
        <v>0.60257201953002004</v>
      </c>
      <c r="P3388" s="9">
        <v>0.70187950134277299</v>
      </c>
      <c r="Q3388">
        <v>26.773918151855501</v>
      </c>
      <c r="R3388">
        <v>27.549512863159201</v>
      </c>
      <c r="S3388">
        <v>27.752513885498001</v>
      </c>
      <c r="T3388" s="9">
        <v>26.680566787719702</v>
      </c>
      <c r="U3388">
        <v>25.612005233764599</v>
      </c>
      <c r="V3388">
        <v>25.8094596862793</v>
      </c>
      <c r="W3388">
        <v>26.856855392456101</v>
      </c>
      <c r="X3388" s="9">
        <v>27.6706733703613</v>
      </c>
    </row>
    <row r="3389" spans="1:24" x14ac:dyDescent="0.25">
      <c r="A3389" t="s">
        <v>18215</v>
      </c>
      <c r="B3389" t="s">
        <v>18215</v>
      </c>
      <c r="C3389" t="s">
        <v>18216</v>
      </c>
      <c r="D3389" t="s">
        <v>18217</v>
      </c>
      <c r="G3389" t="s">
        <v>18218</v>
      </c>
      <c r="I3389" s="9">
        <v>105.67</v>
      </c>
      <c r="J3389" s="10">
        <v>16</v>
      </c>
      <c r="K3389">
        <v>24.2</v>
      </c>
      <c r="L3389">
        <v>1545100000</v>
      </c>
      <c r="M3389" s="9">
        <v>51</v>
      </c>
      <c r="O3389">
        <v>0.11417254244203399</v>
      </c>
      <c r="P3389" s="9">
        <v>0.17447328567504899</v>
      </c>
      <c r="Q3389">
        <v>26.371007919311499</v>
      </c>
      <c r="R3389">
        <v>26.915702819824201</v>
      </c>
      <c r="S3389">
        <v>27.578811645507798</v>
      </c>
      <c r="T3389" s="9">
        <v>26.354457855224599</v>
      </c>
      <c r="U3389">
        <v>26.190294265747099</v>
      </c>
      <c r="V3389">
        <v>25.6741943359375</v>
      </c>
      <c r="W3389">
        <v>26.705827713012699</v>
      </c>
      <c r="X3389" s="9">
        <v>27.9517707824707</v>
      </c>
    </row>
    <row r="3390" spans="1:24" x14ac:dyDescent="0.25">
      <c r="A3390" t="s">
        <v>18219</v>
      </c>
      <c r="B3390" t="s">
        <v>18219</v>
      </c>
      <c r="C3390" t="s">
        <v>18220</v>
      </c>
      <c r="D3390" t="s">
        <v>18221</v>
      </c>
      <c r="I3390" s="9">
        <v>39.314999999999998</v>
      </c>
      <c r="J3390" s="10">
        <v>5</v>
      </c>
      <c r="K3390">
        <v>25.8</v>
      </c>
      <c r="L3390">
        <v>367830000</v>
      </c>
      <c r="M3390" s="9">
        <v>23</v>
      </c>
      <c r="O3390">
        <v>0.16949124733271301</v>
      </c>
      <c r="P3390" s="9">
        <v>0.194530010223389</v>
      </c>
      <c r="Q3390">
        <v>24.391983032226602</v>
      </c>
      <c r="R3390">
        <v>24.897029876708999</v>
      </c>
      <c r="S3390">
        <v>24.497165679931602</v>
      </c>
      <c r="T3390" s="9">
        <v>25.137235641479499</v>
      </c>
      <c r="U3390">
        <v>25.372587203979499</v>
      </c>
      <c r="V3390">
        <v>24.577903747558601</v>
      </c>
      <c r="W3390">
        <v>24.776004791259801</v>
      </c>
      <c r="X3390" s="9">
        <v>23.418798446655298</v>
      </c>
    </row>
    <row r="3391" spans="1:24" x14ac:dyDescent="0.25">
      <c r="A3391" t="s">
        <v>18222</v>
      </c>
      <c r="B3391" t="s">
        <v>18222</v>
      </c>
      <c r="C3391" t="s">
        <v>18223</v>
      </c>
      <c r="D3391" t="s">
        <v>18224</v>
      </c>
      <c r="F3391" t="s">
        <v>18225</v>
      </c>
      <c r="G3391" t="s">
        <v>12314</v>
      </c>
      <c r="I3391" s="9">
        <v>72.233000000000004</v>
      </c>
      <c r="J3391" s="10">
        <v>11</v>
      </c>
      <c r="K3391">
        <v>18.7</v>
      </c>
      <c r="L3391">
        <v>1026600000</v>
      </c>
      <c r="M3391" s="9">
        <v>41</v>
      </c>
      <c r="O3391">
        <v>0.799075873469141</v>
      </c>
      <c r="P3391" s="9">
        <v>0.15955305099487299</v>
      </c>
      <c r="Q3391">
        <v>26.178318023681602</v>
      </c>
      <c r="R3391">
        <v>26.517793655395501</v>
      </c>
      <c r="S3391">
        <v>26.3482570648193</v>
      </c>
      <c r="T3391" s="9">
        <v>26.250156402587901</v>
      </c>
      <c r="U3391">
        <v>26.3227863311768</v>
      </c>
      <c r="V3391">
        <v>26.117336273193398</v>
      </c>
      <c r="W3391">
        <v>26.009111404418899</v>
      </c>
      <c r="X3391" s="9">
        <v>26.207078933715799</v>
      </c>
    </row>
    <row r="3392" spans="1:24" x14ac:dyDescent="0.25">
      <c r="A3392" t="s">
        <v>18226</v>
      </c>
      <c r="B3392" t="s">
        <v>18226</v>
      </c>
      <c r="C3392" t="s">
        <v>18227</v>
      </c>
      <c r="D3392" t="s">
        <v>18228</v>
      </c>
      <c r="E3392" t="s">
        <v>18229</v>
      </c>
      <c r="F3392" t="s">
        <v>18230</v>
      </c>
      <c r="G3392" t="s">
        <v>18231</v>
      </c>
      <c r="I3392" s="9">
        <v>43.551000000000002</v>
      </c>
      <c r="J3392" s="10">
        <v>2</v>
      </c>
      <c r="K3392">
        <v>6.5</v>
      </c>
      <c r="L3392">
        <v>103740000</v>
      </c>
      <c r="M3392" s="9">
        <v>6</v>
      </c>
      <c r="O3392">
        <v>0.30959082801552401</v>
      </c>
      <c r="P3392" s="9">
        <v>-0.36621157328287901</v>
      </c>
      <c r="Q3392">
        <v>22.5572834014893</v>
      </c>
      <c r="R3392">
        <v>23.501909255981399</v>
      </c>
      <c r="S3392">
        <v>23.159124374389599</v>
      </c>
      <c r="T3392" s="9" t="s">
        <v>45</v>
      </c>
      <c r="U3392" t="s">
        <v>45</v>
      </c>
      <c r="V3392" t="s">
        <v>45</v>
      </c>
      <c r="W3392">
        <v>23.033941268920898</v>
      </c>
      <c r="X3392" s="9">
        <v>23.8440265655518</v>
      </c>
    </row>
    <row r="3393" spans="1:24" x14ac:dyDescent="0.25">
      <c r="A3393" t="s">
        <v>18232</v>
      </c>
      <c r="B3393" t="s">
        <v>18232</v>
      </c>
      <c r="C3393" t="s">
        <v>18233</v>
      </c>
      <c r="D3393" t="s">
        <v>18234</v>
      </c>
      <c r="E3393" t="s">
        <v>18235</v>
      </c>
      <c r="F3393" t="s">
        <v>2221</v>
      </c>
      <c r="G3393" t="s">
        <v>4719</v>
      </c>
      <c r="I3393" s="9">
        <v>26.091999999999999</v>
      </c>
      <c r="J3393" s="10">
        <v>2</v>
      </c>
      <c r="K3393">
        <v>12</v>
      </c>
      <c r="L3393">
        <v>218370000</v>
      </c>
      <c r="M3393" s="9">
        <v>8</v>
      </c>
      <c r="N3393" t="s">
        <v>186</v>
      </c>
      <c r="O3393">
        <v>3.7359180790702502</v>
      </c>
      <c r="P3393" s="9">
        <v>1.0305466651916499</v>
      </c>
      <c r="Q3393">
        <v>23.756641387939499</v>
      </c>
      <c r="R3393">
        <v>23.911045074462901</v>
      </c>
      <c r="S3393">
        <v>23.7501125335693</v>
      </c>
      <c r="T3393" s="9">
        <v>23.712928771972699</v>
      </c>
      <c r="U3393">
        <v>22.846477508544901</v>
      </c>
      <c r="V3393">
        <v>22.832561492919901</v>
      </c>
      <c r="W3393">
        <v>22.401870727539102</v>
      </c>
      <c r="X3393" s="9">
        <v>22.9276313781738</v>
      </c>
    </row>
    <row r="3394" spans="1:24" x14ac:dyDescent="0.25">
      <c r="A3394" t="s">
        <v>18236</v>
      </c>
      <c r="B3394" t="s">
        <v>18236</v>
      </c>
      <c r="C3394" t="s">
        <v>18237</v>
      </c>
      <c r="D3394" t="s">
        <v>18238</v>
      </c>
      <c r="E3394" t="s">
        <v>18239</v>
      </c>
      <c r="F3394" t="s">
        <v>18240</v>
      </c>
      <c r="G3394" t="s">
        <v>18241</v>
      </c>
      <c r="I3394" s="9">
        <v>61.124000000000002</v>
      </c>
      <c r="J3394" s="10">
        <v>11</v>
      </c>
      <c r="K3394">
        <v>26.2</v>
      </c>
      <c r="L3394">
        <v>397810000</v>
      </c>
      <c r="M3394" s="9">
        <v>18</v>
      </c>
      <c r="O3394">
        <v>0.78047173430672301</v>
      </c>
      <c r="P3394" s="9">
        <v>0.29986763000488298</v>
      </c>
      <c r="Q3394">
        <v>24.737377166748001</v>
      </c>
      <c r="R3394">
        <v>25.296350479126001</v>
      </c>
      <c r="S3394">
        <v>24.5529174804688</v>
      </c>
      <c r="T3394" s="9">
        <v>24.8649997711182</v>
      </c>
      <c r="U3394">
        <v>24.836244583129901</v>
      </c>
      <c r="V3394">
        <v>24.616218566894499</v>
      </c>
      <c r="W3394">
        <v>24.359777450561499</v>
      </c>
      <c r="X3394" s="9">
        <v>24.439933776855501</v>
      </c>
    </row>
    <row r="3395" spans="1:24" x14ac:dyDescent="0.25">
      <c r="A3395" t="s">
        <v>18242</v>
      </c>
      <c r="B3395" t="s">
        <v>18242</v>
      </c>
      <c r="C3395" t="s">
        <v>18243</v>
      </c>
      <c r="D3395" t="s">
        <v>18244</v>
      </c>
      <c r="G3395" t="s">
        <v>165</v>
      </c>
      <c r="H3395" t="s">
        <v>1820</v>
      </c>
      <c r="I3395" s="9">
        <v>41.859000000000002</v>
      </c>
      <c r="J3395" s="10">
        <v>16</v>
      </c>
      <c r="K3395">
        <v>40.799999999999997</v>
      </c>
      <c r="L3395">
        <v>3077200000</v>
      </c>
      <c r="M3395" s="9">
        <v>87</v>
      </c>
      <c r="O3395">
        <v>0.76744640723933799</v>
      </c>
      <c r="P3395" s="9">
        <v>-0.46415185928344699</v>
      </c>
      <c r="Q3395">
        <v>27.866970062255898</v>
      </c>
      <c r="R3395">
        <v>27.5017280578613</v>
      </c>
      <c r="S3395">
        <v>27.0269660949707</v>
      </c>
      <c r="T3395" s="9">
        <v>28.115005493164102</v>
      </c>
      <c r="U3395">
        <v>28.5594673156738</v>
      </c>
      <c r="V3395">
        <v>28.012758255004901</v>
      </c>
      <c r="W3395">
        <v>28.117237091064499</v>
      </c>
      <c r="X3395" s="9">
        <v>27.677814483642599</v>
      </c>
    </row>
    <row r="3396" spans="1:24" x14ac:dyDescent="0.25">
      <c r="A3396" t="s">
        <v>18245</v>
      </c>
      <c r="B3396" t="s">
        <v>18245</v>
      </c>
      <c r="C3396" t="s">
        <v>18246</v>
      </c>
      <c r="D3396" t="s">
        <v>18247</v>
      </c>
      <c r="E3396" t="s">
        <v>18248</v>
      </c>
      <c r="F3396" t="s">
        <v>18249</v>
      </c>
      <c r="G3396" t="s">
        <v>18250</v>
      </c>
      <c r="H3396" t="s">
        <v>83</v>
      </c>
      <c r="I3396" s="9">
        <v>22.347999999999999</v>
      </c>
      <c r="J3396" s="10">
        <v>4</v>
      </c>
      <c r="K3396">
        <v>17.100000000000001</v>
      </c>
      <c r="L3396">
        <v>563850000</v>
      </c>
      <c r="M3396" s="9">
        <v>12</v>
      </c>
      <c r="O3396">
        <v>0.22554476678840299</v>
      </c>
      <c r="P3396" s="9">
        <v>-0.16578865051269501</v>
      </c>
      <c r="Q3396">
        <v>25.1983547210693</v>
      </c>
      <c r="R3396">
        <v>25.7608337402344</v>
      </c>
      <c r="S3396">
        <v>24.991615295410199</v>
      </c>
      <c r="T3396" s="9">
        <v>25.4906005859375</v>
      </c>
      <c r="U3396">
        <v>25.507940292358398</v>
      </c>
      <c r="V3396">
        <v>25.186841964721701</v>
      </c>
      <c r="W3396">
        <v>25.191104888916001</v>
      </c>
      <c r="X3396" s="9">
        <v>26.218671798706101</v>
      </c>
    </row>
    <row r="3397" spans="1:24" x14ac:dyDescent="0.25">
      <c r="A3397" t="s">
        <v>18251</v>
      </c>
      <c r="B3397" t="s">
        <v>18251</v>
      </c>
      <c r="C3397" t="s">
        <v>18252</v>
      </c>
      <c r="D3397" t="s">
        <v>18253</v>
      </c>
      <c r="E3397" t="s">
        <v>18254</v>
      </c>
      <c r="F3397" t="s">
        <v>18255</v>
      </c>
      <c r="G3397" t="s">
        <v>18256</v>
      </c>
      <c r="I3397" s="9">
        <v>46.898000000000003</v>
      </c>
      <c r="J3397" s="10">
        <v>4</v>
      </c>
      <c r="K3397">
        <v>14.4</v>
      </c>
      <c r="L3397">
        <v>170670000</v>
      </c>
      <c r="M3397" s="9">
        <v>11</v>
      </c>
      <c r="O3397">
        <v>0.71412853843900503</v>
      </c>
      <c r="P3397" s="9">
        <v>0.491147041320801</v>
      </c>
      <c r="Q3397">
        <v>23.241138458251999</v>
      </c>
      <c r="R3397">
        <v>24.0634880065918</v>
      </c>
      <c r="S3397">
        <v>24.2684936523438</v>
      </c>
      <c r="T3397" s="9">
        <v>23.414932250976602</v>
      </c>
      <c r="U3397">
        <v>23.582563400268601</v>
      </c>
      <c r="V3397">
        <v>23.2502326965332</v>
      </c>
      <c r="W3397">
        <v>22.6203308105469</v>
      </c>
      <c r="X3397" s="9">
        <v>23.570337295532202</v>
      </c>
    </row>
    <row r="3398" spans="1:24" x14ac:dyDescent="0.25">
      <c r="A3398" t="s">
        <v>18257</v>
      </c>
      <c r="B3398" t="s">
        <v>18257</v>
      </c>
      <c r="C3398" t="s">
        <v>18258</v>
      </c>
      <c r="D3398" t="s">
        <v>18259</v>
      </c>
      <c r="E3398" t="s">
        <v>5409</v>
      </c>
      <c r="F3398" t="s">
        <v>18260</v>
      </c>
      <c r="G3398" t="s">
        <v>18261</v>
      </c>
      <c r="I3398" s="9">
        <v>82.587999999999994</v>
      </c>
      <c r="J3398" s="10">
        <v>8</v>
      </c>
      <c r="K3398">
        <v>17.600000000000001</v>
      </c>
      <c r="L3398">
        <v>433080000</v>
      </c>
      <c r="M3398" s="9">
        <v>16</v>
      </c>
      <c r="O3398">
        <v>6.6240059484242303E-2</v>
      </c>
      <c r="P3398" s="9">
        <v>-6.5671920776367201E-2</v>
      </c>
      <c r="Q3398">
        <v>24.28883934021</v>
      </c>
      <c r="R3398">
        <v>25.2824897766113</v>
      </c>
      <c r="S3398">
        <v>25.182264328002901</v>
      </c>
      <c r="T3398" s="9">
        <v>24.848426818847699</v>
      </c>
      <c r="U3398">
        <v>24.990362167358398</v>
      </c>
      <c r="V3398">
        <v>25.637905120849599</v>
      </c>
      <c r="W3398">
        <v>24.302709579467798</v>
      </c>
      <c r="X3398" s="9">
        <v>24.933731079101602</v>
      </c>
    </row>
    <row r="3399" spans="1:24" x14ac:dyDescent="0.25">
      <c r="A3399" t="s">
        <v>18262</v>
      </c>
      <c r="B3399" t="s">
        <v>18262</v>
      </c>
      <c r="C3399" t="s">
        <v>18263</v>
      </c>
      <c r="D3399" t="s">
        <v>18264</v>
      </c>
      <c r="E3399" t="s">
        <v>18265</v>
      </c>
      <c r="F3399" t="s">
        <v>18266</v>
      </c>
      <c r="G3399" t="s">
        <v>18267</v>
      </c>
      <c r="I3399" s="9">
        <v>63.131999999999998</v>
      </c>
      <c r="J3399" s="10">
        <v>4</v>
      </c>
      <c r="K3399">
        <v>13.8</v>
      </c>
      <c r="L3399">
        <v>447030000</v>
      </c>
      <c r="M3399" s="9">
        <v>12</v>
      </c>
      <c r="O3399">
        <v>0.42048072659874902</v>
      </c>
      <c r="P3399" s="9">
        <v>0.13518142700195299</v>
      </c>
      <c r="Q3399">
        <v>25.090753555297901</v>
      </c>
      <c r="R3399">
        <v>25.101173400878899</v>
      </c>
      <c r="S3399">
        <v>25.3942756652832</v>
      </c>
      <c r="T3399" s="9">
        <v>24.828760147094702</v>
      </c>
      <c r="U3399">
        <v>24.849287033081101</v>
      </c>
      <c r="V3399">
        <v>24.834173202514599</v>
      </c>
      <c r="W3399">
        <v>24.996925354003899</v>
      </c>
      <c r="X3399" s="9">
        <v>25.193851470947301</v>
      </c>
    </row>
    <row r="3400" spans="1:24" x14ac:dyDescent="0.25">
      <c r="A3400" t="s">
        <v>18268</v>
      </c>
      <c r="B3400" t="s">
        <v>18268</v>
      </c>
      <c r="C3400" t="s">
        <v>18269</v>
      </c>
      <c r="D3400" t="s">
        <v>18270</v>
      </c>
      <c r="E3400" t="s">
        <v>13672</v>
      </c>
      <c r="F3400" t="s">
        <v>368</v>
      </c>
      <c r="G3400" t="s">
        <v>13673</v>
      </c>
      <c r="I3400" s="9">
        <v>61.588999999999999</v>
      </c>
      <c r="J3400" s="10">
        <v>23</v>
      </c>
      <c r="K3400">
        <v>41</v>
      </c>
      <c r="L3400">
        <v>12317000000</v>
      </c>
      <c r="M3400" s="9">
        <v>220</v>
      </c>
      <c r="O3400">
        <v>5.5770377633679501E-2</v>
      </c>
      <c r="P3400" s="9">
        <v>-4.65588569641113E-2</v>
      </c>
      <c r="Q3400">
        <v>29.735908508300799</v>
      </c>
      <c r="R3400">
        <v>30.020887374877901</v>
      </c>
      <c r="S3400">
        <v>30.0930786132813</v>
      </c>
      <c r="T3400" s="9">
        <v>29.273666381835898</v>
      </c>
      <c r="U3400">
        <v>29.438491821289102</v>
      </c>
      <c r="V3400">
        <v>29.550981521606399</v>
      </c>
      <c r="W3400">
        <v>29.863605499267599</v>
      </c>
      <c r="X3400" s="9">
        <v>30.4566974639893</v>
      </c>
    </row>
    <row r="3401" spans="1:24" x14ac:dyDescent="0.25">
      <c r="A3401" t="s">
        <v>18271</v>
      </c>
      <c r="B3401" t="s">
        <v>18271</v>
      </c>
      <c r="C3401" t="s">
        <v>18272</v>
      </c>
      <c r="D3401" t="s">
        <v>18273</v>
      </c>
      <c r="E3401" t="s">
        <v>18274</v>
      </c>
      <c r="F3401" t="s">
        <v>18275</v>
      </c>
      <c r="G3401" t="s">
        <v>18276</v>
      </c>
      <c r="H3401" t="s">
        <v>1813</v>
      </c>
      <c r="I3401" s="9">
        <v>55.662999999999997</v>
      </c>
      <c r="J3401" s="10">
        <v>4</v>
      </c>
      <c r="K3401">
        <v>9.6999999999999993</v>
      </c>
      <c r="L3401">
        <v>156790000</v>
      </c>
      <c r="M3401" s="9">
        <v>8</v>
      </c>
      <c r="O3401">
        <v>0.149118043612264</v>
      </c>
      <c r="P3401" s="9">
        <v>0.10192044576009</v>
      </c>
      <c r="Q3401">
        <v>23.595823287963899</v>
      </c>
      <c r="R3401">
        <v>24.061428070068398</v>
      </c>
      <c r="S3401">
        <v>23.4830837249756</v>
      </c>
      <c r="T3401" s="9" t="s">
        <v>45</v>
      </c>
      <c r="U3401">
        <v>24.0899047851563</v>
      </c>
      <c r="V3401">
        <v>23.632896423339801</v>
      </c>
      <c r="W3401">
        <v>23.483207702636701</v>
      </c>
      <c r="X3401" s="9">
        <v>23.240089416503899</v>
      </c>
    </row>
    <row r="3402" spans="1:24" x14ac:dyDescent="0.25">
      <c r="A3402" t="s">
        <v>18277</v>
      </c>
      <c r="B3402" t="s">
        <v>18277</v>
      </c>
      <c r="C3402" t="s">
        <v>18278</v>
      </c>
      <c r="D3402" t="s">
        <v>18279</v>
      </c>
      <c r="E3402" t="s">
        <v>18280</v>
      </c>
      <c r="F3402" t="s">
        <v>1053</v>
      </c>
      <c r="G3402" t="s">
        <v>116</v>
      </c>
      <c r="I3402" s="9">
        <v>106.12</v>
      </c>
      <c r="J3402" s="10">
        <v>30</v>
      </c>
      <c r="K3402">
        <v>33.700000000000003</v>
      </c>
      <c r="L3402">
        <v>13949000000</v>
      </c>
      <c r="M3402" s="9">
        <v>314</v>
      </c>
      <c r="O3402">
        <v>3.3623723879739602E-2</v>
      </c>
      <c r="P3402" s="9">
        <v>-1.0407924652099601E-2</v>
      </c>
      <c r="Q3402">
        <v>29.912136077880898</v>
      </c>
      <c r="R3402">
        <v>30.180801391601602</v>
      </c>
      <c r="S3402">
        <v>30.059949874877901</v>
      </c>
      <c r="T3402" s="9">
        <v>29.843694686889599</v>
      </c>
      <c r="U3402">
        <v>29.9714469909668</v>
      </c>
      <c r="V3402">
        <v>29.875724792480501</v>
      </c>
      <c r="W3402">
        <v>29.9648532867432</v>
      </c>
      <c r="X3402" s="9">
        <v>30.226188659668001</v>
      </c>
    </row>
    <row r="3403" spans="1:24" x14ac:dyDescent="0.25">
      <c r="A3403" t="s">
        <v>18281</v>
      </c>
      <c r="B3403" t="s">
        <v>18281</v>
      </c>
      <c r="C3403" t="s">
        <v>18282</v>
      </c>
      <c r="D3403" t="s">
        <v>18283</v>
      </c>
      <c r="E3403" t="s">
        <v>18284</v>
      </c>
      <c r="F3403" t="s">
        <v>18285</v>
      </c>
      <c r="G3403" t="s">
        <v>14052</v>
      </c>
      <c r="I3403" s="9">
        <v>34.17</v>
      </c>
      <c r="J3403" s="10">
        <v>1</v>
      </c>
      <c r="K3403">
        <v>5.4</v>
      </c>
      <c r="L3403">
        <v>45385000</v>
      </c>
      <c r="M3403" s="9">
        <v>1</v>
      </c>
      <c r="O3403">
        <v>0</v>
      </c>
      <c r="P3403" s="9">
        <v>-0.20411173502604299</v>
      </c>
      <c r="Q3403">
        <v>22.202276229858398</v>
      </c>
      <c r="R3403" t="s">
        <v>45</v>
      </c>
      <c r="S3403" t="s">
        <v>45</v>
      </c>
      <c r="T3403" s="9" t="s">
        <v>45</v>
      </c>
      <c r="U3403">
        <v>22.269992828369102</v>
      </c>
      <c r="V3403">
        <v>22.334535598754901</v>
      </c>
      <c r="W3403">
        <v>22.6146354675293</v>
      </c>
      <c r="X3403" s="9" t="s">
        <v>45</v>
      </c>
    </row>
    <row r="3404" spans="1:24" x14ac:dyDescent="0.25">
      <c r="A3404" t="s">
        <v>18286</v>
      </c>
      <c r="B3404" t="s">
        <v>18286</v>
      </c>
      <c r="C3404" t="s">
        <v>18287</v>
      </c>
      <c r="D3404" t="s">
        <v>18288</v>
      </c>
      <c r="E3404" t="s">
        <v>1047</v>
      </c>
      <c r="F3404" t="s">
        <v>81</v>
      </c>
      <c r="G3404" t="s">
        <v>13986</v>
      </c>
      <c r="H3404" t="s">
        <v>83</v>
      </c>
      <c r="I3404" s="9">
        <v>70.192999999999998</v>
      </c>
      <c r="J3404" s="10">
        <v>18</v>
      </c>
      <c r="K3404">
        <v>30.5</v>
      </c>
      <c r="L3404">
        <v>4191500000</v>
      </c>
      <c r="M3404" s="9">
        <v>121</v>
      </c>
      <c r="O3404">
        <v>0.304011545449763</v>
      </c>
      <c r="P3404" s="9">
        <v>0.11754417419433601</v>
      </c>
      <c r="Q3404">
        <v>28.142677307128899</v>
      </c>
      <c r="R3404">
        <v>28.278303146362301</v>
      </c>
      <c r="S3404">
        <v>28.2759094238281</v>
      </c>
      <c r="T3404" s="9">
        <v>28.0902290344238</v>
      </c>
      <c r="U3404">
        <v>27.935001373291001</v>
      </c>
      <c r="V3404">
        <v>27.770458221435501</v>
      </c>
      <c r="W3404">
        <v>28.117633819580099</v>
      </c>
      <c r="X3404" s="9">
        <v>28.493848800659201</v>
      </c>
    </row>
    <row r="3405" spans="1:24" x14ac:dyDescent="0.25">
      <c r="A3405" t="s">
        <v>18289</v>
      </c>
      <c r="B3405" t="s">
        <v>18289</v>
      </c>
      <c r="C3405" t="s">
        <v>18290</v>
      </c>
      <c r="D3405" t="s">
        <v>18291</v>
      </c>
      <c r="E3405" t="s">
        <v>18292</v>
      </c>
      <c r="F3405" t="s">
        <v>18293</v>
      </c>
      <c r="G3405" t="s">
        <v>18294</v>
      </c>
      <c r="H3405" t="s">
        <v>18295</v>
      </c>
      <c r="I3405" s="9">
        <v>76.492999999999995</v>
      </c>
      <c r="J3405" s="10">
        <v>4</v>
      </c>
      <c r="K3405">
        <v>6.6</v>
      </c>
      <c r="L3405">
        <v>308770000</v>
      </c>
      <c r="M3405" s="9">
        <v>14</v>
      </c>
      <c r="O3405">
        <v>0.69424812113404999</v>
      </c>
      <c r="P3405" s="9">
        <v>0.35778220494588098</v>
      </c>
      <c r="Q3405" t="s">
        <v>45</v>
      </c>
      <c r="R3405">
        <v>24.639093399047901</v>
      </c>
      <c r="S3405">
        <v>25.125064849853501</v>
      </c>
      <c r="T3405" s="9">
        <v>24.640363693237301</v>
      </c>
      <c r="U3405">
        <v>24.052003860473601</v>
      </c>
      <c r="V3405">
        <v>24.316722869873001</v>
      </c>
      <c r="W3405">
        <v>24.858659744262699</v>
      </c>
      <c r="X3405" s="9">
        <v>24.547513961791999</v>
      </c>
    </row>
    <row r="3406" spans="1:24" x14ac:dyDescent="0.25">
      <c r="A3406" t="s">
        <v>18296</v>
      </c>
      <c r="B3406" t="s">
        <v>18296</v>
      </c>
      <c r="C3406" t="s">
        <v>18297</v>
      </c>
      <c r="D3406" t="s">
        <v>18298</v>
      </c>
      <c r="E3406" t="s">
        <v>1058</v>
      </c>
      <c r="F3406" t="s">
        <v>958</v>
      </c>
      <c r="G3406" t="s">
        <v>13689</v>
      </c>
      <c r="I3406" s="9">
        <v>38.710999999999999</v>
      </c>
      <c r="J3406" s="10">
        <v>12</v>
      </c>
      <c r="K3406">
        <v>36.4</v>
      </c>
      <c r="L3406">
        <v>3238000000</v>
      </c>
      <c r="M3406" s="9">
        <v>121</v>
      </c>
      <c r="O3406">
        <v>1.2776692578758801E-2</v>
      </c>
      <c r="P3406" s="9">
        <v>-1.00598335266113E-2</v>
      </c>
      <c r="Q3406">
        <v>27.756464004516602</v>
      </c>
      <c r="R3406">
        <v>27.891048431396499</v>
      </c>
      <c r="S3406">
        <v>28.407667160034201</v>
      </c>
      <c r="T3406" s="9">
        <v>27.522455215454102</v>
      </c>
      <c r="U3406">
        <v>27.676267623901399</v>
      </c>
      <c r="V3406">
        <v>27.583768844604499</v>
      </c>
      <c r="W3406">
        <v>27.9342155456543</v>
      </c>
      <c r="X3406" s="9">
        <v>28.423622131347699</v>
      </c>
    </row>
    <row r="3407" spans="1:24" x14ac:dyDescent="0.25">
      <c r="A3407" t="s">
        <v>18299</v>
      </c>
      <c r="B3407" t="s">
        <v>18299</v>
      </c>
      <c r="C3407" t="s">
        <v>18300</v>
      </c>
      <c r="D3407" t="s">
        <v>18301</v>
      </c>
      <c r="E3407" t="s">
        <v>18302</v>
      </c>
      <c r="F3407" t="s">
        <v>18303</v>
      </c>
      <c r="G3407" t="s">
        <v>752</v>
      </c>
      <c r="H3407" t="s">
        <v>18304</v>
      </c>
      <c r="I3407" s="9">
        <v>91.153999999999996</v>
      </c>
      <c r="J3407" s="10">
        <v>2</v>
      </c>
      <c r="K3407">
        <v>2.8</v>
      </c>
      <c r="L3407">
        <v>54242000</v>
      </c>
      <c r="M3407" s="9">
        <v>1</v>
      </c>
      <c r="O3407">
        <v>0.35669141112643499</v>
      </c>
      <c r="P3407" s="9">
        <v>-0.248252868652344</v>
      </c>
      <c r="Q3407">
        <v>22.317192077636701</v>
      </c>
      <c r="R3407" t="s">
        <v>45</v>
      </c>
      <c r="S3407" t="s">
        <v>45</v>
      </c>
      <c r="T3407" s="9">
        <v>21.713264465331999</v>
      </c>
      <c r="U3407">
        <v>22.4283638000488</v>
      </c>
      <c r="V3407">
        <v>22.351457595825199</v>
      </c>
      <c r="W3407">
        <v>22.010622024536101</v>
      </c>
      <c r="X3407" s="9" t="s">
        <v>45</v>
      </c>
    </row>
    <row r="3408" spans="1:24" x14ac:dyDescent="0.25">
      <c r="A3408" t="s">
        <v>18305</v>
      </c>
      <c r="B3408" t="s">
        <v>18306</v>
      </c>
      <c r="C3408" t="s">
        <v>18307</v>
      </c>
      <c r="D3408" t="s">
        <v>18308</v>
      </c>
      <c r="E3408" t="s">
        <v>18309</v>
      </c>
      <c r="F3408" t="s">
        <v>18310</v>
      </c>
      <c r="G3408" t="s">
        <v>18311</v>
      </c>
      <c r="I3408" s="9">
        <v>39.594000000000001</v>
      </c>
      <c r="J3408" s="10">
        <v>11</v>
      </c>
      <c r="K3408">
        <v>40.9</v>
      </c>
      <c r="L3408">
        <v>1198500000</v>
      </c>
      <c r="M3408" s="9">
        <v>29</v>
      </c>
      <c r="O3408">
        <v>1.6998897787282701</v>
      </c>
      <c r="P3408" s="9">
        <v>0.33875036239624001</v>
      </c>
      <c r="Q3408">
        <v>26.1104831695557</v>
      </c>
      <c r="R3408">
        <v>26.2575492858887</v>
      </c>
      <c r="S3408">
        <v>26.5216770172119</v>
      </c>
      <c r="T3408" s="9">
        <v>26.4312553405762</v>
      </c>
      <c r="U3408">
        <v>25.9984321594238</v>
      </c>
      <c r="V3408">
        <v>25.835811614990199</v>
      </c>
      <c r="W3408">
        <v>26.107711791992202</v>
      </c>
      <c r="X3408" s="9">
        <v>26.0240077972412</v>
      </c>
    </row>
    <row r="3409" spans="1:24" x14ac:dyDescent="0.25">
      <c r="A3409" t="s">
        <v>18312</v>
      </c>
      <c r="B3409" t="s">
        <v>18312</v>
      </c>
      <c r="C3409" t="s">
        <v>18313</v>
      </c>
      <c r="D3409" t="s">
        <v>18314</v>
      </c>
      <c r="E3409" t="s">
        <v>18315</v>
      </c>
      <c r="F3409" t="s">
        <v>16397</v>
      </c>
      <c r="G3409" t="s">
        <v>18316</v>
      </c>
      <c r="H3409" t="s">
        <v>382</v>
      </c>
      <c r="I3409" s="9">
        <v>35.292999999999999</v>
      </c>
      <c r="J3409" s="10">
        <v>3</v>
      </c>
      <c r="K3409">
        <v>16.399999999999999</v>
      </c>
      <c r="L3409">
        <v>1966900000</v>
      </c>
      <c r="M3409" s="9">
        <v>65</v>
      </c>
      <c r="O3409">
        <v>0.18039536933731501</v>
      </c>
      <c r="P3409" s="9">
        <v>0.119579315185547</v>
      </c>
      <c r="Q3409">
        <v>26.688991546630898</v>
      </c>
      <c r="R3409">
        <v>27.328687667846701</v>
      </c>
      <c r="S3409">
        <v>26.460920333862301</v>
      </c>
      <c r="T3409" s="9">
        <v>26.6757297515869</v>
      </c>
      <c r="U3409">
        <v>26.2590942382813</v>
      </c>
      <c r="V3409">
        <v>26.649106979370099</v>
      </c>
      <c r="W3409">
        <v>27.128883361816399</v>
      </c>
      <c r="X3409" s="9">
        <v>26.6389274597168</v>
      </c>
    </row>
    <row r="3410" spans="1:24" x14ac:dyDescent="0.25">
      <c r="A3410" t="s">
        <v>18317</v>
      </c>
      <c r="B3410" t="s">
        <v>18317</v>
      </c>
      <c r="C3410" t="s">
        <v>18318</v>
      </c>
      <c r="D3410" t="s">
        <v>18319</v>
      </c>
      <c r="E3410" t="s">
        <v>10426</v>
      </c>
      <c r="F3410" t="s">
        <v>18320</v>
      </c>
      <c r="G3410" t="s">
        <v>18321</v>
      </c>
      <c r="H3410" t="s">
        <v>1820</v>
      </c>
      <c r="I3410" s="9">
        <v>174.73</v>
      </c>
      <c r="J3410" s="10">
        <v>1</v>
      </c>
      <c r="K3410">
        <v>2.6</v>
      </c>
      <c r="L3410">
        <v>38100000</v>
      </c>
      <c r="M3410" s="9">
        <v>4</v>
      </c>
      <c r="O3410">
        <v>0.26530246618075598</v>
      </c>
      <c r="P3410" s="9">
        <v>-0.23815886179606199</v>
      </c>
      <c r="Q3410">
        <v>20.975122451782202</v>
      </c>
      <c r="R3410">
        <v>21.670768737793001</v>
      </c>
      <c r="S3410">
        <v>21.7191257476807</v>
      </c>
      <c r="T3410" s="9">
        <v>21.034965515136701</v>
      </c>
      <c r="U3410" t="s">
        <v>45</v>
      </c>
      <c r="V3410">
        <v>21.042064666748001</v>
      </c>
      <c r="W3410">
        <v>21.532884597778299</v>
      </c>
      <c r="X3410" s="9">
        <v>22.1895141601563</v>
      </c>
    </row>
    <row r="3411" spans="1:24" x14ac:dyDescent="0.25">
      <c r="A3411" t="s">
        <v>18322</v>
      </c>
      <c r="B3411" t="s">
        <v>18322</v>
      </c>
      <c r="C3411" t="s">
        <v>18323</v>
      </c>
      <c r="D3411" t="s">
        <v>18324</v>
      </c>
      <c r="E3411" t="s">
        <v>18325</v>
      </c>
      <c r="F3411" t="s">
        <v>18326</v>
      </c>
      <c r="G3411" t="s">
        <v>18327</v>
      </c>
      <c r="H3411" t="s">
        <v>1820</v>
      </c>
      <c r="I3411" s="9">
        <v>177.19</v>
      </c>
      <c r="J3411" s="10">
        <v>45</v>
      </c>
      <c r="K3411">
        <v>36</v>
      </c>
      <c r="L3411">
        <v>11157000000</v>
      </c>
      <c r="M3411" s="9">
        <v>313</v>
      </c>
      <c r="O3411">
        <v>0.84509014819406503</v>
      </c>
      <c r="P3411" s="9">
        <v>-0.192543029785156</v>
      </c>
      <c r="Q3411">
        <v>29.532838821411101</v>
      </c>
      <c r="R3411">
        <v>29.853544235229499</v>
      </c>
      <c r="S3411">
        <v>29.768123626708999</v>
      </c>
      <c r="T3411" s="9">
        <v>29.5628547668457</v>
      </c>
      <c r="U3411">
        <v>29.691888809204102</v>
      </c>
      <c r="V3411">
        <v>29.819337844848601</v>
      </c>
      <c r="W3411">
        <v>29.885372161865199</v>
      </c>
      <c r="X3411" s="9">
        <v>30.090934753418001</v>
      </c>
    </row>
    <row r="3412" spans="1:24" x14ac:dyDescent="0.25">
      <c r="A3412" t="s">
        <v>18328</v>
      </c>
      <c r="B3412" t="s">
        <v>18328</v>
      </c>
      <c r="C3412" t="s">
        <v>18329</v>
      </c>
      <c r="D3412" t="s">
        <v>18330</v>
      </c>
      <c r="E3412" t="s">
        <v>18331</v>
      </c>
      <c r="F3412" t="s">
        <v>10324</v>
      </c>
      <c r="G3412" t="s">
        <v>18332</v>
      </c>
      <c r="I3412" s="9">
        <v>164.15</v>
      </c>
      <c r="J3412" s="10">
        <v>11</v>
      </c>
      <c r="K3412">
        <v>11.7</v>
      </c>
      <c r="L3412">
        <v>686760000</v>
      </c>
      <c r="M3412" s="9">
        <v>27</v>
      </c>
      <c r="O3412">
        <v>0.15624973121438299</v>
      </c>
      <c r="P3412" s="9">
        <v>-0.119140625</v>
      </c>
      <c r="Q3412">
        <v>25.140281677246101</v>
      </c>
      <c r="R3412">
        <v>25.944606781005898</v>
      </c>
      <c r="S3412">
        <v>25.9317722320557</v>
      </c>
      <c r="T3412" s="9">
        <v>25.6179294586182</v>
      </c>
      <c r="U3412">
        <v>25.122657775878899</v>
      </c>
      <c r="V3412">
        <v>25.954978942871101</v>
      </c>
      <c r="W3412">
        <v>25.905891418456999</v>
      </c>
      <c r="X3412" s="9">
        <v>26.1276245117188</v>
      </c>
    </row>
    <row r="3413" spans="1:24" x14ac:dyDescent="0.25">
      <c r="A3413" t="s">
        <v>18333</v>
      </c>
      <c r="B3413" t="s">
        <v>18333</v>
      </c>
      <c r="C3413" t="s">
        <v>18334</v>
      </c>
      <c r="D3413" t="s">
        <v>18335</v>
      </c>
      <c r="E3413" t="s">
        <v>12735</v>
      </c>
      <c r="F3413" t="s">
        <v>12736</v>
      </c>
      <c r="G3413" t="s">
        <v>43</v>
      </c>
      <c r="I3413" s="9">
        <v>81.462000000000003</v>
      </c>
      <c r="J3413" s="10">
        <v>8</v>
      </c>
      <c r="K3413">
        <v>16.3</v>
      </c>
      <c r="L3413">
        <v>1662600000</v>
      </c>
      <c r="M3413" s="9">
        <v>35</v>
      </c>
      <c r="O3413">
        <v>7.5584527082406899E-2</v>
      </c>
      <c r="P3413" s="9">
        <v>-5.42798042297363E-2</v>
      </c>
      <c r="Q3413">
        <v>26.773416519165</v>
      </c>
      <c r="R3413">
        <v>27.052064895629901</v>
      </c>
      <c r="S3413">
        <v>27.1221828460693</v>
      </c>
      <c r="T3413" s="9">
        <v>26.671821594238299</v>
      </c>
      <c r="U3413">
        <v>26.549512863159201</v>
      </c>
      <c r="V3413">
        <v>26.812253952026399</v>
      </c>
      <c r="W3413">
        <v>26.841581344604499</v>
      </c>
      <c r="X3413" s="9">
        <v>27.633256912231399</v>
      </c>
    </row>
    <row r="3414" spans="1:24" x14ac:dyDescent="0.25">
      <c r="A3414" t="s">
        <v>18336</v>
      </c>
      <c r="B3414" t="s">
        <v>18336</v>
      </c>
      <c r="C3414" t="s">
        <v>18337</v>
      </c>
      <c r="D3414" t="s">
        <v>18338</v>
      </c>
      <c r="E3414" t="s">
        <v>18339</v>
      </c>
      <c r="G3414" t="s">
        <v>18340</v>
      </c>
      <c r="H3414" t="s">
        <v>7880</v>
      </c>
      <c r="I3414" s="9">
        <v>76.644000000000005</v>
      </c>
      <c r="J3414" s="10">
        <v>1</v>
      </c>
      <c r="K3414">
        <v>2.2000000000000002</v>
      </c>
      <c r="L3414">
        <v>71554000</v>
      </c>
      <c r="M3414" s="9">
        <v>9</v>
      </c>
      <c r="O3414">
        <v>0.82165861926008399</v>
      </c>
      <c r="P3414" s="9">
        <v>0.54563856124877896</v>
      </c>
      <c r="Q3414">
        <v>21.712467193603501</v>
      </c>
      <c r="R3414">
        <v>22.063257217407202</v>
      </c>
      <c r="S3414">
        <v>22.690000534057599</v>
      </c>
      <c r="T3414" s="9">
        <v>22.022455215454102</v>
      </c>
      <c r="U3414" t="s">
        <v>45</v>
      </c>
      <c r="V3414">
        <v>21.5986423492432</v>
      </c>
      <c r="W3414" t="s">
        <v>45</v>
      </c>
      <c r="X3414" s="9">
        <v>21.554170608520501</v>
      </c>
    </row>
    <row r="3415" spans="1:24" x14ac:dyDescent="0.25">
      <c r="A3415" t="s">
        <v>18341</v>
      </c>
      <c r="B3415" t="s">
        <v>18341</v>
      </c>
      <c r="C3415" t="s">
        <v>18342</v>
      </c>
      <c r="D3415" t="s">
        <v>18343</v>
      </c>
      <c r="E3415" t="s">
        <v>18344</v>
      </c>
      <c r="F3415" t="s">
        <v>18345</v>
      </c>
      <c r="G3415" t="s">
        <v>18346</v>
      </c>
      <c r="H3415" t="s">
        <v>382</v>
      </c>
      <c r="I3415" s="9">
        <v>36.033999999999999</v>
      </c>
      <c r="J3415" s="10">
        <v>10</v>
      </c>
      <c r="K3415">
        <v>25</v>
      </c>
      <c r="L3415">
        <v>7218500000</v>
      </c>
      <c r="M3415" s="9">
        <v>113</v>
      </c>
      <c r="O3415">
        <v>0.21119123070369</v>
      </c>
      <c r="P3415" s="9">
        <v>-9.1841697692871094E-2</v>
      </c>
      <c r="Q3415">
        <v>29.0723991394043</v>
      </c>
      <c r="R3415">
        <v>28.939296722412099</v>
      </c>
      <c r="S3415">
        <v>29.040851593017599</v>
      </c>
      <c r="T3415" s="9">
        <v>29.015872955322301</v>
      </c>
      <c r="U3415">
        <v>29.02978515625</v>
      </c>
      <c r="V3415">
        <v>28.813783645629901</v>
      </c>
      <c r="W3415">
        <v>28.9905605316162</v>
      </c>
      <c r="X3415" s="9">
        <v>29.601657867431602</v>
      </c>
    </row>
    <row r="3416" spans="1:24" x14ac:dyDescent="0.25">
      <c r="A3416" t="s">
        <v>18347</v>
      </c>
      <c r="B3416" t="s">
        <v>18347</v>
      </c>
      <c r="C3416" t="s">
        <v>18348</v>
      </c>
      <c r="D3416" t="s">
        <v>18349</v>
      </c>
      <c r="E3416" t="s">
        <v>18350</v>
      </c>
      <c r="G3416" t="s">
        <v>18351</v>
      </c>
      <c r="I3416" s="9">
        <v>46.305999999999997</v>
      </c>
      <c r="J3416" s="10">
        <v>3</v>
      </c>
      <c r="K3416">
        <v>9.8000000000000007</v>
      </c>
      <c r="L3416">
        <v>141440000</v>
      </c>
      <c r="M3416" s="9">
        <v>7</v>
      </c>
      <c r="O3416">
        <v>0.25331055278525999</v>
      </c>
      <c r="P3416" s="9">
        <v>0.172393639882404</v>
      </c>
      <c r="Q3416" t="s">
        <v>45</v>
      </c>
      <c r="R3416">
        <v>23.3836364746094</v>
      </c>
      <c r="S3416">
        <v>23.874740600585898</v>
      </c>
      <c r="T3416" s="9">
        <v>23.570684432983398</v>
      </c>
      <c r="U3416">
        <v>23.865329742431602</v>
      </c>
      <c r="V3416">
        <v>23.492895126342798</v>
      </c>
      <c r="W3416">
        <v>22.862684249877901</v>
      </c>
      <c r="X3416" s="9">
        <v>23.528264999389599</v>
      </c>
    </row>
    <row r="3417" spans="1:24" x14ac:dyDescent="0.25">
      <c r="A3417" t="s">
        <v>18352</v>
      </c>
      <c r="B3417" t="s">
        <v>18352</v>
      </c>
      <c r="C3417" t="s">
        <v>18353</v>
      </c>
      <c r="D3417" t="s">
        <v>18354</v>
      </c>
      <c r="E3417" t="s">
        <v>18355</v>
      </c>
      <c r="F3417" t="s">
        <v>18356</v>
      </c>
      <c r="G3417" t="s">
        <v>18357</v>
      </c>
      <c r="I3417" s="9">
        <v>12.199</v>
      </c>
      <c r="J3417" s="10">
        <v>3</v>
      </c>
      <c r="K3417">
        <v>34.299999999999997</v>
      </c>
      <c r="L3417">
        <v>656280000</v>
      </c>
      <c r="M3417" s="9">
        <v>25</v>
      </c>
      <c r="O3417">
        <v>0.20903561463154799</v>
      </c>
      <c r="P3417" s="9">
        <v>0.13911962509155301</v>
      </c>
      <c r="Q3417">
        <v>24.999507904052699</v>
      </c>
      <c r="R3417">
        <v>25.665573120117202</v>
      </c>
      <c r="S3417">
        <v>25.841796875</v>
      </c>
      <c r="T3417" s="9">
        <v>25.7259845733643</v>
      </c>
      <c r="U3417">
        <v>25.4450283050537</v>
      </c>
      <c r="V3417">
        <v>24.9824619293213</v>
      </c>
      <c r="W3417">
        <v>25.366996765136701</v>
      </c>
      <c r="X3417" s="9">
        <v>25.8818969726563</v>
      </c>
    </row>
    <row r="3418" spans="1:24" x14ac:dyDescent="0.25">
      <c r="A3418" t="s">
        <v>18358</v>
      </c>
      <c r="B3418" t="s">
        <v>18358</v>
      </c>
      <c r="C3418" t="s">
        <v>18359</v>
      </c>
      <c r="D3418" t="s">
        <v>18360</v>
      </c>
      <c r="G3418" t="s">
        <v>1366</v>
      </c>
      <c r="I3418" s="9">
        <v>33.688000000000002</v>
      </c>
      <c r="J3418" s="10">
        <v>2</v>
      </c>
      <c r="K3418">
        <v>8.3000000000000007</v>
      </c>
      <c r="L3418">
        <v>59100000</v>
      </c>
      <c r="M3418" s="9">
        <v>3</v>
      </c>
      <c r="O3418">
        <v>0.102281934185195</v>
      </c>
      <c r="P3418" s="9">
        <v>-9.1640790303547007E-2</v>
      </c>
      <c r="Q3418">
        <v>22.738243103027301</v>
      </c>
      <c r="R3418" t="s">
        <v>45</v>
      </c>
      <c r="S3418" t="s">
        <v>45</v>
      </c>
      <c r="T3418" s="9">
        <v>22.063783645629901</v>
      </c>
      <c r="U3418">
        <v>22.376686096191399</v>
      </c>
      <c r="V3418">
        <v>22.7851047515869</v>
      </c>
      <c r="W3418">
        <v>22.3161716461182</v>
      </c>
      <c r="X3418" s="9" t="s">
        <v>45</v>
      </c>
    </row>
    <row r="3419" spans="1:24" x14ac:dyDescent="0.25">
      <c r="A3419" t="s">
        <v>18361</v>
      </c>
      <c r="B3419" t="s">
        <v>18362</v>
      </c>
      <c r="C3419" t="s">
        <v>18363</v>
      </c>
      <c r="D3419" t="s">
        <v>18364</v>
      </c>
      <c r="G3419" t="s">
        <v>11609</v>
      </c>
      <c r="I3419" s="9">
        <v>121.89</v>
      </c>
      <c r="J3419" s="10">
        <v>21</v>
      </c>
      <c r="K3419">
        <v>24.6</v>
      </c>
      <c r="L3419">
        <v>3096500000</v>
      </c>
      <c r="M3419" s="9">
        <v>94</v>
      </c>
      <c r="O3419">
        <v>1.31462161993171E-2</v>
      </c>
      <c r="P3419" s="9">
        <v>-3.6883354187011701E-3</v>
      </c>
      <c r="Q3419">
        <v>27.385662078857401</v>
      </c>
      <c r="R3419">
        <v>27.622684478759801</v>
      </c>
      <c r="S3419">
        <v>27.829715728759801</v>
      </c>
      <c r="T3419" s="9">
        <v>27.618068695068398</v>
      </c>
      <c r="U3419">
        <v>27.596122741699201</v>
      </c>
      <c r="V3419">
        <v>27.583911895751999</v>
      </c>
      <c r="W3419">
        <v>27.592420578002901</v>
      </c>
      <c r="X3419" s="9">
        <v>27.698429107666001</v>
      </c>
    </row>
    <row r="3420" spans="1:24" x14ac:dyDescent="0.25">
      <c r="A3420" t="s">
        <v>18365</v>
      </c>
      <c r="B3420" t="s">
        <v>18365</v>
      </c>
      <c r="C3420" t="s">
        <v>18366</v>
      </c>
      <c r="D3420" t="s">
        <v>18367</v>
      </c>
      <c r="E3420" t="s">
        <v>13696</v>
      </c>
      <c r="F3420" t="s">
        <v>18368</v>
      </c>
      <c r="G3420" t="s">
        <v>11632</v>
      </c>
      <c r="I3420" s="9">
        <v>37.718000000000004</v>
      </c>
      <c r="J3420" s="10">
        <v>4</v>
      </c>
      <c r="K3420">
        <v>13.3</v>
      </c>
      <c r="L3420">
        <v>375590000</v>
      </c>
      <c r="M3420" s="9">
        <v>18</v>
      </c>
      <c r="O3420">
        <v>2.2715203738835301</v>
      </c>
      <c r="P3420" s="9">
        <v>0.79664389292399196</v>
      </c>
      <c r="Q3420">
        <v>24.1854057312012</v>
      </c>
      <c r="R3420">
        <v>24.067268371581999</v>
      </c>
      <c r="S3420">
        <v>24.2858791351318</v>
      </c>
      <c r="T3420" s="9">
        <v>24.431413650512699</v>
      </c>
      <c r="U3420">
        <v>23.715339660644499</v>
      </c>
      <c r="V3420">
        <v>23.492895126342798</v>
      </c>
      <c r="W3420" t="s">
        <v>45</v>
      </c>
      <c r="X3420" s="9">
        <v>23.129308700561499</v>
      </c>
    </row>
    <row r="3421" spans="1:24" x14ac:dyDescent="0.25">
      <c r="A3421" t="s">
        <v>18369</v>
      </c>
      <c r="B3421" t="s">
        <v>18369</v>
      </c>
      <c r="C3421" t="s">
        <v>18370</v>
      </c>
      <c r="D3421" t="s">
        <v>18371</v>
      </c>
      <c r="E3421" t="s">
        <v>18372</v>
      </c>
      <c r="F3421" t="s">
        <v>18373</v>
      </c>
      <c r="G3421" t="s">
        <v>18374</v>
      </c>
      <c r="I3421" s="9">
        <v>46.676000000000002</v>
      </c>
      <c r="J3421" s="10">
        <v>2</v>
      </c>
      <c r="K3421">
        <v>7.2</v>
      </c>
      <c r="L3421">
        <v>67485000</v>
      </c>
      <c r="M3421" s="9">
        <v>4</v>
      </c>
      <c r="O3421">
        <v>0.37857948795055102</v>
      </c>
      <c r="P3421" s="9">
        <v>-0.22488466898600401</v>
      </c>
      <c r="Q3421">
        <v>22.430942535400401</v>
      </c>
      <c r="R3421" t="s">
        <v>45</v>
      </c>
      <c r="S3421" t="s">
        <v>45</v>
      </c>
      <c r="T3421" s="9">
        <v>22.699794769287099</v>
      </c>
      <c r="U3421">
        <v>22.454627990722699</v>
      </c>
      <c r="V3421">
        <v>22.921888351440401</v>
      </c>
      <c r="W3421">
        <v>22.9942436218262</v>
      </c>
      <c r="X3421" s="9" t="s">
        <v>45</v>
      </c>
    </row>
    <row r="3422" spans="1:24" x14ac:dyDescent="0.25">
      <c r="A3422" t="s">
        <v>18375</v>
      </c>
      <c r="B3422" t="s">
        <v>18375</v>
      </c>
      <c r="C3422" t="s">
        <v>18376</v>
      </c>
      <c r="D3422" t="s">
        <v>18377</v>
      </c>
      <c r="E3422" t="s">
        <v>1058</v>
      </c>
      <c r="F3422" t="s">
        <v>61</v>
      </c>
      <c r="G3422" t="s">
        <v>13689</v>
      </c>
      <c r="I3422" s="9">
        <v>21.513999999999999</v>
      </c>
      <c r="J3422" s="10">
        <v>3</v>
      </c>
      <c r="K3422">
        <v>14.9</v>
      </c>
      <c r="L3422">
        <v>1064300000</v>
      </c>
      <c r="M3422" s="9">
        <v>4</v>
      </c>
      <c r="O3422">
        <v>1.0360889657317299E-2</v>
      </c>
      <c r="P3422" s="9">
        <v>1.8189907073974599E-2</v>
      </c>
      <c r="Q3422">
        <v>26.7158107757568</v>
      </c>
      <c r="R3422">
        <v>26.562309265136701</v>
      </c>
      <c r="S3422">
        <v>25.060316085815401</v>
      </c>
      <c r="T3422" s="9">
        <v>26.752513885498001</v>
      </c>
      <c r="U3422">
        <v>26.167161941528299</v>
      </c>
      <c r="V3422">
        <v>26.651573181152301</v>
      </c>
      <c r="W3422">
        <v>27.097480773925799</v>
      </c>
      <c r="X3422" s="9">
        <v>25.101974487304702</v>
      </c>
    </row>
    <row r="3423" spans="1:24" x14ac:dyDescent="0.25">
      <c r="A3423" t="s">
        <v>18378</v>
      </c>
      <c r="B3423" t="s">
        <v>18378</v>
      </c>
      <c r="C3423" t="s">
        <v>18379</v>
      </c>
      <c r="D3423" t="s">
        <v>18380</v>
      </c>
      <c r="E3423" t="s">
        <v>18381</v>
      </c>
      <c r="F3423" t="s">
        <v>18382</v>
      </c>
      <c r="G3423" t="s">
        <v>847</v>
      </c>
      <c r="I3423" s="9">
        <v>60.49</v>
      </c>
      <c r="J3423" s="10">
        <v>3</v>
      </c>
      <c r="K3423">
        <v>9.1</v>
      </c>
      <c r="L3423">
        <v>82548000</v>
      </c>
      <c r="M3423" s="9">
        <v>8</v>
      </c>
      <c r="O3423">
        <v>0</v>
      </c>
      <c r="P3423" s="9">
        <v>0.75300407409668002</v>
      </c>
      <c r="Q3423">
        <v>23.600141525268601</v>
      </c>
      <c r="R3423" t="s">
        <v>45</v>
      </c>
      <c r="S3423">
        <v>22.9223232269287</v>
      </c>
      <c r="T3423" s="9">
        <v>23.406784057617202</v>
      </c>
      <c r="U3423" t="s">
        <v>45</v>
      </c>
      <c r="V3423" t="s">
        <v>45</v>
      </c>
      <c r="W3423" t="s">
        <v>45</v>
      </c>
      <c r="X3423" s="9">
        <v>22.556745529174801</v>
      </c>
    </row>
    <row r="3424" spans="1:24" x14ac:dyDescent="0.25">
      <c r="A3424" t="s">
        <v>18383</v>
      </c>
      <c r="B3424" t="s">
        <v>18383</v>
      </c>
      <c r="C3424" t="s">
        <v>18384</v>
      </c>
      <c r="D3424" t="s">
        <v>18385</v>
      </c>
      <c r="E3424" t="s">
        <v>18386</v>
      </c>
      <c r="F3424" t="s">
        <v>569</v>
      </c>
      <c r="G3424" t="s">
        <v>18387</v>
      </c>
      <c r="I3424" s="9">
        <v>63.48</v>
      </c>
      <c r="J3424" s="10">
        <v>37</v>
      </c>
      <c r="K3424">
        <v>56.8</v>
      </c>
      <c r="L3424">
        <v>21171000000</v>
      </c>
      <c r="M3424" s="9">
        <v>349</v>
      </c>
      <c r="O3424">
        <v>9.8845836345987495E-2</v>
      </c>
      <c r="P3424" s="9">
        <v>-4.2621135711669901E-2</v>
      </c>
      <c r="Q3424">
        <v>30.443222045898398</v>
      </c>
      <c r="R3424">
        <v>30.7147312164307</v>
      </c>
      <c r="S3424">
        <v>30.925144195556602</v>
      </c>
      <c r="T3424" s="9">
        <v>30.2917575836182</v>
      </c>
      <c r="U3424">
        <v>30.7756462097168</v>
      </c>
      <c r="V3424">
        <v>30.639186859130898</v>
      </c>
      <c r="W3424">
        <v>30.438966751098601</v>
      </c>
      <c r="X3424" s="9">
        <v>30.6915397644043</v>
      </c>
    </row>
    <row r="3425" spans="1:24" x14ac:dyDescent="0.25">
      <c r="A3425" t="s">
        <v>18388</v>
      </c>
      <c r="B3425" t="s">
        <v>18388</v>
      </c>
      <c r="C3425" t="s">
        <v>18389</v>
      </c>
      <c r="D3425" t="s">
        <v>18390</v>
      </c>
      <c r="E3425" t="s">
        <v>18391</v>
      </c>
      <c r="G3425" t="s">
        <v>18392</v>
      </c>
      <c r="I3425" s="9">
        <v>79.466999999999999</v>
      </c>
      <c r="J3425" s="10">
        <v>4</v>
      </c>
      <c r="K3425">
        <v>7.5</v>
      </c>
      <c r="L3425">
        <v>170500000</v>
      </c>
      <c r="M3425" s="9">
        <v>2</v>
      </c>
      <c r="O3425">
        <v>8.1933365486608303E-2</v>
      </c>
      <c r="P3425" s="9">
        <v>9.3278884887695299E-2</v>
      </c>
      <c r="Q3425">
        <v>23.760402679443398</v>
      </c>
      <c r="R3425">
        <v>24.523487091064499</v>
      </c>
      <c r="S3425" t="s">
        <v>45</v>
      </c>
      <c r="T3425" s="9">
        <v>23.437332153320298</v>
      </c>
      <c r="U3425">
        <v>24.506397247314499</v>
      </c>
      <c r="V3425">
        <v>23.612117767333999</v>
      </c>
      <c r="W3425">
        <v>23.284326553344702</v>
      </c>
      <c r="X3425" s="9">
        <v>23.852338790893601</v>
      </c>
    </row>
    <row r="3426" spans="1:24" x14ac:dyDescent="0.25">
      <c r="A3426" t="s">
        <v>18393</v>
      </c>
      <c r="B3426" t="s">
        <v>18393</v>
      </c>
      <c r="C3426" t="s">
        <v>18394</v>
      </c>
      <c r="D3426" t="s">
        <v>18395</v>
      </c>
      <c r="E3426" t="s">
        <v>18396</v>
      </c>
      <c r="F3426" t="s">
        <v>18397</v>
      </c>
      <c r="G3426" t="s">
        <v>18398</v>
      </c>
      <c r="I3426" s="9">
        <v>521.12</v>
      </c>
      <c r="J3426" s="10">
        <v>4</v>
      </c>
      <c r="K3426">
        <v>1</v>
      </c>
      <c r="L3426">
        <v>179520000</v>
      </c>
      <c r="M3426" s="9">
        <v>4</v>
      </c>
      <c r="O3426">
        <v>7.6777698545896E-2</v>
      </c>
      <c r="P3426" s="9">
        <v>0.213456630706787</v>
      </c>
      <c r="Q3426">
        <v>23.591835021972699</v>
      </c>
      <c r="R3426">
        <v>23.986503601074201</v>
      </c>
      <c r="S3426">
        <v>23.697633743286101</v>
      </c>
      <c r="T3426" s="9">
        <v>23.551334381103501</v>
      </c>
      <c r="U3426" t="s">
        <v>45</v>
      </c>
      <c r="V3426">
        <v>21.6351127624512</v>
      </c>
      <c r="W3426">
        <v>23.173255920410199</v>
      </c>
      <c r="X3426" s="9">
        <v>25.6717414855957</v>
      </c>
    </row>
    <row r="3427" spans="1:24" x14ac:dyDescent="0.25">
      <c r="A3427" t="s">
        <v>18399</v>
      </c>
      <c r="B3427" t="s">
        <v>18399</v>
      </c>
      <c r="C3427" t="s">
        <v>18400</v>
      </c>
      <c r="D3427" t="s">
        <v>18401</v>
      </c>
      <c r="E3427" t="s">
        <v>18402</v>
      </c>
      <c r="F3427" t="s">
        <v>18403</v>
      </c>
      <c r="G3427" t="s">
        <v>18404</v>
      </c>
      <c r="H3427" t="s">
        <v>4700</v>
      </c>
      <c r="I3427" s="9">
        <v>125.21</v>
      </c>
      <c r="J3427" s="10">
        <v>6</v>
      </c>
      <c r="K3427">
        <v>6.5</v>
      </c>
      <c r="L3427">
        <v>257810000</v>
      </c>
      <c r="M3427" s="9">
        <v>10</v>
      </c>
      <c r="O3427">
        <v>1.10058987513974</v>
      </c>
      <c r="P3427" s="9">
        <v>0.84975878397623805</v>
      </c>
      <c r="Q3427">
        <v>24.3174133300781</v>
      </c>
      <c r="R3427">
        <v>24.2042636871338</v>
      </c>
      <c r="S3427">
        <v>23.996623992919901</v>
      </c>
      <c r="T3427" s="9">
        <v>24.329645156860401</v>
      </c>
      <c r="U3427" t="s">
        <v>45</v>
      </c>
      <c r="V3427">
        <v>22.528837203979499</v>
      </c>
      <c r="W3427">
        <v>24.0689907073975</v>
      </c>
      <c r="X3427" s="9">
        <v>23.488855361938501</v>
      </c>
    </row>
    <row r="3428" spans="1:24" x14ac:dyDescent="0.25">
      <c r="A3428" t="s">
        <v>18405</v>
      </c>
      <c r="B3428" t="s">
        <v>18405</v>
      </c>
      <c r="C3428" t="s">
        <v>18406</v>
      </c>
      <c r="D3428" t="s">
        <v>18407</v>
      </c>
      <c r="E3428" t="s">
        <v>18408</v>
      </c>
      <c r="F3428" t="s">
        <v>18409</v>
      </c>
      <c r="H3428" t="s">
        <v>1820</v>
      </c>
      <c r="I3428" s="9">
        <v>39.302</v>
      </c>
      <c r="J3428" s="10">
        <v>4</v>
      </c>
      <c r="K3428">
        <v>10.6</v>
      </c>
      <c r="L3428">
        <v>290440000</v>
      </c>
      <c r="M3428" s="9">
        <v>13</v>
      </c>
      <c r="O3428">
        <v>0.41627331246591198</v>
      </c>
      <c r="P3428" s="9">
        <v>-0.39472246170043901</v>
      </c>
      <c r="Q3428">
        <v>24.4051609039307</v>
      </c>
      <c r="R3428">
        <v>23.677127838134801</v>
      </c>
      <c r="S3428">
        <v>23.5903511047363</v>
      </c>
      <c r="T3428" s="9">
        <v>25.0548210144043</v>
      </c>
      <c r="U3428">
        <v>24.6587810516357</v>
      </c>
      <c r="V3428">
        <v>24.672981262206999</v>
      </c>
      <c r="W3428">
        <v>24.3980007171631</v>
      </c>
      <c r="X3428" s="9" t="s">
        <v>45</v>
      </c>
    </row>
    <row r="3429" spans="1:24" x14ac:dyDescent="0.25">
      <c r="A3429" t="s">
        <v>18410</v>
      </c>
      <c r="B3429" t="s">
        <v>18410</v>
      </c>
      <c r="C3429" t="s">
        <v>18411</v>
      </c>
      <c r="D3429" t="s">
        <v>18412</v>
      </c>
      <c r="E3429" t="s">
        <v>18413</v>
      </c>
      <c r="F3429" t="s">
        <v>18414</v>
      </c>
      <c r="G3429" t="s">
        <v>18415</v>
      </c>
      <c r="H3429" t="s">
        <v>1528</v>
      </c>
      <c r="I3429" s="9">
        <v>37.551000000000002</v>
      </c>
      <c r="J3429" s="10">
        <v>9</v>
      </c>
      <c r="K3429">
        <v>39.5</v>
      </c>
      <c r="L3429">
        <v>1932000000</v>
      </c>
      <c r="M3429" s="9">
        <v>51</v>
      </c>
      <c r="O3429">
        <v>0.46567882848117498</v>
      </c>
      <c r="P3429" s="9">
        <v>-0.180163383483887</v>
      </c>
      <c r="Q3429">
        <v>26.821163177490199</v>
      </c>
      <c r="R3429">
        <v>27.2312335968018</v>
      </c>
      <c r="S3429">
        <v>27.317604064941399</v>
      </c>
      <c r="T3429" s="9">
        <v>27.057136535644499</v>
      </c>
      <c r="U3429">
        <v>27.279056549072301</v>
      </c>
      <c r="V3429">
        <v>27.672765731811499</v>
      </c>
      <c r="W3429">
        <v>27.066200256347699</v>
      </c>
      <c r="X3429" s="9">
        <v>27.129768371581999</v>
      </c>
    </row>
    <row r="3430" spans="1:24" x14ac:dyDescent="0.25">
      <c r="A3430" t="s">
        <v>18416</v>
      </c>
      <c r="B3430" t="s">
        <v>18416</v>
      </c>
      <c r="C3430" t="s">
        <v>18417</v>
      </c>
      <c r="D3430" t="s">
        <v>18418</v>
      </c>
      <c r="G3430" t="s">
        <v>18419</v>
      </c>
      <c r="I3430" s="9">
        <v>54.389000000000003</v>
      </c>
      <c r="J3430" s="10">
        <v>7</v>
      </c>
      <c r="K3430">
        <v>20.9</v>
      </c>
      <c r="L3430">
        <v>808230000</v>
      </c>
      <c r="M3430" s="9">
        <v>16</v>
      </c>
      <c r="O3430">
        <v>9.9257174511105606E-2</v>
      </c>
      <c r="P3430" s="9">
        <v>-0.11242341995239299</v>
      </c>
      <c r="Q3430">
        <v>25.6707954406738</v>
      </c>
      <c r="R3430">
        <v>25.820774078369102</v>
      </c>
      <c r="S3430">
        <v>26.507879257202099</v>
      </c>
      <c r="T3430" s="9">
        <v>25.186729431152301</v>
      </c>
      <c r="U3430">
        <v>26.149438858032202</v>
      </c>
      <c r="V3430">
        <v>25.282100677490199</v>
      </c>
      <c r="W3430">
        <v>25.532106399536101</v>
      </c>
      <c r="X3430" s="9">
        <v>26.672225952148398</v>
      </c>
    </row>
    <row r="3431" spans="1:24" x14ac:dyDescent="0.25">
      <c r="A3431" t="s">
        <v>18420</v>
      </c>
      <c r="B3431" t="s">
        <v>18420</v>
      </c>
      <c r="C3431" t="s">
        <v>18421</v>
      </c>
      <c r="D3431" t="s">
        <v>18422</v>
      </c>
      <c r="E3431" t="s">
        <v>18423</v>
      </c>
      <c r="F3431" t="s">
        <v>15603</v>
      </c>
      <c r="G3431" t="s">
        <v>18424</v>
      </c>
      <c r="H3431" t="s">
        <v>209</v>
      </c>
      <c r="I3431" s="9">
        <v>59.737000000000002</v>
      </c>
      <c r="J3431" s="10">
        <v>6</v>
      </c>
      <c r="K3431">
        <v>17</v>
      </c>
      <c r="L3431">
        <v>527950000</v>
      </c>
      <c r="M3431" s="9">
        <v>12</v>
      </c>
      <c r="O3431">
        <v>3.49045901400694E-2</v>
      </c>
      <c r="P3431" s="9">
        <v>-2.36868858337402E-2</v>
      </c>
      <c r="Q3431">
        <v>25.3964653015137</v>
      </c>
      <c r="R3431">
        <v>25.3410949707031</v>
      </c>
      <c r="S3431">
        <v>25.697925567626999</v>
      </c>
      <c r="T3431" s="9">
        <v>24.652229309081999</v>
      </c>
      <c r="U3431">
        <v>25.3802375793457</v>
      </c>
      <c r="V3431">
        <v>25.064474105835</v>
      </c>
      <c r="W3431">
        <v>25.339262008666999</v>
      </c>
      <c r="X3431" s="9">
        <v>25.3984889984131</v>
      </c>
    </row>
    <row r="3432" spans="1:24" x14ac:dyDescent="0.25">
      <c r="A3432" t="s">
        <v>18425</v>
      </c>
      <c r="B3432" t="s">
        <v>18425</v>
      </c>
      <c r="C3432" t="s">
        <v>18426</v>
      </c>
      <c r="D3432" t="s">
        <v>18427</v>
      </c>
      <c r="E3432" t="s">
        <v>18428</v>
      </c>
      <c r="F3432" t="s">
        <v>18429</v>
      </c>
      <c r="G3432" t="s">
        <v>18430</v>
      </c>
      <c r="I3432" s="9">
        <v>78.959000000000003</v>
      </c>
      <c r="J3432" s="10">
        <v>3</v>
      </c>
      <c r="K3432">
        <v>5.3</v>
      </c>
      <c r="L3432">
        <v>74450000</v>
      </c>
      <c r="M3432" s="9">
        <v>3</v>
      </c>
      <c r="O3432">
        <v>0.56399405192702601</v>
      </c>
      <c r="P3432" s="9">
        <v>0.66682815551757801</v>
      </c>
      <c r="Q3432">
        <v>22.653465270996101</v>
      </c>
      <c r="R3432">
        <v>23.231487274169901</v>
      </c>
      <c r="S3432">
        <v>22.939374923706101</v>
      </c>
      <c r="T3432" s="9" t="s">
        <v>45</v>
      </c>
      <c r="U3432">
        <v>23.2172660827637</v>
      </c>
      <c r="V3432" t="s">
        <v>45</v>
      </c>
      <c r="W3432">
        <v>22.0806980133057</v>
      </c>
      <c r="X3432" s="9">
        <v>21.52587890625</v>
      </c>
    </row>
    <row r="3433" spans="1:24" x14ac:dyDescent="0.25">
      <c r="A3433" t="s">
        <v>18431</v>
      </c>
      <c r="B3433" t="s">
        <v>18431</v>
      </c>
      <c r="C3433" t="s">
        <v>18432</v>
      </c>
      <c r="D3433" t="s">
        <v>18433</v>
      </c>
      <c r="E3433" t="s">
        <v>18434</v>
      </c>
      <c r="F3433" t="s">
        <v>884</v>
      </c>
      <c r="G3433" t="s">
        <v>132</v>
      </c>
      <c r="H3433" t="s">
        <v>18435</v>
      </c>
      <c r="I3433" s="9">
        <v>15.891999999999999</v>
      </c>
      <c r="J3433" s="10">
        <v>6</v>
      </c>
      <c r="K3433">
        <v>43.2</v>
      </c>
      <c r="L3433">
        <v>376120000</v>
      </c>
      <c r="M3433" s="9">
        <v>14</v>
      </c>
      <c r="O3433">
        <v>1.12784243487823E-2</v>
      </c>
      <c r="P3433" s="9">
        <v>-5.2704811096191399E-2</v>
      </c>
      <c r="Q3433">
        <v>22.388347625732401</v>
      </c>
      <c r="R3433">
        <v>20.2393474578857</v>
      </c>
      <c r="S3433">
        <v>22.225645065307599</v>
      </c>
      <c r="T3433" s="9">
        <v>22.930883407592798</v>
      </c>
      <c r="U3433">
        <v>21.0177402496338</v>
      </c>
      <c r="V3433">
        <v>26.337646484375</v>
      </c>
      <c r="W3433">
        <v>20.5700588226318</v>
      </c>
      <c r="X3433" s="9">
        <v>20.069597244262699</v>
      </c>
    </row>
    <row r="3434" spans="1:24" x14ac:dyDescent="0.25">
      <c r="A3434" t="s">
        <v>18436</v>
      </c>
      <c r="B3434" t="s">
        <v>18436</v>
      </c>
      <c r="C3434" t="s">
        <v>18437</v>
      </c>
      <c r="D3434" t="s">
        <v>18438</v>
      </c>
      <c r="E3434" t="s">
        <v>18439</v>
      </c>
      <c r="F3434" t="s">
        <v>18440</v>
      </c>
      <c r="G3434" t="s">
        <v>6698</v>
      </c>
      <c r="I3434" s="9">
        <v>73.323999999999998</v>
      </c>
      <c r="J3434" s="10">
        <v>9</v>
      </c>
      <c r="K3434">
        <v>23</v>
      </c>
      <c r="L3434">
        <v>440080000</v>
      </c>
      <c r="M3434" s="9">
        <v>43</v>
      </c>
      <c r="O3434">
        <v>2.5263579693158902</v>
      </c>
      <c r="P3434" s="9">
        <v>1.1185278892517101</v>
      </c>
      <c r="Q3434">
        <v>24.296070098876999</v>
      </c>
      <c r="R3434">
        <v>24.966972351074201</v>
      </c>
      <c r="S3434">
        <v>25.148567199706999</v>
      </c>
      <c r="T3434" s="9">
        <v>24.802820205688501</v>
      </c>
      <c r="U3434">
        <v>23.360380172729499</v>
      </c>
      <c r="V3434">
        <v>23.5977573394775</v>
      </c>
      <c r="W3434">
        <v>23.7358283996582</v>
      </c>
      <c r="X3434" s="9">
        <v>24.046352386474599</v>
      </c>
    </row>
    <row r="3435" spans="1:24" x14ac:dyDescent="0.25">
      <c r="A3435" t="s">
        <v>18441</v>
      </c>
      <c r="B3435" t="s">
        <v>18441</v>
      </c>
      <c r="C3435" t="s">
        <v>18442</v>
      </c>
      <c r="D3435" t="s">
        <v>15844</v>
      </c>
      <c r="E3435" t="s">
        <v>11983</v>
      </c>
      <c r="G3435" t="s">
        <v>18443</v>
      </c>
      <c r="I3435" s="9">
        <v>61.116</v>
      </c>
      <c r="J3435" s="10">
        <v>15</v>
      </c>
      <c r="K3435">
        <v>41.5</v>
      </c>
      <c r="L3435">
        <v>3752600000</v>
      </c>
      <c r="M3435" s="9">
        <v>68</v>
      </c>
      <c r="O3435">
        <v>0.24653691725704199</v>
      </c>
      <c r="P3435" s="9">
        <v>8.1570625305175795E-2</v>
      </c>
      <c r="Q3435">
        <v>27.7367973327637</v>
      </c>
      <c r="R3435">
        <v>28.038261413574201</v>
      </c>
      <c r="S3435">
        <v>28.2059230804443</v>
      </c>
      <c r="T3435" s="9">
        <v>27.697435379028299</v>
      </c>
      <c r="U3435">
        <v>27.8467903137207</v>
      </c>
      <c r="V3435">
        <v>27.7279968261719</v>
      </c>
      <c r="W3435">
        <v>27.785190582275401</v>
      </c>
      <c r="X3435" s="9">
        <v>27.9921569824219</v>
      </c>
    </row>
    <row r="3436" spans="1:24" x14ac:dyDescent="0.25">
      <c r="A3436" t="s">
        <v>18444</v>
      </c>
      <c r="B3436" t="s">
        <v>18444</v>
      </c>
      <c r="C3436" t="s">
        <v>18445</v>
      </c>
      <c r="D3436" t="s">
        <v>18446</v>
      </c>
      <c r="E3436" t="s">
        <v>1222</v>
      </c>
      <c r="F3436" t="s">
        <v>236</v>
      </c>
      <c r="G3436" t="s">
        <v>7353</v>
      </c>
      <c r="H3436" t="s">
        <v>238</v>
      </c>
      <c r="I3436" s="9">
        <v>26.623999999999999</v>
      </c>
      <c r="J3436" s="10">
        <v>4</v>
      </c>
      <c r="K3436">
        <v>21.4</v>
      </c>
      <c r="L3436">
        <v>357470000</v>
      </c>
      <c r="M3436" s="9">
        <v>11</v>
      </c>
      <c r="O3436">
        <v>0.37910846082397898</v>
      </c>
      <c r="P3436" s="9">
        <v>0.20386791229248</v>
      </c>
      <c r="Q3436">
        <v>25.309177398681602</v>
      </c>
      <c r="R3436">
        <v>24.425024032592798</v>
      </c>
      <c r="S3436" t="s">
        <v>45</v>
      </c>
      <c r="T3436" s="9">
        <v>25.0122261047363</v>
      </c>
      <c r="U3436">
        <v>24.854764938354499</v>
      </c>
      <c r="V3436">
        <v>24.729671478271499</v>
      </c>
      <c r="W3436">
        <v>24.535284042358398</v>
      </c>
      <c r="X3436" s="9">
        <v>24.726711273193398</v>
      </c>
    </row>
    <row r="3437" spans="1:24" x14ac:dyDescent="0.25">
      <c r="A3437" t="s">
        <v>18447</v>
      </c>
      <c r="B3437" t="s">
        <v>18447</v>
      </c>
      <c r="C3437" t="s">
        <v>18448</v>
      </c>
      <c r="D3437" t="s">
        <v>18449</v>
      </c>
      <c r="E3437" t="s">
        <v>1058</v>
      </c>
      <c r="F3437" t="s">
        <v>61</v>
      </c>
      <c r="G3437" t="s">
        <v>17513</v>
      </c>
      <c r="I3437" s="9">
        <v>33.418999999999997</v>
      </c>
      <c r="J3437" s="10">
        <v>15</v>
      </c>
      <c r="K3437">
        <v>53.7</v>
      </c>
      <c r="L3437">
        <v>2708300000</v>
      </c>
      <c r="M3437" s="9">
        <v>89</v>
      </c>
      <c r="O3437">
        <v>3.5325880069288898E-2</v>
      </c>
      <c r="P3437" s="9">
        <v>1.66735649108887E-2</v>
      </c>
      <c r="Q3437">
        <v>27.988964080810501</v>
      </c>
      <c r="R3437">
        <v>27.678688049316399</v>
      </c>
      <c r="S3437">
        <v>27.7594509124756</v>
      </c>
      <c r="T3437" s="9">
        <v>27.456150054931602</v>
      </c>
      <c r="U3437">
        <v>27.4377765655518</v>
      </c>
      <c r="V3437">
        <v>27.576145172119102</v>
      </c>
      <c r="W3437">
        <v>27.967247009277301</v>
      </c>
      <c r="X3437" s="9">
        <v>27.835390090942401</v>
      </c>
    </row>
    <row r="3438" spans="1:24" x14ac:dyDescent="0.25">
      <c r="A3438" t="s">
        <v>18450</v>
      </c>
      <c r="B3438" t="s">
        <v>18450</v>
      </c>
      <c r="C3438" t="s">
        <v>18451</v>
      </c>
      <c r="D3438" t="s">
        <v>18452</v>
      </c>
      <c r="G3438" t="s">
        <v>10040</v>
      </c>
      <c r="I3438" s="9">
        <v>25.696999999999999</v>
      </c>
      <c r="J3438" s="10">
        <v>3</v>
      </c>
      <c r="K3438">
        <v>13.3</v>
      </c>
      <c r="L3438">
        <v>154620000</v>
      </c>
      <c r="M3438" s="9">
        <v>11</v>
      </c>
      <c r="O3438">
        <v>0.86167947548093304</v>
      </c>
      <c r="P3438" s="9">
        <v>0.20604181289672899</v>
      </c>
      <c r="Q3438">
        <v>23.488365173339801</v>
      </c>
      <c r="R3438">
        <v>23.701658248901399</v>
      </c>
      <c r="S3438">
        <v>23.4048366546631</v>
      </c>
      <c r="T3438" s="9">
        <v>23.6248874664307</v>
      </c>
      <c r="U3438">
        <v>23.6005954742432</v>
      </c>
      <c r="V3438">
        <v>23.415319442748999</v>
      </c>
      <c r="W3438">
        <v>23.159694671630898</v>
      </c>
      <c r="X3438" s="9">
        <v>23.219970703125</v>
      </c>
    </row>
    <row r="3439" spans="1:24" x14ac:dyDescent="0.25">
      <c r="A3439" t="s">
        <v>18453</v>
      </c>
      <c r="B3439" t="s">
        <v>18453</v>
      </c>
      <c r="C3439" t="s">
        <v>18454</v>
      </c>
      <c r="D3439" t="s">
        <v>18455</v>
      </c>
      <c r="E3439" t="s">
        <v>935</v>
      </c>
      <c r="G3439" t="s">
        <v>56</v>
      </c>
      <c r="I3439" s="9">
        <v>28.669</v>
      </c>
      <c r="J3439" s="10">
        <v>7</v>
      </c>
      <c r="K3439">
        <v>33.200000000000003</v>
      </c>
      <c r="L3439">
        <v>443540000</v>
      </c>
      <c r="M3439" s="9">
        <v>22</v>
      </c>
      <c r="O3439">
        <v>0.23182797419249401</v>
      </c>
      <c r="P3439" s="9">
        <v>0.199376106262207</v>
      </c>
      <c r="Q3439">
        <v>24.515810012817401</v>
      </c>
      <c r="R3439">
        <v>25.085617065429702</v>
      </c>
      <c r="S3439">
        <v>25.4675903320313</v>
      </c>
      <c r="T3439" s="9">
        <v>24.754095077514599</v>
      </c>
      <c r="U3439">
        <v>24.198055267333999</v>
      </c>
      <c r="V3439">
        <v>24.680780410766602</v>
      </c>
      <c r="W3439">
        <v>24.619132995605501</v>
      </c>
      <c r="X3439" s="9">
        <v>25.5276393890381</v>
      </c>
    </row>
    <row r="3440" spans="1:24" x14ac:dyDescent="0.25">
      <c r="A3440" t="s">
        <v>18456</v>
      </c>
      <c r="B3440" t="s">
        <v>18456</v>
      </c>
      <c r="C3440" t="s">
        <v>18457</v>
      </c>
      <c r="D3440" t="s">
        <v>18458</v>
      </c>
      <c r="E3440" t="s">
        <v>16288</v>
      </c>
      <c r="G3440" t="s">
        <v>11689</v>
      </c>
      <c r="I3440" s="9">
        <v>20.265999999999998</v>
      </c>
      <c r="J3440" s="10">
        <v>4</v>
      </c>
      <c r="K3440">
        <v>26.9</v>
      </c>
      <c r="L3440">
        <v>473270000</v>
      </c>
      <c r="M3440" s="9">
        <v>23</v>
      </c>
      <c r="O3440">
        <v>0.79937795231878594</v>
      </c>
      <c r="P3440" s="9">
        <v>-0.25452136993408198</v>
      </c>
      <c r="Q3440">
        <v>24.7576599121094</v>
      </c>
      <c r="R3440">
        <v>25.0020866394043</v>
      </c>
      <c r="S3440">
        <v>24.4435424804688</v>
      </c>
      <c r="T3440" s="9">
        <v>24.691736221313501</v>
      </c>
      <c r="U3440">
        <v>24.918571472168001</v>
      </c>
      <c r="V3440">
        <v>25.0350246429443</v>
      </c>
      <c r="W3440">
        <v>24.719680786132798</v>
      </c>
      <c r="X3440" s="9">
        <v>25.239833831787099</v>
      </c>
    </row>
    <row r="3441" spans="1:24" x14ac:dyDescent="0.25">
      <c r="A3441" t="s">
        <v>18459</v>
      </c>
      <c r="B3441" t="s">
        <v>18459</v>
      </c>
      <c r="C3441" t="s">
        <v>18460</v>
      </c>
      <c r="D3441" t="s">
        <v>18461</v>
      </c>
      <c r="E3441" t="s">
        <v>18462</v>
      </c>
      <c r="F3441" t="s">
        <v>18463</v>
      </c>
      <c r="G3441" t="s">
        <v>18464</v>
      </c>
      <c r="I3441" s="9">
        <v>43.158999999999999</v>
      </c>
      <c r="J3441" s="10">
        <v>14</v>
      </c>
      <c r="K3441">
        <v>31.5</v>
      </c>
      <c r="L3441">
        <v>6421900000</v>
      </c>
      <c r="M3441" s="9">
        <v>164</v>
      </c>
      <c r="O3441">
        <v>0.30143070808014799</v>
      </c>
      <c r="P3441" s="9">
        <v>0.168154716491699</v>
      </c>
      <c r="Q3441">
        <v>28.662378311157202</v>
      </c>
      <c r="R3441">
        <v>29.121120452880898</v>
      </c>
      <c r="S3441">
        <v>28.855489730835</v>
      </c>
      <c r="T3441" s="9">
        <v>28.6881923675537</v>
      </c>
      <c r="U3441">
        <v>28.444862365722699</v>
      </c>
      <c r="V3441">
        <v>28.243862152099599</v>
      </c>
      <c r="W3441">
        <v>28.763856887817401</v>
      </c>
      <c r="X3441" s="9">
        <v>29.201980590820298</v>
      </c>
    </row>
    <row r="3442" spans="1:24" x14ac:dyDescent="0.25">
      <c r="A3442" t="s">
        <v>18465</v>
      </c>
      <c r="B3442" t="s">
        <v>18465</v>
      </c>
      <c r="C3442" t="s">
        <v>18466</v>
      </c>
      <c r="D3442" t="s">
        <v>18467</v>
      </c>
      <c r="E3442" t="s">
        <v>18468</v>
      </c>
      <c r="F3442" t="s">
        <v>18469</v>
      </c>
      <c r="G3442" t="s">
        <v>524</v>
      </c>
      <c r="I3442" s="9">
        <v>61.052999999999997</v>
      </c>
      <c r="J3442" s="10">
        <v>10</v>
      </c>
      <c r="K3442">
        <v>32.4</v>
      </c>
      <c r="L3442">
        <v>736410000</v>
      </c>
      <c r="M3442" s="9">
        <v>36</v>
      </c>
      <c r="O3442">
        <v>9.0048743643799806E-2</v>
      </c>
      <c r="P3442" s="9">
        <v>6.8254947662353502E-2</v>
      </c>
      <c r="Q3442">
        <v>25.562353134155298</v>
      </c>
      <c r="R3442">
        <v>25.8437385559082</v>
      </c>
      <c r="S3442">
        <v>26.398586273193398</v>
      </c>
      <c r="T3442" s="9">
        <v>25.524713516235401</v>
      </c>
      <c r="U3442">
        <v>25.284467697143601</v>
      </c>
      <c r="V3442">
        <v>25.646446228027301</v>
      </c>
      <c r="W3442">
        <v>26.0330505371094</v>
      </c>
      <c r="X3442" s="9">
        <v>26.0924072265625</v>
      </c>
    </row>
    <row r="3443" spans="1:24" x14ac:dyDescent="0.25">
      <c r="A3443" t="s">
        <v>18470</v>
      </c>
      <c r="B3443" t="s">
        <v>18470</v>
      </c>
      <c r="C3443" t="s">
        <v>18471</v>
      </c>
      <c r="D3443" t="s">
        <v>18472</v>
      </c>
      <c r="G3443" t="s">
        <v>18473</v>
      </c>
      <c r="I3443" s="9">
        <v>110.04</v>
      </c>
      <c r="J3443" s="10">
        <v>17</v>
      </c>
      <c r="K3443">
        <v>20.5</v>
      </c>
      <c r="L3443">
        <v>900910000</v>
      </c>
      <c r="M3443" s="9">
        <v>46</v>
      </c>
      <c r="O3443">
        <v>0.103177096805031</v>
      </c>
      <c r="P3443" s="9">
        <v>-4.7924995422363302E-2</v>
      </c>
      <c r="Q3443">
        <v>25.8834133148193</v>
      </c>
      <c r="R3443">
        <v>25.929582595825199</v>
      </c>
      <c r="S3443">
        <v>26.446701049804702</v>
      </c>
      <c r="T3443" s="9">
        <v>25.829534530639599</v>
      </c>
      <c r="U3443">
        <v>26.069461822509801</v>
      </c>
      <c r="V3443">
        <v>25.8689365386963</v>
      </c>
      <c r="W3443">
        <v>26.022464752197301</v>
      </c>
      <c r="X3443" s="9">
        <v>26.320068359375</v>
      </c>
    </row>
    <row r="3444" spans="1:24" x14ac:dyDescent="0.25">
      <c r="A3444" t="s">
        <v>18474</v>
      </c>
      <c r="B3444" t="s">
        <v>18474</v>
      </c>
      <c r="C3444" t="s">
        <v>18475</v>
      </c>
      <c r="D3444" t="s">
        <v>18476</v>
      </c>
      <c r="E3444" t="s">
        <v>18477</v>
      </c>
      <c r="F3444" t="s">
        <v>18478</v>
      </c>
      <c r="G3444" t="s">
        <v>18479</v>
      </c>
      <c r="H3444" t="s">
        <v>879</v>
      </c>
      <c r="I3444" s="9">
        <v>27.893000000000001</v>
      </c>
      <c r="J3444" s="10">
        <v>14</v>
      </c>
      <c r="K3444">
        <v>57.4</v>
      </c>
      <c r="L3444">
        <v>5964200000</v>
      </c>
      <c r="M3444" s="9">
        <v>121</v>
      </c>
      <c r="O3444">
        <v>2.3351270630806198</v>
      </c>
      <c r="P3444" s="9">
        <v>0.40380811691284202</v>
      </c>
      <c r="Q3444">
        <v>28.463808059692401</v>
      </c>
      <c r="R3444">
        <v>28.714599609375</v>
      </c>
      <c r="S3444">
        <v>28.788305282592798</v>
      </c>
      <c r="T3444" s="9">
        <v>28.7093830108643</v>
      </c>
      <c r="U3444">
        <v>28.430418014526399</v>
      </c>
      <c r="V3444">
        <v>28.174789428710898</v>
      </c>
      <c r="W3444">
        <v>28.187446594238299</v>
      </c>
      <c r="X3444" s="9">
        <v>28.2682094573975</v>
      </c>
    </row>
    <row r="3445" spans="1:24" x14ac:dyDescent="0.25">
      <c r="A3445" t="s">
        <v>18480</v>
      </c>
      <c r="B3445" t="s">
        <v>18480</v>
      </c>
      <c r="C3445" t="s">
        <v>18481</v>
      </c>
      <c r="D3445" t="s">
        <v>18482</v>
      </c>
      <c r="E3445" t="s">
        <v>18483</v>
      </c>
      <c r="F3445" t="s">
        <v>18484</v>
      </c>
      <c r="G3445" t="s">
        <v>18485</v>
      </c>
      <c r="I3445" s="9">
        <v>89.001999999999995</v>
      </c>
      <c r="J3445" s="10">
        <v>2</v>
      </c>
      <c r="K3445">
        <v>7.3</v>
      </c>
      <c r="L3445">
        <v>187340000</v>
      </c>
      <c r="M3445" s="9">
        <v>2</v>
      </c>
      <c r="O3445">
        <v>0.59694278992762895</v>
      </c>
      <c r="P3445" s="9">
        <v>-0.31115134557088098</v>
      </c>
      <c r="Q3445">
        <v>24.231765747070298</v>
      </c>
      <c r="R3445">
        <v>23.393621444702099</v>
      </c>
      <c r="S3445">
        <v>23.553443908691399</v>
      </c>
      <c r="T3445" s="9" t="s">
        <v>45</v>
      </c>
      <c r="U3445">
        <v>24.253929138183601</v>
      </c>
      <c r="V3445">
        <v>23.808429718017599</v>
      </c>
      <c r="W3445">
        <v>24.012311935424801</v>
      </c>
      <c r="X3445" s="9">
        <v>24.0750427246094</v>
      </c>
    </row>
    <row r="3446" spans="1:24" x14ac:dyDescent="0.25">
      <c r="A3446" t="s">
        <v>18486</v>
      </c>
      <c r="B3446" t="s">
        <v>18486</v>
      </c>
      <c r="C3446" t="s">
        <v>18487</v>
      </c>
      <c r="D3446" t="s">
        <v>18488</v>
      </c>
      <c r="E3446" t="s">
        <v>18489</v>
      </c>
      <c r="F3446" t="s">
        <v>18490</v>
      </c>
      <c r="G3446" t="s">
        <v>18491</v>
      </c>
      <c r="H3446" t="s">
        <v>95</v>
      </c>
      <c r="I3446" s="9">
        <v>40.058</v>
      </c>
      <c r="J3446" s="10">
        <v>10</v>
      </c>
      <c r="K3446">
        <v>42.2</v>
      </c>
      <c r="L3446">
        <v>3813400000</v>
      </c>
      <c r="M3446" s="9">
        <v>97</v>
      </c>
      <c r="O3446">
        <v>0.304076110685432</v>
      </c>
      <c r="P3446" s="9">
        <v>-7.8269481658935505E-2</v>
      </c>
      <c r="Q3446">
        <v>27.759325027465799</v>
      </c>
      <c r="R3446">
        <v>27.957096099853501</v>
      </c>
      <c r="S3446">
        <v>28.1453533172607</v>
      </c>
      <c r="T3446" s="9">
        <v>27.955600738525401</v>
      </c>
      <c r="U3446">
        <v>27.968675613403299</v>
      </c>
      <c r="V3446">
        <v>27.980491638183601</v>
      </c>
      <c r="W3446">
        <v>27.928916931152301</v>
      </c>
      <c r="X3446" s="9">
        <v>28.252368927001999</v>
      </c>
    </row>
    <row r="3447" spans="1:24" x14ac:dyDescent="0.25">
      <c r="A3447" t="s">
        <v>18492</v>
      </c>
      <c r="B3447" t="s">
        <v>18492</v>
      </c>
      <c r="C3447" t="s">
        <v>18493</v>
      </c>
      <c r="D3447" t="s">
        <v>18494</v>
      </c>
      <c r="E3447" t="s">
        <v>1058</v>
      </c>
      <c r="F3447" t="s">
        <v>61</v>
      </c>
      <c r="G3447" t="s">
        <v>2031</v>
      </c>
      <c r="I3447" s="9">
        <v>16.073</v>
      </c>
      <c r="J3447" s="10">
        <v>5</v>
      </c>
      <c r="K3447">
        <v>43.2</v>
      </c>
      <c r="L3447">
        <v>969280000</v>
      </c>
      <c r="M3447" s="9">
        <v>44</v>
      </c>
      <c r="O3447">
        <v>1.7415071396785799E-2</v>
      </c>
      <c r="P3447" s="9">
        <v>-6.0887336730956997E-3</v>
      </c>
      <c r="Q3447">
        <v>26.048786163330099</v>
      </c>
      <c r="R3447">
        <v>25.9949645996094</v>
      </c>
      <c r="S3447">
        <v>26.278171539306602</v>
      </c>
      <c r="T3447" s="9">
        <v>26.453529357910199</v>
      </c>
      <c r="U3447">
        <v>26.132829666137699</v>
      </c>
      <c r="V3447">
        <v>26.182170867919901</v>
      </c>
      <c r="W3447">
        <v>26.354154586791999</v>
      </c>
      <c r="X3447" s="9">
        <v>26.130651473998999</v>
      </c>
    </row>
    <row r="3448" spans="1:24" x14ac:dyDescent="0.25">
      <c r="A3448" t="s">
        <v>18495</v>
      </c>
      <c r="B3448" t="s">
        <v>18495</v>
      </c>
      <c r="C3448" t="s">
        <v>18496</v>
      </c>
      <c r="D3448" t="s">
        <v>18497</v>
      </c>
      <c r="E3448" t="s">
        <v>12228</v>
      </c>
      <c r="F3448" t="s">
        <v>13820</v>
      </c>
      <c r="G3448" t="s">
        <v>56</v>
      </c>
      <c r="I3448" s="9">
        <v>22.01</v>
      </c>
      <c r="J3448" s="10">
        <v>6</v>
      </c>
      <c r="K3448">
        <v>16.8</v>
      </c>
      <c r="L3448">
        <v>492130000</v>
      </c>
      <c r="M3448" s="9">
        <v>31</v>
      </c>
      <c r="O3448">
        <v>0.14508304233937</v>
      </c>
      <c r="P3448" s="9">
        <v>0.15145492553710899</v>
      </c>
      <c r="Q3448">
        <v>24.880123138427699</v>
      </c>
      <c r="R3448">
        <v>25.484960556030298</v>
      </c>
      <c r="S3448">
        <v>25.706012725830099</v>
      </c>
      <c r="T3448" s="9">
        <v>24.783718109130898</v>
      </c>
      <c r="U3448">
        <v>24.131319046020501</v>
      </c>
      <c r="V3448">
        <v>25.176113128662099</v>
      </c>
      <c r="W3448">
        <v>25.28883934021</v>
      </c>
      <c r="X3448" s="9">
        <v>25.652723312377901</v>
      </c>
    </row>
    <row r="3449" spans="1:24" x14ac:dyDescent="0.25">
      <c r="A3449" t="s">
        <v>18498</v>
      </c>
      <c r="B3449" t="s">
        <v>18498</v>
      </c>
      <c r="C3449" t="s">
        <v>18499</v>
      </c>
      <c r="D3449" t="s">
        <v>18500</v>
      </c>
      <c r="E3449" t="s">
        <v>18501</v>
      </c>
      <c r="F3449" t="s">
        <v>18502</v>
      </c>
      <c r="G3449" t="s">
        <v>18503</v>
      </c>
      <c r="I3449" s="9">
        <v>73.48</v>
      </c>
      <c r="J3449" s="10">
        <v>22</v>
      </c>
      <c r="K3449">
        <v>39</v>
      </c>
      <c r="L3449">
        <v>2259400000</v>
      </c>
      <c r="M3449" s="9">
        <v>72</v>
      </c>
      <c r="O3449">
        <v>2.8631396657205199</v>
      </c>
      <c r="P3449" s="9">
        <v>0.96642589569091797</v>
      </c>
      <c r="Q3449">
        <v>26.629787445068398</v>
      </c>
      <c r="R3449">
        <v>26.8083305358887</v>
      </c>
      <c r="S3449">
        <v>27.298416137695298</v>
      </c>
      <c r="T3449" s="9">
        <v>27.145013809204102</v>
      </c>
      <c r="U3449">
        <v>26.058912277221701</v>
      </c>
      <c r="V3449">
        <v>25.907863616943398</v>
      </c>
      <c r="W3449">
        <v>25.847232818603501</v>
      </c>
      <c r="X3449" s="9">
        <v>26.201835632324201</v>
      </c>
    </row>
    <row r="3450" spans="1:24" x14ac:dyDescent="0.25">
      <c r="A3450" t="s">
        <v>18504</v>
      </c>
      <c r="B3450" t="s">
        <v>18504</v>
      </c>
      <c r="C3450" t="s">
        <v>18505</v>
      </c>
      <c r="D3450" t="s">
        <v>18506</v>
      </c>
      <c r="E3450" t="s">
        <v>18507</v>
      </c>
      <c r="F3450" t="s">
        <v>18508</v>
      </c>
      <c r="G3450" t="s">
        <v>18509</v>
      </c>
      <c r="I3450" s="9">
        <v>75.710999999999999</v>
      </c>
      <c r="J3450" s="10">
        <v>6</v>
      </c>
      <c r="K3450">
        <v>10.4</v>
      </c>
      <c r="L3450">
        <v>275550000</v>
      </c>
      <c r="M3450" s="9">
        <v>11</v>
      </c>
      <c r="O3450">
        <v>0.58857048054149397</v>
      </c>
      <c r="P3450" s="9">
        <v>-0.27922296524047902</v>
      </c>
      <c r="Q3450">
        <v>23.9956760406494</v>
      </c>
      <c r="R3450">
        <v>24.476362228393601</v>
      </c>
      <c r="S3450">
        <v>24.8259983062744</v>
      </c>
      <c r="T3450" s="9">
        <v>23.974388122558601</v>
      </c>
      <c r="U3450">
        <v>24.8240566253662</v>
      </c>
      <c r="V3450">
        <v>24.406654357910199</v>
      </c>
      <c r="W3450">
        <v>24.631175994873001</v>
      </c>
      <c r="X3450" s="9">
        <v>24.527429580688501</v>
      </c>
    </row>
    <row r="3451" spans="1:24" x14ac:dyDescent="0.25">
      <c r="A3451" t="s">
        <v>18510</v>
      </c>
      <c r="B3451" t="s">
        <v>18510</v>
      </c>
      <c r="C3451" t="s">
        <v>18511</v>
      </c>
      <c r="D3451" s="7">
        <v>40422</v>
      </c>
      <c r="E3451" t="s">
        <v>11920</v>
      </c>
      <c r="F3451" t="s">
        <v>7692</v>
      </c>
      <c r="G3451" t="s">
        <v>7884</v>
      </c>
      <c r="I3451" s="9">
        <v>52.591999999999999</v>
      </c>
      <c r="J3451" s="10">
        <v>1</v>
      </c>
      <c r="K3451">
        <v>4.5999999999999996</v>
      </c>
      <c r="L3451">
        <v>56759000</v>
      </c>
      <c r="M3451" s="9">
        <v>2</v>
      </c>
      <c r="O3451">
        <v>0.19531659835571</v>
      </c>
      <c r="P3451" s="9">
        <v>-0.114148457845051</v>
      </c>
      <c r="Q3451">
        <v>21.9845066070557</v>
      </c>
      <c r="R3451" t="s">
        <v>45</v>
      </c>
      <c r="S3451" t="s">
        <v>45</v>
      </c>
      <c r="T3451" s="9">
        <v>22.4562091827393</v>
      </c>
      <c r="U3451">
        <v>22.462812423706101</v>
      </c>
      <c r="V3451">
        <v>22.404966354370099</v>
      </c>
      <c r="W3451">
        <v>22.135740280151399</v>
      </c>
      <c r="X3451" s="9" t="s">
        <v>45</v>
      </c>
    </row>
    <row r="3452" spans="1:24" x14ac:dyDescent="0.25">
      <c r="A3452" t="s">
        <v>18512</v>
      </c>
      <c r="B3452" t="s">
        <v>18512</v>
      </c>
      <c r="C3452" t="s">
        <v>18513</v>
      </c>
      <c r="D3452" t="s">
        <v>18514</v>
      </c>
      <c r="I3452" s="9">
        <v>9.0564</v>
      </c>
      <c r="J3452" s="10">
        <v>1</v>
      </c>
      <c r="K3452">
        <v>11.1</v>
      </c>
      <c r="L3452">
        <v>100020000</v>
      </c>
      <c r="M3452" s="9">
        <v>13</v>
      </c>
      <c r="O3452">
        <v>9.3587557344959604E-2</v>
      </c>
      <c r="P3452" s="9">
        <v>-5.4356575012206997E-2</v>
      </c>
      <c r="Q3452">
        <v>22.207677841186499</v>
      </c>
      <c r="R3452">
        <v>22.793781280517599</v>
      </c>
      <c r="S3452">
        <v>23.187461853027301</v>
      </c>
      <c r="T3452" s="9">
        <v>22.710533142089801</v>
      </c>
      <c r="U3452">
        <v>22.971145629882798</v>
      </c>
      <c r="V3452">
        <v>22.6735534667969</v>
      </c>
      <c r="W3452">
        <v>22.7561931610107</v>
      </c>
      <c r="X3452" s="9">
        <v>22.715988159179702</v>
      </c>
    </row>
    <row r="3453" spans="1:24" x14ac:dyDescent="0.25">
      <c r="A3453" t="s">
        <v>18515</v>
      </c>
      <c r="B3453" t="s">
        <v>18515</v>
      </c>
      <c r="C3453" t="s">
        <v>18516</v>
      </c>
      <c r="D3453" t="s">
        <v>18517</v>
      </c>
      <c r="E3453" t="s">
        <v>18518</v>
      </c>
      <c r="F3453" t="s">
        <v>18519</v>
      </c>
      <c r="G3453" t="s">
        <v>6453</v>
      </c>
      <c r="I3453" s="9">
        <v>178.66</v>
      </c>
      <c r="J3453" s="10">
        <v>1</v>
      </c>
      <c r="K3453">
        <v>1</v>
      </c>
      <c r="L3453">
        <v>30499000</v>
      </c>
      <c r="M3453" s="9">
        <v>1</v>
      </c>
      <c r="O3453">
        <v>8.7337163957014199E-2</v>
      </c>
      <c r="P3453" s="9">
        <v>-0.25536759694417199</v>
      </c>
      <c r="Q3453">
        <v>21.731235504150401</v>
      </c>
      <c r="R3453" t="s">
        <v>45</v>
      </c>
      <c r="S3453">
        <v>19.463336944580099</v>
      </c>
      <c r="T3453" s="9">
        <v>21.892450332641602</v>
      </c>
      <c r="U3453" t="s">
        <v>45</v>
      </c>
      <c r="V3453">
        <v>21.403171539306602</v>
      </c>
      <c r="W3453">
        <v>21.1655788421631</v>
      </c>
      <c r="X3453" s="9" t="s">
        <v>45</v>
      </c>
    </row>
    <row r="3454" spans="1:24" x14ac:dyDescent="0.25">
      <c r="A3454" t="s">
        <v>18520</v>
      </c>
      <c r="B3454" t="s">
        <v>18520</v>
      </c>
      <c r="C3454" t="s">
        <v>18521</v>
      </c>
      <c r="D3454" t="s">
        <v>18522</v>
      </c>
      <c r="E3454" t="s">
        <v>18523</v>
      </c>
      <c r="F3454" t="s">
        <v>18524</v>
      </c>
      <c r="G3454" t="s">
        <v>18525</v>
      </c>
      <c r="I3454" s="9">
        <v>83.97</v>
      </c>
      <c r="J3454" s="10">
        <v>18</v>
      </c>
      <c r="K3454">
        <v>26</v>
      </c>
      <c r="L3454">
        <v>4597000000</v>
      </c>
      <c r="M3454" s="9">
        <v>87</v>
      </c>
      <c r="N3454" t="s">
        <v>186</v>
      </c>
      <c r="O3454">
        <v>4.8806943159370197</v>
      </c>
      <c r="P3454" s="9">
        <v>2.4576373100280802</v>
      </c>
      <c r="Q3454">
        <v>27.999002456665</v>
      </c>
      <c r="R3454">
        <v>28.474174499511701</v>
      </c>
      <c r="S3454">
        <v>28.4254245758057</v>
      </c>
      <c r="T3454" s="9">
        <v>28.505632400512699</v>
      </c>
      <c r="U3454">
        <v>25.679519653320298</v>
      </c>
      <c r="V3454">
        <v>25.982374191284201</v>
      </c>
      <c r="W3454">
        <v>26.274852752685501</v>
      </c>
      <c r="X3454" s="9">
        <v>25.636938095092798</v>
      </c>
    </row>
    <row r="3455" spans="1:24" x14ac:dyDescent="0.25">
      <c r="A3455" t="s">
        <v>18526</v>
      </c>
      <c r="B3455" t="s">
        <v>18526</v>
      </c>
      <c r="C3455" t="s">
        <v>18527</v>
      </c>
      <c r="D3455" t="s">
        <v>18528</v>
      </c>
      <c r="E3455" t="s">
        <v>18529</v>
      </c>
      <c r="F3455" t="s">
        <v>18530</v>
      </c>
      <c r="G3455" t="s">
        <v>18531</v>
      </c>
      <c r="I3455" s="9">
        <v>110.18</v>
      </c>
      <c r="J3455" s="10">
        <v>3</v>
      </c>
      <c r="K3455">
        <v>5.0999999999999996</v>
      </c>
      <c r="L3455">
        <v>113440000</v>
      </c>
      <c r="M3455" s="9">
        <v>3</v>
      </c>
      <c r="O3455">
        <v>0.246859994870267</v>
      </c>
      <c r="P3455" s="9">
        <v>0.33651034037272298</v>
      </c>
      <c r="Q3455">
        <v>23.243101119995099</v>
      </c>
      <c r="R3455">
        <v>23.438982009887699</v>
      </c>
      <c r="S3455" t="s">
        <v>45</v>
      </c>
      <c r="T3455" s="9">
        <v>22.6710720062256</v>
      </c>
      <c r="U3455">
        <v>23.764053344726602</v>
      </c>
      <c r="V3455">
        <v>22.824619293212901</v>
      </c>
      <c r="W3455">
        <v>22.887161254882798</v>
      </c>
      <c r="X3455" s="9">
        <v>21.648998260498001</v>
      </c>
    </row>
    <row r="3456" spans="1:24" x14ac:dyDescent="0.25">
      <c r="A3456" t="s">
        <v>18532</v>
      </c>
      <c r="B3456" t="s">
        <v>18532</v>
      </c>
      <c r="C3456" t="s">
        <v>18533</v>
      </c>
      <c r="D3456" t="s">
        <v>18534</v>
      </c>
      <c r="E3456" t="s">
        <v>18535</v>
      </c>
      <c r="F3456" t="s">
        <v>18536</v>
      </c>
      <c r="G3456" t="s">
        <v>18537</v>
      </c>
      <c r="I3456" s="9">
        <v>56.084000000000003</v>
      </c>
      <c r="J3456" s="10">
        <v>24</v>
      </c>
      <c r="K3456">
        <v>57.5</v>
      </c>
      <c r="L3456">
        <v>14911000000</v>
      </c>
      <c r="M3456" s="9">
        <v>254</v>
      </c>
      <c r="O3456">
        <v>0.75915643551411605</v>
      </c>
      <c r="P3456" s="9">
        <v>0.218242168426514</v>
      </c>
      <c r="Q3456">
        <v>29.970624923706101</v>
      </c>
      <c r="R3456">
        <v>30.3030185699463</v>
      </c>
      <c r="S3456">
        <v>30.361392974853501</v>
      </c>
      <c r="T3456" s="9">
        <v>29.854509353637699</v>
      </c>
      <c r="U3456">
        <v>29.983728408813501</v>
      </c>
      <c r="V3456">
        <v>29.848821640014599</v>
      </c>
      <c r="W3456">
        <v>29.7398891448975</v>
      </c>
      <c r="X3456" s="9">
        <v>30.0441379547119</v>
      </c>
    </row>
    <row r="3457" spans="1:24" x14ac:dyDescent="0.25">
      <c r="A3457" t="s">
        <v>18538</v>
      </c>
      <c r="B3457" t="s">
        <v>18539</v>
      </c>
      <c r="C3457" t="s">
        <v>18540</v>
      </c>
      <c r="D3457" t="s">
        <v>18541</v>
      </c>
      <c r="E3457" t="s">
        <v>18542</v>
      </c>
      <c r="F3457" t="s">
        <v>12169</v>
      </c>
      <c r="G3457" t="s">
        <v>18543</v>
      </c>
      <c r="I3457" s="9">
        <v>171.49</v>
      </c>
      <c r="J3457" s="10">
        <v>6</v>
      </c>
      <c r="K3457">
        <v>5</v>
      </c>
      <c r="L3457">
        <v>403000000</v>
      </c>
      <c r="M3457" s="9">
        <v>12</v>
      </c>
      <c r="O3457">
        <v>3.2353427199639198E-2</v>
      </c>
      <c r="P3457" s="9">
        <v>-2.0761489868164101E-2</v>
      </c>
      <c r="Q3457">
        <v>24.473951339721701</v>
      </c>
      <c r="R3457">
        <v>24.667577743530298</v>
      </c>
      <c r="S3457">
        <v>24.8477592468262</v>
      </c>
      <c r="T3457" s="9">
        <v>24.329166412353501</v>
      </c>
      <c r="U3457">
        <v>24.9992065429688</v>
      </c>
      <c r="V3457">
        <v>24.807693481445298</v>
      </c>
      <c r="W3457">
        <v>24.450229644775401</v>
      </c>
      <c r="X3457" s="9">
        <v>24.144371032714801</v>
      </c>
    </row>
    <row r="3458" spans="1:24" x14ac:dyDescent="0.25">
      <c r="A3458" t="s">
        <v>18544</v>
      </c>
      <c r="B3458" t="s">
        <v>18544</v>
      </c>
      <c r="C3458" t="s">
        <v>18545</v>
      </c>
      <c r="D3458" t="s">
        <v>18546</v>
      </c>
      <c r="E3458" t="s">
        <v>7319</v>
      </c>
      <c r="F3458" t="s">
        <v>7320</v>
      </c>
      <c r="G3458" t="s">
        <v>6378</v>
      </c>
      <c r="I3458" s="9">
        <v>122.91</v>
      </c>
      <c r="J3458" s="10">
        <v>13</v>
      </c>
      <c r="K3458">
        <v>14.2</v>
      </c>
      <c r="L3458">
        <v>716720000</v>
      </c>
      <c r="M3458" s="9">
        <v>28</v>
      </c>
      <c r="O3458">
        <v>0.14158025501575999</v>
      </c>
      <c r="P3458" s="9">
        <v>0.14422178268432601</v>
      </c>
      <c r="Q3458">
        <v>25.253171920776399</v>
      </c>
      <c r="R3458">
        <v>26.175695419311499</v>
      </c>
      <c r="S3458">
        <v>26.071611404418899</v>
      </c>
      <c r="T3458" s="9">
        <v>25.303058624267599</v>
      </c>
      <c r="U3458">
        <v>25.030443191528299</v>
      </c>
      <c r="V3458">
        <v>25.207990646362301</v>
      </c>
      <c r="W3458">
        <v>25.6140022277832</v>
      </c>
      <c r="X3458" s="9">
        <v>26.374214172363299</v>
      </c>
    </row>
    <row r="3459" spans="1:24" x14ac:dyDescent="0.25">
      <c r="A3459" t="s">
        <v>18547</v>
      </c>
      <c r="B3459" t="s">
        <v>18547</v>
      </c>
      <c r="C3459" t="s">
        <v>18548</v>
      </c>
      <c r="D3459" t="s">
        <v>18549</v>
      </c>
      <c r="E3459" t="s">
        <v>18550</v>
      </c>
      <c r="F3459" t="s">
        <v>18551</v>
      </c>
      <c r="G3459" t="s">
        <v>18552</v>
      </c>
      <c r="I3459" s="9">
        <v>35.978999999999999</v>
      </c>
      <c r="J3459" s="10">
        <v>6</v>
      </c>
      <c r="K3459">
        <v>25.2</v>
      </c>
      <c r="L3459">
        <v>5509100000</v>
      </c>
      <c r="M3459" s="9">
        <v>34</v>
      </c>
      <c r="O3459">
        <v>0.22486690895516101</v>
      </c>
      <c r="P3459" s="9">
        <v>0.15146875381469699</v>
      </c>
      <c r="Q3459">
        <v>28.188531875610401</v>
      </c>
      <c r="R3459">
        <v>28.523838043212901</v>
      </c>
      <c r="S3459">
        <v>29.418907165527301</v>
      </c>
      <c r="T3459" s="9">
        <v>28.6158256530762</v>
      </c>
      <c r="U3459">
        <v>28.5721035003662</v>
      </c>
      <c r="V3459">
        <v>28.718263626098601</v>
      </c>
      <c r="W3459">
        <v>28.383316040039102</v>
      </c>
      <c r="X3459" s="9">
        <v>28.467544555664102</v>
      </c>
    </row>
    <row r="3460" spans="1:24" x14ac:dyDescent="0.25">
      <c r="A3460" t="s">
        <v>18553</v>
      </c>
      <c r="B3460" t="s">
        <v>18553</v>
      </c>
      <c r="C3460" t="s">
        <v>18554</v>
      </c>
      <c r="D3460" t="s">
        <v>18555</v>
      </c>
      <c r="E3460" t="s">
        <v>18556</v>
      </c>
      <c r="F3460" t="s">
        <v>18557</v>
      </c>
      <c r="G3460" t="s">
        <v>18558</v>
      </c>
      <c r="I3460" s="9">
        <v>46.527999999999999</v>
      </c>
      <c r="J3460" s="10">
        <v>8</v>
      </c>
      <c r="K3460">
        <v>21.9</v>
      </c>
      <c r="L3460">
        <v>1218000000</v>
      </c>
      <c r="M3460" s="9">
        <v>38</v>
      </c>
      <c r="O3460">
        <v>1.1259587402428499</v>
      </c>
      <c r="P3460" s="9">
        <v>0.27168798446655301</v>
      </c>
      <c r="Q3460">
        <v>26.480760574340799</v>
      </c>
      <c r="R3460">
        <v>26.635057449340799</v>
      </c>
      <c r="S3460">
        <v>26.819215774536101</v>
      </c>
      <c r="T3460" s="9">
        <v>26.32106590271</v>
      </c>
      <c r="U3460">
        <v>26.389539718627901</v>
      </c>
      <c r="V3460">
        <v>26.1337699890137</v>
      </c>
      <c r="W3460">
        <v>26.226758956909201</v>
      </c>
      <c r="X3460" s="9">
        <v>26.4192790985107</v>
      </c>
    </row>
    <row r="3461" spans="1:24" x14ac:dyDescent="0.25">
      <c r="A3461" t="s">
        <v>18559</v>
      </c>
      <c r="B3461" t="s">
        <v>18559</v>
      </c>
      <c r="C3461" t="s">
        <v>18560</v>
      </c>
      <c r="D3461" t="s">
        <v>18561</v>
      </c>
      <c r="E3461" t="s">
        <v>18562</v>
      </c>
      <c r="F3461" t="s">
        <v>11147</v>
      </c>
      <c r="G3461" t="s">
        <v>18563</v>
      </c>
      <c r="H3461" t="s">
        <v>1820</v>
      </c>
      <c r="I3461" s="9">
        <v>152.44999999999999</v>
      </c>
      <c r="J3461" s="10">
        <v>35</v>
      </c>
      <c r="K3461">
        <v>31.4</v>
      </c>
      <c r="L3461">
        <v>5353400000</v>
      </c>
      <c r="M3461" s="9">
        <v>189</v>
      </c>
      <c r="N3461" t="s">
        <v>186</v>
      </c>
      <c r="O3461">
        <v>5.3051179015567902</v>
      </c>
      <c r="P3461" s="9">
        <v>1.54956674575806</v>
      </c>
      <c r="Q3461">
        <v>28.540119171142599</v>
      </c>
      <c r="R3461">
        <v>28.597118377685501</v>
      </c>
      <c r="S3461">
        <v>28.535120010376001</v>
      </c>
      <c r="T3461" s="9">
        <v>28.608442306518601</v>
      </c>
      <c r="U3461">
        <v>27.124057769775401</v>
      </c>
      <c r="V3461">
        <v>26.782442092895501</v>
      </c>
      <c r="W3461">
        <v>26.942235946655298</v>
      </c>
      <c r="X3461" s="9">
        <v>27.2337970733643</v>
      </c>
    </row>
    <row r="3462" spans="1:24" x14ac:dyDescent="0.25">
      <c r="A3462" t="s">
        <v>18564</v>
      </c>
      <c r="B3462" t="s">
        <v>18564</v>
      </c>
      <c r="C3462" t="s">
        <v>18565</v>
      </c>
      <c r="D3462" t="s">
        <v>18566</v>
      </c>
      <c r="E3462" t="s">
        <v>18567</v>
      </c>
      <c r="F3462" t="s">
        <v>236</v>
      </c>
      <c r="G3462" t="s">
        <v>12494</v>
      </c>
      <c r="H3462" t="s">
        <v>1199</v>
      </c>
      <c r="I3462" s="9">
        <v>88.486000000000004</v>
      </c>
      <c r="J3462" s="10">
        <v>19</v>
      </c>
      <c r="K3462">
        <v>35.200000000000003</v>
      </c>
      <c r="L3462">
        <v>1829000000</v>
      </c>
      <c r="M3462" s="9">
        <v>65</v>
      </c>
      <c r="O3462">
        <v>0.868901136693914</v>
      </c>
      <c r="P3462" s="9">
        <v>-0.177398681640625</v>
      </c>
      <c r="Q3462">
        <v>26.951271057128899</v>
      </c>
      <c r="R3462">
        <v>27.022211074829102</v>
      </c>
      <c r="S3462">
        <v>26.808944702148398</v>
      </c>
      <c r="T3462" s="9">
        <v>27.0547580718994</v>
      </c>
      <c r="U3462">
        <v>26.935733795166001</v>
      </c>
      <c r="V3462">
        <v>27.345535278320298</v>
      </c>
      <c r="W3462">
        <v>27.192346572876001</v>
      </c>
      <c r="X3462" s="9">
        <v>27.073163986206101</v>
      </c>
    </row>
    <row r="3463" spans="1:24" x14ac:dyDescent="0.25">
      <c r="A3463" t="s">
        <v>18568</v>
      </c>
      <c r="B3463" t="s">
        <v>18568</v>
      </c>
      <c r="C3463" t="s">
        <v>18569</v>
      </c>
      <c r="D3463" t="s">
        <v>18570</v>
      </c>
      <c r="E3463" t="s">
        <v>10822</v>
      </c>
      <c r="F3463" t="s">
        <v>10823</v>
      </c>
      <c r="G3463" t="s">
        <v>570</v>
      </c>
      <c r="H3463" t="s">
        <v>44</v>
      </c>
      <c r="I3463" s="9">
        <v>134.46</v>
      </c>
      <c r="J3463" s="10">
        <v>57</v>
      </c>
      <c r="K3463">
        <v>47</v>
      </c>
      <c r="L3463">
        <v>18238000000</v>
      </c>
      <c r="M3463" s="9">
        <v>401</v>
      </c>
      <c r="O3463">
        <v>0.39054661537714203</v>
      </c>
      <c r="P3463" s="9">
        <v>-0.113686084747314</v>
      </c>
      <c r="Q3463">
        <v>30.1971836090088</v>
      </c>
      <c r="R3463">
        <v>30.5230903625488</v>
      </c>
      <c r="S3463">
        <v>30.579387664794901</v>
      </c>
      <c r="T3463" s="9">
        <v>30.0608520507813</v>
      </c>
      <c r="U3463">
        <v>30.4549350738525</v>
      </c>
      <c r="V3463">
        <v>30.4684963226318</v>
      </c>
      <c r="W3463">
        <v>30.393253326416001</v>
      </c>
      <c r="X3463" s="9">
        <v>30.498573303222699</v>
      </c>
    </row>
    <row r="3464" spans="1:24" x14ac:dyDescent="0.25">
      <c r="A3464" t="s">
        <v>18571</v>
      </c>
      <c r="B3464" t="s">
        <v>18571</v>
      </c>
      <c r="C3464" t="s">
        <v>18572</v>
      </c>
      <c r="D3464" t="s">
        <v>18573</v>
      </c>
      <c r="E3464" t="s">
        <v>18574</v>
      </c>
      <c r="F3464" t="s">
        <v>18575</v>
      </c>
      <c r="G3464" t="s">
        <v>847</v>
      </c>
      <c r="I3464" s="9">
        <v>64.120999999999995</v>
      </c>
      <c r="J3464" s="10">
        <v>3</v>
      </c>
      <c r="K3464">
        <v>3.5</v>
      </c>
      <c r="L3464">
        <v>701600000</v>
      </c>
      <c r="M3464" s="9">
        <v>15</v>
      </c>
      <c r="O3464">
        <v>7.4653671524008799E-2</v>
      </c>
      <c r="P3464" s="9">
        <v>-5.9413909912109403E-2</v>
      </c>
      <c r="Q3464">
        <v>25.507575988769499</v>
      </c>
      <c r="R3464">
        <v>25.466190338134801</v>
      </c>
      <c r="S3464">
        <v>25.888694763183601</v>
      </c>
      <c r="T3464" s="9">
        <v>24.7996635437012</v>
      </c>
      <c r="U3464">
        <v>24.95969581604</v>
      </c>
      <c r="V3464">
        <v>25.7181396484375</v>
      </c>
      <c r="W3464">
        <v>25.574125289916999</v>
      </c>
      <c r="X3464" s="9">
        <v>25.647819519043001</v>
      </c>
    </row>
    <row r="3465" spans="1:24" x14ac:dyDescent="0.25">
      <c r="A3465" t="s">
        <v>18576</v>
      </c>
      <c r="B3465" t="s">
        <v>18576</v>
      </c>
      <c r="C3465" t="s">
        <v>18577</v>
      </c>
      <c r="D3465" t="s">
        <v>18578</v>
      </c>
      <c r="E3465" t="s">
        <v>12247</v>
      </c>
      <c r="F3465" t="s">
        <v>3813</v>
      </c>
      <c r="G3465" t="s">
        <v>18579</v>
      </c>
      <c r="I3465" s="9">
        <v>114.54</v>
      </c>
      <c r="J3465" s="10">
        <v>6</v>
      </c>
      <c r="K3465">
        <v>8.3000000000000007</v>
      </c>
      <c r="L3465">
        <v>256060000</v>
      </c>
      <c r="M3465" s="9">
        <v>7</v>
      </c>
      <c r="O3465">
        <v>0.23335938662567299</v>
      </c>
      <c r="P3465" s="9">
        <v>0.35748100280761702</v>
      </c>
      <c r="Q3465">
        <v>23.904811859130898</v>
      </c>
      <c r="R3465">
        <v>24.2208862304688</v>
      </c>
      <c r="S3465">
        <v>22.638187408447301</v>
      </c>
      <c r="T3465" s="9">
        <v>25.064146041870099</v>
      </c>
      <c r="U3465">
        <v>24.361452102661101</v>
      </c>
      <c r="V3465">
        <v>23.878953933715799</v>
      </c>
      <c r="W3465">
        <v>23.4986267089844</v>
      </c>
      <c r="X3465" s="9">
        <v>22.659074783325199</v>
      </c>
    </row>
    <row r="3466" spans="1:24" x14ac:dyDescent="0.25">
      <c r="A3466" t="s">
        <v>18580</v>
      </c>
      <c r="B3466" t="s">
        <v>18580</v>
      </c>
      <c r="C3466" t="s">
        <v>18581</v>
      </c>
      <c r="D3466" t="s">
        <v>18582</v>
      </c>
      <c r="E3466" t="s">
        <v>18583</v>
      </c>
      <c r="F3466" t="s">
        <v>18584</v>
      </c>
      <c r="G3466" t="s">
        <v>18585</v>
      </c>
      <c r="I3466" s="9">
        <v>516.34</v>
      </c>
      <c r="J3466" s="10">
        <v>1</v>
      </c>
      <c r="K3466">
        <v>0.1</v>
      </c>
      <c r="L3466">
        <v>221370000</v>
      </c>
      <c r="M3466" s="9">
        <v>2</v>
      </c>
      <c r="O3466">
        <v>2.19138923959112E-2</v>
      </c>
      <c r="P3466" s="9">
        <v>1.0004361470539199E-2</v>
      </c>
      <c r="Q3466">
        <v>24.870325088501001</v>
      </c>
      <c r="R3466">
        <v>25.116641998291001</v>
      </c>
      <c r="S3466" t="s">
        <v>45</v>
      </c>
      <c r="T3466" s="9" t="s">
        <v>45</v>
      </c>
      <c r="U3466">
        <v>24.801242828369102</v>
      </c>
      <c r="V3466" t="s">
        <v>45</v>
      </c>
      <c r="W3466">
        <v>25.081762313842798</v>
      </c>
      <c r="X3466" s="9">
        <v>25.067432403564499</v>
      </c>
    </row>
    <row r="3467" spans="1:24" x14ac:dyDescent="0.25">
      <c r="A3467" t="s">
        <v>18586</v>
      </c>
      <c r="B3467" t="s">
        <v>18586</v>
      </c>
      <c r="C3467" t="s">
        <v>18587</v>
      </c>
      <c r="D3467" t="s">
        <v>18588</v>
      </c>
      <c r="E3467" t="s">
        <v>18589</v>
      </c>
      <c r="F3467" t="s">
        <v>18590</v>
      </c>
      <c r="G3467" t="s">
        <v>18591</v>
      </c>
      <c r="I3467" s="9">
        <v>128.4</v>
      </c>
      <c r="J3467" s="10">
        <v>16</v>
      </c>
      <c r="K3467">
        <v>18.2</v>
      </c>
      <c r="L3467">
        <v>1252800000</v>
      </c>
      <c r="M3467" s="9">
        <v>50</v>
      </c>
      <c r="O3467">
        <v>1.24928582871405</v>
      </c>
      <c r="P3467" s="9">
        <v>-0.45840311050415</v>
      </c>
      <c r="Q3467">
        <v>26.627561569213899</v>
      </c>
      <c r="R3467">
        <v>25.834245681762699</v>
      </c>
      <c r="S3467">
        <v>26.2071723937988</v>
      </c>
      <c r="T3467" s="9">
        <v>26.4623107910156</v>
      </c>
      <c r="U3467">
        <v>26.971256256103501</v>
      </c>
      <c r="V3467">
        <v>26.791786193847699</v>
      </c>
      <c r="W3467">
        <v>26.593347549438501</v>
      </c>
      <c r="X3467" s="9">
        <v>26.608512878418001</v>
      </c>
    </row>
    <row r="3468" spans="1:24" x14ac:dyDescent="0.25">
      <c r="A3468" t="s">
        <v>18592</v>
      </c>
      <c r="B3468" t="s">
        <v>18592</v>
      </c>
      <c r="C3468" t="s">
        <v>18593</v>
      </c>
      <c r="D3468" t="s">
        <v>18594</v>
      </c>
      <c r="E3468" t="s">
        <v>18595</v>
      </c>
      <c r="F3468" t="s">
        <v>18596</v>
      </c>
      <c r="G3468" t="s">
        <v>4204</v>
      </c>
      <c r="H3468" t="s">
        <v>7513</v>
      </c>
      <c r="I3468" s="9">
        <v>50.317</v>
      </c>
      <c r="J3468" s="10">
        <v>10</v>
      </c>
      <c r="K3468">
        <v>25.9</v>
      </c>
      <c r="L3468">
        <v>1926300000</v>
      </c>
      <c r="M3468" s="9">
        <v>50</v>
      </c>
      <c r="O3468">
        <v>0.302633205422984</v>
      </c>
      <c r="P3468" s="9">
        <v>0.17178678512573201</v>
      </c>
      <c r="Q3468">
        <v>27.109188079833999</v>
      </c>
      <c r="R3468">
        <v>27.302343368530298</v>
      </c>
      <c r="S3468">
        <v>27.481315612793001</v>
      </c>
      <c r="T3468" s="9">
        <v>26.7459907531738</v>
      </c>
      <c r="U3468">
        <v>27.0704040527344</v>
      </c>
      <c r="V3468">
        <v>26.487184524536101</v>
      </c>
      <c r="W3468">
        <v>27.057136535644499</v>
      </c>
      <c r="X3468" s="9">
        <v>27.3369655609131</v>
      </c>
    </row>
    <row r="3469" spans="1:24" x14ac:dyDescent="0.25">
      <c r="A3469" t="s">
        <v>18597</v>
      </c>
      <c r="B3469" t="s">
        <v>18597</v>
      </c>
      <c r="C3469" t="s">
        <v>18598</v>
      </c>
      <c r="D3469" t="s">
        <v>18599</v>
      </c>
      <c r="E3469" t="s">
        <v>18600</v>
      </c>
      <c r="F3469" t="s">
        <v>18601</v>
      </c>
      <c r="G3469" t="s">
        <v>452</v>
      </c>
      <c r="H3469" t="s">
        <v>971</v>
      </c>
      <c r="I3469" s="9">
        <v>37.874000000000002</v>
      </c>
      <c r="J3469" s="10">
        <v>3</v>
      </c>
      <c r="K3469">
        <v>10.3</v>
      </c>
      <c r="L3469">
        <v>133640000</v>
      </c>
      <c r="M3469" s="9">
        <v>11</v>
      </c>
      <c r="O3469">
        <v>0.38839125104946598</v>
      </c>
      <c r="P3469" s="9">
        <v>-0.30353164672851601</v>
      </c>
      <c r="Q3469">
        <v>23.5152072906494</v>
      </c>
      <c r="R3469" t="s">
        <v>45</v>
      </c>
      <c r="S3469" t="s">
        <v>45</v>
      </c>
      <c r="T3469" s="9">
        <v>24.143903732299801</v>
      </c>
      <c r="U3469">
        <v>24.379940032958999</v>
      </c>
      <c r="V3469">
        <v>24.2002277374268</v>
      </c>
      <c r="W3469">
        <v>23.819093704223601</v>
      </c>
      <c r="X3469" s="9" t="s">
        <v>45</v>
      </c>
    </row>
    <row r="3470" spans="1:24" x14ac:dyDescent="0.25">
      <c r="A3470" t="s">
        <v>18602</v>
      </c>
      <c r="B3470" t="s">
        <v>18602</v>
      </c>
      <c r="C3470" t="s">
        <v>18603</v>
      </c>
      <c r="D3470" t="s">
        <v>18604</v>
      </c>
      <c r="E3470" t="s">
        <v>18605</v>
      </c>
      <c r="F3470" t="s">
        <v>2622</v>
      </c>
      <c r="G3470" t="s">
        <v>18606</v>
      </c>
      <c r="H3470" t="s">
        <v>1145</v>
      </c>
      <c r="I3470" s="9">
        <v>38.673000000000002</v>
      </c>
      <c r="J3470" s="10">
        <v>2</v>
      </c>
      <c r="K3470">
        <v>8.6999999999999993</v>
      </c>
      <c r="L3470">
        <v>102740000</v>
      </c>
      <c r="M3470" s="9">
        <v>2</v>
      </c>
      <c r="O3470">
        <v>0</v>
      </c>
      <c r="P3470" s="9">
        <v>0.12594858805338699</v>
      </c>
      <c r="Q3470" t="s">
        <v>45</v>
      </c>
      <c r="R3470">
        <v>23.486034393310501</v>
      </c>
      <c r="S3470">
        <v>23.628007888793899</v>
      </c>
      <c r="T3470" s="9">
        <v>23.517492294311499</v>
      </c>
      <c r="U3470" t="s">
        <v>45</v>
      </c>
      <c r="V3470" t="s">
        <v>45</v>
      </c>
      <c r="W3470" t="s">
        <v>45</v>
      </c>
      <c r="X3470" s="9">
        <v>23.417896270751999</v>
      </c>
    </row>
    <row r="3471" spans="1:24" x14ac:dyDescent="0.25">
      <c r="A3471" t="s">
        <v>18607</v>
      </c>
      <c r="B3471" t="s">
        <v>18607</v>
      </c>
      <c r="C3471" t="s">
        <v>18608</v>
      </c>
      <c r="D3471" t="s">
        <v>18609</v>
      </c>
      <c r="E3471" t="s">
        <v>18610</v>
      </c>
      <c r="G3471" t="s">
        <v>18611</v>
      </c>
      <c r="I3471" s="9">
        <v>53.488</v>
      </c>
      <c r="J3471" s="10">
        <v>9</v>
      </c>
      <c r="K3471">
        <v>23.8</v>
      </c>
      <c r="L3471">
        <v>1124700000</v>
      </c>
      <c r="M3471" s="9">
        <v>57</v>
      </c>
      <c r="O3471">
        <v>0.41960857169451898</v>
      </c>
      <c r="P3471" s="9">
        <v>0.24315881729125999</v>
      </c>
      <c r="Q3471">
        <v>25.7713527679443</v>
      </c>
      <c r="R3471">
        <v>26.255245208740199</v>
      </c>
      <c r="S3471">
        <v>26.685920715331999</v>
      </c>
      <c r="T3471" s="9">
        <v>25.757125854492202</v>
      </c>
      <c r="U3471">
        <v>26.1798191070557</v>
      </c>
      <c r="V3471">
        <v>25.637077331543001</v>
      </c>
      <c r="W3471">
        <v>25.684156417846701</v>
      </c>
      <c r="X3471" s="9">
        <v>25.995956420898398</v>
      </c>
    </row>
    <row r="3472" spans="1:24" x14ac:dyDescent="0.25">
      <c r="A3472" t="s">
        <v>18612</v>
      </c>
      <c r="B3472" t="s">
        <v>18612</v>
      </c>
      <c r="C3472" t="s">
        <v>18613</v>
      </c>
      <c r="D3472" t="s">
        <v>18614</v>
      </c>
      <c r="E3472" t="s">
        <v>18615</v>
      </c>
      <c r="F3472" t="s">
        <v>1053</v>
      </c>
      <c r="G3472" t="s">
        <v>18616</v>
      </c>
      <c r="I3472" s="9">
        <v>96.819000000000003</v>
      </c>
      <c r="J3472" s="10">
        <v>25</v>
      </c>
      <c r="K3472">
        <v>35.5</v>
      </c>
      <c r="L3472">
        <v>2283200000</v>
      </c>
      <c r="M3472" s="9">
        <v>86</v>
      </c>
      <c r="O3472">
        <v>2.7581695719024199E-3</v>
      </c>
      <c r="P3472" s="9">
        <v>-1.76477432250977E-3</v>
      </c>
      <c r="Q3472">
        <v>27.207971572876001</v>
      </c>
      <c r="R3472">
        <v>27.6861896514893</v>
      </c>
      <c r="S3472">
        <v>27.7747993469238</v>
      </c>
      <c r="T3472" s="9">
        <v>27.1476345062256</v>
      </c>
      <c r="U3472">
        <v>27.491672515869102</v>
      </c>
      <c r="V3472">
        <v>27.339601516723601</v>
      </c>
      <c r="W3472">
        <v>27.166721343994102</v>
      </c>
      <c r="X3472" s="9">
        <v>27.825658798217798</v>
      </c>
    </row>
    <row r="3473" spans="1:24" x14ac:dyDescent="0.25">
      <c r="A3473" t="s">
        <v>18617</v>
      </c>
      <c r="B3473" t="s">
        <v>18617</v>
      </c>
      <c r="C3473" t="s">
        <v>18618</v>
      </c>
      <c r="D3473" t="s">
        <v>18619</v>
      </c>
      <c r="E3473" t="s">
        <v>18620</v>
      </c>
      <c r="F3473" t="s">
        <v>884</v>
      </c>
      <c r="G3473" t="s">
        <v>18621</v>
      </c>
      <c r="I3473" s="9">
        <v>94.254000000000005</v>
      </c>
      <c r="J3473" s="10">
        <v>6</v>
      </c>
      <c r="K3473">
        <v>8.8000000000000007</v>
      </c>
      <c r="L3473">
        <v>314550000</v>
      </c>
      <c r="M3473" s="9">
        <v>21</v>
      </c>
      <c r="O3473">
        <v>0.28446555742717</v>
      </c>
      <c r="P3473" s="9">
        <v>-0.13073301315307601</v>
      </c>
      <c r="Q3473">
        <v>24.560575485229499</v>
      </c>
      <c r="R3473">
        <v>24.543979644775401</v>
      </c>
      <c r="S3473">
        <v>24.5317192077637</v>
      </c>
      <c r="T3473" s="9">
        <v>24.1827583312988</v>
      </c>
      <c r="U3473">
        <v>24.620923995971701</v>
      </c>
      <c r="V3473">
        <v>24.946458816528299</v>
      </c>
      <c r="W3473">
        <v>24.1332817077637</v>
      </c>
      <c r="X3473" s="9">
        <v>24.641300201416001</v>
      </c>
    </row>
    <row r="3474" spans="1:24" x14ac:dyDescent="0.25">
      <c r="A3474" t="s">
        <v>18622</v>
      </c>
      <c r="B3474" t="s">
        <v>18622</v>
      </c>
      <c r="C3474" t="s">
        <v>18623</v>
      </c>
      <c r="D3474" t="s">
        <v>18624</v>
      </c>
      <c r="E3474" t="s">
        <v>18625</v>
      </c>
      <c r="F3474" t="s">
        <v>18626</v>
      </c>
      <c r="G3474" t="s">
        <v>9709</v>
      </c>
      <c r="H3474" t="s">
        <v>1528</v>
      </c>
      <c r="I3474" s="9">
        <v>95.75</v>
      </c>
      <c r="J3474" s="10">
        <v>1</v>
      </c>
      <c r="K3474">
        <v>3.3</v>
      </c>
      <c r="L3474">
        <v>73684000</v>
      </c>
      <c r="M3474" s="9">
        <v>7</v>
      </c>
      <c r="O3474">
        <v>0.34078414366187398</v>
      </c>
      <c r="P3474" s="9">
        <v>-0.10580555597941201</v>
      </c>
      <c r="Q3474">
        <v>22.318599700927699</v>
      </c>
      <c r="R3474">
        <v>22.661535263061499</v>
      </c>
      <c r="S3474">
        <v>22.4572868347168</v>
      </c>
      <c r="T3474" s="9">
        <v>22.814582824706999</v>
      </c>
      <c r="U3474" t="s">
        <v>45</v>
      </c>
      <c r="V3474">
        <v>22.625066757202099</v>
      </c>
      <c r="W3474">
        <v>22.674545288085898</v>
      </c>
      <c r="X3474" s="9">
        <v>22.70680809021</v>
      </c>
    </row>
    <row r="3475" spans="1:24" x14ac:dyDescent="0.25">
      <c r="A3475" t="s">
        <v>18627</v>
      </c>
      <c r="B3475" t="s">
        <v>18627</v>
      </c>
      <c r="C3475" t="s">
        <v>18628</v>
      </c>
      <c r="D3475" t="s">
        <v>18629</v>
      </c>
      <c r="E3475" t="s">
        <v>18630</v>
      </c>
      <c r="F3475" t="s">
        <v>18631</v>
      </c>
      <c r="G3475" t="s">
        <v>18632</v>
      </c>
      <c r="H3475" t="s">
        <v>518</v>
      </c>
      <c r="I3475" s="9">
        <v>82.253</v>
      </c>
      <c r="J3475" s="10">
        <v>13</v>
      </c>
      <c r="K3475">
        <v>23.9</v>
      </c>
      <c r="L3475">
        <v>1857100000</v>
      </c>
      <c r="M3475" s="9">
        <v>66</v>
      </c>
      <c r="O3475">
        <v>0.21337304626085099</v>
      </c>
      <c r="P3475" s="9">
        <v>8.1378459930419894E-2</v>
      </c>
      <c r="Q3475">
        <v>26.959253311157202</v>
      </c>
      <c r="R3475">
        <v>27.515403747558601</v>
      </c>
      <c r="S3475">
        <v>27.184612274169901</v>
      </c>
      <c r="T3475" s="9">
        <v>26.908733367919901</v>
      </c>
      <c r="U3475">
        <v>27.0118007659912</v>
      </c>
      <c r="V3475">
        <v>26.9986267089844</v>
      </c>
      <c r="W3475">
        <v>26.981634140014599</v>
      </c>
      <c r="X3475" s="9">
        <v>27.2504272460938</v>
      </c>
    </row>
    <row r="3476" spans="1:24" x14ac:dyDescent="0.25">
      <c r="A3476" t="s">
        <v>18633</v>
      </c>
      <c r="B3476" t="s">
        <v>18633</v>
      </c>
      <c r="C3476" t="s">
        <v>18634</v>
      </c>
      <c r="D3476" t="s">
        <v>18635</v>
      </c>
      <c r="E3476" t="s">
        <v>18636</v>
      </c>
      <c r="F3476" t="s">
        <v>18637</v>
      </c>
      <c r="G3476" t="s">
        <v>18638</v>
      </c>
      <c r="H3476" t="s">
        <v>146</v>
      </c>
      <c r="I3476" s="9">
        <v>38.448999999999998</v>
      </c>
      <c r="J3476" s="10">
        <v>14</v>
      </c>
      <c r="K3476">
        <v>43.6</v>
      </c>
      <c r="L3476">
        <v>1815800000</v>
      </c>
      <c r="M3476" s="9">
        <v>74</v>
      </c>
      <c r="O3476">
        <v>0.12155558395728</v>
      </c>
      <c r="P3476" s="9">
        <v>-0.135299682617188</v>
      </c>
      <c r="Q3476">
        <v>26.965763092041001</v>
      </c>
      <c r="R3476">
        <v>26.643339157104499</v>
      </c>
      <c r="S3476">
        <v>26.951047897338899</v>
      </c>
      <c r="T3476" s="9">
        <v>26.861478805541999</v>
      </c>
      <c r="U3476">
        <v>27.369361877441399</v>
      </c>
      <c r="V3476">
        <v>27.5459098815918</v>
      </c>
      <c r="W3476">
        <v>27.2719535827637</v>
      </c>
      <c r="X3476" s="9">
        <v>25.7756023406982</v>
      </c>
    </row>
    <row r="3477" spans="1:24" x14ac:dyDescent="0.25">
      <c r="A3477" t="s">
        <v>18639</v>
      </c>
      <c r="B3477" t="s">
        <v>18639</v>
      </c>
      <c r="C3477" t="s">
        <v>18640</v>
      </c>
      <c r="D3477" t="s">
        <v>18641</v>
      </c>
      <c r="E3477" t="s">
        <v>18642</v>
      </c>
      <c r="F3477" t="s">
        <v>721</v>
      </c>
      <c r="G3477" t="s">
        <v>5920</v>
      </c>
      <c r="I3477" s="9">
        <v>97.620999999999995</v>
      </c>
      <c r="J3477" s="10">
        <v>5</v>
      </c>
      <c r="K3477">
        <v>11.5</v>
      </c>
      <c r="L3477">
        <v>293810000</v>
      </c>
      <c r="M3477" s="9">
        <v>11</v>
      </c>
      <c r="O3477">
        <v>0.13690799939628201</v>
      </c>
      <c r="P3477" s="9">
        <v>8.1310272216796903E-2</v>
      </c>
      <c r="Q3477">
        <v>24.3084831237793</v>
      </c>
      <c r="R3477">
        <v>24.920389175415</v>
      </c>
      <c r="S3477">
        <v>24.322511672973601</v>
      </c>
      <c r="T3477" s="9">
        <v>24.6643257141113</v>
      </c>
      <c r="U3477">
        <v>24.959917068481399</v>
      </c>
      <c r="V3477">
        <v>24.431859970092798</v>
      </c>
      <c r="W3477">
        <v>24.196331024169901</v>
      </c>
      <c r="X3477" s="9">
        <v>24.302360534668001</v>
      </c>
    </row>
    <row r="3478" spans="1:24" x14ac:dyDescent="0.25">
      <c r="A3478" t="s">
        <v>18643</v>
      </c>
      <c r="B3478" t="s">
        <v>18643</v>
      </c>
      <c r="C3478" t="s">
        <v>18644</v>
      </c>
      <c r="D3478" t="s">
        <v>18645</v>
      </c>
      <c r="E3478" t="s">
        <v>18646</v>
      </c>
      <c r="F3478" t="s">
        <v>6336</v>
      </c>
      <c r="G3478" t="s">
        <v>18647</v>
      </c>
      <c r="H3478" t="s">
        <v>284</v>
      </c>
      <c r="I3478" s="9">
        <v>91.378</v>
      </c>
      <c r="J3478" s="10">
        <v>4</v>
      </c>
      <c r="K3478">
        <v>5.8</v>
      </c>
      <c r="L3478">
        <v>275790000</v>
      </c>
      <c r="M3478" s="9">
        <v>13</v>
      </c>
      <c r="O3478">
        <v>1.0283513968684399</v>
      </c>
      <c r="P3478" s="9">
        <v>0.426954746246338</v>
      </c>
      <c r="Q3478">
        <v>23.869195938110401</v>
      </c>
      <c r="R3478">
        <v>24.339736938476602</v>
      </c>
      <c r="S3478">
        <v>24.510084152221701</v>
      </c>
      <c r="T3478" s="9">
        <v>24.0600261688232</v>
      </c>
      <c r="U3478">
        <v>23.8063659667969</v>
      </c>
      <c r="V3478">
        <v>24.156379699706999</v>
      </c>
      <c r="W3478">
        <v>23.375440597534201</v>
      </c>
      <c r="X3478" s="9">
        <v>23.733037948608398</v>
      </c>
    </row>
    <row r="3479" spans="1:24" x14ac:dyDescent="0.25">
      <c r="A3479" t="s">
        <v>18648</v>
      </c>
      <c r="B3479" t="s">
        <v>18648</v>
      </c>
      <c r="C3479" t="s">
        <v>18649</v>
      </c>
      <c r="D3479" t="s">
        <v>18650</v>
      </c>
      <c r="E3479" t="s">
        <v>18651</v>
      </c>
      <c r="F3479" t="s">
        <v>18652</v>
      </c>
      <c r="G3479" t="s">
        <v>18653</v>
      </c>
      <c r="H3479" t="s">
        <v>18654</v>
      </c>
      <c r="I3479" s="9">
        <v>8.0061</v>
      </c>
      <c r="J3479" s="10">
        <v>2</v>
      </c>
      <c r="K3479">
        <v>33.299999999999997</v>
      </c>
      <c r="L3479">
        <v>158040000</v>
      </c>
      <c r="M3479" s="9">
        <v>9</v>
      </c>
      <c r="O3479">
        <v>2.89287050650036E-3</v>
      </c>
      <c r="P3479" s="9">
        <v>-1.1329174041748E-2</v>
      </c>
      <c r="Q3479">
        <v>24.4902648925781</v>
      </c>
      <c r="R3479" t="s">
        <v>45</v>
      </c>
      <c r="S3479">
        <v>21.011816024780298</v>
      </c>
      <c r="T3479" s="9">
        <v>23.637325286865199</v>
      </c>
      <c r="U3479">
        <v>23.526952743530298</v>
      </c>
      <c r="V3479">
        <v>24.163768768310501</v>
      </c>
      <c r="W3479">
        <v>23.8717346191406</v>
      </c>
      <c r="X3479" s="9">
        <v>20.668735504150401</v>
      </c>
    </row>
    <row r="3480" spans="1:24" x14ac:dyDescent="0.25">
      <c r="A3480" t="s">
        <v>18655</v>
      </c>
      <c r="B3480" t="s">
        <v>18655</v>
      </c>
      <c r="C3480" t="s">
        <v>18656</v>
      </c>
      <c r="D3480" t="s">
        <v>18657</v>
      </c>
      <c r="E3480" t="s">
        <v>18658</v>
      </c>
      <c r="F3480" t="s">
        <v>18659</v>
      </c>
      <c r="G3480" t="s">
        <v>18660</v>
      </c>
      <c r="I3480" s="9">
        <v>68.721999999999994</v>
      </c>
      <c r="J3480" s="10">
        <v>12</v>
      </c>
      <c r="K3480">
        <v>28.2</v>
      </c>
      <c r="L3480">
        <v>1660300000</v>
      </c>
      <c r="M3480" s="9">
        <v>71</v>
      </c>
      <c r="O3480">
        <v>7.0717623192864103E-3</v>
      </c>
      <c r="P3480" s="9">
        <v>-3.1132698059082001E-3</v>
      </c>
      <c r="Q3480">
        <v>26.847806930541999</v>
      </c>
      <c r="R3480">
        <v>26.928297042846701</v>
      </c>
      <c r="S3480">
        <v>27.082635879516602</v>
      </c>
      <c r="T3480" s="9">
        <v>27.005067825317401</v>
      </c>
      <c r="U3480">
        <v>26.7534065246582</v>
      </c>
      <c r="V3480">
        <v>26.7362155914307</v>
      </c>
      <c r="W3480">
        <v>27.314495086669901</v>
      </c>
      <c r="X3480" s="9">
        <v>27.0721435546875</v>
      </c>
    </row>
    <row r="3481" spans="1:24" x14ac:dyDescent="0.25">
      <c r="A3481" t="s">
        <v>18661</v>
      </c>
      <c r="B3481" t="s">
        <v>18661</v>
      </c>
      <c r="C3481" t="s">
        <v>18662</v>
      </c>
      <c r="D3481" t="s">
        <v>18663</v>
      </c>
      <c r="E3481" t="s">
        <v>18664</v>
      </c>
      <c r="F3481" t="s">
        <v>18665</v>
      </c>
      <c r="G3481" t="s">
        <v>18666</v>
      </c>
      <c r="H3481" t="s">
        <v>2270</v>
      </c>
      <c r="I3481" s="9">
        <v>54.488999999999997</v>
      </c>
      <c r="J3481" s="10">
        <v>7</v>
      </c>
      <c r="K3481">
        <v>12.8</v>
      </c>
      <c r="L3481">
        <v>2366300000</v>
      </c>
      <c r="M3481" s="9">
        <v>49</v>
      </c>
      <c r="O3481">
        <v>0.18764443062282299</v>
      </c>
      <c r="P3481" s="9">
        <v>-0.104921817779541</v>
      </c>
      <c r="Q3481">
        <v>27.533784866333001</v>
      </c>
      <c r="R3481">
        <v>27.497318267822301</v>
      </c>
      <c r="S3481">
        <v>27.333045959472699</v>
      </c>
      <c r="T3481" s="9">
        <v>27.2202968597412</v>
      </c>
      <c r="U3481">
        <v>27.474908828735401</v>
      </c>
      <c r="V3481">
        <v>26.987718582153299</v>
      </c>
      <c r="W3481">
        <v>27.543848037719702</v>
      </c>
      <c r="X3481" s="9">
        <v>27.997657775878899</v>
      </c>
    </row>
    <row r="3482" spans="1:24" x14ac:dyDescent="0.25">
      <c r="A3482" t="s">
        <v>18667</v>
      </c>
      <c r="B3482" t="s">
        <v>18667</v>
      </c>
      <c r="C3482" t="s">
        <v>18668</v>
      </c>
      <c r="D3482" t="s">
        <v>18669</v>
      </c>
      <c r="E3482" t="s">
        <v>12342</v>
      </c>
      <c r="F3482" t="s">
        <v>18670</v>
      </c>
      <c r="G3482" t="s">
        <v>18671</v>
      </c>
      <c r="I3482" s="9">
        <v>31.471</v>
      </c>
      <c r="J3482" s="10">
        <v>2</v>
      </c>
      <c r="K3482">
        <v>9.1</v>
      </c>
      <c r="L3482">
        <v>336390000</v>
      </c>
      <c r="M3482" s="9">
        <v>6</v>
      </c>
      <c r="O3482">
        <v>0.39453450645813698</v>
      </c>
      <c r="P3482" s="9">
        <v>0.221987724304199</v>
      </c>
      <c r="Q3482">
        <v>24.4680576324463</v>
      </c>
      <c r="R3482">
        <v>24.625446319580099</v>
      </c>
      <c r="S3482">
        <v>25.010562896728501</v>
      </c>
      <c r="T3482" s="9">
        <v>24.118148803710898</v>
      </c>
      <c r="U3482">
        <v>24.040678024291999</v>
      </c>
      <c r="V3482">
        <v>24.742012023925799</v>
      </c>
      <c r="W3482">
        <v>24.450481414794901</v>
      </c>
      <c r="X3482" s="9">
        <v>24.1010932922363</v>
      </c>
    </row>
    <row r="3483" spans="1:24" x14ac:dyDescent="0.25">
      <c r="A3483" t="s">
        <v>18672</v>
      </c>
      <c r="B3483" t="s">
        <v>18672</v>
      </c>
      <c r="C3483" t="s">
        <v>18673</v>
      </c>
      <c r="D3483" t="s">
        <v>18674</v>
      </c>
      <c r="E3483" t="s">
        <v>2061</v>
      </c>
      <c r="F3483" t="s">
        <v>1180</v>
      </c>
      <c r="G3483" t="s">
        <v>18675</v>
      </c>
      <c r="I3483" s="9">
        <v>20.504999999999999</v>
      </c>
      <c r="J3483" s="10">
        <v>5</v>
      </c>
      <c r="K3483">
        <v>20.9</v>
      </c>
      <c r="L3483">
        <v>948250000</v>
      </c>
      <c r="M3483" s="9">
        <v>37</v>
      </c>
      <c r="O3483">
        <v>0.32942956140856999</v>
      </c>
      <c r="P3483" s="9">
        <v>-0.146687507629395</v>
      </c>
      <c r="Q3483">
        <v>25.755622863769499</v>
      </c>
      <c r="R3483">
        <v>26.154140472412099</v>
      </c>
      <c r="S3483">
        <v>26.463199615478501</v>
      </c>
      <c r="T3483" s="9">
        <v>26.078428268432599</v>
      </c>
      <c r="U3483">
        <v>26.505609512329102</v>
      </c>
      <c r="V3483">
        <v>26.165973663330099</v>
      </c>
      <c r="W3483">
        <v>25.963184356689499</v>
      </c>
      <c r="X3483" s="9">
        <v>26.403373718261701</v>
      </c>
    </row>
    <row r="3484" spans="1:24" x14ac:dyDescent="0.25">
      <c r="A3484" t="s">
        <v>18676</v>
      </c>
      <c r="B3484" t="s">
        <v>18676</v>
      </c>
      <c r="C3484" t="s">
        <v>18677</v>
      </c>
      <c r="D3484" t="s">
        <v>18678</v>
      </c>
      <c r="E3484" t="s">
        <v>1114</v>
      </c>
      <c r="F3484" t="s">
        <v>3283</v>
      </c>
      <c r="G3484" t="s">
        <v>18679</v>
      </c>
      <c r="I3484" s="9">
        <v>25.059000000000001</v>
      </c>
      <c r="J3484" s="10">
        <v>6</v>
      </c>
      <c r="K3484">
        <v>35.299999999999997</v>
      </c>
      <c r="L3484">
        <v>1838500000</v>
      </c>
      <c r="M3484" s="9">
        <v>59</v>
      </c>
      <c r="O3484">
        <v>1.89276507649823E-2</v>
      </c>
      <c r="P3484" s="9">
        <v>-1.19352340698242E-2</v>
      </c>
      <c r="Q3484">
        <v>26.561244964599599</v>
      </c>
      <c r="R3484">
        <v>27.013504028320298</v>
      </c>
      <c r="S3484">
        <v>27.491212844848601</v>
      </c>
      <c r="T3484" s="9">
        <v>27.0536193847656</v>
      </c>
      <c r="U3484">
        <v>27.0245361328125</v>
      </c>
      <c r="V3484">
        <v>26.864315032958999</v>
      </c>
      <c r="W3484">
        <v>26.957593917846701</v>
      </c>
      <c r="X3484" s="9">
        <v>27.320877075195298</v>
      </c>
    </row>
    <row r="3485" spans="1:24" x14ac:dyDescent="0.25">
      <c r="A3485" t="s">
        <v>18680</v>
      </c>
      <c r="B3485" t="s">
        <v>18680</v>
      </c>
      <c r="C3485" t="s">
        <v>18681</v>
      </c>
      <c r="D3485" t="s">
        <v>18682</v>
      </c>
      <c r="E3485" t="s">
        <v>18683</v>
      </c>
      <c r="F3485" t="s">
        <v>18684</v>
      </c>
      <c r="G3485" t="s">
        <v>18685</v>
      </c>
      <c r="H3485" t="s">
        <v>18686</v>
      </c>
      <c r="I3485" s="9">
        <v>35.667999999999999</v>
      </c>
      <c r="J3485" s="10">
        <v>4</v>
      </c>
      <c r="K3485">
        <v>23.8</v>
      </c>
      <c r="L3485">
        <v>738100000</v>
      </c>
      <c r="M3485" s="9">
        <v>18</v>
      </c>
      <c r="O3485">
        <v>0.20305147211861899</v>
      </c>
      <c r="P3485" s="9">
        <v>-0.139484882354736</v>
      </c>
      <c r="Q3485">
        <v>25.5746173858643</v>
      </c>
      <c r="R3485">
        <v>25.849239349365199</v>
      </c>
      <c r="S3485">
        <v>26.072755813598601</v>
      </c>
      <c r="T3485" s="9">
        <v>24.9655647277832</v>
      </c>
      <c r="U3485">
        <v>25.716438293456999</v>
      </c>
      <c r="V3485">
        <v>25.6205043792725</v>
      </c>
      <c r="W3485">
        <v>25.553386688232401</v>
      </c>
      <c r="X3485" s="9">
        <v>26.129787445068398</v>
      </c>
    </row>
    <row r="3486" spans="1:24" x14ac:dyDescent="0.25">
      <c r="A3486" t="s">
        <v>18687</v>
      </c>
      <c r="B3486" t="s">
        <v>18687</v>
      </c>
      <c r="C3486" t="s">
        <v>18688</v>
      </c>
      <c r="D3486" t="s">
        <v>18689</v>
      </c>
      <c r="E3486" t="s">
        <v>18690</v>
      </c>
      <c r="F3486" t="s">
        <v>18691</v>
      </c>
      <c r="G3486" t="s">
        <v>18638</v>
      </c>
      <c r="H3486" t="s">
        <v>146</v>
      </c>
      <c r="I3486" s="9">
        <v>71.222999999999999</v>
      </c>
      <c r="J3486" s="10">
        <v>18</v>
      </c>
      <c r="K3486">
        <v>37.799999999999997</v>
      </c>
      <c r="L3486">
        <v>1775300000</v>
      </c>
      <c r="M3486" s="9">
        <v>87</v>
      </c>
      <c r="O3486">
        <v>0.29578840618228303</v>
      </c>
      <c r="P3486" s="9">
        <v>-0.107248783111572</v>
      </c>
      <c r="Q3486">
        <v>26.75417137146</v>
      </c>
      <c r="R3486">
        <v>26.759006500244102</v>
      </c>
      <c r="S3486">
        <v>27.2168788909912</v>
      </c>
      <c r="T3486" s="9">
        <v>26.604558944702099</v>
      </c>
      <c r="U3486">
        <v>26.9840278625488</v>
      </c>
      <c r="V3486">
        <v>26.867853164672901</v>
      </c>
      <c r="W3486">
        <v>26.786685943603501</v>
      </c>
      <c r="X3486" s="9">
        <v>27.125043869018601</v>
      </c>
    </row>
    <row r="3487" spans="1:24" x14ac:dyDescent="0.25">
      <c r="A3487" t="s">
        <v>18692</v>
      </c>
      <c r="B3487" t="s">
        <v>18692</v>
      </c>
      <c r="C3487" t="s">
        <v>18693</v>
      </c>
      <c r="D3487" t="s">
        <v>18694</v>
      </c>
      <c r="E3487" t="s">
        <v>18695</v>
      </c>
      <c r="G3487" t="s">
        <v>18696</v>
      </c>
      <c r="I3487" s="9">
        <v>81.894999999999996</v>
      </c>
      <c r="J3487" s="10">
        <v>2</v>
      </c>
      <c r="K3487">
        <v>3.4</v>
      </c>
      <c r="L3487">
        <v>45621000</v>
      </c>
      <c r="M3487" s="9">
        <v>1</v>
      </c>
      <c r="O3487">
        <v>0.32258682985818699</v>
      </c>
      <c r="P3487" s="9">
        <v>-0.37569141387939498</v>
      </c>
      <c r="Q3487">
        <v>21.763689041137699</v>
      </c>
      <c r="R3487">
        <v>20.672971725463899</v>
      </c>
      <c r="S3487">
        <v>20.516819000244102</v>
      </c>
      <c r="T3487" s="9">
        <v>21.819990158081101</v>
      </c>
      <c r="U3487">
        <v>22.039190292358398</v>
      </c>
      <c r="V3487">
        <v>21.8108825683594</v>
      </c>
      <c r="W3487">
        <v>21.902053833007798</v>
      </c>
      <c r="X3487" s="9">
        <v>20.5241088867188</v>
      </c>
    </row>
    <row r="3488" spans="1:24" x14ac:dyDescent="0.25">
      <c r="A3488" t="s">
        <v>18697</v>
      </c>
      <c r="B3488" t="s">
        <v>18697</v>
      </c>
      <c r="C3488" t="s">
        <v>18698</v>
      </c>
      <c r="D3488" t="s">
        <v>18699</v>
      </c>
      <c r="G3488" t="s">
        <v>202</v>
      </c>
      <c r="I3488" s="9">
        <v>44.122999999999998</v>
      </c>
      <c r="J3488" s="10">
        <v>4</v>
      </c>
      <c r="K3488">
        <v>9.9</v>
      </c>
      <c r="L3488">
        <v>514090000</v>
      </c>
      <c r="M3488" s="9">
        <v>30</v>
      </c>
      <c r="O3488">
        <v>0.56265959331634197</v>
      </c>
      <c r="P3488" s="9">
        <v>0.51264476776123002</v>
      </c>
      <c r="Q3488">
        <v>25.1809387207031</v>
      </c>
      <c r="R3488">
        <v>24.799810409545898</v>
      </c>
      <c r="S3488">
        <v>23.8428764343262</v>
      </c>
      <c r="T3488" s="9">
        <v>25.5846862792969</v>
      </c>
      <c r="U3488">
        <v>24.299358367919901</v>
      </c>
      <c r="V3488">
        <v>24.2283935546875</v>
      </c>
      <c r="W3488">
        <v>24.906005859375</v>
      </c>
      <c r="X3488" s="9">
        <v>23.923974990844702</v>
      </c>
    </row>
    <row r="3489" spans="1:24" x14ac:dyDescent="0.25">
      <c r="A3489" t="s">
        <v>18700</v>
      </c>
      <c r="B3489" t="s">
        <v>18700</v>
      </c>
      <c r="C3489" t="s">
        <v>18701</v>
      </c>
      <c r="D3489" t="s">
        <v>18702</v>
      </c>
      <c r="E3489" t="s">
        <v>18703</v>
      </c>
      <c r="F3489" t="s">
        <v>18704</v>
      </c>
      <c r="G3489" t="s">
        <v>18705</v>
      </c>
      <c r="I3489" s="9">
        <v>41.472999999999999</v>
      </c>
      <c r="J3489" s="10">
        <v>1</v>
      </c>
      <c r="K3489">
        <v>3.9</v>
      </c>
      <c r="L3489">
        <v>115510000</v>
      </c>
      <c r="M3489" s="9">
        <v>4</v>
      </c>
      <c r="O3489">
        <v>6.8112559407944404E-2</v>
      </c>
      <c r="P3489" s="9">
        <v>8.9778582255046799E-2</v>
      </c>
      <c r="Q3489">
        <v>23.685600280761701</v>
      </c>
      <c r="R3489">
        <v>23.115055084228501</v>
      </c>
      <c r="S3489">
        <v>24.314374923706101</v>
      </c>
      <c r="T3489" s="9" t="s">
        <v>45</v>
      </c>
      <c r="U3489">
        <v>23.539312362670898</v>
      </c>
      <c r="V3489" t="s">
        <v>45</v>
      </c>
      <c r="W3489" t="s">
        <v>45</v>
      </c>
      <c r="X3489" s="9">
        <v>23.6911506652832</v>
      </c>
    </row>
    <row r="3490" spans="1:24" x14ac:dyDescent="0.25">
      <c r="A3490" t="s">
        <v>18706</v>
      </c>
      <c r="B3490" t="s">
        <v>18706</v>
      </c>
      <c r="C3490" t="s">
        <v>18707</v>
      </c>
      <c r="D3490" t="s">
        <v>18708</v>
      </c>
      <c r="E3490" t="s">
        <v>18709</v>
      </c>
      <c r="F3490" t="s">
        <v>16606</v>
      </c>
      <c r="G3490" t="s">
        <v>18710</v>
      </c>
      <c r="H3490" t="s">
        <v>18711</v>
      </c>
      <c r="I3490" s="9">
        <v>70.182000000000002</v>
      </c>
      <c r="J3490" s="10">
        <v>20</v>
      </c>
      <c r="K3490">
        <v>35.5</v>
      </c>
      <c r="L3490">
        <v>5245800000</v>
      </c>
      <c r="M3490" s="9">
        <v>173</v>
      </c>
      <c r="O3490">
        <v>0.55268357947524505</v>
      </c>
      <c r="P3490" s="9">
        <v>0.125330924987793</v>
      </c>
      <c r="Q3490">
        <v>28.537714004516602</v>
      </c>
      <c r="R3490">
        <v>28.662717819213899</v>
      </c>
      <c r="S3490">
        <v>28.721492767333999</v>
      </c>
      <c r="T3490" s="9">
        <v>28.4689025878906</v>
      </c>
      <c r="U3490">
        <v>28.330398559570298</v>
      </c>
      <c r="V3490">
        <v>28.357833862304702</v>
      </c>
      <c r="W3490">
        <v>28.4825839996338</v>
      </c>
      <c r="X3490" s="9">
        <v>28.718687057495099</v>
      </c>
    </row>
    <row r="3491" spans="1:24" x14ac:dyDescent="0.25">
      <c r="A3491" t="s">
        <v>18712</v>
      </c>
      <c r="B3491" t="s">
        <v>18712</v>
      </c>
      <c r="C3491" t="s">
        <v>18713</v>
      </c>
      <c r="D3491" t="s">
        <v>18714</v>
      </c>
      <c r="E3491" t="s">
        <v>18715</v>
      </c>
      <c r="G3491" t="s">
        <v>18716</v>
      </c>
      <c r="H3491" t="s">
        <v>1820</v>
      </c>
      <c r="I3491" s="9">
        <v>88.754000000000005</v>
      </c>
      <c r="J3491" s="10">
        <v>4</v>
      </c>
      <c r="K3491">
        <v>7.2</v>
      </c>
      <c r="L3491">
        <v>239950000</v>
      </c>
      <c r="M3491" s="9">
        <v>7</v>
      </c>
      <c r="O3491">
        <v>0.72918211820751899</v>
      </c>
      <c r="P3491" s="9">
        <v>-0.37898921966552701</v>
      </c>
      <c r="Q3491">
        <v>24.281711578369102</v>
      </c>
      <c r="R3491" t="s">
        <v>45</v>
      </c>
      <c r="S3491" t="s">
        <v>45</v>
      </c>
      <c r="T3491" s="9">
        <v>24.478277206420898</v>
      </c>
      <c r="U3491">
        <v>25.009325027465799</v>
      </c>
      <c r="V3491">
        <v>24.454441070556602</v>
      </c>
      <c r="W3491">
        <v>24.813184738159201</v>
      </c>
      <c r="X3491" s="9" t="s">
        <v>45</v>
      </c>
    </row>
    <row r="3492" spans="1:24" x14ac:dyDescent="0.25">
      <c r="A3492" t="s">
        <v>18717</v>
      </c>
      <c r="B3492" t="s">
        <v>18717</v>
      </c>
      <c r="C3492" t="s">
        <v>18718</v>
      </c>
      <c r="D3492" t="s">
        <v>18719</v>
      </c>
      <c r="E3492" t="s">
        <v>18720</v>
      </c>
      <c r="F3492" t="s">
        <v>18721</v>
      </c>
      <c r="G3492" t="s">
        <v>3950</v>
      </c>
      <c r="I3492" s="9">
        <v>30.381</v>
      </c>
      <c r="J3492" s="10">
        <v>2</v>
      </c>
      <c r="K3492">
        <v>6.7</v>
      </c>
      <c r="L3492">
        <v>264830000</v>
      </c>
      <c r="M3492" s="9">
        <v>8</v>
      </c>
      <c r="O3492">
        <v>0.200631269172902</v>
      </c>
      <c r="P3492" s="9">
        <v>0.26223707199096702</v>
      </c>
      <c r="Q3492">
        <v>22.963758468627901</v>
      </c>
      <c r="R3492">
        <v>24.021659851074201</v>
      </c>
      <c r="S3492">
        <v>24.671092987060501</v>
      </c>
      <c r="T3492" s="9">
        <v>22.921451568603501</v>
      </c>
      <c r="U3492">
        <v>22.989173889160199</v>
      </c>
      <c r="V3492">
        <v>24.241764068603501</v>
      </c>
      <c r="W3492">
        <v>23.044002532958999</v>
      </c>
      <c r="X3492" s="9">
        <v>23.254074096679702</v>
      </c>
    </row>
    <row r="3493" spans="1:24" x14ac:dyDescent="0.25">
      <c r="A3493" t="s">
        <v>18722</v>
      </c>
      <c r="B3493" t="s">
        <v>18722</v>
      </c>
      <c r="C3493" t="s">
        <v>18723</v>
      </c>
      <c r="D3493" t="s">
        <v>18724</v>
      </c>
      <c r="E3493" t="s">
        <v>935</v>
      </c>
      <c r="F3493" t="s">
        <v>18725</v>
      </c>
      <c r="G3493" t="s">
        <v>18726</v>
      </c>
      <c r="I3493" s="9">
        <v>154.91</v>
      </c>
      <c r="J3493" s="10">
        <v>20</v>
      </c>
      <c r="K3493">
        <v>19.2</v>
      </c>
      <c r="L3493">
        <v>3713400000</v>
      </c>
      <c r="M3493" s="9">
        <v>79</v>
      </c>
      <c r="O3493">
        <v>0.32465594010601601</v>
      </c>
      <c r="P3493" s="9">
        <v>0.175094604492188</v>
      </c>
      <c r="Q3493">
        <v>27.984462738037099</v>
      </c>
      <c r="R3493">
        <v>28.4190864562988</v>
      </c>
      <c r="S3493">
        <v>28.328815460205099</v>
      </c>
      <c r="T3493" s="9">
        <v>28.2388610839844</v>
      </c>
      <c r="U3493">
        <v>27.855371475219702</v>
      </c>
      <c r="V3493">
        <v>27.730655670166001</v>
      </c>
      <c r="W3493">
        <v>28.014888763427699</v>
      </c>
      <c r="X3493" s="9">
        <v>28.6699314117432</v>
      </c>
    </row>
    <row r="3494" spans="1:24" x14ac:dyDescent="0.25">
      <c r="A3494" t="s">
        <v>18727</v>
      </c>
      <c r="B3494" t="s">
        <v>18727</v>
      </c>
      <c r="C3494" t="s">
        <v>18728</v>
      </c>
      <c r="D3494" t="s">
        <v>18729</v>
      </c>
      <c r="E3494" t="s">
        <v>16225</v>
      </c>
      <c r="G3494" t="s">
        <v>17313</v>
      </c>
      <c r="I3494" s="9">
        <v>30.276</v>
      </c>
      <c r="J3494" s="10">
        <v>1</v>
      </c>
      <c r="K3494">
        <v>5.0999999999999996</v>
      </c>
      <c r="L3494">
        <v>122150000</v>
      </c>
      <c r="M3494" s="9">
        <v>6</v>
      </c>
      <c r="O3494">
        <v>4.7063072199037499E-2</v>
      </c>
      <c r="P3494" s="9">
        <v>-2.77047157287598E-2</v>
      </c>
      <c r="Q3494">
        <v>23.3838996887207</v>
      </c>
      <c r="R3494">
        <v>23.310218811035199</v>
      </c>
      <c r="S3494">
        <v>23.412351608276399</v>
      </c>
      <c r="T3494" s="9">
        <v>22.9281921386719</v>
      </c>
      <c r="U3494">
        <v>23.784366607666001</v>
      </c>
      <c r="V3494">
        <v>23.131994247436499</v>
      </c>
      <c r="W3494">
        <v>23.000463485717798</v>
      </c>
      <c r="X3494" s="9">
        <v>23.2286567687988</v>
      </c>
    </row>
    <row r="3495" spans="1:24" x14ac:dyDescent="0.25">
      <c r="A3495" t="s">
        <v>18730</v>
      </c>
      <c r="B3495" t="s">
        <v>18730</v>
      </c>
      <c r="C3495" t="s">
        <v>18731</v>
      </c>
      <c r="D3495" t="s">
        <v>18732</v>
      </c>
      <c r="E3495" t="s">
        <v>18733</v>
      </c>
      <c r="F3495" t="s">
        <v>18734</v>
      </c>
      <c r="G3495" t="s">
        <v>1132</v>
      </c>
      <c r="H3495" t="s">
        <v>18735</v>
      </c>
      <c r="I3495" s="9">
        <v>102.13</v>
      </c>
      <c r="J3495" s="10">
        <v>24</v>
      </c>
      <c r="K3495">
        <v>28.9</v>
      </c>
      <c r="L3495">
        <v>2650100000</v>
      </c>
      <c r="M3495" s="9">
        <v>93</v>
      </c>
      <c r="O3495">
        <v>1.63105841498311</v>
      </c>
      <c r="P3495" s="9">
        <v>-0.43115472793579102</v>
      </c>
      <c r="Q3495">
        <v>27.690458297729499</v>
      </c>
      <c r="R3495">
        <v>27.4654426574707</v>
      </c>
      <c r="S3495">
        <v>27.1421909332275</v>
      </c>
      <c r="T3495" s="9">
        <v>27.5679035186768</v>
      </c>
      <c r="U3495">
        <v>27.981035232543899</v>
      </c>
      <c r="V3495">
        <v>27.682710647583001</v>
      </c>
      <c r="W3495">
        <v>27.8709716796875</v>
      </c>
      <c r="X3495" s="9">
        <v>28.0558967590332</v>
      </c>
    </row>
    <row r="3496" spans="1:24" x14ac:dyDescent="0.25">
      <c r="A3496" t="s">
        <v>18736</v>
      </c>
      <c r="B3496" t="s">
        <v>18737</v>
      </c>
      <c r="C3496" t="s">
        <v>18738</v>
      </c>
      <c r="D3496" t="s">
        <v>18739</v>
      </c>
      <c r="E3496" t="s">
        <v>18740</v>
      </c>
      <c r="G3496" t="s">
        <v>12520</v>
      </c>
      <c r="I3496" s="9">
        <v>18.010000000000002</v>
      </c>
      <c r="J3496" s="10">
        <v>7</v>
      </c>
      <c r="K3496">
        <v>45.8</v>
      </c>
      <c r="L3496">
        <v>1201600000</v>
      </c>
      <c r="M3496" s="9">
        <v>19</v>
      </c>
      <c r="O3496">
        <v>5.4598880623679999E-2</v>
      </c>
      <c r="P3496" s="9">
        <v>-6.38580322265625E-2</v>
      </c>
      <c r="Q3496">
        <v>26.691123962402301</v>
      </c>
      <c r="R3496">
        <v>27.490907669067401</v>
      </c>
      <c r="S3496">
        <v>26.307998657226602</v>
      </c>
      <c r="T3496" s="9">
        <v>26.4956874847412</v>
      </c>
      <c r="U3496">
        <v>26.461139678955099</v>
      </c>
      <c r="V3496">
        <v>26.364610671997099</v>
      </c>
      <c r="W3496">
        <v>27.7492561340332</v>
      </c>
      <c r="X3496" s="9">
        <v>26.666143417358398</v>
      </c>
    </row>
    <row r="3497" spans="1:24" x14ac:dyDescent="0.25">
      <c r="A3497" t="s">
        <v>18741</v>
      </c>
      <c r="B3497" t="s">
        <v>18741</v>
      </c>
      <c r="C3497" t="s">
        <v>18742</v>
      </c>
      <c r="D3497" t="s">
        <v>18743</v>
      </c>
      <c r="E3497" t="s">
        <v>935</v>
      </c>
      <c r="F3497" t="s">
        <v>4449</v>
      </c>
      <c r="G3497" t="s">
        <v>56</v>
      </c>
      <c r="I3497" s="9">
        <v>96.619</v>
      </c>
      <c r="J3497" s="10">
        <v>19</v>
      </c>
      <c r="K3497">
        <v>23.1</v>
      </c>
      <c r="L3497">
        <v>1766800000</v>
      </c>
      <c r="M3497" s="9">
        <v>61</v>
      </c>
      <c r="O3497">
        <v>0.159375233320558</v>
      </c>
      <c r="P3497" s="9">
        <v>-0.103111267089844</v>
      </c>
      <c r="Q3497">
        <v>26.837978363037099</v>
      </c>
      <c r="R3497">
        <v>27.329286575317401</v>
      </c>
      <c r="S3497">
        <v>27.289823532104499</v>
      </c>
      <c r="T3497" s="9">
        <v>26.691923141479499</v>
      </c>
      <c r="U3497">
        <v>27.012332916259801</v>
      </c>
      <c r="V3497">
        <v>27.030231475830099</v>
      </c>
      <c r="W3497">
        <v>26.825174331665</v>
      </c>
      <c r="X3497" s="9">
        <v>27.693717956543001</v>
      </c>
    </row>
    <row r="3498" spans="1:24" x14ac:dyDescent="0.25">
      <c r="A3498" t="s">
        <v>18744</v>
      </c>
      <c r="B3498" t="s">
        <v>18744</v>
      </c>
      <c r="C3498" t="s">
        <v>18745</v>
      </c>
      <c r="D3498" t="s">
        <v>18746</v>
      </c>
      <c r="E3498" t="s">
        <v>18747</v>
      </c>
      <c r="F3498" t="s">
        <v>18748</v>
      </c>
      <c r="G3498" t="s">
        <v>18749</v>
      </c>
      <c r="H3498" t="s">
        <v>18750</v>
      </c>
      <c r="I3498" s="9">
        <v>81.372</v>
      </c>
      <c r="J3498" s="10">
        <v>4</v>
      </c>
      <c r="K3498">
        <v>10</v>
      </c>
      <c r="L3498">
        <v>310920000</v>
      </c>
      <c r="M3498" s="9">
        <v>10</v>
      </c>
      <c r="O3498">
        <v>0.44639323176555801</v>
      </c>
      <c r="P3498" s="9">
        <v>0.25012016296386702</v>
      </c>
      <c r="Q3498">
        <v>24.780065536498999</v>
      </c>
      <c r="R3498">
        <v>24.632673263549801</v>
      </c>
      <c r="S3498">
        <v>24.2042636871338</v>
      </c>
      <c r="T3498" s="9">
        <v>25.176721572876001</v>
      </c>
      <c r="U3498" t="s">
        <v>45</v>
      </c>
      <c r="V3498">
        <v>24.609584808349599</v>
      </c>
      <c r="W3498">
        <v>24.359443664550799</v>
      </c>
      <c r="X3498" s="9">
        <v>24.375904083251999</v>
      </c>
    </row>
    <row r="3499" spans="1:24" x14ac:dyDescent="0.25">
      <c r="A3499" t="s">
        <v>18751</v>
      </c>
      <c r="B3499" t="s">
        <v>18751</v>
      </c>
      <c r="C3499" t="s">
        <v>18752</v>
      </c>
      <c r="D3499" t="s">
        <v>18753</v>
      </c>
      <c r="E3499" t="s">
        <v>18754</v>
      </c>
      <c r="F3499" t="s">
        <v>18755</v>
      </c>
      <c r="G3499" t="s">
        <v>74</v>
      </c>
      <c r="I3499" s="9">
        <v>36.079000000000001</v>
      </c>
      <c r="J3499" s="10">
        <v>3</v>
      </c>
      <c r="K3499">
        <v>7.6</v>
      </c>
      <c r="L3499">
        <v>181520000</v>
      </c>
      <c r="M3499" s="9">
        <v>6</v>
      </c>
      <c r="O3499">
        <v>1.55836580146021</v>
      </c>
      <c r="P3499" s="9">
        <v>0.61960411071777299</v>
      </c>
      <c r="Q3499">
        <v>23.353263854980501</v>
      </c>
      <c r="R3499">
        <v>23.858421325683601</v>
      </c>
      <c r="S3499">
        <v>24.267351150512699</v>
      </c>
      <c r="T3499" s="9">
        <v>23.5249214172363</v>
      </c>
      <c r="U3499">
        <v>23.149295806884801</v>
      </c>
      <c r="V3499">
        <v>23.1602172851563</v>
      </c>
      <c r="W3499">
        <v>22.9328308105469</v>
      </c>
      <c r="X3499" s="9">
        <v>23.283197402954102</v>
      </c>
    </row>
    <row r="3500" spans="1:24" x14ac:dyDescent="0.25">
      <c r="A3500" t="s">
        <v>18756</v>
      </c>
      <c r="B3500" t="s">
        <v>18756</v>
      </c>
      <c r="C3500" t="s">
        <v>18757</v>
      </c>
      <c r="D3500" t="s">
        <v>18758</v>
      </c>
      <c r="E3500" t="s">
        <v>17781</v>
      </c>
      <c r="F3500" t="s">
        <v>1015</v>
      </c>
      <c r="G3500" t="s">
        <v>18759</v>
      </c>
      <c r="I3500" s="9">
        <v>79.153999999999996</v>
      </c>
      <c r="J3500" s="10">
        <v>18</v>
      </c>
      <c r="K3500">
        <v>35.6</v>
      </c>
      <c r="L3500">
        <v>3066500000</v>
      </c>
      <c r="M3500" s="9">
        <v>123</v>
      </c>
      <c r="O3500">
        <v>0.134018356435332</v>
      </c>
      <c r="P3500" s="9">
        <v>-6.2664985656738295E-2</v>
      </c>
      <c r="Q3500">
        <v>27.512619018554702</v>
      </c>
      <c r="R3500">
        <v>27.932245254516602</v>
      </c>
      <c r="S3500">
        <v>28.052740097045898</v>
      </c>
      <c r="T3500" s="9">
        <v>27.591279983520501</v>
      </c>
      <c r="U3500">
        <v>27.781005859375</v>
      </c>
      <c r="V3500">
        <v>27.668647766113299</v>
      </c>
      <c r="W3500">
        <v>27.706224441528299</v>
      </c>
      <c r="X3500" s="9">
        <v>28.183666229248001</v>
      </c>
    </row>
    <row r="3501" spans="1:24" x14ac:dyDescent="0.25">
      <c r="A3501" t="s">
        <v>18760</v>
      </c>
      <c r="B3501" t="s">
        <v>18760</v>
      </c>
      <c r="C3501" t="s">
        <v>18761</v>
      </c>
      <c r="D3501" t="s">
        <v>18762</v>
      </c>
      <c r="E3501" t="s">
        <v>18763</v>
      </c>
      <c r="F3501" t="s">
        <v>18764</v>
      </c>
      <c r="G3501" t="s">
        <v>18765</v>
      </c>
      <c r="I3501" s="9">
        <v>70.86</v>
      </c>
      <c r="J3501" s="10">
        <v>6</v>
      </c>
      <c r="K3501">
        <v>12.7</v>
      </c>
      <c r="L3501">
        <v>556160000</v>
      </c>
      <c r="M3501" s="9">
        <v>20</v>
      </c>
      <c r="O3501">
        <v>0.372216789878624</v>
      </c>
      <c r="P3501" s="9">
        <v>0.51022577285766602</v>
      </c>
      <c r="Q3501">
        <v>24.5252799987793</v>
      </c>
      <c r="R3501">
        <v>26.0185432434082</v>
      </c>
      <c r="S3501">
        <v>26.092931747436499</v>
      </c>
      <c r="T3501" s="9">
        <v>24.7380466461182</v>
      </c>
      <c r="U3501">
        <v>24.034479141235401</v>
      </c>
      <c r="V3501">
        <v>24.718164443969702</v>
      </c>
      <c r="W3501">
        <v>24.538425445556602</v>
      </c>
      <c r="X3501" s="9">
        <v>26.042829513549801</v>
      </c>
    </row>
    <row r="3502" spans="1:24" x14ac:dyDescent="0.25">
      <c r="A3502" t="s">
        <v>18766</v>
      </c>
      <c r="B3502" t="s">
        <v>18766</v>
      </c>
      <c r="C3502" t="s">
        <v>18767</v>
      </c>
      <c r="D3502" t="s">
        <v>18768</v>
      </c>
      <c r="E3502" t="s">
        <v>18769</v>
      </c>
      <c r="F3502" t="s">
        <v>18770</v>
      </c>
      <c r="G3502" t="s">
        <v>583</v>
      </c>
      <c r="I3502" s="9">
        <v>18.82</v>
      </c>
      <c r="J3502" s="10">
        <v>3</v>
      </c>
      <c r="K3502">
        <v>26.3</v>
      </c>
      <c r="L3502">
        <v>653030000</v>
      </c>
      <c r="M3502" s="9">
        <v>25</v>
      </c>
      <c r="O3502">
        <v>1.9029774842281999</v>
      </c>
      <c r="P3502" s="9">
        <v>0.34019947052001998</v>
      </c>
      <c r="Q3502">
        <v>25.474662780761701</v>
      </c>
      <c r="R3502">
        <v>25.746965408325199</v>
      </c>
      <c r="S3502">
        <v>25.506305694580099</v>
      </c>
      <c r="T3502" s="9">
        <v>25.4398384094238</v>
      </c>
      <c r="U3502">
        <v>25.1554164886475</v>
      </c>
      <c r="V3502">
        <v>25.36305809021</v>
      </c>
      <c r="W3502">
        <v>25.2416896820068</v>
      </c>
      <c r="X3502" s="9">
        <v>25.046810150146499</v>
      </c>
    </row>
    <row r="3503" spans="1:24" x14ac:dyDescent="0.25">
      <c r="A3503" t="s">
        <v>18771</v>
      </c>
      <c r="B3503" t="s">
        <v>18771</v>
      </c>
      <c r="C3503" t="s">
        <v>18772</v>
      </c>
      <c r="D3503" t="s">
        <v>18773</v>
      </c>
      <c r="E3503" t="s">
        <v>18774</v>
      </c>
      <c r="F3503" t="s">
        <v>18775</v>
      </c>
      <c r="G3503" t="s">
        <v>12314</v>
      </c>
      <c r="H3503" t="s">
        <v>2158</v>
      </c>
      <c r="I3503" s="9">
        <v>46.670999999999999</v>
      </c>
      <c r="J3503" s="10">
        <v>2</v>
      </c>
      <c r="K3503">
        <v>5.0999999999999996</v>
      </c>
      <c r="L3503">
        <v>89823000</v>
      </c>
      <c r="M3503" s="9">
        <v>1</v>
      </c>
      <c r="O3503">
        <v>0.57570240128671601</v>
      </c>
      <c r="P3503" s="9">
        <v>0.300531069437664</v>
      </c>
      <c r="Q3503">
        <v>23.281782150268601</v>
      </c>
      <c r="R3503" t="s">
        <v>45</v>
      </c>
      <c r="S3503" t="s">
        <v>45</v>
      </c>
      <c r="T3503" s="9">
        <v>22.992446899414102</v>
      </c>
      <c r="U3503">
        <v>22.771467208862301</v>
      </c>
      <c r="V3503">
        <v>22.617822647094702</v>
      </c>
      <c r="W3503">
        <v>23.120460510253899</v>
      </c>
      <c r="X3503" s="9" t="s">
        <v>45</v>
      </c>
    </row>
    <row r="3504" spans="1:24" x14ac:dyDescent="0.25">
      <c r="A3504" t="s">
        <v>18776</v>
      </c>
      <c r="B3504" t="s">
        <v>18776</v>
      </c>
      <c r="C3504" t="s">
        <v>18777</v>
      </c>
      <c r="D3504" t="s">
        <v>18778</v>
      </c>
      <c r="E3504" t="s">
        <v>15980</v>
      </c>
      <c r="F3504" t="s">
        <v>18779</v>
      </c>
      <c r="G3504" t="s">
        <v>18780</v>
      </c>
      <c r="I3504" s="9">
        <v>71.289000000000001</v>
      </c>
      <c r="J3504" s="10">
        <v>23</v>
      </c>
      <c r="K3504">
        <v>35.5</v>
      </c>
      <c r="L3504">
        <v>5267500000</v>
      </c>
      <c r="M3504" s="9">
        <v>169</v>
      </c>
      <c r="O3504">
        <v>0.13713609870975199</v>
      </c>
      <c r="P3504" s="9">
        <v>-5.7795524597168003E-2</v>
      </c>
      <c r="Q3504">
        <v>28.387306213378899</v>
      </c>
      <c r="R3504">
        <v>28.786748886108398</v>
      </c>
      <c r="S3504">
        <v>28.8725280761719</v>
      </c>
      <c r="T3504" s="9">
        <v>28.2365818023682</v>
      </c>
      <c r="U3504">
        <v>28.622928619384801</v>
      </c>
      <c r="V3504">
        <v>28.620273590087901</v>
      </c>
      <c r="W3504">
        <v>28.532188415527301</v>
      </c>
      <c r="X3504" s="9">
        <v>28.738956451416001</v>
      </c>
    </row>
    <row r="3505" spans="1:24" x14ac:dyDescent="0.25">
      <c r="A3505" t="s">
        <v>18781</v>
      </c>
      <c r="B3505" t="s">
        <v>18781</v>
      </c>
      <c r="C3505" t="s">
        <v>18782</v>
      </c>
      <c r="D3505" t="s">
        <v>18783</v>
      </c>
      <c r="E3505" t="s">
        <v>18784</v>
      </c>
      <c r="F3505" t="s">
        <v>1180</v>
      </c>
      <c r="G3505" t="s">
        <v>18785</v>
      </c>
      <c r="I3505" s="9">
        <v>47.996000000000002</v>
      </c>
      <c r="J3505" s="10">
        <v>13</v>
      </c>
      <c r="K3505">
        <v>25.4</v>
      </c>
      <c r="L3505">
        <v>1168100000</v>
      </c>
      <c r="M3505" s="9">
        <v>40</v>
      </c>
      <c r="O3505">
        <v>2.00796914821516E-2</v>
      </c>
      <c r="P3505" s="9">
        <v>-3.7657260894775398E-2</v>
      </c>
      <c r="Q3505">
        <v>26.639066696166999</v>
      </c>
      <c r="R3505">
        <v>26.462091445922901</v>
      </c>
      <c r="S3505">
        <v>25.1422309875488</v>
      </c>
      <c r="T3505" s="9">
        <v>26.2125434875488</v>
      </c>
      <c r="U3505">
        <v>26.722209930419901</v>
      </c>
      <c r="V3505">
        <v>26.946815490722699</v>
      </c>
      <c r="W3505">
        <v>26.373233795166001</v>
      </c>
      <c r="X3505" s="9">
        <v>24.564302444458001</v>
      </c>
    </row>
    <row r="3506" spans="1:24" x14ac:dyDescent="0.25">
      <c r="A3506" t="s">
        <v>18786</v>
      </c>
      <c r="B3506" t="s">
        <v>18786</v>
      </c>
      <c r="C3506" t="s">
        <v>18787</v>
      </c>
      <c r="D3506" t="s">
        <v>18788</v>
      </c>
      <c r="E3506" t="s">
        <v>16194</v>
      </c>
      <c r="F3506" t="s">
        <v>1015</v>
      </c>
      <c r="G3506" t="s">
        <v>18789</v>
      </c>
      <c r="I3506" s="9">
        <v>76.087999999999994</v>
      </c>
      <c r="J3506" s="10">
        <v>4</v>
      </c>
      <c r="K3506">
        <v>8.8000000000000007</v>
      </c>
      <c r="L3506">
        <v>521140000</v>
      </c>
      <c r="M3506" s="9">
        <v>16</v>
      </c>
      <c r="O3506">
        <v>7.6268834835771801E-3</v>
      </c>
      <c r="P3506" s="9">
        <v>-3.71313095092773E-3</v>
      </c>
      <c r="Q3506">
        <v>25.121274948120099</v>
      </c>
      <c r="R3506">
        <v>25.6725769042969</v>
      </c>
      <c r="S3506">
        <v>25.494604110717798</v>
      </c>
      <c r="T3506" s="9">
        <v>25.058376312255898</v>
      </c>
      <c r="U3506">
        <v>25.169858932495099</v>
      </c>
      <c r="V3506">
        <v>25.462669372558601</v>
      </c>
      <c r="W3506">
        <v>25.445217132568398</v>
      </c>
      <c r="X3506" s="9">
        <v>25.283939361572301</v>
      </c>
    </row>
    <row r="3507" spans="1:24" x14ac:dyDescent="0.25">
      <c r="A3507" t="s">
        <v>18790</v>
      </c>
      <c r="B3507" t="s">
        <v>18790</v>
      </c>
      <c r="C3507" t="s">
        <v>18791</v>
      </c>
      <c r="D3507" t="s">
        <v>18792</v>
      </c>
      <c r="E3507" t="s">
        <v>18793</v>
      </c>
      <c r="F3507" t="s">
        <v>5020</v>
      </c>
      <c r="G3507" t="s">
        <v>524</v>
      </c>
      <c r="H3507" t="s">
        <v>5021</v>
      </c>
      <c r="I3507" s="9">
        <v>40.146000000000001</v>
      </c>
      <c r="J3507" s="10">
        <v>7</v>
      </c>
      <c r="K3507">
        <v>31.1</v>
      </c>
      <c r="L3507">
        <v>427560000</v>
      </c>
      <c r="M3507" s="9">
        <v>24</v>
      </c>
      <c r="O3507">
        <v>0.250609894977668</v>
      </c>
      <c r="P3507" s="9">
        <v>0.19099696477254099</v>
      </c>
      <c r="Q3507">
        <v>24.993949890136701</v>
      </c>
      <c r="R3507">
        <v>25.2892971038818</v>
      </c>
      <c r="S3507">
        <v>24.8951816558838</v>
      </c>
      <c r="T3507" s="9">
        <v>25.022718429565401</v>
      </c>
      <c r="U3507" t="s">
        <v>45</v>
      </c>
      <c r="V3507">
        <v>24.6341152191162</v>
      </c>
      <c r="W3507">
        <v>24.402431488037099</v>
      </c>
      <c r="X3507" s="9">
        <v>25.541322708129901</v>
      </c>
    </row>
    <row r="3508" spans="1:24" x14ac:dyDescent="0.25">
      <c r="A3508" t="s">
        <v>18794</v>
      </c>
      <c r="B3508" t="s">
        <v>18794</v>
      </c>
      <c r="C3508" t="s">
        <v>18795</v>
      </c>
      <c r="D3508" t="s">
        <v>18796</v>
      </c>
      <c r="E3508" t="s">
        <v>18797</v>
      </c>
      <c r="F3508" t="s">
        <v>18798</v>
      </c>
      <c r="G3508" t="s">
        <v>4985</v>
      </c>
      <c r="H3508" t="s">
        <v>3404</v>
      </c>
      <c r="I3508" s="9">
        <v>66.204999999999998</v>
      </c>
      <c r="J3508" s="10">
        <v>6</v>
      </c>
      <c r="K3508">
        <v>13.6</v>
      </c>
      <c r="L3508">
        <v>426740000</v>
      </c>
      <c r="M3508" s="9">
        <v>20</v>
      </c>
      <c r="O3508">
        <v>0.54744679848456301</v>
      </c>
      <c r="P3508" s="9">
        <v>-0.33079481124877902</v>
      </c>
      <c r="Q3508">
        <v>24.851242065429702</v>
      </c>
      <c r="R3508">
        <v>24.600425720214801</v>
      </c>
      <c r="S3508">
        <v>24.488426208496101</v>
      </c>
      <c r="T3508" s="9">
        <v>25.360380172729499</v>
      </c>
      <c r="U3508">
        <v>25.1204433441162</v>
      </c>
      <c r="V3508">
        <v>24.847518920898398</v>
      </c>
      <c r="W3508">
        <v>25.740262985229499</v>
      </c>
      <c r="X3508" s="9">
        <v>24.915428161621101</v>
      </c>
    </row>
    <row r="3509" spans="1:24" x14ac:dyDescent="0.25">
      <c r="A3509" t="s">
        <v>18799</v>
      </c>
      <c r="B3509" t="s">
        <v>18799</v>
      </c>
      <c r="C3509" t="s">
        <v>18800</v>
      </c>
      <c r="D3509" t="s">
        <v>18801</v>
      </c>
      <c r="E3509" t="s">
        <v>18802</v>
      </c>
      <c r="F3509" t="s">
        <v>18803</v>
      </c>
      <c r="G3509" t="s">
        <v>18804</v>
      </c>
      <c r="I3509" s="9">
        <v>72.188999999999993</v>
      </c>
      <c r="J3509" s="10">
        <v>10</v>
      </c>
      <c r="K3509">
        <v>23.8</v>
      </c>
      <c r="L3509">
        <v>1073100000</v>
      </c>
      <c r="M3509" s="9">
        <v>40</v>
      </c>
      <c r="O3509">
        <v>2.5206102801034</v>
      </c>
      <c r="P3509" s="9">
        <v>1.05727243423462</v>
      </c>
      <c r="Q3509">
        <v>25.8007488250732</v>
      </c>
      <c r="R3509">
        <v>26.202527999877901</v>
      </c>
      <c r="S3509">
        <v>26.2122287750244</v>
      </c>
      <c r="T3509" s="9">
        <v>26.035507202148398</v>
      </c>
      <c r="U3509">
        <v>25.268243789672901</v>
      </c>
      <c r="V3509">
        <v>25.398097991943398</v>
      </c>
      <c r="W3509">
        <v>24.547101974487301</v>
      </c>
      <c r="X3509" s="9">
        <v>24.808479309081999</v>
      </c>
    </row>
    <row r="3510" spans="1:24" x14ac:dyDescent="0.25">
      <c r="A3510" t="s">
        <v>18805</v>
      </c>
      <c r="B3510" t="s">
        <v>18805</v>
      </c>
      <c r="C3510" t="s">
        <v>18806</v>
      </c>
      <c r="D3510" t="s">
        <v>18807</v>
      </c>
      <c r="E3510" t="s">
        <v>18808</v>
      </c>
      <c r="F3510" t="s">
        <v>15789</v>
      </c>
      <c r="G3510" t="s">
        <v>18809</v>
      </c>
      <c r="H3510" t="s">
        <v>15791</v>
      </c>
      <c r="I3510" s="9">
        <v>87.995999999999995</v>
      </c>
      <c r="J3510" s="10">
        <v>24</v>
      </c>
      <c r="K3510">
        <v>31.6</v>
      </c>
      <c r="L3510">
        <v>10637000000</v>
      </c>
      <c r="M3510" s="9">
        <v>195</v>
      </c>
      <c r="O3510">
        <v>1.47761925411265</v>
      </c>
      <c r="P3510" s="9">
        <v>0.58998203277587902</v>
      </c>
      <c r="Q3510">
        <v>29.2943229675293</v>
      </c>
      <c r="R3510">
        <v>29.529323577880898</v>
      </c>
      <c r="S3510">
        <v>29.750230789184599</v>
      </c>
      <c r="T3510" s="9">
        <v>29.493467330932599</v>
      </c>
      <c r="U3510">
        <v>28.7182312011719</v>
      </c>
      <c r="V3510">
        <v>28.532930374145501</v>
      </c>
      <c r="W3510">
        <v>29.044502258300799</v>
      </c>
      <c r="X3510" s="9">
        <v>29.4117527008057</v>
      </c>
    </row>
    <row r="3511" spans="1:24" x14ac:dyDescent="0.25">
      <c r="A3511" t="s">
        <v>18810</v>
      </c>
      <c r="B3511" t="s">
        <v>18810</v>
      </c>
      <c r="C3511" t="s">
        <v>18811</v>
      </c>
      <c r="D3511" t="s">
        <v>18812</v>
      </c>
      <c r="E3511" t="s">
        <v>1450</v>
      </c>
      <c r="F3511" t="s">
        <v>700</v>
      </c>
      <c r="G3511" t="s">
        <v>56</v>
      </c>
      <c r="I3511" s="9">
        <v>109.86</v>
      </c>
      <c r="J3511" s="10">
        <v>4</v>
      </c>
      <c r="K3511">
        <v>5.3</v>
      </c>
      <c r="L3511">
        <v>210240000</v>
      </c>
      <c r="M3511" s="9">
        <v>7</v>
      </c>
      <c r="O3511">
        <v>0.384809272431682</v>
      </c>
      <c r="P3511" s="9">
        <v>0.124064922332764</v>
      </c>
      <c r="Q3511">
        <v>23.397020339965799</v>
      </c>
      <c r="R3511">
        <v>23.955001831054702</v>
      </c>
      <c r="S3511">
        <v>23.674760818481399</v>
      </c>
      <c r="T3511" s="9">
        <v>23.386665344238299</v>
      </c>
      <c r="U3511">
        <v>23.369462966918899</v>
      </c>
      <c r="V3511">
        <v>23.538011550903299</v>
      </c>
      <c r="W3511">
        <v>23.4665012359619</v>
      </c>
      <c r="X3511" s="9">
        <v>23.543212890625</v>
      </c>
    </row>
    <row r="3512" spans="1:24" x14ac:dyDescent="0.25">
      <c r="A3512" t="s">
        <v>18813</v>
      </c>
      <c r="B3512" t="s">
        <v>18813</v>
      </c>
      <c r="C3512" t="s">
        <v>18814</v>
      </c>
      <c r="D3512" t="s">
        <v>18815</v>
      </c>
      <c r="E3512" t="s">
        <v>15310</v>
      </c>
      <c r="F3512" t="s">
        <v>18816</v>
      </c>
      <c r="G3512" t="s">
        <v>583</v>
      </c>
      <c r="I3512" s="9">
        <v>211.77</v>
      </c>
      <c r="J3512" s="10">
        <v>17</v>
      </c>
      <c r="K3512">
        <v>14</v>
      </c>
      <c r="L3512">
        <v>1690500000</v>
      </c>
      <c r="M3512" s="9">
        <v>56</v>
      </c>
      <c r="O3512">
        <v>0.27183743618975897</v>
      </c>
      <c r="P3512" s="9">
        <v>0.21017360687255901</v>
      </c>
      <c r="Q3512">
        <v>26.730266571044901</v>
      </c>
      <c r="R3512">
        <v>27.040092468261701</v>
      </c>
      <c r="S3512">
        <v>27.0979824066162</v>
      </c>
      <c r="T3512" s="9">
        <v>26.49853515625</v>
      </c>
      <c r="U3512">
        <v>26.045518875122099</v>
      </c>
      <c r="V3512">
        <v>26.496891021728501</v>
      </c>
      <c r="W3512">
        <v>26.563720703125</v>
      </c>
      <c r="X3512" s="9">
        <v>27.420051574706999</v>
      </c>
    </row>
    <row r="3513" spans="1:24" x14ac:dyDescent="0.25">
      <c r="A3513" t="s">
        <v>18817</v>
      </c>
      <c r="B3513" t="s">
        <v>18817</v>
      </c>
      <c r="C3513" t="s">
        <v>18818</v>
      </c>
      <c r="D3513" t="s">
        <v>18819</v>
      </c>
      <c r="E3513" t="s">
        <v>18820</v>
      </c>
      <c r="G3513" t="s">
        <v>1686</v>
      </c>
      <c r="I3513" s="9">
        <v>41.408000000000001</v>
      </c>
      <c r="J3513" s="10">
        <v>6</v>
      </c>
      <c r="K3513">
        <v>28.5</v>
      </c>
      <c r="L3513">
        <v>411460000</v>
      </c>
      <c r="M3513" s="9">
        <v>13</v>
      </c>
      <c r="O3513">
        <v>0.108456771516899</v>
      </c>
      <c r="P3513" s="9">
        <v>-0.10444974899292001</v>
      </c>
      <c r="Q3513">
        <v>24.7017631530762</v>
      </c>
      <c r="R3513">
        <v>24.9421691894531</v>
      </c>
      <c r="S3513">
        <v>24.979194641113299</v>
      </c>
      <c r="T3513" s="9">
        <v>23.627895355224599</v>
      </c>
      <c r="U3513">
        <v>24.576175689697301</v>
      </c>
      <c r="V3513">
        <v>24.715967178344702</v>
      </c>
      <c r="W3513">
        <v>24.302778244018601</v>
      </c>
      <c r="X3513" s="9">
        <v>25.073900222778299</v>
      </c>
    </row>
    <row r="3514" spans="1:24" x14ac:dyDescent="0.25">
      <c r="A3514" t="s">
        <v>18821</v>
      </c>
      <c r="B3514" t="s">
        <v>18821</v>
      </c>
      <c r="C3514" t="s">
        <v>18822</v>
      </c>
      <c r="D3514" t="s">
        <v>18823</v>
      </c>
      <c r="E3514" t="s">
        <v>18824</v>
      </c>
      <c r="G3514" t="s">
        <v>18825</v>
      </c>
      <c r="I3514" s="9">
        <v>42.5</v>
      </c>
      <c r="J3514" s="10">
        <v>3</v>
      </c>
      <c r="K3514">
        <v>6.6</v>
      </c>
      <c r="L3514">
        <v>103170000</v>
      </c>
      <c r="M3514" s="9">
        <v>3</v>
      </c>
      <c r="O3514">
        <v>0</v>
      </c>
      <c r="P3514" s="9" t="s">
        <v>45</v>
      </c>
      <c r="Q3514">
        <v>22.981826782226602</v>
      </c>
      <c r="R3514">
        <v>23.347732543945298</v>
      </c>
      <c r="S3514">
        <v>23.172523498535199</v>
      </c>
      <c r="T3514" s="9" t="s">
        <v>45</v>
      </c>
      <c r="U3514" t="s">
        <v>45</v>
      </c>
      <c r="V3514" t="s">
        <v>45</v>
      </c>
      <c r="W3514" t="s">
        <v>45</v>
      </c>
      <c r="X3514" s="9" t="s">
        <v>45</v>
      </c>
    </row>
    <row r="3515" spans="1:24" x14ac:dyDescent="0.25">
      <c r="A3515" t="s">
        <v>18826</v>
      </c>
      <c r="B3515" t="s">
        <v>18826</v>
      </c>
      <c r="C3515" t="s">
        <v>18827</v>
      </c>
      <c r="D3515" t="s">
        <v>18828</v>
      </c>
      <c r="E3515" t="s">
        <v>18829</v>
      </c>
      <c r="F3515" t="s">
        <v>18830</v>
      </c>
      <c r="G3515" t="s">
        <v>18831</v>
      </c>
      <c r="I3515" s="9">
        <v>80.31</v>
      </c>
      <c r="J3515" s="10">
        <v>19</v>
      </c>
      <c r="K3515">
        <v>40.200000000000003</v>
      </c>
      <c r="L3515">
        <v>3007400000</v>
      </c>
      <c r="M3515" s="9">
        <v>126</v>
      </c>
      <c r="O3515">
        <v>0.87156002501704999</v>
      </c>
      <c r="P3515" s="9">
        <v>0.31064271926879899</v>
      </c>
      <c r="Q3515">
        <v>27.414899826049801</v>
      </c>
      <c r="R3515">
        <v>27.968675613403299</v>
      </c>
      <c r="S3515">
        <v>27.7626857757568</v>
      </c>
      <c r="T3515" s="9">
        <v>27.6144924163818</v>
      </c>
      <c r="U3515">
        <v>27.0513401031494</v>
      </c>
      <c r="V3515">
        <v>27.291406631469702</v>
      </c>
      <c r="W3515">
        <v>27.486310958862301</v>
      </c>
      <c r="X3515" s="9">
        <v>27.689125061035199</v>
      </c>
    </row>
    <row r="3516" spans="1:24" x14ac:dyDescent="0.25">
      <c r="A3516" t="s">
        <v>18832</v>
      </c>
      <c r="B3516" t="s">
        <v>18832</v>
      </c>
      <c r="C3516" t="s">
        <v>18833</v>
      </c>
      <c r="D3516" t="s">
        <v>18834</v>
      </c>
      <c r="E3516" t="s">
        <v>18835</v>
      </c>
      <c r="F3516" t="s">
        <v>61</v>
      </c>
      <c r="G3516" t="s">
        <v>18836</v>
      </c>
      <c r="H3516" t="s">
        <v>63</v>
      </c>
      <c r="I3516" s="9">
        <v>19.620999999999999</v>
      </c>
      <c r="J3516" s="10">
        <v>6</v>
      </c>
      <c r="K3516">
        <v>35</v>
      </c>
      <c r="L3516">
        <v>1753200000</v>
      </c>
      <c r="M3516" s="9">
        <v>43</v>
      </c>
      <c r="O3516">
        <v>3.61022184902305E-2</v>
      </c>
      <c r="P3516" s="9">
        <v>3.04112434387207E-2</v>
      </c>
      <c r="Q3516">
        <v>26.596336364746101</v>
      </c>
      <c r="R3516">
        <v>26.973009109497099</v>
      </c>
      <c r="S3516">
        <v>27.4949550628662</v>
      </c>
      <c r="T3516" s="9">
        <v>27.1823406219482</v>
      </c>
      <c r="U3516">
        <v>26.485298156738299</v>
      </c>
      <c r="V3516">
        <v>27.002708435058601</v>
      </c>
      <c r="W3516">
        <v>27.06640625</v>
      </c>
      <c r="X3516" s="9">
        <v>27.570583343505898</v>
      </c>
    </row>
    <row r="3517" spans="1:24" x14ac:dyDescent="0.25">
      <c r="A3517" t="s">
        <v>18837</v>
      </c>
      <c r="B3517" t="s">
        <v>18837</v>
      </c>
      <c r="C3517" t="s">
        <v>18838</v>
      </c>
      <c r="D3517" t="s">
        <v>18839</v>
      </c>
      <c r="E3517" t="s">
        <v>18840</v>
      </c>
      <c r="G3517" t="s">
        <v>18841</v>
      </c>
      <c r="H3517" t="s">
        <v>1580</v>
      </c>
      <c r="I3517" s="9">
        <v>13.622999999999999</v>
      </c>
      <c r="J3517" s="10">
        <v>3</v>
      </c>
      <c r="K3517">
        <v>46.8</v>
      </c>
      <c r="L3517">
        <v>2547200000</v>
      </c>
      <c r="M3517" s="9">
        <v>21</v>
      </c>
      <c r="O3517">
        <v>1.2822991417918701</v>
      </c>
      <c r="P3517" s="9">
        <v>-0.81339359283447299</v>
      </c>
      <c r="Q3517">
        <v>27.427982330322301</v>
      </c>
      <c r="R3517">
        <v>27.073879241943398</v>
      </c>
      <c r="S3517">
        <v>26.4159965515137</v>
      </c>
      <c r="T3517" s="9">
        <v>27.429500579833999</v>
      </c>
      <c r="U3517">
        <v>28.534490585327099</v>
      </c>
      <c r="V3517">
        <v>27.3944396972656</v>
      </c>
      <c r="W3517">
        <v>27.762811660766602</v>
      </c>
      <c r="X3517" s="9">
        <v>27.9091911315918</v>
      </c>
    </row>
    <row r="3518" spans="1:24" x14ac:dyDescent="0.25">
      <c r="A3518" t="s">
        <v>18842</v>
      </c>
      <c r="B3518" t="s">
        <v>18842</v>
      </c>
      <c r="C3518" t="s">
        <v>18843</v>
      </c>
      <c r="D3518" t="s">
        <v>18844</v>
      </c>
      <c r="E3518" t="s">
        <v>18845</v>
      </c>
      <c r="F3518" t="s">
        <v>18846</v>
      </c>
      <c r="G3518" t="s">
        <v>18847</v>
      </c>
      <c r="I3518" s="9">
        <v>85.224999999999994</v>
      </c>
      <c r="J3518" s="10">
        <v>28</v>
      </c>
      <c r="K3518">
        <v>41.9</v>
      </c>
      <c r="L3518">
        <v>6877300000</v>
      </c>
      <c r="M3518" s="9">
        <v>206</v>
      </c>
      <c r="O3518">
        <v>0.244160155504036</v>
      </c>
      <c r="P3518" s="9">
        <v>-7.8494548797607394E-2</v>
      </c>
      <c r="Q3518">
        <v>28.659387588501001</v>
      </c>
      <c r="R3518">
        <v>29.1277770996094</v>
      </c>
      <c r="S3518">
        <v>29.0828647613525</v>
      </c>
      <c r="T3518" s="9">
        <v>28.8696193695068</v>
      </c>
      <c r="U3518">
        <v>28.897468566894499</v>
      </c>
      <c r="V3518">
        <v>29.062036514282202</v>
      </c>
      <c r="W3518">
        <v>28.892959594726602</v>
      </c>
      <c r="X3518" s="9">
        <v>29.2011623382568</v>
      </c>
    </row>
    <row r="3519" spans="1:24" x14ac:dyDescent="0.25">
      <c r="A3519" t="s">
        <v>18848</v>
      </c>
      <c r="B3519" t="s">
        <v>18848</v>
      </c>
      <c r="C3519" t="s">
        <v>18849</v>
      </c>
      <c r="D3519" t="s">
        <v>18850</v>
      </c>
      <c r="E3519" t="s">
        <v>18851</v>
      </c>
      <c r="F3519" t="s">
        <v>6250</v>
      </c>
      <c r="G3519" t="s">
        <v>18852</v>
      </c>
      <c r="I3519" s="9">
        <v>127.46</v>
      </c>
      <c r="J3519" s="10">
        <v>5</v>
      </c>
      <c r="K3519">
        <v>5.4</v>
      </c>
      <c r="L3519">
        <v>523510000</v>
      </c>
      <c r="M3519" s="9">
        <v>22</v>
      </c>
      <c r="O3519">
        <v>0.78183190863031904</v>
      </c>
      <c r="P3519" s="9">
        <v>-0.28834724426269498</v>
      </c>
      <c r="Q3519">
        <v>24.701551437377901</v>
      </c>
      <c r="R3519">
        <v>25.305181503295898</v>
      </c>
      <c r="S3519">
        <v>25.226263046264599</v>
      </c>
      <c r="T3519" s="9">
        <v>24.6870441436768</v>
      </c>
      <c r="U3519">
        <v>25.303754806518601</v>
      </c>
      <c r="V3519">
        <v>25.291124343872099</v>
      </c>
      <c r="W3519">
        <v>25.056764602661101</v>
      </c>
      <c r="X3519" s="9">
        <v>25.4217853546143</v>
      </c>
    </row>
    <row r="3520" spans="1:24" x14ac:dyDescent="0.25">
      <c r="A3520" t="s">
        <v>18853</v>
      </c>
      <c r="B3520" t="s">
        <v>18853</v>
      </c>
      <c r="C3520" t="s">
        <v>18854</v>
      </c>
      <c r="D3520" t="s">
        <v>18855</v>
      </c>
      <c r="E3520" t="s">
        <v>2368</v>
      </c>
      <c r="F3520" t="s">
        <v>18856</v>
      </c>
      <c r="G3520" t="s">
        <v>18857</v>
      </c>
      <c r="H3520" t="s">
        <v>2371</v>
      </c>
      <c r="I3520" s="9">
        <v>70.728999999999999</v>
      </c>
      <c r="J3520" s="10">
        <v>22</v>
      </c>
      <c r="K3520">
        <v>36.200000000000003</v>
      </c>
      <c r="L3520">
        <v>4135000000</v>
      </c>
      <c r="M3520" s="9">
        <v>100</v>
      </c>
      <c r="O3520">
        <v>7.1827275215214106E-2</v>
      </c>
      <c r="P3520" s="9">
        <v>2.80194282531738E-2</v>
      </c>
      <c r="Q3520">
        <v>28.093002319335898</v>
      </c>
      <c r="R3520">
        <v>28.401983261108398</v>
      </c>
      <c r="S3520">
        <v>28.5363063812256</v>
      </c>
      <c r="T3520" s="9">
        <v>27.999540328979499</v>
      </c>
      <c r="U3520">
        <v>28.16676902771</v>
      </c>
      <c r="V3520">
        <v>28.240634918212901</v>
      </c>
      <c r="W3520">
        <v>28.121047973632798</v>
      </c>
      <c r="X3520" s="9">
        <v>28.390302658081101</v>
      </c>
    </row>
    <row r="3521" spans="1:24" x14ac:dyDescent="0.25">
      <c r="A3521" t="s">
        <v>18858</v>
      </c>
      <c r="B3521" t="s">
        <v>18858</v>
      </c>
      <c r="C3521" t="s">
        <v>18859</v>
      </c>
      <c r="D3521" t="s">
        <v>18860</v>
      </c>
      <c r="E3521" t="s">
        <v>18861</v>
      </c>
      <c r="F3521" t="s">
        <v>18862</v>
      </c>
      <c r="I3521" s="9">
        <v>37.488999999999997</v>
      </c>
      <c r="J3521" s="10">
        <v>7</v>
      </c>
      <c r="K3521">
        <v>24.7</v>
      </c>
      <c r="L3521">
        <v>3225300000</v>
      </c>
      <c r="M3521" s="9">
        <v>90</v>
      </c>
      <c r="O3521">
        <v>0.33031643199246202</v>
      </c>
      <c r="P3521" s="9">
        <v>0.138024806976318</v>
      </c>
      <c r="Q3521">
        <v>27.699356079101602</v>
      </c>
      <c r="R3521">
        <v>27.9861450195313</v>
      </c>
      <c r="S3521">
        <v>28.2667350769043</v>
      </c>
      <c r="T3521" s="9">
        <v>27.815067291259801</v>
      </c>
      <c r="U3521">
        <v>28.187305450439499</v>
      </c>
      <c r="V3521">
        <v>27.679761886596701</v>
      </c>
      <c r="W3521">
        <v>27.700811386108398</v>
      </c>
      <c r="X3521" s="9">
        <v>27.647325515747099</v>
      </c>
    </row>
    <row r="3522" spans="1:24" x14ac:dyDescent="0.25">
      <c r="A3522" t="s">
        <v>18863</v>
      </c>
      <c r="B3522" t="s">
        <v>18863</v>
      </c>
      <c r="C3522" t="s">
        <v>18864</v>
      </c>
      <c r="D3522" t="s">
        <v>18865</v>
      </c>
      <c r="E3522" t="s">
        <v>18866</v>
      </c>
      <c r="F3522" t="s">
        <v>18867</v>
      </c>
      <c r="G3522" t="s">
        <v>18868</v>
      </c>
      <c r="H3522" t="s">
        <v>18869</v>
      </c>
      <c r="I3522" s="9">
        <v>83.641000000000005</v>
      </c>
      <c r="J3522" s="10">
        <v>2</v>
      </c>
      <c r="K3522">
        <v>3.8</v>
      </c>
      <c r="L3522">
        <v>164230000</v>
      </c>
      <c r="M3522" s="9">
        <v>10</v>
      </c>
      <c r="O3522">
        <v>3.1774497889556899E-2</v>
      </c>
      <c r="P3522" s="9">
        <v>2.25520133972168E-2</v>
      </c>
      <c r="Q3522">
        <v>23.288276672363299</v>
      </c>
      <c r="R3522">
        <v>24.024875640869102</v>
      </c>
      <c r="S3522">
        <v>24.2920036315918</v>
      </c>
      <c r="T3522" s="9">
        <v>23.419569015502901</v>
      </c>
      <c r="U3522">
        <v>23.8187046051025</v>
      </c>
      <c r="V3522">
        <v>23.763141632080099</v>
      </c>
      <c r="W3522">
        <v>23.606142044067401</v>
      </c>
      <c r="X3522" s="9">
        <v>23.746528625488299</v>
      </c>
    </row>
    <row r="3523" spans="1:24" x14ac:dyDescent="0.25">
      <c r="A3523" t="s">
        <v>18870</v>
      </c>
      <c r="B3523" t="s">
        <v>18870</v>
      </c>
      <c r="C3523" t="s">
        <v>18871</v>
      </c>
      <c r="D3523" s="7">
        <v>40057</v>
      </c>
      <c r="E3523" t="s">
        <v>18872</v>
      </c>
      <c r="F3523" t="s">
        <v>289</v>
      </c>
      <c r="G3523" t="s">
        <v>18873</v>
      </c>
      <c r="I3523" s="9">
        <v>65.400999999999996</v>
      </c>
      <c r="J3523" s="10">
        <v>19</v>
      </c>
      <c r="K3523">
        <v>41.5</v>
      </c>
      <c r="L3523">
        <v>2369000000</v>
      </c>
      <c r="M3523" s="9">
        <v>106</v>
      </c>
      <c r="O3523">
        <v>0.45326097581180602</v>
      </c>
      <c r="P3523" s="9">
        <v>-0.175922870635986</v>
      </c>
      <c r="Q3523">
        <v>27.250879287719702</v>
      </c>
      <c r="R3523">
        <v>27.425983428955099</v>
      </c>
      <c r="S3523">
        <v>27.5518608093262</v>
      </c>
      <c r="T3523" s="9">
        <v>27.135847091674801</v>
      </c>
      <c r="U3523">
        <v>27.776054382324201</v>
      </c>
      <c r="V3523">
        <v>27.7666721343994</v>
      </c>
      <c r="W3523">
        <v>27.2149353027344</v>
      </c>
      <c r="X3523" s="9">
        <v>27.310600280761701</v>
      </c>
    </row>
    <row r="3524" spans="1:24" x14ac:dyDescent="0.25">
      <c r="A3524" t="s">
        <v>18874</v>
      </c>
      <c r="B3524" t="s">
        <v>18874</v>
      </c>
      <c r="C3524" t="s">
        <v>18875</v>
      </c>
      <c r="D3524" t="s">
        <v>18876</v>
      </c>
      <c r="E3524" t="s">
        <v>18877</v>
      </c>
      <c r="F3524" t="s">
        <v>4459</v>
      </c>
      <c r="G3524" t="s">
        <v>583</v>
      </c>
      <c r="I3524" s="9">
        <v>141.52000000000001</v>
      </c>
      <c r="J3524" s="10">
        <v>20</v>
      </c>
      <c r="K3524">
        <v>21.9</v>
      </c>
      <c r="L3524">
        <v>1839000000</v>
      </c>
      <c r="M3524" s="9">
        <v>98</v>
      </c>
      <c r="O3524">
        <v>0.97232045179985305</v>
      </c>
      <c r="P3524" s="9">
        <v>-0.30205154418945301</v>
      </c>
      <c r="Q3524">
        <v>26.782567977905298</v>
      </c>
      <c r="R3524">
        <v>27.136432647705099</v>
      </c>
      <c r="S3524">
        <v>27.0190315246582</v>
      </c>
      <c r="T3524" s="9">
        <v>27.152091979980501</v>
      </c>
      <c r="U3524">
        <v>27.3294563293457</v>
      </c>
      <c r="V3524">
        <v>26.963890075683601</v>
      </c>
      <c r="W3524">
        <v>27.3943576812744</v>
      </c>
      <c r="X3524" s="9">
        <v>27.6106262207031</v>
      </c>
    </row>
    <row r="3525" spans="1:24" x14ac:dyDescent="0.25">
      <c r="A3525" t="s">
        <v>18878</v>
      </c>
      <c r="B3525" t="s">
        <v>18878</v>
      </c>
      <c r="C3525" t="s">
        <v>18879</v>
      </c>
      <c r="D3525" t="s">
        <v>18880</v>
      </c>
      <c r="E3525" t="s">
        <v>18881</v>
      </c>
      <c r="F3525" t="s">
        <v>18882</v>
      </c>
      <c r="G3525" t="s">
        <v>18883</v>
      </c>
      <c r="I3525" s="9">
        <v>56.639000000000003</v>
      </c>
      <c r="J3525" s="10">
        <v>13</v>
      </c>
      <c r="K3525">
        <v>35.799999999999997</v>
      </c>
      <c r="L3525">
        <v>3006100000</v>
      </c>
      <c r="M3525" s="9">
        <v>79</v>
      </c>
      <c r="O3525">
        <v>0.18266119895968499</v>
      </c>
      <c r="P3525" s="9">
        <v>-0.102676391601563</v>
      </c>
      <c r="Q3525">
        <v>27.439760208129901</v>
      </c>
      <c r="R3525">
        <v>27.669256210327099</v>
      </c>
      <c r="S3525">
        <v>27.946815490722699</v>
      </c>
      <c r="T3525" s="9">
        <v>27.651504516601602</v>
      </c>
      <c r="U3525">
        <v>27.410701751708999</v>
      </c>
      <c r="V3525">
        <v>27.5155544281006</v>
      </c>
      <c r="W3525">
        <v>27.948877334594702</v>
      </c>
      <c r="X3525" s="9">
        <v>28.2429084777832</v>
      </c>
    </row>
    <row r="3526" spans="1:24" x14ac:dyDescent="0.25">
      <c r="A3526" t="s">
        <v>18884</v>
      </c>
      <c r="B3526" t="s">
        <v>18884</v>
      </c>
      <c r="C3526" t="s">
        <v>18885</v>
      </c>
      <c r="D3526" t="s">
        <v>18886</v>
      </c>
      <c r="E3526" t="s">
        <v>18887</v>
      </c>
      <c r="F3526" t="s">
        <v>18888</v>
      </c>
      <c r="G3526" t="s">
        <v>18889</v>
      </c>
      <c r="H3526" t="s">
        <v>511</v>
      </c>
      <c r="I3526" s="9">
        <v>92.239000000000004</v>
      </c>
      <c r="J3526" s="10">
        <v>18</v>
      </c>
      <c r="K3526">
        <v>29.5</v>
      </c>
      <c r="L3526">
        <v>2203800000</v>
      </c>
      <c r="M3526" s="9">
        <v>65</v>
      </c>
      <c r="O3526">
        <v>0.17739610453707799</v>
      </c>
      <c r="P3526" s="9">
        <v>7.6357364654541002E-2</v>
      </c>
      <c r="Q3526">
        <v>27.349674224853501</v>
      </c>
      <c r="R3526">
        <v>27.502637863159201</v>
      </c>
      <c r="S3526">
        <v>26.923089981079102</v>
      </c>
      <c r="T3526" s="9">
        <v>27.163078308105501</v>
      </c>
      <c r="U3526">
        <v>26.826143264770501</v>
      </c>
      <c r="V3526">
        <v>27.264186859130898</v>
      </c>
      <c r="W3526">
        <v>27.234983444213899</v>
      </c>
      <c r="X3526" s="9">
        <v>27.307737350463899</v>
      </c>
    </row>
    <row r="3527" spans="1:24" x14ac:dyDescent="0.25">
      <c r="A3527" t="s">
        <v>18890</v>
      </c>
      <c r="B3527" t="s">
        <v>18890</v>
      </c>
      <c r="C3527" t="s">
        <v>18891</v>
      </c>
      <c r="D3527" t="s">
        <v>18892</v>
      </c>
      <c r="E3527" t="s">
        <v>18893</v>
      </c>
      <c r="F3527" t="s">
        <v>6778</v>
      </c>
      <c r="G3527" t="s">
        <v>18894</v>
      </c>
      <c r="I3527" s="9">
        <v>54.91</v>
      </c>
      <c r="J3527" s="10">
        <v>2</v>
      </c>
      <c r="K3527">
        <v>4.7</v>
      </c>
      <c r="L3527">
        <v>45914000</v>
      </c>
      <c r="M3527" s="9">
        <v>2</v>
      </c>
      <c r="O3527">
        <v>1.4659298922999799</v>
      </c>
      <c r="P3527" s="9">
        <v>0.35474904378255101</v>
      </c>
      <c r="Q3527">
        <v>22.595960617065401</v>
      </c>
      <c r="R3527" t="s">
        <v>45</v>
      </c>
      <c r="S3527" t="s">
        <v>45</v>
      </c>
      <c r="T3527" s="9">
        <v>22.5750331878662</v>
      </c>
      <c r="U3527">
        <v>22.097095489501999</v>
      </c>
      <c r="V3527">
        <v>22.242692947387699</v>
      </c>
      <c r="W3527">
        <v>22.352455139160199</v>
      </c>
      <c r="X3527" s="9" t="s">
        <v>45</v>
      </c>
    </row>
    <row r="3528" spans="1:24" x14ac:dyDescent="0.25">
      <c r="A3528" t="s">
        <v>18895</v>
      </c>
      <c r="B3528" t="s">
        <v>18895</v>
      </c>
      <c r="C3528" t="s">
        <v>18896</v>
      </c>
      <c r="D3528" t="s">
        <v>18897</v>
      </c>
      <c r="E3528" t="s">
        <v>18898</v>
      </c>
      <c r="F3528" t="s">
        <v>18899</v>
      </c>
      <c r="G3528" t="s">
        <v>752</v>
      </c>
      <c r="I3528" s="9">
        <v>122.22</v>
      </c>
      <c r="J3528" s="10">
        <v>2</v>
      </c>
      <c r="K3528">
        <v>2.5</v>
      </c>
      <c r="L3528">
        <v>87943000</v>
      </c>
      <c r="M3528" s="9">
        <v>4</v>
      </c>
      <c r="O3528">
        <v>0.19588851199361201</v>
      </c>
      <c r="P3528" s="9">
        <v>0.22309939066569101</v>
      </c>
      <c r="Q3528">
        <v>22.271589279174801</v>
      </c>
      <c r="R3528">
        <v>22.904260635376001</v>
      </c>
      <c r="S3528">
        <v>23.825319290161101</v>
      </c>
      <c r="T3528" s="9">
        <v>22.270734786987301</v>
      </c>
      <c r="U3528" t="s">
        <v>45</v>
      </c>
      <c r="V3528">
        <v>22.505451202392599</v>
      </c>
      <c r="W3528">
        <v>22.813447952270501</v>
      </c>
      <c r="X3528" s="9">
        <v>22.4657306671143</v>
      </c>
    </row>
    <row r="3529" spans="1:24" x14ac:dyDescent="0.25">
      <c r="A3529" t="s">
        <v>18900</v>
      </c>
      <c r="B3529" t="s">
        <v>18900</v>
      </c>
      <c r="C3529" t="s">
        <v>18901</v>
      </c>
      <c r="D3529" t="s">
        <v>18902</v>
      </c>
      <c r="E3529" t="s">
        <v>18903</v>
      </c>
      <c r="G3529" t="s">
        <v>2269</v>
      </c>
      <c r="I3529" s="9">
        <v>28.32</v>
      </c>
      <c r="J3529" s="10">
        <v>4</v>
      </c>
      <c r="K3529">
        <v>17.8</v>
      </c>
      <c r="L3529">
        <v>643910000</v>
      </c>
      <c r="M3529" s="9">
        <v>18</v>
      </c>
      <c r="O3529">
        <v>0.498664996098657</v>
      </c>
      <c r="P3529" s="9">
        <v>0.44343805313110402</v>
      </c>
      <c r="Q3529">
        <v>25.135513305664102</v>
      </c>
      <c r="R3529">
        <v>26.051069259643601</v>
      </c>
      <c r="S3529">
        <v>24.262987136840799</v>
      </c>
      <c r="T3529" s="9">
        <v>25.382251739501999</v>
      </c>
      <c r="U3529">
        <v>24.569583892822301</v>
      </c>
      <c r="V3529">
        <v>24.441581726074201</v>
      </c>
      <c r="W3529">
        <v>24.840141296386701</v>
      </c>
      <c r="X3529" s="9">
        <v>25.206762313842798</v>
      </c>
    </row>
    <row r="3530" spans="1:24" x14ac:dyDescent="0.25">
      <c r="A3530" t="s">
        <v>18904</v>
      </c>
      <c r="B3530" t="s">
        <v>18904</v>
      </c>
      <c r="C3530" t="s">
        <v>18905</v>
      </c>
      <c r="D3530" t="s">
        <v>18906</v>
      </c>
      <c r="E3530" t="s">
        <v>18907</v>
      </c>
      <c r="F3530" t="s">
        <v>18908</v>
      </c>
      <c r="G3530" t="s">
        <v>18909</v>
      </c>
      <c r="H3530" t="s">
        <v>2698</v>
      </c>
      <c r="I3530" s="9">
        <v>34.094000000000001</v>
      </c>
      <c r="J3530" s="10">
        <v>4</v>
      </c>
      <c r="K3530">
        <v>17</v>
      </c>
      <c r="L3530">
        <v>460210000</v>
      </c>
      <c r="M3530" s="9">
        <v>12</v>
      </c>
      <c r="O3530">
        <v>0.59359593958002799</v>
      </c>
      <c r="P3530" s="9">
        <v>0.356944561004639</v>
      </c>
      <c r="Q3530">
        <v>24.689445495605501</v>
      </c>
      <c r="R3530">
        <v>25.431095123291001</v>
      </c>
      <c r="S3530">
        <v>25.524265289306602</v>
      </c>
      <c r="T3530" s="9">
        <v>24.964506149291999</v>
      </c>
      <c r="U3530">
        <v>25.233156204223601</v>
      </c>
      <c r="V3530">
        <v>24.4803142547607</v>
      </c>
      <c r="W3530">
        <v>25.051132202148398</v>
      </c>
      <c r="X3530" s="9">
        <v>24.4169311523438</v>
      </c>
    </row>
    <row r="3531" spans="1:24" x14ac:dyDescent="0.25">
      <c r="A3531" t="s">
        <v>18910</v>
      </c>
      <c r="B3531" t="s">
        <v>18910</v>
      </c>
      <c r="C3531" t="s">
        <v>18911</v>
      </c>
      <c r="D3531" t="s">
        <v>18912</v>
      </c>
      <c r="E3531" t="s">
        <v>18913</v>
      </c>
      <c r="F3531" t="s">
        <v>18914</v>
      </c>
      <c r="G3531" t="s">
        <v>18915</v>
      </c>
      <c r="I3531" s="9">
        <v>56.881999999999998</v>
      </c>
      <c r="J3531" s="10">
        <v>17</v>
      </c>
      <c r="K3531">
        <v>37.6</v>
      </c>
      <c r="L3531">
        <v>1065300000</v>
      </c>
      <c r="M3531" s="9">
        <v>57</v>
      </c>
      <c r="O3531">
        <v>1.28047704676998</v>
      </c>
      <c r="P3531" s="9">
        <v>0.37746572494506803</v>
      </c>
      <c r="Q3531">
        <v>25.700361251831101</v>
      </c>
      <c r="R3531">
        <v>26.285404205322301</v>
      </c>
      <c r="S3531">
        <v>26.2692966461182</v>
      </c>
      <c r="T3531" s="9">
        <v>25.8747863769531</v>
      </c>
      <c r="U3531">
        <v>25.726322174072301</v>
      </c>
      <c r="V3531">
        <v>25.607666015625</v>
      </c>
      <c r="W3531">
        <v>25.767543792724599</v>
      </c>
      <c r="X3531" s="9">
        <v>25.5184535980225</v>
      </c>
    </row>
    <row r="3532" spans="1:24" x14ac:dyDescent="0.25">
      <c r="A3532" t="s">
        <v>18916</v>
      </c>
      <c r="B3532" t="s">
        <v>18916</v>
      </c>
      <c r="C3532" t="s">
        <v>18917</v>
      </c>
      <c r="D3532" t="s">
        <v>18918</v>
      </c>
      <c r="E3532" t="s">
        <v>18919</v>
      </c>
      <c r="G3532" t="s">
        <v>5404</v>
      </c>
      <c r="I3532" s="9">
        <v>33.869999999999997</v>
      </c>
      <c r="J3532" s="10">
        <v>3</v>
      </c>
      <c r="K3532">
        <v>13.6</v>
      </c>
      <c r="L3532">
        <v>6673700000</v>
      </c>
      <c r="M3532" s="9">
        <v>6</v>
      </c>
      <c r="O3532">
        <v>0.358968420023485</v>
      </c>
      <c r="P3532" s="9">
        <v>-1.12502336502075</v>
      </c>
      <c r="Q3532">
        <v>26.858161926269499</v>
      </c>
      <c r="R3532">
        <v>27.493200302123999</v>
      </c>
      <c r="S3532">
        <v>28.317689895629901</v>
      </c>
      <c r="T3532" s="9">
        <v>26.594629287719702</v>
      </c>
      <c r="U3532">
        <v>32.323402404785199</v>
      </c>
      <c r="V3532">
        <v>27.093757629394499</v>
      </c>
      <c r="W3532">
        <v>26.9458122253418</v>
      </c>
      <c r="X3532" s="9">
        <v>27.400802612304702</v>
      </c>
    </row>
    <row r="3533" spans="1:24" x14ac:dyDescent="0.25">
      <c r="A3533" t="s">
        <v>18920</v>
      </c>
      <c r="B3533" t="s">
        <v>18920</v>
      </c>
      <c r="C3533" t="s">
        <v>18921</v>
      </c>
      <c r="D3533" t="s">
        <v>18922</v>
      </c>
      <c r="E3533" t="s">
        <v>18923</v>
      </c>
      <c r="F3533" t="s">
        <v>18924</v>
      </c>
      <c r="G3533" t="s">
        <v>18925</v>
      </c>
      <c r="I3533" s="9">
        <v>16.648</v>
      </c>
      <c r="J3533" s="10">
        <v>2</v>
      </c>
      <c r="K3533">
        <v>16.899999999999999</v>
      </c>
      <c r="L3533">
        <v>177870000</v>
      </c>
      <c r="M3533" s="9">
        <v>12</v>
      </c>
      <c r="O3533">
        <v>0.178026184439361</v>
      </c>
      <c r="P3533" s="9">
        <v>-0.19479878743489501</v>
      </c>
      <c r="Q3533">
        <v>23.906557083129901</v>
      </c>
      <c r="R3533" t="s">
        <v>45</v>
      </c>
      <c r="S3533" t="s">
        <v>45</v>
      </c>
      <c r="T3533" s="9">
        <v>24.4897136688232</v>
      </c>
      <c r="U3533">
        <v>24.524562835693398</v>
      </c>
      <c r="V3533">
        <v>24.7718296051025</v>
      </c>
      <c r="W3533">
        <v>23.882410049438501</v>
      </c>
      <c r="X3533" s="9" t="s">
        <v>45</v>
      </c>
    </row>
    <row r="3534" spans="1:24" x14ac:dyDescent="0.25">
      <c r="A3534" t="s">
        <v>18926</v>
      </c>
      <c r="B3534" t="s">
        <v>18926</v>
      </c>
      <c r="C3534" t="s">
        <v>18927</v>
      </c>
      <c r="D3534" t="s">
        <v>18928</v>
      </c>
      <c r="E3534" t="s">
        <v>18929</v>
      </c>
      <c r="F3534" t="s">
        <v>10396</v>
      </c>
      <c r="G3534" t="s">
        <v>18930</v>
      </c>
      <c r="H3534" t="s">
        <v>238</v>
      </c>
      <c r="I3534" s="9">
        <v>59.875</v>
      </c>
      <c r="J3534" s="10">
        <v>24</v>
      </c>
      <c r="K3534">
        <v>51.2</v>
      </c>
      <c r="L3534">
        <v>12127000000</v>
      </c>
      <c r="M3534" s="9">
        <v>247</v>
      </c>
      <c r="O3534">
        <v>0.602224116207566</v>
      </c>
      <c r="P3534" s="9">
        <v>0.14472103118896501</v>
      </c>
      <c r="Q3534">
        <v>29.797502517700199</v>
      </c>
      <c r="R3534">
        <v>30.033149719238299</v>
      </c>
      <c r="S3534">
        <v>29.847223281860401</v>
      </c>
      <c r="T3534" s="9">
        <v>29.9269123077393</v>
      </c>
      <c r="U3534">
        <v>29.504817962646499</v>
      </c>
      <c r="V3534">
        <v>29.6851692199707</v>
      </c>
      <c r="W3534">
        <v>29.8817024230957</v>
      </c>
      <c r="X3534" s="9">
        <v>29.9542140960693</v>
      </c>
    </row>
    <row r="3535" spans="1:24" x14ac:dyDescent="0.25">
      <c r="A3535" t="s">
        <v>18931</v>
      </c>
      <c r="B3535" t="s">
        <v>18931</v>
      </c>
      <c r="C3535" t="s">
        <v>18932</v>
      </c>
      <c r="D3535" t="s">
        <v>18933</v>
      </c>
      <c r="E3535" t="s">
        <v>18934</v>
      </c>
      <c r="F3535" t="s">
        <v>18935</v>
      </c>
      <c r="G3535" t="s">
        <v>6168</v>
      </c>
      <c r="H3535" t="s">
        <v>1528</v>
      </c>
      <c r="I3535" s="9">
        <v>28.931999999999999</v>
      </c>
      <c r="J3535" s="10">
        <v>2</v>
      </c>
      <c r="K3535">
        <v>9.6</v>
      </c>
      <c r="L3535">
        <v>94063000</v>
      </c>
      <c r="M3535" s="9">
        <v>2</v>
      </c>
      <c r="O3535">
        <v>1.0942803725408701</v>
      </c>
      <c r="P3535" s="9">
        <v>1.8087005615234399</v>
      </c>
      <c r="Q3535" t="s">
        <v>45</v>
      </c>
      <c r="R3535">
        <v>24.595823287963899</v>
      </c>
      <c r="S3535">
        <v>23.009170532226602</v>
      </c>
      <c r="T3535" s="9" t="s">
        <v>45</v>
      </c>
      <c r="U3535">
        <v>21.688848495483398</v>
      </c>
      <c r="V3535">
        <v>21.607383728027301</v>
      </c>
      <c r="W3535">
        <v>21.478919982910199</v>
      </c>
      <c r="X3535" s="9">
        <v>23.2000331878662</v>
      </c>
    </row>
    <row r="3536" spans="1:24" x14ac:dyDescent="0.25">
      <c r="A3536" t="s">
        <v>18936</v>
      </c>
      <c r="B3536" t="s">
        <v>18936</v>
      </c>
      <c r="C3536" t="s">
        <v>18937</v>
      </c>
      <c r="D3536" t="s">
        <v>18938</v>
      </c>
      <c r="E3536" t="s">
        <v>18939</v>
      </c>
      <c r="F3536" t="s">
        <v>2019</v>
      </c>
      <c r="G3536" t="s">
        <v>18940</v>
      </c>
      <c r="H3536" t="s">
        <v>429</v>
      </c>
      <c r="I3536" s="9">
        <v>17.114000000000001</v>
      </c>
      <c r="J3536" s="10">
        <v>2</v>
      </c>
      <c r="K3536">
        <v>20.7</v>
      </c>
      <c r="L3536">
        <v>78500000</v>
      </c>
      <c r="M3536" s="9">
        <v>4</v>
      </c>
      <c r="O3536">
        <v>2.50216508107713E-3</v>
      </c>
      <c r="P3536" s="9">
        <v>-3.1833648681640599E-3</v>
      </c>
      <c r="Q3536">
        <v>22.4867458343506</v>
      </c>
      <c r="R3536" t="s">
        <v>45</v>
      </c>
      <c r="S3536">
        <v>23.528741836547901</v>
      </c>
      <c r="T3536" s="9">
        <v>22.794298171997099</v>
      </c>
      <c r="U3536">
        <v>22.451412200927699</v>
      </c>
      <c r="V3536">
        <v>22.954540252685501</v>
      </c>
      <c r="W3536">
        <v>23.413383483886701</v>
      </c>
      <c r="X3536" s="9" t="s">
        <v>45</v>
      </c>
    </row>
    <row r="3537" spans="1:24" x14ac:dyDescent="0.25">
      <c r="A3537" t="s">
        <v>18941</v>
      </c>
      <c r="B3537" t="s">
        <v>18941</v>
      </c>
      <c r="C3537" t="s">
        <v>18942</v>
      </c>
      <c r="D3537" t="s">
        <v>18943</v>
      </c>
      <c r="E3537" t="s">
        <v>18944</v>
      </c>
      <c r="F3537" t="s">
        <v>18945</v>
      </c>
      <c r="G3537" t="s">
        <v>6984</v>
      </c>
      <c r="H3537" t="s">
        <v>511</v>
      </c>
      <c r="I3537" s="9">
        <v>57.557000000000002</v>
      </c>
      <c r="J3537" s="10">
        <v>12</v>
      </c>
      <c r="K3537">
        <v>29.4</v>
      </c>
      <c r="L3537">
        <v>1256700000</v>
      </c>
      <c r="M3537" s="9">
        <v>47</v>
      </c>
      <c r="O3537">
        <v>0.52403585531102903</v>
      </c>
      <c r="P3537" s="9">
        <v>0.172863960266113</v>
      </c>
      <c r="Q3537">
        <v>26.317378997802699</v>
      </c>
      <c r="R3537">
        <v>26.523666381835898</v>
      </c>
      <c r="S3537">
        <v>26.769260406494102</v>
      </c>
      <c r="T3537" s="9">
        <v>26.275190353393601</v>
      </c>
      <c r="U3537">
        <v>26.294528961181602</v>
      </c>
      <c r="V3537">
        <v>26.573562622070298</v>
      </c>
      <c r="W3537">
        <v>26.0865688323975</v>
      </c>
      <c r="X3537" s="9">
        <v>26.2393798828125</v>
      </c>
    </row>
    <row r="3538" spans="1:24" x14ac:dyDescent="0.25">
      <c r="A3538" t="s">
        <v>18946</v>
      </c>
      <c r="B3538" t="s">
        <v>18946</v>
      </c>
      <c r="C3538" t="s">
        <v>18947</v>
      </c>
      <c r="D3538" t="s">
        <v>18948</v>
      </c>
      <c r="E3538" t="s">
        <v>18949</v>
      </c>
      <c r="F3538" t="s">
        <v>18950</v>
      </c>
      <c r="G3538" t="s">
        <v>18951</v>
      </c>
      <c r="H3538" t="s">
        <v>18952</v>
      </c>
      <c r="I3538" s="9">
        <v>55.881999999999998</v>
      </c>
      <c r="J3538" s="10">
        <v>8</v>
      </c>
      <c r="K3538">
        <v>20.100000000000001</v>
      </c>
      <c r="L3538">
        <v>900680000</v>
      </c>
      <c r="M3538" s="9">
        <v>60</v>
      </c>
      <c r="O3538">
        <v>0.36725483709189199</v>
      </c>
      <c r="P3538" s="9">
        <v>0.292158603668213</v>
      </c>
      <c r="Q3538">
        <v>25.2190036773682</v>
      </c>
      <c r="R3538">
        <v>26.0109252929688</v>
      </c>
      <c r="S3538">
        <v>26.718425750732401</v>
      </c>
      <c r="T3538" s="9">
        <v>25.7811679840088</v>
      </c>
      <c r="U3538">
        <v>25.725568771362301</v>
      </c>
      <c r="V3538">
        <v>25.485021591186499</v>
      </c>
      <c r="W3538">
        <v>25.331012725830099</v>
      </c>
      <c r="X3538" s="9">
        <v>26.019285202026399</v>
      </c>
    </row>
    <row r="3539" spans="1:24" x14ac:dyDescent="0.25">
      <c r="A3539" t="s">
        <v>18953</v>
      </c>
      <c r="B3539" t="s">
        <v>18953</v>
      </c>
      <c r="C3539" t="s">
        <v>18954</v>
      </c>
      <c r="D3539" t="s">
        <v>18955</v>
      </c>
      <c r="E3539" t="s">
        <v>18956</v>
      </c>
      <c r="F3539" t="s">
        <v>654</v>
      </c>
      <c r="G3539" t="s">
        <v>752</v>
      </c>
      <c r="I3539" s="9">
        <v>112.53</v>
      </c>
      <c r="J3539" s="10">
        <v>2</v>
      </c>
      <c r="K3539">
        <v>3.4</v>
      </c>
      <c r="L3539">
        <v>216530000</v>
      </c>
      <c r="M3539" s="9">
        <v>9</v>
      </c>
      <c r="O3539">
        <v>0.90589969268317005</v>
      </c>
      <c r="P3539" s="9">
        <v>0.38558912277221702</v>
      </c>
      <c r="Q3539">
        <v>24.1769123077393</v>
      </c>
      <c r="R3539">
        <v>24.2811470031738</v>
      </c>
      <c r="S3539">
        <v>23.8967990875244</v>
      </c>
      <c r="T3539" s="9">
        <v>23.617620468139599</v>
      </c>
      <c r="U3539" t="s">
        <v>45</v>
      </c>
      <c r="V3539">
        <v>23.729101181030298</v>
      </c>
      <c r="W3539">
        <v>23.340824127197301</v>
      </c>
      <c r="X3539" s="9">
        <v>23.7526664733887</v>
      </c>
    </row>
    <row r="3540" spans="1:24" x14ac:dyDescent="0.25">
      <c r="A3540" t="s">
        <v>18957</v>
      </c>
      <c r="B3540" t="s">
        <v>18957</v>
      </c>
      <c r="C3540" t="s">
        <v>18958</v>
      </c>
      <c r="D3540" t="s">
        <v>18959</v>
      </c>
      <c r="E3540" t="s">
        <v>18960</v>
      </c>
      <c r="F3540" t="s">
        <v>18961</v>
      </c>
      <c r="G3540" t="s">
        <v>18962</v>
      </c>
      <c r="I3540" s="9">
        <v>14.199</v>
      </c>
      <c r="J3540" s="10">
        <v>3</v>
      </c>
      <c r="K3540">
        <v>30.4</v>
      </c>
      <c r="L3540">
        <v>752330000</v>
      </c>
      <c r="M3540" s="9">
        <v>21</v>
      </c>
      <c r="O3540">
        <v>0.188165185811691</v>
      </c>
      <c r="P3540" s="9">
        <v>-0.17839002609252899</v>
      </c>
      <c r="Q3540">
        <v>25.458450317382798</v>
      </c>
      <c r="R3540">
        <v>25.147169113159201</v>
      </c>
      <c r="S3540">
        <v>25.67844581604</v>
      </c>
      <c r="T3540" s="9">
        <v>25.415094375610401</v>
      </c>
      <c r="U3540">
        <v>26.0752468109131</v>
      </c>
      <c r="V3540">
        <v>26.3449096679688</v>
      </c>
      <c r="W3540">
        <v>25.0546970367432</v>
      </c>
      <c r="X3540" s="9">
        <v>24.9378662109375</v>
      </c>
    </row>
    <row r="3541" spans="1:24" x14ac:dyDescent="0.25">
      <c r="A3541" t="s">
        <v>18963</v>
      </c>
      <c r="B3541" t="s">
        <v>18963</v>
      </c>
      <c r="C3541" t="s">
        <v>18964</v>
      </c>
      <c r="D3541" t="s">
        <v>18965</v>
      </c>
      <c r="E3541" t="s">
        <v>18966</v>
      </c>
      <c r="F3541" t="s">
        <v>18967</v>
      </c>
      <c r="G3541" t="s">
        <v>18968</v>
      </c>
      <c r="I3541" s="9">
        <v>123.91</v>
      </c>
      <c r="J3541" s="10">
        <v>5</v>
      </c>
      <c r="K3541">
        <v>5.3</v>
      </c>
      <c r="L3541">
        <v>376750000</v>
      </c>
      <c r="M3541" s="9">
        <v>12</v>
      </c>
      <c r="O3541">
        <v>0.41062567576231801</v>
      </c>
      <c r="P3541" s="9">
        <v>0.239560127258301</v>
      </c>
      <c r="Q3541">
        <v>24.807201385498001</v>
      </c>
      <c r="R3541">
        <v>25.101373672485401</v>
      </c>
      <c r="S3541">
        <v>25.153600692748999</v>
      </c>
      <c r="T3541" s="9">
        <v>24.593887329101602</v>
      </c>
      <c r="U3541">
        <v>24.884414672851602</v>
      </c>
      <c r="V3541">
        <v>25.111476898193398</v>
      </c>
      <c r="W3541">
        <v>24.6214275360107</v>
      </c>
      <c r="X3541" s="9">
        <v>24.080503463745099</v>
      </c>
    </row>
    <row r="3542" spans="1:24" x14ac:dyDescent="0.25">
      <c r="A3542" t="s">
        <v>18969</v>
      </c>
      <c r="B3542" t="s">
        <v>18969</v>
      </c>
      <c r="C3542" t="s">
        <v>18970</v>
      </c>
      <c r="D3542" t="s">
        <v>18971</v>
      </c>
      <c r="E3542" t="s">
        <v>18972</v>
      </c>
      <c r="G3542" t="s">
        <v>18973</v>
      </c>
      <c r="I3542" s="9">
        <v>86.040999999999997</v>
      </c>
      <c r="J3542" s="10">
        <v>2</v>
      </c>
      <c r="K3542">
        <v>3.2</v>
      </c>
      <c r="L3542">
        <v>154060000</v>
      </c>
      <c r="M3542" s="9">
        <v>3</v>
      </c>
      <c r="O3542">
        <v>0.14119569917535399</v>
      </c>
      <c r="P3542" s="9">
        <v>0.111007690429688</v>
      </c>
      <c r="Q3542">
        <v>22.8487339019775</v>
      </c>
      <c r="R3542">
        <v>23.739748001098601</v>
      </c>
      <c r="S3542">
        <v>23.974563598632798</v>
      </c>
      <c r="T3542" s="9" t="s">
        <v>45</v>
      </c>
      <c r="U3542">
        <v>23.5123176574707</v>
      </c>
      <c r="V3542">
        <v>23.273553848266602</v>
      </c>
      <c r="W3542">
        <v>23.3480033874512</v>
      </c>
      <c r="X3542" s="9">
        <v>23.5061550140381</v>
      </c>
    </row>
    <row r="3543" spans="1:24" x14ac:dyDescent="0.25">
      <c r="A3543" t="s">
        <v>18974</v>
      </c>
      <c r="B3543" t="s">
        <v>18974</v>
      </c>
      <c r="C3543" t="s">
        <v>18975</v>
      </c>
      <c r="D3543" t="s">
        <v>18976</v>
      </c>
      <c r="E3543" t="s">
        <v>18977</v>
      </c>
      <c r="F3543" t="s">
        <v>18978</v>
      </c>
      <c r="G3543" t="s">
        <v>18979</v>
      </c>
      <c r="I3543" s="9">
        <v>211.2</v>
      </c>
      <c r="J3543" s="10">
        <v>19</v>
      </c>
      <c r="K3543">
        <v>12.4</v>
      </c>
      <c r="L3543">
        <v>1257500000</v>
      </c>
      <c r="M3543" s="9">
        <v>59</v>
      </c>
      <c r="O3543">
        <v>0.41788894941221799</v>
      </c>
      <c r="P3543" s="9">
        <v>0.28402805328369102</v>
      </c>
      <c r="Q3543">
        <v>26.477582931518601</v>
      </c>
      <c r="R3543">
        <v>26.7462463378906</v>
      </c>
      <c r="S3543">
        <v>26.887161254882798</v>
      </c>
      <c r="T3543" s="9">
        <v>26.1806526184082</v>
      </c>
      <c r="U3543">
        <v>25.947128295898398</v>
      </c>
      <c r="V3543">
        <v>25.8268222808838</v>
      </c>
      <c r="W3543">
        <v>26.423101425170898</v>
      </c>
      <c r="X3543" s="9">
        <v>26.958478927612301</v>
      </c>
    </row>
    <row r="3544" spans="1:24" x14ac:dyDescent="0.25">
      <c r="A3544" t="s">
        <v>18980</v>
      </c>
      <c r="B3544" t="s">
        <v>18980</v>
      </c>
      <c r="C3544" t="s">
        <v>18981</v>
      </c>
      <c r="D3544" t="s">
        <v>18982</v>
      </c>
      <c r="E3544" t="s">
        <v>18983</v>
      </c>
      <c r="F3544" t="s">
        <v>18984</v>
      </c>
      <c r="G3544" t="s">
        <v>18985</v>
      </c>
      <c r="I3544" s="9">
        <v>170.9</v>
      </c>
      <c r="J3544" s="10">
        <v>58</v>
      </c>
      <c r="K3544">
        <v>38.799999999999997</v>
      </c>
      <c r="L3544">
        <v>12585000000</v>
      </c>
      <c r="M3544" s="9">
        <v>353</v>
      </c>
      <c r="O3544">
        <v>0.25049254810108401</v>
      </c>
      <c r="P3544" s="9">
        <v>7.7981472015380901E-2</v>
      </c>
      <c r="Q3544">
        <v>29.8020420074463</v>
      </c>
      <c r="R3544">
        <v>29.908704757690401</v>
      </c>
      <c r="S3544">
        <v>29.800838470458999</v>
      </c>
      <c r="T3544" s="9">
        <v>29.765724182128899</v>
      </c>
      <c r="U3544">
        <v>29.555578231811499</v>
      </c>
      <c r="V3544">
        <v>29.575136184692401</v>
      </c>
      <c r="W3544">
        <v>29.747144699096701</v>
      </c>
      <c r="X3544" s="9">
        <v>30.0875244140625</v>
      </c>
    </row>
    <row r="3545" spans="1:24" x14ac:dyDescent="0.25">
      <c r="A3545" t="s">
        <v>18986</v>
      </c>
      <c r="B3545" t="s">
        <v>18986</v>
      </c>
      <c r="C3545" t="s">
        <v>18987</v>
      </c>
      <c r="D3545" t="s">
        <v>18988</v>
      </c>
      <c r="E3545" t="s">
        <v>18989</v>
      </c>
      <c r="F3545" t="s">
        <v>18990</v>
      </c>
      <c r="G3545" t="s">
        <v>18991</v>
      </c>
      <c r="I3545" s="9">
        <v>12.249000000000001</v>
      </c>
      <c r="J3545" s="10">
        <v>3</v>
      </c>
      <c r="K3545">
        <v>20.8</v>
      </c>
      <c r="L3545">
        <v>155640000</v>
      </c>
      <c r="M3545" s="9">
        <v>7</v>
      </c>
      <c r="O3545">
        <v>0.24128104085764099</v>
      </c>
      <c r="P3545" s="9">
        <v>-0.240461826324463</v>
      </c>
      <c r="Q3545">
        <v>23.290948867797901</v>
      </c>
      <c r="R3545">
        <v>23.349622726440401</v>
      </c>
      <c r="S3545">
        <v>23.6306762695313</v>
      </c>
      <c r="T3545" s="9">
        <v>22.483182907104499</v>
      </c>
      <c r="U3545">
        <v>23.0625324249268</v>
      </c>
      <c r="V3545">
        <v>22.819074630737301</v>
      </c>
      <c r="W3545">
        <v>23.5645351409912</v>
      </c>
      <c r="X3545" s="9">
        <v>24.270135879516602</v>
      </c>
    </row>
    <row r="3546" spans="1:24" x14ac:dyDescent="0.25">
      <c r="A3546" t="s">
        <v>18992</v>
      </c>
      <c r="B3546" t="s">
        <v>18992</v>
      </c>
      <c r="C3546" t="s">
        <v>18993</v>
      </c>
      <c r="D3546" t="s">
        <v>18994</v>
      </c>
      <c r="E3546" t="s">
        <v>18995</v>
      </c>
      <c r="F3546" t="s">
        <v>18996</v>
      </c>
      <c r="G3546" t="s">
        <v>18997</v>
      </c>
      <c r="I3546" s="9">
        <v>66.605999999999995</v>
      </c>
      <c r="J3546" s="10">
        <v>2</v>
      </c>
      <c r="K3546">
        <v>5.6</v>
      </c>
      <c r="L3546">
        <v>11220000000</v>
      </c>
      <c r="M3546" s="9">
        <v>6</v>
      </c>
      <c r="O3546">
        <v>0.46199946617403798</v>
      </c>
      <c r="P3546" s="9">
        <v>0.19815254211425801</v>
      </c>
      <c r="Q3546">
        <v>30.031574249267599</v>
      </c>
      <c r="R3546">
        <v>29.518970489501999</v>
      </c>
      <c r="S3546">
        <v>30.173433303833001</v>
      </c>
      <c r="T3546" s="9">
        <v>29.713781356811499</v>
      </c>
      <c r="U3546">
        <v>29.712486267089801</v>
      </c>
      <c r="V3546">
        <v>29.386711120605501</v>
      </c>
      <c r="W3546">
        <v>29.5721759796143</v>
      </c>
      <c r="X3546" s="9">
        <v>29.9737758636475</v>
      </c>
    </row>
    <row r="3547" spans="1:24" x14ac:dyDescent="0.25">
      <c r="A3547" t="s">
        <v>18998</v>
      </c>
      <c r="B3547" t="s">
        <v>18998</v>
      </c>
      <c r="C3547" t="s">
        <v>18999</v>
      </c>
      <c r="D3547" t="s">
        <v>19000</v>
      </c>
      <c r="E3547" t="s">
        <v>19001</v>
      </c>
      <c r="F3547" t="s">
        <v>19002</v>
      </c>
      <c r="G3547" t="s">
        <v>14502</v>
      </c>
      <c r="H3547" t="s">
        <v>209</v>
      </c>
      <c r="I3547" s="9">
        <v>32.744999999999997</v>
      </c>
      <c r="J3547" s="10">
        <v>2</v>
      </c>
      <c r="K3547">
        <v>9.5</v>
      </c>
      <c r="L3547">
        <v>203860000</v>
      </c>
      <c r="M3547" s="9">
        <v>8</v>
      </c>
      <c r="O3547">
        <v>3.2202985434351898E-2</v>
      </c>
      <c r="P3547" s="9">
        <v>-3.1579971313476597E-2</v>
      </c>
      <c r="Q3547">
        <v>23.285314559936499</v>
      </c>
      <c r="R3547">
        <v>23.21120262146</v>
      </c>
      <c r="S3547">
        <v>24.225233078002901</v>
      </c>
      <c r="T3547" s="9">
        <v>23.82493019104</v>
      </c>
      <c r="U3547">
        <v>24.363725662231399</v>
      </c>
      <c r="V3547">
        <v>23.452241897583001</v>
      </c>
      <c r="W3547">
        <v>23.563837051391602</v>
      </c>
      <c r="X3547" s="9">
        <v>23.293195724487301</v>
      </c>
    </row>
    <row r="3548" spans="1:24" x14ac:dyDescent="0.25">
      <c r="A3548" t="s">
        <v>19003</v>
      </c>
      <c r="B3548" t="s">
        <v>19004</v>
      </c>
      <c r="C3548" t="s">
        <v>19005</v>
      </c>
      <c r="D3548" t="s">
        <v>19006</v>
      </c>
      <c r="E3548" t="s">
        <v>19007</v>
      </c>
      <c r="F3548" t="s">
        <v>952</v>
      </c>
      <c r="G3548" t="s">
        <v>19008</v>
      </c>
      <c r="H3548" t="s">
        <v>954</v>
      </c>
      <c r="I3548" s="9">
        <v>211.06</v>
      </c>
      <c r="J3548" s="10">
        <v>3</v>
      </c>
      <c r="K3548">
        <v>1.5</v>
      </c>
      <c r="L3548">
        <v>881720000</v>
      </c>
      <c r="M3548" s="9">
        <v>7</v>
      </c>
      <c r="O3548">
        <v>5.4154021763299399E-2</v>
      </c>
      <c r="P3548" s="9">
        <v>6.7358970642089802E-2</v>
      </c>
      <c r="Q3548">
        <v>26.242254257202099</v>
      </c>
      <c r="R3548">
        <v>26.123071670532202</v>
      </c>
      <c r="S3548">
        <v>25.845918655395501</v>
      </c>
      <c r="T3548" s="9">
        <v>26.691123962402301</v>
      </c>
      <c r="U3548">
        <v>27.1925354003906</v>
      </c>
      <c r="V3548">
        <v>25.649106979370099</v>
      </c>
      <c r="W3548">
        <v>26.376003265380898</v>
      </c>
      <c r="X3548" s="9">
        <v>25.415287017822301</v>
      </c>
    </row>
    <row r="3549" spans="1:24" x14ac:dyDescent="0.25">
      <c r="A3549" t="s">
        <v>19009</v>
      </c>
      <c r="B3549" t="s">
        <v>19009</v>
      </c>
      <c r="C3549" t="s">
        <v>19010</v>
      </c>
      <c r="D3549" t="s">
        <v>19011</v>
      </c>
      <c r="E3549" t="s">
        <v>19012</v>
      </c>
      <c r="F3549" t="s">
        <v>19013</v>
      </c>
      <c r="G3549" t="s">
        <v>19014</v>
      </c>
      <c r="H3549" t="s">
        <v>19015</v>
      </c>
      <c r="I3549" s="9">
        <v>70.465999999999994</v>
      </c>
      <c r="J3549" s="10">
        <v>6</v>
      </c>
      <c r="K3549">
        <v>13.6</v>
      </c>
      <c r="L3549">
        <v>527120000</v>
      </c>
      <c r="M3549" s="9">
        <v>8</v>
      </c>
      <c r="O3549">
        <v>0.64018043076756004</v>
      </c>
      <c r="P3549" s="9">
        <v>0.93280601501464799</v>
      </c>
      <c r="Q3549">
        <v>23.967103958129901</v>
      </c>
      <c r="R3549">
        <v>25.467216491699201</v>
      </c>
      <c r="S3549" t="s">
        <v>45</v>
      </c>
      <c r="T3549" s="9">
        <v>24.422523498535199</v>
      </c>
      <c r="U3549">
        <v>23.372388839721701</v>
      </c>
      <c r="V3549" t="s">
        <v>45</v>
      </c>
      <c r="W3549">
        <v>23.999895095825199</v>
      </c>
      <c r="X3549" s="9" t="s">
        <v>45</v>
      </c>
    </row>
    <row r="3550" spans="1:24" x14ac:dyDescent="0.25">
      <c r="A3550" t="s">
        <v>19016</v>
      </c>
      <c r="B3550" t="s">
        <v>19016</v>
      </c>
      <c r="C3550" t="s">
        <v>19017</v>
      </c>
      <c r="D3550" t="s">
        <v>19018</v>
      </c>
      <c r="E3550" t="s">
        <v>19019</v>
      </c>
      <c r="F3550" t="s">
        <v>19020</v>
      </c>
      <c r="G3550" t="s">
        <v>19021</v>
      </c>
      <c r="H3550" t="s">
        <v>244</v>
      </c>
      <c r="I3550" s="9">
        <v>63.728000000000002</v>
      </c>
      <c r="J3550" s="10">
        <v>12</v>
      </c>
      <c r="K3550">
        <v>20.100000000000001</v>
      </c>
      <c r="L3550">
        <v>1760800000</v>
      </c>
      <c r="M3550" s="9">
        <v>56</v>
      </c>
      <c r="O3550">
        <v>0.50375777383762799</v>
      </c>
      <c r="P3550" s="9">
        <v>-0.20414829254150399</v>
      </c>
      <c r="Q3550">
        <v>26.833280563354499</v>
      </c>
      <c r="R3550">
        <v>27.1322212219238</v>
      </c>
      <c r="S3550">
        <v>27.319931030273398</v>
      </c>
      <c r="T3550" s="9">
        <v>26.735183715820298</v>
      </c>
      <c r="U3550">
        <v>27.0946655273438</v>
      </c>
      <c r="V3550">
        <v>27.077754974365199</v>
      </c>
      <c r="W3550">
        <v>27.072654724121101</v>
      </c>
      <c r="X3550" s="9">
        <v>27.592134475708001</v>
      </c>
    </row>
    <row r="3551" spans="1:24" x14ac:dyDescent="0.25">
      <c r="A3551" t="s">
        <v>19022</v>
      </c>
      <c r="B3551" t="s">
        <v>19022</v>
      </c>
      <c r="C3551" t="s">
        <v>19023</v>
      </c>
      <c r="D3551" t="s">
        <v>19024</v>
      </c>
      <c r="E3551" t="s">
        <v>12342</v>
      </c>
      <c r="G3551" t="s">
        <v>15167</v>
      </c>
      <c r="I3551" s="9">
        <v>55.798999999999999</v>
      </c>
      <c r="J3551" s="10">
        <v>6</v>
      </c>
      <c r="K3551">
        <v>15.9</v>
      </c>
      <c r="L3551">
        <v>489870000</v>
      </c>
      <c r="M3551" s="9">
        <v>17</v>
      </c>
      <c r="O3551">
        <v>0.104992042843921</v>
      </c>
      <c r="P3551" s="9">
        <v>0.101320743560791</v>
      </c>
      <c r="Q3551">
        <v>24.656164169311499</v>
      </c>
      <c r="R3551">
        <v>25.662887573242202</v>
      </c>
      <c r="S3551">
        <v>25.8351860046387</v>
      </c>
      <c r="T3551" s="9">
        <v>24.647790908813501</v>
      </c>
      <c r="U3551">
        <v>25.4705715179443</v>
      </c>
      <c r="V3551">
        <v>25.197605133056602</v>
      </c>
      <c r="W3551">
        <v>24.721767425537099</v>
      </c>
      <c r="X3551" s="9">
        <v>25.006801605224599</v>
      </c>
    </row>
    <row r="3552" spans="1:24" x14ac:dyDescent="0.25">
      <c r="A3552" t="s">
        <v>19025</v>
      </c>
      <c r="B3552" t="s">
        <v>19025</v>
      </c>
      <c r="C3552" t="s">
        <v>19026</v>
      </c>
      <c r="D3552" t="s">
        <v>19027</v>
      </c>
      <c r="E3552" t="s">
        <v>19028</v>
      </c>
      <c r="F3552" t="s">
        <v>2227</v>
      </c>
      <c r="G3552" t="s">
        <v>19029</v>
      </c>
      <c r="I3552" s="9">
        <v>74.174999999999997</v>
      </c>
      <c r="J3552" s="10">
        <v>31</v>
      </c>
      <c r="K3552">
        <v>52.6</v>
      </c>
      <c r="L3552">
        <v>11360000000</v>
      </c>
      <c r="M3552" s="9">
        <v>239</v>
      </c>
      <c r="O3552">
        <v>0.15921011504060001</v>
      </c>
      <c r="P3552" s="9">
        <v>0.117084980010986</v>
      </c>
      <c r="Q3552">
        <v>29.562891006469702</v>
      </c>
      <c r="R3552">
        <v>29.9782829284668</v>
      </c>
      <c r="S3552">
        <v>30.1394367218018</v>
      </c>
      <c r="T3552" s="9">
        <v>29.364883422851602</v>
      </c>
      <c r="U3552">
        <v>29.375175476074201</v>
      </c>
      <c r="V3552">
        <v>29.210645675659201</v>
      </c>
      <c r="W3552">
        <v>29.815876007080099</v>
      </c>
      <c r="X3552" s="9">
        <v>30.175457000732401</v>
      </c>
    </row>
    <row r="3553" spans="1:24" x14ac:dyDescent="0.25">
      <c r="A3553" t="s">
        <v>19030</v>
      </c>
      <c r="B3553" t="s">
        <v>19030</v>
      </c>
      <c r="C3553" t="s">
        <v>19031</v>
      </c>
      <c r="D3553" t="s">
        <v>19032</v>
      </c>
      <c r="E3553" t="s">
        <v>19033</v>
      </c>
      <c r="F3553" t="s">
        <v>19034</v>
      </c>
      <c r="G3553" t="s">
        <v>19035</v>
      </c>
      <c r="I3553" s="9">
        <v>48.207000000000001</v>
      </c>
      <c r="J3553" s="10">
        <v>8</v>
      </c>
      <c r="K3553">
        <v>25.6</v>
      </c>
      <c r="L3553">
        <v>735130000</v>
      </c>
      <c r="M3553" s="9">
        <v>28</v>
      </c>
      <c r="O3553">
        <v>0.242082924803116</v>
      </c>
      <c r="P3553" s="9">
        <v>0.18389034271240201</v>
      </c>
      <c r="Q3553">
        <v>25.243761062622099</v>
      </c>
      <c r="R3553">
        <v>25.503608703613299</v>
      </c>
      <c r="S3553">
        <v>25.670848846435501</v>
      </c>
      <c r="T3553" s="9">
        <v>25.6903781890869</v>
      </c>
      <c r="U3553">
        <v>25.842109680175799</v>
      </c>
      <c r="V3553">
        <v>25.8506469726563</v>
      </c>
      <c r="W3553">
        <v>24.8380737304688</v>
      </c>
      <c r="X3553" s="9">
        <v>24.842205047607401</v>
      </c>
    </row>
    <row r="3554" spans="1:24" x14ac:dyDescent="0.25">
      <c r="A3554" t="s">
        <v>19036</v>
      </c>
      <c r="B3554" t="s">
        <v>19036</v>
      </c>
      <c r="C3554" t="s">
        <v>19037</v>
      </c>
      <c r="D3554" t="s">
        <v>19038</v>
      </c>
      <c r="E3554" t="s">
        <v>19039</v>
      </c>
      <c r="F3554" t="s">
        <v>19040</v>
      </c>
      <c r="G3554" t="s">
        <v>19041</v>
      </c>
      <c r="I3554" s="9">
        <v>69.837000000000003</v>
      </c>
      <c r="J3554" s="10">
        <v>18</v>
      </c>
      <c r="K3554">
        <v>34.1</v>
      </c>
      <c r="L3554">
        <v>3151900000</v>
      </c>
      <c r="M3554" s="9">
        <v>123</v>
      </c>
      <c r="O3554">
        <v>1.8982015543094799</v>
      </c>
      <c r="P3554" s="9">
        <v>9.2077255249023396E-2</v>
      </c>
      <c r="Q3554">
        <v>27.848762512206999</v>
      </c>
      <c r="R3554">
        <v>27.921445846557599</v>
      </c>
      <c r="S3554">
        <v>27.934776306152301</v>
      </c>
      <c r="T3554" s="9">
        <v>27.916784286498999</v>
      </c>
      <c r="U3554">
        <v>27.8050746917725</v>
      </c>
      <c r="V3554">
        <v>27.836956024169901</v>
      </c>
      <c r="W3554">
        <v>27.8447570800781</v>
      </c>
      <c r="X3554" s="9">
        <v>27.7666721343994</v>
      </c>
    </row>
    <row r="3555" spans="1:24" x14ac:dyDescent="0.25">
      <c r="A3555" t="s">
        <v>19042</v>
      </c>
      <c r="B3555" t="s">
        <v>19042</v>
      </c>
      <c r="C3555" t="s">
        <v>19043</v>
      </c>
      <c r="D3555" t="s">
        <v>19044</v>
      </c>
      <c r="E3555" t="s">
        <v>19045</v>
      </c>
      <c r="F3555" t="s">
        <v>5269</v>
      </c>
      <c r="G3555" t="s">
        <v>19046</v>
      </c>
      <c r="H3555" t="s">
        <v>10142</v>
      </c>
      <c r="I3555" s="9">
        <v>52.337000000000003</v>
      </c>
      <c r="J3555" s="10">
        <v>5</v>
      </c>
      <c r="K3555">
        <v>17.8</v>
      </c>
      <c r="L3555">
        <v>426840000</v>
      </c>
      <c r="M3555" s="9">
        <v>9</v>
      </c>
      <c r="O3555">
        <v>1.21880181640399</v>
      </c>
      <c r="P3555" s="9">
        <v>0.62503194808960005</v>
      </c>
      <c r="Q3555">
        <v>24.309524536132798</v>
      </c>
      <c r="R3555">
        <v>24.5121364593506</v>
      </c>
      <c r="S3555">
        <v>25.459577560424801</v>
      </c>
      <c r="T3555" s="9">
        <v>24.498018264770501</v>
      </c>
      <c r="U3555">
        <v>24.088773727416999</v>
      </c>
      <c r="V3555">
        <v>24.126600265502901</v>
      </c>
      <c r="W3555">
        <v>23.847375869751001</v>
      </c>
      <c r="X3555" s="9">
        <v>24.2163791656494</v>
      </c>
    </row>
    <row r="3556" spans="1:24" x14ac:dyDescent="0.25">
      <c r="A3556" t="s">
        <v>19047</v>
      </c>
      <c r="B3556" t="s">
        <v>19047</v>
      </c>
      <c r="C3556" t="s">
        <v>19048</v>
      </c>
      <c r="D3556" t="s">
        <v>19049</v>
      </c>
      <c r="E3556" t="s">
        <v>19050</v>
      </c>
      <c r="F3556" t="s">
        <v>8619</v>
      </c>
      <c r="G3556" t="s">
        <v>19051</v>
      </c>
      <c r="H3556" t="s">
        <v>5540</v>
      </c>
      <c r="I3556" s="9">
        <v>68.832999999999998</v>
      </c>
      <c r="J3556" s="10">
        <v>14</v>
      </c>
      <c r="K3556">
        <v>25.6</v>
      </c>
      <c r="L3556">
        <v>943730000</v>
      </c>
      <c r="M3556" s="9">
        <v>24</v>
      </c>
      <c r="O3556">
        <v>0.630742141570516</v>
      </c>
      <c r="P3556" s="9">
        <v>0.60035800933837902</v>
      </c>
      <c r="Q3556">
        <v>26.157903671264599</v>
      </c>
      <c r="R3556">
        <v>26.4098930358887</v>
      </c>
      <c r="S3556">
        <v>26.813356399536101</v>
      </c>
      <c r="T3556" s="9">
        <v>25.5744438171387</v>
      </c>
      <c r="U3556">
        <v>25.1803302764893</v>
      </c>
      <c r="V3556">
        <v>24.950513839721701</v>
      </c>
      <c r="W3556">
        <v>25.8094596862793</v>
      </c>
      <c r="X3556" s="9">
        <v>26.6138610839844</v>
      </c>
    </row>
    <row r="3557" spans="1:24" x14ac:dyDescent="0.25">
      <c r="A3557" t="s">
        <v>19052</v>
      </c>
      <c r="B3557" t="s">
        <v>19052</v>
      </c>
      <c r="C3557" t="s">
        <v>19053</v>
      </c>
      <c r="D3557" t="s">
        <v>19054</v>
      </c>
      <c r="E3557" t="s">
        <v>16880</v>
      </c>
      <c r="F3557" t="s">
        <v>5538</v>
      </c>
      <c r="G3557" t="s">
        <v>19055</v>
      </c>
      <c r="H3557" t="s">
        <v>5540</v>
      </c>
      <c r="I3557" s="9">
        <v>66.855000000000004</v>
      </c>
      <c r="J3557" s="10">
        <v>15</v>
      </c>
      <c r="K3557">
        <v>25.2</v>
      </c>
      <c r="L3557">
        <v>1156300000</v>
      </c>
      <c r="M3557" s="9">
        <v>41</v>
      </c>
      <c r="O3557">
        <v>0.885695493176341</v>
      </c>
      <c r="P3557" s="9">
        <v>0.565928936004639</v>
      </c>
      <c r="Q3557">
        <v>26.174779891967798</v>
      </c>
      <c r="R3557">
        <v>26.871383666992202</v>
      </c>
      <c r="S3557">
        <v>26.599460601806602</v>
      </c>
      <c r="T3557" s="9">
        <v>26.165361404418899</v>
      </c>
      <c r="U3557">
        <v>25.719419479370099</v>
      </c>
      <c r="V3557">
        <v>25.205978393554702</v>
      </c>
      <c r="W3557">
        <v>26.165361404418899</v>
      </c>
      <c r="X3557" s="9">
        <v>26.4565105438232</v>
      </c>
    </row>
    <row r="3558" spans="1:24" x14ac:dyDescent="0.25">
      <c r="A3558" t="s">
        <v>19056</v>
      </c>
      <c r="B3558" t="s">
        <v>19056</v>
      </c>
      <c r="C3558" t="s">
        <v>19057</v>
      </c>
      <c r="D3558" t="s">
        <v>19058</v>
      </c>
      <c r="E3558" t="s">
        <v>16880</v>
      </c>
      <c r="F3558" t="s">
        <v>5538</v>
      </c>
      <c r="G3558" t="s">
        <v>19055</v>
      </c>
      <c r="H3558" t="s">
        <v>5540</v>
      </c>
      <c r="I3558" s="9">
        <v>85.075999999999993</v>
      </c>
      <c r="J3558" s="10">
        <v>6</v>
      </c>
      <c r="K3558">
        <v>10.199999999999999</v>
      </c>
      <c r="L3558">
        <v>339810000</v>
      </c>
      <c r="M3558" s="9">
        <v>9</v>
      </c>
      <c r="O3558">
        <v>0.42011228321956301</v>
      </c>
      <c r="P3558" s="9">
        <v>-0.132453918457031</v>
      </c>
      <c r="Q3558">
        <v>24.234033584594702</v>
      </c>
      <c r="R3558">
        <v>24.128568649291999</v>
      </c>
      <c r="S3558">
        <v>24.7228088378906</v>
      </c>
      <c r="T3558" s="9">
        <v>24.466377258300799</v>
      </c>
      <c r="U3558">
        <v>24.606481552123999</v>
      </c>
      <c r="V3558">
        <v>24.394536972045898</v>
      </c>
      <c r="W3558">
        <v>24.514366149902301</v>
      </c>
      <c r="X3558" s="9">
        <v>24.566219329833999</v>
      </c>
    </row>
    <row r="3559" spans="1:24" x14ac:dyDescent="0.25">
      <c r="A3559" t="s">
        <v>19059</v>
      </c>
      <c r="B3559" t="s">
        <v>19059</v>
      </c>
      <c r="C3559" t="s">
        <v>19060</v>
      </c>
      <c r="D3559" t="s">
        <v>19061</v>
      </c>
      <c r="E3559" t="s">
        <v>16905</v>
      </c>
      <c r="F3559" t="s">
        <v>19062</v>
      </c>
      <c r="G3559" t="s">
        <v>19063</v>
      </c>
      <c r="H3559" t="s">
        <v>422</v>
      </c>
      <c r="I3559" s="9">
        <v>67.150000000000006</v>
      </c>
      <c r="J3559" s="10">
        <v>6</v>
      </c>
      <c r="K3559">
        <v>12.4</v>
      </c>
      <c r="L3559">
        <v>393610000</v>
      </c>
      <c r="M3559" s="9">
        <v>19</v>
      </c>
      <c r="O3559">
        <v>2.07584652097185</v>
      </c>
      <c r="P3559" s="9">
        <v>0.75414514541625999</v>
      </c>
      <c r="Q3559">
        <v>24.495702743530298</v>
      </c>
      <c r="R3559">
        <v>24.8839015960693</v>
      </c>
      <c r="S3559">
        <v>25.094141006469702</v>
      </c>
      <c r="T3559" s="9">
        <v>24.791786193847699</v>
      </c>
      <c r="U3559">
        <v>24.0175876617432</v>
      </c>
      <c r="V3559">
        <v>23.9969692230225</v>
      </c>
      <c r="W3559">
        <v>24.4787712097168</v>
      </c>
      <c r="X3559" s="9">
        <v>23.755622863769499</v>
      </c>
    </row>
    <row r="3560" spans="1:24" x14ac:dyDescent="0.25">
      <c r="A3560" t="s">
        <v>19064</v>
      </c>
      <c r="B3560" t="s">
        <v>19064</v>
      </c>
      <c r="C3560" t="s">
        <v>19065</v>
      </c>
      <c r="D3560" t="s">
        <v>19066</v>
      </c>
      <c r="E3560" t="s">
        <v>19067</v>
      </c>
      <c r="G3560" t="s">
        <v>19068</v>
      </c>
      <c r="H3560" t="s">
        <v>422</v>
      </c>
      <c r="I3560" s="9">
        <v>70.382999999999996</v>
      </c>
      <c r="J3560" s="10">
        <v>5</v>
      </c>
      <c r="K3560">
        <v>11.3</v>
      </c>
      <c r="L3560">
        <v>193750000</v>
      </c>
      <c r="M3560" s="9">
        <v>14</v>
      </c>
      <c r="O3560">
        <v>0.74803372090609899</v>
      </c>
      <c r="P3560" s="9">
        <v>-1.1848664283752399</v>
      </c>
      <c r="Q3560">
        <v>23.526952743530298</v>
      </c>
      <c r="R3560">
        <v>20.678655624389599</v>
      </c>
      <c r="S3560">
        <v>21.277589797973601</v>
      </c>
      <c r="T3560" s="9">
        <v>23.584743499755898</v>
      </c>
      <c r="U3560">
        <v>23.937149047851602</v>
      </c>
      <c r="V3560">
        <v>23.5420322418213</v>
      </c>
      <c r="W3560">
        <v>23.286443710327099</v>
      </c>
      <c r="X3560" s="9">
        <v>23.041782379150401</v>
      </c>
    </row>
    <row r="3561" spans="1:24" x14ac:dyDescent="0.25">
      <c r="A3561" t="s">
        <v>19069</v>
      </c>
      <c r="B3561" t="s">
        <v>19069</v>
      </c>
      <c r="C3561" t="s">
        <v>19070</v>
      </c>
      <c r="D3561" t="s">
        <v>19071</v>
      </c>
      <c r="E3561" t="s">
        <v>19072</v>
      </c>
      <c r="F3561" t="s">
        <v>19073</v>
      </c>
      <c r="G3561" t="s">
        <v>19074</v>
      </c>
      <c r="I3561" s="9">
        <v>38.533999999999999</v>
      </c>
      <c r="J3561" s="10">
        <v>12</v>
      </c>
      <c r="K3561">
        <v>48</v>
      </c>
      <c r="L3561">
        <v>1717200000</v>
      </c>
      <c r="M3561" s="9">
        <v>49</v>
      </c>
      <c r="O3561">
        <v>9.2630306348537597E-2</v>
      </c>
      <c r="P3561" s="9">
        <v>8.8877201080322293E-2</v>
      </c>
      <c r="Q3561">
        <v>26.281925201416001</v>
      </c>
      <c r="R3561">
        <v>26.97092628479</v>
      </c>
      <c r="S3561">
        <v>27.4118328094482</v>
      </c>
      <c r="T3561" s="9">
        <v>26.543951034545898</v>
      </c>
      <c r="U3561">
        <v>26.1554164886475</v>
      </c>
      <c r="V3561">
        <v>26.557350158691399</v>
      </c>
      <c r="W3561">
        <v>26.805011749267599</v>
      </c>
      <c r="X3561" s="9">
        <v>27.3353481292725</v>
      </c>
    </row>
    <row r="3562" spans="1:24" x14ac:dyDescent="0.25">
      <c r="A3562" t="s">
        <v>19075</v>
      </c>
      <c r="B3562" t="s">
        <v>19075</v>
      </c>
      <c r="C3562" t="s">
        <v>19076</v>
      </c>
      <c r="D3562" t="s">
        <v>19077</v>
      </c>
      <c r="E3562" t="s">
        <v>19078</v>
      </c>
      <c r="F3562" t="s">
        <v>19079</v>
      </c>
      <c r="G3562" t="s">
        <v>19080</v>
      </c>
      <c r="H3562" t="s">
        <v>2806</v>
      </c>
      <c r="I3562" s="9">
        <v>25.425000000000001</v>
      </c>
      <c r="J3562" s="10">
        <v>1</v>
      </c>
      <c r="K3562">
        <v>11.3</v>
      </c>
      <c r="L3562">
        <v>169590000</v>
      </c>
      <c r="M3562" s="9">
        <v>16</v>
      </c>
      <c r="O3562">
        <v>0.30797423551479802</v>
      </c>
      <c r="P3562" s="9">
        <v>-0.219714164733887</v>
      </c>
      <c r="Q3562">
        <v>23.166561126708999</v>
      </c>
      <c r="R3562">
        <v>23.682710647583001</v>
      </c>
      <c r="S3562">
        <v>24.157768249511701</v>
      </c>
      <c r="T3562" s="9">
        <v>23.287570953369102</v>
      </c>
      <c r="U3562">
        <v>24.068662643432599</v>
      </c>
      <c r="V3562">
        <v>24.2056064605713</v>
      </c>
      <c r="W3562">
        <v>23.448213577270501</v>
      </c>
      <c r="X3562" s="9">
        <v>23.450984954833999</v>
      </c>
    </row>
    <row r="3563" spans="1:24" x14ac:dyDescent="0.25">
      <c r="A3563" t="s">
        <v>19081</v>
      </c>
      <c r="B3563" t="s">
        <v>19081</v>
      </c>
      <c r="C3563" t="s">
        <v>19082</v>
      </c>
      <c r="D3563" t="s">
        <v>19083</v>
      </c>
      <c r="E3563" t="s">
        <v>1190</v>
      </c>
      <c r="F3563" t="s">
        <v>19084</v>
      </c>
      <c r="G3563" t="s">
        <v>56</v>
      </c>
      <c r="I3563" s="9">
        <v>61.554000000000002</v>
      </c>
      <c r="J3563" s="10">
        <v>6</v>
      </c>
      <c r="K3563">
        <v>11.8</v>
      </c>
      <c r="L3563">
        <v>137970000</v>
      </c>
      <c r="M3563" s="9">
        <v>6</v>
      </c>
      <c r="O3563">
        <v>0.23032813527236301</v>
      </c>
      <c r="P3563" s="9">
        <v>6.8922042846679701E-2</v>
      </c>
      <c r="Q3563">
        <v>23.313819885253899</v>
      </c>
      <c r="R3563">
        <v>23.519533157348601</v>
      </c>
      <c r="S3563">
        <v>23.530885696411101</v>
      </c>
      <c r="T3563" s="9" t="s">
        <v>45</v>
      </c>
      <c r="U3563" t="s">
        <v>45</v>
      </c>
      <c r="V3563">
        <v>23.478031158447301</v>
      </c>
      <c r="W3563" t="s">
        <v>45</v>
      </c>
      <c r="X3563" s="9">
        <v>23.293617248535199</v>
      </c>
    </row>
    <row r="3564" spans="1:24" x14ac:dyDescent="0.25">
      <c r="A3564" t="s">
        <v>19085</v>
      </c>
      <c r="B3564" t="s">
        <v>19085</v>
      </c>
      <c r="C3564" t="s">
        <v>19086</v>
      </c>
      <c r="D3564" t="s">
        <v>19087</v>
      </c>
      <c r="I3564" s="9">
        <v>189.03</v>
      </c>
      <c r="J3564" s="10">
        <v>20</v>
      </c>
      <c r="K3564">
        <v>14.3</v>
      </c>
      <c r="L3564">
        <v>1239700000</v>
      </c>
      <c r="M3564" s="9">
        <v>53</v>
      </c>
      <c r="O3564">
        <v>0.17851373222667999</v>
      </c>
      <c r="P3564" s="9">
        <v>0.101455688476563</v>
      </c>
      <c r="Q3564">
        <v>26.097640991210898</v>
      </c>
      <c r="R3564">
        <v>26.497104644775401</v>
      </c>
      <c r="S3564">
        <v>26.5685119628906</v>
      </c>
      <c r="T3564" s="9">
        <v>26.605548858642599</v>
      </c>
      <c r="U3564">
        <v>25.8046684265137</v>
      </c>
      <c r="V3564">
        <v>26.371656417846701</v>
      </c>
      <c r="W3564">
        <v>26.529621124267599</v>
      </c>
      <c r="X3564" s="9">
        <v>26.657037734985401</v>
      </c>
    </row>
    <row r="3565" spans="1:24" x14ac:dyDescent="0.25">
      <c r="A3565" t="s">
        <v>19088</v>
      </c>
      <c r="B3565" t="s">
        <v>19088</v>
      </c>
      <c r="C3565" t="s">
        <v>19089</v>
      </c>
      <c r="D3565" t="s">
        <v>19090</v>
      </c>
      <c r="E3565" t="s">
        <v>19091</v>
      </c>
      <c r="F3565" t="s">
        <v>19092</v>
      </c>
      <c r="G3565" t="s">
        <v>847</v>
      </c>
      <c r="I3565" s="9">
        <v>70.263000000000005</v>
      </c>
      <c r="J3565" s="10">
        <v>3</v>
      </c>
      <c r="K3565">
        <v>6.1</v>
      </c>
      <c r="L3565">
        <v>92409000</v>
      </c>
      <c r="M3565" s="9">
        <v>1</v>
      </c>
      <c r="O3565">
        <v>9.73949236645206E-2</v>
      </c>
      <c r="P3565" s="9">
        <v>8.6946487426757799E-2</v>
      </c>
      <c r="Q3565">
        <v>23.0355033874512</v>
      </c>
      <c r="R3565" t="s">
        <v>45</v>
      </c>
      <c r="S3565">
        <v>23.613130569458001</v>
      </c>
      <c r="T3565" s="9">
        <v>23.827356338501001</v>
      </c>
      <c r="U3565" t="s">
        <v>45</v>
      </c>
      <c r="V3565">
        <v>23.496557235717798</v>
      </c>
      <c r="W3565" t="s">
        <v>45</v>
      </c>
      <c r="X3565" s="9">
        <v>23.313543319702099</v>
      </c>
    </row>
    <row r="3566" spans="1:24" x14ac:dyDescent="0.25">
      <c r="A3566" t="s">
        <v>19093</v>
      </c>
      <c r="B3566" t="s">
        <v>19093</v>
      </c>
      <c r="C3566" t="s">
        <v>19094</v>
      </c>
      <c r="D3566" t="s">
        <v>19095</v>
      </c>
      <c r="E3566" t="s">
        <v>19096</v>
      </c>
      <c r="F3566" t="s">
        <v>19097</v>
      </c>
      <c r="G3566" t="s">
        <v>19098</v>
      </c>
      <c r="I3566" s="9">
        <v>210.51</v>
      </c>
      <c r="J3566" s="10">
        <v>2</v>
      </c>
      <c r="K3566">
        <v>1.3</v>
      </c>
      <c r="L3566">
        <v>41040000</v>
      </c>
      <c r="M3566" s="9">
        <v>3</v>
      </c>
      <c r="O3566">
        <v>0</v>
      </c>
      <c r="P3566" s="9" t="s">
        <v>45</v>
      </c>
      <c r="Q3566">
        <v>21.558008193969702</v>
      </c>
      <c r="R3566">
        <v>21.978443145751999</v>
      </c>
      <c r="S3566" t="s">
        <v>45</v>
      </c>
      <c r="T3566" s="9">
        <v>21.811862945556602</v>
      </c>
      <c r="U3566" t="s">
        <v>45</v>
      </c>
      <c r="V3566" t="s">
        <v>45</v>
      </c>
      <c r="W3566" t="s">
        <v>45</v>
      </c>
      <c r="X3566" s="9" t="s">
        <v>45</v>
      </c>
    </row>
    <row r="3567" spans="1:24" x14ac:dyDescent="0.25">
      <c r="A3567" t="s">
        <v>19099</v>
      </c>
      <c r="B3567" t="s">
        <v>19099</v>
      </c>
      <c r="C3567" t="s">
        <v>19100</v>
      </c>
      <c r="D3567" t="s">
        <v>19101</v>
      </c>
      <c r="E3567" t="s">
        <v>195</v>
      </c>
      <c r="G3567" t="s">
        <v>19102</v>
      </c>
      <c r="I3567" s="9">
        <v>27.56</v>
      </c>
      <c r="J3567" s="10">
        <v>14</v>
      </c>
      <c r="K3567">
        <v>51</v>
      </c>
      <c r="L3567">
        <v>1692200000</v>
      </c>
      <c r="M3567" s="9">
        <v>60</v>
      </c>
      <c r="O3567">
        <v>0.19556430179093801</v>
      </c>
      <c r="P3567" s="9">
        <v>0.24860572814941401</v>
      </c>
      <c r="Q3567">
        <v>26.4674968719482</v>
      </c>
      <c r="R3567">
        <v>27.092750549316399</v>
      </c>
      <c r="S3567">
        <v>27.753852844238299</v>
      </c>
      <c r="T3567" s="9">
        <v>26.586633682251001</v>
      </c>
      <c r="U3567">
        <v>26.121412277221701</v>
      </c>
      <c r="V3567">
        <v>26.0339546203613</v>
      </c>
      <c r="W3567">
        <v>26.990858078002901</v>
      </c>
      <c r="X3567" s="9">
        <v>27.760086059570298</v>
      </c>
    </row>
    <row r="3568" spans="1:24" x14ac:dyDescent="0.25">
      <c r="A3568" t="s">
        <v>19103</v>
      </c>
      <c r="B3568" t="s">
        <v>19103</v>
      </c>
      <c r="C3568" t="s">
        <v>19104</v>
      </c>
      <c r="D3568" t="s">
        <v>19105</v>
      </c>
      <c r="E3568" t="s">
        <v>18567</v>
      </c>
      <c r="F3568" t="s">
        <v>19106</v>
      </c>
      <c r="G3568" t="s">
        <v>19107</v>
      </c>
      <c r="H3568" t="s">
        <v>1199</v>
      </c>
      <c r="I3568" s="9">
        <v>77.484999999999999</v>
      </c>
      <c r="J3568" s="10">
        <v>14</v>
      </c>
      <c r="K3568">
        <v>27.9</v>
      </c>
      <c r="L3568">
        <v>2346900000</v>
      </c>
      <c r="M3568" s="9">
        <v>92</v>
      </c>
      <c r="O3568">
        <v>0.14281290126160601</v>
      </c>
      <c r="P3568" s="9">
        <v>5.70931434631348E-2</v>
      </c>
      <c r="Q3568">
        <v>27.2232456207275</v>
      </c>
      <c r="R3568">
        <v>27.563692092895501</v>
      </c>
      <c r="S3568">
        <v>27.6243591308594</v>
      </c>
      <c r="T3568" s="9">
        <v>27.286830902099599</v>
      </c>
      <c r="U3568">
        <v>27.2214031219482</v>
      </c>
      <c r="V3568">
        <v>27.334751129150401</v>
      </c>
      <c r="W3568">
        <v>27.2125244140625</v>
      </c>
      <c r="X3568" s="9">
        <v>27.701076507568398</v>
      </c>
    </row>
    <row r="3569" spans="1:24" x14ac:dyDescent="0.25">
      <c r="A3569" t="s">
        <v>19108</v>
      </c>
      <c r="B3569" t="s">
        <v>19108</v>
      </c>
      <c r="C3569" t="s">
        <v>19109</v>
      </c>
      <c r="D3569" t="s">
        <v>19110</v>
      </c>
      <c r="E3569" t="s">
        <v>19111</v>
      </c>
      <c r="F3569" t="s">
        <v>19112</v>
      </c>
      <c r="G3569" t="s">
        <v>19113</v>
      </c>
      <c r="H3569" t="s">
        <v>19114</v>
      </c>
      <c r="I3569" s="9">
        <v>79.662999999999997</v>
      </c>
      <c r="J3569" s="10">
        <v>7</v>
      </c>
      <c r="K3569">
        <v>18.600000000000001</v>
      </c>
      <c r="L3569">
        <v>359310000</v>
      </c>
      <c r="M3569" s="9">
        <v>15</v>
      </c>
      <c r="O3569">
        <v>0.51299430991755102</v>
      </c>
      <c r="P3569" s="9">
        <v>0.334003925323486</v>
      </c>
      <c r="Q3569">
        <v>24.212673187255898</v>
      </c>
      <c r="R3569">
        <v>25.116601943969702</v>
      </c>
      <c r="S3569">
        <v>25.159502029418899</v>
      </c>
      <c r="T3569" s="9">
        <v>24.551685333251999</v>
      </c>
      <c r="U3569">
        <v>24.2458305358887</v>
      </c>
      <c r="V3569">
        <v>24.7968444824219</v>
      </c>
      <c r="W3569">
        <v>23.9730739593506</v>
      </c>
      <c r="X3569" s="9">
        <v>24.688697814941399</v>
      </c>
    </row>
    <row r="3570" spans="1:24" x14ac:dyDescent="0.25">
      <c r="A3570" t="s">
        <v>19115</v>
      </c>
      <c r="B3570" t="s">
        <v>19115</v>
      </c>
      <c r="C3570" t="s">
        <v>19116</v>
      </c>
      <c r="D3570" t="s">
        <v>19117</v>
      </c>
      <c r="F3570" t="s">
        <v>700</v>
      </c>
      <c r="I3570" s="9">
        <v>164.2</v>
      </c>
      <c r="J3570" s="10">
        <v>8</v>
      </c>
      <c r="K3570">
        <v>8.3000000000000007</v>
      </c>
      <c r="L3570">
        <v>299160000</v>
      </c>
      <c r="M3570" s="9">
        <v>20</v>
      </c>
      <c r="O3570">
        <v>0.755918498707427</v>
      </c>
      <c r="P3570" s="9">
        <v>-1.4964952468872099</v>
      </c>
      <c r="Q3570">
        <v>22.875207901001001</v>
      </c>
      <c r="R3570">
        <v>21.967615127563501</v>
      </c>
      <c r="S3570">
        <v>21.881364822387699</v>
      </c>
      <c r="T3570" s="9">
        <v>23.5885219573975</v>
      </c>
      <c r="U3570">
        <v>25.372886657714801</v>
      </c>
      <c r="V3570">
        <v>25.4561653137207</v>
      </c>
      <c r="W3570">
        <v>23.7925319671631</v>
      </c>
      <c r="X3570" s="9">
        <v>21.677106857299801</v>
      </c>
    </row>
    <row r="3571" spans="1:24" x14ac:dyDescent="0.25">
      <c r="A3571" t="s">
        <v>19118</v>
      </c>
      <c r="B3571" t="s">
        <v>19118</v>
      </c>
      <c r="C3571" t="s">
        <v>19119</v>
      </c>
      <c r="D3571" t="s">
        <v>19120</v>
      </c>
      <c r="E3571" t="s">
        <v>19121</v>
      </c>
      <c r="G3571" t="s">
        <v>19122</v>
      </c>
      <c r="H3571" t="s">
        <v>18711</v>
      </c>
      <c r="I3571" s="9">
        <v>15.847</v>
      </c>
      <c r="J3571" s="10">
        <v>1</v>
      </c>
      <c r="K3571">
        <v>10.7</v>
      </c>
      <c r="L3571">
        <v>45670000</v>
      </c>
      <c r="M3571" s="9">
        <v>5</v>
      </c>
      <c r="O3571">
        <v>0</v>
      </c>
      <c r="P3571" s="9">
        <v>0.87343660990397298</v>
      </c>
      <c r="Q3571" t="s">
        <v>45</v>
      </c>
      <c r="R3571" t="s">
        <v>45</v>
      </c>
      <c r="S3571">
        <v>23.2486267089844</v>
      </c>
      <c r="T3571" s="9" t="s">
        <v>45</v>
      </c>
      <c r="U3571">
        <v>21.889631271362301</v>
      </c>
      <c r="V3571" t="s">
        <v>45</v>
      </c>
      <c r="W3571">
        <v>22.309663772583001</v>
      </c>
      <c r="X3571" s="9">
        <v>22.926275253295898</v>
      </c>
    </row>
    <row r="3572" spans="1:24" x14ac:dyDescent="0.25">
      <c r="A3572" t="s">
        <v>19123</v>
      </c>
      <c r="B3572" t="s">
        <v>19123</v>
      </c>
      <c r="C3572" t="s">
        <v>19124</v>
      </c>
      <c r="D3572" t="s">
        <v>19125</v>
      </c>
      <c r="E3572" t="s">
        <v>19126</v>
      </c>
      <c r="F3572" t="s">
        <v>19127</v>
      </c>
      <c r="G3572" t="s">
        <v>19128</v>
      </c>
      <c r="H3572" t="s">
        <v>971</v>
      </c>
      <c r="I3572" s="9">
        <v>24.327000000000002</v>
      </c>
      <c r="J3572" s="10">
        <v>7</v>
      </c>
      <c r="K3572">
        <v>37.9</v>
      </c>
      <c r="L3572">
        <v>659940000</v>
      </c>
      <c r="M3572" s="9">
        <v>38</v>
      </c>
      <c r="O3572">
        <v>0.39128248476781402</v>
      </c>
      <c r="P3572" s="9">
        <v>-0.33896493911743197</v>
      </c>
      <c r="Q3572">
        <v>25.920162200927699</v>
      </c>
      <c r="R3572">
        <v>25.143865585327099</v>
      </c>
      <c r="S3572">
        <v>24.895458221435501</v>
      </c>
      <c r="T3572" s="9">
        <v>25.581241607666001</v>
      </c>
      <c r="U3572">
        <v>25.837425231933601</v>
      </c>
      <c r="V3572">
        <v>26.512346267700199</v>
      </c>
      <c r="W3572">
        <v>25.454126358032202</v>
      </c>
      <c r="X3572" s="9">
        <v>25.092689514160199</v>
      </c>
    </row>
    <row r="3573" spans="1:24" x14ac:dyDescent="0.25">
      <c r="A3573" t="s">
        <v>19129</v>
      </c>
      <c r="B3573" t="s">
        <v>19129</v>
      </c>
      <c r="C3573" t="s">
        <v>19130</v>
      </c>
      <c r="D3573" t="s">
        <v>19131</v>
      </c>
      <c r="E3573" t="s">
        <v>19132</v>
      </c>
      <c r="F3573" t="s">
        <v>19133</v>
      </c>
      <c r="G3573" t="s">
        <v>19134</v>
      </c>
      <c r="H3573" t="s">
        <v>498</v>
      </c>
      <c r="I3573" s="9">
        <v>53.326999999999998</v>
      </c>
      <c r="J3573" s="10">
        <v>5</v>
      </c>
      <c r="K3573">
        <v>16.100000000000001</v>
      </c>
      <c r="L3573">
        <v>389010000</v>
      </c>
      <c r="M3573" s="9">
        <v>9</v>
      </c>
      <c r="O3573">
        <v>0.60809088755189999</v>
      </c>
      <c r="P3573" s="9">
        <v>0.17800998687744099</v>
      </c>
      <c r="Q3573">
        <v>25.009794235229499</v>
      </c>
      <c r="R3573">
        <v>24.797239303588899</v>
      </c>
      <c r="S3573">
        <v>24.887485504150401</v>
      </c>
      <c r="T3573" s="9">
        <v>24.937507629394499</v>
      </c>
      <c r="U3573">
        <v>24.880029678344702</v>
      </c>
      <c r="V3573">
        <v>24.584514617919901</v>
      </c>
      <c r="W3573">
        <v>24.4421501159668</v>
      </c>
      <c r="X3573" s="9">
        <v>25.013292312622099</v>
      </c>
    </row>
    <row r="3574" spans="1:24" x14ac:dyDescent="0.25">
      <c r="A3574" t="s">
        <v>19135</v>
      </c>
      <c r="B3574" t="s">
        <v>19135</v>
      </c>
      <c r="C3574" t="s">
        <v>19136</v>
      </c>
      <c r="D3574" t="s">
        <v>19137</v>
      </c>
      <c r="E3574" t="s">
        <v>1190</v>
      </c>
      <c r="F3574" t="s">
        <v>1289</v>
      </c>
      <c r="G3574" t="s">
        <v>19138</v>
      </c>
      <c r="I3574" s="9">
        <v>32.463000000000001</v>
      </c>
      <c r="J3574" s="10">
        <v>17</v>
      </c>
      <c r="K3574">
        <v>67</v>
      </c>
      <c r="L3574">
        <v>5594200000</v>
      </c>
      <c r="M3574" s="9">
        <v>159</v>
      </c>
      <c r="O3574">
        <v>0.34932404284583701</v>
      </c>
      <c r="P3574" s="9">
        <v>0.111979961395264</v>
      </c>
      <c r="Q3574">
        <v>28.7107963562012</v>
      </c>
      <c r="R3574">
        <v>28.614704132080099</v>
      </c>
      <c r="S3574">
        <v>28.801193237304702</v>
      </c>
      <c r="T3574" s="9">
        <v>28.856500625610401</v>
      </c>
      <c r="U3574">
        <v>28.2879333496094</v>
      </c>
      <c r="V3574">
        <v>28.6072082519531</v>
      </c>
      <c r="W3574">
        <v>28.773605346679702</v>
      </c>
      <c r="X3574" s="9">
        <v>28.866527557373001</v>
      </c>
    </row>
    <row r="3575" spans="1:24" x14ac:dyDescent="0.25">
      <c r="A3575" t="s">
        <v>19139</v>
      </c>
      <c r="B3575" t="s">
        <v>19139</v>
      </c>
      <c r="C3575" t="s">
        <v>19140</v>
      </c>
      <c r="D3575" t="s">
        <v>19141</v>
      </c>
      <c r="E3575" t="s">
        <v>19142</v>
      </c>
      <c r="F3575" t="s">
        <v>19143</v>
      </c>
      <c r="G3575" t="s">
        <v>14232</v>
      </c>
      <c r="I3575" s="9">
        <v>91.980999999999995</v>
      </c>
      <c r="J3575" s="10">
        <v>23</v>
      </c>
      <c r="K3575">
        <v>37.299999999999997</v>
      </c>
      <c r="L3575">
        <v>3727300000</v>
      </c>
      <c r="M3575" s="9">
        <v>145</v>
      </c>
      <c r="O3575">
        <v>0.127410957806769</v>
      </c>
      <c r="P3575" s="9">
        <v>-3.84011268615723E-2</v>
      </c>
      <c r="Q3575">
        <v>28.013717651367202</v>
      </c>
      <c r="R3575">
        <v>28.083345413208001</v>
      </c>
      <c r="S3575">
        <v>28.332618713378899</v>
      </c>
      <c r="T3575" s="9">
        <v>28.117485046386701</v>
      </c>
      <c r="U3575">
        <v>28.066148757934599</v>
      </c>
      <c r="V3575">
        <v>28.232149124145501</v>
      </c>
      <c r="W3575">
        <v>28.000938415527301</v>
      </c>
      <c r="X3575" s="9">
        <v>28.401535034179702</v>
      </c>
    </row>
    <row r="3576" spans="1:24" x14ac:dyDescent="0.25">
      <c r="A3576" t="s">
        <v>19144</v>
      </c>
      <c r="B3576" t="s">
        <v>19144</v>
      </c>
      <c r="C3576" t="s">
        <v>19145</v>
      </c>
      <c r="D3576" t="s">
        <v>19146</v>
      </c>
      <c r="E3576" t="s">
        <v>19147</v>
      </c>
      <c r="F3576" t="s">
        <v>19148</v>
      </c>
      <c r="G3576" t="s">
        <v>19149</v>
      </c>
      <c r="I3576" s="9">
        <v>48.485999999999997</v>
      </c>
      <c r="J3576" s="10">
        <v>11</v>
      </c>
      <c r="K3576">
        <v>31.6</v>
      </c>
      <c r="L3576">
        <v>963900000</v>
      </c>
      <c r="M3576" s="9">
        <v>22</v>
      </c>
      <c r="O3576">
        <v>0.11007120275448699</v>
      </c>
      <c r="P3576" s="9">
        <v>-0.26613903045654302</v>
      </c>
      <c r="Q3576">
        <v>25.695936203002901</v>
      </c>
      <c r="R3576">
        <v>24.859180450439499</v>
      </c>
      <c r="S3576">
        <v>23.8851127624512</v>
      </c>
      <c r="T3576" s="9">
        <v>26.813478469848601</v>
      </c>
      <c r="U3576">
        <v>25.869077682495099</v>
      </c>
      <c r="V3576">
        <v>26.085779190063501</v>
      </c>
      <c r="W3576">
        <v>26.648696899414102</v>
      </c>
      <c r="X3576" s="9">
        <v>23.7147102355957</v>
      </c>
    </row>
    <row r="3577" spans="1:24" x14ac:dyDescent="0.25">
      <c r="A3577" t="s">
        <v>19150</v>
      </c>
      <c r="B3577" t="s">
        <v>19150</v>
      </c>
      <c r="C3577" t="s">
        <v>19151</v>
      </c>
      <c r="D3577" t="s">
        <v>19152</v>
      </c>
      <c r="E3577" t="s">
        <v>19153</v>
      </c>
      <c r="F3577" t="s">
        <v>19154</v>
      </c>
      <c r="G3577" t="s">
        <v>19155</v>
      </c>
      <c r="H3577" t="s">
        <v>6127</v>
      </c>
      <c r="I3577" s="9">
        <v>151.86000000000001</v>
      </c>
      <c r="J3577" s="10">
        <v>27</v>
      </c>
      <c r="K3577">
        <v>26.8</v>
      </c>
      <c r="L3577">
        <v>6810200000</v>
      </c>
      <c r="M3577" s="9">
        <v>143</v>
      </c>
      <c r="O3577">
        <v>0.17546410163711501</v>
      </c>
      <c r="P3577" s="9">
        <v>9.9652290344238295E-2</v>
      </c>
      <c r="Q3577">
        <v>29.039098739623999</v>
      </c>
      <c r="R3577">
        <v>29.0640163421631</v>
      </c>
      <c r="S3577">
        <v>28.996149063110401</v>
      </c>
      <c r="T3577" s="9">
        <v>28.696008682251001</v>
      </c>
      <c r="U3577">
        <v>28.454738616943398</v>
      </c>
      <c r="V3577">
        <v>28.905122756958001</v>
      </c>
      <c r="W3577">
        <v>28.643201828002901</v>
      </c>
      <c r="X3577" s="9">
        <v>29.393600463867202</v>
      </c>
    </row>
    <row r="3578" spans="1:24" x14ac:dyDescent="0.25">
      <c r="A3578" t="s">
        <v>19156</v>
      </c>
      <c r="B3578" t="s">
        <v>19156</v>
      </c>
      <c r="C3578" t="s">
        <v>19157</v>
      </c>
      <c r="D3578" t="s">
        <v>19158</v>
      </c>
      <c r="E3578" t="s">
        <v>19159</v>
      </c>
      <c r="F3578" t="s">
        <v>19160</v>
      </c>
      <c r="G3578" t="s">
        <v>19161</v>
      </c>
      <c r="H3578" t="s">
        <v>1820</v>
      </c>
      <c r="I3578" s="9">
        <v>72.995000000000005</v>
      </c>
      <c r="J3578" s="10">
        <v>5</v>
      </c>
      <c r="K3578">
        <v>6.8</v>
      </c>
      <c r="L3578">
        <v>329230000</v>
      </c>
      <c r="M3578" s="9">
        <v>9</v>
      </c>
      <c r="O3578">
        <v>0.17645404762359601</v>
      </c>
      <c r="P3578" s="9">
        <v>8.0742835998535198E-2</v>
      </c>
      <c r="Q3578">
        <v>24.416608810424801</v>
      </c>
      <c r="R3578">
        <v>24.512498855590799</v>
      </c>
      <c r="S3578">
        <v>24.889204025268601</v>
      </c>
      <c r="T3578" s="9">
        <v>24.497348785400401</v>
      </c>
      <c r="U3578">
        <v>24.267780303955099</v>
      </c>
      <c r="V3578">
        <v>24.382978439331101</v>
      </c>
      <c r="W3578">
        <v>24.425407409668001</v>
      </c>
      <c r="X3578" s="9">
        <v>24.9165229797363</v>
      </c>
    </row>
    <row r="3579" spans="1:24" x14ac:dyDescent="0.25">
      <c r="A3579" t="s">
        <v>19162</v>
      </c>
      <c r="B3579" t="s">
        <v>19162</v>
      </c>
      <c r="C3579" t="s">
        <v>19163</v>
      </c>
      <c r="D3579" t="s">
        <v>19164</v>
      </c>
      <c r="E3579" t="s">
        <v>19165</v>
      </c>
      <c r="F3579" t="s">
        <v>19166</v>
      </c>
      <c r="G3579" t="s">
        <v>19167</v>
      </c>
      <c r="I3579" s="9">
        <v>97.206999999999994</v>
      </c>
      <c r="J3579" s="10">
        <v>8</v>
      </c>
      <c r="K3579">
        <v>11.4</v>
      </c>
      <c r="L3579">
        <v>391260000</v>
      </c>
      <c r="M3579" s="9">
        <v>44</v>
      </c>
      <c r="O3579">
        <v>0.38792609666261801</v>
      </c>
      <c r="P3579" s="9">
        <v>-0.143671989440918</v>
      </c>
      <c r="Q3579">
        <v>24.727647781372099</v>
      </c>
      <c r="R3579">
        <v>24.986721038818398</v>
      </c>
      <c r="S3579">
        <v>24.545101165771499</v>
      </c>
      <c r="T3579" s="9">
        <v>24.677343368530298</v>
      </c>
      <c r="U3579">
        <v>25.203964233398398</v>
      </c>
      <c r="V3579">
        <v>24.796596527099599</v>
      </c>
      <c r="W3579">
        <v>24.941587448120099</v>
      </c>
      <c r="X3579" s="9">
        <v>24.569353103637699</v>
      </c>
    </row>
    <row r="3580" spans="1:24" x14ac:dyDescent="0.25">
      <c r="A3580" t="s">
        <v>19168</v>
      </c>
      <c r="B3580" t="s">
        <v>19168</v>
      </c>
      <c r="C3580" t="s">
        <v>19169</v>
      </c>
      <c r="D3580" t="s">
        <v>19170</v>
      </c>
      <c r="E3580" t="s">
        <v>19171</v>
      </c>
      <c r="G3580" t="s">
        <v>19172</v>
      </c>
      <c r="H3580" t="s">
        <v>511</v>
      </c>
      <c r="I3580" s="9">
        <v>50.143999999999998</v>
      </c>
      <c r="J3580" s="10">
        <v>23</v>
      </c>
      <c r="K3580">
        <v>56.4</v>
      </c>
      <c r="L3580">
        <v>13400000000</v>
      </c>
      <c r="M3580" s="9">
        <v>262</v>
      </c>
      <c r="N3580" t="s">
        <v>186</v>
      </c>
      <c r="O3580">
        <v>4.8528050351963303</v>
      </c>
      <c r="P3580" s="9">
        <v>1.1672286987304701</v>
      </c>
      <c r="Q3580">
        <v>29.499620437622099</v>
      </c>
      <c r="R3580">
        <v>29.7752075195313</v>
      </c>
      <c r="S3580">
        <v>29.844608306884801</v>
      </c>
      <c r="T3580" s="9">
        <v>29.646965026855501</v>
      </c>
      <c r="U3580">
        <v>28.586347579956101</v>
      </c>
      <c r="V3580">
        <v>28.4617805480957</v>
      </c>
      <c r="W3580">
        <v>28.417558670043899</v>
      </c>
      <c r="X3580" s="9">
        <v>28.631799697876001</v>
      </c>
    </row>
    <row r="3581" spans="1:24" x14ac:dyDescent="0.25">
      <c r="A3581" t="s">
        <v>19173</v>
      </c>
      <c r="B3581" t="s">
        <v>19173</v>
      </c>
      <c r="C3581" t="s">
        <v>19174</v>
      </c>
      <c r="D3581" t="s">
        <v>19175</v>
      </c>
      <c r="F3581" t="s">
        <v>19176</v>
      </c>
      <c r="G3581" t="s">
        <v>2269</v>
      </c>
      <c r="H3581" t="s">
        <v>1087</v>
      </c>
      <c r="I3581" s="9">
        <v>84.212999999999994</v>
      </c>
      <c r="J3581" s="10">
        <v>6</v>
      </c>
      <c r="K3581">
        <v>10.5</v>
      </c>
      <c r="L3581">
        <v>213920000</v>
      </c>
      <c r="M3581" s="9">
        <v>14</v>
      </c>
      <c r="O3581">
        <v>0.213632347102203</v>
      </c>
      <c r="P3581" s="9">
        <v>0.21315717697143599</v>
      </c>
      <c r="Q3581">
        <v>23.360380172729499</v>
      </c>
      <c r="R3581">
        <v>23.611780166626001</v>
      </c>
      <c r="S3581">
        <v>23.724319458007798</v>
      </c>
      <c r="T3581" s="9">
        <v>23.4586391448975</v>
      </c>
      <c r="U3581">
        <v>23.3509731292725</v>
      </c>
      <c r="V3581">
        <v>23.789350509643601</v>
      </c>
      <c r="W3581">
        <v>22.218833923339801</v>
      </c>
      <c r="X3581" s="9">
        <v>23.943332672119102</v>
      </c>
    </row>
    <row r="3582" spans="1:24" x14ac:dyDescent="0.25">
      <c r="A3582" t="s">
        <v>19177</v>
      </c>
      <c r="B3582" t="s">
        <v>19177</v>
      </c>
      <c r="C3582" t="s">
        <v>19178</v>
      </c>
      <c r="D3582" t="s">
        <v>19179</v>
      </c>
      <c r="E3582" t="s">
        <v>19180</v>
      </c>
      <c r="F3582" t="s">
        <v>19181</v>
      </c>
      <c r="G3582" t="s">
        <v>19182</v>
      </c>
      <c r="I3582" s="9">
        <v>100.39</v>
      </c>
      <c r="J3582" s="10">
        <v>4</v>
      </c>
      <c r="K3582">
        <v>5.7</v>
      </c>
      <c r="L3582">
        <v>141930000</v>
      </c>
      <c r="M3582" s="9">
        <v>5</v>
      </c>
      <c r="O3582">
        <v>0.39056581733484502</v>
      </c>
      <c r="P3582" s="9">
        <v>0.10987663269043001</v>
      </c>
      <c r="Q3582">
        <v>23.8188991546631</v>
      </c>
      <c r="R3582">
        <v>23.767593383789102</v>
      </c>
      <c r="S3582">
        <v>23.4163513183594</v>
      </c>
      <c r="T3582" s="9">
        <v>23.733140945434599</v>
      </c>
      <c r="U3582" t="s">
        <v>45</v>
      </c>
      <c r="V3582">
        <v>23.473951339721701</v>
      </c>
      <c r="W3582">
        <v>23.701658248901399</v>
      </c>
      <c r="X3582" s="9">
        <v>23.546749114990199</v>
      </c>
    </row>
    <row r="3583" spans="1:24" x14ac:dyDescent="0.25">
      <c r="A3583" t="s">
        <v>19183</v>
      </c>
      <c r="B3583" t="s">
        <v>19183</v>
      </c>
      <c r="C3583" t="s">
        <v>19184</v>
      </c>
      <c r="D3583" t="s">
        <v>19185</v>
      </c>
      <c r="E3583" t="s">
        <v>19186</v>
      </c>
      <c r="F3583" t="s">
        <v>19187</v>
      </c>
      <c r="G3583" t="s">
        <v>19188</v>
      </c>
      <c r="I3583" s="9">
        <v>51.198999999999998</v>
      </c>
      <c r="J3583" s="10">
        <v>7</v>
      </c>
      <c r="K3583">
        <v>24.2</v>
      </c>
      <c r="L3583">
        <v>703250000</v>
      </c>
      <c r="M3583" s="9">
        <v>38</v>
      </c>
      <c r="O3583">
        <v>2.6759979662691</v>
      </c>
      <c r="P3583" s="9">
        <v>1.0072951316833501</v>
      </c>
      <c r="Q3583">
        <v>25.285526275634801</v>
      </c>
      <c r="R3583">
        <v>25.597614288330099</v>
      </c>
      <c r="S3583">
        <v>25.964307785034201</v>
      </c>
      <c r="T3583" s="9">
        <v>25.202022552490199</v>
      </c>
      <c r="U3583">
        <v>24.495580673217798</v>
      </c>
      <c r="V3583">
        <v>24.279800415039102</v>
      </c>
      <c r="W3583">
        <v>24.520433425903299</v>
      </c>
      <c r="X3583" s="9">
        <v>24.7244758605957</v>
      </c>
    </row>
    <row r="3584" spans="1:24" x14ac:dyDescent="0.25">
      <c r="A3584" t="s">
        <v>19189</v>
      </c>
      <c r="B3584" t="s">
        <v>19189</v>
      </c>
      <c r="C3584" t="s">
        <v>19190</v>
      </c>
      <c r="D3584" t="s">
        <v>19191</v>
      </c>
      <c r="E3584" t="s">
        <v>19192</v>
      </c>
      <c r="F3584" t="s">
        <v>19193</v>
      </c>
      <c r="G3584" t="s">
        <v>19194</v>
      </c>
      <c r="I3584" s="9">
        <v>97.212999999999994</v>
      </c>
      <c r="J3584" s="10">
        <v>3</v>
      </c>
      <c r="K3584">
        <v>6.8</v>
      </c>
      <c r="L3584">
        <v>129140000</v>
      </c>
      <c r="M3584" s="9">
        <v>3</v>
      </c>
      <c r="O3584">
        <v>0.68482177796342303</v>
      </c>
      <c r="P3584" s="9">
        <v>-0.75314855575561501</v>
      </c>
      <c r="Q3584">
        <v>23.495336532592798</v>
      </c>
      <c r="R3584">
        <v>21.690000534057599</v>
      </c>
      <c r="S3584">
        <v>21.811000823974599</v>
      </c>
      <c r="T3584" s="9">
        <v>23.133029937744102</v>
      </c>
      <c r="U3584">
        <v>23.676052093505898</v>
      </c>
      <c r="V3584">
        <v>23.461389541626001</v>
      </c>
      <c r="W3584">
        <v>23.519172668456999</v>
      </c>
      <c r="X3584" s="9">
        <v>22.485347747802699</v>
      </c>
    </row>
    <row r="3585" spans="1:24" x14ac:dyDescent="0.25">
      <c r="A3585" t="s">
        <v>19195</v>
      </c>
      <c r="B3585" t="s">
        <v>19195</v>
      </c>
      <c r="C3585" t="s">
        <v>19196</v>
      </c>
      <c r="D3585" t="s">
        <v>19197</v>
      </c>
      <c r="E3585" t="s">
        <v>19198</v>
      </c>
      <c r="F3585" t="s">
        <v>4768</v>
      </c>
      <c r="G3585" t="s">
        <v>19199</v>
      </c>
      <c r="I3585" s="9">
        <v>24.347000000000001</v>
      </c>
      <c r="J3585" s="10">
        <v>11</v>
      </c>
      <c r="K3585">
        <v>37.799999999999997</v>
      </c>
      <c r="L3585">
        <v>1218700000</v>
      </c>
      <c r="M3585" s="9">
        <v>47</v>
      </c>
      <c r="O3585">
        <v>0.42679566564889898</v>
      </c>
      <c r="P3585" s="9">
        <v>0.196375846862793</v>
      </c>
      <c r="Q3585">
        <v>26.1751613616943</v>
      </c>
      <c r="R3585">
        <v>26.653215408325199</v>
      </c>
      <c r="S3585">
        <v>26.870559692382798</v>
      </c>
      <c r="T3585" s="9">
        <v>26.099187850952099</v>
      </c>
      <c r="U3585">
        <v>26.092790603637699</v>
      </c>
      <c r="V3585">
        <v>26.1651496887207</v>
      </c>
      <c r="W3585">
        <v>26.2738742828369</v>
      </c>
      <c r="X3585" s="9">
        <v>26.480806350708001</v>
      </c>
    </row>
    <row r="3586" spans="1:24" x14ac:dyDescent="0.25">
      <c r="A3586" t="s">
        <v>19200</v>
      </c>
      <c r="B3586" t="s">
        <v>19200</v>
      </c>
      <c r="C3586" t="s">
        <v>19201</v>
      </c>
      <c r="D3586" t="s">
        <v>19202</v>
      </c>
      <c r="E3586" t="s">
        <v>19203</v>
      </c>
      <c r="F3586" t="s">
        <v>19204</v>
      </c>
      <c r="G3586" t="s">
        <v>116</v>
      </c>
      <c r="I3586" s="9">
        <v>32.932000000000002</v>
      </c>
      <c r="J3586" s="10">
        <v>4</v>
      </c>
      <c r="K3586">
        <v>24.1</v>
      </c>
      <c r="L3586">
        <v>563960000</v>
      </c>
      <c r="M3586" s="9">
        <v>5</v>
      </c>
      <c r="O3586">
        <v>0.159598993332387</v>
      </c>
      <c r="P3586" s="9">
        <v>5.85514704386405E-2</v>
      </c>
      <c r="Q3586">
        <v>25.204786300659201</v>
      </c>
      <c r="R3586" t="s">
        <v>45</v>
      </c>
      <c r="S3586" t="s">
        <v>45</v>
      </c>
      <c r="T3586" s="9">
        <v>25.3495903015137</v>
      </c>
      <c r="U3586">
        <v>25.362756729126001</v>
      </c>
      <c r="V3586">
        <v>25.0385036468506</v>
      </c>
      <c r="W3586">
        <v>25.2546501159668</v>
      </c>
      <c r="X3586" s="9" t="s">
        <v>45</v>
      </c>
    </row>
    <row r="3587" spans="1:24" x14ac:dyDescent="0.25">
      <c r="A3587" t="s">
        <v>19205</v>
      </c>
      <c r="B3587" t="s">
        <v>19205</v>
      </c>
      <c r="C3587" t="s">
        <v>19206</v>
      </c>
      <c r="D3587" t="s">
        <v>19207</v>
      </c>
      <c r="E3587" t="s">
        <v>439</v>
      </c>
      <c r="G3587" t="s">
        <v>19208</v>
      </c>
      <c r="H3587" t="s">
        <v>19209</v>
      </c>
      <c r="I3587" s="9">
        <v>27.401</v>
      </c>
      <c r="J3587" s="10">
        <v>6</v>
      </c>
      <c r="K3587">
        <v>32.200000000000003</v>
      </c>
      <c r="L3587">
        <v>710440000</v>
      </c>
      <c r="M3587" s="9">
        <v>16</v>
      </c>
      <c r="O3587">
        <v>1.08059452374229</v>
      </c>
      <c r="P3587" s="9">
        <v>0.79300117492675803</v>
      </c>
      <c r="Q3587">
        <v>25.642650604248001</v>
      </c>
      <c r="R3587">
        <v>25.648887634277301</v>
      </c>
      <c r="S3587">
        <v>24.736139297485401</v>
      </c>
      <c r="T3587" s="9">
        <v>24.866792678833001</v>
      </c>
      <c r="U3587">
        <v>25.0403861999512</v>
      </c>
      <c r="V3587">
        <v>24.730604171752901</v>
      </c>
      <c r="W3587">
        <v>24.2514038085938</v>
      </c>
      <c r="X3587" s="9">
        <v>23.700071334838899</v>
      </c>
    </row>
    <row r="3588" spans="1:24" x14ac:dyDescent="0.25">
      <c r="A3588" t="s">
        <v>19210</v>
      </c>
      <c r="B3588" t="s">
        <v>19210</v>
      </c>
      <c r="C3588" t="s">
        <v>19211</v>
      </c>
      <c r="D3588" t="s">
        <v>19212</v>
      </c>
      <c r="E3588" t="s">
        <v>19213</v>
      </c>
      <c r="F3588" t="s">
        <v>19214</v>
      </c>
      <c r="G3588" t="s">
        <v>19215</v>
      </c>
      <c r="H3588" t="s">
        <v>1580</v>
      </c>
      <c r="I3588" s="9">
        <v>138.25</v>
      </c>
      <c r="J3588" s="10">
        <v>11</v>
      </c>
      <c r="K3588">
        <v>13.2</v>
      </c>
      <c r="L3588">
        <v>1127800000</v>
      </c>
      <c r="M3588" s="9">
        <v>55</v>
      </c>
      <c r="O3588">
        <v>0.320094544221183</v>
      </c>
      <c r="P3588" s="9">
        <v>0.17716121673584001</v>
      </c>
      <c r="Q3588">
        <v>25.9107475280762</v>
      </c>
      <c r="R3588">
        <v>26.480421066284201</v>
      </c>
      <c r="S3588">
        <v>26.3958930969238</v>
      </c>
      <c r="T3588" s="9">
        <v>26.039506912231399</v>
      </c>
      <c r="U3588">
        <v>25.9013862609863</v>
      </c>
      <c r="V3588">
        <v>26.1343784332275</v>
      </c>
      <c r="W3588">
        <v>25.5906085968018</v>
      </c>
      <c r="X3588" s="9">
        <v>26.491550445556602</v>
      </c>
    </row>
    <row r="3589" spans="1:24" x14ac:dyDescent="0.25">
      <c r="A3589" t="s">
        <v>19216</v>
      </c>
      <c r="B3589" t="s">
        <v>19216</v>
      </c>
      <c r="C3589" t="s">
        <v>19217</v>
      </c>
      <c r="D3589" t="s">
        <v>19218</v>
      </c>
      <c r="E3589" t="s">
        <v>19219</v>
      </c>
      <c r="F3589" t="s">
        <v>19220</v>
      </c>
      <c r="G3589" t="s">
        <v>10992</v>
      </c>
      <c r="I3589" s="9">
        <v>70.991</v>
      </c>
      <c r="J3589" s="10">
        <v>2</v>
      </c>
      <c r="K3589">
        <v>2.8</v>
      </c>
      <c r="L3589">
        <v>74281000</v>
      </c>
      <c r="M3589" s="9">
        <v>11</v>
      </c>
      <c r="O3589">
        <v>0.42546722652315</v>
      </c>
      <c r="P3589" s="9">
        <v>-0.27340682347615403</v>
      </c>
      <c r="Q3589">
        <v>22.065395355224599</v>
      </c>
      <c r="R3589">
        <v>22.8398246765137</v>
      </c>
      <c r="S3589">
        <v>22.710891723632798</v>
      </c>
      <c r="T3589" s="9">
        <v>21.981199264526399</v>
      </c>
      <c r="U3589">
        <v>22.9122524261475</v>
      </c>
      <c r="V3589">
        <v>22.469709396362301</v>
      </c>
      <c r="W3589" t="s">
        <v>45</v>
      </c>
      <c r="X3589" s="9">
        <v>22.6362419128418</v>
      </c>
    </row>
    <row r="3590" spans="1:24" x14ac:dyDescent="0.25">
      <c r="A3590" t="s">
        <v>19221</v>
      </c>
      <c r="B3590" t="s">
        <v>19221</v>
      </c>
      <c r="C3590" t="s">
        <v>19222</v>
      </c>
      <c r="D3590" t="s">
        <v>19223</v>
      </c>
      <c r="E3590" t="s">
        <v>19224</v>
      </c>
      <c r="F3590" t="s">
        <v>19225</v>
      </c>
      <c r="G3590" t="s">
        <v>19226</v>
      </c>
      <c r="I3590" s="9">
        <v>111.41</v>
      </c>
      <c r="J3590" s="10">
        <v>2</v>
      </c>
      <c r="K3590">
        <v>1.5</v>
      </c>
      <c r="L3590">
        <v>1376300000</v>
      </c>
      <c r="M3590" s="9">
        <v>12</v>
      </c>
      <c r="O3590">
        <v>0.64926930043682995</v>
      </c>
      <c r="P3590" s="9">
        <v>1.1587448120117201</v>
      </c>
      <c r="Q3590">
        <v>25.629230499267599</v>
      </c>
      <c r="R3590">
        <v>26.1882209777832</v>
      </c>
      <c r="S3590">
        <v>27.2334308624268</v>
      </c>
      <c r="T3590" s="9">
        <v>26.075166702270501</v>
      </c>
      <c r="U3590">
        <v>26.009580612182599</v>
      </c>
      <c r="V3590">
        <v>22.782728195190401</v>
      </c>
      <c r="W3590">
        <v>25.6540336608887</v>
      </c>
      <c r="X3590" s="9">
        <v>26.044727325439499</v>
      </c>
    </row>
    <row r="3591" spans="1:24" x14ac:dyDescent="0.25">
      <c r="A3591" t="s">
        <v>19227</v>
      </c>
      <c r="B3591" t="s">
        <v>19227</v>
      </c>
      <c r="C3591" t="s">
        <v>19228</v>
      </c>
      <c r="D3591" t="s">
        <v>19229</v>
      </c>
      <c r="E3591" t="s">
        <v>19230</v>
      </c>
      <c r="F3591" t="s">
        <v>7771</v>
      </c>
      <c r="G3591" t="s">
        <v>19231</v>
      </c>
      <c r="I3591" s="9">
        <v>52.427999999999997</v>
      </c>
      <c r="J3591" s="10">
        <v>6</v>
      </c>
      <c r="K3591">
        <v>13.1</v>
      </c>
      <c r="L3591">
        <v>278140000</v>
      </c>
      <c r="M3591" s="9">
        <v>11</v>
      </c>
      <c r="O3591">
        <v>0.383292947961201</v>
      </c>
      <c r="P3591" s="9">
        <v>-0.23199224472045901</v>
      </c>
      <c r="Q3591">
        <v>23.5681343078613</v>
      </c>
      <c r="R3591">
        <v>24.310705184936499</v>
      </c>
      <c r="S3591">
        <v>24.4279670715332</v>
      </c>
      <c r="T3591" s="9">
        <v>23.5120754241943</v>
      </c>
      <c r="U3591">
        <v>24.1455383300781</v>
      </c>
      <c r="V3591">
        <v>24.470603942871101</v>
      </c>
      <c r="W3591">
        <v>23.942884445190401</v>
      </c>
      <c r="X3591" s="9">
        <v>24.187824249267599</v>
      </c>
    </row>
    <row r="3592" spans="1:24" x14ac:dyDescent="0.25">
      <c r="A3592" t="s">
        <v>19232</v>
      </c>
      <c r="B3592" t="s">
        <v>19232</v>
      </c>
      <c r="C3592" t="s">
        <v>19233</v>
      </c>
      <c r="D3592" t="s">
        <v>19234</v>
      </c>
      <c r="E3592" t="s">
        <v>19235</v>
      </c>
      <c r="F3592" t="s">
        <v>727</v>
      </c>
      <c r="G3592" t="s">
        <v>11609</v>
      </c>
      <c r="I3592" s="9">
        <v>20.555</v>
      </c>
      <c r="J3592" s="10">
        <v>4</v>
      </c>
      <c r="K3592">
        <v>30.4</v>
      </c>
      <c r="L3592">
        <v>1371100000</v>
      </c>
      <c r="M3592" s="9">
        <v>46</v>
      </c>
      <c r="O3592">
        <v>0.15091721411092701</v>
      </c>
      <c r="P3592" s="9">
        <v>-0.13232183456420901</v>
      </c>
      <c r="Q3592">
        <v>25.904720306396499</v>
      </c>
      <c r="R3592">
        <v>26.928409576416001</v>
      </c>
      <c r="S3592">
        <v>27.123170852661101</v>
      </c>
      <c r="T3592" s="9">
        <v>26.036533355712901</v>
      </c>
      <c r="U3592">
        <v>26.530857086181602</v>
      </c>
      <c r="V3592">
        <v>26.394994735717798</v>
      </c>
      <c r="W3592">
        <v>26.593774795532202</v>
      </c>
      <c r="X3592" s="9">
        <v>27.002494812011701</v>
      </c>
    </row>
    <row r="3593" spans="1:24" x14ac:dyDescent="0.25">
      <c r="A3593" t="s">
        <v>19236</v>
      </c>
      <c r="B3593" t="s">
        <v>19236</v>
      </c>
      <c r="C3593" t="s">
        <v>19237</v>
      </c>
      <c r="D3593" t="s">
        <v>19238</v>
      </c>
      <c r="E3593" t="s">
        <v>19239</v>
      </c>
      <c r="F3593" t="s">
        <v>19240</v>
      </c>
      <c r="G3593" t="s">
        <v>1664</v>
      </c>
      <c r="I3593" s="9">
        <v>117.13</v>
      </c>
      <c r="J3593" s="10">
        <v>1</v>
      </c>
      <c r="K3593">
        <v>1</v>
      </c>
      <c r="L3593">
        <v>55946000</v>
      </c>
      <c r="M3593" s="9">
        <v>3</v>
      </c>
      <c r="O3593">
        <v>0.13240381134474899</v>
      </c>
      <c r="P3593" s="9">
        <v>-0.14076614379882799</v>
      </c>
      <c r="Q3593">
        <v>21.663967132568398</v>
      </c>
      <c r="R3593">
        <v>21.5433540344238</v>
      </c>
      <c r="S3593" t="s">
        <v>45</v>
      </c>
      <c r="T3593" s="9">
        <v>20.5269775390625</v>
      </c>
      <c r="U3593">
        <v>21.279914855956999</v>
      </c>
      <c r="V3593">
        <v>21.191595077514599</v>
      </c>
      <c r="W3593" t="s">
        <v>45</v>
      </c>
      <c r="X3593" s="9">
        <v>21.685087203979499</v>
      </c>
    </row>
    <row r="3594" spans="1:24" x14ac:dyDescent="0.25">
      <c r="A3594" t="s">
        <v>19241</v>
      </c>
      <c r="B3594" t="s">
        <v>19241</v>
      </c>
      <c r="C3594" t="s">
        <v>19242</v>
      </c>
      <c r="D3594" t="s">
        <v>19243</v>
      </c>
      <c r="G3594" t="s">
        <v>452</v>
      </c>
      <c r="I3594" s="9">
        <v>96.753</v>
      </c>
      <c r="J3594" s="10">
        <v>3</v>
      </c>
      <c r="K3594">
        <v>5</v>
      </c>
      <c r="L3594">
        <v>189230000</v>
      </c>
      <c r="M3594" s="9">
        <v>4</v>
      </c>
      <c r="O3594">
        <v>0.111229585373618</v>
      </c>
      <c r="P3594" s="9">
        <v>7.4721813201904297E-2</v>
      </c>
      <c r="Q3594">
        <v>23.568830490112301</v>
      </c>
      <c r="R3594">
        <v>24.359174728393601</v>
      </c>
      <c r="S3594" t="s">
        <v>45</v>
      </c>
      <c r="T3594" s="9">
        <v>23.694236755371101</v>
      </c>
      <c r="U3594">
        <v>23.729515075683601</v>
      </c>
      <c r="V3594">
        <v>23.811763763427699</v>
      </c>
      <c r="W3594">
        <v>23.550981521606399</v>
      </c>
      <c r="X3594" s="9">
        <v>24.105175018310501</v>
      </c>
    </row>
    <row r="3595" spans="1:24" x14ac:dyDescent="0.25">
      <c r="A3595" t="s">
        <v>19244</v>
      </c>
      <c r="B3595" t="s">
        <v>19244</v>
      </c>
      <c r="C3595" t="s">
        <v>19245</v>
      </c>
      <c r="D3595" t="s">
        <v>19246</v>
      </c>
      <c r="E3595" t="s">
        <v>14394</v>
      </c>
      <c r="F3595" t="s">
        <v>14395</v>
      </c>
      <c r="G3595" t="s">
        <v>202</v>
      </c>
      <c r="I3595" s="9">
        <v>94.131</v>
      </c>
      <c r="J3595" s="10">
        <v>4</v>
      </c>
      <c r="K3595">
        <v>4.7</v>
      </c>
      <c r="L3595">
        <v>375810000</v>
      </c>
      <c r="M3595" s="9">
        <v>12</v>
      </c>
      <c r="O3595">
        <v>3.8864696637293299E-2</v>
      </c>
      <c r="P3595" s="9">
        <v>2.2053082784015701E-2</v>
      </c>
      <c r="Q3595">
        <v>24.615995407104499</v>
      </c>
      <c r="R3595">
        <v>25.042934417724599</v>
      </c>
      <c r="S3595">
        <v>25.078874588012699</v>
      </c>
      <c r="T3595" s="9">
        <v>24.4543151855469</v>
      </c>
      <c r="U3595">
        <v>24.637269973754901</v>
      </c>
      <c r="V3595">
        <v>24.785114288330099</v>
      </c>
      <c r="W3595" t="s">
        <v>45</v>
      </c>
      <c r="X3595" s="9">
        <v>24.905546188354499</v>
      </c>
    </row>
    <row r="3596" spans="1:24" x14ac:dyDescent="0.25">
      <c r="A3596" t="s">
        <v>19247</v>
      </c>
      <c r="B3596" t="s">
        <v>19247</v>
      </c>
      <c r="C3596" t="s">
        <v>19248</v>
      </c>
      <c r="D3596" t="s">
        <v>19249</v>
      </c>
      <c r="E3596" t="s">
        <v>19250</v>
      </c>
      <c r="F3596" t="s">
        <v>19251</v>
      </c>
      <c r="G3596" t="s">
        <v>19252</v>
      </c>
      <c r="I3596" s="9">
        <v>176.75</v>
      </c>
      <c r="J3596" s="10">
        <v>3</v>
      </c>
      <c r="K3596">
        <v>2</v>
      </c>
      <c r="L3596">
        <v>120280000</v>
      </c>
      <c r="M3596" s="9">
        <v>4</v>
      </c>
      <c r="O3596">
        <v>0.28162993881489601</v>
      </c>
      <c r="P3596" s="9">
        <v>-0.29532480239868197</v>
      </c>
      <c r="Q3596">
        <v>23.5562534332275</v>
      </c>
      <c r="R3596">
        <v>22.484043121337901</v>
      </c>
      <c r="S3596">
        <v>21.930414199829102</v>
      </c>
      <c r="T3596" s="9">
        <v>23.275829315185501</v>
      </c>
      <c r="U3596">
        <v>23.501789093017599</v>
      </c>
      <c r="V3596">
        <v>23.0282192230225</v>
      </c>
      <c r="W3596">
        <v>23.400934219360401</v>
      </c>
      <c r="X3596" s="9">
        <v>22.4968967437744</v>
      </c>
    </row>
    <row r="3597" spans="1:24" x14ac:dyDescent="0.25">
      <c r="A3597" t="s">
        <v>19253</v>
      </c>
      <c r="B3597" t="s">
        <v>19253</v>
      </c>
      <c r="C3597" t="s">
        <v>19254</v>
      </c>
      <c r="D3597" t="s">
        <v>19255</v>
      </c>
      <c r="E3597" t="s">
        <v>19256</v>
      </c>
      <c r="F3597" t="s">
        <v>19257</v>
      </c>
      <c r="G3597" t="s">
        <v>19258</v>
      </c>
      <c r="H3597" t="s">
        <v>19259</v>
      </c>
      <c r="I3597" s="9">
        <v>196.54</v>
      </c>
      <c r="J3597" s="10">
        <v>3</v>
      </c>
      <c r="K3597">
        <v>1.8</v>
      </c>
      <c r="L3597">
        <v>6192200000</v>
      </c>
      <c r="M3597" s="9">
        <v>3</v>
      </c>
      <c r="O3597">
        <v>0.48372300526752798</v>
      </c>
      <c r="P3597" s="9">
        <v>0.71204900741577104</v>
      </c>
      <c r="Q3597">
        <v>29.403650283813501</v>
      </c>
      <c r="R3597">
        <v>28.342231750488299</v>
      </c>
      <c r="S3597">
        <v>29.600347518920898</v>
      </c>
      <c r="T3597" s="9">
        <v>29.402187347412099</v>
      </c>
      <c r="U3597">
        <v>29.5025444030762</v>
      </c>
      <c r="V3597">
        <v>28.293819427490199</v>
      </c>
      <c r="W3597">
        <v>29.2666015625</v>
      </c>
      <c r="X3597" s="9">
        <v>26.837255477905298</v>
      </c>
    </row>
    <row r="3598" spans="1:24" x14ac:dyDescent="0.25">
      <c r="A3598" t="s">
        <v>19260</v>
      </c>
      <c r="B3598" t="s">
        <v>19260</v>
      </c>
      <c r="C3598" t="s">
        <v>19261</v>
      </c>
      <c r="D3598" t="s">
        <v>19262</v>
      </c>
      <c r="E3598" t="s">
        <v>19263</v>
      </c>
      <c r="F3598" t="s">
        <v>19264</v>
      </c>
      <c r="G3598" t="s">
        <v>56</v>
      </c>
      <c r="I3598" s="9">
        <v>118.87</v>
      </c>
      <c r="J3598" s="10">
        <v>8</v>
      </c>
      <c r="K3598">
        <v>10.8</v>
      </c>
      <c r="L3598">
        <v>484510000</v>
      </c>
      <c r="M3598" s="9">
        <v>33</v>
      </c>
      <c r="O3598">
        <v>2.0147916947960298</v>
      </c>
      <c r="P3598" s="9">
        <v>-0.36767148971557601</v>
      </c>
      <c r="Q3598">
        <v>24.801143646240199</v>
      </c>
      <c r="R3598">
        <v>25.1029758453369</v>
      </c>
      <c r="S3598">
        <v>24.8830165863037</v>
      </c>
      <c r="T3598" s="9">
        <v>24.795160293579102</v>
      </c>
      <c r="U3598">
        <v>25.213006973266602</v>
      </c>
      <c r="V3598">
        <v>25.459608078002901</v>
      </c>
      <c r="W3598">
        <v>25.156457901001001</v>
      </c>
      <c r="X3598" s="9">
        <v>25.2239093780518</v>
      </c>
    </row>
    <row r="3599" spans="1:24" x14ac:dyDescent="0.25">
      <c r="A3599" t="s">
        <v>19265</v>
      </c>
      <c r="B3599" t="s">
        <v>19265</v>
      </c>
      <c r="C3599" t="s">
        <v>19266</v>
      </c>
      <c r="D3599" t="s">
        <v>19267</v>
      </c>
      <c r="E3599" t="s">
        <v>19268</v>
      </c>
      <c r="F3599" t="s">
        <v>11163</v>
      </c>
      <c r="G3599" t="s">
        <v>19269</v>
      </c>
      <c r="I3599" s="9">
        <v>156.47</v>
      </c>
      <c r="J3599" s="10">
        <v>13</v>
      </c>
      <c r="K3599">
        <v>10.199999999999999</v>
      </c>
      <c r="L3599">
        <v>2603200000</v>
      </c>
      <c r="M3599" s="9">
        <v>78</v>
      </c>
      <c r="O3599">
        <v>5.4008433470075598E-2</v>
      </c>
      <c r="P3599" s="9">
        <v>-3.3966541290283203E-2</v>
      </c>
      <c r="Q3599">
        <v>27.503170013427699</v>
      </c>
      <c r="R3599">
        <v>27.8368949890137</v>
      </c>
      <c r="S3599">
        <v>27.862129211425799</v>
      </c>
      <c r="T3599" s="9">
        <v>27.3566589355469</v>
      </c>
      <c r="U3599">
        <v>27.469718933105501</v>
      </c>
      <c r="V3599">
        <v>27.3926391601563</v>
      </c>
      <c r="W3599">
        <v>27.631105422973601</v>
      </c>
      <c r="X3599" s="9">
        <v>28.201255798339801</v>
      </c>
    </row>
    <row r="3600" spans="1:24" x14ac:dyDescent="0.25">
      <c r="A3600" t="s">
        <v>19270</v>
      </c>
      <c r="B3600" t="s">
        <v>19270</v>
      </c>
      <c r="C3600" t="s">
        <v>19271</v>
      </c>
      <c r="D3600" t="s">
        <v>19272</v>
      </c>
      <c r="E3600" t="s">
        <v>19273</v>
      </c>
      <c r="F3600" t="s">
        <v>19274</v>
      </c>
      <c r="G3600" t="s">
        <v>19275</v>
      </c>
      <c r="I3600" s="9">
        <v>150.78</v>
      </c>
      <c r="J3600" s="10">
        <v>10</v>
      </c>
      <c r="K3600">
        <v>10.1</v>
      </c>
      <c r="L3600">
        <v>416000000</v>
      </c>
      <c r="M3600" s="9">
        <v>33</v>
      </c>
      <c r="O3600">
        <v>0.39355965972880302</v>
      </c>
      <c r="P3600" s="9">
        <v>0.23847293853759799</v>
      </c>
      <c r="Q3600">
        <v>24.409503936767599</v>
      </c>
      <c r="R3600">
        <v>24.742628097534201</v>
      </c>
      <c r="S3600">
        <v>25.292284011840799</v>
      </c>
      <c r="T3600" s="9">
        <v>25.095832824706999</v>
      </c>
      <c r="U3600">
        <v>24.554031372070298</v>
      </c>
      <c r="V3600">
        <v>24.220075607299801</v>
      </c>
      <c r="W3600">
        <v>24.725255966186499</v>
      </c>
      <c r="X3600" s="9">
        <v>25.086994171142599</v>
      </c>
    </row>
    <row r="3601" spans="1:24" x14ac:dyDescent="0.25">
      <c r="A3601" t="s">
        <v>19276</v>
      </c>
      <c r="B3601" t="s">
        <v>19276</v>
      </c>
      <c r="C3601" t="s">
        <v>19277</v>
      </c>
      <c r="D3601" t="s">
        <v>19278</v>
      </c>
      <c r="E3601" t="s">
        <v>19279</v>
      </c>
      <c r="F3601" t="s">
        <v>1625</v>
      </c>
      <c r="G3601" t="s">
        <v>19280</v>
      </c>
      <c r="I3601" s="9">
        <v>62.918999999999997</v>
      </c>
      <c r="J3601" s="10">
        <v>3</v>
      </c>
      <c r="K3601">
        <v>7.2</v>
      </c>
      <c r="L3601">
        <v>103030000</v>
      </c>
      <c r="M3601" s="9">
        <v>6</v>
      </c>
      <c r="O3601">
        <v>0.47564144113388701</v>
      </c>
      <c r="P3601" s="9">
        <v>0.37958208719889402</v>
      </c>
      <c r="Q3601" t="s">
        <v>45</v>
      </c>
      <c r="R3601">
        <v>23.1796474456787</v>
      </c>
      <c r="S3601">
        <v>24.024114608764599</v>
      </c>
      <c r="T3601" s="9" t="s">
        <v>45</v>
      </c>
      <c r="U3601">
        <v>23.138055801391602</v>
      </c>
      <c r="V3601" t="s">
        <v>45</v>
      </c>
      <c r="W3601">
        <v>23.148504257202099</v>
      </c>
      <c r="X3601" s="9">
        <v>23.380336761474599</v>
      </c>
    </row>
    <row r="3602" spans="1:24" x14ac:dyDescent="0.25">
      <c r="A3602" t="s">
        <v>19281</v>
      </c>
      <c r="B3602" t="s">
        <v>19281</v>
      </c>
      <c r="C3602" t="s">
        <v>19282</v>
      </c>
      <c r="D3602" t="s">
        <v>19283</v>
      </c>
      <c r="E3602" t="s">
        <v>1190</v>
      </c>
      <c r="G3602" t="s">
        <v>16151</v>
      </c>
      <c r="H3602" t="s">
        <v>238</v>
      </c>
      <c r="I3602" s="9">
        <v>32.991999999999997</v>
      </c>
      <c r="J3602" s="10">
        <v>5</v>
      </c>
      <c r="K3602">
        <v>20.399999999999999</v>
      </c>
      <c r="L3602">
        <v>304850000</v>
      </c>
      <c r="M3602" s="9">
        <v>8</v>
      </c>
      <c r="O3602">
        <v>0.38351988005265902</v>
      </c>
      <c r="P3602" s="9">
        <v>0.42135429382324202</v>
      </c>
      <c r="Q3602">
        <v>24.007444381713899</v>
      </c>
      <c r="R3602">
        <v>25.461919784545898</v>
      </c>
      <c r="S3602">
        <v>25.195392608642599</v>
      </c>
      <c r="T3602" s="9">
        <v>23.9219779968262</v>
      </c>
      <c r="U3602">
        <v>24.123210906982401</v>
      </c>
      <c r="V3602">
        <v>23.711563110351602</v>
      </c>
      <c r="W3602">
        <v>24.087480545043899</v>
      </c>
      <c r="X3602" s="9">
        <v>24.979063034057599</v>
      </c>
    </row>
    <row r="3603" spans="1:24" x14ac:dyDescent="0.25">
      <c r="A3603" t="s">
        <v>19284</v>
      </c>
      <c r="B3603" t="s">
        <v>19284</v>
      </c>
      <c r="C3603" t="s">
        <v>19285</v>
      </c>
      <c r="D3603" t="s">
        <v>19286</v>
      </c>
      <c r="E3603" t="s">
        <v>19287</v>
      </c>
      <c r="F3603" t="s">
        <v>19288</v>
      </c>
      <c r="G3603" t="s">
        <v>752</v>
      </c>
      <c r="I3603" s="9">
        <v>289.38</v>
      </c>
      <c r="J3603" s="10">
        <v>15</v>
      </c>
      <c r="K3603">
        <v>9.1</v>
      </c>
      <c r="L3603">
        <v>1113000000</v>
      </c>
      <c r="M3603" s="9">
        <v>46</v>
      </c>
      <c r="O3603">
        <v>1.60997512900747</v>
      </c>
      <c r="P3603" s="9">
        <v>0.50269174575805697</v>
      </c>
      <c r="Q3603">
        <v>25.972877502441399</v>
      </c>
      <c r="R3603">
        <v>26.535861968994102</v>
      </c>
      <c r="S3603">
        <v>26.345636367797901</v>
      </c>
      <c r="T3603" s="9">
        <v>26.141899108886701</v>
      </c>
      <c r="U3603">
        <v>25.898899078369102</v>
      </c>
      <c r="V3603">
        <v>25.822088241577099</v>
      </c>
      <c r="W3603">
        <v>25.401552200317401</v>
      </c>
      <c r="X3603" s="9">
        <v>25.862968444824201</v>
      </c>
    </row>
    <row r="3604" spans="1:24" x14ac:dyDescent="0.25">
      <c r="A3604" t="s">
        <v>19289</v>
      </c>
      <c r="B3604" t="s">
        <v>19289</v>
      </c>
      <c r="C3604" t="s">
        <v>19290</v>
      </c>
      <c r="D3604" t="s">
        <v>19291</v>
      </c>
      <c r="E3604" t="s">
        <v>18769</v>
      </c>
      <c r="F3604" t="s">
        <v>19292</v>
      </c>
      <c r="G3604" t="s">
        <v>56</v>
      </c>
      <c r="I3604" s="9">
        <v>131.69</v>
      </c>
      <c r="J3604" s="10">
        <v>7</v>
      </c>
      <c r="K3604">
        <v>5.8</v>
      </c>
      <c r="L3604">
        <v>342840000</v>
      </c>
      <c r="M3604" s="9">
        <v>8</v>
      </c>
      <c r="O3604">
        <v>0.19728687938914399</v>
      </c>
      <c r="P3604" s="9">
        <v>0.100691318511963</v>
      </c>
      <c r="Q3604">
        <v>25.1803684234619</v>
      </c>
      <c r="R3604">
        <v>24.939435958862301</v>
      </c>
      <c r="S3604">
        <v>24.526237487793001</v>
      </c>
      <c r="T3604" s="9">
        <v>24.657909393310501</v>
      </c>
      <c r="U3604">
        <v>24.742834091186499</v>
      </c>
      <c r="V3604">
        <v>24.384559631347699</v>
      </c>
      <c r="W3604">
        <v>24.7114582061768</v>
      </c>
      <c r="X3604" s="9">
        <v>25.062334060668899</v>
      </c>
    </row>
    <row r="3605" spans="1:24" x14ac:dyDescent="0.25">
      <c r="A3605" t="s">
        <v>19293</v>
      </c>
      <c r="B3605" t="s">
        <v>19293</v>
      </c>
      <c r="C3605" t="s">
        <v>19294</v>
      </c>
      <c r="D3605" t="s">
        <v>19295</v>
      </c>
      <c r="F3605" t="s">
        <v>12052</v>
      </c>
      <c r="G3605" t="s">
        <v>56</v>
      </c>
      <c r="I3605" s="9">
        <v>100.04</v>
      </c>
      <c r="J3605" s="10">
        <v>19</v>
      </c>
      <c r="K3605">
        <v>29.2</v>
      </c>
      <c r="L3605">
        <v>2686300000</v>
      </c>
      <c r="M3605" s="9">
        <v>90</v>
      </c>
      <c r="O3605">
        <v>2.5384020849617099E-2</v>
      </c>
      <c r="P3605" s="9">
        <v>-1.3612270355224601E-2</v>
      </c>
      <c r="Q3605">
        <v>27.218542098998999</v>
      </c>
      <c r="R3605">
        <v>27.717445373535199</v>
      </c>
      <c r="S3605">
        <v>27.697898864746101</v>
      </c>
      <c r="T3605" s="9">
        <v>27.542667388916001</v>
      </c>
      <c r="U3605">
        <v>27.3428249359131</v>
      </c>
      <c r="V3605">
        <v>27.4526977539063</v>
      </c>
      <c r="W3605">
        <v>27.457715988159201</v>
      </c>
      <c r="X3605" s="9">
        <v>27.9777641296387</v>
      </c>
    </row>
    <row r="3606" spans="1:24" x14ac:dyDescent="0.25">
      <c r="A3606" t="s">
        <v>19296</v>
      </c>
      <c r="B3606" t="s">
        <v>19296</v>
      </c>
      <c r="C3606" t="s">
        <v>19297</v>
      </c>
      <c r="D3606" t="s">
        <v>19298</v>
      </c>
      <c r="E3606" t="s">
        <v>19299</v>
      </c>
      <c r="F3606" t="s">
        <v>2722</v>
      </c>
      <c r="G3606" t="s">
        <v>19300</v>
      </c>
      <c r="I3606" s="9">
        <v>53.247999999999998</v>
      </c>
      <c r="J3606" s="10">
        <v>23</v>
      </c>
      <c r="K3606">
        <v>40.700000000000003</v>
      </c>
      <c r="L3606">
        <v>10212000000</v>
      </c>
      <c r="M3606" s="9">
        <v>190</v>
      </c>
      <c r="O3606">
        <v>0.62778386455610202</v>
      </c>
      <c r="P3606" s="9">
        <v>-0.13512182235717801</v>
      </c>
      <c r="Q3606">
        <v>29.285398483276399</v>
      </c>
      <c r="R3606">
        <v>29.195470809936499</v>
      </c>
      <c r="S3606">
        <v>29.5205268859863</v>
      </c>
      <c r="T3606" s="9">
        <v>29.421054840087901</v>
      </c>
      <c r="U3606">
        <v>29.468282699585</v>
      </c>
      <c r="V3606">
        <v>29.7036018371582</v>
      </c>
      <c r="W3606">
        <v>29.386957168579102</v>
      </c>
      <c r="X3606" s="9">
        <v>29.404096603393601</v>
      </c>
    </row>
    <row r="3607" spans="1:24" x14ac:dyDescent="0.25">
      <c r="A3607" t="s">
        <v>19301</v>
      </c>
      <c r="B3607" t="s">
        <v>19301</v>
      </c>
      <c r="C3607" t="s">
        <v>19302</v>
      </c>
      <c r="D3607" t="s">
        <v>19303</v>
      </c>
      <c r="E3607" t="s">
        <v>19304</v>
      </c>
      <c r="F3607" t="s">
        <v>19305</v>
      </c>
      <c r="G3607" t="s">
        <v>19306</v>
      </c>
      <c r="I3607" s="9">
        <v>85.652000000000001</v>
      </c>
      <c r="J3607" s="10">
        <v>36</v>
      </c>
      <c r="K3607">
        <v>47.9</v>
      </c>
      <c r="L3607">
        <v>5733700000</v>
      </c>
      <c r="M3607" s="9">
        <v>179</v>
      </c>
      <c r="O3607">
        <v>2.22811568871637</v>
      </c>
      <c r="P3607" s="9">
        <v>0.39298105239868197</v>
      </c>
      <c r="Q3607">
        <v>28.506010055541999</v>
      </c>
      <c r="R3607">
        <v>28.5749206542969</v>
      </c>
      <c r="S3607">
        <v>28.651914596557599</v>
      </c>
      <c r="T3607" s="9">
        <v>28.583194732666001</v>
      </c>
      <c r="U3607">
        <v>28.019084930419901</v>
      </c>
      <c r="V3607">
        <v>28.072603225708001</v>
      </c>
      <c r="W3607">
        <v>28.2363986968994</v>
      </c>
      <c r="X3607" s="9">
        <v>28.416028976440401</v>
      </c>
    </row>
    <row r="3608" spans="1:24" x14ac:dyDescent="0.25">
      <c r="A3608" t="s">
        <v>19307</v>
      </c>
      <c r="B3608" t="s">
        <v>19307</v>
      </c>
      <c r="C3608" t="s">
        <v>19308</v>
      </c>
      <c r="D3608" t="s">
        <v>19309</v>
      </c>
      <c r="E3608" t="s">
        <v>19310</v>
      </c>
      <c r="F3608" t="s">
        <v>19311</v>
      </c>
      <c r="G3608" t="s">
        <v>19312</v>
      </c>
      <c r="I3608" s="9">
        <v>31.079000000000001</v>
      </c>
      <c r="J3608" s="10">
        <v>4</v>
      </c>
      <c r="K3608">
        <v>26.1</v>
      </c>
      <c r="L3608">
        <v>413310000</v>
      </c>
      <c r="M3608" s="9">
        <v>8</v>
      </c>
      <c r="O3608">
        <v>0.58863807427209203</v>
      </c>
      <c r="P3608" s="9">
        <v>0.175863583882649</v>
      </c>
      <c r="Q3608">
        <v>24.878299713134801</v>
      </c>
      <c r="R3608">
        <v>25.164880752563501</v>
      </c>
      <c r="S3608">
        <v>24.8770351409912</v>
      </c>
      <c r="T3608" s="9">
        <v>24.995071411132798</v>
      </c>
      <c r="U3608" t="s">
        <v>45</v>
      </c>
      <c r="V3608">
        <v>24.61279296875</v>
      </c>
      <c r="W3608">
        <v>24.735105514526399</v>
      </c>
      <c r="X3608" s="9">
        <v>25.060976028442401</v>
      </c>
    </row>
    <row r="3609" spans="1:24" x14ac:dyDescent="0.25">
      <c r="A3609" t="s">
        <v>19313</v>
      </c>
      <c r="B3609" t="s">
        <v>19313</v>
      </c>
      <c r="C3609" t="s">
        <v>19314</v>
      </c>
      <c r="D3609" t="s">
        <v>19315</v>
      </c>
      <c r="E3609" t="s">
        <v>19316</v>
      </c>
      <c r="F3609" t="s">
        <v>700</v>
      </c>
      <c r="G3609" t="s">
        <v>56</v>
      </c>
      <c r="H3609" t="s">
        <v>83</v>
      </c>
      <c r="I3609" s="9">
        <v>46.673999999999999</v>
      </c>
      <c r="J3609" s="10">
        <v>7</v>
      </c>
      <c r="K3609">
        <v>18</v>
      </c>
      <c r="L3609">
        <v>956120000</v>
      </c>
      <c r="M3609" s="9">
        <v>33</v>
      </c>
      <c r="O3609">
        <v>1.38872974697907</v>
      </c>
      <c r="P3609" s="9">
        <v>-0.43285512924194303</v>
      </c>
      <c r="Q3609">
        <v>25.931028366088899</v>
      </c>
      <c r="R3609">
        <v>25.929763793945298</v>
      </c>
      <c r="S3609">
        <v>26.018310546875</v>
      </c>
      <c r="T3609" s="9">
        <v>26.0653381347656</v>
      </c>
      <c r="U3609">
        <v>26.461124420166001</v>
      </c>
      <c r="V3609">
        <v>26.835931777954102</v>
      </c>
      <c r="W3609">
        <v>26.0498447418213</v>
      </c>
      <c r="X3609" s="9">
        <v>26.3289604187012</v>
      </c>
    </row>
    <row r="3610" spans="1:24" x14ac:dyDescent="0.25">
      <c r="A3610" t="s">
        <v>19317</v>
      </c>
      <c r="B3610" t="s">
        <v>19317</v>
      </c>
      <c r="C3610" t="s">
        <v>19318</v>
      </c>
      <c r="D3610" t="s">
        <v>19319</v>
      </c>
      <c r="F3610" t="s">
        <v>19320</v>
      </c>
      <c r="G3610" t="s">
        <v>19321</v>
      </c>
      <c r="I3610" s="9">
        <v>71.638999999999996</v>
      </c>
      <c r="J3610" s="10">
        <v>13</v>
      </c>
      <c r="K3610">
        <v>21.5</v>
      </c>
      <c r="L3610">
        <v>1595800000</v>
      </c>
      <c r="M3610" s="9">
        <v>55</v>
      </c>
      <c r="O3610">
        <v>0.96514040035851201</v>
      </c>
      <c r="P3610" s="9">
        <v>0.32736444473266602</v>
      </c>
      <c r="Q3610">
        <v>27.0721435546875</v>
      </c>
      <c r="R3610">
        <v>27.316308975219702</v>
      </c>
      <c r="S3610">
        <v>27.003889083862301</v>
      </c>
      <c r="T3610" s="9">
        <v>26.7638263702393</v>
      </c>
      <c r="U3610">
        <v>26.631731033325199</v>
      </c>
      <c r="V3610">
        <v>26.421144485473601</v>
      </c>
      <c r="W3610">
        <v>26.7429103851318</v>
      </c>
      <c r="X3610" s="9">
        <v>27.0509243011475</v>
      </c>
    </row>
    <row r="3611" spans="1:24" x14ac:dyDescent="0.25">
      <c r="A3611" t="s">
        <v>19322</v>
      </c>
      <c r="B3611" t="s">
        <v>19322</v>
      </c>
      <c r="C3611" t="s">
        <v>19323</v>
      </c>
      <c r="D3611" t="s">
        <v>19324</v>
      </c>
      <c r="E3611" t="s">
        <v>19325</v>
      </c>
      <c r="F3611" t="s">
        <v>19326</v>
      </c>
      <c r="G3611" t="s">
        <v>19327</v>
      </c>
      <c r="I3611" s="9">
        <v>149.69</v>
      </c>
      <c r="J3611" s="10">
        <v>27</v>
      </c>
      <c r="K3611">
        <v>25.6</v>
      </c>
      <c r="L3611">
        <v>2977100000</v>
      </c>
      <c r="M3611" s="9">
        <v>98</v>
      </c>
      <c r="O3611">
        <v>5.12273036431358E-3</v>
      </c>
      <c r="P3611" s="9">
        <v>3.2916069030761701E-3</v>
      </c>
      <c r="Q3611">
        <v>27.436902999877901</v>
      </c>
      <c r="R3611">
        <v>27.836774826049801</v>
      </c>
      <c r="S3611">
        <v>28.107192993164102</v>
      </c>
      <c r="T3611" s="9">
        <v>27.569787979126001</v>
      </c>
      <c r="U3611">
        <v>27.620588302612301</v>
      </c>
      <c r="V3611">
        <v>27.6025791168213</v>
      </c>
      <c r="W3611">
        <v>27.519159317016602</v>
      </c>
      <c r="X3611" s="9">
        <v>28.195165634155298</v>
      </c>
    </row>
    <row r="3612" spans="1:24" x14ac:dyDescent="0.25">
      <c r="A3612" t="s">
        <v>19328</v>
      </c>
      <c r="B3612" t="s">
        <v>19328</v>
      </c>
      <c r="C3612" t="s">
        <v>19329</v>
      </c>
      <c r="D3612" t="s">
        <v>19330</v>
      </c>
      <c r="E3612" t="s">
        <v>11107</v>
      </c>
      <c r="F3612" t="s">
        <v>19331</v>
      </c>
      <c r="G3612" t="s">
        <v>6109</v>
      </c>
      <c r="H3612" t="s">
        <v>7151</v>
      </c>
      <c r="I3612" s="9">
        <v>34.225000000000001</v>
      </c>
      <c r="J3612" s="10">
        <v>3</v>
      </c>
      <c r="K3612">
        <v>16.2</v>
      </c>
      <c r="L3612">
        <v>169870000</v>
      </c>
      <c r="M3612" s="9">
        <v>7</v>
      </c>
      <c r="O3612">
        <v>0.47332485963940502</v>
      </c>
      <c r="P3612" s="9">
        <v>-0.36468331019083799</v>
      </c>
      <c r="Q3612">
        <v>23.453750610351602</v>
      </c>
      <c r="R3612">
        <v>24.088935852050799</v>
      </c>
      <c r="S3612">
        <v>24.143903732299801</v>
      </c>
      <c r="T3612" s="9">
        <v>23.4582633972168</v>
      </c>
      <c r="U3612">
        <v>23.853099822998001</v>
      </c>
      <c r="V3612" t="s">
        <v>45</v>
      </c>
      <c r="W3612">
        <v>23.832098007202099</v>
      </c>
      <c r="X3612" s="9">
        <v>24.767492294311499</v>
      </c>
    </row>
    <row r="3613" spans="1:24" x14ac:dyDescent="0.25">
      <c r="A3613" t="s">
        <v>19332</v>
      </c>
      <c r="B3613" t="s">
        <v>19332</v>
      </c>
      <c r="C3613" t="s">
        <v>19333</v>
      </c>
      <c r="D3613" t="s">
        <v>19334</v>
      </c>
      <c r="E3613" t="s">
        <v>19335</v>
      </c>
      <c r="F3613" t="s">
        <v>19336</v>
      </c>
      <c r="G3613" t="s">
        <v>19337</v>
      </c>
      <c r="H3613" t="s">
        <v>19338</v>
      </c>
      <c r="I3613" s="9">
        <v>55.18</v>
      </c>
      <c r="J3613" s="10">
        <v>21</v>
      </c>
      <c r="K3613">
        <v>51.2</v>
      </c>
      <c r="L3613">
        <v>42221000000</v>
      </c>
      <c r="M3613" s="9">
        <v>305</v>
      </c>
      <c r="O3613">
        <v>0.60823875704789399</v>
      </c>
      <c r="P3613" s="9">
        <v>-0.150135517120361</v>
      </c>
      <c r="Q3613">
        <v>31.6307067871094</v>
      </c>
      <c r="R3613">
        <v>31.629230499267599</v>
      </c>
      <c r="S3613">
        <v>31.6145629882813</v>
      </c>
      <c r="T3613" s="9">
        <v>31.3501586914063</v>
      </c>
      <c r="U3613">
        <v>31.534221649169901</v>
      </c>
      <c r="V3613">
        <v>31.5721759796143</v>
      </c>
      <c r="W3613">
        <v>31.779331207275401</v>
      </c>
      <c r="X3613" s="9">
        <v>31.9394721984863</v>
      </c>
    </row>
    <row r="3614" spans="1:24" x14ac:dyDescent="0.25">
      <c r="A3614" t="s">
        <v>19339</v>
      </c>
      <c r="B3614" t="s">
        <v>19339</v>
      </c>
      <c r="C3614" t="s">
        <v>19340</v>
      </c>
      <c r="D3614" t="s">
        <v>19341</v>
      </c>
      <c r="E3614" t="s">
        <v>19342</v>
      </c>
      <c r="F3614" t="s">
        <v>19343</v>
      </c>
      <c r="G3614" t="s">
        <v>19344</v>
      </c>
      <c r="H3614" t="s">
        <v>3831</v>
      </c>
      <c r="I3614" s="9">
        <v>53.945999999999998</v>
      </c>
      <c r="J3614" s="10">
        <v>2</v>
      </c>
      <c r="K3614">
        <v>6</v>
      </c>
      <c r="L3614">
        <v>159820000</v>
      </c>
      <c r="M3614" s="9">
        <v>9</v>
      </c>
      <c r="O3614">
        <v>0.15799497501565499</v>
      </c>
      <c r="P3614" s="9">
        <v>-9.6058845520019503E-2</v>
      </c>
      <c r="Q3614">
        <v>23.040443420410199</v>
      </c>
      <c r="R3614">
        <v>23.7577610015869</v>
      </c>
      <c r="S3614">
        <v>23.8522434234619</v>
      </c>
      <c r="T3614" s="9">
        <v>23.325670242309599</v>
      </c>
      <c r="U3614">
        <v>23.713453292846701</v>
      </c>
      <c r="V3614">
        <v>23.5953693389893</v>
      </c>
      <c r="W3614">
        <v>23.210668563842798</v>
      </c>
      <c r="X3614" s="9">
        <v>23.840862274169901</v>
      </c>
    </row>
    <row r="3615" spans="1:24" x14ac:dyDescent="0.25">
      <c r="A3615" t="s">
        <v>19345</v>
      </c>
      <c r="B3615" t="s">
        <v>19345</v>
      </c>
      <c r="C3615" t="s">
        <v>19346</v>
      </c>
      <c r="D3615" t="s">
        <v>19347</v>
      </c>
      <c r="G3615" t="s">
        <v>19348</v>
      </c>
      <c r="I3615" s="9">
        <v>29.425999999999998</v>
      </c>
      <c r="J3615" s="10">
        <v>9</v>
      </c>
      <c r="K3615">
        <v>33.9</v>
      </c>
      <c r="L3615">
        <v>714080000</v>
      </c>
      <c r="M3615" s="9">
        <v>31</v>
      </c>
      <c r="O3615">
        <v>0.32187723287422498</v>
      </c>
      <c r="P3615" s="9">
        <v>0.52677059173583995</v>
      </c>
      <c r="Q3615">
        <v>25.174818038940401</v>
      </c>
      <c r="R3615">
        <v>27.317604064941399</v>
      </c>
      <c r="S3615" t="s">
        <v>45</v>
      </c>
      <c r="T3615" s="9">
        <v>25.0149955749512</v>
      </c>
      <c r="U3615">
        <v>25.112949371337901</v>
      </c>
      <c r="V3615">
        <v>24.9767055511475</v>
      </c>
      <c r="W3615">
        <v>25.1117553710938</v>
      </c>
      <c r="X3615" s="9">
        <v>26.034730911254901</v>
      </c>
    </row>
    <row r="3616" spans="1:24" x14ac:dyDescent="0.25">
      <c r="A3616" t="s">
        <v>19349</v>
      </c>
      <c r="B3616" t="s">
        <v>19349</v>
      </c>
      <c r="C3616" t="s">
        <v>19350</v>
      </c>
      <c r="D3616" t="s">
        <v>19351</v>
      </c>
      <c r="E3616" t="s">
        <v>19352</v>
      </c>
      <c r="F3616" t="s">
        <v>19353</v>
      </c>
      <c r="G3616" t="s">
        <v>19354</v>
      </c>
      <c r="I3616" s="9">
        <v>19.73</v>
      </c>
      <c r="J3616" s="10">
        <v>5</v>
      </c>
      <c r="K3616">
        <v>26.2</v>
      </c>
      <c r="L3616">
        <v>298000000</v>
      </c>
      <c r="M3616" s="9">
        <v>10</v>
      </c>
      <c r="O3616">
        <v>4.3212173266927903E-2</v>
      </c>
      <c r="P3616" s="9">
        <v>-0.10862398147582999</v>
      </c>
      <c r="Q3616">
        <v>25.208698272705099</v>
      </c>
      <c r="R3616">
        <v>23.062862396240199</v>
      </c>
      <c r="S3616">
        <v>22.933784484863299</v>
      </c>
      <c r="T3616" s="9">
        <v>25.376996994018601</v>
      </c>
      <c r="U3616">
        <v>24.500452041626001</v>
      </c>
      <c r="V3616">
        <v>25.492099761962901</v>
      </c>
      <c r="W3616">
        <v>24.2906684875488</v>
      </c>
      <c r="X3616" s="9">
        <v>22.733617782592798</v>
      </c>
    </row>
    <row r="3617" spans="1:24" x14ac:dyDescent="0.25">
      <c r="A3617" t="s">
        <v>19355</v>
      </c>
      <c r="B3617" t="s">
        <v>19355</v>
      </c>
      <c r="C3617" t="s">
        <v>19356</v>
      </c>
      <c r="D3617" t="s">
        <v>19357</v>
      </c>
      <c r="E3617" t="s">
        <v>19358</v>
      </c>
      <c r="F3617" t="s">
        <v>19359</v>
      </c>
      <c r="G3617" t="s">
        <v>74</v>
      </c>
      <c r="I3617" s="9">
        <v>54.12</v>
      </c>
      <c r="J3617" s="10">
        <v>10</v>
      </c>
      <c r="K3617">
        <v>34.6</v>
      </c>
      <c r="L3617">
        <v>1279500000</v>
      </c>
      <c r="M3617" s="9">
        <v>49</v>
      </c>
      <c r="O3617">
        <v>7.7364961753709202E-2</v>
      </c>
      <c r="P3617" s="9">
        <v>4.19354438781738E-2</v>
      </c>
      <c r="Q3617">
        <v>26.211189270019499</v>
      </c>
      <c r="R3617">
        <v>26.637132644653299</v>
      </c>
      <c r="S3617">
        <v>26.9901008605957</v>
      </c>
      <c r="T3617" s="9">
        <v>26.367280960083001</v>
      </c>
      <c r="U3617">
        <v>26.627285003662099</v>
      </c>
      <c r="V3617">
        <v>26.671146392822301</v>
      </c>
      <c r="W3617">
        <v>26.252161026001001</v>
      </c>
      <c r="X3617" s="9">
        <v>26.487369537353501</v>
      </c>
    </row>
    <row r="3618" spans="1:24" x14ac:dyDescent="0.25">
      <c r="A3618" t="s">
        <v>19360</v>
      </c>
      <c r="B3618" t="s">
        <v>19360</v>
      </c>
      <c r="C3618" t="s">
        <v>19361</v>
      </c>
      <c r="D3618" t="s">
        <v>19362</v>
      </c>
      <c r="E3618" t="s">
        <v>19363</v>
      </c>
      <c r="F3618" t="s">
        <v>19364</v>
      </c>
      <c r="G3618" t="s">
        <v>19365</v>
      </c>
      <c r="H3618" t="s">
        <v>7310</v>
      </c>
      <c r="I3618" s="9">
        <v>34.856000000000002</v>
      </c>
      <c r="J3618" s="10">
        <v>17</v>
      </c>
      <c r="K3618">
        <v>42.2</v>
      </c>
      <c r="L3618">
        <v>4436000000</v>
      </c>
      <c r="M3618" s="9">
        <v>134</v>
      </c>
      <c r="O3618">
        <v>0.23126659116255099</v>
      </c>
      <c r="P3618" s="9">
        <v>9.9436759948730497E-2</v>
      </c>
      <c r="Q3618">
        <v>27.971145629882798</v>
      </c>
      <c r="R3618">
        <v>28.334964752197301</v>
      </c>
      <c r="S3618">
        <v>28.529731750488299</v>
      </c>
      <c r="T3618" s="9">
        <v>28.0226345062256</v>
      </c>
      <c r="U3618">
        <v>28.352371215820298</v>
      </c>
      <c r="V3618">
        <v>28.254533767700199</v>
      </c>
      <c r="W3618">
        <v>27.8808708190918</v>
      </c>
      <c r="X3618" s="9">
        <v>27.972953796386701</v>
      </c>
    </row>
    <row r="3619" spans="1:24" x14ac:dyDescent="0.25">
      <c r="A3619" t="s">
        <v>19366</v>
      </c>
      <c r="B3619" t="s">
        <v>19366</v>
      </c>
      <c r="C3619" t="s">
        <v>19367</v>
      </c>
      <c r="D3619" t="s">
        <v>19368</v>
      </c>
      <c r="E3619" t="s">
        <v>19369</v>
      </c>
      <c r="F3619" t="s">
        <v>19370</v>
      </c>
      <c r="G3619" t="s">
        <v>19371</v>
      </c>
      <c r="I3619" s="9">
        <v>55.738</v>
      </c>
      <c r="J3619" s="10">
        <v>6</v>
      </c>
      <c r="K3619">
        <v>15</v>
      </c>
      <c r="L3619">
        <v>252990000</v>
      </c>
      <c r="M3619" s="9">
        <v>13</v>
      </c>
      <c r="O3619">
        <v>7.0005402111008294E-2</v>
      </c>
      <c r="P3619" s="9">
        <v>4.0237903594970703E-2</v>
      </c>
      <c r="Q3619">
        <v>23.887903213501001</v>
      </c>
      <c r="R3619">
        <v>24.372055053710898</v>
      </c>
      <c r="S3619">
        <v>23.482223510742202</v>
      </c>
      <c r="T3619" s="9">
        <v>24.203741073608398</v>
      </c>
      <c r="U3619">
        <v>23.858707427978501</v>
      </c>
      <c r="V3619">
        <v>24.076431274414102</v>
      </c>
      <c r="W3619">
        <v>23.823183059692401</v>
      </c>
      <c r="X3619" s="9">
        <v>24.026649475097699</v>
      </c>
    </row>
    <row r="3620" spans="1:24" x14ac:dyDescent="0.25">
      <c r="A3620" t="s">
        <v>19372</v>
      </c>
      <c r="B3620" t="s">
        <v>19373</v>
      </c>
      <c r="C3620" t="s">
        <v>19374</v>
      </c>
      <c r="D3620" t="s">
        <v>19375</v>
      </c>
      <c r="E3620" t="s">
        <v>19376</v>
      </c>
      <c r="F3620" t="s">
        <v>11163</v>
      </c>
      <c r="G3620" t="s">
        <v>19377</v>
      </c>
      <c r="H3620" t="s">
        <v>19259</v>
      </c>
      <c r="I3620" s="9">
        <v>64.953000000000003</v>
      </c>
      <c r="J3620" s="10">
        <v>9</v>
      </c>
      <c r="K3620">
        <v>20.3</v>
      </c>
      <c r="L3620">
        <v>520720000</v>
      </c>
      <c r="M3620" s="9">
        <v>28</v>
      </c>
      <c r="O3620">
        <v>0.87007349742907003</v>
      </c>
      <c r="P3620" s="9">
        <v>0.49333810806274397</v>
      </c>
      <c r="Q3620">
        <v>24.504034042358398</v>
      </c>
      <c r="R3620">
        <v>25.4388236999512</v>
      </c>
      <c r="S3620">
        <v>24.782518386840799</v>
      </c>
      <c r="T3620" s="9">
        <v>25.054075241088899</v>
      </c>
      <c r="U3620">
        <v>24.991096496581999</v>
      </c>
      <c r="V3620">
        <v>24.547397613525401</v>
      </c>
      <c r="W3620">
        <v>24.124946594238299</v>
      </c>
      <c r="X3620" s="9">
        <v>24.142658233642599</v>
      </c>
    </row>
    <row r="3621" spans="1:24" x14ac:dyDescent="0.25">
      <c r="A3621" t="s">
        <v>19378</v>
      </c>
      <c r="B3621" t="s">
        <v>19378</v>
      </c>
      <c r="C3621" t="s">
        <v>19379</v>
      </c>
      <c r="D3621" t="s">
        <v>19380</v>
      </c>
      <c r="E3621" t="s">
        <v>19381</v>
      </c>
      <c r="F3621" t="s">
        <v>19382</v>
      </c>
      <c r="G3621" t="s">
        <v>19383</v>
      </c>
      <c r="I3621" s="9">
        <v>46.648000000000003</v>
      </c>
      <c r="J3621" s="10">
        <v>8</v>
      </c>
      <c r="K3621">
        <v>20</v>
      </c>
      <c r="L3621">
        <v>1020400000</v>
      </c>
      <c r="M3621" s="9">
        <v>30</v>
      </c>
      <c r="O3621">
        <v>2.9194680992032301E-2</v>
      </c>
      <c r="P3621" s="9">
        <v>1.27134323120117E-2</v>
      </c>
      <c r="Q3621">
        <v>26.004810333251999</v>
      </c>
      <c r="R3621">
        <v>26.329816818237301</v>
      </c>
      <c r="S3621">
        <v>26.169418334960898</v>
      </c>
      <c r="T3621" s="9">
        <v>26.081132888793899</v>
      </c>
      <c r="U3621">
        <v>26.153194427490199</v>
      </c>
      <c r="V3621">
        <v>26.4988403320313</v>
      </c>
      <c r="W3621">
        <v>25.911319732666001</v>
      </c>
      <c r="X3621" s="9">
        <v>25.970970153808601</v>
      </c>
    </row>
    <row r="3622" spans="1:24" x14ac:dyDescent="0.25">
      <c r="A3622" t="s">
        <v>19384</v>
      </c>
      <c r="B3622" t="s">
        <v>19384</v>
      </c>
      <c r="C3622" t="s">
        <v>19385</v>
      </c>
      <c r="D3622" t="s">
        <v>19386</v>
      </c>
      <c r="E3622" t="s">
        <v>19387</v>
      </c>
      <c r="F3622" t="s">
        <v>19388</v>
      </c>
      <c r="G3622" t="s">
        <v>752</v>
      </c>
      <c r="I3622" s="9">
        <v>37.686999999999998</v>
      </c>
      <c r="J3622" s="10">
        <v>4</v>
      </c>
      <c r="K3622">
        <v>14.7</v>
      </c>
      <c r="L3622">
        <v>136260000</v>
      </c>
      <c r="M3622" s="9">
        <v>3</v>
      </c>
      <c r="O3622">
        <v>0.34812765869824902</v>
      </c>
      <c r="P3622" s="9">
        <v>0.70073127746581998</v>
      </c>
      <c r="Q3622">
        <v>22.397569656372099</v>
      </c>
      <c r="R3622">
        <v>23.9293117523193</v>
      </c>
      <c r="S3622">
        <v>24.0955505371094</v>
      </c>
      <c r="T3622" s="9" t="s">
        <v>45</v>
      </c>
      <c r="U3622" t="s">
        <v>45</v>
      </c>
      <c r="V3622">
        <v>22.231897354126001</v>
      </c>
      <c r="W3622" t="s">
        <v>45</v>
      </c>
      <c r="X3622" s="9">
        <v>23.314928054809599</v>
      </c>
    </row>
    <row r="3623" spans="1:24" x14ac:dyDescent="0.25">
      <c r="A3623" t="s">
        <v>19389</v>
      </c>
      <c r="B3623" t="s">
        <v>19389</v>
      </c>
      <c r="C3623" t="s">
        <v>19390</v>
      </c>
      <c r="D3623" t="s">
        <v>19391</v>
      </c>
      <c r="E3623" t="s">
        <v>19392</v>
      </c>
      <c r="G3623" t="s">
        <v>434</v>
      </c>
      <c r="H3623" t="s">
        <v>435</v>
      </c>
      <c r="I3623" s="9">
        <v>42.945</v>
      </c>
      <c r="J3623" s="10">
        <v>16</v>
      </c>
      <c r="K3623">
        <v>38.799999999999997</v>
      </c>
      <c r="L3623">
        <v>3312900000</v>
      </c>
      <c r="M3623" s="9">
        <v>101</v>
      </c>
      <c r="O3623">
        <v>0.29901256272694099</v>
      </c>
      <c r="P3623" s="9">
        <v>-0.14281368255615201</v>
      </c>
      <c r="Q3623">
        <v>27.723186492919901</v>
      </c>
      <c r="R3623">
        <v>27.990209579467798</v>
      </c>
      <c r="S3623">
        <v>28.0703010559082</v>
      </c>
      <c r="T3623" s="9">
        <v>27.241817474365199</v>
      </c>
      <c r="U3623">
        <v>27.835630416870099</v>
      </c>
      <c r="V3623">
        <v>28.057188034057599</v>
      </c>
      <c r="W3623">
        <v>27.7332439422607</v>
      </c>
      <c r="X3623" s="9">
        <v>27.970706939697301</v>
      </c>
    </row>
    <row r="3624" spans="1:24" x14ac:dyDescent="0.25">
      <c r="A3624" t="s">
        <v>19393</v>
      </c>
      <c r="B3624" t="s">
        <v>19393</v>
      </c>
      <c r="C3624" t="s">
        <v>19394</v>
      </c>
      <c r="D3624" t="s">
        <v>19395</v>
      </c>
      <c r="E3624" t="s">
        <v>19396</v>
      </c>
      <c r="F3624" t="s">
        <v>19397</v>
      </c>
      <c r="G3624" t="s">
        <v>19398</v>
      </c>
      <c r="I3624" s="9">
        <v>73.953000000000003</v>
      </c>
      <c r="J3624" s="10">
        <v>7</v>
      </c>
      <c r="K3624">
        <v>13.2</v>
      </c>
      <c r="L3624">
        <v>217120000</v>
      </c>
      <c r="M3624" s="9">
        <v>5</v>
      </c>
      <c r="O3624">
        <v>0.78305862035238505</v>
      </c>
      <c r="P3624" s="9">
        <v>-0.62822246551513705</v>
      </c>
      <c r="Q3624">
        <v>22.9110813140869</v>
      </c>
      <c r="R3624">
        <v>23.818508148193398</v>
      </c>
      <c r="S3624">
        <v>24.179571151733398</v>
      </c>
      <c r="T3624" s="9" t="s">
        <v>45</v>
      </c>
      <c r="U3624">
        <v>24.408597946166999</v>
      </c>
      <c r="V3624">
        <v>24.7254638671875</v>
      </c>
      <c r="W3624">
        <v>24.0275764465332</v>
      </c>
      <c r="X3624" s="9">
        <v>23.8967990875244</v>
      </c>
    </row>
    <row r="3625" spans="1:24" x14ac:dyDescent="0.25">
      <c r="A3625" t="s">
        <v>19399</v>
      </c>
      <c r="B3625" t="s">
        <v>19399</v>
      </c>
      <c r="C3625" t="s">
        <v>19400</v>
      </c>
      <c r="D3625" t="s">
        <v>19401</v>
      </c>
      <c r="E3625" t="s">
        <v>19402</v>
      </c>
      <c r="F3625" t="s">
        <v>19403</v>
      </c>
      <c r="G3625" t="s">
        <v>19138</v>
      </c>
      <c r="H3625" t="s">
        <v>238</v>
      </c>
      <c r="I3625" s="9">
        <v>33.43</v>
      </c>
      <c r="J3625" s="10">
        <v>9</v>
      </c>
      <c r="K3625">
        <v>35.9</v>
      </c>
      <c r="L3625">
        <v>1362500000</v>
      </c>
      <c r="M3625" s="9">
        <v>40</v>
      </c>
      <c r="O3625">
        <v>1.7516134486254999</v>
      </c>
      <c r="P3625" s="9">
        <v>0.26384878158569303</v>
      </c>
      <c r="Q3625">
        <v>26.695644378662099</v>
      </c>
      <c r="R3625">
        <v>26.747400283813501</v>
      </c>
      <c r="S3625">
        <v>26.860530853271499</v>
      </c>
      <c r="T3625" s="9">
        <v>26.6611213684082</v>
      </c>
      <c r="U3625">
        <v>26.307754516601602</v>
      </c>
      <c r="V3625">
        <v>26.644302368164102</v>
      </c>
      <c r="W3625">
        <v>26.467653274536101</v>
      </c>
      <c r="X3625" s="9">
        <v>26.4895915985107</v>
      </c>
    </row>
    <row r="3626" spans="1:24" x14ac:dyDescent="0.25">
      <c r="A3626" t="s">
        <v>19404</v>
      </c>
      <c r="B3626" t="s">
        <v>19404</v>
      </c>
      <c r="C3626" t="s">
        <v>19405</v>
      </c>
      <c r="D3626" t="s">
        <v>19406</v>
      </c>
      <c r="F3626" t="s">
        <v>19407</v>
      </c>
      <c r="G3626" t="s">
        <v>10040</v>
      </c>
      <c r="I3626" s="9">
        <v>35.235999999999997</v>
      </c>
      <c r="J3626" s="10">
        <v>8</v>
      </c>
      <c r="K3626">
        <v>26.2</v>
      </c>
      <c r="L3626">
        <v>1260900000</v>
      </c>
      <c r="M3626" s="9">
        <v>50</v>
      </c>
      <c r="O3626">
        <v>0.54648189180609197</v>
      </c>
      <c r="P3626" s="9">
        <v>0.15930604934692399</v>
      </c>
      <c r="Q3626">
        <v>26.611047744751001</v>
      </c>
      <c r="R3626">
        <v>26.52610206604</v>
      </c>
      <c r="S3626">
        <v>26.713321685791001</v>
      </c>
      <c r="T3626" s="9">
        <v>26.4135131835938</v>
      </c>
      <c r="U3626">
        <v>26.105094909668001</v>
      </c>
      <c r="V3626">
        <v>26.562250137329102</v>
      </c>
      <c r="W3626">
        <v>26.631036758422901</v>
      </c>
      <c r="X3626" s="9">
        <v>26.3283786773682</v>
      </c>
    </row>
    <row r="3627" spans="1:24" x14ac:dyDescent="0.25">
      <c r="A3627" t="s">
        <v>19408</v>
      </c>
      <c r="B3627" t="s">
        <v>19408</v>
      </c>
      <c r="C3627" t="s">
        <v>19409</v>
      </c>
      <c r="D3627" t="s">
        <v>19410</v>
      </c>
      <c r="E3627" t="s">
        <v>19411</v>
      </c>
      <c r="G3627" t="s">
        <v>19412</v>
      </c>
      <c r="I3627" s="9">
        <v>47.872999999999998</v>
      </c>
      <c r="J3627" s="10">
        <v>9</v>
      </c>
      <c r="K3627">
        <v>30.5</v>
      </c>
      <c r="L3627">
        <v>1794300000</v>
      </c>
      <c r="M3627" s="9">
        <v>59</v>
      </c>
      <c r="O3627">
        <v>7.6519083143905098E-2</v>
      </c>
      <c r="P3627" s="9">
        <v>5.0449371337890597E-2</v>
      </c>
      <c r="Q3627">
        <v>26.7583713531494</v>
      </c>
      <c r="R3627">
        <v>27.385332107543899</v>
      </c>
      <c r="S3627">
        <v>27.447267532348601</v>
      </c>
      <c r="T3627" s="9">
        <v>26.7076721191406</v>
      </c>
      <c r="U3627">
        <v>27.118127822876001</v>
      </c>
      <c r="V3627">
        <v>27.125734329223601</v>
      </c>
      <c r="W3627">
        <v>26.638790130615199</v>
      </c>
      <c r="X3627" s="9">
        <v>27.2141933441162</v>
      </c>
    </row>
    <row r="3628" spans="1:24" x14ac:dyDescent="0.25">
      <c r="A3628" t="s">
        <v>19413</v>
      </c>
      <c r="B3628" t="s">
        <v>19413</v>
      </c>
      <c r="C3628" t="s">
        <v>19414</v>
      </c>
      <c r="D3628" t="s">
        <v>19415</v>
      </c>
      <c r="E3628" t="s">
        <v>1047</v>
      </c>
      <c r="F3628" t="s">
        <v>81</v>
      </c>
      <c r="G3628" t="s">
        <v>19416</v>
      </c>
      <c r="H3628" t="s">
        <v>83</v>
      </c>
      <c r="I3628" s="9">
        <v>106.1</v>
      </c>
      <c r="J3628" s="10">
        <v>33</v>
      </c>
      <c r="K3628">
        <v>39.799999999999997</v>
      </c>
      <c r="L3628">
        <v>12079000000</v>
      </c>
      <c r="M3628" s="9">
        <v>267</v>
      </c>
      <c r="O3628">
        <v>0.112429363825647</v>
      </c>
      <c r="P3628" s="9">
        <v>6.2383651733398403E-2</v>
      </c>
      <c r="Q3628">
        <v>29.759641647338899</v>
      </c>
      <c r="R3628">
        <v>29.9591979980469</v>
      </c>
      <c r="S3628">
        <v>29.942096710205099</v>
      </c>
      <c r="T3628" s="9">
        <v>29.747703552246101</v>
      </c>
      <c r="U3628">
        <v>29.703189849853501</v>
      </c>
      <c r="V3628">
        <v>29.378755569458001</v>
      </c>
      <c r="W3628">
        <v>29.748344421386701</v>
      </c>
      <c r="X3628" s="9">
        <v>30.328815460205099</v>
      </c>
    </row>
    <row r="3629" spans="1:24" x14ac:dyDescent="0.25">
      <c r="A3629" t="s">
        <v>19417</v>
      </c>
      <c r="B3629" t="s">
        <v>19417</v>
      </c>
      <c r="C3629" t="s">
        <v>19418</v>
      </c>
      <c r="D3629" t="s">
        <v>19419</v>
      </c>
      <c r="E3629" t="s">
        <v>19420</v>
      </c>
      <c r="F3629" t="s">
        <v>19421</v>
      </c>
      <c r="G3629" t="s">
        <v>19422</v>
      </c>
      <c r="I3629" s="9">
        <v>129.59</v>
      </c>
      <c r="J3629" s="10">
        <v>17</v>
      </c>
      <c r="K3629">
        <v>17.100000000000001</v>
      </c>
      <c r="L3629">
        <v>881810000</v>
      </c>
      <c r="M3629" s="9">
        <v>40</v>
      </c>
      <c r="O3629">
        <v>1.3190939810228799</v>
      </c>
      <c r="P3629" s="9">
        <v>0.51293802261352495</v>
      </c>
      <c r="Q3629">
        <v>25.890781402587901</v>
      </c>
      <c r="R3629">
        <v>25.902559280395501</v>
      </c>
      <c r="S3629">
        <v>26.157556533813501</v>
      </c>
      <c r="T3629" s="9">
        <v>25.262413024902301</v>
      </c>
      <c r="U3629">
        <v>25.138525009155298</v>
      </c>
      <c r="V3629">
        <v>25.3499946594238</v>
      </c>
      <c r="W3629">
        <v>25.181734085083001</v>
      </c>
      <c r="X3629" s="9">
        <v>25.491304397583001</v>
      </c>
    </row>
    <row r="3630" spans="1:24" x14ac:dyDescent="0.25">
      <c r="A3630" t="s">
        <v>19423</v>
      </c>
      <c r="B3630" t="s">
        <v>19424</v>
      </c>
      <c r="C3630" t="s">
        <v>19425</v>
      </c>
      <c r="D3630" t="s">
        <v>19426</v>
      </c>
      <c r="E3630" t="s">
        <v>19427</v>
      </c>
      <c r="F3630" t="s">
        <v>19428</v>
      </c>
      <c r="G3630" t="s">
        <v>19429</v>
      </c>
      <c r="I3630" s="9">
        <v>838.3</v>
      </c>
      <c r="J3630" s="10">
        <v>23</v>
      </c>
      <c r="K3630">
        <v>4.5</v>
      </c>
      <c r="L3630">
        <v>1129200000</v>
      </c>
      <c r="M3630" s="9">
        <v>31</v>
      </c>
      <c r="O3630">
        <v>0.24609341155737099</v>
      </c>
      <c r="P3630" s="9">
        <v>0.26581764221191401</v>
      </c>
      <c r="Q3630">
        <v>25.908756256103501</v>
      </c>
      <c r="R3630">
        <v>27.006031036376999</v>
      </c>
      <c r="S3630">
        <v>26.957372665405298</v>
      </c>
      <c r="T3630" s="9">
        <v>25.906143188476602</v>
      </c>
      <c r="U3630">
        <v>26.1702785491943</v>
      </c>
      <c r="V3630">
        <v>25.771478652954102</v>
      </c>
      <c r="W3630">
        <v>25.712114334106399</v>
      </c>
      <c r="X3630" s="9">
        <v>27.061161041259801</v>
      </c>
    </row>
    <row r="3631" spans="1:24" x14ac:dyDescent="0.25">
      <c r="A3631" t="s">
        <v>19430</v>
      </c>
      <c r="B3631" t="s">
        <v>19430</v>
      </c>
      <c r="C3631" t="s">
        <v>19431</v>
      </c>
      <c r="D3631" t="s">
        <v>19432</v>
      </c>
      <c r="E3631" t="s">
        <v>8911</v>
      </c>
      <c r="F3631" t="s">
        <v>19433</v>
      </c>
      <c r="G3631" t="s">
        <v>19434</v>
      </c>
      <c r="I3631" s="9">
        <v>140.52000000000001</v>
      </c>
      <c r="J3631" s="10">
        <v>4</v>
      </c>
      <c r="K3631">
        <v>7.4</v>
      </c>
      <c r="L3631">
        <v>179420000</v>
      </c>
      <c r="M3631" s="9">
        <v>8</v>
      </c>
      <c r="O3631">
        <v>0.103439849297676</v>
      </c>
      <c r="P3631" s="9">
        <v>-7.8929583231609299E-2</v>
      </c>
      <c r="Q3631">
        <v>24.157768249511701</v>
      </c>
      <c r="R3631">
        <v>23.190660476684599</v>
      </c>
      <c r="S3631">
        <v>23.600481033325199</v>
      </c>
      <c r="T3631" s="9">
        <v>24.022506713867202</v>
      </c>
      <c r="U3631">
        <v>23.930305480956999</v>
      </c>
      <c r="V3631">
        <v>23.579689025878899</v>
      </c>
      <c r="W3631" t="s">
        <v>45</v>
      </c>
      <c r="X3631" s="9">
        <v>23.955356597900401</v>
      </c>
    </row>
    <row r="3632" spans="1:24" x14ac:dyDescent="0.25">
      <c r="A3632" t="s">
        <v>19435</v>
      </c>
      <c r="B3632" t="s">
        <v>19435</v>
      </c>
      <c r="C3632" t="s">
        <v>19436</v>
      </c>
      <c r="D3632" t="s">
        <v>19437</v>
      </c>
      <c r="E3632" t="s">
        <v>11755</v>
      </c>
      <c r="F3632" t="s">
        <v>5538</v>
      </c>
      <c r="G3632" t="s">
        <v>74</v>
      </c>
      <c r="I3632" s="9">
        <v>96.722999999999999</v>
      </c>
      <c r="J3632" s="10">
        <v>3</v>
      </c>
      <c r="K3632">
        <v>7.7</v>
      </c>
      <c r="L3632">
        <v>146110000</v>
      </c>
      <c r="M3632" s="9">
        <v>9</v>
      </c>
      <c r="O3632">
        <v>0.13821924896919099</v>
      </c>
      <c r="P3632" s="9">
        <v>8.7290763854980497E-2</v>
      </c>
      <c r="Q3632">
        <v>23.427263259887699</v>
      </c>
      <c r="R3632">
        <v>22.884088516235401</v>
      </c>
      <c r="S3632">
        <v>23.1831970214844</v>
      </c>
      <c r="T3632" s="9">
        <v>23.342180252075199</v>
      </c>
      <c r="U3632">
        <v>23.394536972045898</v>
      </c>
      <c r="V3632">
        <v>23.3968906402588</v>
      </c>
      <c r="W3632">
        <v>22.521236419677699</v>
      </c>
      <c r="X3632" s="9">
        <v>23.174901962280298</v>
      </c>
    </row>
    <row r="3633" spans="1:24" x14ac:dyDescent="0.25">
      <c r="A3633" t="s">
        <v>19438</v>
      </c>
      <c r="B3633" t="s">
        <v>19438</v>
      </c>
      <c r="C3633" t="s">
        <v>19439</v>
      </c>
      <c r="D3633" t="s">
        <v>19440</v>
      </c>
      <c r="E3633" t="s">
        <v>19441</v>
      </c>
      <c r="F3633" t="s">
        <v>19442</v>
      </c>
      <c r="G3633" t="s">
        <v>583</v>
      </c>
      <c r="I3633" s="9">
        <v>122.53</v>
      </c>
      <c r="J3633" s="10">
        <v>6</v>
      </c>
      <c r="K3633">
        <v>6</v>
      </c>
      <c r="L3633">
        <v>742820000</v>
      </c>
      <c r="M3633" s="9">
        <v>34</v>
      </c>
      <c r="O3633">
        <v>0.21304067056915801</v>
      </c>
      <c r="P3633" s="9">
        <v>0.233777046203613</v>
      </c>
      <c r="Q3633">
        <v>25.231948852539102</v>
      </c>
      <c r="R3633">
        <v>26.152614593505898</v>
      </c>
      <c r="S3633">
        <v>26.238431930541999</v>
      </c>
      <c r="T3633" s="9">
        <v>25.0026454925537</v>
      </c>
      <c r="U3633">
        <v>24.753890991210898</v>
      </c>
      <c r="V3633">
        <v>25.128057479858398</v>
      </c>
      <c r="W3633">
        <v>25.673952102661101</v>
      </c>
      <c r="X3633" s="9">
        <v>26.1346321105957</v>
      </c>
    </row>
    <row r="3634" spans="1:24" x14ac:dyDescent="0.25">
      <c r="A3634" t="s">
        <v>19443</v>
      </c>
      <c r="B3634" t="s">
        <v>19443</v>
      </c>
      <c r="C3634" t="s">
        <v>19444</v>
      </c>
      <c r="D3634" t="s">
        <v>19445</v>
      </c>
      <c r="E3634" t="s">
        <v>19446</v>
      </c>
      <c r="F3634" t="s">
        <v>19447</v>
      </c>
      <c r="G3634" t="s">
        <v>19448</v>
      </c>
      <c r="I3634" s="9">
        <v>117.86</v>
      </c>
      <c r="J3634" s="10">
        <v>2</v>
      </c>
      <c r="K3634">
        <v>3.5</v>
      </c>
      <c r="L3634">
        <v>145250000</v>
      </c>
      <c r="M3634" s="9">
        <v>2</v>
      </c>
      <c r="O3634">
        <v>0.48885617803084602</v>
      </c>
      <c r="P3634" s="9">
        <v>0.59946918487548795</v>
      </c>
      <c r="Q3634">
        <v>23.3010349273682</v>
      </c>
      <c r="R3634">
        <v>24.676214218139599</v>
      </c>
      <c r="S3634">
        <v>24.771930694580099</v>
      </c>
      <c r="T3634" s="9">
        <v>22.746753692626999</v>
      </c>
      <c r="U3634">
        <v>22.649875640869102</v>
      </c>
      <c r="V3634">
        <v>23.2188930511475</v>
      </c>
      <c r="W3634">
        <v>23.426368713378899</v>
      </c>
      <c r="X3634" s="9">
        <v>23.802919387817401</v>
      </c>
    </row>
    <row r="3635" spans="1:24" x14ac:dyDescent="0.25">
      <c r="A3635" t="s">
        <v>19449</v>
      </c>
      <c r="B3635" t="s">
        <v>19449</v>
      </c>
      <c r="C3635" t="s">
        <v>19450</v>
      </c>
      <c r="D3635" t="s">
        <v>19451</v>
      </c>
      <c r="E3635" t="s">
        <v>19452</v>
      </c>
      <c r="F3635" t="s">
        <v>958</v>
      </c>
      <c r="G3635" t="s">
        <v>19453</v>
      </c>
      <c r="I3635" s="9">
        <v>194</v>
      </c>
      <c r="J3635" s="10">
        <v>14</v>
      </c>
      <c r="K3635">
        <v>11.3</v>
      </c>
      <c r="L3635">
        <v>367330000</v>
      </c>
      <c r="M3635" s="9">
        <v>35</v>
      </c>
      <c r="O3635">
        <v>2.75702497731716</v>
      </c>
      <c r="P3635" s="9">
        <v>1.27623891830444</v>
      </c>
      <c r="Q3635">
        <v>23.373716354370099</v>
      </c>
      <c r="R3635">
        <v>24.056888580322301</v>
      </c>
      <c r="S3635">
        <v>23.857948303222699</v>
      </c>
      <c r="T3635" s="9">
        <v>24.4100227355957</v>
      </c>
      <c r="U3635">
        <v>22.7685031890869</v>
      </c>
      <c r="V3635">
        <v>22.857416152954102</v>
      </c>
      <c r="W3635">
        <v>22.555763244628899</v>
      </c>
      <c r="X3635" s="9">
        <v>22.411937713623001</v>
      </c>
    </row>
    <row r="3636" spans="1:24" x14ac:dyDescent="0.25">
      <c r="A3636" t="s">
        <v>19454</v>
      </c>
      <c r="B3636" t="s">
        <v>19454</v>
      </c>
      <c r="C3636" t="s">
        <v>19455</v>
      </c>
      <c r="D3636" t="s">
        <v>19456</v>
      </c>
      <c r="E3636" t="s">
        <v>19457</v>
      </c>
      <c r="G3636" t="s">
        <v>19458</v>
      </c>
      <c r="H3636" t="s">
        <v>2323</v>
      </c>
      <c r="I3636" s="9">
        <v>83.381</v>
      </c>
      <c r="J3636" s="10">
        <v>11</v>
      </c>
      <c r="K3636">
        <v>19.3</v>
      </c>
      <c r="L3636">
        <v>661700000</v>
      </c>
      <c r="M3636" s="9">
        <v>35</v>
      </c>
      <c r="O3636">
        <v>0.387226536931492</v>
      </c>
      <c r="P3636" s="9">
        <v>-0.116087913513184</v>
      </c>
      <c r="Q3636">
        <v>25.5618572235107</v>
      </c>
      <c r="R3636">
        <v>25.5084533691406</v>
      </c>
      <c r="S3636">
        <v>25.6599521636963</v>
      </c>
      <c r="T3636" s="9">
        <v>25.0923671722412</v>
      </c>
      <c r="U3636">
        <v>25.528682708740199</v>
      </c>
      <c r="V3636">
        <v>25.6891784667969</v>
      </c>
      <c r="W3636">
        <v>25.5404968261719</v>
      </c>
      <c r="X3636" s="9">
        <v>25.528623580932599</v>
      </c>
    </row>
    <row r="3637" spans="1:24" x14ac:dyDescent="0.25">
      <c r="A3637" t="s">
        <v>19459</v>
      </c>
      <c r="B3637" t="s">
        <v>19459</v>
      </c>
      <c r="C3637" t="s">
        <v>19460</v>
      </c>
      <c r="D3637" t="s">
        <v>19461</v>
      </c>
      <c r="F3637" t="s">
        <v>700</v>
      </c>
      <c r="I3637" s="9">
        <v>140.26</v>
      </c>
      <c r="J3637" s="10">
        <v>13</v>
      </c>
      <c r="K3637">
        <v>16.3</v>
      </c>
      <c r="L3637">
        <v>690400000</v>
      </c>
      <c r="M3637" s="9">
        <v>43</v>
      </c>
      <c r="O3637">
        <v>0.64974673873886701</v>
      </c>
      <c r="P3637" s="9">
        <v>0.25943470001220698</v>
      </c>
      <c r="Q3637">
        <v>25.5897521972656</v>
      </c>
      <c r="R3637">
        <v>25.938360214233398</v>
      </c>
      <c r="S3637">
        <v>25.482469558715799</v>
      </c>
      <c r="T3637" s="9">
        <v>25.7081203460693</v>
      </c>
      <c r="U3637">
        <v>25.618181228637699</v>
      </c>
      <c r="V3637">
        <v>25.687498092651399</v>
      </c>
      <c r="W3637">
        <v>24.957483291626001</v>
      </c>
      <c r="X3637" s="9">
        <v>25.417800903320298</v>
      </c>
    </row>
    <row r="3638" spans="1:24" x14ac:dyDescent="0.25">
      <c r="A3638" t="s">
        <v>19462</v>
      </c>
      <c r="B3638" t="s">
        <v>19463</v>
      </c>
      <c r="C3638" t="s">
        <v>19464</v>
      </c>
      <c r="D3638" t="s">
        <v>19465</v>
      </c>
      <c r="E3638" t="s">
        <v>19466</v>
      </c>
      <c r="F3638" t="s">
        <v>19467</v>
      </c>
      <c r="G3638" t="s">
        <v>19468</v>
      </c>
      <c r="I3638" s="9">
        <v>59.96</v>
      </c>
      <c r="J3638" s="10">
        <v>5</v>
      </c>
      <c r="K3638">
        <v>14.1</v>
      </c>
      <c r="L3638">
        <v>476400000</v>
      </c>
      <c r="M3638" s="9">
        <v>34</v>
      </c>
      <c r="O3638">
        <v>0.32302345722639297</v>
      </c>
      <c r="P3638" s="9">
        <v>-0.19802808761596699</v>
      </c>
      <c r="Q3638">
        <v>24.895689010620099</v>
      </c>
      <c r="R3638">
        <v>25.486280441284201</v>
      </c>
      <c r="S3638">
        <v>25.445468902587901</v>
      </c>
      <c r="T3638" s="9">
        <v>24.492956161498999</v>
      </c>
      <c r="U3638">
        <v>25.222803115844702</v>
      </c>
      <c r="V3638">
        <v>25.1319465637207</v>
      </c>
      <c r="W3638">
        <v>25.166835784912099</v>
      </c>
      <c r="X3638" s="9">
        <v>25.5909214019775</v>
      </c>
    </row>
    <row r="3639" spans="1:24" x14ac:dyDescent="0.25">
      <c r="A3639" t="s">
        <v>19469</v>
      </c>
      <c r="B3639" t="s">
        <v>19469</v>
      </c>
      <c r="C3639" t="s">
        <v>19470</v>
      </c>
      <c r="D3639" t="s">
        <v>19471</v>
      </c>
      <c r="E3639" t="s">
        <v>7319</v>
      </c>
      <c r="F3639" t="s">
        <v>7320</v>
      </c>
      <c r="I3639" s="9">
        <v>294.36</v>
      </c>
      <c r="J3639" s="10">
        <v>7</v>
      </c>
      <c r="K3639">
        <v>3.4</v>
      </c>
      <c r="L3639">
        <v>289490000</v>
      </c>
      <c r="M3639" s="9">
        <v>11</v>
      </c>
      <c r="O3639">
        <v>1.7259084616782699E-2</v>
      </c>
      <c r="P3639" s="9">
        <v>-2.11029052734375E-2</v>
      </c>
      <c r="Q3639">
        <v>23.992481231689499</v>
      </c>
      <c r="R3639" t="s">
        <v>45</v>
      </c>
      <c r="S3639">
        <v>23.504215240478501</v>
      </c>
      <c r="T3639" s="9">
        <v>24.357362747192401</v>
      </c>
      <c r="U3639">
        <v>24.064474105835</v>
      </c>
      <c r="V3639">
        <v>24.4786472320557</v>
      </c>
      <c r="W3639">
        <v>23.37424659729</v>
      </c>
      <c r="X3639" s="9" t="s">
        <v>45</v>
      </c>
    </row>
    <row r="3640" spans="1:24" x14ac:dyDescent="0.25">
      <c r="A3640" t="s">
        <v>19472</v>
      </c>
      <c r="B3640" t="s">
        <v>19472</v>
      </c>
      <c r="C3640" t="s">
        <v>19473</v>
      </c>
      <c r="D3640" t="s">
        <v>19474</v>
      </c>
      <c r="E3640" t="s">
        <v>19475</v>
      </c>
      <c r="G3640" t="s">
        <v>19476</v>
      </c>
      <c r="I3640" s="9">
        <v>164.31</v>
      </c>
      <c r="J3640" s="10">
        <v>4</v>
      </c>
      <c r="K3640">
        <v>3.8</v>
      </c>
      <c r="L3640">
        <v>90511000</v>
      </c>
      <c r="M3640" s="9">
        <v>7</v>
      </c>
      <c r="O3640">
        <v>0.41775890957385697</v>
      </c>
      <c r="P3640" s="9">
        <v>0.241622924804688</v>
      </c>
      <c r="Q3640">
        <v>22.5850639343262</v>
      </c>
      <c r="R3640">
        <v>23.4904479980469</v>
      </c>
      <c r="S3640">
        <v>22.888442993164102</v>
      </c>
      <c r="T3640" s="9">
        <v>22.459789276123001</v>
      </c>
      <c r="U3640">
        <v>22.506711959838899</v>
      </c>
      <c r="V3640">
        <v>22.4496250152588</v>
      </c>
      <c r="W3640">
        <v>22.9483852386475</v>
      </c>
      <c r="X3640" s="9">
        <v>22.5525302886963</v>
      </c>
    </row>
    <row r="3641" spans="1:24" x14ac:dyDescent="0.25">
      <c r="A3641" t="s">
        <v>19477</v>
      </c>
      <c r="B3641" t="s">
        <v>19477</v>
      </c>
      <c r="C3641" t="s">
        <v>19478</v>
      </c>
      <c r="D3641" t="s">
        <v>19479</v>
      </c>
      <c r="E3641" t="s">
        <v>19480</v>
      </c>
      <c r="F3641" t="s">
        <v>19481</v>
      </c>
      <c r="G3641" t="s">
        <v>19482</v>
      </c>
      <c r="I3641" s="9">
        <v>138.44999999999999</v>
      </c>
      <c r="J3641" s="10">
        <v>6</v>
      </c>
      <c r="K3641">
        <v>7.5</v>
      </c>
      <c r="L3641">
        <v>423600000</v>
      </c>
      <c r="M3641" s="9">
        <v>16</v>
      </c>
      <c r="O3641">
        <v>0.56361451572577104</v>
      </c>
      <c r="P3641" s="9">
        <v>-0.28820085525512701</v>
      </c>
      <c r="Q3641">
        <v>24.680137634277301</v>
      </c>
      <c r="R3641">
        <v>24.6341152191162</v>
      </c>
      <c r="S3641">
        <v>23.793027877807599</v>
      </c>
      <c r="T3641" s="9">
        <v>24.533918380737301</v>
      </c>
      <c r="U3641">
        <v>24.923385620117202</v>
      </c>
      <c r="V3641">
        <v>24.878252029418899</v>
      </c>
      <c r="W3641">
        <v>24.5197143554688</v>
      </c>
      <c r="X3641" s="9">
        <v>24.472650527954102</v>
      </c>
    </row>
    <row r="3642" spans="1:24" x14ac:dyDescent="0.25">
      <c r="A3642" t="s">
        <v>19483</v>
      </c>
      <c r="B3642" t="s">
        <v>19483</v>
      </c>
      <c r="C3642" t="s">
        <v>19484</v>
      </c>
      <c r="D3642" t="s">
        <v>19485</v>
      </c>
      <c r="E3642" t="s">
        <v>19486</v>
      </c>
      <c r="F3642" t="s">
        <v>19487</v>
      </c>
      <c r="G3642" t="s">
        <v>19488</v>
      </c>
      <c r="I3642" s="9">
        <v>218.68</v>
      </c>
      <c r="J3642" s="10">
        <v>13</v>
      </c>
      <c r="K3642">
        <v>8.3000000000000007</v>
      </c>
      <c r="L3642">
        <v>333760000</v>
      </c>
      <c r="M3642" s="9">
        <v>18</v>
      </c>
      <c r="O3642">
        <v>0.76578574529694599</v>
      </c>
      <c r="P3642" s="9">
        <v>0.41552797953287901</v>
      </c>
      <c r="Q3642">
        <v>24.266494750976602</v>
      </c>
      <c r="R3642">
        <v>24.585889816284201</v>
      </c>
      <c r="S3642">
        <v>25.013036727905298</v>
      </c>
      <c r="T3642" s="9">
        <v>24.302639007568398</v>
      </c>
      <c r="U3642">
        <v>24.311744689941399</v>
      </c>
      <c r="V3642">
        <v>23.739850997924801</v>
      </c>
      <c r="W3642" t="s">
        <v>45</v>
      </c>
      <c r="X3642" s="9">
        <v>24.327865600585898</v>
      </c>
    </row>
    <row r="3643" spans="1:24" x14ac:dyDescent="0.25">
      <c r="A3643" t="s">
        <v>19489</v>
      </c>
      <c r="B3643" t="s">
        <v>19489</v>
      </c>
      <c r="C3643" t="s">
        <v>19490</v>
      </c>
      <c r="D3643" t="s">
        <v>19491</v>
      </c>
      <c r="E3643" t="s">
        <v>1190</v>
      </c>
      <c r="F3643" t="s">
        <v>19492</v>
      </c>
      <c r="G3643" t="s">
        <v>19493</v>
      </c>
      <c r="I3643" s="9">
        <v>299.61</v>
      </c>
      <c r="J3643" s="10">
        <v>72</v>
      </c>
      <c r="K3643">
        <v>29.9</v>
      </c>
      <c r="L3643">
        <v>59271000000</v>
      </c>
      <c r="M3643" s="9">
        <v>906</v>
      </c>
      <c r="O3643">
        <v>8.9160516951400801E-2</v>
      </c>
      <c r="P3643" s="9">
        <v>4.6301841735839802E-2</v>
      </c>
      <c r="Q3643">
        <v>31.7400093078613</v>
      </c>
      <c r="R3643">
        <v>31.8965950012207</v>
      </c>
      <c r="S3643">
        <v>32.158340454101598</v>
      </c>
      <c r="T3643" s="9">
        <v>32.503227233886697</v>
      </c>
      <c r="U3643">
        <v>32.097511291503899</v>
      </c>
      <c r="V3643">
        <v>32.025382995605497</v>
      </c>
      <c r="W3643">
        <v>31.787448883056602</v>
      </c>
      <c r="X3643" s="9">
        <v>32.202621459960902</v>
      </c>
    </row>
    <row r="3644" spans="1:24" x14ac:dyDescent="0.25">
      <c r="A3644" t="s">
        <v>19494</v>
      </c>
      <c r="B3644" t="s">
        <v>19495</v>
      </c>
      <c r="C3644" t="s">
        <v>19496</v>
      </c>
      <c r="D3644" t="s">
        <v>19497</v>
      </c>
      <c r="E3644" t="s">
        <v>19498</v>
      </c>
      <c r="F3644" t="s">
        <v>19499</v>
      </c>
      <c r="G3644" t="s">
        <v>19500</v>
      </c>
      <c r="I3644" s="9">
        <v>43.786000000000001</v>
      </c>
      <c r="J3644" s="10">
        <v>28</v>
      </c>
      <c r="K3644">
        <v>52.8</v>
      </c>
      <c r="L3644">
        <v>10609000000</v>
      </c>
      <c r="M3644" s="9">
        <v>291</v>
      </c>
      <c r="O3644">
        <v>5.66480216168469E-2</v>
      </c>
      <c r="P3644" s="9">
        <v>2.7254581451415998E-2</v>
      </c>
      <c r="Q3644">
        <v>29.514142990112301</v>
      </c>
      <c r="R3644">
        <v>29.626083374023398</v>
      </c>
      <c r="S3644">
        <v>30.012252807617202</v>
      </c>
      <c r="T3644" s="9">
        <v>29.434181213378899</v>
      </c>
      <c r="U3644">
        <v>29.875724792480501</v>
      </c>
      <c r="V3644">
        <v>29.731885910034201</v>
      </c>
      <c r="W3644">
        <v>29.398664474487301</v>
      </c>
      <c r="X3644" s="9">
        <v>29.471366882324201</v>
      </c>
    </row>
    <row r="3645" spans="1:24" x14ac:dyDescent="0.25">
      <c r="A3645" t="s">
        <v>19501</v>
      </c>
      <c r="B3645" t="s">
        <v>19501</v>
      </c>
      <c r="C3645" t="s">
        <v>19502</v>
      </c>
      <c r="D3645" t="s">
        <v>19503</v>
      </c>
      <c r="E3645" t="s">
        <v>19504</v>
      </c>
      <c r="F3645" t="s">
        <v>19505</v>
      </c>
      <c r="G3645" t="s">
        <v>19506</v>
      </c>
      <c r="H3645" t="s">
        <v>10600</v>
      </c>
      <c r="I3645" s="9">
        <v>141.54</v>
      </c>
      <c r="J3645" s="10">
        <v>92</v>
      </c>
      <c r="K3645">
        <v>65.8</v>
      </c>
      <c r="L3645">
        <v>34466000000</v>
      </c>
      <c r="M3645" s="9">
        <v>743</v>
      </c>
      <c r="O3645">
        <v>0.92756707473426003</v>
      </c>
      <c r="P3645" s="9">
        <v>-0.18018913269042999</v>
      </c>
      <c r="Q3645">
        <v>31.274642944335898</v>
      </c>
      <c r="R3645">
        <v>31.518455505371101</v>
      </c>
      <c r="S3645">
        <v>31.382316589355501</v>
      </c>
      <c r="T3645" s="9">
        <v>31.075590133666999</v>
      </c>
      <c r="U3645">
        <v>31.459632873535199</v>
      </c>
      <c r="V3645">
        <v>31.529993057251001</v>
      </c>
      <c r="W3645">
        <v>31.4206638336182</v>
      </c>
      <c r="X3645" s="9">
        <v>31.5614719390869</v>
      </c>
    </row>
    <row r="3646" spans="1:24" x14ac:dyDescent="0.25">
      <c r="A3646" t="s">
        <v>19507</v>
      </c>
      <c r="B3646" t="s">
        <v>19507</v>
      </c>
      <c r="C3646" t="s">
        <v>19508</v>
      </c>
      <c r="D3646" t="s">
        <v>19509</v>
      </c>
      <c r="E3646" t="s">
        <v>19510</v>
      </c>
      <c r="F3646" t="s">
        <v>13557</v>
      </c>
      <c r="G3646" t="s">
        <v>19511</v>
      </c>
      <c r="H3646" t="s">
        <v>2806</v>
      </c>
      <c r="I3646" s="9">
        <v>23.905999999999999</v>
      </c>
      <c r="J3646" s="10">
        <v>4</v>
      </c>
      <c r="K3646">
        <v>18.3</v>
      </c>
      <c r="L3646">
        <v>129380000</v>
      </c>
      <c r="M3646" s="9">
        <v>4</v>
      </c>
      <c r="O3646">
        <v>5.4232687087719902E-2</v>
      </c>
      <c r="P3646" s="9">
        <v>4.4911384582519497E-2</v>
      </c>
      <c r="Q3646">
        <v>23.114181518554702</v>
      </c>
      <c r="R3646">
        <v>23.469486236572301</v>
      </c>
      <c r="S3646">
        <v>23.808723449706999</v>
      </c>
      <c r="T3646" s="9">
        <v>23.104679107666001</v>
      </c>
      <c r="U3646">
        <v>23.082614898681602</v>
      </c>
      <c r="V3646">
        <v>23.944673538208001</v>
      </c>
      <c r="W3646">
        <v>22.850011825561499</v>
      </c>
      <c r="X3646" s="9">
        <v>23.4401245117188</v>
      </c>
    </row>
    <row r="3647" spans="1:24" x14ac:dyDescent="0.25">
      <c r="A3647" t="s">
        <v>19512</v>
      </c>
      <c r="B3647" t="s">
        <v>19512</v>
      </c>
      <c r="C3647" t="s">
        <v>19513</v>
      </c>
      <c r="D3647" t="s">
        <v>19514</v>
      </c>
      <c r="E3647" t="s">
        <v>19515</v>
      </c>
      <c r="F3647" t="s">
        <v>8753</v>
      </c>
      <c r="G3647" t="s">
        <v>19516</v>
      </c>
      <c r="I3647" s="9">
        <v>77.256</v>
      </c>
      <c r="J3647" s="10">
        <v>20</v>
      </c>
      <c r="K3647">
        <v>37</v>
      </c>
      <c r="L3647">
        <v>2033600000</v>
      </c>
      <c r="M3647" s="9">
        <v>113</v>
      </c>
      <c r="O3647">
        <v>0.96623962873287195</v>
      </c>
      <c r="P3647" s="9">
        <v>8.3945751190185505E-2</v>
      </c>
      <c r="Q3647">
        <v>27.115749359130898</v>
      </c>
      <c r="R3647">
        <v>27.1095867156982</v>
      </c>
      <c r="S3647">
        <v>27.000776290893601</v>
      </c>
      <c r="T3647" s="9">
        <v>27.062808990478501</v>
      </c>
      <c r="U3647">
        <v>27.081924438476602</v>
      </c>
      <c r="V3647">
        <v>26.913078308105501</v>
      </c>
      <c r="W3647">
        <v>26.960800170898398</v>
      </c>
      <c r="X3647" s="9">
        <v>26.99733543396</v>
      </c>
    </row>
    <row r="3648" spans="1:24" x14ac:dyDescent="0.25">
      <c r="A3648" t="s">
        <v>19517</v>
      </c>
      <c r="B3648" t="s">
        <v>19517</v>
      </c>
      <c r="C3648" t="s">
        <v>19518</v>
      </c>
      <c r="D3648" t="s">
        <v>19519</v>
      </c>
      <c r="E3648" t="s">
        <v>19520</v>
      </c>
      <c r="F3648" t="s">
        <v>19521</v>
      </c>
      <c r="G3648" t="s">
        <v>19522</v>
      </c>
      <c r="I3648" s="9">
        <v>88.974999999999994</v>
      </c>
      <c r="J3648" s="10">
        <v>5</v>
      </c>
      <c r="K3648">
        <v>7.6</v>
      </c>
      <c r="L3648">
        <v>151760000</v>
      </c>
      <c r="M3648" s="9">
        <v>8</v>
      </c>
      <c r="O3648">
        <v>0.57413092218887196</v>
      </c>
      <c r="P3648" s="9">
        <v>-0.55390071868896495</v>
      </c>
      <c r="Q3648">
        <v>23.692853927612301</v>
      </c>
      <c r="R3648">
        <v>21.9126167297363</v>
      </c>
      <c r="S3648">
        <v>22.807643890380898</v>
      </c>
      <c r="T3648" s="9">
        <v>23.4126091003418</v>
      </c>
      <c r="U3648">
        <v>23.5013027191162</v>
      </c>
      <c r="V3648">
        <v>23.7314853668213</v>
      </c>
      <c r="W3648">
        <v>23.914791107177699</v>
      </c>
      <c r="X3648" s="9">
        <v>22.8937473297119</v>
      </c>
    </row>
    <row r="3649" spans="1:24" x14ac:dyDescent="0.25">
      <c r="A3649" t="s">
        <v>19523</v>
      </c>
      <c r="B3649" t="s">
        <v>19523</v>
      </c>
      <c r="C3649" t="s">
        <v>19524</v>
      </c>
      <c r="D3649" t="s">
        <v>19525</v>
      </c>
      <c r="E3649" t="s">
        <v>19526</v>
      </c>
      <c r="F3649" t="s">
        <v>19527</v>
      </c>
      <c r="G3649" t="s">
        <v>19528</v>
      </c>
      <c r="H3649" t="s">
        <v>9005</v>
      </c>
      <c r="I3649" s="9">
        <v>71.966999999999999</v>
      </c>
      <c r="J3649" s="10">
        <v>5</v>
      </c>
      <c r="K3649">
        <v>10</v>
      </c>
      <c r="L3649">
        <v>291720000</v>
      </c>
      <c r="M3649" s="9">
        <v>11</v>
      </c>
      <c r="O3649">
        <v>6.8605040968923503E-2</v>
      </c>
      <c r="P3649" s="9">
        <v>-7.1889877319335896E-2</v>
      </c>
      <c r="Q3649">
        <v>24.539016723632798</v>
      </c>
      <c r="R3649">
        <v>24.123998641967798</v>
      </c>
      <c r="S3649">
        <v>25.066774368286101</v>
      </c>
      <c r="T3649" s="9">
        <v>23.520133972168001</v>
      </c>
      <c r="U3649">
        <v>24.4901428222656</v>
      </c>
      <c r="V3649">
        <v>24.361854553222699</v>
      </c>
      <c r="W3649">
        <v>23.907474517822301</v>
      </c>
      <c r="X3649" s="9">
        <v>24.778011322021499</v>
      </c>
    </row>
    <row r="3650" spans="1:24" x14ac:dyDescent="0.25">
      <c r="A3650" t="s">
        <v>19529</v>
      </c>
      <c r="B3650" t="s">
        <v>19529</v>
      </c>
      <c r="C3650" t="s">
        <v>19530</v>
      </c>
      <c r="D3650" t="s">
        <v>19531</v>
      </c>
      <c r="E3650" t="s">
        <v>10636</v>
      </c>
      <c r="G3650" t="s">
        <v>1584</v>
      </c>
      <c r="I3650" s="9">
        <v>20.462</v>
      </c>
      <c r="J3650" s="10">
        <v>9</v>
      </c>
      <c r="K3650">
        <v>64.400000000000006</v>
      </c>
      <c r="L3650">
        <v>5301400000</v>
      </c>
      <c r="M3650" s="9">
        <v>68</v>
      </c>
      <c r="O3650">
        <v>0.67833843230922697</v>
      </c>
      <c r="P3650" s="9">
        <v>0.488963603973389</v>
      </c>
      <c r="Q3650">
        <v>28.877744674682599</v>
      </c>
      <c r="R3650">
        <v>28.9653224945068</v>
      </c>
      <c r="S3650">
        <v>28.613719940185501</v>
      </c>
      <c r="T3650" s="9">
        <v>29.153276443481399</v>
      </c>
      <c r="U3650">
        <v>27.801563262939499</v>
      </c>
      <c r="V3650">
        <v>27.953493118286101</v>
      </c>
      <c r="W3650">
        <v>28.682643890380898</v>
      </c>
      <c r="X3650" s="9">
        <v>29.216508865356399</v>
      </c>
    </row>
    <row r="3651" spans="1:24" x14ac:dyDescent="0.25">
      <c r="A3651" t="s">
        <v>19532</v>
      </c>
      <c r="B3651" t="s">
        <v>19532</v>
      </c>
      <c r="C3651" t="s">
        <v>19533</v>
      </c>
      <c r="D3651" t="s">
        <v>19534</v>
      </c>
      <c r="E3651" t="s">
        <v>19535</v>
      </c>
      <c r="F3651" t="s">
        <v>19536</v>
      </c>
      <c r="G3651" t="s">
        <v>19537</v>
      </c>
      <c r="I3651" s="9">
        <v>28.068000000000001</v>
      </c>
      <c r="J3651" s="10">
        <v>11</v>
      </c>
      <c r="K3651">
        <v>52.5</v>
      </c>
      <c r="L3651">
        <v>3574500000</v>
      </c>
      <c r="M3651" s="9">
        <v>74</v>
      </c>
      <c r="O3651">
        <v>0.31261016118212398</v>
      </c>
      <c r="P3651" s="9">
        <v>0.20348548889160201</v>
      </c>
      <c r="Q3651">
        <v>28.388456344604499</v>
      </c>
      <c r="R3651">
        <v>28.270082473754901</v>
      </c>
      <c r="S3651">
        <v>27.728256225585898</v>
      </c>
      <c r="T3651" s="9">
        <v>27.559175491333001</v>
      </c>
      <c r="U3651">
        <v>28.1354064941406</v>
      </c>
      <c r="V3651">
        <v>27.289119720458999</v>
      </c>
      <c r="W3651">
        <v>27.719079971313501</v>
      </c>
      <c r="X3651" s="9">
        <v>27.9884223937988</v>
      </c>
    </row>
    <row r="3652" spans="1:24" x14ac:dyDescent="0.25">
      <c r="A3652" t="s">
        <v>19538</v>
      </c>
      <c r="B3652" t="s">
        <v>19538</v>
      </c>
      <c r="C3652" t="s">
        <v>19539</v>
      </c>
      <c r="D3652" t="s">
        <v>19540</v>
      </c>
      <c r="E3652" t="s">
        <v>19541</v>
      </c>
      <c r="F3652" t="s">
        <v>19542</v>
      </c>
      <c r="G3652" t="s">
        <v>19543</v>
      </c>
      <c r="I3652" s="9">
        <v>51.155999999999999</v>
      </c>
      <c r="J3652" s="10">
        <v>41</v>
      </c>
      <c r="K3652">
        <v>66.7</v>
      </c>
      <c r="L3652">
        <v>15680000000</v>
      </c>
      <c r="M3652" s="9">
        <v>339</v>
      </c>
      <c r="O3652">
        <v>1.06574896403439</v>
      </c>
      <c r="P3652" s="9">
        <v>-0.14288520812988301</v>
      </c>
      <c r="Q3652">
        <v>29.948377609252901</v>
      </c>
      <c r="R3652">
        <v>30.053489685058601</v>
      </c>
      <c r="S3652">
        <v>30.190017700195298</v>
      </c>
      <c r="T3652" s="9">
        <v>30.0580139160156</v>
      </c>
      <c r="U3652">
        <v>30.2121067047119</v>
      </c>
      <c r="V3652">
        <v>30.276308059692401</v>
      </c>
      <c r="W3652">
        <v>30.0648384094238</v>
      </c>
      <c r="X3652" s="9">
        <v>30.268186569213899</v>
      </c>
    </row>
    <row r="3653" spans="1:24" x14ac:dyDescent="0.25">
      <c r="A3653" t="s">
        <v>19544</v>
      </c>
      <c r="B3653" t="s">
        <v>19544</v>
      </c>
      <c r="C3653" t="s">
        <v>19545</v>
      </c>
      <c r="D3653" t="s">
        <v>19546</v>
      </c>
      <c r="E3653" t="s">
        <v>1485</v>
      </c>
      <c r="F3653" t="s">
        <v>19547</v>
      </c>
      <c r="G3653" t="s">
        <v>19548</v>
      </c>
      <c r="I3653" s="9">
        <v>13.81</v>
      </c>
      <c r="J3653" s="10">
        <v>6</v>
      </c>
      <c r="K3653">
        <v>57.3</v>
      </c>
      <c r="L3653">
        <v>1526100000</v>
      </c>
      <c r="M3653" s="9">
        <v>55</v>
      </c>
      <c r="O3653">
        <v>0.28078584173276</v>
      </c>
      <c r="P3653" s="9">
        <v>-0.10318183898925801</v>
      </c>
      <c r="Q3653">
        <v>26.415899276733398</v>
      </c>
      <c r="R3653">
        <v>26.834365844726602</v>
      </c>
      <c r="S3653">
        <v>26.904491424560501</v>
      </c>
      <c r="T3653" s="9">
        <v>26.659626007080099</v>
      </c>
      <c r="U3653">
        <v>27.060440063476602</v>
      </c>
      <c r="V3653">
        <v>26.905065536498999</v>
      </c>
      <c r="W3653">
        <v>26.652667999267599</v>
      </c>
      <c r="X3653" s="9">
        <v>26.608936309814499</v>
      </c>
    </row>
    <row r="3654" spans="1:24" x14ac:dyDescent="0.25">
      <c r="A3654" t="s">
        <v>19549</v>
      </c>
      <c r="B3654" t="s">
        <v>19549</v>
      </c>
      <c r="C3654" t="s">
        <v>19550</v>
      </c>
      <c r="D3654" t="s">
        <v>19551</v>
      </c>
      <c r="E3654" t="s">
        <v>19552</v>
      </c>
      <c r="F3654" t="s">
        <v>727</v>
      </c>
      <c r="G3654" t="s">
        <v>19553</v>
      </c>
      <c r="I3654" s="9">
        <v>66.725999999999999</v>
      </c>
      <c r="J3654" s="10">
        <v>30</v>
      </c>
      <c r="K3654">
        <v>56.4</v>
      </c>
      <c r="L3654">
        <v>10552000000</v>
      </c>
      <c r="M3654" s="9">
        <v>187</v>
      </c>
      <c r="O3654">
        <v>5.04529280613977E-2</v>
      </c>
      <c r="P3654" s="9">
        <v>-3.5483837127685498E-2</v>
      </c>
      <c r="Q3654">
        <v>29.238336563110401</v>
      </c>
      <c r="R3654">
        <v>29.703619003295898</v>
      </c>
      <c r="S3654">
        <v>29.940696716308601</v>
      </c>
      <c r="T3654" s="9">
        <v>29.061830520629901</v>
      </c>
      <c r="U3654">
        <v>29.7477836608887</v>
      </c>
      <c r="V3654">
        <v>29.2131042480469</v>
      </c>
      <c r="W3654">
        <v>29.356616973876999</v>
      </c>
      <c r="X3654" s="9">
        <v>29.768913269043001</v>
      </c>
    </row>
    <row r="3655" spans="1:24" x14ac:dyDescent="0.25">
      <c r="A3655" t="s">
        <v>19554</v>
      </c>
      <c r="B3655" t="s">
        <v>19554</v>
      </c>
      <c r="C3655" t="s">
        <v>19555</v>
      </c>
      <c r="D3655" t="s">
        <v>19556</v>
      </c>
      <c r="E3655" t="s">
        <v>19557</v>
      </c>
      <c r="F3655" t="s">
        <v>19558</v>
      </c>
      <c r="G3655" t="s">
        <v>132</v>
      </c>
      <c r="H3655" t="s">
        <v>1820</v>
      </c>
      <c r="I3655" s="9">
        <v>87.156000000000006</v>
      </c>
      <c r="J3655" s="10">
        <v>6</v>
      </c>
      <c r="K3655">
        <v>9.6999999999999993</v>
      </c>
      <c r="L3655">
        <v>539260000</v>
      </c>
      <c r="M3655" s="9">
        <v>17</v>
      </c>
      <c r="O3655">
        <v>0.231959149957776</v>
      </c>
      <c r="P3655" s="9">
        <v>-0.46850490570068398</v>
      </c>
      <c r="Q3655">
        <v>25.161155700683601</v>
      </c>
      <c r="R3655">
        <v>25.675271987915</v>
      </c>
      <c r="S3655">
        <v>24.593944549560501</v>
      </c>
      <c r="T3655" s="9">
        <v>24.856523513793899</v>
      </c>
      <c r="U3655">
        <v>26.2132663726807</v>
      </c>
      <c r="V3655">
        <v>27.1388759613037</v>
      </c>
      <c r="W3655">
        <v>25.334699630737301</v>
      </c>
      <c r="X3655" s="9">
        <v>23.474073410034201</v>
      </c>
    </row>
    <row r="3656" spans="1:24" x14ac:dyDescent="0.25">
      <c r="A3656" t="s">
        <v>19559</v>
      </c>
      <c r="B3656" t="s">
        <v>19559</v>
      </c>
      <c r="C3656" t="s">
        <v>19560</v>
      </c>
      <c r="D3656" t="s">
        <v>19561</v>
      </c>
      <c r="E3656" t="s">
        <v>19562</v>
      </c>
      <c r="F3656" t="s">
        <v>19563</v>
      </c>
      <c r="G3656" t="s">
        <v>19564</v>
      </c>
      <c r="H3656" t="s">
        <v>14007</v>
      </c>
      <c r="I3656" s="9">
        <v>50.226999999999997</v>
      </c>
      <c r="J3656" s="10">
        <v>22</v>
      </c>
      <c r="K3656">
        <v>58.8</v>
      </c>
      <c r="L3656">
        <v>19205000000</v>
      </c>
      <c r="M3656" s="9">
        <v>248</v>
      </c>
      <c r="O3656">
        <v>0.134639621409083</v>
      </c>
      <c r="P3656" s="9">
        <v>-3.8845062255859403E-2</v>
      </c>
      <c r="Q3656">
        <v>30.5302734375</v>
      </c>
      <c r="R3656">
        <v>30.5706386566162</v>
      </c>
      <c r="S3656">
        <v>30.411045074462901</v>
      </c>
      <c r="T3656" s="9">
        <v>30.288459777831999</v>
      </c>
      <c r="U3656">
        <v>30.339155197143601</v>
      </c>
      <c r="V3656">
        <v>30.442432403564499</v>
      </c>
      <c r="W3656">
        <v>30.429420471191399</v>
      </c>
      <c r="X3656" s="9">
        <v>30.744789123535199</v>
      </c>
    </row>
    <row r="3657" spans="1:24" x14ac:dyDescent="0.25">
      <c r="A3657" t="s">
        <v>19565</v>
      </c>
      <c r="B3657" t="s">
        <v>19565</v>
      </c>
      <c r="C3657" t="s">
        <v>19566</v>
      </c>
      <c r="D3657" t="s">
        <v>19567</v>
      </c>
      <c r="E3657" t="s">
        <v>19568</v>
      </c>
      <c r="G3657" t="s">
        <v>19569</v>
      </c>
      <c r="I3657" s="9">
        <v>38.241999999999997</v>
      </c>
      <c r="J3657" s="10">
        <v>13</v>
      </c>
      <c r="K3657">
        <v>47.4</v>
      </c>
      <c r="L3657">
        <v>3641700000</v>
      </c>
      <c r="M3657" s="9">
        <v>82</v>
      </c>
      <c r="O3657">
        <v>0.38351304539907699</v>
      </c>
      <c r="P3657" s="9">
        <v>0.17879915237426799</v>
      </c>
      <c r="Q3657">
        <v>27.599319458007798</v>
      </c>
      <c r="R3657">
        <v>28.0708122253418</v>
      </c>
      <c r="S3657">
        <v>28.3155326843262</v>
      </c>
      <c r="T3657" s="9">
        <v>27.681035995483398</v>
      </c>
      <c r="U3657">
        <v>27.8767204284668</v>
      </c>
      <c r="V3657">
        <v>27.957870483398398</v>
      </c>
      <c r="W3657">
        <v>27.444349288940401</v>
      </c>
      <c r="X3657" s="9">
        <v>27.672563552856399</v>
      </c>
    </row>
    <row r="3658" spans="1:24" x14ac:dyDescent="0.25">
      <c r="A3658" t="s">
        <v>19570</v>
      </c>
      <c r="B3658" t="s">
        <v>19570</v>
      </c>
      <c r="C3658" t="s">
        <v>19571</v>
      </c>
      <c r="D3658" t="s">
        <v>19572</v>
      </c>
      <c r="E3658" t="s">
        <v>19573</v>
      </c>
      <c r="F3658" t="s">
        <v>220</v>
      </c>
      <c r="G3658" t="s">
        <v>19574</v>
      </c>
      <c r="I3658" s="9">
        <v>47.533999999999999</v>
      </c>
      <c r="J3658" s="10">
        <v>11</v>
      </c>
      <c r="K3658">
        <v>39.1</v>
      </c>
      <c r="L3658">
        <v>1020000000</v>
      </c>
      <c r="M3658" s="9">
        <v>22</v>
      </c>
      <c r="O3658">
        <v>0.171153818436348</v>
      </c>
      <c r="P3658" s="9">
        <v>-0.27561330795288103</v>
      </c>
      <c r="Q3658">
        <v>25.526535034179702</v>
      </c>
      <c r="R3658">
        <v>25.975196838378899</v>
      </c>
      <c r="S3658">
        <v>27.191217422485401</v>
      </c>
      <c r="T3658" s="9">
        <v>25.1677551269531</v>
      </c>
      <c r="U3658">
        <v>25.0267333984375</v>
      </c>
      <c r="V3658">
        <v>26.176664352416999</v>
      </c>
      <c r="W3658">
        <v>26.723121643066399</v>
      </c>
      <c r="X3658" s="9">
        <v>27.036638259887699</v>
      </c>
    </row>
    <row r="3659" spans="1:24" x14ac:dyDescent="0.25">
      <c r="A3659" t="s">
        <v>19575</v>
      </c>
      <c r="B3659" t="s">
        <v>19575</v>
      </c>
      <c r="C3659" t="s">
        <v>19576</v>
      </c>
      <c r="D3659" t="s">
        <v>19577</v>
      </c>
      <c r="E3659" t="s">
        <v>19578</v>
      </c>
      <c r="F3659" t="s">
        <v>6498</v>
      </c>
      <c r="G3659" t="s">
        <v>19579</v>
      </c>
      <c r="H3659" t="s">
        <v>3267</v>
      </c>
      <c r="I3659" s="9">
        <v>30.658000000000001</v>
      </c>
      <c r="J3659" s="10">
        <v>20</v>
      </c>
      <c r="K3659">
        <v>66.400000000000006</v>
      </c>
      <c r="L3659">
        <v>31504000000</v>
      </c>
      <c r="M3659" s="9">
        <v>221</v>
      </c>
      <c r="N3659" t="s">
        <v>186</v>
      </c>
      <c r="O3659">
        <v>4.04419440732915</v>
      </c>
      <c r="P3659" s="9">
        <v>0.87462234497070301</v>
      </c>
      <c r="Q3659">
        <v>31.1185493469238</v>
      </c>
      <c r="R3659">
        <v>30.930793762206999</v>
      </c>
      <c r="S3659">
        <v>31.258054733276399</v>
      </c>
      <c r="T3659" s="9">
        <v>31.257604598998999</v>
      </c>
      <c r="U3659">
        <v>30.162910461425799</v>
      </c>
      <c r="V3659">
        <v>30.290769577026399</v>
      </c>
      <c r="W3659">
        <v>30.2043151855469</v>
      </c>
      <c r="X3659" s="9">
        <v>30.4085178375244</v>
      </c>
    </row>
    <row r="3660" spans="1:24" x14ac:dyDescent="0.25">
      <c r="A3660" t="s">
        <v>19580</v>
      </c>
      <c r="B3660" t="s">
        <v>19580</v>
      </c>
      <c r="C3660" t="s">
        <v>19581</v>
      </c>
      <c r="D3660" t="s">
        <v>19582</v>
      </c>
      <c r="E3660" t="s">
        <v>1376</v>
      </c>
      <c r="G3660" t="s">
        <v>19583</v>
      </c>
      <c r="I3660" s="9">
        <v>43.222000000000001</v>
      </c>
      <c r="J3660" s="10">
        <v>8</v>
      </c>
      <c r="K3660">
        <v>15.9</v>
      </c>
      <c r="L3660">
        <v>1995200000</v>
      </c>
      <c r="M3660" s="9">
        <v>36</v>
      </c>
      <c r="O3660">
        <v>1.7022648665856899E-2</v>
      </c>
      <c r="P3660" s="9">
        <v>-1.8466949462890601E-2</v>
      </c>
      <c r="Q3660">
        <v>26.975307464599599</v>
      </c>
      <c r="R3660">
        <v>27.415948867797901</v>
      </c>
      <c r="S3660">
        <v>27.856500625610401</v>
      </c>
      <c r="T3660" s="9">
        <v>26.986742019653299</v>
      </c>
      <c r="U3660">
        <v>27.277372360229499</v>
      </c>
      <c r="V3660">
        <v>26.564447402954102</v>
      </c>
      <c r="W3660">
        <v>27.432529449462901</v>
      </c>
      <c r="X3660" s="9">
        <v>28.0340175628662</v>
      </c>
    </row>
    <row r="3661" spans="1:24" x14ac:dyDescent="0.25">
      <c r="A3661" t="s">
        <v>19584</v>
      </c>
      <c r="B3661" t="s">
        <v>19584</v>
      </c>
      <c r="C3661" t="s">
        <v>19585</v>
      </c>
      <c r="D3661" t="s">
        <v>19586</v>
      </c>
      <c r="G3661" t="s">
        <v>202</v>
      </c>
      <c r="I3661" s="9">
        <v>12.068</v>
      </c>
      <c r="J3661" s="10">
        <v>1</v>
      </c>
      <c r="K3661">
        <v>12.3</v>
      </c>
      <c r="L3661">
        <v>332410000</v>
      </c>
      <c r="M3661" s="9">
        <v>3</v>
      </c>
      <c r="O3661">
        <v>2.2730620528076301E-2</v>
      </c>
      <c r="P3661" s="9">
        <v>-3.8251399993896498E-2</v>
      </c>
      <c r="Q3661">
        <v>24.6148166656494</v>
      </c>
      <c r="R3661">
        <v>23.381130218505898</v>
      </c>
      <c r="S3661">
        <v>22.934144973754901</v>
      </c>
      <c r="T3661" s="9">
        <v>24.7136631011963</v>
      </c>
      <c r="U3661">
        <v>24.4680576324463</v>
      </c>
      <c r="V3661">
        <v>24.2029933929443</v>
      </c>
      <c r="W3661">
        <v>24.2494506835938</v>
      </c>
      <c r="X3661" s="9">
        <v>22.876258850097699</v>
      </c>
    </row>
    <row r="3662" spans="1:24" x14ac:dyDescent="0.25">
      <c r="A3662" t="s">
        <v>19587</v>
      </c>
      <c r="B3662" t="s">
        <v>19587</v>
      </c>
      <c r="C3662" t="s">
        <v>19588</v>
      </c>
      <c r="D3662" t="s">
        <v>19589</v>
      </c>
      <c r="E3662" t="s">
        <v>19590</v>
      </c>
      <c r="F3662" t="s">
        <v>19591</v>
      </c>
      <c r="G3662" t="s">
        <v>17860</v>
      </c>
      <c r="H3662" t="s">
        <v>180</v>
      </c>
      <c r="I3662" s="9">
        <v>57.563000000000002</v>
      </c>
      <c r="J3662" s="10">
        <v>16</v>
      </c>
      <c r="K3662">
        <v>42.5</v>
      </c>
      <c r="L3662">
        <v>1832000000</v>
      </c>
      <c r="M3662" s="9">
        <v>64</v>
      </c>
      <c r="O3662">
        <v>0.67969826580003001</v>
      </c>
      <c r="P3662" s="9">
        <v>-0.37482118606567399</v>
      </c>
      <c r="Q3662">
        <v>26.731174468994102</v>
      </c>
      <c r="R3662">
        <v>27.134769439697301</v>
      </c>
      <c r="S3662">
        <v>26.879819869995099</v>
      </c>
      <c r="T3662" s="9">
        <v>27.060543060302699</v>
      </c>
      <c r="U3662">
        <v>27.669795989990199</v>
      </c>
      <c r="V3662">
        <v>27.841760635376001</v>
      </c>
      <c r="W3662">
        <v>26.8854160308838</v>
      </c>
      <c r="X3662" s="9">
        <v>26.908618927001999</v>
      </c>
    </row>
    <row r="3663" spans="1:24" x14ac:dyDescent="0.25">
      <c r="A3663" t="s">
        <v>19592</v>
      </c>
      <c r="B3663" t="s">
        <v>19592</v>
      </c>
      <c r="C3663" t="s">
        <v>19593</v>
      </c>
      <c r="D3663" t="s">
        <v>19594</v>
      </c>
      <c r="E3663" t="s">
        <v>14483</v>
      </c>
      <c r="F3663" t="s">
        <v>19595</v>
      </c>
      <c r="G3663" t="s">
        <v>19596</v>
      </c>
      <c r="I3663" s="9">
        <v>40.542000000000002</v>
      </c>
      <c r="J3663" s="10">
        <v>12</v>
      </c>
      <c r="K3663">
        <v>41.7</v>
      </c>
      <c r="L3663">
        <v>2223400000</v>
      </c>
      <c r="M3663" s="9">
        <v>56</v>
      </c>
      <c r="O3663">
        <v>5.4181101336612802E-2</v>
      </c>
      <c r="P3663" s="9">
        <v>-2.1629333496093799E-2</v>
      </c>
      <c r="Q3663">
        <v>26.949378967285199</v>
      </c>
      <c r="R3663">
        <v>27.389196395873999</v>
      </c>
      <c r="S3663">
        <v>27.4117527008057</v>
      </c>
      <c r="T3663" s="9">
        <v>27.087701797485401</v>
      </c>
      <c r="U3663">
        <v>27.217525482177699</v>
      </c>
      <c r="V3663">
        <v>27.401779174804702</v>
      </c>
      <c r="W3663">
        <v>27.011905670166001</v>
      </c>
      <c r="X3663" s="9">
        <v>27.293336868286101</v>
      </c>
    </row>
    <row r="3664" spans="1:24" x14ac:dyDescent="0.25">
      <c r="A3664" t="s">
        <v>19597</v>
      </c>
      <c r="B3664" t="s">
        <v>19597</v>
      </c>
      <c r="C3664" t="s">
        <v>19598</v>
      </c>
      <c r="D3664" t="s">
        <v>19599</v>
      </c>
      <c r="E3664" t="s">
        <v>19600</v>
      </c>
      <c r="F3664" t="s">
        <v>2221</v>
      </c>
      <c r="G3664" t="s">
        <v>19601</v>
      </c>
      <c r="H3664" t="s">
        <v>1813</v>
      </c>
      <c r="I3664" s="9">
        <v>128.79</v>
      </c>
      <c r="J3664" s="10">
        <v>14</v>
      </c>
      <c r="K3664">
        <v>13.7</v>
      </c>
      <c r="L3664">
        <v>1529200000</v>
      </c>
      <c r="M3664" s="9">
        <v>43</v>
      </c>
      <c r="O3664">
        <v>0.19083439596631599</v>
      </c>
      <c r="P3664" s="9">
        <v>-0.101662158966064</v>
      </c>
      <c r="Q3664">
        <v>26.457466125488299</v>
      </c>
      <c r="R3664">
        <v>27.008064270019499</v>
      </c>
      <c r="S3664">
        <v>27.094966888427699</v>
      </c>
      <c r="T3664" s="9">
        <v>26.613298416137699</v>
      </c>
      <c r="U3664">
        <v>26.940670013427699</v>
      </c>
      <c r="V3664">
        <v>26.583194732666001</v>
      </c>
      <c r="W3664">
        <v>26.795259475708001</v>
      </c>
      <c r="X3664" s="9">
        <v>27.2613201141357</v>
      </c>
    </row>
    <row r="3665" spans="1:24" x14ac:dyDescent="0.25">
      <c r="A3665" t="s">
        <v>19602</v>
      </c>
      <c r="B3665" t="s">
        <v>19602</v>
      </c>
      <c r="C3665" t="s">
        <v>19603</v>
      </c>
      <c r="D3665" t="s">
        <v>19604</v>
      </c>
      <c r="I3665" s="9">
        <v>94.659000000000006</v>
      </c>
      <c r="J3665" s="10">
        <v>4</v>
      </c>
      <c r="K3665">
        <v>5.5</v>
      </c>
      <c r="L3665">
        <v>166540000</v>
      </c>
      <c r="M3665" s="9">
        <v>4</v>
      </c>
      <c r="O3665">
        <v>0.50910575580082995</v>
      </c>
      <c r="P3665" s="9">
        <v>0.37402391433715798</v>
      </c>
      <c r="Q3665">
        <v>22.9647102355957</v>
      </c>
      <c r="R3665">
        <v>23.376897811889599</v>
      </c>
      <c r="S3665">
        <v>23.5748481750488</v>
      </c>
      <c r="T3665" s="9">
        <v>24.2216987609863</v>
      </c>
      <c r="U3665">
        <v>23.511592864990199</v>
      </c>
      <c r="V3665">
        <v>22.988082885742202</v>
      </c>
      <c r="W3665">
        <v>22.640352249145501</v>
      </c>
      <c r="X3665" s="9">
        <v>23.502031326293899</v>
      </c>
    </row>
    <row r="3666" spans="1:24" x14ac:dyDescent="0.25">
      <c r="A3666" t="s">
        <v>19605</v>
      </c>
      <c r="B3666" t="s">
        <v>19605</v>
      </c>
      <c r="C3666" t="s">
        <v>19606</v>
      </c>
      <c r="D3666" t="s">
        <v>19607</v>
      </c>
      <c r="E3666" t="s">
        <v>19608</v>
      </c>
      <c r="G3666" t="s">
        <v>19609</v>
      </c>
      <c r="H3666" t="s">
        <v>2448</v>
      </c>
      <c r="I3666" s="9">
        <v>71.234999999999999</v>
      </c>
      <c r="J3666" s="10">
        <v>1</v>
      </c>
      <c r="K3666">
        <v>2.2999999999999998</v>
      </c>
      <c r="L3666">
        <v>46886000</v>
      </c>
      <c r="M3666" s="9">
        <v>1</v>
      </c>
      <c r="O3666">
        <v>2.2995403050218899</v>
      </c>
      <c r="P3666" s="9">
        <v>0.47651640574137499</v>
      </c>
      <c r="Q3666">
        <v>22.1181964874268</v>
      </c>
      <c r="R3666" t="s">
        <v>45</v>
      </c>
      <c r="S3666" t="s">
        <v>45</v>
      </c>
      <c r="T3666" s="9">
        <v>22.153785705566399</v>
      </c>
      <c r="U3666">
        <v>21.5856838226318</v>
      </c>
      <c r="V3666">
        <v>21.750909805297901</v>
      </c>
      <c r="W3666">
        <v>21.641830444335898</v>
      </c>
      <c r="X3666" s="9" t="s">
        <v>45</v>
      </c>
    </row>
    <row r="3667" spans="1:24" x14ac:dyDescent="0.25">
      <c r="A3667" t="s">
        <v>19610</v>
      </c>
      <c r="B3667" t="s">
        <v>19610</v>
      </c>
      <c r="C3667" t="s">
        <v>19611</v>
      </c>
      <c r="D3667" t="s">
        <v>19612</v>
      </c>
      <c r="E3667" t="s">
        <v>935</v>
      </c>
      <c r="F3667" t="s">
        <v>936</v>
      </c>
      <c r="G3667" t="s">
        <v>56</v>
      </c>
      <c r="I3667" s="9">
        <v>69.742999999999995</v>
      </c>
      <c r="J3667" s="10">
        <v>1</v>
      </c>
      <c r="K3667">
        <v>2.2999999999999998</v>
      </c>
      <c r="L3667">
        <v>9638100</v>
      </c>
      <c r="M3667" s="9">
        <v>3</v>
      </c>
      <c r="O3667">
        <v>0</v>
      </c>
      <c r="P3667" s="9" t="s">
        <v>45</v>
      </c>
      <c r="Q3667" t="s">
        <v>45</v>
      </c>
      <c r="R3667">
        <v>21.068548202514599</v>
      </c>
      <c r="S3667">
        <v>21.2657356262207</v>
      </c>
      <c r="T3667" s="9">
        <v>20.916631698608398</v>
      </c>
      <c r="U3667" t="s">
        <v>45</v>
      </c>
      <c r="V3667" t="s">
        <v>45</v>
      </c>
      <c r="W3667" t="s">
        <v>45</v>
      </c>
      <c r="X3667" s="9" t="s">
        <v>45</v>
      </c>
    </row>
    <row r="3668" spans="1:24" x14ac:dyDescent="0.25">
      <c r="A3668" t="s">
        <v>19613</v>
      </c>
      <c r="B3668" t="s">
        <v>19613</v>
      </c>
      <c r="C3668" t="s">
        <v>19614</v>
      </c>
      <c r="D3668" t="s">
        <v>19615</v>
      </c>
      <c r="E3668" t="s">
        <v>19616</v>
      </c>
      <c r="F3668" t="s">
        <v>331</v>
      </c>
      <c r="G3668" t="s">
        <v>12115</v>
      </c>
      <c r="I3668" s="9">
        <v>247.89</v>
      </c>
      <c r="J3668" s="10">
        <v>2</v>
      </c>
      <c r="K3668">
        <v>0.9</v>
      </c>
      <c r="L3668">
        <v>30370000</v>
      </c>
      <c r="M3668" s="9">
        <v>2</v>
      </c>
      <c r="O3668">
        <v>0.44551905489261501</v>
      </c>
      <c r="P3668" s="9">
        <v>0.41688410441080798</v>
      </c>
      <c r="Q3668">
        <v>20.908004760742202</v>
      </c>
      <c r="R3668">
        <v>21.425676345825199</v>
      </c>
      <c r="S3668">
        <v>21.518693923950199</v>
      </c>
      <c r="T3668" s="9" t="s">
        <v>45</v>
      </c>
      <c r="U3668" t="s">
        <v>45</v>
      </c>
      <c r="V3668">
        <v>20.4685173034668</v>
      </c>
      <c r="W3668">
        <v>21.265964508056602</v>
      </c>
      <c r="X3668" s="9" t="s">
        <v>45</v>
      </c>
    </row>
    <row r="3669" spans="1:24" x14ac:dyDescent="0.25">
      <c r="A3669" t="s">
        <v>19617</v>
      </c>
      <c r="B3669" t="s">
        <v>19617</v>
      </c>
      <c r="C3669" t="s">
        <v>19618</v>
      </c>
      <c r="D3669" t="s">
        <v>19619</v>
      </c>
      <c r="E3669" t="s">
        <v>2904</v>
      </c>
      <c r="G3669" t="s">
        <v>202</v>
      </c>
      <c r="I3669" s="9">
        <v>90.59</v>
      </c>
      <c r="J3669" s="10">
        <v>9</v>
      </c>
      <c r="K3669">
        <v>13.7</v>
      </c>
      <c r="L3669">
        <v>548870000</v>
      </c>
      <c r="M3669" s="9">
        <v>31</v>
      </c>
      <c r="O3669">
        <v>2.1346674310629901</v>
      </c>
      <c r="P3669" s="9">
        <v>1.23584461212158</v>
      </c>
      <c r="Q3669">
        <v>25.679277420043899</v>
      </c>
      <c r="R3669">
        <v>24.961330413818398</v>
      </c>
      <c r="S3669">
        <v>24.634391784668001</v>
      </c>
      <c r="T3669" s="9">
        <v>25.613664627075199</v>
      </c>
      <c r="U3669">
        <v>23.454504013061499</v>
      </c>
      <c r="V3669">
        <v>24.102455139160199</v>
      </c>
      <c r="W3669">
        <v>24.161695480346701</v>
      </c>
      <c r="X3669" s="9">
        <v>24.226631164550799</v>
      </c>
    </row>
    <row r="3670" spans="1:24" x14ac:dyDescent="0.25">
      <c r="A3670" t="s">
        <v>19620</v>
      </c>
      <c r="B3670" t="s">
        <v>19620</v>
      </c>
      <c r="C3670" t="s">
        <v>19621</v>
      </c>
      <c r="D3670" t="s">
        <v>19622</v>
      </c>
      <c r="E3670" t="s">
        <v>19623</v>
      </c>
      <c r="G3670" t="s">
        <v>19624</v>
      </c>
      <c r="I3670" s="9">
        <v>131.85</v>
      </c>
      <c r="J3670" s="10">
        <v>16</v>
      </c>
      <c r="K3670">
        <v>15.3</v>
      </c>
      <c r="L3670">
        <v>3128100000</v>
      </c>
      <c r="M3670" s="9">
        <v>122</v>
      </c>
      <c r="O3670">
        <v>2.7500103599308598</v>
      </c>
      <c r="P3670" s="9">
        <v>0.64633560180664096</v>
      </c>
      <c r="Q3670">
        <v>27.4687099456787</v>
      </c>
      <c r="R3670">
        <v>27.592277526855501</v>
      </c>
      <c r="S3670">
        <v>27.8528137207031</v>
      </c>
      <c r="T3670" s="9">
        <v>27.579818725585898</v>
      </c>
      <c r="U3670">
        <v>26.837497711181602</v>
      </c>
      <c r="V3670">
        <v>27.085170745849599</v>
      </c>
      <c r="W3670">
        <v>26.812009811401399</v>
      </c>
      <c r="X3670" s="9">
        <v>27.173599243164102</v>
      </c>
    </row>
    <row r="3671" spans="1:24" x14ac:dyDescent="0.25">
      <c r="A3671" t="s">
        <v>19625</v>
      </c>
      <c r="B3671" t="s">
        <v>19625</v>
      </c>
      <c r="C3671" t="s">
        <v>19626</v>
      </c>
      <c r="D3671" t="s">
        <v>19627</v>
      </c>
      <c r="E3671" t="s">
        <v>19628</v>
      </c>
      <c r="F3671" t="s">
        <v>1015</v>
      </c>
      <c r="G3671" t="s">
        <v>19629</v>
      </c>
      <c r="H3671" t="s">
        <v>879</v>
      </c>
      <c r="I3671" s="9">
        <v>120.68</v>
      </c>
      <c r="J3671" s="10">
        <v>21</v>
      </c>
      <c r="K3671">
        <v>27.7</v>
      </c>
      <c r="L3671">
        <v>2361900000</v>
      </c>
      <c r="M3671" s="9">
        <v>119</v>
      </c>
      <c r="O3671">
        <v>2.9869399924056701E-2</v>
      </c>
      <c r="P3671" s="9">
        <v>-1.4153003692627E-2</v>
      </c>
      <c r="Q3671">
        <v>27.096675872802699</v>
      </c>
      <c r="R3671">
        <v>27.614141464233398</v>
      </c>
      <c r="S3671">
        <v>27.601375579833999</v>
      </c>
      <c r="T3671" s="9">
        <v>27.168827056884801</v>
      </c>
      <c r="U3671">
        <v>27.291318893432599</v>
      </c>
      <c r="V3671">
        <v>27.3593425750732</v>
      </c>
      <c r="W3671">
        <v>27.252052307128899</v>
      </c>
      <c r="X3671" s="9">
        <v>27.6349182128906</v>
      </c>
    </row>
    <row r="3672" spans="1:24" x14ac:dyDescent="0.25">
      <c r="A3672" t="s">
        <v>19630</v>
      </c>
      <c r="B3672" t="s">
        <v>19630</v>
      </c>
      <c r="C3672" t="s">
        <v>19631</v>
      </c>
      <c r="D3672" t="s">
        <v>19632</v>
      </c>
      <c r="E3672" t="s">
        <v>19633</v>
      </c>
      <c r="F3672" t="s">
        <v>19634</v>
      </c>
      <c r="G3672" t="s">
        <v>19635</v>
      </c>
      <c r="I3672" s="9">
        <v>132.79</v>
      </c>
      <c r="J3672" s="10">
        <v>16</v>
      </c>
      <c r="K3672">
        <v>17.2</v>
      </c>
      <c r="L3672">
        <v>1537700000</v>
      </c>
      <c r="M3672" s="9">
        <v>60</v>
      </c>
      <c r="O3672">
        <v>0.18546229044056001</v>
      </c>
      <c r="P3672" s="9">
        <v>0.18302583694457999</v>
      </c>
      <c r="Q3672">
        <v>26.964441299438501</v>
      </c>
      <c r="R3672">
        <v>27.260513305664102</v>
      </c>
      <c r="S3672">
        <v>25.678043365478501</v>
      </c>
      <c r="T3672" s="9">
        <v>27.278348922729499</v>
      </c>
      <c r="U3672">
        <v>26.831710815429702</v>
      </c>
      <c r="V3672">
        <v>26.5485725402832</v>
      </c>
      <c r="W3672">
        <v>26.523830413818398</v>
      </c>
      <c r="X3672" s="9">
        <v>26.545129776001001</v>
      </c>
    </row>
    <row r="3673" spans="1:24" x14ac:dyDescent="0.25">
      <c r="A3673" t="s">
        <v>19636</v>
      </c>
      <c r="B3673" t="s">
        <v>19636</v>
      </c>
      <c r="C3673" t="s">
        <v>19637</v>
      </c>
      <c r="D3673" t="s">
        <v>19638</v>
      </c>
      <c r="E3673" t="s">
        <v>19639</v>
      </c>
      <c r="F3673" t="s">
        <v>19640</v>
      </c>
      <c r="G3673" t="s">
        <v>19641</v>
      </c>
      <c r="H3673" t="s">
        <v>209</v>
      </c>
      <c r="I3673" s="9">
        <v>109</v>
      </c>
      <c r="J3673" s="10">
        <v>44</v>
      </c>
      <c r="K3673">
        <v>46.9</v>
      </c>
      <c r="L3673">
        <v>10175000000</v>
      </c>
      <c r="M3673" s="9">
        <v>282</v>
      </c>
      <c r="O3673">
        <v>0.10026914562259</v>
      </c>
      <c r="P3673" s="9">
        <v>-4.91890907287598E-2</v>
      </c>
      <c r="Q3673">
        <v>29.5462970733643</v>
      </c>
      <c r="R3673">
        <v>29.912422180175799</v>
      </c>
      <c r="S3673">
        <v>29.659862518310501</v>
      </c>
      <c r="T3673" s="9">
        <v>29.110406875610401</v>
      </c>
      <c r="U3673">
        <v>29.5410251617432</v>
      </c>
      <c r="V3673">
        <v>29.5145568847656</v>
      </c>
      <c r="W3673">
        <v>29.568120956420898</v>
      </c>
      <c r="X3673" s="9">
        <v>29.8020420074463</v>
      </c>
    </row>
    <row r="3674" spans="1:24" x14ac:dyDescent="0.25">
      <c r="A3674" t="s">
        <v>19642</v>
      </c>
      <c r="B3674" t="s">
        <v>19642</v>
      </c>
      <c r="C3674" t="s">
        <v>19643</v>
      </c>
      <c r="D3674" t="s">
        <v>19644</v>
      </c>
      <c r="E3674" t="s">
        <v>19645</v>
      </c>
      <c r="F3674" t="s">
        <v>19646</v>
      </c>
      <c r="G3674" t="s">
        <v>1584</v>
      </c>
      <c r="H3674" t="s">
        <v>83</v>
      </c>
      <c r="I3674" s="9">
        <v>40.841999999999999</v>
      </c>
      <c r="J3674" s="10">
        <v>8</v>
      </c>
      <c r="K3674">
        <v>24.4</v>
      </c>
      <c r="L3674">
        <v>1101400000</v>
      </c>
      <c r="M3674" s="9">
        <v>41</v>
      </c>
      <c r="O3674">
        <v>0.24716949708373001</v>
      </c>
      <c r="P3674" s="9">
        <v>0.17779779434204099</v>
      </c>
      <c r="Q3674">
        <v>26.252557754516602</v>
      </c>
      <c r="R3674">
        <v>26.508195877075199</v>
      </c>
      <c r="S3674">
        <v>26.7468872070313</v>
      </c>
      <c r="T3674" s="9">
        <v>26.493963241577099</v>
      </c>
      <c r="U3674">
        <v>25.9664001464844</v>
      </c>
      <c r="V3674">
        <v>25.846635818481399</v>
      </c>
      <c r="W3674">
        <v>26.416833877563501</v>
      </c>
      <c r="X3674" s="9">
        <v>27.060543060302699</v>
      </c>
    </row>
    <row r="3675" spans="1:24" x14ac:dyDescent="0.25">
      <c r="A3675" t="s">
        <v>19647</v>
      </c>
      <c r="B3675" t="s">
        <v>19647</v>
      </c>
      <c r="C3675" t="s">
        <v>19648</v>
      </c>
      <c r="D3675" t="s">
        <v>19649</v>
      </c>
      <c r="E3675" t="s">
        <v>19650</v>
      </c>
      <c r="F3675" t="s">
        <v>19651</v>
      </c>
      <c r="G3675" t="s">
        <v>19652</v>
      </c>
      <c r="H3675" t="s">
        <v>19653</v>
      </c>
      <c r="I3675" s="9">
        <v>25.497</v>
      </c>
      <c r="J3675" s="10">
        <v>5</v>
      </c>
      <c r="K3675">
        <v>29.6</v>
      </c>
      <c r="L3675">
        <v>1063100000</v>
      </c>
      <c r="M3675" s="9">
        <v>33</v>
      </c>
      <c r="O3675">
        <v>0.63093481809098795</v>
      </c>
      <c r="P3675" s="9">
        <v>-0.24004077911377</v>
      </c>
      <c r="Q3675">
        <v>26.010604858398398</v>
      </c>
      <c r="R3675">
        <v>26.254686355590799</v>
      </c>
      <c r="S3675">
        <v>26.328994750976602</v>
      </c>
      <c r="T3675" s="9">
        <v>26.002388000488299</v>
      </c>
      <c r="U3675">
        <v>26.000797271728501</v>
      </c>
      <c r="V3675">
        <v>26.252305984497099</v>
      </c>
      <c r="W3675">
        <v>26.6908569335938</v>
      </c>
      <c r="X3675" s="9">
        <v>26.612876892089801</v>
      </c>
    </row>
    <row r="3676" spans="1:24" x14ac:dyDescent="0.25">
      <c r="A3676" t="s">
        <v>19654</v>
      </c>
      <c r="B3676" t="s">
        <v>19655</v>
      </c>
      <c r="C3676" t="s">
        <v>19656</v>
      </c>
      <c r="D3676" t="s">
        <v>19657</v>
      </c>
      <c r="E3676" t="s">
        <v>1058</v>
      </c>
      <c r="G3676" t="s">
        <v>8829</v>
      </c>
      <c r="I3676" s="9">
        <v>20.843</v>
      </c>
      <c r="J3676" s="10">
        <v>9</v>
      </c>
      <c r="K3676">
        <v>49.2</v>
      </c>
      <c r="L3676">
        <v>815010000</v>
      </c>
      <c r="M3676" s="9">
        <v>39</v>
      </c>
      <c r="O3676">
        <v>0.142180215701703</v>
      </c>
      <c r="P3676" s="9">
        <v>0.14201021194457999</v>
      </c>
      <c r="Q3676">
        <v>25.958988189697301</v>
      </c>
      <c r="R3676">
        <v>25.885066986083999</v>
      </c>
      <c r="S3676">
        <v>25.5419731140137</v>
      </c>
      <c r="T3676" s="9">
        <v>25.667739868164102</v>
      </c>
      <c r="U3676">
        <v>25.673521041870099</v>
      </c>
      <c r="V3676">
        <v>24.609584808349599</v>
      </c>
      <c r="W3676">
        <v>25.8505039215088</v>
      </c>
      <c r="X3676" s="9">
        <v>26.352117538452099</v>
      </c>
    </row>
    <row r="3677" spans="1:24" x14ac:dyDescent="0.25">
      <c r="A3677" t="s">
        <v>19658</v>
      </c>
      <c r="B3677" t="s">
        <v>19658</v>
      </c>
      <c r="C3677" t="s">
        <v>19659</v>
      </c>
      <c r="D3677" t="s">
        <v>19660</v>
      </c>
      <c r="E3677" t="s">
        <v>13672</v>
      </c>
      <c r="F3677" t="s">
        <v>368</v>
      </c>
      <c r="G3677" t="s">
        <v>14118</v>
      </c>
      <c r="I3677" s="9">
        <v>67.497</v>
      </c>
      <c r="J3677" s="10">
        <v>13</v>
      </c>
      <c r="K3677">
        <v>33.4</v>
      </c>
      <c r="L3677">
        <v>1880800000</v>
      </c>
      <c r="M3677" s="9">
        <v>74</v>
      </c>
      <c r="O3677">
        <v>0.208003217474036</v>
      </c>
      <c r="P3677" s="9">
        <v>0.16626405715942399</v>
      </c>
      <c r="Q3677">
        <v>27.056827545166001</v>
      </c>
      <c r="R3677">
        <v>27.220020294189499</v>
      </c>
      <c r="S3677">
        <v>27.1739807128906</v>
      </c>
      <c r="T3677" s="9">
        <v>27.045310974121101</v>
      </c>
      <c r="U3677">
        <v>26.288082122802699</v>
      </c>
      <c r="V3677">
        <v>26.616386413574201</v>
      </c>
      <c r="W3677">
        <v>27.226465225219702</v>
      </c>
      <c r="X3677" s="9">
        <v>27.700149536132798</v>
      </c>
    </row>
    <row r="3678" spans="1:24" x14ac:dyDescent="0.25">
      <c r="A3678" t="s">
        <v>19661</v>
      </c>
      <c r="B3678" t="s">
        <v>19661</v>
      </c>
      <c r="C3678" t="s">
        <v>19662</v>
      </c>
      <c r="D3678" t="s">
        <v>19663</v>
      </c>
      <c r="E3678" t="s">
        <v>1058</v>
      </c>
      <c r="F3678" t="s">
        <v>3292</v>
      </c>
      <c r="G3678" t="s">
        <v>19664</v>
      </c>
      <c r="I3678" s="9">
        <v>28.134</v>
      </c>
      <c r="J3678" s="10">
        <v>8</v>
      </c>
      <c r="K3678">
        <v>37.6</v>
      </c>
      <c r="L3678">
        <v>2008700000</v>
      </c>
      <c r="M3678" s="9">
        <v>71</v>
      </c>
      <c r="O3678">
        <v>0.63034354512682</v>
      </c>
      <c r="P3678" s="9">
        <v>-8.0717086791992201E-2</v>
      </c>
      <c r="Q3678">
        <v>26.9897766113281</v>
      </c>
      <c r="R3678">
        <v>27.225269317626999</v>
      </c>
      <c r="S3678">
        <v>27.169017791748001</v>
      </c>
      <c r="T3678" s="9">
        <v>27.248256683349599</v>
      </c>
      <c r="U3678">
        <v>27.2094612121582</v>
      </c>
      <c r="V3678">
        <v>27.207971572876001</v>
      </c>
      <c r="W3678">
        <v>27.269992828369102</v>
      </c>
      <c r="X3678" s="9">
        <v>27.267763137817401</v>
      </c>
    </row>
    <row r="3679" spans="1:24" x14ac:dyDescent="0.25">
      <c r="A3679" t="s">
        <v>19665</v>
      </c>
      <c r="B3679" t="s">
        <v>19665</v>
      </c>
      <c r="C3679" t="s">
        <v>19666</v>
      </c>
      <c r="D3679" t="s">
        <v>19667</v>
      </c>
      <c r="E3679" t="s">
        <v>19668</v>
      </c>
      <c r="F3679" t="s">
        <v>1053</v>
      </c>
      <c r="G3679" t="s">
        <v>19669</v>
      </c>
      <c r="I3679" s="9">
        <v>42.033000000000001</v>
      </c>
      <c r="J3679" s="10">
        <v>16</v>
      </c>
      <c r="K3679">
        <v>57.6</v>
      </c>
      <c r="L3679">
        <v>4114600000</v>
      </c>
      <c r="M3679" s="9">
        <v>120</v>
      </c>
      <c r="O3679">
        <v>0.234208939820998</v>
      </c>
      <c r="P3679" s="9">
        <v>-0.121035099029541</v>
      </c>
      <c r="Q3679">
        <v>28.0040493011475</v>
      </c>
      <c r="R3679">
        <v>28.431095123291001</v>
      </c>
      <c r="S3679">
        <v>28.6022243499756</v>
      </c>
      <c r="T3679" s="9">
        <v>27.999540328979499</v>
      </c>
      <c r="U3679">
        <v>28.414617538452099</v>
      </c>
      <c r="V3679">
        <v>27.9810905456543</v>
      </c>
      <c r="W3679">
        <v>28.472742080688501</v>
      </c>
      <c r="X3679" s="9">
        <v>28.6525993347168</v>
      </c>
    </row>
    <row r="3680" spans="1:24" x14ac:dyDescent="0.25">
      <c r="A3680" t="s">
        <v>19670</v>
      </c>
      <c r="B3680" t="s">
        <v>19671</v>
      </c>
      <c r="C3680" t="s">
        <v>19672</v>
      </c>
      <c r="D3680" t="s">
        <v>19673</v>
      </c>
      <c r="E3680" t="s">
        <v>19674</v>
      </c>
      <c r="F3680" t="s">
        <v>12539</v>
      </c>
      <c r="G3680" t="s">
        <v>19675</v>
      </c>
      <c r="H3680" t="s">
        <v>422</v>
      </c>
      <c r="I3680" s="9">
        <v>46.939</v>
      </c>
      <c r="J3680" s="10">
        <v>7</v>
      </c>
      <c r="K3680">
        <v>24.6</v>
      </c>
      <c r="L3680">
        <v>437910000</v>
      </c>
      <c r="M3680" s="9">
        <v>22</v>
      </c>
      <c r="O3680">
        <v>6.6171132789110104E-2</v>
      </c>
      <c r="P3680" s="9">
        <v>-6.5351963043212905E-2</v>
      </c>
      <c r="Q3680">
        <v>24.666385650634801</v>
      </c>
      <c r="R3680">
        <v>25.359073638916001</v>
      </c>
      <c r="S3680">
        <v>25.6874179840088</v>
      </c>
      <c r="T3680" s="9">
        <v>24.137821197509801</v>
      </c>
      <c r="U3680">
        <v>25.077367782592798</v>
      </c>
      <c r="V3680">
        <v>25.115015029907202</v>
      </c>
      <c r="W3680">
        <v>24.877082824706999</v>
      </c>
      <c r="X3680" s="9">
        <v>25.042640686035199</v>
      </c>
    </row>
    <row r="3681" spans="1:24" x14ac:dyDescent="0.25">
      <c r="A3681" t="s">
        <v>19676</v>
      </c>
      <c r="B3681" t="s">
        <v>19676</v>
      </c>
      <c r="C3681" t="s">
        <v>19677</v>
      </c>
      <c r="D3681" t="s">
        <v>19678</v>
      </c>
      <c r="E3681" t="s">
        <v>19679</v>
      </c>
      <c r="F3681" t="s">
        <v>18575</v>
      </c>
      <c r="G3681" t="s">
        <v>19680</v>
      </c>
      <c r="I3681" s="9">
        <v>99.995999999999995</v>
      </c>
      <c r="J3681" s="10">
        <v>39</v>
      </c>
      <c r="K3681">
        <v>48.2</v>
      </c>
      <c r="L3681">
        <v>12112000000</v>
      </c>
      <c r="M3681" s="9">
        <v>249</v>
      </c>
      <c r="N3681" t="s">
        <v>186</v>
      </c>
      <c r="O3681">
        <v>4.1073425860602102</v>
      </c>
      <c r="P3681" s="9">
        <v>1.4107260704040501</v>
      </c>
      <c r="Q3681">
        <v>29.411268234252901</v>
      </c>
      <c r="R3681">
        <v>29.433923721313501</v>
      </c>
      <c r="S3681">
        <v>29.6436653137207</v>
      </c>
      <c r="T3681" s="9">
        <v>29.531927108764599</v>
      </c>
      <c r="U3681">
        <v>27.954269409179702</v>
      </c>
      <c r="V3681">
        <v>27.810356140136701</v>
      </c>
      <c r="W3681">
        <v>28.1632690429688</v>
      </c>
      <c r="X3681" s="9">
        <v>28.449985504150401</v>
      </c>
    </row>
    <row r="3682" spans="1:24" x14ac:dyDescent="0.25">
      <c r="A3682" t="s">
        <v>19681</v>
      </c>
      <c r="B3682" t="s">
        <v>19681</v>
      </c>
      <c r="C3682" t="s">
        <v>19682</v>
      </c>
      <c r="D3682" t="s">
        <v>19683</v>
      </c>
      <c r="E3682" t="s">
        <v>19684</v>
      </c>
      <c r="F3682" t="s">
        <v>19685</v>
      </c>
      <c r="G3682" t="s">
        <v>19686</v>
      </c>
      <c r="I3682" s="9">
        <v>15.891999999999999</v>
      </c>
      <c r="J3682" s="10">
        <v>6</v>
      </c>
      <c r="K3682">
        <v>65.3</v>
      </c>
      <c r="L3682">
        <v>873080000</v>
      </c>
      <c r="M3682" s="9">
        <v>26</v>
      </c>
      <c r="O3682">
        <v>2.7455115384525199</v>
      </c>
      <c r="P3682" s="9">
        <v>1.61197280883789</v>
      </c>
      <c r="Q3682">
        <v>25.514966964721701</v>
      </c>
      <c r="R3682">
        <v>26.0944423675537</v>
      </c>
      <c r="S3682">
        <v>26.2752075195313</v>
      </c>
      <c r="T3682" s="9">
        <v>26.146354675293001</v>
      </c>
      <c r="U3682">
        <v>25.141178131103501</v>
      </c>
      <c r="V3682">
        <v>24.218080520629901</v>
      </c>
      <c r="W3682">
        <v>24.032377243041999</v>
      </c>
      <c r="X3682" s="9">
        <v>24.191444396972699</v>
      </c>
    </row>
    <row r="3683" spans="1:24" x14ac:dyDescent="0.25">
      <c r="A3683" t="s">
        <v>19687</v>
      </c>
      <c r="B3683" t="s">
        <v>19687</v>
      </c>
      <c r="C3683" t="s">
        <v>19688</v>
      </c>
      <c r="D3683" t="s">
        <v>19689</v>
      </c>
      <c r="E3683" t="s">
        <v>19690</v>
      </c>
      <c r="F3683" t="s">
        <v>19691</v>
      </c>
      <c r="G3683" t="s">
        <v>19692</v>
      </c>
      <c r="I3683" s="9">
        <v>108.66</v>
      </c>
      <c r="J3683" s="10">
        <v>39</v>
      </c>
      <c r="K3683">
        <v>39.4</v>
      </c>
      <c r="L3683">
        <v>12573000000</v>
      </c>
      <c r="M3683" s="9">
        <v>339</v>
      </c>
      <c r="O3683">
        <v>0.10462233773799</v>
      </c>
      <c r="P3683" s="9">
        <v>-2.3347854614257799E-2</v>
      </c>
      <c r="Q3683">
        <v>29.803674697876001</v>
      </c>
      <c r="R3683">
        <v>29.791584014892599</v>
      </c>
      <c r="S3683">
        <v>29.7869358062744</v>
      </c>
      <c r="T3683" s="9">
        <v>29.909133911132798</v>
      </c>
      <c r="U3683">
        <v>30.012653350830099</v>
      </c>
      <c r="V3683">
        <v>29.7245693206787</v>
      </c>
      <c r="W3683">
        <v>29.706520080566399</v>
      </c>
      <c r="X3683" s="9">
        <v>29.940977096557599</v>
      </c>
    </row>
    <row r="3684" spans="1:24" x14ac:dyDescent="0.25">
      <c r="A3684" t="s">
        <v>19693</v>
      </c>
      <c r="B3684" t="s">
        <v>19693</v>
      </c>
      <c r="C3684" t="s">
        <v>19694</v>
      </c>
      <c r="D3684" t="s">
        <v>19695</v>
      </c>
      <c r="E3684" t="s">
        <v>19696</v>
      </c>
      <c r="F3684" t="s">
        <v>19697</v>
      </c>
      <c r="G3684" t="s">
        <v>1559</v>
      </c>
      <c r="I3684" s="9">
        <v>96.792000000000002</v>
      </c>
      <c r="J3684" s="10">
        <v>4</v>
      </c>
      <c r="K3684">
        <v>7.4</v>
      </c>
      <c r="L3684">
        <v>258510000</v>
      </c>
      <c r="M3684" s="9">
        <v>6</v>
      </c>
      <c r="O3684">
        <v>4.5785404923684103E-2</v>
      </c>
      <c r="P3684" s="9">
        <v>-2.3481369018554701E-2</v>
      </c>
      <c r="Q3684">
        <v>23.900119781494102</v>
      </c>
      <c r="R3684">
        <v>24.514846801757798</v>
      </c>
      <c r="S3684">
        <v>24.394405364990199</v>
      </c>
      <c r="T3684" s="9">
        <v>24.049097061157202</v>
      </c>
      <c r="U3684">
        <v>24.237684249877901</v>
      </c>
      <c r="V3684">
        <v>24.091682434081999</v>
      </c>
      <c r="W3684">
        <v>24.083833694458001</v>
      </c>
      <c r="X3684" s="9">
        <v>24.5391941070557</v>
      </c>
    </row>
    <row r="3685" spans="1:24" x14ac:dyDescent="0.25">
      <c r="A3685" t="s">
        <v>19698</v>
      </c>
      <c r="B3685" t="s">
        <v>19698</v>
      </c>
      <c r="C3685" t="s">
        <v>19699</v>
      </c>
      <c r="D3685" t="s">
        <v>19700</v>
      </c>
      <c r="E3685" t="s">
        <v>19701</v>
      </c>
      <c r="F3685" t="s">
        <v>81</v>
      </c>
      <c r="G3685" t="s">
        <v>19702</v>
      </c>
      <c r="H3685" t="s">
        <v>83</v>
      </c>
      <c r="I3685" s="9">
        <v>59.578000000000003</v>
      </c>
      <c r="J3685" s="10">
        <v>30</v>
      </c>
      <c r="K3685">
        <v>52.4</v>
      </c>
      <c r="L3685">
        <v>17548000000</v>
      </c>
      <c r="M3685" s="9">
        <v>310</v>
      </c>
      <c r="O3685">
        <v>0.15168559223883199</v>
      </c>
      <c r="P3685" s="9">
        <v>0.13550758361816401</v>
      </c>
      <c r="Q3685">
        <v>30.176170349121101</v>
      </c>
      <c r="R3685">
        <v>30.520469665527301</v>
      </c>
      <c r="S3685">
        <v>30.8037815093994</v>
      </c>
      <c r="T3685" s="9">
        <v>29.905696868896499</v>
      </c>
      <c r="U3685">
        <v>29.8051052093506</v>
      </c>
      <c r="V3685">
        <v>29.745510101318398</v>
      </c>
      <c r="W3685">
        <v>30.375858306884801</v>
      </c>
      <c r="X3685" s="9">
        <v>30.937614440918001</v>
      </c>
    </row>
    <row r="3686" spans="1:24" x14ac:dyDescent="0.25">
      <c r="A3686" t="s">
        <v>19703</v>
      </c>
      <c r="B3686" t="s">
        <v>19703</v>
      </c>
      <c r="C3686" t="s">
        <v>19704</v>
      </c>
      <c r="D3686" t="s">
        <v>19705</v>
      </c>
      <c r="E3686" t="s">
        <v>19706</v>
      </c>
      <c r="F3686" t="s">
        <v>10813</v>
      </c>
      <c r="G3686" t="s">
        <v>19707</v>
      </c>
      <c r="H3686" t="s">
        <v>19708</v>
      </c>
      <c r="I3686" s="9">
        <v>84.34</v>
      </c>
      <c r="J3686" s="10">
        <v>8</v>
      </c>
      <c r="K3686">
        <v>15.1</v>
      </c>
      <c r="L3686">
        <v>1328300000</v>
      </c>
      <c r="M3686" s="9">
        <v>38</v>
      </c>
      <c r="O3686">
        <v>0.213158000665741</v>
      </c>
      <c r="P3686" s="9">
        <v>0.12197828292846701</v>
      </c>
      <c r="Q3686">
        <v>26.779941558837901</v>
      </c>
      <c r="R3686">
        <v>27.0935573577881</v>
      </c>
      <c r="S3686">
        <v>26.755954742431602</v>
      </c>
      <c r="T3686" s="9">
        <v>26.496404647827099</v>
      </c>
      <c r="U3686">
        <v>26.0914001464844</v>
      </c>
      <c r="V3686">
        <v>26.841581344604499</v>
      </c>
      <c r="W3686">
        <v>26.938987731933601</v>
      </c>
      <c r="X3686" s="9">
        <v>26.765975952148398</v>
      </c>
    </row>
    <row r="3687" spans="1:24" x14ac:dyDescent="0.25">
      <c r="A3687" t="s">
        <v>19709</v>
      </c>
      <c r="B3687" t="s">
        <v>19709</v>
      </c>
      <c r="C3687" t="s">
        <v>19710</v>
      </c>
      <c r="D3687" t="s">
        <v>19711</v>
      </c>
      <c r="E3687" t="s">
        <v>19712</v>
      </c>
      <c r="F3687" t="s">
        <v>19713</v>
      </c>
      <c r="G3687" t="s">
        <v>583</v>
      </c>
      <c r="I3687" s="9">
        <v>96.914000000000001</v>
      </c>
      <c r="J3687" s="10">
        <v>6</v>
      </c>
      <c r="K3687">
        <v>11.2</v>
      </c>
      <c r="L3687">
        <v>624500000</v>
      </c>
      <c r="M3687" s="9">
        <v>35</v>
      </c>
      <c r="O3687">
        <v>0.67877645367481998</v>
      </c>
      <c r="P3687" s="9">
        <v>-0.35431003570556602</v>
      </c>
      <c r="Q3687">
        <v>24.699434280395501</v>
      </c>
      <c r="R3687">
        <v>25.4876918792725</v>
      </c>
      <c r="S3687">
        <v>25.320205688476602</v>
      </c>
      <c r="T3687" s="9">
        <v>25.2748699188232</v>
      </c>
      <c r="U3687">
        <v>26.035213470458999</v>
      </c>
      <c r="V3687">
        <v>25.138015747070298</v>
      </c>
      <c r="W3687">
        <v>25.54079246521</v>
      </c>
      <c r="X3687" s="9">
        <v>25.485420227050799</v>
      </c>
    </row>
    <row r="3688" spans="1:24" x14ac:dyDescent="0.25">
      <c r="A3688" t="s">
        <v>19714</v>
      </c>
      <c r="B3688" t="s">
        <v>19714</v>
      </c>
      <c r="C3688" t="s">
        <v>19715</v>
      </c>
      <c r="D3688" t="s">
        <v>19716</v>
      </c>
      <c r="E3688" t="s">
        <v>18093</v>
      </c>
      <c r="F3688" t="s">
        <v>2783</v>
      </c>
      <c r="G3688" t="s">
        <v>18117</v>
      </c>
      <c r="H3688" t="s">
        <v>828</v>
      </c>
      <c r="I3688" s="9">
        <v>12.336</v>
      </c>
      <c r="J3688" s="10">
        <v>2</v>
      </c>
      <c r="K3688">
        <v>18.5</v>
      </c>
      <c r="L3688">
        <v>70617000</v>
      </c>
      <c r="M3688" s="9">
        <v>2</v>
      </c>
      <c r="O3688">
        <v>0.87284778710734801</v>
      </c>
      <c r="P3688" s="9">
        <v>-0.29976940155029302</v>
      </c>
      <c r="Q3688">
        <v>22.8412265777588</v>
      </c>
      <c r="R3688" t="s">
        <v>45</v>
      </c>
      <c r="S3688" t="s">
        <v>45</v>
      </c>
      <c r="T3688" s="9">
        <v>22.4718933105469</v>
      </c>
      <c r="U3688">
        <v>22.988655090331999</v>
      </c>
      <c r="V3688">
        <v>23.00319480896</v>
      </c>
      <c r="W3688">
        <v>22.877138137817401</v>
      </c>
      <c r="X3688" s="9" t="s">
        <v>45</v>
      </c>
    </row>
    <row r="3689" spans="1:24" x14ac:dyDescent="0.25">
      <c r="A3689" t="s">
        <v>19717</v>
      </c>
      <c r="B3689" t="s">
        <v>19717</v>
      </c>
      <c r="C3689" t="s">
        <v>19718</v>
      </c>
      <c r="D3689" t="s">
        <v>19719</v>
      </c>
      <c r="E3689" t="s">
        <v>19720</v>
      </c>
      <c r="G3689" t="s">
        <v>19721</v>
      </c>
      <c r="H3689" t="s">
        <v>19722</v>
      </c>
      <c r="I3689" s="9">
        <v>41.024000000000001</v>
      </c>
      <c r="J3689" s="10">
        <v>15</v>
      </c>
      <c r="K3689">
        <v>47.4</v>
      </c>
      <c r="L3689">
        <v>1402400000</v>
      </c>
      <c r="M3689" s="9">
        <v>47</v>
      </c>
      <c r="O3689">
        <v>2.6213187375022202</v>
      </c>
      <c r="P3689" s="9">
        <v>1.00529861450195</v>
      </c>
      <c r="Q3689">
        <v>26.5388698577881</v>
      </c>
      <c r="R3689">
        <v>26.81982421875</v>
      </c>
      <c r="S3689">
        <v>26.9199123382568</v>
      </c>
      <c r="T3689" s="9">
        <v>26.555639266967798</v>
      </c>
      <c r="U3689">
        <v>26.149419784545898</v>
      </c>
      <c r="V3689">
        <v>25.704114913940401</v>
      </c>
      <c r="W3689">
        <v>25.669551849365199</v>
      </c>
      <c r="X3689" s="9">
        <v>25.289964675903299</v>
      </c>
    </row>
    <row r="3690" spans="1:24" x14ac:dyDescent="0.25">
      <c r="A3690" t="s">
        <v>19723</v>
      </c>
      <c r="B3690" t="s">
        <v>19723</v>
      </c>
      <c r="C3690" t="s">
        <v>19724</v>
      </c>
      <c r="D3690" t="s">
        <v>19725</v>
      </c>
      <c r="E3690" t="s">
        <v>19726</v>
      </c>
      <c r="F3690" t="s">
        <v>19727</v>
      </c>
      <c r="G3690" t="s">
        <v>43</v>
      </c>
      <c r="I3690" s="9">
        <v>79.962999999999994</v>
      </c>
      <c r="J3690" s="10">
        <v>4</v>
      </c>
      <c r="K3690">
        <v>6.8</v>
      </c>
      <c r="L3690">
        <v>144030000</v>
      </c>
      <c r="M3690" s="9">
        <v>4</v>
      </c>
      <c r="O3690">
        <v>0.100373996635867</v>
      </c>
      <c r="P3690" s="9">
        <v>0.1431565284729</v>
      </c>
      <c r="Q3690">
        <v>23.617956161498999</v>
      </c>
      <c r="R3690">
        <v>24.194076538085898</v>
      </c>
      <c r="S3690">
        <v>22.059894561767599</v>
      </c>
      <c r="T3690" s="9">
        <v>23.260118484497099</v>
      </c>
      <c r="U3690">
        <v>23.3892936706543</v>
      </c>
      <c r="V3690">
        <v>23.5094203948975</v>
      </c>
      <c r="W3690">
        <v>23.309247970581101</v>
      </c>
      <c r="X3690" s="9">
        <v>22.351457595825199</v>
      </c>
    </row>
    <row r="3691" spans="1:24" x14ac:dyDescent="0.25">
      <c r="A3691" t="s">
        <v>19728</v>
      </c>
      <c r="B3691" t="s">
        <v>19728</v>
      </c>
      <c r="C3691" t="s">
        <v>19729</v>
      </c>
      <c r="D3691" t="s">
        <v>19730</v>
      </c>
      <c r="E3691" t="s">
        <v>19731</v>
      </c>
      <c r="F3691" t="s">
        <v>19732</v>
      </c>
      <c r="G3691" t="s">
        <v>2491</v>
      </c>
      <c r="H3691" t="s">
        <v>180</v>
      </c>
      <c r="I3691" s="9">
        <v>53.198</v>
      </c>
      <c r="J3691" s="10">
        <v>18</v>
      </c>
      <c r="K3691">
        <v>47.2</v>
      </c>
      <c r="L3691">
        <v>3490300000</v>
      </c>
      <c r="M3691" s="9">
        <v>92</v>
      </c>
      <c r="O3691">
        <v>9.9890204599662205E-2</v>
      </c>
      <c r="P3691" s="9">
        <v>-3.4897804260253899E-2</v>
      </c>
      <c r="Q3691">
        <v>27.966093063354499</v>
      </c>
      <c r="R3691">
        <v>28.1245517730713</v>
      </c>
      <c r="S3691">
        <v>28.187353134155298</v>
      </c>
      <c r="T3691" s="9">
        <v>27.795692443847699</v>
      </c>
      <c r="U3691">
        <v>28.022527694702099</v>
      </c>
      <c r="V3691">
        <v>27.8250522613525</v>
      </c>
      <c r="W3691">
        <v>28.087043762206999</v>
      </c>
      <c r="X3691" s="9">
        <v>28.278657913208001</v>
      </c>
    </row>
    <row r="3692" spans="1:24" x14ac:dyDescent="0.25">
      <c r="A3692" t="s">
        <v>19733</v>
      </c>
      <c r="B3692" t="s">
        <v>19733</v>
      </c>
      <c r="C3692" t="s">
        <v>19734</v>
      </c>
      <c r="D3692" t="s">
        <v>19735</v>
      </c>
      <c r="E3692" t="s">
        <v>19736</v>
      </c>
      <c r="F3692" t="s">
        <v>19737</v>
      </c>
      <c r="G3692" t="s">
        <v>19738</v>
      </c>
      <c r="H3692" t="s">
        <v>11772</v>
      </c>
      <c r="I3692" s="9">
        <v>50.869</v>
      </c>
      <c r="J3692" s="10">
        <v>6</v>
      </c>
      <c r="K3692">
        <v>15.8</v>
      </c>
      <c r="L3692">
        <v>583670000</v>
      </c>
      <c r="M3692" s="9">
        <v>27</v>
      </c>
      <c r="O3692">
        <v>0.13657247687938101</v>
      </c>
      <c r="P3692" s="9">
        <v>-9.8927974700927707E-2</v>
      </c>
      <c r="Q3692">
        <v>24.607271194458001</v>
      </c>
      <c r="R3692">
        <v>25.092004776001001</v>
      </c>
      <c r="S3692">
        <v>25.5268039703369</v>
      </c>
      <c r="T3692" s="9">
        <v>25.546012878418001</v>
      </c>
      <c r="U3692">
        <v>25.0677185058594</v>
      </c>
      <c r="V3692">
        <v>25.403633117675799</v>
      </c>
      <c r="W3692">
        <v>25.001314163208001</v>
      </c>
      <c r="X3692" s="9">
        <v>25.6951389312744</v>
      </c>
    </row>
    <row r="3693" spans="1:24" x14ac:dyDescent="0.25">
      <c r="A3693" t="s">
        <v>19739</v>
      </c>
      <c r="B3693" t="s">
        <v>19739</v>
      </c>
      <c r="C3693" t="s">
        <v>19740</v>
      </c>
      <c r="D3693" t="s">
        <v>19741</v>
      </c>
      <c r="E3693" t="s">
        <v>19742</v>
      </c>
      <c r="F3693" t="s">
        <v>19743</v>
      </c>
      <c r="G3693" t="s">
        <v>43</v>
      </c>
      <c r="I3693" s="9">
        <v>49.901000000000003</v>
      </c>
      <c r="J3693" s="10">
        <v>17</v>
      </c>
      <c r="K3693">
        <v>45.1</v>
      </c>
      <c r="L3693">
        <v>2858400000</v>
      </c>
      <c r="M3693" s="9">
        <v>68</v>
      </c>
      <c r="O3693">
        <v>0.119818086447722</v>
      </c>
      <c r="P3693" s="9">
        <v>6.9535255432128906E-2</v>
      </c>
      <c r="Q3693">
        <v>27.4827766418457</v>
      </c>
      <c r="R3693">
        <v>27.855371475219702</v>
      </c>
      <c r="S3693">
        <v>28.082077026367202</v>
      </c>
      <c r="T3693" s="9">
        <v>27.400558471679702</v>
      </c>
      <c r="U3693">
        <v>27.536159515380898</v>
      </c>
      <c r="V3693">
        <v>27.503852844238299</v>
      </c>
      <c r="W3693">
        <v>27.4341220855713</v>
      </c>
      <c r="X3693" s="9">
        <v>28.068508148193398</v>
      </c>
    </row>
    <row r="3694" spans="1:24" x14ac:dyDescent="0.25">
      <c r="A3694" t="s">
        <v>19744</v>
      </c>
      <c r="B3694" t="s">
        <v>19744</v>
      </c>
      <c r="C3694" t="s">
        <v>19745</v>
      </c>
      <c r="D3694" t="s">
        <v>19746</v>
      </c>
      <c r="I3694" s="9">
        <v>43.472000000000001</v>
      </c>
      <c r="J3694" s="10">
        <v>7</v>
      </c>
      <c r="K3694">
        <v>22.7</v>
      </c>
      <c r="L3694">
        <v>635520000</v>
      </c>
      <c r="M3694" s="9">
        <v>22</v>
      </c>
      <c r="O3694">
        <v>0.37505982818841899</v>
      </c>
      <c r="P3694" s="9">
        <v>0.14160823822021501</v>
      </c>
      <c r="Q3694">
        <v>25.188768386840799</v>
      </c>
      <c r="R3694">
        <v>25.503215789794901</v>
      </c>
      <c r="S3694">
        <v>25.468677520751999</v>
      </c>
      <c r="T3694" s="9">
        <v>25.392671585083001</v>
      </c>
      <c r="U3694">
        <v>25.6797885894775</v>
      </c>
      <c r="V3694">
        <v>25.005559921264599</v>
      </c>
      <c r="W3694">
        <v>25.1511631011963</v>
      </c>
      <c r="X3694" s="9">
        <v>25.150388717651399</v>
      </c>
    </row>
    <row r="3695" spans="1:24" x14ac:dyDescent="0.25">
      <c r="A3695" t="s">
        <v>19747</v>
      </c>
      <c r="B3695" t="s">
        <v>19747</v>
      </c>
      <c r="C3695" t="s">
        <v>19748</v>
      </c>
      <c r="D3695" t="s">
        <v>19749</v>
      </c>
      <c r="E3695" t="s">
        <v>19750</v>
      </c>
      <c r="G3695" t="s">
        <v>19751</v>
      </c>
      <c r="I3695" s="9">
        <v>33.171999999999997</v>
      </c>
      <c r="J3695" s="10">
        <v>8</v>
      </c>
      <c r="K3695">
        <v>41.5</v>
      </c>
      <c r="L3695">
        <v>868050000</v>
      </c>
      <c r="M3695" s="9">
        <v>39</v>
      </c>
      <c r="O3695">
        <v>3.3900303474143897E-2</v>
      </c>
      <c r="P3695" s="9">
        <v>-1.92060470581055E-2</v>
      </c>
      <c r="Q3695">
        <v>25.895759582519499</v>
      </c>
      <c r="R3695">
        <v>25.6130180358887</v>
      </c>
      <c r="S3695">
        <v>25.828832626342798</v>
      </c>
      <c r="T3695" s="9">
        <v>26.2248840332031</v>
      </c>
      <c r="U3695">
        <v>25.579603195190401</v>
      </c>
      <c r="V3695">
        <v>25.844650268554702</v>
      </c>
      <c r="W3695">
        <v>25.914972305297901</v>
      </c>
      <c r="X3695" s="9">
        <v>26.300092697143601</v>
      </c>
    </row>
    <row r="3696" spans="1:24" x14ac:dyDescent="0.25">
      <c r="A3696" t="s">
        <v>19752</v>
      </c>
      <c r="B3696" t="s">
        <v>19752</v>
      </c>
      <c r="C3696" t="s">
        <v>19753</v>
      </c>
      <c r="D3696" t="s">
        <v>19754</v>
      </c>
      <c r="E3696" t="s">
        <v>19755</v>
      </c>
      <c r="F3696" t="s">
        <v>19756</v>
      </c>
      <c r="G3696" t="s">
        <v>5519</v>
      </c>
      <c r="H3696" t="s">
        <v>2650</v>
      </c>
      <c r="I3696" s="9">
        <v>35.229999999999997</v>
      </c>
      <c r="J3696" s="10">
        <v>3</v>
      </c>
      <c r="K3696">
        <v>11.3</v>
      </c>
      <c r="L3696">
        <v>33722000</v>
      </c>
      <c r="M3696" s="9">
        <v>2</v>
      </c>
      <c r="O3696">
        <v>0.823332341456119</v>
      </c>
      <c r="P3696" s="9">
        <v>-0.38043594360351601</v>
      </c>
      <c r="Q3696">
        <v>21.272985458373999</v>
      </c>
      <c r="R3696">
        <v>21.199224472045898</v>
      </c>
      <c r="S3696" t="s">
        <v>45</v>
      </c>
      <c r="T3696" s="9" t="s">
        <v>45</v>
      </c>
      <c r="U3696">
        <v>21.865406036376999</v>
      </c>
      <c r="V3696">
        <v>21.642578125</v>
      </c>
      <c r="W3696">
        <v>21.341638565063501</v>
      </c>
      <c r="X3696" s="9" t="s">
        <v>45</v>
      </c>
    </row>
    <row r="3697" spans="1:24" x14ac:dyDescent="0.25">
      <c r="A3697" t="s">
        <v>19757</v>
      </c>
      <c r="B3697" t="s">
        <v>19757</v>
      </c>
      <c r="C3697" t="s">
        <v>19758</v>
      </c>
      <c r="D3697" t="s">
        <v>19759</v>
      </c>
      <c r="E3697" t="s">
        <v>19760</v>
      </c>
      <c r="G3697" t="s">
        <v>4719</v>
      </c>
      <c r="I3697" s="9">
        <v>33.732999999999997</v>
      </c>
      <c r="J3697" s="10">
        <v>5</v>
      </c>
      <c r="K3697">
        <v>24.9</v>
      </c>
      <c r="L3697">
        <v>411450000</v>
      </c>
      <c r="M3697" s="9">
        <v>15</v>
      </c>
      <c r="O3697">
        <v>0.11870521126870499</v>
      </c>
      <c r="P3697" s="9">
        <v>-6.65326118469238E-2</v>
      </c>
      <c r="Q3697">
        <v>24.583423614501999</v>
      </c>
      <c r="R3697">
        <v>24.568540573120099</v>
      </c>
      <c r="S3697">
        <v>25.143943786621101</v>
      </c>
      <c r="T3697" s="9">
        <v>24.9562873840332</v>
      </c>
      <c r="U3697">
        <v>25.090147018432599</v>
      </c>
      <c r="V3697">
        <v>25.1662998199463</v>
      </c>
      <c r="W3697">
        <v>24.754756927490199</v>
      </c>
      <c r="X3697" s="9">
        <v>24.507122039794901</v>
      </c>
    </row>
    <row r="3698" spans="1:24" x14ac:dyDescent="0.25">
      <c r="A3698" t="s">
        <v>19761</v>
      </c>
      <c r="B3698" t="s">
        <v>19761</v>
      </c>
      <c r="C3698" t="s">
        <v>19762</v>
      </c>
      <c r="D3698" t="s">
        <v>19763</v>
      </c>
      <c r="E3698" t="s">
        <v>2904</v>
      </c>
      <c r="G3698" t="s">
        <v>202</v>
      </c>
      <c r="I3698" s="9">
        <v>34.036999999999999</v>
      </c>
      <c r="J3698" s="10">
        <v>4</v>
      </c>
      <c r="K3698">
        <v>16.600000000000001</v>
      </c>
      <c r="L3698">
        <v>341370000</v>
      </c>
      <c r="M3698" s="9">
        <v>14</v>
      </c>
      <c r="O3698">
        <v>0.16158878819929601</v>
      </c>
      <c r="P3698" s="9">
        <v>0.142401218414307</v>
      </c>
      <c r="Q3698">
        <v>24.1491088867188</v>
      </c>
      <c r="R3698">
        <v>24.960844039916999</v>
      </c>
      <c r="S3698">
        <v>24.9520263671875</v>
      </c>
      <c r="T3698" s="9">
        <v>24.420854568481399</v>
      </c>
      <c r="U3698">
        <v>24.094181060791001</v>
      </c>
      <c r="V3698">
        <v>24.1126708984375</v>
      </c>
      <c r="W3698">
        <v>24.4462585449219</v>
      </c>
      <c r="X3698" s="9">
        <v>25.260118484497099</v>
      </c>
    </row>
    <row r="3699" spans="1:24" x14ac:dyDescent="0.25">
      <c r="A3699" t="s">
        <v>19764</v>
      </c>
      <c r="B3699" t="s">
        <v>19764</v>
      </c>
      <c r="C3699" t="s">
        <v>19765</v>
      </c>
      <c r="D3699" t="s">
        <v>19766</v>
      </c>
      <c r="E3699" t="s">
        <v>1047</v>
      </c>
      <c r="G3699" t="s">
        <v>12141</v>
      </c>
      <c r="H3699" t="s">
        <v>83</v>
      </c>
      <c r="I3699" s="9">
        <v>23.369</v>
      </c>
      <c r="J3699" s="10">
        <v>2</v>
      </c>
      <c r="K3699">
        <v>14.6</v>
      </c>
      <c r="L3699">
        <v>105150000</v>
      </c>
      <c r="M3699" s="9">
        <v>4</v>
      </c>
      <c r="O3699">
        <v>0.81160762855163704</v>
      </c>
      <c r="P3699" s="9">
        <v>0.25880940755208198</v>
      </c>
      <c r="Q3699">
        <v>23.443416595458999</v>
      </c>
      <c r="R3699" t="s">
        <v>45</v>
      </c>
      <c r="S3699" t="s">
        <v>45</v>
      </c>
      <c r="T3699" s="9">
        <v>23.6746520996094</v>
      </c>
      <c r="U3699">
        <v>23.1616325378418</v>
      </c>
      <c r="V3699">
        <v>23.293478012085</v>
      </c>
      <c r="W3699">
        <v>23.445564270019499</v>
      </c>
      <c r="X3699" s="9" t="s">
        <v>45</v>
      </c>
    </row>
    <row r="3700" spans="1:24" x14ac:dyDescent="0.25">
      <c r="A3700" t="s">
        <v>19767</v>
      </c>
      <c r="B3700" t="s">
        <v>19768</v>
      </c>
      <c r="C3700" t="s">
        <v>19769</v>
      </c>
      <c r="D3700" t="s">
        <v>19770</v>
      </c>
      <c r="E3700" t="s">
        <v>19771</v>
      </c>
      <c r="F3700" t="s">
        <v>19772</v>
      </c>
      <c r="G3700" t="s">
        <v>19773</v>
      </c>
      <c r="H3700" t="s">
        <v>2806</v>
      </c>
      <c r="I3700" s="9">
        <v>40.795999999999999</v>
      </c>
      <c r="J3700" s="10">
        <v>4</v>
      </c>
      <c r="K3700">
        <v>14.2</v>
      </c>
      <c r="L3700">
        <v>209850000</v>
      </c>
      <c r="M3700" s="9">
        <v>4</v>
      </c>
      <c r="O3700">
        <v>0.110420356382309</v>
      </c>
      <c r="P3700" s="9">
        <v>8.7926228841144594E-2</v>
      </c>
      <c r="Q3700">
        <v>24.124946594238299</v>
      </c>
      <c r="R3700">
        <v>23.556137084960898</v>
      </c>
      <c r="S3700">
        <v>23.414545059204102</v>
      </c>
      <c r="T3700" s="9">
        <v>24.4459438323975</v>
      </c>
      <c r="U3700">
        <v>23.874271392822301</v>
      </c>
      <c r="V3700">
        <v>23.860601425170898</v>
      </c>
      <c r="W3700">
        <v>23.657527923583999</v>
      </c>
      <c r="X3700" s="9" t="s">
        <v>45</v>
      </c>
    </row>
    <row r="3701" spans="1:24" x14ac:dyDescent="0.25">
      <c r="A3701" t="s">
        <v>19774</v>
      </c>
      <c r="B3701" t="s">
        <v>19774</v>
      </c>
      <c r="C3701" t="s">
        <v>19775</v>
      </c>
      <c r="D3701" t="s">
        <v>19776</v>
      </c>
      <c r="E3701" t="s">
        <v>19777</v>
      </c>
      <c r="F3701" t="s">
        <v>15880</v>
      </c>
      <c r="G3701" t="s">
        <v>19778</v>
      </c>
      <c r="I3701" s="9">
        <v>37.762999999999998</v>
      </c>
      <c r="J3701" s="10">
        <v>2</v>
      </c>
      <c r="K3701">
        <v>9.5</v>
      </c>
      <c r="L3701">
        <v>108290000</v>
      </c>
      <c r="M3701" s="9">
        <v>8</v>
      </c>
      <c r="O3701">
        <v>0</v>
      </c>
      <c r="P3701" s="9">
        <v>0.123431523640949</v>
      </c>
      <c r="Q3701" t="s">
        <v>45</v>
      </c>
      <c r="R3701" t="s">
        <v>45</v>
      </c>
      <c r="S3701" t="s">
        <v>45</v>
      </c>
      <c r="T3701" s="9">
        <v>23.943689346313501</v>
      </c>
      <c r="U3701">
        <v>23.886137008666999</v>
      </c>
      <c r="V3701">
        <v>23.7097778320313</v>
      </c>
      <c r="W3701">
        <v>23.8648586273193</v>
      </c>
      <c r="X3701" s="9" t="s">
        <v>45</v>
      </c>
    </row>
    <row r="3702" spans="1:24" x14ac:dyDescent="0.25">
      <c r="A3702" t="s">
        <v>19779</v>
      </c>
      <c r="B3702" t="s">
        <v>19779</v>
      </c>
      <c r="C3702" t="s">
        <v>19780</v>
      </c>
      <c r="D3702" t="s">
        <v>19781</v>
      </c>
      <c r="E3702" t="s">
        <v>19782</v>
      </c>
      <c r="F3702" t="s">
        <v>19783</v>
      </c>
      <c r="G3702" t="s">
        <v>1230</v>
      </c>
      <c r="H3702" t="s">
        <v>12464</v>
      </c>
      <c r="I3702" s="9">
        <v>39.869</v>
      </c>
      <c r="J3702" s="10">
        <v>2</v>
      </c>
      <c r="K3702">
        <v>7</v>
      </c>
      <c r="L3702">
        <v>55719000</v>
      </c>
      <c r="M3702" s="9">
        <v>2</v>
      </c>
      <c r="O3702">
        <v>0.429884958599204</v>
      </c>
      <c r="P3702" s="9">
        <v>0.22046327590942399</v>
      </c>
      <c r="Q3702">
        <v>21.899106979370099</v>
      </c>
      <c r="R3702">
        <v>22.2049350738525</v>
      </c>
      <c r="S3702">
        <v>22.497920989990199</v>
      </c>
      <c r="T3702" s="9">
        <v>21.586736679077099</v>
      </c>
      <c r="U3702">
        <v>21.805067062377901</v>
      </c>
      <c r="V3702">
        <v>21.621538162231399</v>
      </c>
      <c r="W3702">
        <v>21.7215480804443</v>
      </c>
      <c r="X3702" s="9">
        <v>22.158693313598601</v>
      </c>
    </row>
    <row r="3703" spans="1:24" x14ac:dyDescent="0.25">
      <c r="A3703" t="s">
        <v>19784</v>
      </c>
      <c r="B3703" t="s">
        <v>19784</v>
      </c>
      <c r="C3703" t="s">
        <v>19785</v>
      </c>
      <c r="D3703" t="s">
        <v>19786</v>
      </c>
      <c r="E3703" t="s">
        <v>15473</v>
      </c>
      <c r="F3703" t="s">
        <v>19787</v>
      </c>
      <c r="G3703" t="s">
        <v>19788</v>
      </c>
      <c r="I3703" s="9">
        <v>46.512999999999998</v>
      </c>
      <c r="J3703" s="10">
        <v>18</v>
      </c>
      <c r="K3703">
        <v>32.9</v>
      </c>
      <c r="L3703">
        <v>5722800000</v>
      </c>
      <c r="M3703" s="9">
        <v>138</v>
      </c>
      <c r="O3703">
        <v>0.15115279966540399</v>
      </c>
      <c r="P3703" s="9">
        <v>7.3764801025390597E-2</v>
      </c>
      <c r="Q3703">
        <v>28.624183654785199</v>
      </c>
      <c r="R3703">
        <v>28.982831954956101</v>
      </c>
      <c r="S3703">
        <v>29.094236373901399</v>
      </c>
      <c r="T3703" s="9">
        <v>28.411792755126999</v>
      </c>
      <c r="U3703">
        <v>28.840082168579102</v>
      </c>
      <c r="V3703">
        <v>28.534378051757798</v>
      </c>
      <c r="W3703">
        <v>28.535306930541999</v>
      </c>
      <c r="X3703" s="9">
        <v>28.908218383789102</v>
      </c>
    </row>
    <row r="3704" spans="1:24" x14ac:dyDescent="0.25">
      <c r="A3704" t="s">
        <v>19789</v>
      </c>
      <c r="B3704" t="s">
        <v>19789</v>
      </c>
      <c r="C3704" t="s">
        <v>19790</v>
      </c>
      <c r="D3704" t="s">
        <v>19791</v>
      </c>
      <c r="F3704" t="s">
        <v>11571</v>
      </c>
      <c r="G3704" t="s">
        <v>6453</v>
      </c>
      <c r="I3704" s="9">
        <v>38.298000000000002</v>
      </c>
      <c r="J3704" s="10">
        <v>5</v>
      </c>
      <c r="K3704">
        <v>20.100000000000001</v>
      </c>
      <c r="L3704">
        <v>352020000</v>
      </c>
      <c r="M3704" s="9">
        <v>4</v>
      </c>
      <c r="O3704">
        <v>6.0388028502008098E-2</v>
      </c>
      <c r="P3704" s="9">
        <v>-1.55558586120605E-2</v>
      </c>
      <c r="Q3704">
        <v>24.574386596679702</v>
      </c>
      <c r="R3704">
        <v>24.645044326782202</v>
      </c>
      <c r="S3704">
        <v>24.803461074829102</v>
      </c>
      <c r="T3704" s="9">
        <v>24.692693710327099</v>
      </c>
      <c r="U3704">
        <v>24.719263076782202</v>
      </c>
      <c r="V3704">
        <v>24.496677398681602</v>
      </c>
      <c r="W3704">
        <v>24.687738418579102</v>
      </c>
      <c r="X3704" s="9">
        <v>24.874130249023398</v>
      </c>
    </row>
    <row r="3705" spans="1:24" x14ac:dyDescent="0.25">
      <c r="A3705" t="s">
        <v>19792</v>
      </c>
      <c r="B3705" t="s">
        <v>19792</v>
      </c>
      <c r="C3705" t="s">
        <v>19793</v>
      </c>
      <c r="D3705" t="s">
        <v>19794</v>
      </c>
      <c r="E3705" t="s">
        <v>19795</v>
      </c>
      <c r="F3705" t="s">
        <v>61</v>
      </c>
      <c r="G3705" t="s">
        <v>19796</v>
      </c>
      <c r="I3705" s="9">
        <v>33.249000000000002</v>
      </c>
      <c r="J3705" s="10">
        <v>9</v>
      </c>
      <c r="K3705">
        <v>31.8</v>
      </c>
      <c r="L3705">
        <v>2132700000</v>
      </c>
      <c r="M3705" s="9">
        <v>56</v>
      </c>
      <c r="O3705">
        <v>0.30457605052107201</v>
      </c>
      <c r="P3705" s="9">
        <v>0.13217115402221699</v>
      </c>
      <c r="Q3705">
        <v>27.296840667724599</v>
      </c>
      <c r="R3705">
        <v>27.416753768920898</v>
      </c>
      <c r="S3705">
        <v>27.6165981292725</v>
      </c>
      <c r="T3705" s="9">
        <v>27.067945480346701</v>
      </c>
      <c r="U3705">
        <v>26.9455890655518</v>
      </c>
      <c r="V3705">
        <v>27.033176422119102</v>
      </c>
      <c r="W3705">
        <v>27.3238010406494</v>
      </c>
      <c r="X3705" s="9">
        <v>27.566886901855501</v>
      </c>
    </row>
    <row r="3706" spans="1:24" x14ac:dyDescent="0.25">
      <c r="A3706" t="s">
        <v>19797</v>
      </c>
      <c r="B3706" t="s">
        <v>19797</v>
      </c>
      <c r="C3706" t="s">
        <v>19798</v>
      </c>
      <c r="D3706" t="s">
        <v>19799</v>
      </c>
      <c r="E3706" t="s">
        <v>19800</v>
      </c>
      <c r="G3706" t="s">
        <v>19801</v>
      </c>
      <c r="I3706" s="9">
        <v>30.446000000000002</v>
      </c>
      <c r="J3706" s="10">
        <v>10</v>
      </c>
      <c r="K3706">
        <v>43.1</v>
      </c>
      <c r="L3706">
        <v>1001600000</v>
      </c>
      <c r="M3706" s="9">
        <v>38</v>
      </c>
      <c r="O3706">
        <v>1.4984260926089701</v>
      </c>
      <c r="P3706" s="9">
        <v>0.48627090454101601</v>
      </c>
      <c r="Q3706">
        <v>26.242090225219702</v>
      </c>
      <c r="R3706">
        <v>26.0360107421875</v>
      </c>
      <c r="S3706">
        <v>26.7177734375</v>
      </c>
      <c r="T3706" s="9">
        <v>26.362188339233398</v>
      </c>
      <c r="U3706">
        <v>25.682764053344702</v>
      </c>
      <c r="V3706">
        <v>25.687017440795898</v>
      </c>
      <c r="W3706">
        <v>25.962654113769499</v>
      </c>
      <c r="X3706" s="9">
        <v>26.080543518066399</v>
      </c>
    </row>
    <row r="3707" spans="1:24" x14ac:dyDescent="0.25">
      <c r="A3707" t="s">
        <v>19802</v>
      </c>
      <c r="B3707" t="s">
        <v>19802</v>
      </c>
      <c r="C3707" t="s">
        <v>19803</v>
      </c>
      <c r="D3707" t="s">
        <v>19804</v>
      </c>
      <c r="E3707" t="s">
        <v>15980</v>
      </c>
      <c r="F3707" t="s">
        <v>700</v>
      </c>
      <c r="G3707" t="s">
        <v>19805</v>
      </c>
      <c r="I3707" s="9">
        <v>26.032</v>
      </c>
      <c r="J3707" s="10">
        <v>2</v>
      </c>
      <c r="K3707">
        <v>14.7</v>
      </c>
      <c r="L3707">
        <v>196020000</v>
      </c>
      <c r="M3707" s="9">
        <v>3</v>
      </c>
      <c r="O3707">
        <v>8.9006491817600897E-2</v>
      </c>
      <c r="P3707" s="9">
        <v>0.12698459625244099</v>
      </c>
      <c r="Q3707">
        <v>23.1799221038818</v>
      </c>
      <c r="R3707">
        <v>23.561508178710898</v>
      </c>
      <c r="S3707">
        <v>25.114974975585898</v>
      </c>
      <c r="T3707" s="9">
        <v>22.957979202270501</v>
      </c>
      <c r="U3707">
        <v>23.057203292846701</v>
      </c>
      <c r="V3707">
        <v>23.8036098480225</v>
      </c>
      <c r="W3707">
        <v>23.623325347900401</v>
      </c>
      <c r="X3707" s="9">
        <v>23.822307586669901</v>
      </c>
    </row>
    <row r="3708" spans="1:24" x14ac:dyDescent="0.25">
      <c r="A3708" t="s">
        <v>19806</v>
      </c>
      <c r="B3708" t="s">
        <v>19807</v>
      </c>
      <c r="C3708" t="s">
        <v>19808</v>
      </c>
      <c r="D3708" t="s">
        <v>19809</v>
      </c>
      <c r="E3708" t="s">
        <v>19810</v>
      </c>
      <c r="F3708" t="s">
        <v>958</v>
      </c>
      <c r="G3708" t="s">
        <v>19811</v>
      </c>
      <c r="H3708" t="s">
        <v>83</v>
      </c>
      <c r="I3708" s="9">
        <v>32.334000000000003</v>
      </c>
      <c r="J3708" s="10">
        <v>9</v>
      </c>
      <c r="K3708">
        <v>35</v>
      </c>
      <c r="L3708">
        <v>1650000000</v>
      </c>
      <c r="M3708" s="9">
        <v>45</v>
      </c>
      <c r="O3708">
        <v>1.1796481814794301E-2</v>
      </c>
      <c r="P3708" s="9">
        <v>7.4491500854492196E-3</v>
      </c>
      <c r="Q3708">
        <v>26.8413410186768</v>
      </c>
      <c r="R3708">
        <v>26.9633388519287</v>
      </c>
      <c r="S3708">
        <v>27.0842590332031</v>
      </c>
      <c r="T3708" s="9">
        <v>26.8717346191406</v>
      </c>
      <c r="U3708">
        <v>26.871383666992202</v>
      </c>
      <c r="V3708">
        <v>26.582477569580099</v>
      </c>
      <c r="W3708">
        <v>26.753662109375</v>
      </c>
      <c r="X3708" s="9">
        <v>27.523353576660199</v>
      </c>
    </row>
    <row r="3709" spans="1:24" x14ac:dyDescent="0.25">
      <c r="A3709" t="s">
        <v>19812</v>
      </c>
      <c r="B3709" t="s">
        <v>19812</v>
      </c>
      <c r="C3709" t="s">
        <v>19813</v>
      </c>
      <c r="D3709" t="s">
        <v>19814</v>
      </c>
      <c r="E3709" t="s">
        <v>19815</v>
      </c>
      <c r="F3709" t="s">
        <v>19816</v>
      </c>
      <c r="G3709" t="s">
        <v>19817</v>
      </c>
      <c r="H3709" t="s">
        <v>83</v>
      </c>
      <c r="I3709" s="9">
        <v>28.763000000000002</v>
      </c>
      <c r="J3709" s="10">
        <v>10</v>
      </c>
      <c r="K3709">
        <v>38</v>
      </c>
      <c r="L3709">
        <v>1182500000</v>
      </c>
      <c r="M3709" s="9">
        <v>47</v>
      </c>
      <c r="O3709">
        <v>0.14428210492899801</v>
      </c>
      <c r="P3709" s="9">
        <v>-8.3044052124023396E-2</v>
      </c>
      <c r="Q3709">
        <v>26.1644401550293</v>
      </c>
      <c r="R3709">
        <v>26.558036804199201</v>
      </c>
      <c r="S3709">
        <v>26.520942687988299</v>
      </c>
      <c r="T3709" s="9">
        <v>26.416996002197301</v>
      </c>
      <c r="U3709">
        <v>26.964551925659201</v>
      </c>
      <c r="V3709">
        <v>26.385250091552699</v>
      </c>
      <c r="W3709">
        <v>26.015504837036101</v>
      </c>
      <c r="X3709" s="9">
        <v>26.627285003662099</v>
      </c>
    </row>
    <row r="3710" spans="1:24" x14ac:dyDescent="0.25">
      <c r="A3710" t="s">
        <v>19818</v>
      </c>
      <c r="B3710" t="s">
        <v>19818</v>
      </c>
      <c r="C3710" t="s">
        <v>19819</v>
      </c>
      <c r="D3710" t="s">
        <v>19820</v>
      </c>
      <c r="E3710" t="s">
        <v>10807</v>
      </c>
      <c r="F3710" t="s">
        <v>236</v>
      </c>
      <c r="G3710" t="s">
        <v>19821</v>
      </c>
      <c r="H3710" t="s">
        <v>209</v>
      </c>
      <c r="I3710" s="9">
        <v>21.452000000000002</v>
      </c>
      <c r="J3710" s="10">
        <v>2</v>
      </c>
      <c r="K3710">
        <v>11.8</v>
      </c>
      <c r="L3710">
        <v>418820000</v>
      </c>
      <c r="M3710" s="9">
        <v>17</v>
      </c>
      <c r="O3710">
        <v>0.289940639977467</v>
      </c>
      <c r="P3710" s="9">
        <v>-0.373446464538574</v>
      </c>
      <c r="Q3710">
        <v>24.823472976684599</v>
      </c>
      <c r="R3710">
        <v>24.415641784668001</v>
      </c>
      <c r="S3710">
        <v>23.243608474731399</v>
      </c>
      <c r="T3710" s="9">
        <v>25.097963333129901</v>
      </c>
      <c r="U3710">
        <v>24.9921779632568</v>
      </c>
      <c r="V3710">
        <v>25.093336105346701</v>
      </c>
      <c r="W3710">
        <v>25.253749847412099</v>
      </c>
      <c r="X3710" s="9">
        <v>23.7352085113525</v>
      </c>
    </row>
    <row r="3711" spans="1:24" x14ac:dyDescent="0.25">
      <c r="A3711" t="s">
        <v>19822</v>
      </c>
      <c r="B3711" t="s">
        <v>19822</v>
      </c>
      <c r="C3711" t="s">
        <v>19823</v>
      </c>
      <c r="D3711" t="s">
        <v>19824</v>
      </c>
      <c r="E3711" t="s">
        <v>1222</v>
      </c>
      <c r="F3711" t="s">
        <v>958</v>
      </c>
      <c r="G3711" t="s">
        <v>11080</v>
      </c>
      <c r="H3711" t="s">
        <v>238</v>
      </c>
      <c r="I3711" s="9">
        <v>14.585000000000001</v>
      </c>
      <c r="J3711" s="10">
        <v>8</v>
      </c>
      <c r="K3711">
        <v>63.2</v>
      </c>
      <c r="L3711">
        <v>2123300000</v>
      </c>
      <c r="M3711" s="9">
        <v>56</v>
      </c>
      <c r="O3711">
        <v>0.24974376524335201</v>
      </c>
      <c r="P3711" s="9">
        <v>0.127389430999756</v>
      </c>
      <c r="Q3711">
        <v>27.330909729003899</v>
      </c>
      <c r="R3711">
        <v>27.526639938354499</v>
      </c>
      <c r="S3711">
        <v>27.7089233398438</v>
      </c>
      <c r="T3711" s="9">
        <v>27.277904510498001</v>
      </c>
      <c r="U3711">
        <v>27.405193328857401</v>
      </c>
      <c r="V3711">
        <v>26.934270858764599</v>
      </c>
      <c r="W3711">
        <v>27.194038391113299</v>
      </c>
      <c r="X3711" s="9">
        <v>27.801317214965799</v>
      </c>
    </row>
    <row r="3712" spans="1:24" x14ac:dyDescent="0.25">
      <c r="A3712" t="s">
        <v>19825</v>
      </c>
      <c r="B3712" t="s">
        <v>19825</v>
      </c>
      <c r="C3712" t="s">
        <v>19826</v>
      </c>
      <c r="D3712" t="s">
        <v>19827</v>
      </c>
      <c r="E3712" t="s">
        <v>1058</v>
      </c>
      <c r="F3712" t="s">
        <v>61</v>
      </c>
      <c r="G3712" t="s">
        <v>13689</v>
      </c>
      <c r="I3712" s="9">
        <v>20.683</v>
      </c>
      <c r="J3712" s="10">
        <v>9</v>
      </c>
      <c r="K3712">
        <v>58.3</v>
      </c>
      <c r="L3712">
        <v>1446200000</v>
      </c>
      <c r="M3712" s="9">
        <v>47</v>
      </c>
      <c r="O3712">
        <v>0.50518634625467596</v>
      </c>
      <c r="P3712" s="9">
        <v>0.19800376892089799</v>
      </c>
      <c r="Q3712">
        <v>26.4752807617188</v>
      </c>
      <c r="R3712">
        <v>26.815311431884801</v>
      </c>
      <c r="S3712">
        <v>27.061985015869102</v>
      </c>
      <c r="T3712" s="9">
        <v>26.832435607910199</v>
      </c>
      <c r="U3712">
        <v>26.5342903137207</v>
      </c>
      <c r="V3712">
        <v>26.2601528167725</v>
      </c>
      <c r="W3712">
        <v>26.7202548980713</v>
      </c>
      <c r="X3712" s="9">
        <v>26.878299713134801</v>
      </c>
    </row>
    <row r="3713" spans="1:24" x14ac:dyDescent="0.25">
      <c r="A3713" t="s">
        <v>19828</v>
      </c>
      <c r="B3713" t="s">
        <v>19828</v>
      </c>
      <c r="C3713" t="s">
        <v>19829</v>
      </c>
      <c r="D3713" t="s">
        <v>19830</v>
      </c>
      <c r="E3713" t="s">
        <v>19831</v>
      </c>
      <c r="F3713" t="s">
        <v>19832</v>
      </c>
      <c r="G3713" t="s">
        <v>19833</v>
      </c>
      <c r="H3713" t="s">
        <v>83</v>
      </c>
      <c r="I3713" s="9">
        <v>26.832000000000001</v>
      </c>
      <c r="J3713" s="10">
        <v>2</v>
      </c>
      <c r="K3713">
        <v>7.6</v>
      </c>
      <c r="L3713">
        <v>286760000</v>
      </c>
      <c r="M3713" s="9">
        <v>5</v>
      </c>
      <c r="O3713">
        <v>1.03478051347872</v>
      </c>
      <c r="P3713" s="9">
        <v>0.26474046707153298</v>
      </c>
      <c r="Q3713">
        <v>24.5501003265381</v>
      </c>
      <c r="R3713">
        <v>24.4717826843262</v>
      </c>
      <c r="S3713">
        <v>24.7816677093506</v>
      </c>
      <c r="T3713" s="9">
        <v>24.334495544433601</v>
      </c>
      <c r="U3713">
        <v>24.326219558715799</v>
      </c>
      <c r="V3713">
        <v>24.470293045043899</v>
      </c>
      <c r="W3713">
        <v>24.022167205810501</v>
      </c>
      <c r="X3713" s="9">
        <v>24.260404586791999</v>
      </c>
    </row>
    <row r="3714" spans="1:24" x14ac:dyDescent="0.25">
      <c r="A3714" t="s">
        <v>19834</v>
      </c>
      <c r="B3714" t="s">
        <v>19834</v>
      </c>
      <c r="C3714" t="s">
        <v>19835</v>
      </c>
      <c r="D3714" t="s">
        <v>19836</v>
      </c>
      <c r="G3714" t="s">
        <v>19348</v>
      </c>
      <c r="I3714" s="9">
        <v>31.484000000000002</v>
      </c>
      <c r="J3714" s="10">
        <v>7</v>
      </c>
      <c r="K3714">
        <v>20.9</v>
      </c>
      <c r="L3714">
        <v>1575800000</v>
      </c>
      <c r="M3714" s="9">
        <v>55</v>
      </c>
      <c r="O3714">
        <v>0.28583377076861299</v>
      </c>
      <c r="P3714" s="9">
        <v>0.20806837081909199</v>
      </c>
      <c r="Q3714">
        <v>26.6003112792969</v>
      </c>
      <c r="R3714">
        <v>27.245267868041999</v>
      </c>
      <c r="S3714">
        <v>26.978256225585898</v>
      </c>
      <c r="T3714" s="9">
        <v>26.690458297729499</v>
      </c>
      <c r="U3714">
        <v>26.307285308837901</v>
      </c>
      <c r="V3714">
        <v>26.2779235839844</v>
      </c>
      <c r="W3714">
        <v>26.679492950439499</v>
      </c>
      <c r="X3714" s="9">
        <v>27.4173183441162</v>
      </c>
    </row>
    <row r="3715" spans="1:24" x14ac:dyDescent="0.25">
      <c r="A3715" t="s">
        <v>19837</v>
      </c>
      <c r="B3715" t="s">
        <v>19837</v>
      </c>
      <c r="C3715" t="s">
        <v>19838</v>
      </c>
      <c r="D3715" t="s">
        <v>19839</v>
      </c>
      <c r="E3715" t="s">
        <v>19840</v>
      </c>
      <c r="G3715" t="s">
        <v>6378</v>
      </c>
      <c r="I3715" s="9">
        <v>21.187999999999999</v>
      </c>
      <c r="J3715" s="10">
        <v>9</v>
      </c>
      <c r="K3715">
        <v>48.3</v>
      </c>
      <c r="L3715">
        <v>2051500000</v>
      </c>
      <c r="M3715" s="9">
        <v>86</v>
      </c>
      <c r="O3715">
        <v>0.13066001884334699</v>
      </c>
      <c r="P3715" s="9">
        <v>4.1053771972656299E-2</v>
      </c>
      <c r="Q3715">
        <v>27.175409317016602</v>
      </c>
      <c r="R3715">
        <v>27.3274021148682</v>
      </c>
      <c r="S3715">
        <v>27.277904510498001</v>
      </c>
      <c r="T3715" s="9">
        <v>27.453874588012699</v>
      </c>
      <c r="U3715">
        <v>27.1454982757568</v>
      </c>
      <c r="V3715">
        <v>27.041765213012699</v>
      </c>
      <c r="W3715">
        <v>27.418603897094702</v>
      </c>
      <c r="X3715" s="9">
        <v>27.4645080566406</v>
      </c>
    </row>
    <row r="3716" spans="1:24" x14ac:dyDescent="0.25">
      <c r="A3716" t="s">
        <v>19841</v>
      </c>
      <c r="B3716" t="s">
        <v>19841</v>
      </c>
      <c r="C3716" t="s">
        <v>19842</v>
      </c>
      <c r="D3716" t="s">
        <v>19843</v>
      </c>
      <c r="E3716" t="s">
        <v>14931</v>
      </c>
      <c r="F3716" t="s">
        <v>14932</v>
      </c>
      <c r="G3716" t="s">
        <v>19844</v>
      </c>
      <c r="H3716" t="s">
        <v>238</v>
      </c>
      <c r="I3716" s="9">
        <v>18.236999999999998</v>
      </c>
      <c r="J3716" s="10">
        <v>4</v>
      </c>
      <c r="K3716">
        <v>29.5</v>
      </c>
      <c r="L3716">
        <v>952400000</v>
      </c>
      <c r="M3716" s="9">
        <v>37</v>
      </c>
      <c r="O3716">
        <v>4.4101590637631097E-2</v>
      </c>
      <c r="P3716" s="9">
        <v>3.07927131652832E-2</v>
      </c>
      <c r="Q3716">
        <v>25.772333145141602</v>
      </c>
      <c r="R3716">
        <v>26.178642272949201</v>
      </c>
      <c r="S3716">
        <v>26.4183464050293</v>
      </c>
      <c r="T3716" s="9">
        <v>26.1376056671143</v>
      </c>
      <c r="U3716">
        <v>25.607892990112301</v>
      </c>
      <c r="V3716">
        <v>25.996128082275401</v>
      </c>
      <c r="W3716">
        <v>26.194677352905298</v>
      </c>
      <c r="X3716" s="9">
        <v>26.585058212280298</v>
      </c>
    </row>
    <row r="3717" spans="1:24" x14ac:dyDescent="0.25">
      <c r="A3717" t="s">
        <v>19845</v>
      </c>
      <c r="B3717" t="s">
        <v>19845</v>
      </c>
      <c r="C3717" t="s">
        <v>19846</v>
      </c>
      <c r="D3717" t="s">
        <v>19847</v>
      </c>
      <c r="E3717" t="s">
        <v>19848</v>
      </c>
      <c r="F3717" t="s">
        <v>19849</v>
      </c>
      <c r="G3717" t="s">
        <v>132</v>
      </c>
      <c r="I3717" s="9">
        <v>19.457999999999998</v>
      </c>
      <c r="J3717" s="10">
        <v>6</v>
      </c>
      <c r="K3717">
        <v>36.5</v>
      </c>
      <c r="L3717">
        <v>605650000</v>
      </c>
      <c r="M3717" s="9">
        <v>27</v>
      </c>
      <c r="O3717">
        <v>1.72603601376606</v>
      </c>
      <c r="P3717" s="9">
        <v>0.69299554824829102</v>
      </c>
      <c r="Q3717">
        <v>25.114101409912099</v>
      </c>
      <c r="R3717">
        <v>25.509994506835898</v>
      </c>
      <c r="S3717">
        <v>25.711065292358398</v>
      </c>
      <c r="T3717" s="9">
        <v>25.230592727661101</v>
      </c>
      <c r="U3717">
        <v>24.805528640747099</v>
      </c>
      <c r="V3717">
        <v>24.5228881835938</v>
      </c>
      <c r="W3717">
        <v>24.344079971313501</v>
      </c>
      <c r="X3717" s="9">
        <v>25.121274948120099</v>
      </c>
    </row>
    <row r="3718" spans="1:24" x14ac:dyDescent="0.25">
      <c r="A3718" t="s">
        <v>19850</v>
      </c>
      <c r="B3718" t="s">
        <v>19850</v>
      </c>
      <c r="C3718" t="s">
        <v>19851</v>
      </c>
      <c r="D3718" t="s">
        <v>19852</v>
      </c>
      <c r="E3718" t="s">
        <v>1058</v>
      </c>
      <c r="F3718" t="s">
        <v>61</v>
      </c>
      <c r="G3718" t="s">
        <v>8825</v>
      </c>
      <c r="I3718" s="9">
        <v>15.345000000000001</v>
      </c>
      <c r="J3718" s="10">
        <v>9</v>
      </c>
      <c r="K3718">
        <v>54</v>
      </c>
      <c r="L3718">
        <v>4700500000</v>
      </c>
      <c r="M3718" s="9">
        <v>110</v>
      </c>
      <c r="O3718">
        <v>0.14402666415865401</v>
      </c>
      <c r="P3718" s="9">
        <v>-7.7739715576171903E-2</v>
      </c>
      <c r="Q3718">
        <v>28.103145599365199</v>
      </c>
      <c r="R3718">
        <v>28.549623489379901</v>
      </c>
      <c r="S3718">
        <v>28.592420578002901</v>
      </c>
      <c r="T3718" s="9">
        <v>28.514652252197301</v>
      </c>
      <c r="U3718">
        <v>28.197231292724599</v>
      </c>
      <c r="V3718">
        <v>28.2977600097656</v>
      </c>
      <c r="W3718">
        <v>28.62428855896</v>
      </c>
      <c r="X3718" s="9">
        <v>28.951520919799801</v>
      </c>
    </row>
    <row r="3719" spans="1:24" x14ac:dyDescent="0.25">
      <c r="A3719" t="s">
        <v>19853</v>
      </c>
      <c r="B3719" t="s">
        <v>19853</v>
      </c>
      <c r="C3719" t="s">
        <v>19854</v>
      </c>
      <c r="D3719" t="s">
        <v>19855</v>
      </c>
      <c r="E3719" t="s">
        <v>19856</v>
      </c>
      <c r="F3719" t="s">
        <v>1811</v>
      </c>
      <c r="G3719" t="s">
        <v>19857</v>
      </c>
      <c r="I3719" s="9">
        <v>16.937000000000001</v>
      </c>
      <c r="J3719" s="10">
        <v>4</v>
      </c>
      <c r="K3719">
        <v>32.200000000000003</v>
      </c>
      <c r="L3719">
        <v>301910000</v>
      </c>
      <c r="M3719" s="9">
        <v>26</v>
      </c>
      <c r="O3719">
        <v>1.07030566732641</v>
      </c>
      <c r="P3719" s="9">
        <v>0.86035299301147505</v>
      </c>
      <c r="Q3719">
        <v>24.3555507659912</v>
      </c>
      <c r="R3719">
        <v>24.713399887085</v>
      </c>
      <c r="S3719">
        <v>25.1515502929688</v>
      </c>
      <c r="T3719" s="9">
        <v>24.5477504730225</v>
      </c>
      <c r="U3719">
        <v>23.183469772338899</v>
      </c>
      <c r="V3719">
        <v>24.0502605438232</v>
      </c>
      <c r="W3719">
        <v>23.2761135101318</v>
      </c>
      <c r="X3719" s="9">
        <v>24.8169956207275</v>
      </c>
    </row>
    <row r="3720" spans="1:24" x14ac:dyDescent="0.25">
      <c r="A3720" t="s">
        <v>19858</v>
      </c>
      <c r="B3720" t="s">
        <v>19858</v>
      </c>
      <c r="C3720" t="s">
        <v>19859</v>
      </c>
      <c r="D3720" t="s">
        <v>19860</v>
      </c>
      <c r="E3720" t="s">
        <v>1058</v>
      </c>
      <c r="F3720" t="s">
        <v>61</v>
      </c>
      <c r="G3720" t="s">
        <v>19861</v>
      </c>
      <c r="I3720" s="9">
        <v>21.77</v>
      </c>
      <c r="J3720" s="10">
        <v>7</v>
      </c>
      <c r="K3720">
        <v>45.3</v>
      </c>
      <c r="L3720">
        <v>1448000000</v>
      </c>
      <c r="M3720" s="9">
        <v>36</v>
      </c>
      <c r="O3720">
        <v>9.3654031390519393E-2</v>
      </c>
      <c r="P3720" s="9">
        <v>-4.6120643615722698E-2</v>
      </c>
      <c r="Q3720">
        <v>26.611751556396499</v>
      </c>
      <c r="R3720">
        <v>26.790544509887699</v>
      </c>
      <c r="S3720">
        <v>26.9000053405762</v>
      </c>
      <c r="T3720" s="9">
        <v>26.640308380126999</v>
      </c>
      <c r="U3720">
        <v>26.640722274780298</v>
      </c>
      <c r="V3720">
        <v>26.579889297485401</v>
      </c>
      <c r="W3720">
        <v>26.626449584960898</v>
      </c>
      <c r="X3720" s="9">
        <v>27.280031204223601</v>
      </c>
    </row>
    <row r="3721" spans="1:24" x14ac:dyDescent="0.25">
      <c r="A3721" t="s">
        <v>19862</v>
      </c>
      <c r="B3721" t="s">
        <v>19862</v>
      </c>
      <c r="C3721" t="s">
        <v>19863</v>
      </c>
      <c r="D3721" t="s">
        <v>19864</v>
      </c>
      <c r="G3721" t="s">
        <v>191</v>
      </c>
      <c r="I3721" s="9">
        <v>14.289</v>
      </c>
      <c r="J3721" s="10">
        <v>1</v>
      </c>
      <c r="K3721">
        <v>11.7</v>
      </c>
      <c r="L3721">
        <v>100940000</v>
      </c>
      <c r="M3721" s="9">
        <v>2</v>
      </c>
      <c r="O3721">
        <v>0.94706484211264597</v>
      </c>
      <c r="P3721" s="9">
        <v>0.38200632731119899</v>
      </c>
      <c r="Q3721">
        <v>23.037162780761701</v>
      </c>
      <c r="R3721" t="s">
        <v>45</v>
      </c>
      <c r="S3721" t="s">
        <v>45</v>
      </c>
      <c r="T3721" s="9">
        <v>23.3906059265137</v>
      </c>
      <c r="U3721">
        <v>22.759651184081999</v>
      </c>
      <c r="V3721">
        <v>22.7333889007568</v>
      </c>
      <c r="W3721">
        <v>23.0025939941406</v>
      </c>
      <c r="X3721" s="9" t="s">
        <v>45</v>
      </c>
    </row>
    <row r="3722" spans="1:24" x14ac:dyDescent="0.25">
      <c r="A3722" t="s">
        <v>19865</v>
      </c>
      <c r="B3722" t="s">
        <v>19865</v>
      </c>
      <c r="C3722" t="s">
        <v>19866</v>
      </c>
      <c r="D3722" t="s">
        <v>19867</v>
      </c>
      <c r="E3722" t="s">
        <v>19868</v>
      </c>
      <c r="F3722" t="s">
        <v>19869</v>
      </c>
      <c r="G3722" t="s">
        <v>19870</v>
      </c>
      <c r="I3722" s="9">
        <v>19.193000000000001</v>
      </c>
      <c r="J3722" s="10">
        <v>7</v>
      </c>
      <c r="K3722">
        <v>51.4</v>
      </c>
      <c r="L3722">
        <v>1860200000</v>
      </c>
      <c r="M3722" s="9">
        <v>71</v>
      </c>
      <c r="O3722">
        <v>1.2914978615821301E-2</v>
      </c>
      <c r="P3722" s="9">
        <v>1.10454559326172E-2</v>
      </c>
      <c r="Q3722">
        <v>26.9259223937988</v>
      </c>
      <c r="R3722">
        <v>26.983592987060501</v>
      </c>
      <c r="S3722">
        <v>27.6533508300781</v>
      </c>
      <c r="T3722" s="9">
        <v>26.943130493164102</v>
      </c>
      <c r="U3722">
        <v>27.013504028320298</v>
      </c>
      <c r="V3722">
        <v>26.651573181152301</v>
      </c>
      <c r="W3722">
        <v>27.051132202148398</v>
      </c>
      <c r="X3722" s="9">
        <v>27.74560546875</v>
      </c>
    </row>
    <row r="3723" spans="1:24" x14ac:dyDescent="0.25">
      <c r="A3723" t="s">
        <v>19871</v>
      </c>
      <c r="B3723" t="s">
        <v>19871</v>
      </c>
      <c r="C3723" t="s">
        <v>19872</v>
      </c>
      <c r="D3723" t="s">
        <v>19873</v>
      </c>
      <c r="E3723" t="s">
        <v>19874</v>
      </c>
      <c r="G3723" t="s">
        <v>19875</v>
      </c>
      <c r="H3723" t="s">
        <v>511</v>
      </c>
      <c r="I3723" s="9">
        <v>38.438000000000002</v>
      </c>
      <c r="J3723" s="10">
        <v>19</v>
      </c>
      <c r="K3723">
        <v>57.4</v>
      </c>
      <c r="L3723">
        <v>13158000000</v>
      </c>
      <c r="M3723" s="9">
        <v>206</v>
      </c>
      <c r="O3723">
        <v>4.4216770765525597E-2</v>
      </c>
      <c r="P3723" s="9">
        <v>1.8002033233642599E-2</v>
      </c>
      <c r="Q3723">
        <v>29.640220642089801</v>
      </c>
      <c r="R3723">
        <v>29.966505050659201</v>
      </c>
      <c r="S3723">
        <v>30.0521945953369</v>
      </c>
      <c r="T3723" s="9">
        <v>29.715990066528299</v>
      </c>
      <c r="U3723">
        <v>30.013717651367202</v>
      </c>
      <c r="V3723">
        <v>29.989696502685501</v>
      </c>
      <c r="W3723">
        <v>29.624986648559599</v>
      </c>
      <c r="X3723" s="9">
        <v>29.674501419067401</v>
      </c>
    </row>
    <row r="3724" spans="1:24" x14ac:dyDescent="0.25">
      <c r="A3724" t="s">
        <v>19876</v>
      </c>
      <c r="B3724" t="s">
        <v>19876</v>
      </c>
      <c r="C3724" t="s">
        <v>19877</v>
      </c>
      <c r="D3724" t="s">
        <v>19878</v>
      </c>
      <c r="E3724" t="s">
        <v>19879</v>
      </c>
      <c r="F3724" t="s">
        <v>19880</v>
      </c>
      <c r="G3724" t="s">
        <v>19881</v>
      </c>
      <c r="I3724" s="9">
        <v>55.21</v>
      </c>
      <c r="J3724" s="10">
        <v>29</v>
      </c>
      <c r="K3724">
        <v>55</v>
      </c>
      <c r="L3724">
        <v>20154000000</v>
      </c>
      <c r="M3724" s="9">
        <v>316</v>
      </c>
      <c r="O3724">
        <v>1.0492868721541599</v>
      </c>
      <c r="P3724" s="9">
        <v>-0.194584846496582</v>
      </c>
      <c r="Q3724">
        <v>30.439165115356399</v>
      </c>
      <c r="R3724">
        <v>30.523464202880898</v>
      </c>
      <c r="S3724">
        <v>30.498193740844702</v>
      </c>
      <c r="T3724" s="9">
        <v>30.367967605590799</v>
      </c>
      <c r="U3724">
        <v>30.745429992675799</v>
      </c>
      <c r="V3724">
        <v>30.853706359863299</v>
      </c>
      <c r="W3724">
        <v>30.463924407958999</v>
      </c>
      <c r="X3724" s="9">
        <v>30.544069290161101</v>
      </c>
    </row>
    <row r="3725" spans="1:24" x14ac:dyDescent="0.25">
      <c r="A3725" t="s">
        <v>19882</v>
      </c>
      <c r="B3725" t="s">
        <v>19882</v>
      </c>
      <c r="C3725" t="s">
        <v>19883</v>
      </c>
      <c r="D3725" t="s">
        <v>19884</v>
      </c>
      <c r="E3725" t="s">
        <v>19885</v>
      </c>
      <c r="F3725" t="s">
        <v>19886</v>
      </c>
      <c r="G3725" t="s">
        <v>19887</v>
      </c>
      <c r="I3725" s="9">
        <v>20.745000000000001</v>
      </c>
      <c r="J3725" s="10">
        <v>4</v>
      </c>
      <c r="K3725">
        <v>25.1</v>
      </c>
      <c r="L3725">
        <v>233510000</v>
      </c>
      <c r="M3725" s="9">
        <v>8</v>
      </c>
      <c r="O3725">
        <v>0.94890395346998102</v>
      </c>
      <c r="P3725" s="9">
        <v>0.62314462661743197</v>
      </c>
      <c r="Q3725">
        <v>24.020727157592798</v>
      </c>
      <c r="R3725">
        <v>24.052915573120099</v>
      </c>
      <c r="S3725">
        <v>24.678848266601602</v>
      </c>
      <c r="T3725" s="9">
        <v>24.6611213684082</v>
      </c>
      <c r="U3725">
        <v>23.328687667846701</v>
      </c>
      <c r="V3725">
        <v>23.165840148925799</v>
      </c>
      <c r="W3725">
        <v>24.1871452331543</v>
      </c>
      <c r="X3725" s="9">
        <v>24.2393608093262</v>
      </c>
    </row>
    <row r="3726" spans="1:24" x14ac:dyDescent="0.25">
      <c r="A3726" t="s">
        <v>19888</v>
      </c>
      <c r="B3726" t="s">
        <v>19888</v>
      </c>
      <c r="C3726" t="s">
        <v>19889</v>
      </c>
      <c r="D3726" t="s">
        <v>19890</v>
      </c>
      <c r="F3726" t="s">
        <v>1180</v>
      </c>
      <c r="G3726" t="s">
        <v>19891</v>
      </c>
      <c r="I3726" s="9">
        <v>36.201000000000001</v>
      </c>
      <c r="J3726" s="10">
        <v>2</v>
      </c>
      <c r="K3726">
        <v>10.9</v>
      </c>
      <c r="L3726">
        <v>92717000</v>
      </c>
      <c r="M3726" s="9">
        <v>6</v>
      </c>
      <c r="O3726">
        <v>0.30097188245518502</v>
      </c>
      <c r="P3726" s="9">
        <v>0.15740537643432601</v>
      </c>
      <c r="Q3726">
        <v>22.492992401123001</v>
      </c>
      <c r="R3726">
        <v>22.6373691558838</v>
      </c>
      <c r="S3726">
        <v>23.3896884918213</v>
      </c>
      <c r="T3726" s="9">
        <v>22.560552597045898</v>
      </c>
      <c r="U3726">
        <v>22.533027648925799</v>
      </c>
      <c r="V3726">
        <v>22.7885551452637</v>
      </c>
      <c r="W3726">
        <v>22.482419967651399</v>
      </c>
      <c r="X3726" s="9">
        <v>22.646978378295898</v>
      </c>
    </row>
    <row r="3727" spans="1:24" x14ac:dyDescent="0.25">
      <c r="A3727" t="s">
        <v>19892</v>
      </c>
      <c r="B3727" t="s">
        <v>19892</v>
      </c>
      <c r="C3727" t="s">
        <v>19893</v>
      </c>
      <c r="D3727" t="s">
        <v>19894</v>
      </c>
      <c r="E3727" t="s">
        <v>19895</v>
      </c>
      <c r="F3727" t="s">
        <v>19896</v>
      </c>
      <c r="G3727" t="s">
        <v>4985</v>
      </c>
      <c r="I3727" s="9">
        <v>84.918000000000006</v>
      </c>
      <c r="J3727" s="10">
        <v>19</v>
      </c>
      <c r="K3727">
        <v>23.2</v>
      </c>
      <c r="L3727">
        <v>6466700000</v>
      </c>
      <c r="M3727" s="9">
        <v>119</v>
      </c>
      <c r="O3727">
        <v>0.25339906910619298</v>
      </c>
      <c r="P3727" s="9">
        <v>0.128987312316895</v>
      </c>
      <c r="Q3727">
        <v>28.832616806030298</v>
      </c>
      <c r="R3727">
        <v>28.991264343261701</v>
      </c>
      <c r="S3727">
        <v>29.120700836181602</v>
      </c>
      <c r="T3727" s="9">
        <v>28.874933242797901</v>
      </c>
      <c r="U3727">
        <v>28.687057495117202</v>
      </c>
      <c r="V3727">
        <v>28.414497375488299</v>
      </c>
      <c r="W3727">
        <v>28.846969604492202</v>
      </c>
      <c r="X3727" s="9">
        <v>29.3550415039063</v>
      </c>
    </row>
    <row r="3728" spans="1:24" x14ac:dyDescent="0.25">
      <c r="A3728" t="s">
        <v>19897</v>
      </c>
      <c r="B3728" t="s">
        <v>19897</v>
      </c>
      <c r="C3728" t="s">
        <v>19898</v>
      </c>
      <c r="D3728" t="s">
        <v>19899</v>
      </c>
      <c r="E3728" t="s">
        <v>60</v>
      </c>
      <c r="F3728" t="s">
        <v>61</v>
      </c>
      <c r="G3728" t="s">
        <v>6395</v>
      </c>
      <c r="H3728" t="s">
        <v>63</v>
      </c>
      <c r="I3728" s="9">
        <v>12.254</v>
      </c>
      <c r="J3728" s="10">
        <v>8</v>
      </c>
      <c r="K3728">
        <v>47.6</v>
      </c>
      <c r="L3728">
        <v>6167600000</v>
      </c>
      <c r="M3728" s="9">
        <v>77</v>
      </c>
      <c r="O3728">
        <v>0.45407607009735101</v>
      </c>
      <c r="P3728" s="9">
        <v>-0.2037034034729</v>
      </c>
      <c r="Q3728">
        <v>28.357414245605501</v>
      </c>
      <c r="R3728">
        <v>28.9253845214844</v>
      </c>
      <c r="S3728">
        <v>28.948125839233398</v>
      </c>
      <c r="T3728" s="9">
        <v>28.482315063476602</v>
      </c>
      <c r="U3728">
        <v>29.195283889770501</v>
      </c>
      <c r="V3728">
        <v>28.8129272460938</v>
      </c>
      <c r="W3728">
        <v>28.559648513793899</v>
      </c>
      <c r="X3728" s="9">
        <v>28.9601936340332</v>
      </c>
    </row>
    <row r="3729" spans="1:24" x14ac:dyDescent="0.25">
      <c r="A3729" t="s">
        <v>19900</v>
      </c>
      <c r="B3729" t="s">
        <v>19900</v>
      </c>
      <c r="C3729" t="s">
        <v>19901</v>
      </c>
      <c r="D3729" t="s">
        <v>19902</v>
      </c>
      <c r="E3729" t="s">
        <v>19903</v>
      </c>
      <c r="G3729" t="s">
        <v>19904</v>
      </c>
      <c r="I3729" s="9">
        <v>26.396000000000001</v>
      </c>
      <c r="J3729" s="10">
        <v>3</v>
      </c>
      <c r="K3729">
        <v>16.899999999999999</v>
      </c>
      <c r="L3729">
        <v>465790000</v>
      </c>
      <c r="M3729" s="9">
        <v>22</v>
      </c>
      <c r="O3729">
        <v>0.61396173702243295</v>
      </c>
      <c r="P3729" s="9">
        <v>0.36293077468872098</v>
      </c>
      <c r="Q3729">
        <v>24.8308410644531</v>
      </c>
      <c r="R3729">
        <v>25.1897487640381</v>
      </c>
      <c r="S3729">
        <v>25.5540885925293</v>
      </c>
      <c r="T3729" s="9">
        <v>25.107252120971701</v>
      </c>
      <c r="U3729">
        <v>24.529993057251001</v>
      </c>
      <c r="V3729">
        <v>24.718843460083001</v>
      </c>
      <c r="W3729">
        <v>24.478277206420898</v>
      </c>
      <c r="X3729" s="9">
        <v>25.503093719482401</v>
      </c>
    </row>
    <row r="3730" spans="1:24" x14ac:dyDescent="0.25">
      <c r="A3730" t="s">
        <v>19905</v>
      </c>
      <c r="B3730" t="s">
        <v>19905</v>
      </c>
      <c r="C3730" t="s">
        <v>19906</v>
      </c>
      <c r="D3730" t="s">
        <v>19907</v>
      </c>
      <c r="E3730" t="s">
        <v>19908</v>
      </c>
      <c r="F3730" t="s">
        <v>19909</v>
      </c>
      <c r="G3730" t="s">
        <v>19910</v>
      </c>
      <c r="I3730" s="9">
        <v>72.2</v>
      </c>
      <c r="J3730" s="10">
        <v>11</v>
      </c>
      <c r="K3730">
        <v>22.8</v>
      </c>
      <c r="L3730">
        <v>1132500000</v>
      </c>
      <c r="M3730" s="9">
        <v>38</v>
      </c>
      <c r="O3730">
        <v>0.52836167651420995</v>
      </c>
      <c r="P3730" s="9">
        <v>-0.32199811935424799</v>
      </c>
      <c r="Q3730">
        <v>26.054510116577099</v>
      </c>
      <c r="R3730">
        <v>26.7511081695557</v>
      </c>
      <c r="S3730">
        <v>26.4645080566406</v>
      </c>
      <c r="T3730" s="9">
        <v>25.566162109375</v>
      </c>
      <c r="U3730">
        <v>26.700017929077099</v>
      </c>
      <c r="V3730">
        <v>26.6278400421143</v>
      </c>
      <c r="W3730">
        <v>26.196537017822301</v>
      </c>
      <c r="X3730" s="9">
        <v>26.5998859405518</v>
      </c>
    </row>
    <row r="3731" spans="1:24" x14ac:dyDescent="0.25">
      <c r="A3731" t="s">
        <v>19911</v>
      </c>
      <c r="B3731" t="s">
        <v>19911</v>
      </c>
      <c r="C3731" t="s">
        <v>19912</v>
      </c>
      <c r="D3731" t="s">
        <v>19913</v>
      </c>
      <c r="G3731" t="s">
        <v>19914</v>
      </c>
      <c r="I3731" s="9">
        <v>75.531999999999996</v>
      </c>
      <c r="J3731" s="10">
        <v>13</v>
      </c>
      <c r="K3731">
        <v>30.3</v>
      </c>
      <c r="L3731">
        <v>3284700000</v>
      </c>
      <c r="M3731" s="9">
        <v>60</v>
      </c>
      <c r="N3731" t="s">
        <v>186</v>
      </c>
      <c r="O3731">
        <v>4.1009652851544098</v>
      </c>
      <c r="P3731" s="9">
        <v>4.5789392789204904</v>
      </c>
      <c r="Q3731">
        <v>27.570148468017599</v>
      </c>
      <c r="R3731">
        <v>27.599815368652301</v>
      </c>
      <c r="S3731">
        <v>27.556619644165</v>
      </c>
      <c r="T3731" s="9">
        <v>28.072910308837901</v>
      </c>
      <c r="U3731" t="s">
        <v>45</v>
      </c>
      <c r="V3731">
        <v>22.4276218414307</v>
      </c>
      <c r="W3731">
        <v>23.914333343505898</v>
      </c>
      <c r="X3731" s="9">
        <v>23.020847320556602</v>
      </c>
    </row>
    <row r="3732" spans="1:24" x14ac:dyDescent="0.25">
      <c r="A3732" t="s">
        <v>19915</v>
      </c>
      <c r="B3732" t="s">
        <v>19915</v>
      </c>
      <c r="C3732" t="s">
        <v>19916</v>
      </c>
      <c r="D3732" t="s">
        <v>19917</v>
      </c>
      <c r="E3732" t="s">
        <v>19918</v>
      </c>
      <c r="F3732" t="s">
        <v>19919</v>
      </c>
      <c r="G3732" t="s">
        <v>19920</v>
      </c>
      <c r="I3732" s="9">
        <v>87.081000000000003</v>
      </c>
      <c r="J3732" s="10">
        <v>12</v>
      </c>
      <c r="K3732">
        <v>19.7</v>
      </c>
      <c r="L3732">
        <v>692310000</v>
      </c>
      <c r="M3732" s="9">
        <v>13</v>
      </c>
      <c r="O3732">
        <v>0.13644169017195601</v>
      </c>
      <c r="P3732" s="9">
        <v>0.15415430068969699</v>
      </c>
      <c r="Q3732">
        <v>25.229383468627901</v>
      </c>
      <c r="R3732">
        <v>24.1844997406006</v>
      </c>
      <c r="S3732">
        <v>25.820140838623001</v>
      </c>
      <c r="T3732" s="9">
        <v>25.019285202026399</v>
      </c>
      <c r="U3732">
        <v>24.583538055419901</v>
      </c>
      <c r="V3732">
        <v>25.545631408691399</v>
      </c>
      <c r="W3732">
        <v>25.109327316284201</v>
      </c>
      <c r="X3732" s="9">
        <v>24.398195266723601</v>
      </c>
    </row>
    <row r="3733" spans="1:24" x14ac:dyDescent="0.25">
      <c r="A3733" t="s">
        <v>19921</v>
      </c>
      <c r="B3733" t="s">
        <v>19921</v>
      </c>
      <c r="C3733" t="s">
        <v>19922</v>
      </c>
      <c r="D3733" t="s">
        <v>19923</v>
      </c>
      <c r="E3733" t="s">
        <v>19924</v>
      </c>
      <c r="F3733" t="s">
        <v>6849</v>
      </c>
      <c r="G3733" t="s">
        <v>13442</v>
      </c>
      <c r="H3733" t="s">
        <v>1199</v>
      </c>
      <c r="I3733" s="9">
        <v>75.471999999999994</v>
      </c>
      <c r="J3733" s="10">
        <v>13</v>
      </c>
      <c r="K3733">
        <v>27.2</v>
      </c>
      <c r="L3733">
        <v>1669300000</v>
      </c>
      <c r="M3733" s="9">
        <v>86</v>
      </c>
      <c r="O3733">
        <v>0.28139937079511501</v>
      </c>
      <c r="P3733" s="9">
        <v>0.16289854049682601</v>
      </c>
      <c r="Q3733">
        <v>26.5854892730713</v>
      </c>
      <c r="R3733">
        <v>27.129865646362301</v>
      </c>
      <c r="S3733">
        <v>27.304521560668899</v>
      </c>
      <c r="T3733" s="9">
        <v>26.761798858642599</v>
      </c>
      <c r="U3733">
        <v>26.962345123291001</v>
      </c>
      <c r="V3733">
        <v>26.7860622406006</v>
      </c>
      <c r="W3733">
        <v>26.292354583740199</v>
      </c>
      <c r="X3733" s="9">
        <v>27.089319229126001</v>
      </c>
    </row>
    <row r="3734" spans="1:24" x14ac:dyDescent="0.25">
      <c r="A3734" t="s">
        <v>19925</v>
      </c>
      <c r="B3734" t="s">
        <v>19925</v>
      </c>
      <c r="C3734" t="s">
        <v>19926</v>
      </c>
      <c r="D3734" t="s">
        <v>19927</v>
      </c>
      <c r="E3734" t="s">
        <v>19928</v>
      </c>
      <c r="F3734" t="s">
        <v>14197</v>
      </c>
      <c r="G3734" t="s">
        <v>2858</v>
      </c>
      <c r="I3734" s="9">
        <v>86.244</v>
      </c>
      <c r="J3734" s="10">
        <v>2</v>
      </c>
      <c r="K3734">
        <v>5.0999999999999996</v>
      </c>
      <c r="L3734">
        <v>62610000</v>
      </c>
      <c r="M3734" s="9">
        <v>1</v>
      </c>
      <c r="O3734">
        <v>2.12730508890356E-2</v>
      </c>
      <c r="P3734" s="9">
        <v>-5.9191385904959802E-3</v>
      </c>
      <c r="Q3734">
        <v>22.552108764648398</v>
      </c>
      <c r="R3734" t="s">
        <v>45</v>
      </c>
      <c r="S3734" t="s">
        <v>45</v>
      </c>
      <c r="T3734" s="9">
        <v>22.571193695068398</v>
      </c>
      <c r="U3734">
        <v>22.4566345214844</v>
      </c>
      <c r="V3734">
        <v>22.5484428405762</v>
      </c>
      <c r="W3734">
        <v>22.697633743286101</v>
      </c>
      <c r="X3734" s="9" t="s">
        <v>45</v>
      </c>
    </row>
    <row r="3735" spans="1:24" x14ac:dyDescent="0.25">
      <c r="A3735" t="s">
        <v>19929</v>
      </c>
      <c r="B3735" t="s">
        <v>19929</v>
      </c>
      <c r="C3735" t="s">
        <v>19930</v>
      </c>
      <c r="D3735" t="s">
        <v>19931</v>
      </c>
      <c r="E3735" t="s">
        <v>19932</v>
      </c>
      <c r="F3735" t="s">
        <v>19933</v>
      </c>
      <c r="G3735" t="s">
        <v>19934</v>
      </c>
      <c r="H3735" t="s">
        <v>19935</v>
      </c>
      <c r="I3735" s="9">
        <v>30.382000000000001</v>
      </c>
      <c r="J3735" s="10">
        <v>6</v>
      </c>
      <c r="K3735">
        <v>36.700000000000003</v>
      </c>
      <c r="L3735">
        <v>491200000</v>
      </c>
      <c r="M3735" s="9">
        <v>8</v>
      </c>
      <c r="O3735">
        <v>0.45514593770659501</v>
      </c>
      <c r="P3735" s="9">
        <v>0.23438930511474601</v>
      </c>
      <c r="Q3735">
        <v>24.954380035400401</v>
      </c>
      <c r="R3735">
        <v>24.535936355590799</v>
      </c>
      <c r="S3735">
        <v>24.960403442382798</v>
      </c>
      <c r="T3735" s="9">
        <v>25.1519374847412</v>
      </c>
      <c r="U3735">
        <v>24.372055053710898</v>
      </c>
      <c r="V3735">
        <v>25.199291229248001</v>
      </c>
      <c r="W3735">
        <v>24.401910781860401</v>
      </c>
      <c r="X3735" s="9">
        <v>24.6918430328369</v>
      </c>
    </row>
    <row r="3736" spans="1:24" x14ac:dyDescent="0.25">
      <c r="A3736" t="s">
        <v>19936</v>
      </c>
      <c r="B3736" t="s">
        <v>19936</v>
      </c>
      <c r="C3736" t="s">
        <v>19937</v>
      </c>
      <c r="D3736" t="s">
        <v>19938</v>
      </c>
      <c r="E3736" t="s">
        <v>19939</v>
      </c>
      <c r="F3736" t="s">
        <v>19940</v>
      </c>
      <c r="G3736" t="s">
        <v>19941</v>
      </c>
      <c r="I3736" s="9">
        <v>67.088999999999999</v>
      </c>
      <c r="J3736" s="10">
        <v>5</v>
      </c>
      <c r="K3736">
        <v>11.3</v>
      </c>
      <c r="L3736">
        <v>529890000</v>
      </c>
      <c r="M3736" s="9">
        <v>24</v>
      </c>
      <c r="O3736">
        <v>0.19250048035929701</v>
      </c>
      <c r="P3736" s="9">
        <v>-0.13588142395019501</v>
      </c>
      <c r="Q3736">
        <v>25.150117874145501</v>
      </c>
      <c r="R3736">
        <v>25.078264236450199</v>
      </c>
      <c r="S3736">
        <v>25.340858459472699</v>
      </c>
      <c r="T3736" s="9">
        <v>25.2666015625</v>
      </c>
      <c r="U3736">
        <v>25.029979705810501</v>
      </c>
      <c r="V3736">
        <v>24.7728881835938</v>
      </c>
      <c r="W3736">
        <v>25.967676162719702</v>
      </c>
      <c r="X3736" s="9">
        <v>25.608823776245099</v>
      </c>
    </row>
    <row r="3737" spans="1:24" x14ac:dyDescent="0.25">
      <c r="A3737" t="s">
        <v>19942</v>
      </c>
      <c r="B3737" t="s">
        <v>19942</v>
      </c>
      <c r="C3737" t="s">
        <v>19943</v>
      </c>
      <c r="D3737" t="s">
        <v>19944</v>
      </c>
      <c r="E3737" t="s">
        <v>19945</v>
      </c>
      <c r="F3737" t="s">
        <v>14754</v>
      </c>
      <c r="G3737" t="s">
        <v>19946</v>
      </c>
      <c r="H3737" t="s">
        <v>8164</v>
      </c>
      <c r="I3737" s="9">
        <v>98.081000000000003</v>
      </c>
      <c r="J3737" s="10">
        <v>3</v>
      </c>
      <c r="K3737">
        <v>6.1</v>
      </c>
      <c r="L3737">
        <v>121960000</v>
      </c>
      <c r="M3737" s="9">
        <v>6</v>
      </c>
      <c r="O3737">
        <v>0.73238913444946996</v>
      </c>
      <c r="P3737" s="9">
        <v>0.54971504211425803</v>
      </c>
      <c r="Q3737" t="s">
        <v>45</v>
      </c>
      <c r="R3737">
        <v>22.974983215331999</v>
      </c>
      <c r="S3737">
        <v>23.8219184875488</v>
      </c>
      <c r="T3737" s="9">
        <v>23.188835144043001</v>
      </c>
      <c r="U3737">
        <v>23.066577911376999</v>
      </c>
      <c r="V3737">
        <v>22.298101425170898</v>
      </c>
      <c r="W3737">
        <v>23.309942245483398</v>
      </c>
      <c r="X3737" s="9">
        <v>22.440834045410199</v>
      </c>
    </row>
    <row r="3738" spans="1:24" x14ac:dyDescent="0.25">
      <c r="A3738" t="s">
        <v>19947</v>
      </c>
      <c r="B3738" t="s">
        <v>19948</v>
      </c>
      <c r="C3738" t="s">
        <v>19949</v>
      </c>
      <c r="D3738" t="s">
        <v>19950</v>
      </c>
      <c r="E3738" t="s">
        <v>19951</v>
      </c>
      <c r="F3738" t="s">
        <v>19952</v>
      </c>
      <c r="G3738" t="s">
        <v>19953</v>
      </c>
      <c r="H3738" t="s">
        <v>11281</v>
      </c>
      <c r="I3738" s="9">
        <v>269.76</v>
      </c>
      <c r="J3738" s="10">
        <v>70</v>
      </c>
      <c r="K3738">
        <v>36.799999999999997</v>
      </c>
      <c r="L3738">
        <v>13678000000</v>
      </c>
      <c r="M3738" s="9">
        <v>402</v>
      </c>
      <c r="O3738">
        <v>1.22495418172282</v>
      </c>
      <c r="P3738" s="9">
        <v>-0.33446884155273399</v>
      </c>
      <c r="Q3738">
        <v>29.735069274902301</v>
      </c>
      <c r="R3738">
        <v>30.101617813110401</v>
      </c>
      <c r="S3738">
        <v>29.969800949096701</v>
      </c>
      <c r="T3738" s="9">
        <v>29.592918395996101</v>
      </c>
      <c r="U3738">
        <v>30.324851989746101</v>
      </c>
      <c r="V3738">
        <v>30.346992492675799</v>
      </c>
      <c r="W3738">
        <v>30.049989700317401</v>
      </c>
      <c r="X3738" s="9">
        <v>30.015447616577099</v>
      </c>
    </row>
    <row r="3739" spans="1:24" x14ac:dyDescent="0.25">
      <c r="A3739" t="s">
        <v>19954</v>
      </c>
      <c r="B3739" t="s">
        <v>19954</v>
      </c>
      <c r="C3739" t="s">
        <v>19955</v>
      </c>
      <c r="D3739" t="s">
        <v>19956</v>
      </c>
      <c r="E3739" t="s">
        <v>19957</v>
      </c>
      <c r="F3739" t="s">
        <v>19958</v>
      </c>
      <c r="G3739" t="s">
        <v>19959</v>
      </c>
      <c r="I3739" s="9">
        <v>437.6</v>
      </c>
      <c r="J3739" s="10">
        <v>18</v>
      </c>
      <c r="K3739">
        <v>5.6</v>
      </c>
      <c r="L3739">
        <v>920400000</v>
      </c>
      <c r="M3739" s="9">
        <v>49</v>
      </c>
      <c r="O3739">
        <v>0.85429994335430803</v>
      </c>
      <c r="P3739" s="9">
        <v>-0.51339864730835005</v>
      </c>
      <c r="Q3739">
        <v>26.0705871582031</v>
      </c>
      <c r="R3739">
        <v>25.486034393310501</v>
      </c>
      <c r="S3739">
        <v>25.409246444702099</v>
      </c>
      <c r="T3739" s="9">
        <v>26.2145080566406</v>
      </c>
      <c r="U3739">
        <v>26.327745437622099</v>
      </c>
      <c r="V3739">
        <v>25.675836563110401</v>
      </c>
      <c r="W3739">
        <v>26.5507621765137</v>
      </c>
      <c r="X3739" s="9">
        <v>26.6796264648438</v>
      </c>
    </row>
    <row r="3740" spans="1:24" x14ac:dyDescent="0.25">
      <c r="A3740" t="s">
        <v>19960</v>
      </c>
      <c r="B3740" t="s">
        <v>19960</v>
      </c>
      <c r="C3740" t="s">
        <v>19961</v>
      </c>
      <c r="D3740" t="s">
        <v>19962</v>
      </c>
      <c r="E3740" t="s">
        <v>19963</v>
      </c>
      <c r="F3740" t="s">
        <v>220</v>
      </c>
      <c r="G3740" t="s">
        <v>10040</v>
      </c>
      <c r="I3740" s="9">
        <v>169.01</v>
      </c>
      <c r="J3740" s="10">
        <v>4</v>
      </c>
      <c r="K3740">
        <v>4.7</v>
      </c>
      <c r="L3740">
        <v>213460000</v>
      </c>
      <c r="M3740" s="9">
        <v>1</v>
      </c>
      <c r="O3740">
        <v>3.7068014310513597E-2</v>
      </c>
      <c r="P3740" s="9">
        <v>2.14734077453613E-2</v>
      </c>
      <c r="Q3740">
        <v>23.790941238403299</v>
      </c>
      <c r="R3740">
        <v>24.235641479492202</v>
      </c>
      <c r="S3740">
        <v>24.385744094848601</v>
      </c>
      <c r="T3740" s="9">
        <v>23.727024078369102</v>
      </c>
      <c r="U3740">
        <v>24.0106906890869</v>
      </c>
      <c r="V3740">
        <v>24.16530418396</v>
      </c>
      <c r="W3740">
        <v>23.6834602355957</v>
      </c>
      <c r="X3740" s="9">
        <v>24.1940021514893</v>
      </c>
    </row>
    <row r="3741" spans="1:24" x14ac:dyDescent="0.25">
      <c r="A3741" t="s">
        <v>19964</v>
      </c>
      <c r="B3741" t="s">
        <v>19964</v>
      </c>
      <c r="C3741" t="s">
        <v>19965</v>
      </c>
      <c r="D3741" t="s">
        <v>19966</v>
      </c>
      <c r="E3741" t="s">
        <v>19967</v>
      </c>
      <c r="F3741" t="s">
        <v>958</v>
      </c>
      <c r="G3741" t="s">
        <v>19968</v>
      </c>
      <c r="I3741" s="9">
        <v>107.33</v>
      </c>
      <c r="J3741" s="10">
        <v>20</v>
      </c>
      <c r="K3741">
        <v>24.6</v>
      </c>
      <c r="L3741">
        <v>1543900000</v>
      </c>
      <c r="M3741" s="9">
        <v>84</v>
      </c>
      <c r="O3741">
        <v>0.283928469764337</v>
      </c>
      <c r="P3741" s="9">
        <v>-7.43408203125E-2</v>
      </c>
      <c r="Q3741">
        <v>26.851146697998001</v>
      </c>
      <c r="R3741">
        <v>26.996473312377901</v>
      </c>
      <c r="S3741">
        <v>26.869501113891602</v>
      </c>
      <c r="T3741" s="9">
        <v>26.6650581359863</v>
      </c>
      <c r="U3741">
        <v>26.6905918121338</v>
      </c>
      <c r="V3741">
        <v>26.957593917846701</v>
      </c>
      <c r="W3741">
        <v>26.932470321655298</v>
      </c>
      <c r="X3741" s="9">
        <v>27.0988864898682</v>
      </c>
    </row>
    <row r="3742" spans="1:24" x14ac:dyDescent="0.25">
      <c r="A3742" t="s">
        <v>19969</v>
      </c>
      <c r="B3742" t="s">
        <v>19969</v>
      </c>
      <c r="C3742" t="s">
        <v>19970</v>
      </c>
      <c r="D3742" t="s">
        <v>19971</v>
      </c>
      <c r="E3742" t="s">
        <v>935</v>
      </c>
      <c r="F3742" t="s">
        <v>936</v>
      </c>
      <c r="G3742" t="s">
        <v>56</v>
      </c>
      <c r="I3742" s="9">
        <v>121.48</v>
      </c>
      <c r="J3742" s="10">
        <v>2</v>
      </c>
      <c r="K3742">
        <v>2.1</v>
      </c>
      <c r="L3742">
        <v>63943000</v>
      </c>
      <c r="M3742" s="9">
        <v>4</v>
      </c>
      <c r="O3742">
        <v>4.5945424761666798E-2</v>
      </c>
      <c r="P3742" s="9">
        <v>-3.6830584208171799E-2</v>
      </c>
      <c r="Q3742">
        <v>22.5028076171875</v>
      </c>
      <c r="R3742" t="s">
        <v>45</v>
      </c>
      <c r="S3742" t="s">
        <v>45</v>
      </c>
      <c r="T3742" s="9">
        <v>22.87717628479</v>
      </c>
      <c r="U3742">
        <v>22.666894912719702</v>
      </c>
      <c r="V3742">
        <v>22.4532985687256</v>
      </c>
      <c r="W3742">
        <v>23.060274124145501</v>
      </c>
      <c r="X3742" s="9" t="s">
        <v>45</v>
      </c>
    </row>
    <row r="3743" spans="1:24" x14ac:dyDescent="0.25">
      <c r="A3743" t="s">
        <v>19972</v>
      </c>
      <c r="B3743" t="s">
        <v>19973</v>
      </c>
      <c r="C3743" t="s">
        <v>19974</v>
      </c>
      <c r="D3743" t="s">
        <v>19975</v>
      </c>
      <c r="E3743" t="s">
        <v>19976</v>
      </c>
      <c r="F3743" t="s">
        <v>19977</v>
      </c>
      <c r="G3743" t="s">
        <v>19978</v>
      </c>
      <c r="I3743" s="9">
        <v>112.42</v>
      </c>
      <c r="J3743" s="10">
        <v>13</v>
      </c>
      <c r="K3743">
        <v>15</v>
      </c>
      <c r="L3743">
        <v>556260000</v>
      </c>
      <c r="M3743" s="9">
        <v>29</v>
      </c>
      <c r="O3743">
        <v>0.41618218268712798</v>
      </c>
      <c r="P3743" s="9">
        <v>0.36293268203735402</v>
      </c>
      <c r="Q3743">
        <v>25.497804641723601</v>
      </c>
      <c r="R3743">
        <v>24.0381679534912</v>
      </c>
      <c r="S3743">
        <v>24.4011936187744</v>
      </c>
      <c r="T3743" s="9">
        <v>24.8340759277344</v>
      </c>
      <c r="U3743">
        <v>24.6791172027588</v>
      </c>
      <c r="V3743">
        <v>24.657964706420898</v>
      </c>
      <c r="W3743">
        <v>24.263847351074201</v>
      </c>
      <c r="X3743" s="9">
        <v>23.718582153320298</v>
      </c>
    </row>
    <row r="3744" spans="1:24" x14ac:dyDescent="0.25">
      <c r="A3744" t="s">
        <v>19979</v>
      </c>
      <c r="B3744" t="s">
        <v>19979</v>
      </c>
      <c r="C3744" t="s">
        <v>19980</v>
      </c>
      <c r="D3744" t="s">
        <v>19981</v>
      </c>
      <c r="E3744" t="s">
        <v>19982</v>
      </c>
      <c r="F3744" t="s">
        <v>2446</v>
      </c>
      <c r="G3744" t="s">
        <v>19983</v>
      </c>
      <c r="I3744" s="9">
        <v>118.63</v>
      </c>
      <c r="J3744" s="10">
        <v>5</v>
      </c>
      <c r="K3744">
        <v>5.6</v>
      </c>
      <c r="L3744">
        <v>227650000</v>
      </c>
      <c r="M3744" s="9">
        <v>7</v>
      </c>
      <c r="O3744">
        <v>0.85346372808186299</v>
      </c>
      <c r="P3744" s="9">
        <v>-0.313748359680176</v>
      </c>
      <c r="Q3744">
        <v>23.964199066162099</v>
      </c>
      <c r="R3744">
        <v>23.8083305358887</v>
      </c>
      <c r="S3744">
        <v>23.2248210906982</v>
      </c>
      <c r="T3744" s="9">
        <v>23.994726181030298</v>
      </c>
      <c r="U3744">
        <v>23.981895446777301</v>
      </c>
      <c r="V3744">
        <v>24.037916183471701</v>
      </c>
      <c r="W3744">
        <v>24.1900119781494</v>
      </c>
      <c r="X3744" s="9">
        <v>24.037246704101602</v>
      </c>
    </row>
    <row r="3745" spans="1:24" x14ac:dyDescent="0.25">
      <c r="A3745" t="s">
        <v>19984</v>
      </c>
      <c r="B3745" t="s">
        <v>19984</v>
      </c>
      <c r="C3745" t="s">
        <v>19985</v>
      </c>
      <c r="D3745" t="s">
        <v>19986</v>
      </c>
      <c r="E3745" t="s">
        <v>19987</v>
      </c>
      <c r="F3745" t="s">
        <v>19988</v>
      </c>
      <c r="G3745" t="s">
        <v>19989</v>
      </c>
      <c r="H3745" t="s">
        <v>19990</v>
      </c>
      <c r="I3745" s="9">
        <v>137.33000000000001</v>
      </c>
      <c r="J3745" s="10">
        <v>8</v>
      </c>
      <c r="K3745">
        <v>12.6</v>
      </c>
      <c r="L3745">
        <v>728410000</v>
      </c>
      <c r="M3745" s="9">
        <v>28</v>
      </c>
      <c r="O3745">
        <v>1.41112685044727</v>
      </c>
      <c r="P3745" s="9">
        <v>0.96305799484252896</v>
      </c>
      <c r="Q3745">
        <v>24.932559967041001</v>
      </c>
      <c r="R3745">
        <v>25.700731277465799</v>
      </c>
      <c r="S3745">
        <v>25.731691360473601</v>
      </c>
      <c r="T3745" s="9">
        <v>25.730474472045898</v>
      </c>
      <c r="U3745">
        <v>25.0403442382813</v>
      </c>
      <c r="V3745">
        <v>23.992912292480501</v>
      </c>
      <c r="W3745" t="s">
        <v>45</v>
      </c>
      <c r="X3745" s="9">
        <v>24.649162292480501</v>
      </c>
    </row>
    <row r="3746" spans="1:24" x14ac:dyDescent="0.25">
      <c r="A3746" t="s">
        <v>19991</v>
      </c>
      <c r="B3746" t="s">
        <v>19992</v>
      </c>
      <c r="C3746" t="s">
        <v>19993</v>
      </c>
      <c r="D3746" t="s">
        <v>19994</v>
      </c>
      <c r="E3746" t="s">
        <v>19995</v>
      </c>
      <c r="F3746" t="s">
        <v>1180</v>
      </c>
      <c r="G3746" t="s">
        <v>19996</v>
      </c>
      <c r="I3746" s="9">
        <v>83.9</v>
      </c>
      <c r="J3746" s="10">
        <v>6</v>
      </c>
      <c r="K3746">
        <v>7.5</v>
      </c>
      <c r="L3746">
        <v>1360800000</v>
      </c>
      <c r="M3746" s="9">
        <v>31</v>
      </c>
      <c r="O3746">
        <v>0.400592946226556</v>
      </c>
      <c r="P3746" s="9">
        <v>-0.16749668121337899</v>
      </c>
      <c r="Q3746">
        <v>26.241600036621101</v>
      </c>
      <c r="R3746">
        <v>26.8232307434082</v>
      </c>
      <c r="S3746">
        <v>26.6179294586182</v>
      </c>
      <c r="T3746" s="9">
        <v>26.154624938964801</v>
      </c>
      <c r="U3746">
        <v>26.586061477661101</v>
      </c>
      <c r="V3746">
        <v>26.754680633544901</v>
      </c>
      <c r="W3746">
        <v>26.791040420532202</v>
      </c>
      <c r="X3746" s="9">
        <v>26.3755893707275</v>
      </c>
    </row>
    <row r="3747" spans="1:24" x14ac:dyDescent="0.25">
      <c r="A3747" t="s">
        <v>19997</v>
      </c>
      <c r="B3747" t="s">
        <v>19997</v>
      </c>
      <c r="C3747" t="s">
        <v>19998</v>
      </c>
      <c r="D3747" t="s">
        <v>19999</v>
      </c>
      <c r="E3747" t="s">
        <v>20000</v>
      </c>
      <c r="F3747" t="s">
        <v>20001</v>
      </c>
      <c r="G3747" t="s">
        <v>20002</v>
      </c>
      <c r="H3747" t="s">
        <v>20003</v>
      </c>
      <c r="I3747" s="9">
        <v>59.573</v>
      </c>
      <c r="J3747" s="10">
        <v>5</v>
      </c>
      <c r="K3747">
        <v>12.6</v>
      </c>
      <c r="L3747">
        <v>222640000</v>
      </c>
      <c r="M3747" s="9">
        <v>4</v>
      </c>
      <c r="O3747">
        <v>0.40818351819162801</v>
      </c>
      <c r="P3747" s="9">
        <v>0.55890909830729296</v>
      </c>
      <c r="Q3747">
        <v>24.182226181030298</v>
      </c>
      <c r="R3747" t="s">
        <v>45</v>
      </c>
      <c r="S3747">
        <v>23.320859909057599</v>
      </c>
      <c r="T3747" s="9">
        <v>24.057136535644499</v>
      </c>
      <c r="U3747">
        <v>23.9165229797363</v>
      </c>
      <c r="V3747">
        <v>23.645484924316399</v>
      </c>
      <c r="W3747">
        <v>23.7073574066162</v>
      </c>
      <c r="X3747" s="9">
        <v>21.908628463745099</v>
      </c>
    </row>
    <row r="3748" spans="1:24" x14ac:dyDescent="0.25">
      <c r="A3748" t="s">
        <v>20004</v>
      </c>
      <c r="B3748" t="s">
        <v>20004</v>
      </c>
      <c r="C3748" t="s">
        <v>20005</v>
      </c>
      <c r="D3748" t="s">
        <v>20006</v>
      </c>
      <c r="E3748" t="s">
        <v>20007</v>
      </c>
      <c r="F3748" t="s">
        <v>13235</v>
      </c>
      <c r="G3748" t="s">
        <v>11609</v>
      </c>
      <c r="I3748" s="9">
        <v>95.022999999999996</v>
      </c>
      <c r="J3748" s="10">
        <v>6</v>
      </c>
      <c r="K3748">
        <v>8.4</v>
      </c>
      <c r="L3748">
        <v>276150000</v>
      </c>
      <c r="M3748" s="9">
        <v>19</v>
      </c>
      <c r="O3748">
        <v>0.69641862071704097</v>
      </c>
      <c r="P3748" s="9">
        <v>0.2596755027771</v>
      </c>
      <c r="Q3748">
        <v>24.578248977661101</v>
      </c>
      <c r="R3748">
        <v>24.355953216552699</v>
      </c>
      <c r="S3748">
        <v>24.332447052001999</v>
      </c>
      <c r="T3748" s="9">
        <v>24.076919555664102</v>
      </c>
      <c r="U3748">
        <v>24.138525009155298</v>
      </c>
      <c r="V3748">
        <v>24.472835540771499</v>
      </c>
      <c r="W3748">
        <v>23.844600677490199</v>
      </c>
      <c r="X3748" s="9">
        <v>23.848905563354499</v>
      </c>
    </row>
    <row r="3749" spans="1:24" x14ac:dyDescent="0.25">
      <c r="A3749" t="s">
        <v>20008</v>
      </c>
      <c r="B3749" t="s">
        <v>20008</v>
      </c>
      <c r="C3749" t="s">
        <v>20009</v>
      </c>
      <c r="D3749" t="s">
        <v>20010</v>
      </c>
      <c r="E3749" t="s">
        <v>20011</v>
      </c>
      <c r="F3749" t="s">
        <v>20012</v>
      </c>
      <c r="G3749" t="s">
        <v>20013</v>
      </c>
      <c r="H3749" t="s">
        <v>1820</v>
      </c>
      <c r="I3749" s="9">
        <v>111.33</v>
      </c>
      <c r="J3749" s="10">
        <v>26</v>
      </c>
      <c r="K3749">
        <v>31.1</v>
      </c>
      <c r="L3749">
        <v>4409900000</v>
      </c>
      <c r="M3749" s="9">
        <v>164</v>
      </c>
      <c r="O3749">
        <v>2.4506539042815401E-2</v>
      </c>
      <c r="P3749" s="9">
        <v>-8.6636543273925799E-3</v>
      </c>
      <c r="Q3749">
        <v>28.149961471557599</v>
      </c>
      <c r="R3749">
        <v>28.3364963531494</v>
      </c>
      <c r="S3749">
        <v>28.582225799560501</v>
      </c>
      <c r="T3749" s="9">
        <v>28.269680023193398</v>
      </c>
      <c r="U3749">
        <v>28.183855056762699</v>
      </c>
      <c r="V3749">
        <v>28.318811416626001</v>
      </c>
      <c r="W3749">
        <v>28.307825088501001</v>
      </c>
      <c r="X3749" s="9">
        <v>28.562526702880898</v>
      </c>
    </row>
    <row r="3750" spans="1:24" x14ac:dyDescent="0.25">
      <c r="A3750" t="s">
        <v>20014</v>
      </c>
      <c r="B3750" t="s">
        <v>20014</v>
      </c>
      <c r="C3750" t="s">
        <v>20015</v>
      </c>
      <c r="D3750" t="s">
        <v>20016</v>
      </c>
      <c r="E3750" t="s">
        <v>20017</v>
      </c>
      <c r="F3750" t="s">
        <v>10598</v>
      </c>
      <c r="G3750" t="s">
        <v>145</v>
      </c>
      <c r="H3750" t="s">
        <v>15858</v>
      </c>
      <c r="I3750" s="9">
        <v>44.293999999999997</v>
      </c>
      <c r="J3750" s="10">
        <v>6</v>
      </c>
      <c r="K3750">
        <v>17.600000000000001</v>
      </c>
      <c r="L3750">
        <v>326490000</v>
      </c>
      <c r="M3750" s="9">
        <v>17</v>
      </c>
      <c r="O3750">
        <v>0.91740820923074595</v>
      </c>
      <c r="P3750" s="9">
        <v>1.3566036224365201</v>
      </c>
      <c r="Q3750">
        <v>23.800848007202099</v>
      </c>
      <c r="R3750">
        <v>24.058954238891602</v>
      </c>
      <c r="S3750">
        <v>25.699672698974599</v>
      </c>
      <c r="T3750" s="9">
        <v>23.7823677062988</v>
      </c>
      <c r="U3750" t="s">
        <v>45</v>
      </c>
      <c r="V3750">
        <v>23.063652038574201</v>
      </c>
      <c r="W3750">
        <v>22.8940620422363</v>
      </c>
      <c r="X3750" s="9" t="s">
        <v>45</v>
      </c>
    </row>
    <row r="3751" spans="1:24" x14ac:dyDescent="0.25">
      <c r="A3751" t="s">
        <v>20018</v>
      </c>
      <c r="B3751" t="s">
        <v>20018</v>
      </c>
      <c r="C3751" t="s">
        <v>20019</v>
      </c>
      <c r="D3751" t="s">
        <v>20020</v>
      </c>
      <c r="E3751" t="s">
        <v>20021</v>
      </c>
      <c r="F3751" t="s">
        <v>20022</v>
      </c>
      <c r="G3751" t="s">
        <v>20023</v>
      </c>
      <c r="I3751" s="9">
        <v>49.796999999999997</v>
      </c>
      <c r="J3751" s="10">
        <v>30</v>
      </c>
      <c r="K3751">
        <v>55</v>
      </c>
      <c r="L3751">
        <v>14303000000</v>
      </c>
      <c r="M3751" s="9">
        <v>260</v>
      </c>
      <c r="N3751" t="s">
        <v>186</v>
      </c>
      <c r="O3751">
        <v>7.9942685773683602</v>
      </c>
      <c r="P3751" s="9">
        <v>1.8333830833435101</v>
      </c>
      <c r="Q3751">
        <v>29.879102706909201</v>
      </c>
      <c r="R3751">
        <v>29.890338897705099</v>
      </c>
      <c r="S3751">
        <v>30.018367767333999</v>
      </c>
      <c r="T3751" s="9">
        <v>29.939435958862301</v>
      </c>
      <c r="U3751">
        <v>28.035642623901399</v>
      </c>
      <c r="V3751">
        <v>28.093757629394499</v>
      </c>
      <c r="W3751">
        <v>28.092096328735401</v>
      </c>
      <c r="X3751" s="9">
        <v>28.172216415405298</v>
      </c>
    </row>
    <row r="3752" spans="1:24" x14ac:dyDescent="0.25">
      <c r="A3752" t="s">
        <v>20024</v>
      </c>
      <c r="B3752" t="s">
        <v>20024</v>
      </c>
      <c r="C3752" t="s">
        <v>20025</v>
      </c>
      <c r="D3752" t="s">
        <v>20026</v>
      </c>
      <c r="E3752" t="s">
        <v>20027</v>
      </c>
      <c r="F3752" t="s">
        <v>2221</v>
      </c>
      <c r="G3752" t="s">
        <v>20028</v>
      </c>
      <c r="I3752" s="9">
        <v>91.745999999999995</v>
      </c>
      <c r="J3752" s="10">
        <v>5</v>
      </c>
      <c r="K3752">
        <v>5.7</v>
      </c>
      <c r="L3752">
        <v>676360000</v>
      </c>
      <c r="M3752" s="9">
        <v>16</v>
      </c>
      <c r="O3752">
        <v>7.5071064436249599E-2</v>
      </c>
      <c r="P3752" s="9">
        <v>0.10000801086425801</v>
      </c>
      <c r="Q3752">
        <v>24.550981521606399</v>
      </c>
      <c r="R3752">
        <v>25.264741897583001</v>
      </c>
      <c r="S3752">
        <v>24.685867309570298</v>
      </c>
      <c r="T3752" s="9">
        <v>26.112989425659201</v>
      </c>
      <c r="U3752">
        <v>25.465101242065401</v>
      </c>
      <c r="V3752">
        <v>25.707593917846701</v>
      </c>
      <c r="W3752">
        <v>24.3410949707031</v>
      </c>
      <c r="X3752" s="9">
        <v>24.700757980346701</v>
      </c>
    </row>
    <row r="3753" spans="1:24" x14ac:dyDescent="0.25">
      <c r="A3753" t="s">
        <v>20029</v>
      </c>
      <c r="B3753" t="s">
        <v>20029</v>
      </c>
      <c r="C3753" t="s">
        <v>20030</v>
      </c>
      <c r="D3753" t="s">
        <v>20031</v>
      </c>
      <c r="E3753" t="s">
        <v>1485</v>
      </c>
      <c r="G3753" t="s">
        <v>20032</v>
      </c>
      <c r="I3753" s="9">
        <v>83.063999999999993</v>
      </c>
      <c r="J3753" s="10">
        <v>18</v>
      </c>
      <c r="K3753">
        <v>30.2</v>
      </c>
      <c r="L3753">
        <v>2428400000</v>
      </c>
      <c r="M3753" s="9">
        <v>67</v>
      </c>
      <c r="O3753">
        <v>0.25115244939543102</v>
      </c>
      <c r="P3753" s="9">
        <v>0.25532722473144498</v>
      </c>
      <c r="Q3753">
        <v>27.289648056030298</v>
      </c>
      <c r="R3753">
        <v>27.885473251342798</v>
      </c>
      <c r="S3753">
        <v>27.931850433349599</v>
      </c>
      <c r="T3753" s="9">
        <v>26.996904373168899</v>
      </c>
      <c r="U3753">
        <v>26.7673664093018</v>
      </c>
      <c r="V3753">
        <v>26.599035263061499</v>
      </c>
      <c r="W3753">
        <v>27.714960098266602</v>
      </c>
      <c r="X3753" s="9">
        <v>28.001205444335898</v>
      </c>
    </row>
    <row r="3754" spans="1:24" x14ac:dyDescent="0.25">
      <c r="A3754" t="s">
        <v>20033</v>
      </c>
      <c r="B3754" t="s">
        <v>20033</v>
      </c>
      <c r="C3754" t="s">
        <v>20034</v>
      </c>
      <c r="D3754" t="s">
        <v>20035</v>
      </c>
      <c r="E3754" t="s">
        <v>20036</v>
      </c>
      <c r="F3754" t="s">
        <v>20037</v>
      </c>
      <c r="G3754" t="s">
        <v>1849</v>
      </c>
      <c r="I3754" s="9">
        <v>88.582999999999998</v>
      </c>
      <c r="J3754" s="10">
        <v>18</v>
      </c>
      <c r="K3754">
        <v>24.2</v>
      </c>
      <c r="L3754">
        <v>2605000000</v>
      </c>
      <c r="M3754" s="9">
        <v>125</v>
      </c>
      <c r="O3754">
        <v>9.3907643000202601E-2</v>
      </c>
      <c r="P3754" s="9">
        <v>3.1327724456787102E-2</v>
      </c>
      <c r="Q3754">
        <v>27.609006881713899</v>
      </c>
      <c r="R3754">
        <v>27.5282802581787</v>
      </c>
      <c r="S3754">
        <v>27.426864624023398</v>
      </c>
      <c r="T3754" s="9">
        <v>27.859050750732401</v>
      </c>
      <c r="U3754">
        <v>27.437379837036101</v>
      </c>
      <c r="V3754">
        <v>27.470649719238299</v>
      </c>
      <c r="W3754">
        <v>27.7874965667725</v>
      </c>
      <c r="X3754" s="9">
        <v>27.6023654937744</v>
      </c>
    </row>
    <row r="3755" spans="1:24" x14ac:dyDescent="0.25">
      <c r="A3755" t="s">
        <v>20038</v>
      </c>
      <c r="B3755" t="s">
        <v>20038</v>
      </c>
      <c r="C3755" t="s">
        <v>20039</v>
      </c>
      <c r="D3755" t="s">
        <v>20040</v>
      </c>
      <c r="E3755" t="s">
        <v>20041</v>
      </c>
      <c r="F3755" t="s">
        <v>20042</v>
      </c>
      <c r="G3755" t="s">
        <v>20043</v>
      </c>
      <c r="I3755" s="9">
        <v>64.117000000000004</v>
      </c>
      <c r="J3755" s="10">
        <v>4</v>
      </c>
      <c r="K3755">
        <v>7.2</v>
      </c>
      <c r="L3755">
        <v>347010000</v>
      </c>
      <c r="M3755" s="9">
        <v>13</v>
      </c>
      <c r="O3755">
        <v>4.5388018874182298E-2</v>
      </c>
      <c r="P3755" s="9">
        <v>-2.2280216217040998E-2</v>
      </c>
      <c r="Q3755">
        <v>24.2573146820068</v>
      </c>
      <c r="R3755">
        <v>24.672225952148398</v>
      </c>
      <c r="S3755">
        <v>24.7359828948975</v>
      </c>
      <c r="T3755" s="9">
        <v>24.578941345214801</v>
      </c>
      <c r="U3755">
        <v>24.9560661315918</v>
      </c>
      <c r="V3755">
        <v>24.5184535980225</v>
      </c>
      <c r="W3755">
        <v>24.3152046203613</v>
      </c>
      <c r="X3755" s="9">
        <v>24.543861389160199</v>
      </c>
    </row>
    <row r="3756" spans="1:24" x14ac:dyDescent="0.25">
      <c r="A3756" t="s">
        <v>20044</v>
      </c>
      <c r="B3756" t="s">
        <v>20044</v>
      </c>
      <c r="C3756" t="s">
        <v>20045</v>
      </c>
      <c r="D3756" t="s">
        <v>20046</v>
      </c>
      <c r="E3756" t="s">
        <v>20047</v>
      </c>
      <c r="F3756" t="s">
        <v>236</v>
      </c>
      <c r="G3756" t="s">
        <v>20048</v>
      </c>
      <c r="H3756" t="s">
        <v>20049</v>
      </c>
      <c r="I3756" s="9">
        <v>9.9374000000000002</v>
      </c>
      <c r="J3756" s="10">
        <v>1</v>
      </c>
      <c r="K3756">
        <v>20.9</v>
      </c>
      <c r="L3756">
        <v>141790000</v>
      </c>
      <c r="M3756" s="9">
        <v>7</v>
      </c>
      <c r="O3756">
        <v>0.47793507658233098</v>
      </c>
      <c r="P3756" s="9">
        <v>-0.22202396392822299</v>
      </c>
      <c r="Q3756">
        <v>22.701171875</v>
      </c>
      <c r="R3756">
        <v>23.090988159179702</v>
      </c>
      <c r="S3756">
        <v>23.568367004394499</v>
      </c>
      <c r="T3756" s="9">
        <v>23.251893997192401</v>
      </c>
      <c r="U3756">
        <v>23.214231491088899</v>
      </c>
      <c r="V3756">
        <v>23.588750839233398</v>
      </c>
      <c r="W3756">
        <v>23.161893844604499</v>
      </c>
      <c r="X3756" s="9">
        <v>23.535640716552699</v>
      </c>
    </row>
    <row r="3757" spans="1:24" x14ac:dyDescent="0.25">
      <c r="A3757" t="s">
        <v>20050</v>
      </c>
      <c r="B3757" t="s">
        <v>20050</v>
      </c>
      <c r="C3757" t="s">
        <v>20051</v>
      </c>
      <c r="D3757" t="s">
        <v>20052</v>
      </c>
      <c r="E3757" t="s">
        <v>20053</v>
      </c>
      <c r="F3757" t="s">
        <v>16646</v>
      </c>
      <c r="G3757" t="s">
        <v>20054</v>
      </c>
      <c r="I3757" s="9">
        <v>25.693999999999999</v>
      </c>
      <c r="J3757" s="10">
        <v>2</v>
      </c>
      <c r="K3757">
        <v>8.3000000000000007</v>
      </c>
      <c r="L3757">
        <v>232920000</v>
      </c>
      <c r="M3757" s="9">
        <v>9</v>
      </c>
      <c r="O3757">
        <v>0.101626965444201</v>
      </c>
      <c r="P3757" s="9">
        <v>-0.33905076980590798</v>
      </c>
      <c r="Q3757">
        <v>24.654798507690401</v>
      </c>
      <c r="R3757">
        <v>23.820846557617202</v>
      </c>
      <c r="S3757">
        <v>19.795364379882798</v>
      </c>
      <c r="T3757" s="9">
        <v>24.604558944702099</v>
      </c>
      <c r="U3757">
        <v>24.079282760620099</v>
      </c>
      <c r="V3757">
        <v>24.404771804809599</v>
      </c>
      <c r="W3757">
        <v>23.013334274291999</v>
      </c>
      <c r="X3757" s="9">
        <v>22.734382629394499</v>
      </c>
    </row>
    <row r="3758" spans="1:24" x14ac:dyDescent="0.25">
      <c r="A3758" t="s">
        <v>20055</v>
      </c>
      <c r="B3758" t="s">
        <v>20055</v>
      </c>
      <c r="C3758" t="s">
        <v>20056</v>
      </c>
      <c r="D3758" t="s">
        <v>20057</v>
      </c>
      <c r="E3758" t="s">
        <v>17847</v>
      </c>
      <c r="G3758" t="s">
        <v>20058</v>
      </c>
      <c r="I3758" s="9">
        <v>51.975999999999999</v>
      </c>
      <c r="J3758" s="10">
        <v>10</v>
      </c>
      <c r="K3758">
        <v>21.5</v>
      </c>
      <c r="L3758">
        <v>3426600000</v>
      </c>
      <c r="M3758" s="9">
        <v>92</v>
      </c>
      <c r="O3758">
        <v>6.2865743720896206E-2</v>
      </c>
      <c r="P3758" s="9">
        <v>3.3559799194335903E-2</v>
      </c>
      <c r="Q3758">
        <v>27.807472229003899</v>
      </c>
      <c r="R3758">
        <v>28.048639297485401</v>
      </c>
      <c r="S3758">
        <v>28.459241867065401</v>
      </c>
      <c r="T3758" s="9">
        <v>27.819520950317401</v>
      </c>
      <c r="U3758">
        <v>27.899486541748001</v>
      </c>
      <c r="V3758">
        <v>27.818363189697301</v>
      </c>
      <c r="W3758">
        <v>27.9552116394043</v>
      </c>
      <c r="X3758" s="9">
        <v>28.327573776245099</v>
      </c>
    </row>
    <row r="3759" spans="1:24" x14ac:dyDescent="0.25">
      <c r="A3759" t="s">
        <v>20059</v>
      </c>
      <c r="B3759" t="s">
        <v>20059</v>
      </c>
      <c r="C3759" t="s">
        <v>20060</v>
      </c>
      <c r="D3759" t="s">
        <v>20061</v>
      </c>
      <c r="E3759" t="s">
        <v>12286</v>
      </c>
      <c r="F3759" t="s">
        <v>10029</v>
      </c>
      <c r="G3759" t="s">
        <v>6453</v>
      </c>
      <c r="I3759" s="9">
        <v>316.91000000000003</v>
      </c>
      <c r="J3759" s="10">
        <v>41</v>
      </c>
      <c r="K3759">
        <v>19.8</v>
      </c>
      <c r="L3759">
        <v>6842000000</v>
      </c>
      <c r="M3759" s="9">
        <v>190</v>
      </c>
      <c r="O3759">
        <v>1.1541667573026599</v>
      </c>
      <c r="P3759" s="9">
        <v>0.44056034088134799</v>
      </c>
      <c r="Q3759">
        <v>28.305782318115199</v>
      </c>
      <c r="R3759">
        <v>28.709974288940401</v>
      </c>
      <c r="S3759">
        <v>28.823078155517599</v>
      </c>
      <c r="T3759" s="9">
        <v>28.821649551391602</v>
      </c>
      <c r="U3759">
        <v>28.3011665344238</v>
      </c>
      <c r="V3759">
        <v>28.234664916992202</v>
      </c>
      <c r="W3759">
        <v>27.7997741699219</v>
      </c>
      <c r="X3759" s="9">
        <v>28.562637329101602</v>
      </c>
    </row>
    <row r="3760" spans="1:24" x14ac:dyDescent="0.25">
      <c r="A3760" t="s">
        <v>20062</v>
      </c>
      <c r="B3760" t="s">
        <v>20062</v>
      </c>
      <c r="C3760" t="s">
        <v>20063</v>
      </c>
      <c r="D3760" t="s">
        <v>20064</v>
      </c>
      <c r="E3760" t="s">
        <v>20065</v>
      </c>
      <c r="F3760" t="s">
        <v>700</v>
      </c>
      <c r="G3760" t="s">
        <v>20066</v>
      </c>
      <c r="I3760" s="9">
        <v>16.297000000000001</v>
      </c>
      <c r="J3760" s="10">
        <v>2</v>
      </c>
      <c r="K3760">
        <v>25.7</v>
      </c>
      <c r="L3760">
        <v>130910000</v>
      </c>
      <c r="M3760" s="9">
        <v>2</v>
      </c>
      <c r="O3760">
        <v>0.17950211403018401</v>
      </c>
      <c r="P3760" s="9">
        <v>0.184312184651692</v>
      </c>
      <c r="Q3760" t="s">
        <v>45</v>
      </c>
      <c r="R3760" t="s">
        <v>45</v>
      </c>
      <c r="S3760">
        <v>24.243362426757798</v>
      </c>
      <c r="T3760" s="9">
        <v>24.033470153808601</v>
      </c>
      <c r="U3760" t="s">
        <v>45</v>
      </c>
      <c r="V3760">
        <v>24.464260101318398</v>
      </c>
      <c r="W3760">
        <v>23.932920455932599</v>
      </c>
      <c r="X3760" s="9">
        <v>23.465131759643601</v>
      </c>
    </row>
    <row r="3761" spans="1:24" x14ac:dyDescent="0.25">
      <c r="A3761" t="s">
        <v>20067</v>
      </c>
      <c r="B3761" t="s">
        <v>20067</v>
      </c>
      <c r="C3761" t="s">
        <v>20068</v>
      </c>
      <c r="D3761" t="s">
        <v>20069</v>
      </c>
      <c r="E3761" t="s">
        <v>20070</v>
      </c>
      <c r="F3761" t="s">
        <v>20071</v>
      </c>
      <c r="I3761" s="9">
        <v>42.314999999999998</v>
      </c>
      <c r="J3761" s="10">
        <v>7</v>
      </c>
      <c r="K3761">
        <v>23.3</v>
      </c>
      <c r="L3761">
        <v>1133200000</v>
      </c>
      <c r="M3761" s="9">
        <v>43</v>
      </c>
      <c r="O3761">
        <v>0.173640658187424</v>
      </c>
      <c r="P3761" s="9">
        <v>0.101460933685303</v>
      </c>
      <c r="Q3761">
        <v>25.991249084472699</v>
      </c>
      <c r="R3761">
        <v>26.700679779052699</v>
      </c>
      <c r="S3761">
        <v>26.460420608520501</v>
      </c>
      <c r="T3761" s="9">
        <v>26.081844329833999</v>
      </c>
      <c r="U3761">
        <v>26.454095840454102</v>
      </c>
      <c r="V3761">
        <v>26.4960536956787</v>
      </c>
      <c r="W3761">
        <v>25.920207977294901</v>
      </c>
      <c r="X3761" s="9">
        <v>25.957992553710898</v>
      </c>
    </row>
    <row r="3762" spans="1:24" x14ac:dyDescent="0.25">
      <c r="A3762" t="s">
        <v>20072</v>
      </c>
      <c r="B3762" t="s">
        <v>20072</v>
      </c>
      <c r="C3762" t="s">
        <v>20073</v>
      </c>
      <c r="D3762" t="s">
        <v>20074</v>
      </c>
      <c r="E3762" t="s">
        <v>20075</v>
      </c>
      <c r="F3762" t="s">
        <v>958</v>
      </c>
      <c r="G3762" t="s">
        <v>583</v>
      </c>
      <c r="I3762" s="9">
        <v>30.503</v>
      </c>
      <c r="J3762" s="10">
        <v>3</v>
      </c>
      <c r="K3762">
        <v>13.2</v>
      </c>
      <c r="L3762">
        <v>52348000</v>
      </c>
      <c r="M3762" s="9">
        <v>3</v>
      </c>
      <c r="O3762">
        <v>0.36664747940430498</v>
      </c>
      <c r="P3762" s="9">
        <v>0.122333526611328</v>
      </c>
      <c r="Q3762">
        <v>22.5945949554443</v>
      </c>
      <c r="R3762">
        <v>22.7856845855713</v>
      </c>
      <c r="S3762" t="s">
        <v>45</v>
      </c>
      <c r="T3762" s="9">
        <v>22.379966735839801</v>
      </c>
      <c r="U3762">
        <v>22.388637542724599</v>
      </c>
      <c r="V3762" t="s">
        <v>45</v>
      </c>
      <c r="W3762">
        <v>22.615602493286101</v>
      </c>
      <c r="X3762" s="9">
        <v>22.3890056610107</v>
      </c>
    </row>
    <row r="3763" spans="1:24" x14ac:dyDescent="0.25">
      <c r="A3763" t="s">
        <v>20076</v>
      </c>
      <c r="B3763" t="s">
        <v>20076</v>
      </c>
      <c r="C3763" t="s">
        <v>20077</v>
      </c>
      <c r="D3763" t="s">
        <v>20078</v>
      </c>
      <c r="E3763" t="s">
        <v>20079</v>
      </c>
      <c r="G3763" t="s">
        <v>10040</v>
      </c>
      <c r="I3763" s="9">
        <v>70.537000000000006</v>
      </c>
      <c r="J3763" s="10">
        <v>7</v>
      </c>
      <c r="K3763">
        <v>15</v>
      </c>
      <c r="L3763">
        <v>484080000</v>
      </c>
      <c r="M3763" s="9">
        <v>28</v>
      </c>
      <c r="O3763">
        <v>1.4623043493088801</v>
      </c>
      <c r="P3763" s="9">
        <v>0.54443502426147505</v>
      </c>
      <c r="Q3763">
        <v>24.7651672363281</v>
      </c>
      <c r="R3763">
        <v>25.4017143249512</v>
      </c>
      <c r="S3763">
        <v>25.236991882324201</v>
      </c>
      <c r="T3763" s="9">
        <v>24.907152175903299</v>
      </c>
      <c r="U3763">
        <v>24.6799221038818</v>
      </c>
      <c r="V3763">
        <v>24.615097045898398</v>
      </c>
      <c r="W3763">
        <v>24.1291198730469</v>
      </c>
      <c r="X3763" s="9">
        <v>24.7091464996338</v>
      </c>
    </row>
    <row r="3764" spans="1:24" x14ac:dyDescent="0.25">
      <c r="A3764" t="s">
        <v>20080</v>
      </c>
      <c r="B3764" t="s">
        <v>20080</v>
      </c>
      <c r="C3764" t="s">
        <v>20081</v>
      </c>
      <c r="D3764" t="s">
        <v>20082</v>
      </c>
      <c r="E3764" t="s">
        <v>20083</v>
      </c>
      <c r="G3764" t="s">
        <v>20084</v>
      </c>
      <c r="I3764" s="9">
        <v>62.332999999999998</v>
      </c>
      <c r="J3764" s="10">
        <v>12</v>
      </c>
      <c r="K3764">
        <v>30.2</v>
      </c>
      <c r="L3764">
        <v>2815400000</v>
      </c>
      <c r="M3764" s="9">
        <v>90</v>
      </c>
      <c r="O3764">
        <v>1.93091702594307E-2</v>
      </c>
      <c r="P3764" s="9">
        <v>9.1753005981445295E-3</v>
      </c>
      <c r="Q3764">
        <v>27.247896194458001</v>
      </c>
      <c r="R3764">
        <v>27.6861896514893</v>
      </c>
      <c r="S3764">
        <v>27.860649108886701</v>
      </c>
      <c r="T3764" s="9">
        <v>27.508014678955099</v>
      </c>
      <c r="U3764">
        <v>27.775802612304702</v>
      </c>
      <c r="V3764">
        <v>27.618839263916001</v>
      </c>
      <c r="W3764">
        <v>27.3207912445068</v>
      </c>
      <c r="X3764" s="9">
        <v>27.550615310668899</v>
      </c>
    </row>
    <row r="3765" spans="1:24" x14ac:dyDescent="0.25">
      <c r="A3765" t="s">
        <v>20085</v>
      </c>
      <c r="B3765" t="s">
        <v>20085</v>
      </c>
      <c r="C3765" t="s">
        <v>20086</v>
      </c>
      <c r="D3765" t="s">
        <v>20087</v>
      </c>
      <c r="E3765" t="s">
        <v>20088</v>
      </c>
      <c r="F3765" t="s">
        <v>6709</v>
      </c>
      <c r="G3765" t="s">
        <v>4719</v>
      </c>
      <c r="I3765" s="9">
        <v>104.8</v>
      </c>
      <c r="J3765" s="10">
        <v>6</v>
      </c>
      <c r="K3765">
        <v>9.1999999999999993</v>
      </c>
      <c r="L3765">
        <v>212870000</v>
      </c>
      <c r="M3765" s="9">
        <v>15</v>
      </c>
      <c r="O3765">
        <v>0.67931449277054601</v>
      </c>
      <c r="P3765" s="9">
        <v>0.26744794845581099</v>
      </c>
      <c r="Q3765">
        <v>23.7315883636475</v>
      </c>
      <c r="R3765">
        <v>23.530290603637699</v>
      </c>
      <c r="S3765">
        <v>24.173561096191399</v>
      </c>
      <c r="T3765" s="9">
        <v>23.756641387939499</v>
      </c>
      <c r="U3765">
        <v>23.461013793945298</v>
      </c>
      <c r="V3765">
        <v>23.514003753662099</v>
      </c>
      <c r="W3765">
        <v>23.252414703369102</v>
      </c>
      <c r="X3765" s="9">
        <v>23.8948574066162</v>
      </c>
    </row>
    <row r="3766" spans="1:24" x14ac:dyDescent="0.25">
      <c r="A3766" t="s">
        <v>20089</v>
      </c>
      <c r="B3766" t="s">
        <v>20089</v>
      </c>
      <c r="C3766" t="s">
        <v>20090</v>
      </c>
      <c r="D3766" t="s">
        <v>20091</v>
      </c>
      <c r="E3766" t="s">
        <v>20092</v>
      </c>
      <c r="G3766" t="s">
        <v>10992</v>
      </c>
      <c r="I3766" s="9">
        <v>119.91</v>
      </c>
      <c r="J3766" s="10">
        <v>58</v>
      </c>
      <c r="K3766">
        <v>49.5</v>
      </c>
      <c r="L3766">
        <v>29022000000</v>
      </c>
      <c r="M3766" s="9">
        <v>511</v>
      </c>
      <c r="O3766">
        <v>0.11718800814967401</v>
      </c>
      <c r="P3766" s="9">
        <v>4.7687530517578097E-2</v>
      </c>
      <c r="Q3766">
        <v>30.9187622070313</v>
      </c>
      <c r="R3766">
        <v>31.198881149291999</v>
      </c>
      <c r="S3766">
        <v>31.2587280273438</v>
      </c>
      <c r="T3766" s="9">
        <v>30.975894927978501</v>
      </c>
      <c r="U3766">
        <v>31.044855117797901</v>
      </c>
      <c r="V3766">
        <v>30.846775054931602</v>
      </c>
      <c r="W3766">
        <v>30.8730564117432</v>
      </c>
      <c r="X3766" s="9">
        <v>31.3968296051025</v>
      </c>
    </row>
    <row r="3767" spans="1:24" x14ac:dyDescent="0.25">
      <c r="A3767" t="s">
        <v>20093</v>
      </c>
      <c r="B3767" t="s">
        <v>20093</v>
      </c>
      <c r="C3767" t="s">
        <v>20094</v>
      </c>
      <c r="D3767" t="s">
        <v>20095</v>
      </c>
      <c r="E3767" t="s">
        <v>1047</v>
      </c>
      <c r="G3767" t="s">
        <v>9596</v>
      </c>
      <c r="H3767" t="s">
        <v>83</v>
      </c>
      <c r="I3767" s="9">
        <v>62.003</v>
      </c>
      <c r="J3767" s="10">
        <v>23</v>
      </c>
      <c r="K3767">
        <v>47.1</v>
      </c>
      <c r="L3767">
        <v>7147700000</v>
      </c>
      <c r="M3767" s="9">
        <v>223</v>
      </c>
      <c r="O3767">
        <v>3.99070034646558E-3</v>
      </c>
      <c r="P3767" s="9">
        <v>-2.3770332336425799E-3</v>
      </c>
      <c r="Q3767">
        <v>28.934637069702099</v>
      </c>
      <c r="R3767">
        <v>29.205970764160199</v>
      </c>
      <c r="S3767">
        <v>29.180112838745099</v>
      </c>
      <c r="T3767" s="9">
        <v>28.8079013824463</v>
      </c>
      <c r="U3767">
        <v>28.7327270507813</v>
      </c>
      <c r="V3767">
        <v>28.7980136871338</v>
      </c>
      <c r="W3767">
        <v>29.115278244018601</v>
      </c>
      <c r="X3767" s="9">
        <v>29.492111206054702</v>
      </c>
    </row>
    <row r="3768" spans="1:24" x14ac:dyDescent="0.25">
      <c r="A3768" t="s">
        <v>20096</v>
      </c>
      <c r="B3768" t="s">
        <v>20096</v>
      </c>
      <c r="C3768" t="s">
        <v>20097</v>
      </c>
      <c r="D3768" t="s">
        <v>20098</v>
      </c>
      <c r="E3768" t="s">
        <v>20099</v>
      </c>
      <c r="F3768" t="s">
        <v>20100</v>
      </c>
      <c r="G3768" t="s">
        <v>20101</v>
      </c>
      <c r="I3768" s="9">
        <v>37.606000000000002</v>
      </c>
      <c r="J3768" s="10">
        <v>7</v>
      </c>
      <c r="K3768">
        <v>26.4</v>
      </c>
      <c r="L3768">
        <v>856190000</v>
      </c>
      <c r="M3768" s="9">
        <v>12</v>
      </c>
      <c r="O3768">
        <v>0.106186328956228</v>
      </c>
      <c r="P3768" s="9">
        <v>-7.7577590942382799E-2</v>
      </c>
      <c r="Q3768">
        <v>25.549718856811499</v>
      </c>
      <c r="R3768">
        <v>25.4511413574219</v>
      </c>
      <c r="S3768">
        <v>26.559686660766602</v>
      </c>
      <c r="T3768" s="9">
        <v>25.764331817626999</v>
      </c>
      <c r="U3768">
        <v>25.672603607177699</v>
      </c>
      <c r="V3768">
        <v>26.1151733398438</v>
      </c>
      <c r="W3768">
        <v>25.841508865356399</v>
      </c>
      <c r="X3768" s="9">
        <v>26.005903244018601</v>
      </c>
    </row>
    <row r="3769" spans="1:24" x14ac:dyDescent="0.25">
      <c r="A3769" t="s">
        <v>20102</v>
      </c>
      <c r="B3769" t="s">
        <v>20102</v>
      </c>
      <c r="C3769" t="s">
        <v>20103</v>
      </c>
      <c r="D3769" t="s">
        <v>20104</v>
      </c>
      <c r="E3769" t="s">
        <v>20105</v>
      </c>
      <c r="F3769" t="s">
        <v>20106</v>
      </c>
      <c r="G3769" t="s">
        <v>20107</v>
      </c>
      <c r="H3769" t="s">
        <v>20108</v>
      </c>
      <c r="I3769" s="9">
        <v>71.45</v>
      </c>
      <c r="J3769" s="10">
        <v>8</v>
      </c>
      <c r="K3769">
        <v>16.399999999999999</v>
      </c>
      <c r="L3769">
        <v>653970000</v>
      </c>
      <c r="M3769" s="9">
        <v>36</v>
      </c>
      <c r="O3769">
        <v>0.77372811602510005</v>
      </c>
      <c r="P3769" s="9">
        <v>0.27173566818237299</v>
      </c>
      <c r="Q3769">
        <v>25.344079971313501</v>
      </c>
      <c r="R3769">
        <v>25.3896884918213</v>
      </c>
      <c r="S3769">
        <v>25.806144714355501</v>
      </c>
      <c r="T3769" s="9">
        <v>25.380601882934599</v>
      </c>
      <c r="U3769">
        <v>24.979587554931602</v>
      </c>
      <c r="V3769">
        <v>25.3445529937744</v>
      </c>
      <c r="W3769">
        <v>24.9871120452881</v>
      </c>
      <c r="X3769" s="9">
        <v>25.5223197937012</v>
      </c>
    </row>
    <row r="3770" spans="1:24" x14ac:dyDescent="0.25">
      <c r="A3770" t="s">
        <v>20109</v>
      </c>
      <c r="B3770" t="s">
        <v>20109</v>
      </c>
      <c r="C3770" t="s">
        <v>20110</v>
      </c>
      <c r="D3770" t="s">
        <v>20111</v>
      </c>
      <c r="E3770" t="s">
        <v>20112</v>
      </c>
      <c r="F3770" t="s">
        <v>11147</v>
      </c>
      <c r="G3770" t="s">
        <v>752</v>
      </c>
      <c r="I3770" s="9">
        <v>104.2</v>
      </c>
      <c r="J3770" s="10">
        <v>4</v>
      </c>
      <c r="K3770">
        <v>6.8</v>
      </c>
      <c r="L3770">
        <v>825910000</v>
      </c>
      <c r="M3770" s="9">
        <v>15</v>
      </c>
      <c r="O3770">
        <v>0.66333236881837399</v>
      </c>
      <c r="P3770" s="9">
        <v>-0.337661743164063</v>
      </c>
      <c r="Q3770">
        <v>25.651491165161101</v>
      </c>
      <c r="R3770">
        <v>26.005325317382798</v>
      </c>
      <c r="S3770">
        <v>25.842853546142599</v>
      </c>
      <c r="T3770" s="9">
        <v>25.578941345214801</v>
      </c>
      <c r="U3770">
        <v>26.706356048583999</v>
      </c>
      <c r="V3770">
        <v>25.613468170166001</v>
      </c>
      <c r="W3770">
        <v>26.0534343719482</v>
      </c>
      <c r="X3770" s="9">
        <v>26.0559997558594</v>
      </c>
    </row>
    <row r="3771" spans="1:24" x14ac:dyDescent="0.25">
      <c r="A3771" t="s">
        <v>20113</v>
      </c>
      <c r="B3771" t="s">
        <v>20113</v>
      </c>
      <c r="C3771" t="s">
        <v>20114</v>
      </c>
      <c r="D3771" t="s">
        <v>20115</v>
      </c>
      <c r="E3771" t="s">
        <v>20116</v>
      </c>
      <c r="F3771" t="s">
        <v>1180</v>
      </c>
      <c r="G3771" t="s">
        <v>20117</v>
      </c>
      <c r="I3771" s="9">
        <v>10.5</v>
      </c>
      <c r="J3771" s="10">
        <v>1</v>
      </c>
      <c r="K3771">
        <v>14.7</v>
      </c>
      <c r="L3771">
        <v>101710000</v>
      </c>
      <c r="M3771" s="9">
        <v>8</v>
      </c>
      <c r="O3771">
        <v>0.13513464341655601</v>
      </c>
      <c r="P3771" s="9">
        <v>9.7481727600097698E-2</v>
      </c>
      <c r="Q3771">
        <v>23.051406860351602</v>
      </c>
      <c r="R3771">
        <v>23.403017044067401</v>
      </c>
      <c r="S3771">
        <v>23.2632732391357</v>
      </c>
      <c r="T3771" s="9">
        <v>22.7568454742432</v>
      </c>
      <c r="U3771">
        <v>22.646186828613299</v>
      </c>
      <c r="V3771">
        <v>22.6102485656738</v>
      </c>
      <c r="W3771">
        <v>23.5449829101563</v>
      </c>
      <c r="X3771" s="9">
        <v>23.283197402954102</v>
      </c>
    </row>
    <row r="3772" spans="1:24" x14ac:dyDescent="0.25">
      <c r="A3772" t="s">
        <v>20118</v>
      </c>
      <c r="B3772" t="s">
        <v>20118</v>
      </c>
      <c r="C3772" t="s">
        <v>20119</v>
      </c>
      <c r="D3772" t="s">
        <v>20120</v>
      </c>
      <c r="E3772" t="s">
        <v>20121</v>
      </c>
      <c r="F3772" t="s">
        <v>7692</v>
      </c>
      <c r="G3772" t="s">
        <v>20122</v>
      </c>
      <c r="H3772" t="s">
        <v>2371</v>
      </c>
      <c r="I3772" s="9">
        <v>29.702000000000002</v>
      </c>
      <c r="J3772" s="10">
        <v>9</v>
      </c>
      <c r="K3772">
        <v>39.5</v>
      </c>
      <c r="L3772">
        <v>3718000000</v>
      </c>
      <c r="M3772" s="9">
        <v>60</v>
      </c>
      <c r="O3772">
        <v>1.2260750422736799</v>
      </c>
      <c r="P3772" s="9">
        <v>0.251309394836426</v>
      </c>
      <c r="Q3772">
        <v>27.95631980896</v>
      </c>
      <c r="R3772">
        <v>27.959529876708999</v>
      </c>
      <c r="S3772">
        <v>28.2083435058594</v>
      </c>
      <c r="T3772" s="9">
        <v>28.26123046875</v>
      </c>
      <c r="U3772">
        <v>27.8064880371094</v>
      </c>
      <c r="V3772">
        <v>27.742397308349599</v>
      </c>
      <c r="W3772">
        <v>27.772975921630898</v>
      </c>
      <c r="X3772" s="9">
        <v>28.058324813842798</v>
      </c>
    </row>
    <row r="3773" spans="1:24" x14ac:dyDescent="0.25">
      <c r="A3773" t="s">
        <v>20123</v>
      </c>
      <c r="B3773" t="s">
        <v>20123</v>
      </c>
      <c r="C3773" t="s">
        <v>20124</v>
      </c>
      <c r="D3773" t="s">
        <v>20125</v>
      </c>
      <c r="E3773" t="s">
        <v>20126</v>
      </c>
      <c r="F3773" t="s">
        <v>1053</v>
      </c>
      <c r="G3773" t="s">
        <v>14232</v>
      </c>
      <c r="I3773" s="9">
        <v>59.57</v>
      </c>
      <c r="J3773" s="10">
        <v>15</v>
      </c>
      <c r="K3773">
        <v>33.5</v>
      </c>
      <c r="L3773">
        <v>3201000000</v>
      </c>
      <c r="M3773" s="9">
        <v>100</v>
      </c>
      <c r="O3773">
        <v>0.20218095468141301</v>
      </c>
      <c r="P3773" s="9">
        <v>6.0401439666747998E-2</v>
      </c>
      <c r="Q3773">
        <v>27.864374160766602</v>
      </c>
      <c r="R3773">
        <v>27.893770217895501</v>
      </c>
      <c r="S3773">
        <v>28.161252975463899</v>
      </c>
      <c r="T3773" s="9">
        <v>27.837196350097699</v>
      </c>
      <c r="U3773">
        <v>27.818241119384801</v>
      </c>
      <c r="V3773">
        <v>27.687858581543001</v>
      </c>
      <c r="W3773">
        <v>27.884485244751001</v>
      </c>
      <c r="X3773" s="9">
        <v>28.124402999877901</v>
      </c>
    </row>
    <row r="3774" spans="1:24" x14ac:dyDescent="0.25">
      <c r="A3774" t="s">
        <v>20127</v>
      </c>
      <c r="B3774" t="s">
        <v>20127</v>
      </c>
      <c r="C3774" t="s">
        <v>20128</v>
      </c>
      <c r="D3774" t="s">
        <v>20129</v>
      </c>
      <c r="E3774" t="s">
        <v>9600</v>
      </c>
      <c r="F3774" t="s">
        <v>1053</v>
      </c>
      <c r="G3774" t="s">
        <v>14232</v>
      </c>
      <c r="I3774" s="9">
        <v>101.27</v>
      </c>
      <c r="J3774" s="10">
        <v>16</v>
      </c>
      <c r="K3774">
        <v>22.3</v>
      </c>
      <c r="L3774">
        <v>2435800000</v>
      </c>
      <c r="M3774" s="9">
        <v>99</v>
      </c>
      <c r="O3774">
        <v>0.43166071660775601</v>
      </c>
      <c r="P3774" s="9">
        <v>-9.1314792633056599E-2</v>
      </c>
      <c r="Q3774">
        <v>27.511638641357401</v>
      </c>
      <c r="R3774">
        <v>27.496404647827099</v>
      </c>
      <c r="S3774">
        <v>27.479619979858398</v>
      </c>
      <c r="T3774" s="9">
        <v>27.438411712646499</v>
      </c>
      <c r="U3774">
        <v>27.369361877441399</v>
      </c>
      <c r="V3774">
        <v>27.557861328125</v>
      </c>
      <c r="W3774">
        <v>27.543920516967798</v>
      </c>
      <c r="X3774" s="9">
        <v>27.8201904296875</v>
      </c>
    </row>
    <row r="3775" spans="1:24" x14ac:dyDescent="0.25">
      <c r="A3775" t="s">
        <v>20130</v>
      </c>
      <c r="B3775" t="s">
        <v>20130</v>
      </c>
      <c r="C3775" t="s">
        <v>20131</v>
      </c>
      <c r="D3775" t="s">
        <v>20132</v>
      </c>
      <c r="E3775" t="s">
        <v>20133</v>
      </c>
      <c r="F3775" t="s">
        <v>15682</v>
      </c>
      <c r="G3775" t="s">
        <v>20134</v>
      </c>
      <c r="I3775" s="9">
        <v>194.31</v>
      </c>
      <c r="J3775" s="10">
        <v>6</v>
      </c>
      <c r="K3775">
        <v>4.5</v>
      </c>
      <c r="L3775">
        <v>215930000</v>
      </c>
      <c r="M3775" s="9">
        <v>16</v>
      </c>
      <c r="O3775">
        <v>2.94362234194963E-2</v>
      </c>
      <c r="P3775" s="9">
        <v>2.44641304016113E-2</v>
      </c>
      <c r="Q3775">
        <v>24.119337081909201</v>
      </c>
      <c r="R3775">
        <v>23.951982498168899</v>
      </c>
      <c r="S3775">
        <v>24.0215759277344</v>
      </c>
      <c r="T3775" s="9">
        <v>23.4018459320068</v>
      </c>
      <c r="U3775">
        <v>23.315065383911101</v>
      </c>
      <c r="V3775">
        <v>24.404966354370099</v>
      </c>
      <c r="W3775">
        <v>23.649106979370099</v>
      </c>
      <c r="X3775" s="9">
        <v>24.027746200561499</v>
      </c>
    </row>
    <row r="3776" spans="1:24" x14ac:dyDescent="0.25">
      <c r="A3776" t="s">
        <v>20135</v>
      </c>
      <c r="B3776" t="s">
        <v>20135</v>
      </c>
      <c r="C3776" t="s">
        <v>20136</v>
      </c>
      <c r="D3776" t="s">
        <v>20137</v>
      </c>
      <c r="E3776" t="s">
        <v>8152</v>
      </c>
      <c r="F3776" t="s">
        <v>6961</v>
      </c>
      <c r="G3776" t="s">
        <v>20138</v>
      </c>
      <c r="H3776" t="s">
        <v>6127</v>
      </c>
      <c r="I3776" s="9">
        <v>19.888999999999999</v>
      </c>
      <c r="J3776" s="10">
        <v>10</v>
      </c>
      <c r="K3776">
        <v>64.400000000000006</v>
      </c>
      <c r="L3776">
        <v>4865800000</v>
      </c>
      <c r="M3776" s="9">
        <v>94</v>
      </c>
      <c r="O3776">
        <v>0.84095693075984301</v>
      </c>
      <c r="P3776" s="9">
        <v>0.15295839309692399</v>
      </c>
      <c r="Q3776">
        <v>28.2838325500488</v>
      </c>
      <c r="R3776">
        <v>28.531072616577099</v>
      </c>
      <c r="S3776">
        <v>28.552667617797901</v>
      </c>
      <c r="T3776" s="9">
        <v>28.288328170776399</v>
      </c>
      <c r="U3776">
        <v>28.169925689697301</v>
      </c>
      <c r="V3776">
        <v>28.2765293121338</v>
      </c>
      <c r="W3776">
        <v>28.192581176757798</v>
      </c>
      <c r="X3776" s="9">
        <v>28.405031204223601</v>
      </c>
    </row>
    <row r="3777" spans="1:24" x14ac:dyDescent="0.25">
      <c r="A3777" t="s">
        <v>20139</v>
      </c>
      <c r="B3777" t="s">
        <v>20139</v>
      </c>
      <c r="C3777" t="s">
        <v>20140</v>
      </c>
      <c r="D3777" t="s">
        <v>20141</v>
      </c>
      <c r="E3777" t="s">
        <v>20142</v>
      </c>
      <c r="F3777" t="s">
        <v>20143</v>
      </c>
      <c r="G3777" t="s">
        <v>752</v>
      </c>
      <c r="I3777" s="9">
        <v>93.569000000000003</v>
      </c>
      <c r="J3777" s="10">
        <v>12</v>
      </c>
      <c r="K3777">
        <v>19.100000000000001</v>
      </c>
      <c r="L3777">
        <v>921250000</v>
      </c>
      <c r="M3777" s="9">
        <v>39</v>
      </c>
      <c r="O3777">
        <v>8.7005142203318495E-2</v>
      </c>
      <c r="P3777" s="9">
        <v>0.106198787689209</v>
      </c>
      <c r="Q3777">
        <v>25.956354141235401</v>
      </c>
      <c r="R3777">
        <v>25.378189086914102</v>
      </c>
      <c r="S3777">
        <v>24.596677780151399</v>
      </c>
      <c r="T3777" s="9">
        <v>25.6236896514893</v>
      </c>
      <c r="U3777">
        <v>24.9856357574463</v>
      </c>
      <c r="V3777">
        <v>25.7146320343018</v>
      </c>
      <c r="W3777">
        <v>24.485420227050799</v>
      </c>
      <c r="X3777" s="9">
        <v>25.9444274902344</v>
      </c>
    </row>
    <row r="3778" spans="1:24" x14ac:dyDescent="0.25">
      <c r="A3778" t="s">
        <v>20144</v>
      </c>
      <c r="B3778" t="s">
        <v>20144</v>
      </c>
      <c r="C3778" t="s">
        <v>20145</v>
      </c>
      <c r="D3778" t="s">
        <v>20146</v>
      </c>
      <c r="E3778" t="s">
        <v>2770</v>
      </c>
      <c r="F3778" t="s">
        <v>2771</v>
      </c>
      <c r="G3778" t="s">
        <v>1849</v>
      </c>
      <c r="I3778" s="9">
        <v>12.347</v>
      </c>
      <c r="J3778" s="10">
        <v>2</v>
      </c>
      <c r="K3778">
        <v>13.8</v>
      </c>
      <c r="L3778">
        <v>191760000</v>
      </c>
      <c r="M3778" s="9">
        <v>6</v>
      </c>
      <c r="O3778">
        <v>9.4851903234700094E-2</v>
      </c>
      <c r="P3778" s="9">
        <v>-0.139157295227051</v>
      </c>
      <c r="Q3778">
        <v>24.4444904327393</v>
      </c>
      <c r="R3778">
        <v>23.197216033935501</v>
      </c>
      <c r="S3778">
        <v>22.7738037109375</v>
      </c>
      <c r="T3778" s="9">
        <v>24.018945693969702</v>
      </c>
      <c r="U3778">
        <v>24.366996765136701</v>
      </c>
      <c r="V3778">
        <v>23.686029434204102</v>
      </c>
      <c r="W3778">
        <v>24.234033584594702</v>
      </c>
      <c r="X3778" s="9">
        <v>22.704025268554702</v>
      </c>
    </row>
    <row r="3779" spans="1:24" x14ac:dyDescent="0.25">
      <c r="A3779" t="s">
        <v>20147</v>
      </c>
      <c r="B3779" t="s">
        <v>20147</v>
      </c>
      <c r="C3779" t="s">
        <v>20148</v>
      </c>
      <c r="D3779" t="s">
        <v>20149</v>
      </c>
      <c r="E3779" t="s">
        <v>20150</v>
      </c>
      <c r="F3779" t="s">
        <v>20151</v>
      </c>
      <c r="G3779" t="s">
        <v>20152</v>
      </c>
      <c r="I3779" s="9">
        <v>66.590999999999994</v>
      </c>
      <c r="J3779" s="10">
        <v>14</v>
      </c>
      <c r="K3779">
        <v>35.299999999999997</v>
      </c>
      <c r="L3779">
        <v>3541100000</v>
      </c>
      <c r="M3779" s="9">
        <v>93</v>
      </c>
      <c r="O3779">
        <v>0.28903482878563103</v>
      </c>
      <c r="P3779" s="9">
        <v>0.116824150085449</v>
      </c>
      <c r="Q3779">
        <v>27.4501037597656</v>
      </c>
      <c r="R3779">
        <v>28.017280578613299</v>
      </c>
      <c r="S3779">
        <v>28.108789443969702</v>
      </c>
      <c r="T3779" s="9">
        <v>27.682710647583001</v>
      </c>
      <c r="U3779">
        <v>27.658603668212901</v>
      </c>
      <c r="V3779">
        <v>27.6401691436768</v>
      </c>
      <c r="W3779">
        <v>27.583337783813501</v>
      </c>
      <c r="X3779" s="9">
        <v>27.909477233886701</v>
      </c>
    </row>
    <row r="3780" spans="1:24" x14ac:dyDescent="0.25">
      <c r="A3780" t="s">
        <v>20153</v>
      </c>
      <c r="B3780" t="s">
        <v>20153</v>
      </c>
      <c r="C3780" t="s">
        <v>20154</v>
      </c>
      <c r="D3780" t="s">
        <v>20155</v>
      </c>
      <c r="E3780" t="s">
        <v>20156</v>
      </c>
      <c r="F3780" t="s">
        <v>7494</v>
      </c>
      <c r="G3780" t="s">
        <v>11059</v>
      </c>
      <c r="I3780" s="9">
        <v>28.824999999999999</v>
      </c>
      <c r="J3780" s="10">
        <v>4</v>
      </c>
      <c r="K3780">
        <v>22.5</v>
      </c>
      <c r="L3780">
        <v>352170000</v>
      </c>
      <c r="M3780" s="9">
        <v>8</v>
      </c>
      <c r="O3780">
        <v>0.73903864924470197</v>
      </c>
      <c r="P3780" s="9">
        <v>0.943885644276936</v>
      </c>
      <c r="Q3780">
        <v>23.359443664550799</v>
      </c>
      <c r="R3780">
        <v>24.6750297546387</v>
      </c>
      <c r="S3780">
        <v>25.7785129547119</v>
      </c>
      <c r="T3780" s="9">
        <v>24.300266265869102</v>
      </c>
      <c r="U3780">
        <v>23.5720729827881</v>
      </c>
      <c r="V3780">
        <v>23.8947658538818</v>
      </c>
      <c r="W3780" t="s">
        <v>45</v>
      </c>
      <c r="X3780" s="9">
        <v>23.286443710327099</v>
      </c>
    </row>
    <row r="3781" spans="1:24" x14ac:dyDescent="0.25">
      <c r="A3781" t="s">
        <v>20157</v>
      </c>
      <c r="B3781" t="s">
        <v>20157</v>
      </c>
      <c r="C3781" t="s">
        <v>20158</v>
      </c>
      <c r="D3781" t="s">
        <v>20159</v>
      </c>
      <c r="E3781" t="s">
        <v>20160</v>
      </c>
      <c r="F3781" t="s">
        <v>20161</v>
      </c>
      <c r="G3781" t="s">
        <v>20162</v>
      </c>
      <c r="I3781" s="9">
        <v>36.831000000000003</v>
      </c>
      <c r="J3781" s="10">
        <v>2</v>
      </c>
      <c r="K3781">
        <v>5.6</v>
      </c>
      <c r="L3781">
        <v>246010000</v>
      </c>
      <c r="M3781" s="9">
        <v>7</v>
      </c>
      <c r="O3781">
        <v>9.1656772721735905E-2</v>
      </c>
      <c r="P3781" s="9">
        <v>5.0116856892902503E-2</v>
      </c>
      <c r="Q3781">
        <v>23.906831741333001</v>
      </c>
      <c r="R3781">
        <v>24.592748641967798</v>
      </c>
      <c r="S3781">
        <v>24.417575836181602</v>
      </c>
      <c r="T3781" s="9">
        <v>24.3359260559082</v>
      </c>
      <c r="U3781">
        <v>24.158231735229499</v>
      </c>
      <c r="V3781" t="s">
        <v>45</v>
      </c>
      <c r="W3781">
        <v>24.138212203979499</v>
      </c>
      <c r="X3781" s="9">
        <v>24.493017196655298</v>
      </c>
    </row>
    <row r="3782" spans="1:24" x14ac:dyDescent="0.25">
      <c r="A3782" t="s">
        <v>20163</v>
      </c>
      <c r="B3782" t="s">
        <v>20163</v>
      </c>
      <c r="C3782" t="s">
        <v>20164</v>
      </c>
      <c r="D3782" t="s">
        <v>20165</v>
      </c>
      <c r="G3782" t="s">
        <v>20166</v>
      </c>
      <c r="I3782" s="9">
        <v>14.648999999999999</v>
      </c>
      <c r="J3782" s="10">
        <v>2</v>
      </c>
      <c r="K3782">
        <v>26.8</v>
      </c>
      <c r="L3782">
        <v>72125000</v>
      </c>
      <c r="M3782" s="9">
        <v>9</v>
      </c>
      <c r="O3782">
        <v>0</v>
      </c>
      <c r="P3782" s="9">
        <v>-0.16057920455932601</v>
      </c>
      <c r="Q3782">
        <v>22.7161979675293</v>
      </c>
      <c r="R3782">
        <v>22.616926193237301</v>
      </c>
      <c r="S3782">
        <v>22.698650360107401</v>
      </c>
      <c r="T3782" s="9">
        <v>23.253078460693398</v>
      </c>
      <c r="U3782">
        <v>22.9817924499512</v>
      </c>
      <c r="V3782" t="s">
        <v>45</v>
      </c>
      <c r="W3782" t="s">
        <v>45</v>
      </c>
      <c r="X3782" s="9" t="s">
        <v>45</v>
      </c>
    </row>
    <row r="3783" spans="1:24" x14ac:dyDescent="0.25">
      <c r="A3783" t="s">
        <v>20167</v>
      </c>
      <c r="B3783" t="s">
        <v>20167</v>
      </c>
      <c r="C3783" t="s">
        <v>20168</v>
      </c>
      <c r="D3783" t="s">
        <v>20169</v>
      </c>
      <c r="E3783" t="s">
        <v>20170</v>
      </c>
      <c r="F3783" t="s">
        <v>20171</v>
      </c>
      <c r="G3783" t="s">
        <v>20172</v>
      </c>
      <c r="I3783" s="9">
        <v>47.47</v>
      </c>
      <c r="J3783" s="10">
        <v>7</v>
      </c>
      <c r="K3783">
        <v>23.7</v>
      </c>
      <c r="L3783">
        <v>1106600000</v>
      </c>
      <c r="M3783" s="9">
        <v>26</v>
      </c>
      <c r="O3783">
        <v>0.78853284970086002</v>
      </c>
      <c r="P3783" s="9">
        <v>0.52067661285400402</v>
      </c>
      <c r="Q3783">
        <v>26.031347274780298</v>
      </c>
      <c r="R3783">
        <v>26.57399559021</v>
      </c>
      <c r="S3783">
        <v>27.107393264770501</v>
      </c>
      <c r="T3783" s="9">
        <v>26.203441619873001</v>
      </c>
      <c r="U3783">
        <v>26.059614181518601</v>
      </c>
      <c r="V3783">
        <v>25.379808425903299</v>
      </c>
      <c r="W3783">
        <v>25.9266452789307</v>
      </c>
      <c r="X3783" s="9">
        <v>26.467403411865199</v>
      </c>
    </row>
    <row r="3784" spans="1:24" x14ac:dyDescent="0.25">
      <c r="A3784" t="s">
        <v>20173</v>
      </c>
      <c r="B3784" t="s">
        <v>20173</v>
      </c>
      <c r="C3784" t="s">
        <v>20174</v>
      </c>
      <c r="D3784" t="s">
        <v>20175</v>
      </c>
      <c r="E3784" t="s">
        <v>20176</v>
      </c>
      <c r="F3784" t="s">
        <v>20177</v>
      </c>
      <c r="G3784" t="s">
        <v>20178</v>
      </c>
      <c r="H3784" t="s">
        <v>20179</v>
      </c>
      <c r="I3784" s="9">
        <v>67.766000000000005</v>
      </c>
      <c r="J3784" s="10">
        <v>1</v>
      </c>
      <c r="K3784">
        <v>2.2999999999999998</v>
      </c>
      <c r="L3784">
        <v>237450000</v>
      </c>
      <c r="M3784" s="9">
        <v>1</v>
      </c>
      <c r="O3784">
        <v>0.35031987444196999</v>
      </c>
      <c r="P3784" s="9">
        <v>0.50389862060546897</v>
      </c>
      <c r="Q3784" t="s">
        <v>45</v>
      </c>
      <c r="R3784">
        <v>24.922161102294901</v>
      </c>
      <c r="S3784">
        <v>25.999292373657202</v>
      </c>
      <c r="T3784" s="9">
        <v>24.158231735229499</v>
      </c>
      <c r="U3784" t="s">
        <v>45</v>
      </c>
      <c r="V3784">
        <v>24.116086959838899</v>
      </c>
      <c r="W3784">
        <v>24.424831390380898</v>
      </c>
      <c r="X3784" s="9">
        <v>25.027070999145501</v>
      </c>
    </row>
    <row r="3785" spans="1:24" x14ac:dyDescent="0.25">
      <c r="A3785" t="s">
        <v>20180</v>
      </c>
      <c r="B3785" t="s">
        <v>20180</v>
      </c>
      <c r="C3785" t="s">
        <v>20181</v>
      </c>
      <c r="D3785" t="s">
        <v>20182</v>
      </c>
      <c r="E3785" t="s">
        <v>20183</v>
      </c>
      <c r="F3785" t="s">
        <v>20184</v>
      </c>
      <c r="G3785" t="s">
        <v>970</v>
      </c>
      <c r="H3785" t="s">
        <v>20185</v>
      </c>
      <c r="I3785" s="9">
        <v>40.421999999999997</v>
      </c>
      <c r="J3785" s="10">
        <v>19</v>
      </c>
      <c r="K3785">
        <v>40.5</v>
      </c>
      <c r="L3785">
        <v>3074600000</v>
      </c>
      <c r="M3785" s="9">
        <v>89</v>
      </c>
      <c r="O3785">
        <v>1.2970550196017399E-2</v>
      </c>
      <c r="P3785" s="9">
        <v>7.60650634765625E-3</v>
      </c>
      <c r="Q3785">
        <v>27.532819747924801</v>
      </c>
      <c r="R3785">
        <v>27.780942916870099</v>
      </c>
      <c r="S3785">
        <v>28.134965896606399</v>
      </c>
      <c r="T3785" s="9">
        <v>27.680833816528299</v>
      </c>
      <c r="U3785">
        <v>28.077194213867202</v>
      </c>
      <c r="V3785">
        <v>27.974431991577099</v>
      </c>
      <c r="W3785">
        <v>27.436109542846701</v>
      </c>
      <c r="X3785" s="9">
        <v>27.611400604248001</v>
      </c>
    </row>
    <row r="3786" spans="1:24" x14ac:dyDescent="0.25">
      <c r="A3786" t="s">
        <v>20186</v>
      </c>
      <c r="B3786" t="s">
        <v>20186</v>
      </c>
      <c r="C3786" t="s">
        <v>20187</v>
      </c>
      <c r="D3786" t="s">
        <v>20188</v>
      </c>
      <c r="E3786" t="s">
        <v>20189</v>
      </c>
      <c r="F3786" t="s">
        <v>20190</v>
      </c>
      <c r="G3786" t="s">
        <v>2269</v>
      </c>
      <c r="H3786" t="s">
        <v>1764</v>
      </c>
      <c r="I3786" s="9">
        <v>58.12</v>
      </c>
      <c r="J3786" s="10">
        <v>1</v>
      </c>
      <c r="K3786">
        <v>2.6</v>
      </c>
      <c r="L3786">
        <v>151810000</v>
      </c>
      <c r="M3786" s="9">
        <v>4</v>
      </c>
      <c r="O3786">
        <v>0.14341160075076001</v>
      </c>
      <c r="P3786" s="9">
        <v>0.30523061752319303</v>
      </c>
      <c r="Q3786">
        <v>22.191352844238299</v>
      </c>
      <c r="R3786">
        <v>23.966840744018601</v>
      </c>
      <c r="S3786">
        <v>24.5248622894287</v>
      </c>
      <c r="T3786" s="9">
        <v>22.345405578613299</v>
      </c>
      <c r="U3786">
        <v>22.358585357666001</v>
      </c>
      <c r="V3786">
        <v>21.9931030273438</v>
      </c>
      <c r="W3786">
        <v>22.9248447418213</v>
      </c>
      <c r="X3786" s="9">
        <v>24.531005859375</v>
      </c>
    </row>
    <row r="3787" spans="1:24" x14ac:dyDescent="0.25">
      <c r="A3787" t="s">
        <v>20191</v>
      </c>
      <c r="B3787" t="s">
        <v>20191</v>
      </c>
      <c r="C3787" t="s">
        <v>20192</v>
      </c>
      <c r="D3787" t="s">
        <v>20193</v>
      </c>
      <c r="E3787" t="s">
        <v>20194</v>
      </c>
      <c r="F3787" t="s">
        <v>20195</v>
      </c>
      <c r="G3787" t="s">
        <v>2269</v>
      </c>
      <c r="H3787" t="s">
        <v>1764</v>
      </c>
      <c r="I3787" s="9">
        <v>36.945999999999998</v>
      </c>
      <c r="J3787" s="10">
        <v>4</v>
      </c>
      <c r="K3787">
        <v>16.399999999999999</v>
      </c>
      <c r="L3787">
        <v>477430000</v>
      </c>
      <c r="M3787" s="9">
        <v>21</v>
      </c>
      <c r="O3787">
        <v>0.53908807436136097</v>
      </c>
      <c r="P3787" s="9">
        <v>-0.17395973205566401</v>
      </c>
      <c r="Q3787">
        <v>25.157691955566399</v>
      </c>
      <c r="R3787">
        <v>25.218746185302699</v>
      </c>
      <c r="S3787">
        <v>25.0403861999512</v>
      </c>
      <c r="T3787" s="9">
        <v>24.819971084594702</v>
      </c>
      <c r="U3787">
        <v>25.277318954467798</v>
      </c>
      <c r="V3787">
        <v>25.0631999969482</v>
      </c>
      <c r="W3787">
        <v>25.0343112945557</v>
      </c>
      <c r="X3787" s="9">
        <v>25.557804107666001</v>
      </c>
    </row>
    <row r="3788" spans="1:24" x14ac:dyDescent="0.25">
      <c r="A3788" t="s">
        <v>20196</v>
      </c>
      <c r="B3788" t="s">
        <v>20196</v>
      </c>
      <c r="C3788" t="s">
        <v>20197</v>
      </c>
      <c r="D3788" t="s">
        <v>20198</v>
      </c>
      <c r="E3788" t="s">
        <v>1058</v>
      </c>
      <c r="F3788" t="s">
        <v>61</v>
      </c>
      <c r="G3788" t="s">
        <v>20199</v>
      </c>
      <c r="I3788" s="9">
        <v>29.395</v>
      </c>
      <c r="J3788" s="10">
        <v>8</v>
      </c>
      <c r="K3788">
        <v>42.6</v>
      </c>
      <c r="L3788">
        <v>923970000</v>
      </c>
      <c r="M3788" s="9">
        <v>39</v>
      </c>
      <c r="O3788">
        <v>0.79574232236557096</v>
      </c>
      <c r="P3788" s="9">
        <v>-0.60291957855224598</v>
      </c>
      <c r="Q3788">
        <v>25.509782791137699</v>
      </c>
      <c r="R3788">
        <v>25.638679504394499</v>
      </c>
      <c r="S3788">
        <v>25.4359035491943</v>
      </c>
      <c r="T3788" s="9">
        <v>26.180444717407202</v>
      </c>
      <c r="U3788">
        <v>27.1525764465332</v>
      </c>
      <c r="V3788">
        <v>25.508726119995099</v>
      </c>
      <c r="W3788">
        <v>26.236608505248999</v>
      </c>
      <c r="X3788" s="9">
        <v>26.278577804565401</v>
      </c>
    </row>
    <row r="3789" spans="1:24" x14ac:dyDescent="0.25">
      <c r="A3789" t="s">
        <v>20200</v>
      </c>
      <c r="B3789" t="s">
        <v>20200</v>
      </c>
      <c r="C3789" t="s">
        <v>20201</v>
      </c>
      <c r="D3789" t="s">
        <v>20202</v>
      </c>
      <c r="E3789" t="s">
        <v>20203</v>
      </c>
      <c r="F3789" t="s">
        <v>721</v>
      </c>
      <c r="G3789" t="s">
        <v>20204</v>
      </c>
      <c r="I3789" s="9">
        <v>97.716999999999999</v>
      </c>
      <c r="J3789" s="10">
        <v>24</v>
      </c>
      <c r="K3789">
        <v>32.6</v>
      </c>
      <c r="L3789">
        <v>4443900000</v>
      </c>
      <c r="M3789" s="9">
        <v>116</v>
      </c>
      <c r="O3789">
        <v>8.76106946419377E-2</v>
      </c>
      <c r="P3789" s="9">
        <v>3.2622814178466797E-2</v>
      </c>
      <c r="Q3789">
        <v>28.187446594238299</v>
      </c>
      <c r="R3789">
        <v>28.431055068969702</v>
      </c>
      <c r="S3789">
        <v>28.465366363525401</v>
      </c>
      <c r="T3789" s="9">
        <v>28.016962051391602</v>
      </c>
      <c r="U3789">
        <v>28.1798286437988</v>
      </c>
      <c r="V3789">
        <v>28.465248107910199</v>
      </c>
      <c r="W3789">
        <v>28.067533493041999</v>
      </c>
      <c r="X3789" s="9">
        <v>28.257728576660199</v>
      </c>
    </row>
    <row r="3790" spans="1:24" x14ac:dyDescent="0.25">
      <c r="A3790" t="s">
        <v>20205</v>
      </c>
      <c r="B3790" t="s">
        <v>20205</v>
      </c>
      <c r="C3790" t="s">
        <v>20206</v>
      </c>
      <c r="D3790" t="s">
        <v>20207</v>
      </c>
      <c r="G3790" t="s">
        <v>8662</v>
      </c>
      <c r="I3790" s="9">
        <v>45.786000000000001</v>
      </c>
      <c r="J3790" s="10">
        <v>20</v>
      </c>
      <c r="K3790">
        <v>39</v>
      </c>
      <c r="L3790">
        <v>10495000000</v>
      </c>
      <c r="M3790" s="9">
        <v>172</v>
      </c>
      <c r="N3790" t="s">
        <v>186</v>
      </c>
      <c r="O3790">
        <v>4.88938397284572</v>
      </c>
      <c r="P3790" s="9">
        <v>1.5591111183166499</v>
      </c>
      <c r="Q3790">
        <v>29.278591156005898</v>
      </c>
      <c r="R3790">
        <v>29.411914825439499</v>
      </c>
      <c r="S3790">
        <v>29.477787017822301</v>
      </c>
      <c r="T3790" s="9">
        <v>29.529230117797901</v>
      </c>
      <c r="U3790">
        <v>27.5736198425293</v>
      </c>
      <c r="V3790">
        <v>27.985059738159201</v>
      </c>
      <c r="W3790">
        <v>27.84206199646</v>
      </c>
      <c r="X3790" s="9">
        <v>28.060337066650401</v>
      </c>
    </row>
    <row r="3791" spans="1:24" x14ac:dyDescent="0.25">
      <c r="A3791" t="s">
        <v>20208</v>
      </c>
      <c r="B3791" t="s">
        <v>20208</v>
      </c>
      <c r="C3791" t="s">
        <v>20209</v>
      </c>
      <c r="D3791" t="s">
        <v>20210</v>
      </c>
      <c r="E3791" t="s">
        <v>8993</v>
      </c>
      <c r="F3791" t="s">
        <v>14901</v>
      </c>
      <c r="G3791" t="s">
        <v>14902</v>
      </c>
      <c r="I3791" s="9">
        <v>25.794</v>
      </c>
      <c r="J3791" s="10">
        <v>2</v>
      </c>
      <c r="K3791">
        <v>11.7</v>
      </c>
      <c r="L3791">
        <v>66079000</v>
      </c>
      <c r="M3791" s="9">
        <v>1</v>
      </c>
      <c r="O3791">
        <v>0</v>
      </c>
      <c r="P3791" s="9" t="s">
        <v>45</v>
      </c>
      <c r="Q3791" t="s">
        <v>45</v>
      </c>
      <c r="R3791" t="s">
        <v>45</v>
      </c>
      <c r="S3791" t="s">
        <v>45</v>
      </c>
      <c r="T3791" s="9" t="s">
        <v>45</v>
      </c>
      <c r="U3791">
        <v>22.063388824462901</v>
      </c>
      <c r="V3791">
        <v>21.904335021972699</v>
      </c>
      <c r="W3791" t="s">
        <v>45</v>
      </c>
      <c r="X3791" s="9">
        <v>21.953083038330099</v>
      </c>
    </row>
    <row r="3792" spans="1:24" x14ac:dyDescent="0.25">
      <c r="A3792" t="s">
        <v>20211</v>
      </c>
      <c r="B3792" t="s">
        <v>20211</v>
      </c>
      <c r="C3792" t="s">
        <v>20212</v>
      </c>
      <c r="D3792" t="s">
        <v>20213</v>
      </c>
      <c r="E3792" t="s">
        <v>20214</v>
      </c>
      <c r="F3792" t="s">
        <v>503</v>
      </c>
      <c r="G3792" t="s">
        <v>20215</v>
      </c>
      <c r="I3792" s="9">
        <v>28.771999999999998</v>
      </c>
      <c r="J3792" s="10">
        <v>9</v>
      </c>
      <c r="K3792">
        <v>49</v>
      </c>
      <c r="L3792">
        <v>1480600000</v>
      </c>
      <c r="M3792" s="9">
        <v>27</v>
      </c>
      <c r="O3792">
        <v>0.290491291333625</v>
      </c>
      <c r="P3792" s="9">
        <v>0.27407741546630898</v>
      </c>
      <c r="Q3792">
        <v>26.193944931030298</v>
      </c>
      <c r="R3792">
        <v>27.436428070068398</v>
      </c>
      <c r="S3792">
        <v>27.1812038421631</v>
      </c>
      <c r="T3792" s="9">
        <v>26.182378768920898</v>
      </c>
      <c r="U3792">
        <v>26.348762512206999</v>
      </c>
      <c r="V3792">
        <v>26.3910827636719</v>
      </c>
      <c r="W3792">
        <v>26.066057205200199</v>
      </c>
      <c r="X3792" s="9">
        <v>27.091743469238299</v>
      </c>
    </row>
    <row r="3793" spans="1:24" x14ac:dyDescent="0.25">
      <c r="A3793" t="s">
        <v>20216</v>
      </c>
      <c r="B3793" t="s">
        <v>20216</v>
      </c>
      <c r="C3793" t="s">
        <v>20217</v>
      </c>
      <c r="D3793" t="s">
        <v>20218</v>
      </c>
      <c r="E3793" t="s">
        <v>20219</v>
      </c>
      <c r="F3793" t="s">
        <v>20220</v>
      </c>
      <c r="G3793" t="s">
        <v>20221</v>
      </c>
      <c r="H3793" t="s">
        <v>20222</v>
      </c>
      <c r="I3793" s="9">
        <v>50.195</v>
      </c>
      <c r="J3793" s="10">
        <v>9</v>
      </c>
      <c r="K3793">
        <v>25.2</v>
      </c>
      <c r="L3793">
        <v>1061100000</v>
      </c>
      <c r="M3793" s="9">
        <v>40</v>
      </c>
      <c r="O3793">
        <v>0.72219702220204496</v>
      </c>
      <c r="P3793" s="9">
        <v>0.24970149993896501</v>
      </c>
      <c r="Q3793">
        <v>26.084989547729499</v>
      </c>
      <c r="R3793">
        <v>26.693519592285199</v>
      </c>
      <c r="S3793">
        <v>26.458623886108398</v>
      </c>
      <c r="T3793" s="9">
        <v>26.157190322876001</v>
      </c>
      <c r="U3793">
        <v>25.952714920043899</v>
      </c>
      <c r="V3793">
        <v>25.930599212646499</v>
      </c>
      <c r="W3793">
        <v>26.202938079833999</v>
      </c>
      <c r="X3793" s="9">
        <v>26.3092651367188</v>
      </c>
    </row>
    <row r="3794" spans="1:24" x14ac:dyDescent="0.25">
      <c r="A3794" t="s">
        <v>20223</v>
      </c>
      <c r="B3794" t="s">
        <v>20223</v>
      </c>
      <c r="C3794" t="s">
        <v>20224</v>
      </c>
      <c r="D3794" t="s">
        <v>20225</v>
      </c>
      <c r="E3794" t="s">
        <v>20226</v>
      </c>
      <c r="F3794" t="s">
        <v>19176</v>
      </c>
      <c r="G3794" t="s">
        <v>20227</v>
      </c>
      <c r="H3794" t="s">
        <v>1087</v>
      </c>
      <c r="I3794" s="9">
        <v>84.88</v>
      </c>
      <c r="J3794" s="10">
        <v>6</v>
      </c>
      <c r="K3794">
        <v>10</v>
      </c>
      <c r="L3794">
        <v>327240000</v>
      </c>
      <c r="M3794" s="9">
        <v>8</v>
      </c>
      <c r="O3794">
        <v>0.15629766810006299</v>
      </c>
      <c r="P3794" s="9">
        <v>-0.155011177062988</v>
      </c>
      <c r="Q3794">
        <v>24.466751098632798</v>
      </c>
      <c r="R3794">
        <v>24.0677604675293</v>
      </c>
      <c r="S3794">
        <v>25.380271911621101</v>
      </c>
      <c r="T3794" s="9">
        <v>24.998777389526399</v>
      </c>
      <c r="U3794">
        <v>24.192873001098601</v>
      </c>
      <c r="V3794">
        <v>25.046684265136701</v>
      </c>
      <c r="W3794">
        <v>25.359912872314499</v>
      </c>
      <c r="X3794" s="9">
        <v>24.934135437011701</v>
      </c>
    </row>
    <row r="3795" spans="1:24" x14ac:dyDescent="0.25">
      <c r="A3795" t="s">
        <v>20228</v>
      </c>
      <c r="B3795" t="s">
        <v>20228</v>
      </c>
      <c r="C3795" t="s">
        <v>20229</v>
      </c>
      <c r="D3795" t="s">
        <v>20230</v>
      </c>
      <c r="E3795" t="s">
        <v>20231</v>
      </c>
      <c r="G3795" t="s">
        <v>20232</v>
      </c>
      <c r="I3795" s="9">
        <v>22.774000000000001</v>
      </c>
      <c r="J3795" s="10">
        <v>2</v>
      </c>
      <c r="K3795">
        <v>13.5</v>
      </c>
      <c r="L3795">
        <v>132860000</v>
      </c>
      <c r="M3795" s="9">
        <v>6</v>
      </c>
      <c r="O3795">
        <v>0.31166871478770802</v>
      </c>
      <c r="P3795" s="9">
        <v>9.1343561808265902E-2</v>
      </c>
      <c r="Q3795">
        <v>23.4113159179688</v>
      </c>
      <c r="R3795" t="s">
        <v>45</v>
      </c>
      <c r="S3795">
        <v>23.489223480224599</v>
      </c>
      <c r="T3795" s="9">
        <v>23.640308380126999</v>
      </c>
      <c r="U3795">
        <v>23.2487277984619</v>
      </c>
      <c r="V3795">
        <v>23.591720581054702</v>
      </c>
      <c r="W3795">
        <v>23.426368713378899</v>
      </c>
      <c r="X3795" s="9" t="s">
        <v>45</v>
      </c>
    </row>
    <row r="3796" spans="1:24" x14ac:dyDescent="0.25">
      <c r="A3796" t="s">
        <v>20233</v>
      </c>
      <c r="B3796" t="s">
        <v>20233</v>
      </c>
      <c r="C3796" t="s">
        <v>20234</v>
      </c>
      <c r="D3796" t="s">
        <v>20235</v>
      </c>
      <c r="E3796" t="s">
        <v>20236</v>
      </c>
      <c r="G3796" t="s">
        <v>20237</v>
      </c>
      <c r="H3796" t="s">
        <v>511</v>
      </c>
      <c r="I3796" s="9">
        <v>90.358999999999995</v>
      </c>
      <c r="J3796" s="10">
        <v>12</v>
      </c>
      <c r="K3796">
        <v>21.4</v>
      </c>
      <c r="L3796">
        <v>1002600000</v>
      </c>
      <c r="M3796" s="9">
        <v>36</v>
      </c>
      <c r="N3796" t="s">
        <v>186</v>
      </c>
      <c r="O3796">
        <v>3.2625012346149198</v>
      </c>
      <c r="P3796" s="9">
        <v>1.12851715087891</v>
      </c>
      <c r="Q3796">
        <v>25.526952743530298</v>
      </c>
      <c r="R3796">
        <v>25.776029586791999</v>
      </c>
      <c r="S3796">
        <v>25.865329742431602</v>
      </c>
      <c r="T3796" s="9">
        <v>26.249687194824201</v>
      </c>
      <c r="U3796">
        <v>24.865188598632798</v>
      </c>
      <c r="V3796">
        <v>24.856855392456101</v>
      </c>
      <c r="W3796">
        <v>24.595481872558601</v>
      </c>
      <c r="X3796" s="9">
        <v>24.586404800415</v>
      </c>
    </row>
    <row r="3797" spans="1:24" x14ac:dyDescent="0.25">
      <c r="A3797" t="s">
        <v>20238</v>
      </c>
      <c r="B3797" t="s">
        <v>20238</v>
      </c>
      <c r="C3797" t="s">
        <v>20239</v>
      </c>
      <c r="D3797" t="s">
        <v>20240</v>
      </c>
      <c r="E3797" t="s">
        <v>20241</v>
      </c>
      <c r="F3797" t="s">
        <v>8032</v>
      </c>
      <c r="G3797" t="s">
        <v>20242</v>
      </c>
      <c r="H3797" t="s">
        <v>2371</v>
      </c>
      <c r="I3797" s="9">
        <v>11.805</v>
      </c>
      <c r="J3797" s="10">
        <v>2</v>
      </c>
      <c r="K3797">
        <v>31.4</v>
      </c>
      <c r="L3797">
        <v>436360000</v>
      </c>
      <c r="M3797" s="9">
        <v>11</v>
      </c>
      <c r="O3797">
        <v>0.31058053087656501</v>
      </c>
      <c r="P3797" s="9">
        <v>0.29566335678100603</v>
      </c>
      <c r="Q3797">
        <v>24.230007171630898</v>
      </c>
      <c r="R3797">
        <v>25.0423908233643</v>
      </c>
      <c r="S3797">
        <v>25.495031356811499</v>
      </c>
      <c r="T3797" s="9">
        <v>24.644495010376001</v>
      </c>
      <c r="U3797">
        <v>24.447898864746101</v>
      </c>
      <c r="V3797">
        <v>24.014356613159201</v>
      </c>
      <c r="W3797">
        <v>24.366863250732401</v>
      </c>
      <c r="X3797" s="9">
        <v>25.400152206420898</v>
      </c>
    </row>
    <row r="3798" spans="1:24" x14ac:dyDescent="0.25">
      <c r="A3798" t="s">
        <v>20243</v>
      </c>
      <c r="B3798" t="s">
        <v>20243</v>
      </c>
      <c r="C3798" t="s">
        <v>20244</v>
      </c>
      <c r="D3798" t="s">
        <v>20245</v>
      </c>
      <c r="E3798" t="s">
        <v>20246</v>
      </c>
      <c r="G3798" t="s">
        <v>20247</v>
      </c>
      <c r="I3798" s="9">
        <v>33.331000000000003</v>
      </c>
      <c r="J3798" s="10">
        <v>13</v>
      </c>
      <c r="K3798">
        <v>42.2</v>
      </c>
      <c r="L3798">
        <v>8431200000</v>
      </c>
      <c r="M3798" s="9">
        <v>131</v>
      </c>
      <c r="O3798">
        <v>1.3393606284997499</v>
      </c>
      <c r="P3798" s="9">
        <v>0.51737880706787098</v>
      </c>
      <c r="Q3798">
        <v>29.270326614379901</v>
      </c>
      <c r="R3798">
        <v>29.445335388183601</v>
      </c>
      <c r="S3798">
        <v>29.7429599761963</v>
      </c>
      <c r="T3798" s="9">
        <v>28.889280319213899</v>
      </c>
      <c r="U3798">
        <v>28.707178115844702</v>
      </c>
      <c r="V3798">
        <v>28.596086502075199</v>
      </c>
      <c r="W3798">
        <v>28.92209815979</v>
      </c>
      <c r="X3798" s="9">
        <v>29.053024291992202</v>
      </c>
    </row>
    <row r="3799" spans="1:24" x14ac:dyDescent="0.25">
      <c r="A3799" t="s">
        <v>20248</v>
      </c>
      <c r="B3799" t="s">
        <v>20248</v>
      </c>
      <c r="C3799" t="s">
        <v>20249</v>
      </c>
      <c r="D3799" t="s">
        <v>20250</v>
      </c>
      <c r="E3799" t="s">
        <v>20251</v>
      </c>
      <c r="F3799" t="s">
        <v>20252</v>
      </c>
      <c r="G3799" t="s">
        <v>20253</v>
      </c>
      <c r="I3799" s="9">
        <v>202.04</v>
      </c>
      <c r="J3799" s="10">
        <v>7</v>
      </c>
      <c r="K3799">
        <v>6.4</v>
      </c>
      <c r="L3799">
        <v>219790000</v>
      </c>
      <c r="M3799" s="9">
        <v>6</v>
      </c>
      <c r="O3799">
        <v>0.147755244031189</v>
      </c>
      <c r="P3799" s="9">
        <v>-0.12632703781127899</v>
      </c>
      <c r="Q3799">
        <v>23.424575805664102</v>
      </c>
      <c r="R3799">
        <v>24.0377502441406</v>
      </c>
      <c r="S3799">
        <v>24.538129806518601</v>
      </c>
      <c r="T3799" s="9">
        <v>24.054573059081999</v>
      </c>
      <c r="U3799">
        <v>23.911594390869102</v>
      </c>
      <c r="V3799">
        <v>24.813919067382798</v>
      </c>
      <c r="W3799">
        <v>24.066118240356399</v>
      </c>
      <c r="X3799" s="9">
        <v>23.768705368041999</v>
      </c>
    </row>
    <row r="3800" spans="1:24" x14ac:dyDescent="0.25">
      <c r="A3800" t="s">
        <v>20254</v>
      </c>
      <c r="B3800" t="s">
        <v>20254</v>
      </c>
      <c r="C3800" t="s">
        <v>20255</v>
      </c>
      <c r="D3800" t="s">
        <v>20256</v>
      </c>
      <c r="E3800" t="s">
        <v>20257</v>
      </c>
      <c r="G3800" t="s">
        <v>20258</v>
      </c>
      <c r="H3800" t="s">
        <v>4753</v>
      </c>
      <c r="I3800" s="9">
        <v>83.066000000000003</v>
      </c>
      <c r="J3800" s="10">
        <v>3</v>
      </c>
      <c r="K3800">
        <v>5.7</v>
      </c>
      <c r="L3800">
        <v>115040000</v>
      </c>
      <c r="M3800" s="9">
        <v>2</v>
      </c>
      <c r="O3800">
        <v>0.28273935470412598</v>
      </c>
      <c r="P3800" s="9">
        <v>-0.24432039260864299</v>
      </c>
      <c r="Q3800">
        <v>23.5243244171143</v>
      </c>
      <c r="R3800">
        <v>23.789848327636701</v>
      </c>
      <c r="S3800">
        <v>22.502201080322301</v>
      </c>
      <c r="T3800" s="9">
        <v>23.184272766113299</v>
      </c>
      <c r="U3800">
        <v>23.563837051391602</v>
      </c>
      <c r="V3800">
        <v>23.724840164184599</v>
      </c>
      <c r="W3800">
        <v>23.194768905639599</v>
      </c>
      <c r="X3800" s="9" t="s">
        <v>45</v>
      </c>
    </row>
    <row r="3801" spans="1:24" x14ac:dyDescent="0.25">
      <c r="A3801" t="s">
        <v>20259</v>
      </c>
      <c r="B3801" t="s">
        <v>20259</v>
      </c>
      <c r="C3801" t="s">
        <v>20260</v>
      </c>
      <c r="D3801" t="s">
        <v>20261</v>
      </c>
      <c r="E3801" t="s">
        <v>20262</v>
      </c>
      <c r="F3801" t="s">
        <v>516</v>
      </c>
      <c r="G3801" t="s">
        <v>20263</v>
      </c>
      <c r="I3801" s="9">
        <v>49.307000000000002</v>
      </c>
      <c r="J3801" s="10">
        <v>2</v>
      </c>
      <c r="K3801">
        <v>14</v>
      </c>
      <c r="L3801">
        <v>190440000</v>
      </c>
      <c r="M3801" s="9">
        <v>9</v>
      </c>
      <c r="O3801">
        <v>0.150675683331986</v>
      </c>
      <c r="P3801" s="9">
        <v>8.6910724639892606E-2</v>
      </c>
      <c r="Q3801">
        <v>23.579689025878899</v>
      </c>
      <c r="R3801">
        <v>23.916887283325199</v>
      </c>
      <c r="S3801">
        <v>24.313543319702099</v>
      </c>
      <c r="T3801" s="9">
        <v>23.5783081054688</v>
      </c>
      <c r="U3801">
        <v>23.684959411621101</v>
      </c>
      <c r="V3801">
        <v>23.88063621521</v>
      </c>
      <c r="W3801">
        <v>23.4253444671631</v>
      </c>
      <c r="X3801" s="9">
        <v>24.0498447418213</v>
      </c>
    </row>
    <row r="3802" spans="1:24" x14ac:dyDescent="0.25">
      <c r="A3802" t="s">
        <v>20264</v>
      </c>
      <c r="B3802" t="s">
        <v>20264</v>
      </c>
      <c r="C3802" t="s">
        <v>20265</v>
      </c>
      <c r="D3802" t="s">
        <v>20266</v>
      </c>
      <c r="E3802" t="s">
        <v>13208</v>
      </c>
      <c r="G3802" t="s">
        <v>6453</v>
      </c>
      <c r="I3802" s="9">
        <v>48.161999999999999</v>
      </c>
      <c r="J3802" s="10">
        <v>5</v>
      </c>
      <c r="K3802">
        <v>12.9</v>
      </c>
      <c r="L3802">
        <v>312890000</v>
      </c>
      <c r="M3802" s="9">
        <v>13</v>
      </c>
      <c r="O3802">
        <v>0.239682976507993</v>
      </c>
      <c r="P3802" s="9">
        <v>-0.92170810699462902</v>
      </c>
      <c r="Q3802">
        <v>25.302431106567401</v>
      </c>
      <c r="R3802">
        <v>21.147869110107401</v>
      </c>
      <c r="S3802">
        <v>21.344079971313501</v>
      </c>
      <c r="T3802" s="9">
        <v>25.040176391601602</v>
      </c>
      <c r="U3802">
        <v>25.504428863525401</v>
      </c>
      <c r="V3802">
        <v>25.302326202392599</v>
      </c>
      <c r="W3802">
        <v>24.752870559692401</v>
      </c>
      <c r="X3802" s="9">
        <v>20.961763381958001</v>
      </c>
    </row>
    <row r="3803" spans="1:24" x14ac:dyDescent="0.25">
      <c r="A3803" t="s">
        <v>20267</v>
      </c>
      <c r="B3803" t="s">
        <v>20267</v>
      </c>
      <c r="C3803" t="s">
        <v>20268</v>
      </c>
      <c r="D3803" t="s">
        <v>20269</v>
      </c>
      <c r="E3803" t="s">
        <v>1058</v>
      </c>
      <c r="F3803" t="s">
        <v>61</v>
      </c>
      <c r="G3803" t="s">
        <v>20270</v>
      </c>
      <c r="I3803" s="9">
        <v>16.661000000000001</v>
      </c>
      <c r="J3803" s="10">
        <v>1</v>
      </c>
      <c r="K3803">
        <v>14.8</v>
      </c>
      <c r="L3803">
        <v>202890000</v>
      </c>
      <c r="M3803" s="9">
        <v>8</v>
      </c>
      <c r="O3803">
        <v>0.255178312026073</v>
      </c>
      <c r="P3803" s="9">
        <v>-0.16107606887817399</v>
      </c>
      <c r="Q3803">
        <v>23.642402648925799</v>
      </c>
      <c r="R3803">
        <v>24.295860290527301</v>
      </c>
      <c r="S3803">
        <v>23.698905944824201</v>
      </c>
      <c r="T3803" s="9">
        <v>24.227659225463899</v>
      </c>
      <c r="U3803" t="s">
        <v>45</v>
      </c>
      <c r="V3803">
        <v>23.786760330200199</v>
      </c>
      <c r="W3803">
        <v>24.172950744628899</v>
      </c>
      <c r="X3803" s="9">
        <v>24.4221382141113</v>
      </c>
    </row>
    <row r="3804" spans="1:24" x14ac:dyDescent="0.25">
      <c r="A3804" t="s">
        <v>20271</v>
      </c>
      <c r="B3804" t="s">
        <v>20271</v>
      </c>
      <c r="C3804" t="s">
        <v>20272</v>
      </c>
      <c r="D3804" t="s">
        <v>20273</v>
      </c>
      <c r="E3804" t="s">
        <v>20274</v>
      </c>
      <c r="F3804" t="s">
        <v>1236</v>
      </c>
      <c r="G3804" t="s">
        <v>20275</v>
      </c>
      <c r="H3804" t="s">
        <v>1238</v>
      </c>
      <c r="I3804" s="9">
        <v>56.578000000000003</v>
      </c>
      <c r="J3804" s="10">
        <v>14</v>
      </c>
      <c r="K3804">
        <v>28.5</v>
      </c>
      <c r="L3804">
        <v>1342000000</v>
      </c>
      <c r="M3804" s="9">
        <v>60</v>
      </c>
      <c r="O3804">
        <v>0.109195546204171</v>
      </c>
      <c r="P3804" s="9">
        <v>-7.05761909484863E-2</v>
      </c>
      <c r="Q3804">
        <v>26.256685256958001</v>
      </c>
      <c r="R3804">
        <v>26.936855316162099</v>
      </c>
      <c r="S3804">
        <v>26.789674758911101</v>
      </c>
      <c r="T3804" s="9">
        <v>26.1238803863525</v>
      </c>
      <c r="U3804">
        <v>26.748041152954102</v>
      </c>
      <c r="V3804">
        <v>26.877128601074201</v>
      </c>
      <c r="W3804">
        <v>26.4797267913818</v>
      </c>
      <c r="X3804" s="9">
        <v>26.284503936767599</v>
      </c>
    </row>
    <row r="3805" spans="1:24" x14ac:dyDescent="0.25">
      <c r="A3805" t="s">
        <v>20276</v>
      </c>
      <c r="B3805" t="s">
        <v>20276</v>
      </c>
      <c r="C3805" t="s">
        <v>20277</v>
      </c>
      <c r="D3805" t="s">
        <v>20278</v>
      </c>
      <c r="E3805" t="s">
        <v>20279</v>
      </c>
      <c r="F3805" t="s">
        <v>20280</v>
      </c>
      <c r="G3805" t="s">
        <v>20281</v>
      </c>
      <c r="I3805" s="9">
        <v>58.896000000000001</v>
      </c>
      <c r="J3805" s="10">
        <v>1</v>
      </c>
      <c r="K3805">
        <v>1.9</v>
      </c>
      <c r="L3805">
        <v>73745000</v>
      </c>
      <c r="M3805" s="9">
        <v>7</v>
      </c>
      <c r="O3805">
        <v>1.04195732642052</v>
      </c>
      <c r="P3805" s="9">
        <v>0.29697799682617199</v>
      </c>
      <c r="Q3805">
        <v>22.7351684570313</v>
      </c>
      <c r="R3805" t="s">
        <v>45</v>
      </c>
      <c r="S3805" t="s">
        <v>45</v>
      </c>
      <c r="T3805" s="9">
        <v>22.884311676025401</v>
      </c>
      <c r="U3805">
        <v>22.5674858093262</v>
      </c>
      <c r="V3805">
        <v>22.621068954467798</v>
      </c>
      <c r="W3805">
        <v>22.3497314453125</v>
      </c>
      <c r="X3805" s="9" t="s">
        <v>45</v>
      </c>
    </row>
    <row r="3806" spans="1:24" x14ac:dyDescent="0.25">
      <c r="A3806" t="s">
        <v>20282</v>
      </c>
      <c r="B3806" t="s">
        <v>20282</v>
      </c>
      <c r="C3806" t="s">
        <v>20283</v>
      </c>
      <c r="D3806" t="s">
        <v>20284</v>
      </c>
      <c r="G3806" t="s">
        <v>132</v>
      </c>
      <c r="I3806" s="9">
        <v>34.188000000000002</v>
      </c>
      <c r="J3806" s="10">
        <v>3</v>
      </c>
      <c r="K3806">
        <v>11.2</v>
      </c>
      <c r="L3806">
        <v>302220000</v>
      </c>
      <c r="M3806" s="9">
        <v>13</v>
      </c>
      <c r="O3806">
        <v>0.24978427437305301</v>
      </c>
      <c r="P3806" s="9">
        <v>0.36888885498046903</v>
      </c>
      <c r="Q3806">
        <v>24.775903701782202</v>
      </c>
      <c r="R3806" t="s">
        <v>45</v>
      </c>
      <c r="S3806">
        <v>23.537654876708999</v>
      </c>
      <c r="T3806" s="9">
        <v>24.803264617919901</v>
      </c>
      <c r="U3806" t="s">
        <v>45</v>
      </c>
      <c r="V3806">
        <v>23.760505676269499</v>
      </c>
      <c r="W3806">
        <v>24.246265411376999</v>
      </c>
      <c r="X3806" s="9" t="s">
        <v>45</v>
      </c>
    </row>
    <row r="3807" spans="1:24" x14ac:dyDescent="0.25">
      <c r="A3807" t="s">
        <v>20285</v>
      </c>
      <c r="B3807" t="s">
        <v>20285</v>
      </c>
      <c r="C3807" t="s">
        <v>20286</v>
      </c>
      <c r="D3807" t="s">
        <v>20287</v>
      </c>
      <c r="E3807" t="s">
        <v>20288</v>
      </c>
      <c r="F3807" t="s">
        <v>13918</v>
      </c>
      <c r="G3807" t="s">
        <v>20289</v>
      </c>
      <c r="H3807" t="s">
        <v>2116</v>
      </c>
      <c r="I3807" s="9">
        <v>67.813999999999993</v>
      </c>
      <c r="J3807" s="10">
        <v>4</v>
      </c>
      <c r="K3807">
        <v>7.4</v>
      </c>
      <c r="L3807">
        <v>163530000</v>
      </c>
      <c r="M3807" s="9">
        <v>3</v>
      </c>
      <c r="O3807">
        <v>5.34464136980057E-2</v>
      </c>
      <c r="P3807" s="9">
        <v>-4.4867515563964802E-2</v>
      </c>
      <c r="Q3807">
        <v>22.901464462280298</v>
      </c>
      <c r="R3807">
        <v>23.8705139160156</v>
      </c>
      <c r="S3807">
        <v>23.835666656494102</v>
      </c>
      <c r="T3807" s="9">
        <v>22.9229946136475</v>
      </c>
      <c r="U3807">
        <v>23.550981521606399</v>
      </c>
      <c r="V3807">
        <v>23.214838027954102</v>
      </c>
      <c r="W3807">
        <v>23.253353118896499</v>
      </c>
      <c r="X3807" s="9">
        <v>23.6909370422363</v>
      </c>
    </row>
    <row r="3808" spans="1:24" x14ac:dyDescent="0.25">
      <c r="A3808" t="s">
        <v>20290</v>
      </c>
      <c r="B3808" t="s">
        <v>20290</v>
      </c>
      <c r="C3808" t="s">
        <v>20291</v>
      </c>
      <c r="D3808" t="s">
        <v>20292</v>
      </c>
      <c r="E3808" t="s">
        <v>20293</v>
      </c>
      <c r="F3808" t="s">
        <v>20294</v>
      </c>
      <c r="G3808" t="s">
        <v>20295</v>
      </c>
      <c r="H3808" t="s">
        <v>20296</v>
      </c>
      <c r="I3808" s="9">
        <v>46.552999999999997</v>
      </c>
      <c r="J3808" s="10">
        <v>4</v>
      </c>
      <c r="K3808">
        <v>12.5</v>
      </c>
      <c r="L3808">
        <v>2106600000</v>
      </c>
      <c r="M3808" s="9">
        <v>78</v>
      </c>
      <c r="O3808">
        <v>6.53740698000813E-2</v>
      </c>
      <c r="P3808" s="9">
        <v>0.212667942047119</v>
      </c>
      <c r="Q3808">
        <v>27.690458297729499</v>
      </c>
      <c r="R3808">
        <v>25.236005783081101</v>
      </c>
      <c r="S3808">
        <v>23.775753021240199</v>
      </c>
      <c r="T3808" s="9">
        <v>27.639549255371101</v>
      </c>
      <c r="U3808">
        <v>26.336198806762699</v>
      </c>
      <c r="V3808">
        <v>26.256721496581999</v>
      </c>
      <c r="W3808">
        <v>26.915929794311499</v>
      </c>
      <c r="X3808" s="9">
        <v>23.982244491577099</v>
      </c>
    </row>
    <row r="3809" spans="1:24" x14ac:dyDescent="0.25">
      <c r="A3809" t="s">
        <v>20297</v>
      </c>
      <c r="B3809" t="s">
        <v>20297</v>
      </c>
      <c r="C3809" t="s">
        <v>20298</v>
      </c>
      <c r="D3809" t="s">
        <v>20299</v>
      </c>
      <c r="E3809" t="s">
        <v>20300</v>
      </c>
      <c r="F3809" t="s">
        <v>20301</v>
      </c>
      <c r="G3809" t="s">
        <v>20302</v>
      </c>
      <c r="H3809" t="s">
        <v>1528</v>
      </c>
      <c r="I3809" s="9">
        <v>101.86</v>
      </c>
      <c r="J3809" s="10">
        <v>4</v>
      </c>
      <c r="K3809">
        <v>4.5</v>
      </c>
      <c r="L3809">
        <v>244950000</v>
      </c>
      <c r="M3809" s="9">
        <v>14</v>
      </c>
      <c r="O3809">
        <v>0.79135162951424198</v>
      </c>
      <c r="P3809" s="9">
        <v>0.245790004730225</v>
      </c>
      <c r="Q3809">
        <v>23.824445724487301</v>
      </c>
      <c r="R3809">
        <v>24.391130447387699</v>
      </c>
      <c r="S3809">
        <v>24.255298614501999</v>
      </c>
      <c r="T3809" s="9">
        <v>24.066200256347699</v>
      </c>
      <c r="U3809">
        <v>23.686883926391602</v>
      </c>
      <c r="V3809">
        <v>23.781467437744102</v>
      </c>
      <c r="W3809">
        <v>23.9993801116943</v>
      </c>
      <c r="X3809" s="9">
        <v>24.086183547973601</v>
      </c>
    </row>
    <row r="3810" spans="1:24" x14ac:dyDescent="0.25">
      <c r="A3810" t="s">
        <v>20303</v>
      </c>
      <c r="B3810" t="s">
        <v>20303</v>
      </c>
      <c r="C3810" t="s">
        <v>20304</v>
      </c>
      <c r="D3810" t="s">
        <v>20305</v>
      </c>
      <c r="E3810" t="s">
        <v>20306</v>
      </c>
      <c r="F3810" t="s">
        <v>20307</v>
      </c>
      <c r="G3810" t="s">
        <v>20308</v>
      </c>
      <c r="H3810" t="s">
        <v>20309</v>
      </c>
      <c r="I3810" s="9">
        <v>48.197000000000003</v>
      </c>
      <c r="J3810" s="10">
        <v>4</v>
      </c>
      <c r="K3810">
        <v>16.2</v>
      </c>
      <c r="L3810">
        <v>176800000</v>
      </c>
      <c r="M3810" s="9">
        <v>7</v>
      </c>
      <c r="O3810">
        <v>0.67705231094104101</v>
      </c>
      <c r="P3810" s="9">
        <v>-0.68001413345336903</v>
      </c>
      <c r="Q3810">
        <v>23.239507675170898</v>
      </c>
      <c r="R3810">
        <v>23.613355636596701</v>
      </c>
      <c r="S3810">
        <v>24.336879730224599</v>
      </c>
      <c r="T3810" s="9">
        <v>22.417638778686499</v>
      </c>
      <c r="U3810">
        <v>24.148643493652301</v>
      </c>
      <c r="V3810">
        <v>24.052749633789102</v>
      </c>
      <c r="W3810">
        <v>24.044185638427699</v>
      </c>
      <c r="X3810" s="9" t="s">
        <v>45</v>
      </c>
    </row>
    <row r="3811" spans="1:24" x14ac:dyDescent="0.25">
      <c r="A3811" t="s">
        <v>20310</v>
      </c>
      <c r="B3811" t="s">
        <v>20310</v>
      </c>
      <c r="C3811" t="s">
        <v>20311</v>
      </c>
      <c r="D3811" t="s">
        <v>20312</v>
      </c>
      <c r="E3811" t="s">
        <v>20313</v>
      </c>
      <c r="F3811" t="s">
        <v>569</v>
      </c>
      <c r="G3811" t="s">
        <v>20314</v>
      </c>
      <c r="I3811" s="9">
        <v>66.120999999999995</v>
      </c>
      <c r="J3811" s="10">
        <v>24</v>
      </c>
      <c r="K3811">
        <v>43.2</v>
      </c>
      <c r="L3811">
        <v>4748000000</v>
      </c>
      <c r="M3811" s="9">
        <v>149</v>
      </c>
      <c r="O3811">
        <v>0.52838803591512595</v>
      </c>
      <c r="P3811" s="9">
        <v>-0.25352382659912098</v>
      </c>
      <c r="Q3811">
        <v>28.170116424560501</v>
      </c>
      <c r="R3811">
        <v>28.650922775268601</v>
      </c>
      <c r="S3811">
        <v>28.847030639648398</v>
      </c>
      <c r="T3811" s="9">
        <v>27.927900314331101</v>
      </c>
      <c r="U3811">
        <v>28.492092132568398</v>
      </c>
      <c r="V3811">
        <v>28.649724960327099</v>
      </c>
      <c r="W3811">
        <v>28.657310485839801</v>
      </c>
      <c r="X3811" s="9">
        <v>28.810937881469702</v>
      </c>
    </row>
    <row r="3812" spans="1:24" x14ac:dyDescent="0.25">
      <c r="A3812" t="s">
        <v>20315</v>
      </c>
      <c r="B3812" t="s">
        <v>20315</v>
      </c>
      <c r="C3812" t="s">
        <v>20316</v>
      </c>
      <c r="D3812" t="s">
        <v>20317</v>
      </c>
      <c r="E3812" t="s">
        <v>20318</v>
      </c>
      <c r="F3812" t="s">
        <v>912</v>
      </c>
      <c r="G3812" t="s">
        <v>752</v>
      </c>
      <c r="H3812" t="s">
        <v>2717</v>
      </c>
      <c r="I3812" s="9">
        <v>51.387999999999998</v>
      </c>
      <c r="J3812" s="10">
        <v>4</v>
      </c>
      <c r="K3812">
        <v>9.4</v>
      </c>
      <c r="L3812">
        <v>332590000</v>
      </c>
      <c r="M3812" s="9">
        <v>11</v>
      </c>
      <c r="O3812">
        <v>8.3765394654946507E-2</v>
      </c>
      <c r="P3812" s="9">
        <v>3.2874584197997998E-2</v>
      </c>
      <c r="Q3812">
        <v>24.684959411621101</v>
      </c>
      <c r="R3812">
        <v>24.935529708862301</v>
      </c>
      <c r="S3812">
        <v>24.594799041748001</v>
      </c>
      <c r="T3812" s="9">
        <v>24.837785720825199</v>
      </c>
      <c r="U3812">
        <v>24.467185974121101</v>
      </c>
      <c r="V3812">
        <v>24.607835769653299</v>
      </c>
      <c r="W3812">
        <v>25.0052604675293</v>
      </c>
      <c r="X3812" s="9">
        <v>24.841293334960898</v>
      </c>
    </row>
    <row r="3813" spans="1:24" x14ac:dyDescent="0.25">
      <c r="A3813" t="s">
        <v>20319</v>
      </c>
      <c r="B3813" t="s">
        <v>20319</v>
      </c>
      <c r="C3813" t="s">
        <v>20320</v>
      </c>
      <c r="D3813" t="s">
        <v>20321</v>
      </c>
      <c r="E3813" t="s">
        <v>20322</v>
      </c>
      <c r="F3813" t="s">
        <v>20323</v>
      </c>
      <c r="G3813" t="s">
        <v>20324</v>
      </c>
      <c r="H3813" t="s">
        <v>453</v>
      </c>
      <c r="I3813" s="9">
        <v>55.298999999999999</v>
      </c>
      <c r="J3813" s="10">
        <v>8</v>
      </c>
      <c r="K3813">
        <v>17.899999999999999</v>
      </c>
      <c r="L3813">
        <v>1383200000</v>
      </c>
      <c r="M3813" s="9">
        <v>48</v>
      </c>
      <c r="O3813">
        <v>1.37992536558432</v>
      </c>
      <c r="P3813" s="9">
        <v>0.384047031402588</v>
      </c>
      <c r="Q3813">
        <v>26.355079650878899</v>
      </c>
      <c r="R3813">
        <v>26.716987609863299</v>
      </c>
      <c r="S3813">
        <v>26.717250823974599</v>
      </c>
      <c r="T3813" s="9">
        <v>26.670742034912099</v>
      </c>
      <c r="U3813">
        <v>26.049596786498999</v>
      </c>
      <c r="V3813">
        <v>26.274051666259801</v>
      </c>
      <c r="W3813">
        <v>26.045373916626001</v>
      </c>
      <c r="X3813" s="9">
        <v>26.5548496246338</v>
      </c>
    </row>
    <row r="3814" spans="1:24" x14ac:dyDescent="0.25">
      <c r="A3814" t="s">
        <v>20325</v>
      </c>
      <c r="B3814" t="s">
        <v>20325</v>
      </c>
      <c r="C3814" t="s">
        <v>20326</v>
      </c>
      <c r="D3814" t="s">
        <v>20327</v>
      </c>
      <c r="E3814" t="s">
        <v>20328</v>
      </c>
      <c r="F3814" t="s">
        <v>1063</v>
      </c>
      <c r="G3814" t="s">
        <v>20329</v>
      </c>
      <c r="H3814" t="s">
        <v>429</v>
      </c>
      <c r="I3814" s="9">
        <v>21.831</v>
      </c>
      <c r="J3814" s="10">
        <v>4</v>
      </c>
      <c r="K3814">
        <v>22.3</v>
      </c>
      <c r="L3814">
        <v>1310300000</v>
      </c>
      <c r="M3814" s="9">
        <v>39</v>
      </c>
      <c r="O3814">
        <v>0.13587204895486399</v>
      </c>
      <c r="P3814" s="9">
        <v>-9.1721534729003906E-2</v>
      </c>
      <c r="Q3814">
        <v>26.360113143920898</v>
      </c>
      <c r="R3814">
        <v>26.5907802581787</v>
      </c>
      <c r="S3814">
        <v>27.1704502105713</v>
      </c>
      <c r="T3814" s="9">
        <v>26.089218139648398</v>
      </c>
      <c r="U3814">
        <v>26.487184524536101</v>
      </c>
      <c r="V3814">
        <v>26.447095870971701</v>
      </c>
      <c r="W3814">
        <v>26.725074768066399</v>
      </c>
      <c r="X3814" s="9">
        <v>26.918092727661101</v>
      </c>
    </row>
    <row r="3815" spans="1:24" x14ac:dyDescent="0.25">
      <c r="A3815" t="s">
        <v>20330</v>
      </c>
      <c r="B3815" t="s">
        <v>20331</v>
      </c>
      <c r="C3815" t="s">
        <v>20332</v>
      </c>
      <c r="D3815" t="s">
        <v>20333</v>
      </c>
      <c r="E3815" t="s">
        <v>20334</v>
      </c>
      <c r="G3815" t="s">
        <v>4719</v>
      </c>
      <c r="H3815" t="s">
        <v>7880</v>
      </c>
      <c r="I3815" s="9">
        <v>56.557000000000002</v>
      </c>
      <c r="J3815" s="10">
        <v>7</v>
      </c>
      <c r="K3815">
        <v>15</v>
      </c>
      <c r="L3815">
        <v>331600000</v>
      </c>
      <c r="M3815" s="9">
        <v>27</v>
      </c>
      <c r="O3815">
        <v>0.31093719446275497</v>
      </c>
      <c r="P3815" s="9">
        <v>-0.25131654739379899</v>
      </c>
      <c r="Q3815">
        <v>23.914243698120099</v>
      </c>
      <c r="R3815">
        <v>24.7278022766113</v>
      </c>
      <c r="S3815">
        <v>25.0398845672607</v>
      </c>
      <c r="T3815" s="9">
        <v>23.919435501098601</v>
      </c>
      <c r="U3815">
        <v>24.723590850830099</v>
      </c>
      <c r="V3815">
        <v>25.1267185211182</v>
      </c>
      <c r="W3815">
        <v>24.500087738037099</v>
      </c>
      <c r="X3815" s="9">
        <v>24.2562351226807</v>
      </c>
    </row>
    <row r="3816" spans="1:24" x14ac:dyDescent="0.25">
      <c r="A3816" t="s">
        <v>20335</v>
      </c>
      <c r="B3816" t="s">
        <v>20335</v>
      </c>
      <c r="C3816" t="s">
        <v>20336</v>
      </c>
      <c r="D3816" t="s">
        <v>20337</v>
      </c>
      <c r="E3816" t="s">
        <v>9894</v>
      </c>
      <c r="F3816" t="s">
        <v>368</v>
      </c>
      <c r="G3816" t="s">
        <v>1435</v>
      </c>
      <c r="I3816" s="9">
        <v>54.225999999999999</v>
      </c>
      <c r="J3816" s="10">
        <v>7</v>
      </c>
      <c r="K3816">
        <v>19.5</v>
      </c>
      <c r="L3816">
        <v>608960000</v>
      </c>
      <c r="M3816" s="9">
        <v>24</v>
      </c>
      <c r="O3816">
        <v>7.7946138624374106E-2</v>
      </c>
      <c r="P3816" s="9">
        <v>-5.7482719421386698E-2</v>
      </c>
      <c r="Q3816">
        <v>25.266065597534201</v>
      </c>
      <c r="R3816">
        <v>25.378684997558601</v>
      </c>
      <c r="S3816">
        <v>25.726503372192401</v>
      </c>
      <c r="T3816" s="9">
        <v>24.969785690307599</v>
      </c>
      <c r="U3816">
        <v>25.3109130859375</v>
      </c>
      <c r="V3816">
        <v>25.184309005737301</v>
      </c>
      <c r="W3816">
        <v>25.058458328247099</v>
      </c>
      <c r="X3816" s="9">
        <v>26.017290115356399</v>
      </c>
    </row>
    <row r="3817" spans="1:24" x14ac:dyDescent="0.25">
      <c r="A3817" t="s">
        <v>20338</v>
      </c>
      <c r="B3817" t="s">
        <v>20338</v>
      </c>
      <c r="C3817" t="s">
        <v>20339</v>
      </c>
      <c r="D3817" t="s">
        <v>20340</v>
      </c>
      <c r="E3817" t="s">
        <v>2675</v>
      </c>
      <c r="F3817" t="s">
        <v>1180</v>
      </c>
      <c r="G3817" t="s">
        <v>108</v>
      </c>
      <c r="I3817" s="9">
        <v>117.82</v>
      </c>
      <c r="J3817" s="10">
        <v>3</v>
      </c>
      <c r="K3817">
        <v>4.5</v>
      </c>
      <c r="L3817">
        <v>60732000</v>
      </c>
      <c r="M3817" s="9">
        <v>2</v>
      </c>
      <c r="O3817">
        <v>1.23251363893572E-2</v>
      </c>
      <c r="P3817" s="9">
        <v>-1.66076024373361E-2</v>
      </c>
      <c r="Q3817">
        <v>22.7828483581543</v>
      </c>
      <c r="R3817" t="s">
        <v>45</v>
      </c>
      <c r="S3817" t="s">
        <v>45</v>
      </c>
      <c r="T3817" s="9">
        <v>22.175695419311499</v>
      </c>
      <c r="U3817">
        <v>23.0721836090088</v>
      </c>
      <c r="V3817">
        <v>22.2421989440918</v>
      </c>
      <c r="W3817">
        <v>22.173255920410199</v>
      </c>
      <c r="X3817" s="9" t="s">
        <v>45</v>
      </c>
    </row>
    <row r="3818" spans="1:24" x14ac:dyDescent="0.25">
      <c r="A3818" t="s">
        <v>20341</v>
      </c>
      <c r="B3818" t="s">
        <v>20342</v>
      </c>
      <c r="C3818" t="s">
        <v>20343</v>
      </c>
      <c r="D3818" t="s">
        <v>20344</v>
      </c>
      <c r="E3818" t="s">
        <v>20345</v>
      </c>
      <c r="F3818" t="s">
        <v>700</v>
      </c>
      <c r="G3818" t="s">
        <v>20346</v>
      </c>
      <c r="I3818" s="9">
        <v>111.08</v>
      </c>
      <c r="J3818" s="10">
        <v>20</v>
      </c>
      <c r="K3818">
        <v>21</v>
      </c>
      <c r="L3818">
        <v>3164000000</v>
      </c>
      <c r="M3818" s="9">
        <v>98</v>
      </c>
      <c r="O3818">
        <v>0.79147331054515402</v>
      </c>
      <c r="P3818" s="9">
        <v>0.17539405822753901</v>
      </c>
      <c r="Q3818">
        <v>27.632007598876999</v>
      </c>
      <c r="R3818">
        <v>27.915531158447301</v>
      </c>
      <c r="S3818">
        <v>27.847866058349599</v>
      </c>
      <c r="T3818" s="9">
        <v>27.631175994873001</v>
      </c>
      <c r="U3818">
        <v>27.7682495117188</v>
      </c>
      <c r="V3818">
        <v>27.6627521514893</v>
      </c>
      <c r="W3818">
        <v>27.482007980346701</v>
      </c>
      <c r="X3818" s="9">
        <v>27.411994934081999</v>
      </c>
    </row>
    <row r="3819" spans="1:24" x14ac:dyDescent="0.25">
      <c r="A3819" t="s">
        <v>20347</v>
      </c>
      <c r="B3819" t="s">
        <v>20348</v>
      </c>
      <c r="C3819" t="s">
        <v>20349</v>
      </c>
      <c r="D3819" t="s">
        <v>20350</v>
      </c>
      <c r="E3819" t="s">
        <v>20351</v>
      </c>
      <c r="F3819" t="s">
        <v>20352</v>
      </c>
      <c r="G3819" t="s">
        <v>20353</v>
      </c>
      <c r="I3819" s="9">
        <v>53.292999999999999</v>
      </c>
      <c r="J3819" s="10">
        <v>5</v>
      </c>
      <c r="K3819">
        <v>17.7</v>
      </c>
      <c r="L3819">
        <v>473610000</v>
      </c>
      <c r="M3819" s="9">
        <v>14</v>
      </c>
      <c r="O3819">
        <v>6.7837466404296803E-2</v>
      </c>
      <c r="P3819" s="9">
        <v>-7.53369331359863E-2</v>
      </c>
      <c r="Q3819">
        <v>24.113386154174801</v>
      </c>
      <c r="R3819">
        <v>25.261804580688501</v>
      </c>
      <c r="S3819">
        <v>25.687604904174801</v>
      </c>
      <c r="T3819" s="9">
        <v>24.449663162231399</v>
      </c>
      <c r="U3819">
        <v>24.96653175354</v>
      </c>
      <c r="V3819">
        <v>24.515508651733398</v>
      </c>
      <c r="W3819">
        <v>25.046310424804702</v>
      </c>
      <c r="X3819" s="9">
        <v>25.285455703735401</v>
      </c>
    </row>
  </sheetData>
  <mergeCells count="6">
    <mergeCell ref="A1:I2"/>
    <mergeCell ref="J1:M2"/>
    <mergeCell ref="N1:P2"/>
    <mergeCell ref="Q2:T2"/>
    <mergeCell ref="U2:X2"/>
    <mergeCell ref="Q1:X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31"/>
  <sheetViews>
    <sheetView topLeftCell="G1" workbookViewId="0">
      <selection activeCell="Q1" sqref="Q1:X1"/>
    </sheetView>
  </sheetViews>
  <sheetFormatPr baseColWidth="10" defaultRowHeight="15" x14ac:dyDescent="0.25"/>
  <cols>
    <col min="9" max="9" width="11.5703125" style="9"/>
    <col min="10" max="10" width="11.5703125" style="10"/>
    <col min="13" max="13" width="11.5703125" style="9"/>
    <col min="16" max="16" width="11.5703125" style="9"/>
    <col min="20" max="20" width="11.5703125" style="9"/>
  </cols>
  <sheetData>
    <row r="1" spans="1:24" s="2" customFormat="1" x14ac:dyDescent="0.25">
      <c r="A1" s="16" t="s">
        <v>18</v>
      </c>
      <c r="B1" s="16"/>
      <c r="C1" s="16"/>
      <c r="D1" s="16"/>
      <c r="E1" s="16"/>
      <c r="F1" s="16"/>
      <c r="G1" s="16"/>
      <c r="H1" s="16"/>
      <c r="I1" s="17"/>
      <c r="J1" s="18" t="s">
        <v>17</v>
      </c>
      <c r="K1" s="16"/>
      <c r="L1" s="16"/>
      <c r="M1" s="17"/>
      <c r="N1" s="18" t="s">
        <v>21195</v>
      </c>
      <c r="O1" s="16"/>
      <c r="P1" s="17"/>
      <c r="Q1" s="19" t="s">
        <v>21199</v>
      </c>
      <c r="R1" s="20"/>
      <c r="S1" s="20"/>
      <c r="T1" s="20"/>
      <c r="U1" s="20"/>
      <c r="V1" s="20"/>
      <c r="W1" s="20"/>
      <c r="X1" s="21"/>
    </row>
    <row r="2" spans="1:24" s="2" customFormat="1" x14ac:dyDescent="0.25">
      <c r="A2" s="16"/>
      <c r="B2" s="16"/>
      <c r="C2" s="16"/>
      <c r="D2" s="16"/>
      <c r="E2" s="16"/>
      <c r="F2" s="16"/>
      <c r="G2" s="16"/>
      <c r="H2" s="16"/>
      <c r="I2" s="17"/>
      <c r="J2" s="18"/>
      <c r="K2" s="16"/>
      <c r="L2" s="16"/>
      <c r="M2" s="17"/>
      <c r="N2" s="18"/>
      <c r="O2" s="16"/>
      <c r="P2" s="17"/>
      <c r="Q2" s="19" t="s">
        <v>21202</v>
      </c>
      <c r="R2" s="20"/>
      <c r="S2" s="20"/>
      <c r="T2" s="21"/>
      <c r="U2" s="19" t="s">
        <v>21198</v>
      </c>
      <c r="V2" s="20"/>
      <c r="W2" s="20"/>
      <c r="X2" s="20"/>
    </row>
    <row r="3" spans="1:24" s="2" customFormat="1" x14ac:dyDescent="0.25">
      <c r="A3" s="2" t="s">
        <v>15</v>
      </c>
      <c r="B3" s="2" t="s">
        <v>14</v>
      </c>
      <c r="C3" s="2" t="s">
        <v>12</v>
      </c>
      <c r="D3" s="2" t="s">
        <v>13</v>
      </c>
      <c r="E3" s="2" t="s">
        <v>11</v>
      </c>
      <c r="F3" s="2" t="s">
        <v>10</v>
      </c>
      <c r="G3" s="2" t="s">
        <v>9</v>
      </c>
      <c r="H3" s="2" t="s">
        <v>8</v>
      </c>
      <c r="I3" s="1" t="s">
        <v>7</v>
      </c>
      <c r="J3" s="3" t="s">
        <v>6</v>
      </c>
      <c r="K3" s="2" t="s">
        <v>5</v>
      </c>
      <c r="L3" s="2" t="s">
        <v>4</v>
      </c>
      <c r="M3" s="1" t="s">
        <v>3</v>
      </c>
      <c r="N3" s="2" t="s">
        <v>21200</v>
      </c>
      <c r="O3" s="2" t="str">
        <f>"-log Student's T-test p-value DA-P2_DMSO"</f>
        <v>-log Student's T-test p-value DA-P2_DMSO</v>
      </c>
      <c r="P3" s="1" t="s">
        <v>21201</v>
      </c>
      <c r="Q3" s="2" t="s">
        <v>2</v>
      </c>
      <c r="R3" s="2" t="s">
        <v>1</v>
      </c>
      <c r="S3" s="2" t="s">
        <v>0</v>
      </c>
      <c r="T3" s="1" t="s">
        <v>21197</v>
      </c>
      <c r="U3" s="2" t="s">
        <v>2</v>
      </c>
      <c r="V3" s="2" t="s">
        <v>1</v>
      </c>
      <c r="W3" s="2" t="s">
        <v>0</v>
      </c>
      <c r="X3" s="1" t="s">
        <v>21197</v>
      </c>
    </row>
    <row r="4" spans="1:24" x14ac:dyDescent="0.25">
      <c r="A4" t="s">
        <v>31</v>
      </c>
      <c r="B4" t="s">
        <v>31</v>
      </c>
      <c r="C4" t="s">
        <v>32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I4" s="9">
        <v>95.921000000000006</v>
      </c>
      <c r="J4" s="10">
        <v>8</v>
      </c>
      <c r="K4">
        <v>14.1</v>
      </c>
      <c r="L4">
        <v>1311700000</v>
      </c>
      <c r="M4" s="9">
        <v>52</v>
      </c>
      <c r="O4">
        <v>0.40254300125731501</v>
      </c>
      <c r="P4" s="9">
        <v>-0.25161075592040999</v>
      </c>
      <c r="Q4">
        <v>26.287570953369102</v>
      </c>
      <c r="R4">
        <v>26.092992782592798</v>
      </c>
      <c r="S4">
        <v>26.4921760559082</v>
      </c>
      <c r="T4" s="9">
        <v>26.583623886108398</v>
      </c>
      <c r="U4">
        <v>26.339227676391602</v>
      </c>
      <c r="V4">
        <v>26.057157516479499</v>
      </c>
      <c r="W4">
        <v>26.9155883789063</v>
      </c>
      <c r="X4">
        <v>27.150833129882798</v>
      </c>
    </row>
    <row r="5" spans="1:24" x14ac:dyDescent="0.25">
      <c r="A5" t="s">
        <v>38</v>
      </c>
      <c r="B5" t="s">
        <v>38</v>
      </c>
      <c r="C5" t="s">
        <v>39</v>
      </c>
      <c r="D5" t="s">
        <v>40</v>
      </c>
      <c r="E5" t="s">
        <v>41</v>
      </c>
      <c r="F5" t="s">
        <v>42</v>
      </c>
      <c r="G5" t="s">
        <v>43</v>
      </c>
      <c r="H5" t="s">
        <v>44</v>
      </c>
      <c r="I5" s="9">
        <v>118.37</v>
      </c>
      <c r="J5" s="10">
        <v>4</v>
      </c>
      <c r="K5">
        <v>5.9</v>
      </c>
      <c r="L5">
        <v>121930000</v>
      </c>
      <c r="M5" s="9">
        <v>8</v>
      </c>
      <c r="O5">
        <v>0</v>
      </c>
      <c r="P5" s="9">
        <v>-0.45862770080566401</v>
      </c>
      <c r="Q5" t="s">
        <v>45</v>
      </c>
      <c r="R5" t="s">
        <v>45</v>
      </c>
      <c r="S5" t="s">
        <v>45</v>
      </c>
      <c r="T5" s="9">
        <v>23.5862331390381</v>
      </c>
      <c r="U5" t="s">
        <v>45</v>
      </c>
      <c r="V5">
        <v>23.688911437988299</v>
      </c>
      <c r="W5">
        <v>24.1371173858643</v>
      </c>
      <c r="X5">
        <v>24.3085536956787</v>
      </c>
    </row>
    <row r="6" spans="1:24" x14ac:dyDescent="0.25">
      <c r="A6" t="s">
        <v>46</v>
      </c>
      <c r="B6" t="s">
        <v>46</v>
      </c>
      <c r="C6" t="s">
        <v>47</v>
      </c>
      <c r="D6" t="s">
        <v>48</v>
      </c>
      <c r="E6" t="s">
        <v>49</v>
      </c>
      <c r="G6" t="s">
        <v>50</v>
      </c>
      <c r="I6" s="9">
        <v>21.233000000000001</v>
      </c>
      <c r="J6" s="10">
        <v>2</v>
      </c>
      <c r="K6">
        <v>11.2</v>
      </c>
      <c r="L6">
        <v>774830000</v>
      </c>
      <c r="M6" s="9">
        <v>13</v>
      </c>
      <c r="O6">
        <v>0.56767693497149196</v>
      </c>
      <c r="P6" s="9">
        <v>-0.822803974151611</v>
      </c>
      <c r="Q6">
        <v>25.449851989746101</v>
      </c>
      <c r="R6">
        <v>25.856380462646499</v>
      </c>
      <c r="S6">
        <v>24.451236724853501</v>
      </c>
      <c r="T6" s="9">
        <v>23.310634613037099</v>
      </c>
      <c r="U6">
        <v>25.345737457275401</v>
      </c>
      <c r="V6">
        <v>24.674867630004901</v>
      </c>
      <c r="W6">
        <v>25.974103927612301</v>
      </c>
      <c r="X6">
        <v>26.364610671997099</v>
      </c>
    </row>
    <row r="7" spans="1:24" x14ac:dyDescent="0.25">
      <c r="A7" t="s">
        <v>51</v>
      </c>
      <c r="B7" t="s">
        <v>51</v>
      </c>
      <c r="C7" t="s">
        <v>52</v>
      </c>
      <c r="D7" t="s">
        <v>53</v>
      </c>
      <c r="E7" t="s">
        <v>54</v>
      </c>
      <c r="F7" t="s">
        <v>55</v>
      </c>
      <c r="G7" t="s">
        <v>56</v>
      </c>
      <c r="I7" s="9">
        <v>59.57</v>
      </c>
      <c r="J7" s="10">
        <v>4</v>
      </c>
      <c r="K7">
        <v>12.9</v>
      </c>
      <c r="L7">
        <v>368730000</v>
      </c>
      <c r="M7" s="9">
        <v>30</v>
      </c>
      <c r="O7">
        <v>0.255423543333897</v>
      </c>
      <c r="P7" s="9">
        <v>0.18641614913940399</v>
      </c>
      <c r="Q7">
        <v>24.782417297363299</v>
      </c>
      <c r="R7">
        <v>24.956996917724599</v>
      </c>
      <c r="S7">
        <v>23.939212799072301</v>
      </c>
      <c r="T7" s="9">
        <v>25.0106906890869</v>
      </c>
      <c r="U7">
        <v>24.780216217041001</v>
      </c>
      <c r="V7">
        <v>24.6125679016113</v>
      </c>
      <c r="W7">
        <v>24.017248153686499</v>
      </c>
      <c r="X7">
        <v>24.5336208343506</v>
      </c>
    </row>
    <row r="8" spans="1:24" x14ac:dyDescent="0.25">
      <c r="A8" t="s">
        <v>57</v>
      </c>
      <c r="B8" t="s">
        <v>57</v>
      </c>
      <c r="C8" t="s">
        <v>58</v>
      </c>
      <c r="D8" t="s">
        <v>59</v>
      </c>
      <c r="E8" t="s">
        <v>60</v>
      </c>
      <c r="F8" t="s">
        <v>61</v>
      </c>
      <c r="G8" t="s">
        <v>62</v>
      </c>
      <c r="H8" t="s">
        <v>63</v>
      </c>
      <c r="I8" s="9">
        <v>26.372</v>
      </c>
      <c r="J8" s="10">
        <v>16</v>
      </c>
      <c r="K8">
        <v>50.9</v>
      </c>
      <c r="L8">
        <v>26344000000</v>
      </c>
      <c r="M8" s="9">
        <v>254</v>
      </c>
      <c r="O8">
        <v>0.36655592429242601</v>
      </c>
      <c r="P8" s="9">
        <v>-0.10532188415527299</v>
      </c>
      <c r="Q8">
        <v>30.681940078735401</v>
      </c>
      <c r="R8">
        <v>30.857568740844702</v>
      </c>
      <c r="S8">
        <v>31.0441379547119</v>
      </c>
      <c r="T8" s="9">
        <v>30.650871276855501</v>
      </c>
      <c r="U8">
        <v>31.071247100830099</v>
      </c>
      <c r="V8">
        <v>30.888452529907202</v>
      </c>
      <c r="W8">
        <v>30.6851196289063</v>
      </c>
      <c r="X8">
        <v>31.010986328125</v>
      </c>
    </row>
    <row r="9" spans="1:24" x14ac:dyDescent="0.25">
      <c r="A9" t="s">
        <v>64</v>
      </c>
      <c r="B9" t="s">
        <v>64</v>
      </c>
      <c r="C9" t="s">
        <v>65</v>
      </c>
      <c r="D9" t="s">
        <v>66</v>
      </c>
      <c r="F9" t="s">
        <v>67</v>
      </c>
      <c r="G9" t="s">
        <v>68</v>
      </c>
      <c r="I9" s="9">
        <v>87.917000000000002</v>
      </c>
      <c r="J9" s="10">
        <v>17</v>
      </c>
      <c r="K9">
        <v>25.7</v>
      </c>
      <c r="L9">
        <v>3726400000</v>
      </c>
      <c r="M9" s="9">
        <v>48</v>
      </c>
      <c r="O9">
        <v>0.462097516157017</v>
      </c>
      <c r="P9" s="9">
        <v>-0.149856567382813</v>
      </c>
      <c r="Q9">
        <v>27.9413967132568</v>
      </c>
      <c r="R9">
        <v>27.747144699096701</v>
      </c>
      <c r="S9">
        <v>28.1099338531494</v>
      </c>
      <c r="T9" s="9">
        <v>27.9701042175293</v>
      </c>
      <c r="U9">
        <v>27.795568466186499</v>
      </c>
      <c r="V9">
        <v>28.022951126098601</v>
      </c>
      <c r="W9">
        <v>28.151657104492202</v>
      </c>
      <c r="X9">
        <v>28.397829055786101</v>
      </c>
    </row>
    <row r="10" spans="1:24" x14ac:dyDescent="0.25">
      <c r="A10" t="s">
        <v>69</v>
      </c>
      <c r="B10" t="s">
        <v>69</v>
      </c>
      <c r="C10" t="s">
        <v>70</v>
      </c>
      <c r="D10" t="s">
        <v>71</v>
      </c>
      <c r="E10" t="s">
        <v>72</v>
      </c>
      <c r="F10" t="s">
        <v>73</v>
      </c>
      <c r="G10" t="s">
        <v>74</v>
      </c>
      <c r="H10" t="s">
        <v>75</v>
      </c>
      <c r="I10" s="9">
        <v>51.503999999999998</v>
      </c>
      <c r="J10" s="10">
        <v>3</v>
      </c>
      <c r="K10">
        <v>9.8000000000000007</v>
      </c>
      <c r="L10">
        <v>258140000</v>
      </c>
      <c r="M10" s="9">
        <v>15</v>
      </c>
      <c r="O10">
        <v>0.10124419305931399</v>
      </c>
      <c r="P10" s="9">
        <v>7.8509330749511705E-2</v>
      </c>
      <c r="Q10">
        <v>24.3109130859375</v>
      </c>
      <c r="R10">
        <v>24.3732509613037</v>
      </c>
      <c r="S10">
        <v>25.126285552978501</v>
      </c>
      <c r="T10" s="9">
        <v>23.844505310058601</v>
      </c>
      <c r="U10">
        <v>24.095067977905298</v>
      </c>
      <c r="V10">
        <v>24.5959377288818</v>
      </c>
      <c r="W10">
        <v>24.282915115356399</v>
      </c>
      <c r="X10">
        <v>24.366996765136701</v>
      </c>
    </row>
    <row r="11" spans="1:24" x14ac:dyDescent="0.25">
      <c r="A11" t="s">
        <v>76</v>
      </c>
      <c r="B11" t="s">
        <v>76</v>
      </c>
      <c r="I11" s="9">
        <v>28.17</v>
      </c>
      <c r="J11" s="10">
        <v>11</v>
      </c>
      <c r="K11">
        <v>45.9</v>
      </c>
      <c r="L11">
        <v>8105300000</v>
      </c>
      <c r="M11" s="9">
        <v>107</v>
      </c>
      <c r="O11">
        <v>0.31288700048616802</v>
      </c>
      <c r="P11" s="9">
        <v>-5.6075096130371101E-2</v>
      </c>
      <c r="Q11">
        <v>28.926204681396499</v>
      </c>
      <c r="R11">
        <v>29.084133148193398</v>
      </c>
      <c r="S11">
        <v>29.240726470947301</v>
      </c>
      <c r="T11" s="9">
        <v>29.177833557128899</v>
      </c>
      <c r="U11">
        <v>29.081544876098601</v>
      </c>
      <c r="V11">
        <v>29.2359428405762</v>
      </c>
      <c r="W11">
        <v>29.151075363159201</v>
      </c>
      <c r="X11">
        <v>29.184635162353501</v>
      </c>
    </row>
    <row r="12" spans="1:24" x14ac:dyDescent="0.25">
      <c r="A12" t="s">
        <v>77</v>
      </c>
      <c r="B12" t="s">
        <v>77</v>
      </c>
      <c r="C12" t="s">
        <v>78</v>
      </c>
      <c r="D12" t="s">
        <v>79</v>
      </c>
      <c r="E12" t="s">
        <v>80</v>
      </c>
      <c r="F12" t="s">
        <v>81</v>
      </c>
      <c r="G12" t="s">
        <v>82</v>
      </c>
      <c r="H12" t="s">
        <v>83</v>
      </c>
      <c r="I12" s="9">
        <v>102.45</v>
      </c>
      <c r="J12" s="10">
        <v>29</v>
      </c>
      <c r="K12">
        <v>33.799999999999997</v>
      </c>
      <c r="L12">
        <v>8373900000</v>
      </c>
      <c r="M12" s="9">
        <v>199</v>
      </c>
      <c r="O12">
        <v>1.2650334416867799</v>
      </c>
      <c r="P12" s="9">
        <v>-0.40167331695556602</v>
      </c>
      <c r="Q12">
        <v>28.996068954467798</v>
      </c>
      <c r="R12">
        <v>28.805812835693398</v>
      </c>
      <c r="S12">
        <v>29.001287460327099</v>
      </c>
      <c r="T12" s="9">
        <v>28.973228454589801</v>
      </c>
      <c r="U12">
        <v>29.1856288909912</v>
      </c>
      <c r="V12">
        <v>29.0121459960938</v>
      </c>
      <c r="W12">
        <v>29.426404953002901</v>
      </c>
      <c r="X12">
        <v>29.7589111328125</v>
      </c>
    </row>
    <row r="13" spans="1:24" x14ac:dyDescent="0.25">
      <c r="A13" t="s">
        <v>84</v>
      </c>
      <c r="B13" t="s">
        <v>84</v>
      </c>
      <c r="C13" t="s">
        <v>85</v>
      </c>
      <c r="D13" t="s">
        <v>86</v>
      </c>
      <c r="E13" t="s">
        <v>87</v>
      </c>
      <c r="F13" t="s">
        <v>88</v>
      </c>
      <c r="G13" t="s">
        <v>89</v>
      </c>
      <c r="I13" s="9">
        <v>12.664</v>
      </c>
      <c r="J13" s="10">
        <v>2</v>
      </c>
      <c r="K13">
        <v>27.6</v>
      </c>
      <c r="L13">
        <v>79004000</v>
      </c>
      <c r="M13" s="9">
        <v>16</v>
      </c>
      <c r="O13">
        <v>0.71383232752206904</v>
      </c>
      <c r="P13" s="9">
        <v>0.45378383000691602</v>
      </c>
      <c r="Q13">
        <v>22.9121417999268</v>
      </c>
      <c r="R13">
        <v>23.114149093627901</v>
      </c>
      <c r="S13">
        <v>22.4985046386719</v>
      </c>
      <c r="T13" s="9">
        <v>21.987562179565401</v>
      </c>
      <c r="U13">
        <v>22.0216770172119</v>
      </c>
      <c r="V13">
        <v>22.2128505706787</v>
      </c>
      <c r="W13" t="s">
        <v>45</v>
      </c>
      <c r="X13">
        <v>22.288389205932599</v>
      </c>
    </row>
    <row r="14" spans="1:24" x14ac:dyDescent="0.25">
      <c r="A14" t="s">
        <v>90</v>
      </c>
      <c r="B14" t="s">
        <v>90</v>
      </c>
      <c r="C14" t="s">
        <v>91</v>
      </c>
      <c r="D14" t="s">
        <v>92</v>
      </c>
      <c r="F14" t="s">
        <v>93</v>
      </c>
      <c r="G14" t="s">
        <v>94</v>
      </c>
      <c r="H14" t="s">
        <v>95</v>
      </c>
      <c r="I14" s="9">
        <v>18.552</v>
      </c>
      <c r="J14" s="10">
        <v>12</v>
      </c>
      <c r="K14">
        <v>39.4</v>
      </c>
      <c r="L14">
        <v>113980000000</v>
      </c>
      <c r="M14" s="9">
        <v>180</v>
      </c>
      <c r="O14">
        <v>2.39341601742096</v>
      </c>
      <c r="P14" s="9">
        <v>-0.31615257263183599</v>
      </c>
      <c r="Q14">
        <v>32.730628967285199</v>
      </c>
      <c r="R14">
        <v>32.845130920410199</v>
      </c>
      <c r="S14">
        <v>32.648860931396499</v>
      </c>
      <c r="T14" s="9">
        <v>32.728603363037102</v>
      </c>
      <c r="U14">
        <v>33.034725189208999</v>
      </c>
      <c r="V14">
        <v>33.001453399658203</v>
      </c>
      <c r="W14">
        <v>32.961509704589801</v>
      </c>
      <c r="X14">
        <v>33.220146179199197</v>
      </c>
    </row>
    <row r="15" spans="1:24" x14ac:dyDescent="0.25">
      <c r="A15" t="s">
        <v>96</v>
      </c>
      <c r="B15" t="s">
        <v>96</v>
      </c>
      <c r="I15" s="9">
        <v>75.872</v>
      </c>
      <c r="J15" s="10">
        <v>16</v>
      </c>
      <c r="K15">
        <v>28.7</v>
      </c>
      <c r="L15">
        <v>2812600000</v>
      </c>
      <c r="M15" s="9">
        <v>99</v>
      </c>
      <c r="O15">
        <v>0.36811811550203799</v>
      </c>
      <c r="P15" s="9">
        <v>-0.18166685104370101</v>
      </c>
      <c r="Q15">
        <v>27.797672271728501</v>
      </c>
      <c r="R15">
        <v>27.514274597168001</v>
      </c>
      <c r="S15">
        <v>27.852636337280298</v>
      </c>
      <c r="T15" s="9">
        <v>27.1139621734619</v>
      </c>
      <c r="U15">
        <v>28.079587936401399</v>
      </c>
      <c r="V15">
        <v>27.808698654174801</v>
      </c>
      <c r="W15">
        <v>27.455600738525401</v>
      </c>
      <c r="X15">
        <v>27.6613254547119</v>
      </c>
    </row>
    <row r="16" spans="1:24" x14ac:dyDescent="0.25">
      <c r="A16" t="s">
        <v>97</v>
      </c>
      <c r="B16" t="s">
        <v>97</v>
      </c>
      <c r="C16" t="s">
        <v>98</v>
      </c>
      <c r="D16" t="s">
        <v>99</v>
      </c>
      <c r="E16" t="s">
        <v>100</v>
      </c>
      <c r="F16" t="s">
        <v>101</v>
      </c>
      <c r="G16" t="s">
        <v>102</v>
      </c>
      <c r="I16" s="9">
        <v>93.444000000000003</v>
      </c>
      <c r="J16" s="10">
        <v>3</v>
      </c>
      <c r="K16">
        <v>5.0999999999999996</v>
      </c>
      <c r="L16">
        <v>99253000</v>
      </c>
      <c r="M16" s="9">
        <v>2</v>
      </c>
      <c r="O16">
        <v>0</v>
      </c>
      <c r="P16" s="9">
        <v>-3.9148966471355399E-2</v>
      </c>
      <c r="Q16" t="s">
        <v>45</v>
      </c>
      <c r="R16" t="s">
        <v>45</v>
      </c>
      <c r="S16" t="s">
        <v>45</v>
      </c>
      <c r="T16" s="9">
        <v>23.441898345947301</v>
      </c>
      <c r="U16" t="s">
        <v>45</v>
      </c>
      <c r="V16">
        <v>23.513643264770501</v>
      </c>
      <c r="W16">
        <v>23.5862331390381</v>
      </c>
      <c r="X16">
        <v>23.343265533447301</v>
      </c>
    </row>
    <row r="17" spans="1:24" x14ac:dyDescent="0.25">
      <c r="A17" t="s">
        <v>103</v>
      </c>
      <c r="B17" t="s">
        <v>103</v>
      </c>
      <c r="C17" t="s">
        <v>104</v>
      </c>
      <c r="D17" t="s">
        <v>105</v>
      </c>
      <c r="E17" t="s">
        <v>106</v>
      </c>
      <c r="F17" t="s">
        <v>107</v>
      </c>
      <c r="G17" t="s">
        <v>108</v>
      </c>
      <c r="H17" t="s">
        <v>109</v>
      </c>
      <c r="I17" s="9">
        <v>42.905999999999999</v>
      </c>
      <c r="J17" s="10">
        <v>3</v>
      </c>
      <c r="K17">
        <v>11.2</v>
      </c>
      <c r="L17">
        <v>151160000</v>
      </c>
      <c r="M17" s="9">
        <v>5</v>
      </c>
      <c r="O17">
        <v>4.5099174629850199E-2</v>
      </c>
      <c r="P17" s="9">
        <v>4.5308430989582101E-2</v>
      </c>
      <c r="Q17">
        <v>24.4284782409668</v>
      </c>
      <c r="R17">
        <v>24.322237014770501</v>
      </c>
      <c r="S17">
        <v>24.128726959228501</v>
      </c>
      <c r="T17" s="9">
        <v>23.868535995483398</v>
      </c>
      <c r="U17">
        <v>24.854955673217798</v>
      </c>
      <c r="V17">
        <v>23.9982604980469</v>
      </c>
      <c r="W17">
        <v>23.571842193603501</v>
      </c>
      <c r="X17" t="s">
        <v>45</v>
      </c>
    </row>
    <row r="18" spans="1:24" x14ac:dyDescent="0.25">
      <c r="A18" t="s">
        <v>110</v>
      </c>
      <c r="B18" t="s">
        <v>110</v>
      </c>
      <c r="I18" s="9">
        <v>29.172999999999998</v>
      </c>
      <c r="J18" s="10">
        <v>1</v>
      </c>
      <c r="K18">
        <v>76.7</v>
      </c>
      <c r="L18">
        <v>746500000</v>
      </c>
      <c r="M18" s="9">
        <v>26</v>
      </c>
      <c r="O18">
        <v>4.3638650529135098E-2</v>
      </c>
      <c r="P18" s="9">
        <v>-5.9720516204833998E-2</v>
      </c>
      <c r="Q18">
        <v>24.3956489562988</v>
      </c>
      <c r="R18">
        <v>25.518934249877901</v>
      </c>
      <c r="S18">
        <v>26.068580627441399</v>
      </c>
      <c r="T18" s="9">
        <v>25.603343963623001</v>
      </c>
      <c r="U18">
        <v>24.564302444458001</v>
      </c>
      <c r="V18">
        <v>25.464134216308601</v>
      </c>
      <c r="W18">
        <v>25.777284622192401</v>
      </c>
      <c r="X18">
        <v>26.019668579101602</v>
      </c>
    </row>
    <row r="19" spans="1:24" x14ac:dyDescent="0.25">
      <c r="A19" t="s">
        <v>111</v>
      </c>
      <c r="B19" t="s">
        <v>111</v>
      </c>
      <c r="C19" t="s">
        <v>112</v>
      </c>
      <c r="D19" t="s">
        <v>113</v>
      </c>
      <c r="E19" t="s">
        <v>114</v>
      </c>
      <c r="F19" t="s">
        <v>115</v>
      </c>
      <c r="G19" t="s">
        <v>116</v>
      </c>
      <c r="I19" s="9">
        <v>25.288</v>
      </c>
      <c r="J19" s="10">
        <v>2</v>
      </c>
      <c r="K19">
        <v>13</v>
      </c>
      <c r="L19">
        <v>74101000</v>
      </c>
      <c r="M19" s="9">
        <v>1</v>
      </c>
      <c r="O19">
        <v>6.9494675715662299E-2</v>
      </c>
      <c r="P19" s="9">
        <v>-5.2456537882488198E-2</v>
      </c>
      <c r="Q19">
        <v>22.979995727539102</v>
      </c>
      <c r="R19">
        <v>23.132575988769499</v>
      </c>
      <c r="S19" t="s">
        <v>45</v>
      </c>
      <c r="T19" s="9" t="s">
        <v>45</v>
      </c>
      <c r="U19">
        <v>22.719293594360401</v>
      </c>
      <c r="V19">
        <v>23.328550338745099</v>
      </c>
      <c r="W19" t="s">
        <v>45</v>
      </c>
      <c r="X19">
        <v>23.278383255004901</v>
      </c>
    </row>
    <row r="20" spans="1:24" x14ac:dyDescent="0.25">
      <c r="A20" t="s">
        <v>117</v>
      </c>
      <c r="B20" t="s">
        <v>117</v>
      </c>
      <c r="C20" t="s">
        <v>118</v>
      </c>
      <c r="D20" t="s">
        <v>119</v>
      </c>
      <c r="E20" t="s">
        <v>120</v>
      </c>
      <c r="G20" t="s">
        <v>121</v>
      </c>
      <c r="I20" s="9">
        <v>68.736000000000004</v>
      </c>
      <c r="J20" s="10">
        <v>3</v>
      </c>
      <c r="K20">
        <v>8</v>
      </c>
      <c r="L20">
        <v>78898000</v>
      </c>
      <c r="M20" s="9">
        <v>4</v>
      </c>
      <c r="O20">
        <v>0.13253910790378801</v>
      </c>
      <c r="P20" s="9">
        <v>0.18258412679036301</v>
      </c>
      <c r="Q20">
        <v>22.729059219360401</v>
      </c>
      <c r="R20">
        <v>22.960773468017599</v>
      </c>
      <c r="S20">
        <v>22.774145126342798</v>
      </c>
      <c r="T20" s="9">
        <v>22.1904487609863</v>
      </c>
      <c r="U20">
        <v>23.071086883544901</v>
      </c>
      <c r="V20" t="s">
        <v>45</v>
      </c>
      <c r="W20">
        <v>21.344892501831101</v>
      </c>
      <c r="X20">
        <v>23.0270881652832</v>
      </c>
    </row>
    <row r="21" spans="1:24" x14ac:dyDescent="0.25">
      <c r="A21" t="s">
        <v>122</v>
      </c>
      <c r="B21" t="s">
        <v>122</v>
      </c>
      <c r="C21" t="s">
        <v>123</v>
      </c>
      <c r="D21" t="s">
        <v>124</v>
      </c>
      <c r="E21" t="s">
        <v>125</v>
      </c>
      <c r="F21" t="s">
        <v>126</v>
      </c>
      <c r="G21" t="s">
        <v>127</v>
      </c>
      <c r="H21" t="s">
        <v>128</v>
      </c>
      <c r="I21" s="9">
        <v>20.875</v>
      </c>
      <c r="J21" s="10">
        <v>2</v>
      </c>
      <c r="K21">
        <v>12.4</v>
      </c>
      <c r="L21">
        <v>164450000</v>
      </c>
      <c r="M21" s="9">
        <v>9</v>
      </c>
      <c r="O21">
        <v>0.34650315300151802</v>
      </c>
      <c r="P21" s="9">
        <v>-0.53042078018188499</v>
      </c>
      <c r="Q21">
        <v>22.059267044067401</v>
      </c>
      <c r="R21">
        <v>22.8023872375488</v>
      </c>
      <c r="S21">
        <v>24.1683673858643</v>
      </c>
      <c r="T21" s="9">
        <v>22.122531890869102</v>
      </c>
      <c r="U21">
        <v>22.288755416870099</v>
      </c>
      <c r="V21">
        <v>22.9803276062012</v>
      </c>
      <c r="W21">
        <v>23.6944484710693</v>
      </c>
      <c r="X21">
        <v>24.310705184936499</v>
      </c>
    </row>
    <row r="22" spans="1:24" x14ac:dyDescent="0.25">
      <c r="A22" t="s">
        <v>129</v>
      </c>
      <c r="B22" t="s">
        <v>129</v>
      </c>
      <c r="C22" t="s">
        <v>130</v>
      </c>
      <c r="D22" t="s">
        <v>131</v>
      </c>
      <c r="G22" t="s">
        <v>132</v>
      </c>
      <c r="I22" s="9">
        <v>28.571999999999999</v>
      </c>
      <c r="J22" s="10">
        <v>1</v>
      </c>
      <c r="K22">
        <v>7.5</v>
      </c>
      <c r="L22">
        <v>159220000</v>
      </c>
      <c r="M22" s="9">
        <v>1</v>
      </c>
      <c r="O22">
        <v>0.39850955002940402</v>
      </c>
      <c r="P22" s="9">
        <v>0.136253356933594</v>
      </c>
      <c r="Q22">
        <v>23.9379558563232</v>
      </c>
      <c r="R22">
        <v>23.633893966674801</v>
      </c>
      <c r="S22">
        <v>23.567554473876999</v>
      </c>
      <c r="T22" s="9">
        <v>23.856714248657202</v>
      </c>
      <c r="U22">
        <v>23.967191696166999</v>
      </c>
      <c r="V22">
        <v>23.554264068603501</v>
      </c>
      <c r="W22">
        <v>23.416608810424801</v>
      </c>
      <c r="X22">
        <v>23.5130405426025</v>
      </c>
    </row>
    <row r="23" spans="1:24" x14ac:dyDescent="0.25">
      <c r="A23" t="s">
        <v>133</v>
      </c>
      <c r="B23" t="s">
        <v>133</v>
      </c>
      <c r="C23" t="s">
        <v>134</v>
      </c>
      <c r="D23" t="s">
        <v>135</v>
      </c>
      <c r="E23" t="s">
        <v>136</v>
      </c>
      <c r="F23" t="s">
        <v>137</v>
      </c>
      <c r="G23" t="s">
        <v>138</v>
      </c>
      <c r="H23" t="s">
        <v>139</v>
      </c>
      <c r="I23" s="9">
        <v>64.516000000000005</v>
      </c>
      <c r="J23" s="10">
        <v>2</v>
      </c>
      <c r="K23">
        <v>7.2</v>
      </c>
      <c r="L23">
        <v>641750000</v>
      </c>
      <c r="M23" s="9">
        <v>36</v>
      </c>
      <c r="O23">
        <v>3.1070208753222601E-2</v>
      </c>
      <c r="P23" s="9">
        <v>-3.4604072570800802E-2</v>
      </c>
      <c r="Q23">
        <v>25.420951843261701</v>
      </c>
      <c r="R23">
        <v>25.961219787597699</v>
      </c>
      <c r="S23">
        <v>25.700096130371101</v>
      </c>
      <c r="T23" s="9">
        <v>24.2859497070313</v>
      </c>
      <c r="U23">
        <v>25.410184860229499</v>
      </c>
      <c r="V23">
        <v>25.483514785766602</v>
      </c>
      <c r="W23">
        <v>25.077205657958999</v>
      </c>
      <c r="X23">
        <v>25.535728454589801</v>
      </c>
    </row>
    <row r="24" spans="1:24" x14ac:dyDescent="0.25">
      <c r="A24" t="s">
        <v>140</v>
      </c>
      <c r="B24" t="s">
        <v>140</v>
      </c>
      <c r="C24" t="s">
        <v>141</v>
      </c>
      <c r="D24" t="s">
        <v>142</v>
      </c>
      <c r="E24" t="s">
        <v>143</v>
      </c>
      <c r="F24" t="s">
        <v>144</v>
      </c>
      <c r="G24" t="s">
        <v>145</v>
      </c>
      <c r="H24" t="s">
        <v>146</v>
      </c>
      <c r="I24" s="9">
        <v>117.97</v>
      </c>
      <c r="J24" s="10">
        <v>26</v>
      </c>
      <c r="K24">
        <v>28.9</v>
      </c>
      <c r="L24">
        <v>3245700000</v>
      </c>
      <c r="M24" s="9">
        <v>81</v>
      </c>
      <c r="O24">
        <v>1.56059006170436</v>
      </c>
      <c r="P24" s="9">
        <v>0.75724315643310502</v>
      </c>
      <c r="Q24">
        <v>28.454307556152301</v>
      </c>
      <c r="R24">
        <v>28.198917388916001</v>
      </c>
      <c r="S24">
        <v>27.887275695800799</v>
      </c>
      <c r="T24" s="9">
        <v>28.070249557495099</v>
      </c>
      <c r="U24">
        <v>27.9397163391113</v>
      </c>
      <c r="V24">
        <v>27.617649078369102</v>
      </c>
      <c r="W24">
        <v>27.086994171142599</v>
      </c>
      <c r="X24">
        <v>26.9374179840088</v>
      </c>
    </row>
    <row r="25" spans="1:24" x14ac:dyDescent="0.25">
      <c r="A25" t="s">
        <v>147</v>
      </c>
      <c r="B25" t="s">
        <v>147</v>
      </c>
      <c r="C25" t="s">
        <v>148</v>
      </c>
      <c r="D25" t="s">
        <v>149</v>
      </c>
      <c r="E25" t="s">
        <v>150</v>
      </c>
      <c r="F25" t="s">
        <v>151</v>
      </c>
      <c r="G25" t="s">
        <v>152</v>
      </c>
      <c r="I25" s="9">
        <v>102.36</v>
      </c>
      <c r="J25" s="10">
        <v>12</v>
      </c>
      <c r="K25">
        <v>17.8</v>
      </c>
      <c r="L25">
        <v>1239900000</v>
      </c>
      <c r="M25" s="9">
        <v>33</v>
      </c>
      <c r="O25">
        <v>1.3166361142376</v>
      </c>
      <c r="P25" s="9">
        <v>0.49809932708740201</v>
      </c>
      <c r="Q25">
        <v>26.5439643859863</v>
      </c>
      <c r="R25">
        <v>26.4902648925781</v>
      </c>
      <c r="S25">
        <v>26.305669784545898</v>
      </c>
      <c r="T25" s="9">
        <v>26.245576858520501</v>
      </c>
      <c r="U25">
        <v>25.999143600463899</v>
      </c>
      <c r="V25">
        <v>26.041994094848601</v>
      </c>
      <c r="W25">
        <v>25.3491516113281</v>
      </c>
      <c r="X25">
        <v>26.2027893066406</v>
      </c>
    </row>
    <row r="26" spans="1:24" x14ac:dyDescent="0.25">
      <c r="A26" t="s">
        <v>153</v>
      </c>
      <c r="B26" t="s">
        <v>153</v>
      </c>
      <c r="C26" t="s">
        <v>154</v>
      </c>
      <c r="D26" t="s">
        <v>155</v>
      </c>
      <c r="I26" s="9">
        <v>164.2</v>
      </c>
      <c r="J26" s="10">
        <v>2</v>
      </c>
      <c r="K26">
        <v>1.6</v>
      </c>
      <c r="L26">
        <v>114130000</v>
      </c>
      <c r="M26" s="9">
        <v>3</v>
      </c>
      <c r="O26">
        <v>7.2869712633722702E-2</v>
      </c>
      <c r="P26" s="9">
        <v>-0.36525297164916998</v>
      </c>
      <c r="Q26">
        <v>24.648395538330099</v>
      </c>
      <c r="R26">
        <v>23.7651672363281</v>
      </c>
      <c r="S26">
        <v>19.5408325195313</v>
      </c>
      <c r="T26" s="9">
        <v>21.817571640014599</v>
      </c>
      <c r="U26">
        <v>24.754961013793899</v>
      </c>
      <c r="V26">
        <v>23.5749626159668</v>
      </c>
      <c r="W26" t="s">
        <v>45</v>
      </c>
      <c r="X26">
        <v>20.094810485839801</v>
      </c>
    </row>
    <row r="27" spans="1:24" x14ac:dyDescent="0.25">
      <c r="A27" t="s">
        <v>156</v>
      </c>
      <c r="B27" t="s">
        <v>156</v>
      </c>
      <c r="C27" t="s">
        <v>157</v>
      </c>
      <c r="D27" t="s">
        <v>158</v>
      </c>
      <c r="E27" t="s">
        <v>159</v>
      </c>
      <c r="G27" t="s">
        <v>160</v>
      </c>
      <c r="I27" s="9">
        <v>71.638999999999996</v>
      </c>
      <c r="J27" s="10">
        <v>10</v>
      </c>
      <c r="K27">
        <v>19.2</v>
      </c>
      <c r="L27">
        <v>460310000</v>
      </c>
      <c r="M27" s="9">
        <v>15</v>
      </c>
      <c r="N27" t="s">
        <v>186</v>
      </c>
      <c r="O27">
        <v>3.1288421186628299</v>
      </c>
      <c r="P27" s="9">
        <v>1.0072588920593299</v>
      </c>
      <c r="Q27">
        <v>25.0116291046143</v>
      </c>
      <c r="R27">
        <v>25.538692474365199</v>
      </c>
      <c r="S27">
        <v>25.504003524780298</v>
      </c>
      <c r="T27" s="9">
        <v>25.1194152832031</v>
      </c>
      <c r="U27">
        <v>24.2994289398193</v>
      </c>
      <c r="V27">
        <v>24.461013793945298</v>
      </c>
      <c r="W27">
        <v>24.044185638427699</v>
      </c>
      <c r="X27">
        <v>24.3400764465332</v>
      </c>
    </row>
    <row r="28" spans="1:24" x14ac:dyDescent="0.25">
      <c r="A28" t="s">
        <v>161</v>
      </c>
      <c r="B28" t="s">
        <v>161</v>
      </c>
      <c r="C28" t="s">
        <v>162</v>
      </c>
      <c r="D28" t="s">
        <v>163</v>
      </c>
      <c r="F28" t="s">
        <v>164</v>
      </c>
      <c r="G28" t="s">
        <v>165</v>
      </c>
      <c r="I28" s="9">
        <v>67.867000000000004</v>
      </c>
      <c r="J28" s="10">
        <v>14</v>
      </c>
      <c r="K28">
        <v>36.200000000000003</v>
      </c>
      <c r="L28">
        <v>1821300000</v>
      </c>
      <c r="M28" s="9">
        <v>56</v>
      </c>
      <c r="O28">
        <v>0.29667002648518398</v>
      </c>
      <c r="P28" s="9">
        <v>0.32761621475219699</v>
      </c>
      <c r="Q28">
        <v>26.5701198577881</v>
      </c>
      <c r="R28">
        <v>26.3206882476807</v>
      </c>
      <c r="S28">
        <v>27.725593566894499</v>
      </c>
      <c r="T28" s="9">
        <v>26.833400726318398</v>
      </c>
      <c r="U28">
        <v>25.8028450012207</v>
      </c>
      <c r="V28">
        <v>26.255155563354499</v>
      </c>
      <c r="W28">
        <v>26.6449890136719</v>
      </c>
      <c r="X28">
        <v>27.436347961425799</v>
      </c>
    </row>
    <row r="29" spans="1:24" x14ac:dyDescent="0.25">
      <c r="A29" t="s">
        <v>166</v>
      </c>
      <c r="B29" t="s">
        <v>166</v>
      </c>
      <c r="C29" t="s">
        <v>167</v>
      </c>
      <c r="D29" t="s">
        <v>168</v>
      </c>
      <c r="F29" t="s">
        <v>169</v>
      </c>
      <c r="G29" t="s">
        <v>74</v>
      </c>
      <c r="I29" s="9">
        <v>95.046999999999997</v>
      </c>
      <c r="J29" s="10">
        <v>2</v>
      </c>
      <c r="K29">
        <v>11</v>
      </c>
      <c r="L29">
        <v>238480000</v>
      </c>
      <c r="M29" s="9">
        <v>17</v>
      </c>
      <c r="O29">
        <v>0.106687547192081</v>
      </c>
      <c r="P29" s="9">
        <v>-4.4548988342285198E-2</v>
      </c>
      <c r="Q29">
        <v>24.3597106933594</v>
      </c>
      <c r="R29">
        <v>24.1851806640625</v>
      </c>
      <c r="S29">
        <v>24.043434143066399</v>
      </c>
      <c r="T29" s="9">
        <v>24.1343784332275</v>
      </c>
      <c r="U29">
        <v>24.253423690795898</v>
      </c>
      <c r="V29">
        <v>23.8538608551025</v>
      </c>
      <c r="W29">
        <v>24.266065597534201</v>
      </c>
      <c r="X29">
        <v>24.527549743652301</v>
      </c>
    </row>
    <row r="30" spans="1:24" x14ac:dyDescent="0.25">
      <c r="A30" t="s">
        <v>170</v>
      </c>
      <c r="B30" t="s">
        <v>170</v>
      </c>
      <c r="C30" t="s">
        <v>171</v>
      </c>
      <c r="D30" t="s">
        <v>172</v>
      </c>
      <c r="E30" t="s">
        <v>173</v>
      </c>
      <c r="G30" t="s">
        <v>174</v>
      </c>
      <c r="I30" s="9">
        <v>268.57</v>
      </c>
      <c r="J30" s="10">
        <v>19</v>
      </c>
      <c r="K30">
        <v>9.6</v>
      </c>
      <c r="L30">
        <v>1176400000</v>
      </c>
      <c r="M30" s="9">
        <v>57</v>
      </c>
      <c r="O30">
        <v>1.0013137301958099</v>
      </c>
      <c r="P30" s="9">
        <v>0.66575336456298795</v>
      </c>
      <c r="Q30">
        <v>26.4800510406494</v>
      </c>
      <c r="R30">
        <v>26.026100158691399</v>
      </c>
      <c r="S30">
        <v>26.255893707275401</v>
      </c>
      <c r="T30" s="9">
        <v>26.137313842773398</v>
      </c>
      <c r="U30">
        <v>25.2233562469482</v>
      </c>
      <c r="V30">
        <v>24.928815841674801</v>
      </c>
      <c r="W30">
        <v>25.644824981689499</v>
      </c>
      <c r="X30">
        <v>26.439348220825199</v>
      </c>
    </row>
    <row r="31" spans="1:24" x14ac:dyDescent="0.25">
      <c r="A31" t="s">
        <v>175</v>
      </c>
      <c r="B31" t="s">
        <v>175</v>
      </c>
      <c r="C31" t="s">
        <v>176</v>
      </c>
      <c r="D31" t="s">
        <v>177</v>
      </c>
      <c r="E31" t="s">
        <v>178</v>
      </c>
      <c r="F31" t="s">
        <v>179</v>
      </c>
      <c r="G31" t="s">
        <v>74</v>
      </c>
      <c r="H31" t="s">
        <v>180</v>
      </c>
      <c r="I31" s="9">
        <v>92.644000000000005</v>
      </c>
      <c r="J31" s="10">
        <v>2</v>
      </c>
      <c r="K31">
        <v>7.1</v>
      </c>
      <c r="L31">
        <v>75777000</v>
      </c>
      <c r="M31" s="9">
        <v>2</v>
      </c>
      <c r="O31">
        <v>0.403763204521006</v>
      </c>
      <c r="P31" s="9">
        <v>-0.32398796081543002</v>
      </c>
      <c r="Q31">
        <v>22.188880920410199</v>
      </c>
      <c r="R31">
        <v>22.5745239257813</v>
      </c>
      <c r="S31">
        <v>22.695299148559599</v>
      </c>
      <c r="T31" s="9">
        <v>22.7818279266357</v>
      </c>
      <c r="U31">
        <v>23.6272277832031</v>
      </c>
      <c r="V31">
        <v>22.5609245300293</v>
      </c>
      <c r="W31">
        <v>22.464210510253899</v>
      </c>
      <c r="X31" t="s">
        <v>45</v>
      </c>
    </row>
    <row r="32" spans="1:24" x14ac:dyDescent="0.25">
      <c r="A32" t="s">
        <v>181</v>
      </c>
      <c r="B32" t="s">
        <v>181</v>
      </c>
      <c r="C32" t="s">
        <v>182</v>
      </c>
      <c r="D32" t="s">
        <v>183</v>
      </c>
      <c r="E32" t="s">
        <v>184</v>
      </c>
      <c r="G32" t="s">
        <v>185</v>
      </c>
      <c r="I32" s="9">
        <v>179.34</v>
      </c>
      <c r="J32" s="10">
        <v>14</v>
      </c>
      <c r="K32">
        <v>8.3000000000000007</v>
      </c>
      <c r="L32">
        <v>1003000000</v>
      </c>
      <c r="M32" s="9">
        <v>27</v>
      </c>
      <c r="N32" t="s">
        <v>186</v>
      </c>
      <c r="O32">
        <v>4.5278214160244703</v>
      </c>
      <c r="P32" s="9">
        <v>3.4808111190795898</v>
      </c>
      <c r="Q32">
        <v>26.109825134277301</v>
      </c>
      <c r="R32">
        <v>26.2740879058838</v>
      </c>
      <c r="S32">
        <v>26.114082336425799</v>
      </c>
      <c r="T32" s="9">
        <v>26.340211868286101</v>
      </c>
      <c r="U32">
        <v>22.749641418456999</v>
      </c>
      <c r="V32">
        <v>21.878860473632798</v>
      </c>
      <c r="W32">
        <v>23.292493820190401</v>
      </c>
      <c r="X32">
        <v>22.9939670562744</v>
      </c>
    </row>
    <row r="33" spans="1:24" x14ac:dyDescent="0.25">
      <c r="A33" t="s">
        <v>187</v>
      </c>
      <c r="B33" t="s">
        <v>187</v>
      </c>
      <c r="C33" t="s">
        <v>188</v>
      </c>
      <c r="D33" t="s">
        <v>189</v>
      </c>
      <c r="F33" t="s">
        <v>190</v>
      </c>
      <c r="G33" t="s">
        <v>191</v>
      </c>
      <c r="I33" s="9">
        <v>214.82</v>
      </c>
      <c r="J33" s="10">
        <v>6</v>
      </c>
      <c r="K33">
        <v>4.4000000000000004</v>
      </c>
      <c r="L33">
        <v>145130000</v>
      </c>
      <c r="M33" s="9">
        <v>7</v>
      </c>
      <c r="O33">
        <v>0.29390672378117599</v>
      </c>
      <c r="P33" s="9">
        <v>0.28728294372558599</v>
      </c>
      <c r="Q33" t="s">
        <v>45</v>
      </c>
      <c r="R33">
        <v>22.527429580688501</v>
      </c>
      <c r="S33" t="s">
        <v>45</v>
      </c>
      <c r="T33" s="9">
        <v>23.430967330932599</v>
      </c>
      <c r="U33">
        <v>22.491550445556602</v>
      </c>
      <c r="V33">
        <v>22.617038726806602</v>
      </c>
      <c r="W33">
        <v>22.967157363891602</v>
      </c>
      <c r="X33" t="s">
        <v>45</v>
      </c>
    </row>
    <row r="34" spans="1:24" x14ac:dyDescent="0.25">
      <c r="A34" t="s">
        <v>192</v>
      </c>
      <c r="B34" t="s">
        <v>192</v>
      </c>
      <c r="C34" t="s">
        <v>193</v>
      </c>
      <c r="D34" t="s">
        <v>194</v>
      </c>
      <c r="E34" t="s">
        <v>195</v>
      </c>
      <c r="F34" t="s">
        <v>196</v>
      </c>
      <c r="G34" t="s">
        <v>197</v>
      </c>
      <c r="I34" s="9">
        <v>42.932000000000002</v>
      </c>
      <c r="J34" s="10">
        <v>4</v>
      </c>
      <c r="K34">
        <v>13.2</v>
      </c>
      <c r="L34">
        <v>207880000</v>
      </c>
      <c r="M34" s="9">
        <v>6</v>
      </c>
      <c r="O34">
        <v>0.121719793092426</v>
      </c>
      <c r="P34" s="9">
        <v>3.56860160827637E-2</v>
      </c>
      <c r="Q34">
        <v>23.7136631011963</v>
      </c>
      <c r="R34">
        <v>23.653816223144499</v>
      </c>
      <c r="S34">
        <v>23.887718200683601</v>
      </c>
      <c r="T34" s="9">
        <v>23.490938186645501</v>
      </c>
      <c r="U34">
        <v>23.458013534545898</v>
      </c>
      <c r="V34">
        <v>23.7557258605957</v>
      </c>
      <c r="W34">
        <v>23.619636535644499</v>
      </c>
      <c r="X34">
        <v>23.770015716552699</v>
      </c>
    </row>
    <row r="35" spans="1:24" x14ac:dyDescent="0.25">
      <c r="A35" t="s">
        <v>198</v>
      </c>
      <c r="B35" t="s">
        <v>198</v>
      </c>
      <c r="C35" t="s">
        <v>199</v>
      </c>
      <c r="D35" t="s">
        <v>200</v>
      </c>
      <c r="F35" t="s">
        <v>201</v>
      </c>
      <c r="G35" t="s">
        <v>202</v>
      </c>
      <c r="I35" s="9">
        <v>42.85</v>
      </c>
      <c r="J35" s="10">
        <v>2</v>
      </c>
      <c r="K35">
        <v>9.5</v>
      </c>
      <c r="L35">
        <v>62493000</v>
      </c>
      <c r="M35" s="9">
        <v>3</v>
      </c>
      <c r="O35">
        <v>0</v>
      </c>
      <c r="P35" s="9">
        <v>1.43889284133911</v>
      </c>
      <c r="Q35">
        <v>22.0219821929932</v>
      </c>
      <c r="R35">
        <v>22.366529464721701</v>
      </c>
      <c r="S35">
        <v>22.457511901855501</v>
      </c>
      <c r="T35" s="9">
        <v>22.5345249176025</v>
      </c>
      <c r="U35" t="s">
        <v>45</v>
      </c>
      <c r="V35" t="s">
        <v>45</v>
      </c>
      <c r="W35">
        <v>20.906244277954102</v>
      </c>
      <c r="X35" t="s">
        <v>45</v>
      </c>
    </row>
    <row r="36" spans="1:24" x14ac:dyDescent="0.25">
      <c r="A36" t="s">
        <v>203</v>
      </c>
      <c r="B36" t="s">
        <v>203</v>
      </c>
      <c r="C36" t="s">
        <v>204</v>
      </c>
      <c r="D36" t="s">
        <v>205</v>
      </c>
      <c r="E36" t="s">
        <v>206</v>
      </c>
      <c r="F36" t="s">
        <v>207</v>
      </c>
      <c r="G36" t="s">
        <v>208</v>
      </c>
      <c r="H36" t="s">
        <v>209</v>
      </c>
      <c r="I36" s="9">
        <v>266.94</v>
      </c>
      <c r="J36" s="10">
        <v>46</v>
      </c>
      <c r="K36">
        <v>22.5</v>
      </c>
      <c r="L36">
        <v>5743400000</v>
      </c>
      <c r="M36" s="9">
        <v>196</v>
      </c>
      <c r="O36">
        <v>0.61240584015121102</v>
      </c>
      <c r="P36" s="9">
        <v>-0.15686845779418901</v>
      </c>
      <c r="Q36">
        <v>28.7673034667969</v>
      </c>
      <c r="R36">
        <v>28.527162551879901</v>
      </c>
      <c r="S36">
        <v>28.901819229126001</v>
      </c>
      <c r="T36" s="9">
        <v>28.5018424987793</v>
      </c>
      <c r="U36">
        <v>28.7787189483643</v>
      </c>
      <c r="V36">
        <v>28.752193450927699</v>
      </c>
      <c r="W36">
        <v>28.743167877197301</v>
      </c>
      <c r="X36">
        <v>29.051521301269499</v>
      </c>
    </row>
    <row r="37" spans="1:24" x14ac:dyDescent="0.25">
      <c r="A37" t="s">
        <v>210</v>
      </c>
      <c r="B37" t="s">
        <v>210</v>
      </c>
      <c r="C37" t="s">
        <v>211</v>
      </c>
      <c r="D37" t="s">
        <v>212</v>
      </c>
      <c r="E37" t="s">
        <v>213</v>
      </c>
      <c r="F37" t="s">
        <v>214</v>
      </c>
      <c r="H37" t="s">
        <v>215</v>
      </c>
      <c r="I37" s="9">
        <v>34.006</v>
      </c>
      <c r="J37" s="10">
        <v>6</v>
      </c>
      <c r="K37">
        <v>23.4</v>
      </c>
      <c r="L37">
        <v>1169800000</v>
      </c>
      <c r="M37" s="9">
        <v>28</v>
      </c>
      <c r="N37" t="s">
        <v>186</v>
      </c>
      <c r="O37">
        <v>3.67553638996884</v>
      </c>
      <c r="P37" s="9">
        <v>2.28426265716553</v>
      </c>
      <c r="Q37">
        <v>26.8266296386719</v>
      </c>
      <c r="R37">
        <v>26.683647155761701</v>
      </c>
      <c r="S37">
        <v>27.773918151855501</v>
      </c>
      <c r="T37" s="9">
        <v>26.7202548980713</v>
      </c>
      <c r="U37">
        <v>24.444995880126999</v>
      </c>
      <c r="V37">
        <v>25.045768737793001</v>
      </c>
      <c r="W37">
        <v>24.701604843139599</v>
      </c>
      <c r="X37">
        <v>24.6750297546387</v>
      </c>
    </row>
    <row r="38" spans="1:24" x14ac:dyDescent="0.25">
      <c r="A38" t="s">
        <v>216</v>
      </c>
      <c r="B38" t="s">
        <v>216</v>
      </c>
      <c r="C38" t="s">
        <v>217</v>
      </c>
      <c r="D38" t="s">
        <v>218</v>
      </c>
      <c r="E38" t="s">
        <v>219</v>
      </c>
      <c r="F38" t="s">
        <v>220</v>
      </c>
      <c r="G38" t="s">
        <v>221</v>
      </c>
      <c r="I38" s="9">
        <v>226.37</v>
      </c>
      <c r="J38" s="10">
        <v>43</v>
      </c>
      <c r="K38">
        <v>26.2</v>
      </c>
      <c r="L38">
        <v>5117600000</v>
      </c>
      <c r="M38" s="9">
        <v>181</v>
      </c>
      <c r="O38">
        <v>7.5330454075919501E-3</v>
      </c>
      <c r="P38" s="9">
        <v>3.3268928527832001E-3</v>
      </c>
      <c r="Q38">
        <v>28.530885696411101</v>
      </c>
      <c r="R38">
        <v>28.406816482543899</v>
      </c>
      <c r="S38">
        <v>28.498308181762699</v>
      </c>
      <c r="T38" s="9">
        <v>28.484813690185501</v>
      </c>
      <c r="U38">
        <v>28.366029739379901</v>
      </c>
      <c r="V38">
        <v>28.168300628662099</v>
      </c>
      <c r="W38">
        <v>28.5143127441406</v>
      </c>
      <c r="X38">
        <v>28.858873367309599</v>
      </c>
    </row>
    <row r="39" spans="1:24" x14ac:dyDescent="0.25">
      <c r="A39" t="s">
        <v>222</v>
      </c>
      <c r="B39" t="s">
        <v>222</v>
      </c>
      <c r="C39" t="s">
        <v>223</v>
      </c>
      <c r="D39" t="s">
        <v>224</v>
      </c>
      <c r="E39" t="s">
        <v>225</v>
      </c>
      <c r="I39" s="9">
        <v>197.48</v>
      </c>
      <c r="J39" s="10">
        <v>3</v>
      </c>
      <c r="K39">
        <v>27.5</v>
      </c>
      <c r="L39">
        <v>1812200000</v>
      </c>
      <c r="M39" s="9">
        <v>16</v>
      </c>
      <c r="O39">
        <v>1.7866688890973299</v>
      </c>
      <c r="P39" s="9">
        <v>0.785006523132324</v>
      </c>
      <c r="Q39">
        <v>27.265081405639599</v>
      </c>
      <c r="R39">
        <v>27.032861709594702</v>
      </c>
      <c r="S39">
        <v>26.468196868896499</v>
      </c>
      <c r="T39" s="9">
        <v>27.2413635253906</v>
      </c>
      <c r="U39">
        <v>26.181676864623999</v>
      </c>
      <c r="V39">
        <v>25.911663055419901</v>
      </c>
      <c r="W39">
        <v>26.149360656738299</v>
      </c>
      <c r="X39">
        <v>26.62477684021</v>
      </c>
    </row>
    <row r="40" spans="1:24" x14ac:dyDescent="0.25">
      <c r="A40" t="s">
        <v>226</v>
      </c>
      <c r="B40" t="s">
        <v>227</v>
      </c>
      <c r="C40" t="s">
        <v>228</v>
      </c>
      <c r="D40" t="s">
        <v>229</v>
      </c>
      <c r="E40" t="s">
        <v>230</v>
      </c>
      <c r="G40" t="s">
        <v>231</v>
      </c>
      <c r="I40" s="9">
        <v>125.09</v>
      </c>
      <c r="J40" s="10">
        <v>32</v>
      </c>
      <c r="K40">
        <v>21.3</v>
      </c>
      <c r="L40">
        <v>6609100000</v>
      </c>
      <c r="M40" s="9">
        <v>159</v>
      </c>
      <c r="N40" t="s">
        <v>186</v>
      </c>
      <c r="O40">
        <v>3.0166336045273998</v>
      </c>
      <c r="P40" s="9">
        <v>1.3314890861511199</v>
      </c>
      <c r="Q40">
        <v>29.091188430786101</v>
      </c>
      <c r="R40">
        <v>29.012252807617202</v>
      </c>
      <c r="S40">
        <v>28.702793121337901</v>
      </c>
      <c r="T40" s="9">
        <v>29.3114013671875</v>
      </c>
      <c r="U40">
        <v>27.317689895629901</v>
      </c>
      <c r="V40">
        <v>27.571886062622099</v>
      </c>
      <c r="W40">
        <v>28.187210083007798</v>
      </c>
      <c r="X40">
        <v>27.714893341064499</v>
      </c>
    </row>
    <row r="41" spans="1:24" x14ac:dyDescent="0.25">
      <c r="A41" t="s">
        <v>232</v>
      </c>
      <c r="B41" t="s">
        <v>232</v>
      </c>
      <c r="C41" t="s">
        <v>233</v>
      </c>
      <c r="D41" t="s">
        <v>234</v>
      </c>
      <c r="E41" t="s">
        <v>235</v>
      </c>
      <c r="F41" t="s">
        <v>236</v>
      </c>
      <c r="G41" t="s">
        <v>237</v>
      </c>
      <c r="H41" t="s">
        <v>238</v>
      </c>
      <c r="I41" s="9">
        <v>8.4960000000000004</v>
      </c>
      <c r="J41" s="10">
        <v>4</v>
      </c>
      <c r="K41">
        <v>43.4</v>
      </c>
      <c r="L41">
        <v>1847000000</v>
      </c>
      <c r="M41" s="9">
        <v>52</v>
      </c>
      <c r="O41">
        <v>0.12899252743357101</v>
      </c>
      <c r="P41" s="9">
        <v>0.11689949035644499</v>
      </c>
      <c r="Q41">
        <v>27.364610671997099</v>
      </c>
      <c r="R41">
        <v>27.6935844421387</v>
      </c>
      <c r="S41">
        <v>26.292020797729499</v>
      </c>
      <c r="T41" s="9">
        <v>27.160387039184599</v>
      </c>
      <c r="U41">
        <v>27.261857986450199</v>
      </c>
      <c r="V41">
        <v>27.1902751922607</v>
      </c>
      <c r="W41">
        <v>27.0474967956543</v>
      </c>
      <c r="X41">
        <v>26.5433750152588</v>
      </c>
    </row>
    <row r="42" spans="1:24" x14ac:dyDescent="0.25">
      <c r="A42" t="s">
        <v>239</v>
      </c>
      <c r="B42" t="s">
        <v>239</v>
      </c>
      <c r="C42" t="s">
        <v>240</v>
      </c>
      <c r="D42" t="s">
        <v>241</v>
      </c>
      <c r="F42" t="s">
        <v>242</v>
      </c>
      <c r="G42" t="s">
        <v>243</v>
      </c>
      <c r="H42" t="s">
        <v>244</v>
      </c>
      <c r="I42" s="9">
        <v>42.232999999999997</v>
      </c>
      <c r="J42" s="10">
        <v>9</v>
      </c>
      <c r="K42">
        <v>28.3</v>
      </c>
      <c r="L42">
        <v>2223800000</v>
      </c>
      <c r="M42" s="9">
        <v>62</v>
      </c>
      <c r="O42">
        <v>0.68896208144858395</v>
      </c>
      <c r="P42" s="9">
        <v>-0.33367252349853499</v>
      </c>
      <c r="Q42">
        <v>26.942461013793899</v>
      </c>
      <c r="R42">
        <v>26.846969604492202</v>
      </c>
      <c r="S42">
        <v>27.715614318847699</v>
      </c>
      <c r="T42" s="9">
        <v>26.957593917846701</v>
      </c>
      <c r="U42">
        <v>27.125734329223601</v>
      </c>
      <c r="V42">
        <v>27.4291801452637</v>
      </c>
      <c r="W42">
        <v>27.5551567077637</v>
      </c>
      <c r="X42">
        <v>27.687257766723601</v>
      </c>
    </row>
    <row r="43" spans="1:24" x14ac:dyDescent="0.25">
      <c r="A43" t="s">
        <v>245</v>
      </c>
      <c r="B43" t="s">
        <v>245</v>
      </c>
      <c r="C43" t="s">
        <v>246</v>
      </c>
      <c r="D43" t="s">
        <v>247</v>
      </c>
      <c r="E43" t="s">
        <v>248</v>
      </c>
      <c r="F43" t="s">
        <v>249</v>
      </c>
      <c r="G43" t="s">
        <v>250</v>
      </c>
      <c r="H43" t="s">
        <v>251</v>
      </c>
      <c r="I43" s="9">
        <v>48.098999999999997</v>
      </c>
      <c r="J43" s="10">
        <v>9</v>
      </c>
      <c r="K43">
        <v>24</v>
      </c>
      <c r="L43">
        <v>2120300000</v>
      </c>
      <c r="M43" s="9">
        <v>75</v>
      </c>
      <c r="O43">
        <v>0.72115871730574799</v>
      </c>
      <c r="P43" s="9">
        <v>-0.17823457717895499</v>
      </c>
      <c r="Q43">
        <v>26.99733543396</v>
      </c>
      <c r="R43">
        <v>26.897699356079102</v>
      </c>
      <c r="S43">
        <v>27.0623970031738</v>
      </c>
      <c r="T43" s="9">
        <v>27.2141017913818</v>
      </c>
      <c r="U43">
        <v>27.0245361328125</v>
      </c>
      <c r="V43">
        <v>27.092145919799801</v>
      </c>
      <c r="W43">
        <v>27.3016452789307</v>
      </c>
      <c r="X43">
        <v>27.466144561767599</v>
      </c>
    </row>
    <row r="44" spans="1:24" x14ac:dyDescent="0.25">
      <c r="A44" t="s">
        <v>252</v>
      </c>
      <c r="B44" t="s">
        <v>252</v>
      </c>
      <c r="C44" t="s">
        <v>253</v>
      </c>
      <c r="D44" t="s">
        <v>254</v>
      </c>
      <c r="E44" t="s">
        <v>255</v>
      </c>
      <c r="F44" t="s">
        <v>256</v>
      </c>
      <c r="G44" t="s">
        <v>257</v>
      </c>
      <c r="I44" s="9">
        <v>52.915999999999997</v>
      </c>
      <c r="J44" s="10">
        <v>4</v>
      </c>
      <c r="K44">
        <v>13.4</v>
      </c>
      <c r="L44">
        <v>715730000</v>
      </c>
      <c r="M44" s="9">
        <v>21</v>
      </c>
      <c r="O44">
        <v>0.87900164177435103</v>
      </c>
      <c r="P44" s="9">
        <v>-0.71767997741699197</v>
      </c>
      <c r="Q44">
        <v>24.811616897583001</v>
      </c>
      <c r="R44">
        <v>24.798871994018601</v>
      </c>
      <c r="S44">
        <v>25.902168273925799</v>
      </c>
      <c r="T44" s="9">
        <v>24.497592926025401</v>
      </c>
      <c r="U44">
        <v>25.358739852905298</v>
      </c>
      <c r="V44">
        <v>25.2216606140137</v>
      </c>
      <c r="W44">
        <v>25.880823135376001</v>
      </c>
      <c r="X44">
        <v>26.419746398925799</v>
      </c>
    </row>
    <row r="45" spans="1:24" x14ac:dyDescent="0.25">
      <c r="A45" t="s">
        <v>258</v>
      </c>
      <c r="B45" t="s">
        <v>258</v>
      </c>
      <c r="C45" t="s">
        <v>259</v>
      </c>
      <c r="D45" t="s">
        <v>260</v>
      </c>
      <c r="E45" t="s">
        <v>261</v>
      </c>
      <c r="F45" t="s">
        <v>262</v>
      </c>
      <c r="G45" t="s">
        <v>263</v>
      </c>
      <c r="I45" s="9">
        <v>21.477</v>
      </c>
      <c r="J45" s="10">
        <v>5</v>
      </c>
      <c r="K45">
        <v>35.6</v>
      </c>
      <c r="L45">
        <v>169640000</v>
      </c>
      <c r="M45" s="9">
        <v>6</v>
      </c>
      <c r="O45">
        <v>0.33795592860051199</v>
      </c>
      <c r="P45" s="9">
        <v>-0.221110820770264</v>
      </c>
      <c r="Q45">
        <v>23.427391052246101</v>
      </c>
      <c r="R45">
        <v>23.917068481445298</v>
      </c>
      <c r="S45">
        <v>23.956243515014599</v>
      </c>
      <c r="T45" s="9">
        <v>23.716804504394499</v>
      </c>
      <c r="U45">
        <v>23.712509155273398</v>
      </c>
      <c r="V45">
        <v>24.691736221313501</v>
      </c>
      <c r="W45">
        <v>23.9463710784912</v>
      </c>
      <c r="X45">
        <v>23.551334381103501</v>
      </c>
    </row>
    <row r="46" spans="1:24" x14ac:dyDescent="0.25">
      <c r="A46" t="s">
        <v>264</v>
      </c>
      <c r="B46" t="s">
        <v>264</v>
      </c>
      <c r="C46" t="s">
        <v>265</v>
      </c>
      <c r="D46" t="s">
        <v>266</v>
      </c>
      <c r="E46" t="s">
        <v>267</v>
      </c>
      <c r="F46" t="s">
        <v>268</v>
      </c>
      <c r="G46" t="s">
        <v>269</v>
      </c>
      <c r="H46" t="s">
        <v>270</v>
      </c>
      <c r="I46" s="9">
        <v>26.864000000000001</v>
      </c>
      <c r="J46" s="10">
        <v>2</v>
      </c>
      <c r="K46">
        <v>9.1</v>
      </c>
      <c r="L46">
        <v>129300000</v>
      </c>
      <c r="M46" s="9">
        <v>2</v>
      </c>
      <c r="O46">
        <v>0.16775492214159901</v>
      </c>
      <c r="P46" s="9">
        <v>-8.1555366516113295E-2</v>
      </c>
      <c r="Q46">
        <v>23.182985305786101</v>
      </c>
      <c r="R46">
        <v>23.270135879516602</v>
      </c>
      <c r="S46">
        <v>23.5749626159668</v>
      </c>
      <c r="T46" s="9">
        <v>23.081007003784201</v>
      </c>
      <c r="U46">
        <v>22.896318435668899</v>
      </c>
      <c r="V46">
        <v>23.472959518432599</v>
      </c>
      <c r="W46">
        <v>23.518814086914102</v>
      </c>
      <c r="X46">
        <v>23.5472202301025</v>
      </c>
    </row>
    <row r="47" spans="1:24" x14ac:dyDescent="0.25">
      <c r="A47" t="s">
        <v>271</v>
      </c>
      <c r="B47" t="s">
        <v>271</v>
      </c>
      <c r="C47" t="s">
        <v>272</v>
      </c>
      <c r="D47" t="s">
        <v>273</v>
      </c>
      <c r="E47" t="s">
        <v>274</v>
      </c>
      <c r="F47" t="s">
        <v>275</v>
      </c>
      <c r="G47" t="s">
        <v>276</v>
      </c>
      <c r="I47" s="9">
        <v>83.694000000000003</v>
      </c>
      <c r="J47" s="10">
        <v>16</v>
      </c>
      <c r="K47">
        <v>19.899999999999999</v>
      </c>
      <c r="L47">
        <v>1900200000</v>
      </c>
      <c r="M47" s="9">
        <v>76</v>
      </c>
      <c r="O47">
        <v>1.7355976893032601</v>
      </c>
      <c r="P47" s="9">
        <v>0.68934392929077104</v>
      </c>
      <c r="Q47">
        <v>27.2230625152588</v>
      </c>
      <c r="R47">
        <v>27.3438415527344</v>
      </c>
      <c r="S47">
        <v>27.410783767700199</v>
      </c>
      <c r="T47" s="9">
        <v>27.033596038818398</v>
      </c>
      <c r="U47">
        <v>26.851146697998001</v>
      </c>
      <c r="V47">
        <v>26.942461013793899</v>
      </c>
      <c r="W47">
        <v>26.123249053955099</v>
      </c>
      <c r="X47">
        <v>26.337051391601602</v>
      </c>
    </row>
    <row r="48" spans="1:24" x14ac:dyDescent="0.25">
      <c r="A48" t="s">
        <v>278</v>
      </c>
      <c r="B48" t="s">
        <v>278</v>
      </c>
      <c r="C48" t="s">
        <v>279</v>
      </c>
      <c r="D48" t="s">
        <v>280</v>
      </c>
      <c r="E48" t="s">
        <v>281</v>
      </c>
      <c r="F48" t="s">
        <v>282</v>
      </c>
      <c r="G48" t="s">
        <v>283</v>
      </c>
      <c r="H48" t="s">
        <v>284</v>
      </c>
      <c r="I48" s="9">
        <v>51.218000000000004</v>
      </c>
      <c r="J48" s="10">
        <v>4</v>
      </c>
      <c r="K48">
        <v>11.6</v>
      </c>
      <c r="L48">
        <v>164850000</v>
      </c>
      <c r="M48" s="9">
        <v>6</v>
      </c>
      <c r="O48">
        <v>5.2757386709213899E-2</v>
      </c>
      <c r="P48" s="9">
        <v>-2.0269393920898399E-2</v>
      </c>
      <c r="Q48">
        <v>23.5130405426025</v>
      </c>
      <c r="R48">
        <v>23.480005264282202</v>
      </c>
      <c r="S48">
        <v>23.3942756652832</v>
      </c>
      <c r="T48" s="9">
        <v>23.422908782958999</v>
      </c>
      <c r="U48">
        <v>23.510869979858398</v>
      </c>
      <c r="V48">
        <v>23.4213676452637</v>
      </c>
      <c r="W48">
        <v>23.158617019653299</v>
      </c>
      <c r="X48">
        <v>23.800453186035199</v>
      </c>
    </row>
    <row r="49" spans="1:24" x14ac:dyDescent="0.25">
      <c r="A49" t="s">
        <v>285</v>
      </c>
      <c r="B49" t="s">
        <v>285</v>
      </c>
      <c r="C49" t="s">
        <v>286</v>
      </c>
      <c r="D49" t="s">
        <v>287</v>
      </c>
      <c r="E49" t="s">
        <v>288</v>
      </c>
      <c r="F49" t="s">
        <v>289</v>
      </c>
      <c r="G49" t="s">
        <v>290</v>
      </c>
      <c r="I49" s="9">
        <v>37.186</v>
      </c>
      <c r="J49" s="10">
        <v>4</v>
      </c>
      <c r="K49">
        <v>12.7</v>
      </c>
      <c r="L49">
        <v>99668000</v>
      </c>
      <c r="M49" s="9">
        <v>2</v>
      </c>
      <c r="O49">
        <v>0.261136397529313</v>
      </c>
      <c r="P49" s="9">
        <v>-0.10025072097778299</v>
      </c>
      <c r="Q49">
        <v>23.144790649414102</v>
      </c>
      <c r="R49">
        <v>22.403562545776399</v>
      </c>
      <c r="S49">
        <v>22.833179473876999</v>
      </c>
      <c r="T49" s="9">
        <v>22.865802764892599</v>
      </c>
      <c r="U49">
        <v>22.956773757934599</v>
      </c>
      <c r="V49">
        <v>22.931280136108398</v>
      </c>
      <c r="W49">
        <v>22.8007488250732</v>
      </c>
      <c r="X49">
        <v>22.959535598754901</v>
      </c>
    </row>
    <row r="50" spans="1:24" x14ac:dyDescent="0.25">
      <c r="A50" t="s">
        <v>291</v>
      </c>
      <c r="B50" t="s">
        <v>291</v>
      </c>
      <c r="C50" t="s">
        <v>292</v>
      </c>
      <c r="D50" t="s">
        <v>293</v>
      </c>
      <c r="E50" t="s">
        <v>294</v>
      </c>
      <c r="G50" t="s">
        <v>295</v>
      </c>
      <c r="I50" s="9">
        <v>92.385999999999996</v>
      </c>
      <c r="J50" s="10">
        <v>2</v>
      </c>
      <c r="K50">
        <v>2.2999999999999998</v>
      </c>
      <c r="L50">
        <v>193880000</v>
      </c>
      <c r="M50" s="9">
        <v>13</v>
      </c>
      <c r="O50">
        <v>0.23163205592758301</v>
      </c>
      <c r="P50" s="9">
        <v>8.1808567047119099E-2</v>
      </c>
      <c r="Q50">
        <v>23.960668563842798</v>
      </c>
      <c r="R50">
        <v>23.479019165039102</v>
      </c>
      <c r="S50">
        <v>24.0026454925537</v>
      </c>
      <c r="T50" s="9">
        <v>23.886787414550799</v>
      </c>
      <c r="U50">
        <v>23.547925949096701</v>
      </c>
      <c r="V50">
        <v>23.9026985168457</v>
      </c>
      <c r="W50">
        <v>23.824445724487301</v>
      </c>
      <c r="X50">
        <v>23.7268161773682</v>
      </c>
    </row>
    <row r="51" spans="1:24" x14ac:dyDescent="0.25">
      <c r="A51" t="s">
        <v>296</v>
      </c>
      <c r="B51" t="s">
        <v>296</v>
      </c>
      <c r="C51" t="s">
        <v>297</v>
      </c>
      <c r="D51" t="s">
        <v>298</v>
      </c>
      <c r="E51" t="s">
        <v>299</v>
      </c>
      <c r="F51" t="s">
        <v>300</v>
      </c>
      <c r="G51" t="s">
        <v>301</v>
      </c>
      <c r="H51" t="s">
        <v>302</v>
      </c>
      <c r="I51" s="9">
        <v>54.201999999999998</v>
      </c>
      <c r="J51" s="10">
        <v>15</v>
      </c>
      <c r="K51">
        <v>39.700000000000003</v>
      </c>
      <c r="L51">
        <v>1654600000</v>
      </c>
      <c r="M51" s="9">
        <v>67</v>
      </c>
      <c r="O51">
        <v>1.01636071874964</v>
      </c>
      <c r="P51" s="9">
        <v>-0.47165870666503901</v>
      </c>
      <c r="Q51">
        <v>26.336097717285199</v>
      </c>
      <c r="R51">
        <v>26.463823318481399</v>
      </c>
      <c r="S51">
        <v>26.905982971191399</v>
      </c>
      <c r="T51" s="9">
        <v>26.845655441284201</v>
      </c>
      <c r="U51">
        <v>26.634641647338899</v>
      </c>
      <c r="V51">
        <v>26.998842239379901</v>
      </c>
      <c r="W51">
        <v>27.2575492858887</v>
      </c>
      <c r="X51">
        <v>27.547161102294901</v>
      </c>
    </row>
    <row r="52" spans="1:24" x14ac:dyDescent="0.25">
      <c r="A52" t="s">
        <v>303</v>
      </c>
      <c r="B52" t="s">
        <v>303</v>
      </c>
      <c r="C52" t="s">
        <v>304</v>
      </c>
      <c r="D52" t="s">
        <v>305</v>
      </c>
      <c r="E52" t="s">
        <v>306</v>
      </c>
      <c r="G52" t="s">
        <v>307</v>
      </c>
      <c r="I52" s="9">
        <v>101.51</v>
      </c>
      <c r="J52" s="10">
        <v>4</v>
      </c>
      <c r="K52">
        <v>4.8</v>
      </c>
      <c r="L52">
        <v>143080000</v>
      </c>
      <c r="M52" s="9">
        <v>4</v>
      </c>
      <c r="O52">
        <v>0.191102716199745</v>
      </c>
      <c r="P52" s="9">
        <v>0.16680383682250999</v>
      </c>
      <c r="Q52">
        <v>23.200481414794901</v>
      </c>
      <c r="R52">
        <v>23.7467346191406</v>
      </c>
      <c r="S52">
        <v>23.683782577514599</v>
      </c>
      <c r="T52" s="9">
        <v>23.194768905639599</v>
      </c>
      <c r="U52">
        <v>23.934900283813501</v>
      </c>
      <c r="V52">
        <v>23.578422546386701</v>
      </c>
      <c r="W52">
        <v>23.143562316894499</v>
      </c>
      <c r="X52">
        <v>22.501667022705099</v>
      </c>
    </row>
    <row r="53" spans="1:24" x14ac:dyDescent="0.25">
      <c r="A53" t="s">
        <v>308</v>
      </c>
      <c r="B53" t="s">
        <v>309</v>
      </c>
      <c r="C53" t="s">
        <v>310</v>
      </c>
      <c r="D53" t="s">
        <v>311</v>
      </c>
      <c r="E53" t="s">
        <v>312</v>
      </c>
      <c r="F53" t="s">
        <v>313</v>
      </c>
      <c r="G53" t="s">
        <v>314</v>
      </c>
      <c r="H53" t="s">
        <v>315</v>
      </c>
      <c r="I53" s="9">
        <v>84.108999999999995</v>
      </c>
      <c r="J53" s="10">
        <v>8</v>
      </c>
      <c r="K53">
        <v>13.9</v>
      </c>
      <c r="L53">
        <v>532130000</v>
      </c>
      <c r="M53" s="9">
        <v>33</v>
      </c>
      <c r="O53">
        <v>0.68119181329401202</v>
      </c>
      <c r="P53" s="9">
        <v>-0.44663906097412098</v>
      </c>
      <c r="Q53">
        <v>24.443353652954102</v>
      </c>
      <c r="R53">
        <v>24.556663513183601</v>
      </c>
      <c r="S53">
        <v>25.344181060791001</v>
      </c>
      <c r="T53" s="9">
        <v>24.9994220733643</v>
      </c>
      <c r="U53">
        <v>24.828954696655298</v>
      </c>
      <c r="V53">
        <v>24.9321098327637</v>
      </c>
      <c r="W53">
        <v>25.550334930419901</v>
      </c>
      <c r="X53">
        <v>25.8187770843506</v>
      </c>
    </row>
    <row r="54" spans="1:24" x14ac:dyDescent="0.25">
      <c r="A54" t="s">
        <v>316</v>
      </c>
      <c r="B54" t="s">
        <v>316</v>
      </c>
      <c r="C54" t="s">
        <v>317</v>
      </c>
      <c r="D54" t="s">
        <v>318</v>
      </c>
      <c r="E54" t="s">
        <v>319</v>
      </c>
      <c r="G54" t="s">
        <v>320</v>
      </c>
      <c r="I54" s="9">
        <v>84.751999999999995</v>
      </c>
      <c r="J54" s="10">
        <v>2</v>
      </c>
      <c r="K54">
        <v>2.7</v>
      </c>
      <c r="L54">
        <v>43453000</v>
      </c>
      <c r="M54" s="9">
        <v>2</v>
      </c>
      <c r="O54">
        <v>0</v>
      </c>
      <c r="P54" s="9">
        <v>0.336025873819988</v>
      </c>
      <c r="Q54">
        <v>22.421958923339801</v>
      </c>
      <c r="R54">
        <v>22.099504470825199</v>
      </c>
      <c r="S54">
        <v>22.9516792297363</v>
      </c>
      <c r="T54" s="9" t="s">
        <v>45</v>
      </c>
      <c r="U54" t="s">
        <v>45</v>
      </c>
      <c r="V54" t="s">
        <v>45</v>
      </c>
      <c r="W54" t="s">
        <v>45</v>
      </c>
      <c r="X54">
        <v>22.155021667480501</v>
      </c>
    </row>
    <row r="55" spans="1:24" x14ac:dyDescent="0.25">
      <c r="A55" t="s">
        <v>321</v>
      </c>
      <c r="B55" t="s">
        <v>321</v>
      </c>
      <c r="C55" t="s">
        <v>322</v>
      </c>
      <c r="D55" t="s">
        <v>323</v>
      </c>
      <c r="E55" t="s">
        <v>324</v>
      </c>
      <c r="F55" t="s">
        <v>325</v>
      </c>
      <c r="G55" t="s">
        <v>326</v>
      </c>
      <c r="H55" t="s">
        <v>63</v>
      </c>
      <c r="I55" s="9">
        <v>64.531999999999996</v>
      </c>
      <c r="J55" s="10">
        <v>13</v>
      </c>
      <c r="K55">
        <v>16.600000000000001</v>
      </c>
      <c r="L55">
        <v>6977200000</v>
      </c>
      <c r="M55" s="9">
        <v>120</v>
      </c>
      <c r="O55">
        <v>0.72553879201831994</v>
      </c>
      <c r="P55" s="9">
        <v>-0.133749485015869</v>
      </c>
      <c r="Q55">
        <v>29.0590724945068</v>
      </c>
      <c r="R55">
        <v>29.160459518432599</v>
      </c>
      <c r="S55">
        <v>29.002468109130898</v>
      </c>
      <c r="T55" s="9">
        <v>28.839361190795898</v>
      </c>
      <c r="U55">
        <v>29.2189121246338</v>
      </c>
      <c r="V55">
        <v>29.278614044189499</v>
      </c>
      <c r="W55">
        <v>29.078926086425799</v>
      </c>
      <c r="X55">
        <v>29.0199069976807</v>
      </c>
    </row>
    <row r="56" spans="1:24" x14ac:dyDescent="0.25">
      <c r="A56" t="s">
        <v>20354</v>
      </c>
      <c r="B56" t="s">
        <v>20354</v>
      </c>
      <c r="C56" t="s">
        <v>20355</v>
      </c>
      <c r="D56" t="s">
        <v>20356</v>
      </c>
      <c r="E56" t="s">
        <v>20357</v>
      </c>
      <c r="G56" t="s">
        <v>20358</v>
      </c>
      <c r="I56" s="9">
        <v>27.302</v>
      </c>
      <c r="J56" s="10">
        <v>2</v>
      </c>
      <c r="K56">
        <v>7.5</v>
      </c>
      <c r="L56">
        <v>67213000</v>
      </c>
      <c r="M56" s="9">
        <v>2</v>
      </c>
      <c r="O56">
        <v>0.24629000204122301</v>
      </c>
      <c r="P56" s="9">
        <v>0.198263486226399</v>
      </c>
      <c r="Q56">
        <v>23.203620910644499</v>
      </c>
      <c r="R56">
        <v>23.1417541503906</v>
      </c>
      <c r="S56" t="s">
        <v>45</v>
      </c>
      <c r="T56" s="9">
        <v>22.908830642700199</v>
      </c>
      <c r="U56" t="s">
        <v>45</v>
      </c>
      <c r="V56">
        <v>23.271276473998999</v>
      </c>
      <c r="W56">
        <v>22.501667022705099</v>
      </c>
      <c r="X56" t="s">
        <v>45</v>
      </c>
    </row>
    <row r="57" spans="1:24" x14ac:dyDescent="0.25">
      <c r="A57" t="s">
        <v>327</v>
      </c>
      <c r="B57" t="s">
        <v>327</v>
      </c>
      <c r="C57" t="s">
        <v>328</v>
      </c>
      <c r="D57" t="s">
        <v>329</v>
      </c>
      <c r="E57" t="s">
        <v>330</v>
      </c>
      <c r="F57" t="s">
        <v>331</v>
      </c>
      <c r="G57" t="s">
        <v>332</v>
      </c>
      <c r="I57" s="9">
        <v>10.073</v>
      </c>
      <c r="J57" s="10">
        <v>3</v>
      </c>
      <c r="K57">
        <v>25</v>
      </c>
      <c r="L57">
        <v>275020000</v>
      </c>
      <c r="M57" s="9">
        <v>5</v>
      </c>
      <c r="O57">
        <v>0.55158741785904997</v>
      </c>
      <c r="P57" s="9">
        <v>0.18503793080647701</v>
      </c>
      <c r="Q57">
        <v>24.372852325439499</v>
      </c>
      <c r="R57">
        <v>24.367397308349599</v>
      </c>
      <c r="S57">
        <v>24.568540573120099</v>
      </c>
      <c r="T57" s="9">
        <v>24.7650661468506</v>
      </c>
      <c r="U57">
        <v>24.138992309570298</v>
      </c>
      <c r="V57">
        <v>24.5663356781006</v>
      </c>
      <c r="W57">
        <v>24.294950485229499</v>
      </c>
      <c r="X57" t="s">
        <v>45</v>
      </c>
    </row>
    <row r="58" spans="1:24" x14ac:dyDescent="0.25">
      <c r="A58" t="s">
        <v>20359</v>
      </c>
      <c r="B58" t="s">
        <v>20359</v>
      </c>
      <c r="C58" t="s">
        <v>20360</v>
      </c>
      <c r="D58" t="s">
        <v>20361</v>
      </c>
      <c r="E58" t="s">
        <v>20362</v>
      </c>
      <c r="F58" t="s">
        <v>1157</v>
      </c>
      <c r="G58" t="s">
        <v>20363</v>
      </c>
      <c r="I58" s="9">
        <v>87.805999999999997</v>
      </c>
      <c r="J58" s="10">
        <v>2</v>
      </c>
      <c r="K58">
        <v>2.9</v>
      </c>
      <c r="L58">
        <v>41197000</v>
      </c>
      <c r="M58" s="9">
        <v>3</v>
      </c>
      <c r="O58">
        <v>0</v>
      </c>
      <c r="P58" s="9" t="s">
        <v>45</v>
      </c>
      <c r="Q58" t="s">
        <v>45</v>
      </c>
      <c r="R58">
        <v>22.578907012939499</v>
      </c>
      <c r="S58">
        <v>23.222465515136701</v>
      </c>
      <c r="T58" s="9">
        <v>22.5863933563232</v>
      </c>
      <c r="U58" t="s">
        <v>45</v>
      </c>
      <c r="V58" t="s">
        <v>45</v>
      </c>
      <c r="W58" t="s">
        <v>45</v>
      </c>
      <c r="X58" t="s">
        <v>45</v>
      </c>
    </row>
    <row r="59" spans="1:24" x14ac:dyDescent="0.25">
      <c r="A59" t="s">
        <v>333</v>
      </c>
      <c r="B59" t="s">
        <v>333</v>
      </c>
      <c r="D59" t="s">
        <v>334</v>
      </c>
      <c r="I59" s="9">
        <v>42.207999999999998</v>
      </c>
      <c r="J59" s="10">
        <v>9</v>
      </c>
      <c r="K59">
        <v>22.2</v>
      </c>
      <c r="L59">
        <v>1185400000</v>
      </c>
      <c r="M59" s="9">
        <v>40</v>
      </c>
      <c r="O59">
        <v>0.50778385022676098</v>
      </c>
      <c r="P59" s="9">
        <v>0.64317131042480502</v>
      </c>
      <c r="Q59">
        <v>26.306173324585</v>
      </c>
      <c r="R59">
        <v>26.816165924072301</v>
      </c>
      <c r="S59">
        <v>25.863204956054702</v>
      </c>
      <c r="T59" s="9">
        <v>26.9378662109375</v>
      </c>
      <c r="U59">
        <v>26.0165901184082</v>
      </c>
      <c r="V59">
        <v>26.545101165771499</v>
      </c>
      <c r="W59">
        <v>24.301174163818398</v>
      </c>
      <c r="X59">
        <v>26.487859725952099</v>
      </c>
    </row>
    <row r="60" spans="1:24" x14ac:dyDescent="0.25">
      <c r="A60" t="s">
        <v>335</v>
      </c>
      <c r="B60" t="s">
        <v>335</v>
      </c>
      <c r="C60" t="s">
        <v>336</v>
      </c>
      <c r="D60" t="s">
        <v>337</v>
      </c>
      <c r="E60" t="s">
        <v>338</v>
      </c>
      <c r="F60" t="s">
        <v>339</v>
      </c>
      <c r="G60" t="s">
        <v>340</v>
      </c>
      <c r="I60" s="9">
        <v>25.72</v>
      </c>
      <c r="J60" s="10">
        <v>3</v>
      </c>
      <c r="K60">
        <v>12.9</v>
      </c>
      <c r="L60">
        <v>1045500000</v>
      </c>
      <c r="M60" s="9">
        <v>15</v>
      </c>
      <c r="O60">
        <v>0.63269561405828201</v>
      </c>
      <c r="P60" s="9">
        <v>-0.34334135055541998</v>
      </c>
      <c r="Q60">
        <v>25.700706481933601</v>
      </c>
      <c r="R60">
        <v>25.808822631835898</v>
      </c>
      <c r="S60">
        <v>26.2113742828369</v>
      </c>
      <c r="T60" s="9">
        <v>25.839107513427699</v>
      </c>
      <c r="U60">
        <v>25.7717800140381</v>
      </c>
      <c r="V60">
        <v>25.9529819488525</v>
      </c>
      <c r="W60">
        <v>26.393424987793001</v>
      </c>
      <c r="X60">
        <v>26.815189361572301</v>
      </c>
    </row>
    <row r="61" spans="1:24" x14ac:dyDescent="0.25">
      <c r="A61" t="s">
        <v>341</v>
      </c>
      <c r="B61" t="s">
        <v>341</v>
      </c>
      <c r="I61" s="9">
        <v>16.448</v>
      </c>
      <c r="J61" s="10">
        <v>6</v>
      </c>
      <c r="K61">
        <v>79</v>
      </c>
      <c r="L61">
        <v>788950000</v>
      </c>
      <c r="M61" s="9">
        <v>22</v>
      </c>
      <c r="O61">
        <v>0.56870436417061498</v>
      </c>
      <c r="P61" s="9">
        <v>0.50101518630981401</v>
      </c>
      <c r="Q61">
        <v>24.9526481628418</v>
      </c>
      <c r="R61">
        <v>26.560968399047901</v>
      </c>
      <c r="S61">
        <v>26.363157272338899</v>
      </c>
      <c r="T61" s="9">
        <v>26.0265216827393</v>
      </c>
      <c r="U61">
        <v>25.357263565063501</v>
      </c>
      <c r="V61">
        <v>25.313716888427699</v>
      </c>
      <c r="W61">
        <v>25.156110763549801</v>
      </c>
      <c r="X61">
        <v>26.0721435546875</v>
      </c>
    </row>
    <row r="62" spans="1:24" x14ac:dyDescent="0.25">
      <c r="A62" t="s">
        <v>342</v>
      </c>
      <c r="B62" t="s">
        <v>342</v>
      </c>
      <c r="C62" t="s">
        <v>343</v>
      </c>
      <c r="D62" t="s">
        <v>344</v>
      </c>
      <c r="G62" t="s">
        <v>345</v>
      </c>
      <c r="I62" s="9">
        <v>7.1300999999999997</v>
      </c>
      <c r="J62" s="10">
        <v>4</v>
      </c>
      <c r="K62">
        <v>54.4</v>
      </c>
      <c r="L62">
        <v>2584000000</v>
      </c>
      <c r="M62" s="9">
        <v>40</v>
      </c>
      <c r="O62">
        <v>0.93632122245536797</v>
      </c>
      <c r="P62" s="9">
        <v>-0.40374565124511702</v>
      </c>
      <c r="Q62">
        <v>27.355649948120099</v>
      </c>
      <c r="R62">
        <v>27.3269748687744</v>
      </c>
      <c r="S62">
        <v>27.4115104675293</v>
      </c>
      <c r="T62" s="9">
        <v>27.0275993347168</v>
      </c>
      <c r="U62">
        <v>27.425983428955099</v>
      </c>
      <c r="V62">
        <v>27.29052734375</v>
      </c>
      <c r="W62">
        <v>27.8421821594238</v>
      </c>
      <c r="X62">
        <v>28.178024291992202</v>
      </c>
    </row>
    <row r="63" spans="1:24" x14ac:dyDescent="0.25">
      <c r="A63" t="s">
        <v>346</v>
      </c>
      <c r="B63" t="s">
        <v>346</v>
      </c>
      <c r="C63" t="s">
        <v>347</v>
      </c>
      <c r="D63" t="s">
        <v>348</v>
      </c>
      <c r="E63" t="s">
        <v>349</v>
      </c>
      <c r="F63" t="s">
        <v>350</v>
      </c>
      <c r="G63" t="s">
        <v>351</v>
      </c>
      <c r="H63" t="s">
        <v>352</v>
      </c>
      <c r="I63" s="9">
        <v>72.911000000000001</v>
      </c>
      <c r="J63" s="10">
        <v>22</v>
      </c>
      <c r="K63">
        <v>41.8</v>
      </c>
      <c r="L63">
        <v>7758200000</v>
      </c>
      <c r="M63" s="9">
        <v>202</v>
      </c>
      <c r="O63">
        <v>0.96319176563299103</v>
      </c>
      <c r="P63" s="9">
        <v>-0.28149747848510698</v>
      </c>
      <c r="Q63">
        <v>29.045883178710898</v>
      </c>
      <c r="R63">
        <v>28.784660339355501</v>
      </c>
      <c r="S63">
        <v>29.025804519653299</v>
      </c>
      <c r="T63" s="9">
        <v>28.902824401855501</v>
      </c>
      <c r="U63">
        <v>28.950435638427699</v>
      </c>
      <c r="V63">
        <v>29.1034450531006</v>
      </c>
      <c r="W63">
        <v>29.240180969238299</v>
      </c>
      <c r="X63">
        <v>29.591100692748999</v>
      </c>
    </row>
    <row r="64" spans="1:24" x14ac:dyDescent="0.25">
      <c r="A64" t="s">
        <v>353</v>
      </c>
      <c r="B64" t="s">
        <v>353</v>
      </c>
      <c r="C64" t="s">
        <v>354</v>
      </c>
      <c r="D64" t="s">
        <v>355</v>
      </c>
      <c r="E64" t="s">
        <v>356</v>
      </c>
      <c r="G64" t="s">
        <v>357</v>
      </c>
      <c r="I64" s="9">
        <v>30.541</v>
      </c>
      <c r="J64" s="10">
        <v>2</v>
      </c>
      <c r="K64">
        <v>11.5</v>
      </c>
      <c r="L64">
        <v>89632000</v>
      </c>
      <c r="M64" s="9">
        <v>2</v>
      </c>
      <c r="O64">
        <v>2.0855764829993202</v>
      </c>
      <c r="P64" s="9">
        <v>0.67624425888061501</v>
      </c>
      <c r="Q64">
        <v>22.5296955108643</v>
      </c>
      <c r="R64">
        <v>22.366397857666001</v>
      </c>
      <c r="S64">
        <v>22.562812805175799</v>
      </c>
      <c r="T64" s="9">
        <v>22.2310485839844</v>
      </c>
      <c r="U64" t="s">
        <v>45</v>
      </c>
      <c r="V64">
        <v>21.620151519775401</v>
      </c>
      <c r="W64" t="s">
        <v>45</v>
      </c>
      <c r="X64">
        <v>21.872337341308601</v>
      </c>
    </row>
    <row r="65" spans="1:24" x14ac:dyDescent="0.25">
      <c r="A65" t="s">
        <v>358</v>
      </c>
      <c r="B65" t="s">
        <v>358</v>
      </c>
      <c r="C65" t="s">
        <v>359</v>
      </c>
      <c r="D65" t="s">
        <v>360</v>
      </c>
      <c r="E65" t="s">
        <v>361</v>
      </c>
      <c r="F65" t="s">
        <v>362</v>
      </c>
      <c r="G65" t="s">
        <v>363</v>
      </c>
      <c r="I65" s="9">
        <v>79.953999999999994</v>
      </c>
      <c r="J65" s="10">
        <v>9</v>
      </c>
      <c r="K65">
        <v>18.7</v>
      </c>
      <c r="L65">
        <v>645790000</v>
      </c>
      <c r="M65" s="9">
        <v>33</v>
      </c>
      <c r="O65">
        <v>2.4113963232960799E-2</v>
      </c>
      <c r="P65" s="9">
        <v>-3.9009094238281299E-2</v>
      </c>
      <c r="Q65">
        <v>25.717981338501001</v>
      </c>
      <c r="R65">
        <v>26.061407089233398</v>
      </c>
      <c r="S65">
        <v>24.1775207519531</v>
      </c>
      <c r="T65" s="9">
        <v>25.737583160400401</v>
      </c>
      <c r="U65">
        <v>26.003374099731399</v>
      </c>
      <c r="V65">
        <v>25.809656143188501</v>
      </c>
      <c r="W65">
        <v>25.614141464233398</v>
      </c>
      <c r="X65">
        <v>24.423357009887699</v>
      </c>
    </row>
    <row r="66" spans="1:24" x14ac:dyDescent="0.25">
      <c r="A66" t="s">
        <v>364</v>
      </c>
      <c r="B66" t="s">
        <v>364</v>
      </c>
      <c r="C66" t="s">
        <v>365</v>
      </c>
      <c r="D66" t="s">
        <v>366</v>
      </c>
      <c r="E66" t="s">
        <v>367</v>
      </c>
      <c r="F66" t="s">
        <v>368</v>
      </c>
      <c r="G66" t="s">
        <v>369</v>
      </c>
      <c r="I66" s="9">
        <v>49.128999999999998</v>
      </c>
      <c r="J66" s="10">
        <v>14</v>
      </c>
      <c r="K66">
        <v>50.8</v>
      </c>
      <c r="L66">
        <v>3290000000</v>
      </c>
      <c r="M66" s="9">
        <v>77</v>
      </c>
      <c r="O66">
        <v>3.1122580561561398E-2</v>
      </c>
      <c r="P66" s="9">
        <v>3.1323432922363302E-2</v>
      </c>
      <c r="Q66">
        <v>27.275508880615199</v>
      </c>
      <c r="R66">
        <v>27.383604049682599</v>
      </c>
      <c r="S66">
        <v>27.9844074249268</v>
      </c>
      <c r="T66" s="9">
        <v>28.041347503662099</v>
      </c>
      <c r="U66">
        <v>27.238086700439499</v>
      </c>
      <c r="V66">
        <v>27.1405353546143</v>
      </c>
      <c r="W66">
        <v>27.8196411132813</v>
      </c>
      <c r="X66">
        <v>28.361310958862301</v>
      </c>
    </row>
    <row r="67" spans="1:24" x14ac:dyDescent="0.25">
      <c r="A67" t="s">
        <v>370</v>
      </c>
      <c r="B67" t="s">
        <v>370</v>
      </c>
      <c r="C67" t="s">
        <v>371</v>
      </c>
      <c r="D67" t="s">
        <v>372</v>
      </c>
      <c r="E67" t="s">
        <v>373</v>
      </c>
      <c r="F67" t="s">
        <v>374</v>
      </c>
      <c r="G67" t="s">
        <v>375</v>
      </c>
      <c r="I67" s="9">
        <v>36.070999999999998</v>
      </c>
      <c r="J67" s="10">
        <v>12</v>
      </c>
      <c r="K67">
        <v>46.5</v>
      </c>
      <c r="L67">
        <v>2729400000</v>
      </c>
      <c r="M67" s="9">
        <v>91</v>
      </c>
      <c r="O67">
        <v>0.565827383757187</v>
      </c>
      <c r="P67" s="9">
        <v>-0.11581611633300801</v>
      </c>
      <c r="Q67">
        <v>27.402999877929702</v>
      </c>
      <c r="R67">
        <v>27.609569549560501</v>
      </c>
      <c r="S67">
        <v>27.390672683715799</v>
      </c>
      <c r="T67" s="9">
        <v>27.6988925933838</v>
      </c>
      <c r="U67">
        <v>27.6190490722656</v>
      </c>
      <c r="V67">
        <v>27.772535324096701</v>
      </c>
      <c r="W67">
        <v>27.4975471496582</v>
      </c>
      <c r="X67">
        <v>27.676267623901399</v>
      </c>
    </row>
    <row r="68" spans="1:24" x14ac:dyDescent="0.25">
      <c r="A68" t="s">
        <v>376</v>
      </c>
      <c r="B68" t="s">
        <v>376</v>
      </c>
      <c r="C68" t="s">
        <v>377</v>
      </c>
      <c r="D68" t="s">
        <v>378</v>
      </c>
      <c r="E68" t="s">
        <v>379</v>
      </c>
      <c r="F68" t="s">
        <v>380</v>
      </c>
      <c r="G68" t="s">
        <v>381</v>
      </c>
      <c r="H68" t="s">
        <v>382</v>
      </c>
      <c r="I68" s="9">
        <v>41.795999999999999</v>
      </c>
      <c r="J68" s="10">
        <v>12</v>
      </c>
      <c r="K68">
        <v>44.5</v>
      </c>
      <c r="L68">
        <v>3011600000</v>
      </c>
      <c r="M68" s="9">
        <v>92</v>
      </c>
      <c r="O68">
        <v>0.74225658108191395</v>
      </c>
      <c r="P68" s="9">
        <v>-0.20272111892700201</v>
      </c>
      <c r="Q68">
        <v>27.735958099365199</v>
      </c>
      <c r="R68">
        <v>27.701076507568398</v>
      </c>
      <c r="S68">
        <v>27.828325271606399</v>
      </c>
      <c r="T68" s="9">
        <v>27.5525207519531</v>
      </c>
      <c r="U68">
        <v>28.017971038818398</v>
      </c>
      <c r="V68">
        <v>28.185510635376001</v>
      </c>
      <c r="W68">
        <v>27.640031814575199</v>
      </c>
      <c r="X68">
        <v>27.785251617431602</v>
      </c>
    </row>
    <row r="69" spans="1:24" x14ac:dyDescent="0.25">
      <c r="A69" t="s">
        <v>383</v>
      </c>
      <c r="B69" t="s">
        <v>383</v>
      </c>
      <c r="C69" t="s">
        <v>384</v>
      </c>
      <c r="D69" t="s">
        <v>385</v>
      </c>
      <c r="E69" t="s">
        <v>386</v>
      </c>
      <c r="F69" t="s">
        <v>387</v>
      </c>
      <c r="G69" t="s">
        <v>388</v>
      </c>
      <c r="I69" s="9">
        <v>121.68</v>
      </c>
      <c r="J69" s="10">
        <v>28</v>
      </c>
      <c r="K69">
        <v>34</v>
      </c>
      <c r="L69">
        <v>3182500000</v>
      </c>
      <c r="M69" s="9">
        <v>141</v>
      </c>
      <c r="O69">
        <v>0.22141529954486</v>
      </c>
      <c r="P69" s="9">
        <v>-8.990478515625E-2</v>
      </c>
      <c r="Q69">
        <v>27.6801643371582</v>
      </c>
      <c r="R69">
        <v>27.420211791992202</v>
      </c>
      <c r="S69">
        <v>27.858100891113299</v>
      </c>
      <c r="T69" s="9">
        <v>28.052635192871101</v>
      </c>
      <c r="U69">
        <v>27.596122741699201</v>
      </c>
      <c r="V69">
        <v>27.8265075683594</v>
      </c>
      <c r="W69">
        <v>27.922296524047901</v>
      </c>
      <c r="X69">
        <v>28.025804519653299</v>
      </c>
    </row>
    <row r="70" spans="1:24" x14ac:dyDescent="0.25">
      <c r="A70" t="s">
        <v>389</v>
      </c>
      <c r="B70" t="s">
        <v>389</v>
      </c>
      <c r="C70" t="s">
        <v>390</v>
      </c>
      <c r="D70" t="s">
        <v>391</v>
      </c>
      <c r="E70" t="s">
        <v>392</v>
      </c>
      <c r="F70" t="s">
        <v>393</v>
      </c>
      <c r="G70" t="s">
        <v>394</v>
      </c>
      <c r="H70" t="s">
        <v>270</v>
      </c>
      <c r="I70" s="9">
        <v>23.353999999999999</v>
      </c>
      <c r="J70" s="10">
        <v>9</v>
      </c>
      <c r="K70">
        <v>58.3</v>
      </c>
      <c r="L70">
        <v>1410500000</v>
      </c>
      <c r="M70" s="9">
        <v>27</v>
      </c>
      <c r="O70">
        <v>1.8100370695638699</v>
      </c>
      <c r="P70" s="9">
        <v>0.88025808334350597</v>
      </c>
      <c r="Q70">
        <v>27.001958847045898</v>
      </c>
      <c r="R70">
        <v>26.4300746917725</v>
      </c>
      <c r="S70">
        <v>27.029495239257798</v>
      </c>
      <c r="T70" s="9">
        <v>26.096174240112301</v>
      </c>
      <c r="U70">
        <v>26.004274368286101</v>
      </c>
      <c r="V70">
        <v>25.8305988311768</v>
      </c>
      <c r="W70">
        <v>25.3858757019043</v>
      </c>
      <c r="X70">
        <v>25.815921783447301</v>
      </c>
    </row>
    <row r="71" spans="1:24" x14ac:dyDescent="0.25">
      <c r="A71" t="s">
        <v>395</v>
      </c>
      <c r="B71" t="s">
        <v>395</v>
      </c>
      <c r="C71" t="s">
        <v>396</v>
      </c>
      <c r="D71" t="s">
        <v>397</v>
      </c>
      <c r="E71" t="s">
        <v>398</v>
      </c>
      <c r="F71" t="s">
        <v>399</v>
      </c>
      <c r="G71" t="s">
        <v>400</v>
      </c>
      <c r="I71" s="9">
        <v>37.636000000000003</v>
      </c>
      <c r="J71" s="10">
        <v>9</v>
      </c>
      <c r="K71">
        <v>36.4</v>
      </c>
      <c r="L71">
        <v>3698400000</v>
      </c>
      <c r="M71" s="9">
        <v>86</v>
      </c>
      <c r="N71" t="s">
        <v>186</v>
      </c>
      <c r="O71">
        <v>4.2075635063709598</v>
      </c>
      <c r="P71" s="9">
        <v>0.89786767959594704</v>
      </c>
      <c r="Q71">
        <v>28.057188034057599</v>
      </c>
      <c r="R71">
        <v>28.3346652984619</v>
      </c>
      <c r="S71">
        <v>28.351655960083001</v>
      </c>
      <c r="T71" s="9">
        <v>28.2762641906738</v>
      </c>
      <c r="U71">
        <v>27.233522415161101</v>
      </c>
      <c r="V71">
        <v>27.505140304565401</v>
      </c>
      <c r="W71">
        <v>27.401046752929702</v>
      </c>
      <c r="X71">
        <v>27.2885932922363</v>
      </c>
    </row>
    <row r="72" spans="1:24" x14ac:dyDescent="0.25">
      <c r="A72" t="s">
        <v>401</v>
      </c>
      <c r="B72" t="s">
        <v>401</v>
      </c>
      <c r="C72" t="s">
        <v>402</v>
      </c>
      <c r="D72" t="s">
        <v>403</v>
      </c>
      <c r="E72" t="s">
        <v>404</v>
      </c>
      <c r="F72" t="s">
        <v>289</v>
      </c>
      <c r="G72" t="s">
        <v>405</v>
      </c>
      <c r="I72" s="9">
        <v>72.453000000000003</v>
      </c>
      <c r="J72" s="10">
        <v>8</v>
      </c>
      <c r="K72">
        <v>23.3</v>
      </c>
      <c r="L72">
        <v>1693100000</v>
      </c>
      <c r="M72" s="9">
        <v>59</v>
      </c>
      <c r="O72">
        <v>0.94105363303414502</v>
      </c>
      <c r="P72" s="9">
        <v>0.29284477233886702</v>
      </c>
      <c r="Q72">
        <v>26.8448162078857</v>
      </c>
      <c r="R72">
        <v>26.941005706787099</v>
      </c>
      <c r="S72">
        <v>27.4390468597412</v>
      </c>
      <c r="T72" s="9">
        <v>26.789922714233398</v>
      </c>
      <c r="U72">
        <v>26.7966213226318</v>
      </c>
      <c r="V72">
        <v>26.702529907226602</v>
      </c>
      <c r="W72">
        <v>26.5550842285156</v>
      </c>
      <c r="X72">
        <v>26.789176940918001</v>
      </c>
    </row>
    <row r="73" spans="1:24" x14ac:dyDescent="0.25">
      <c r="A73" t="s">
        <v>406</v>
      </c>
      <c r="B73" t="s">
        <v>406</v>
      </c>
      <c r="C73" t="s">
        <v>407</v>
      </c>
      <c r="D73" t="s">
        <v>408</v>
      </c>
      <c r="E73" t="s">
        <v>409</v>
      </c>
      <c r="F73" t="s">
        <v>410</v>
      </c>
      <c r="G73" t="s">
        <v>411</v>
      </c>
      <c r="I73" s="9">
        <v>67.763999999999996</v>
      </c>
      <c r="J73" s="10">
        <v>12</v>
      </c>
      <c r="K73">
        <v>19.600000000000001</v>
      </c>
      <c r="L73">
        <v>1881700000</v>
      </c>
      <c r="M73" s="9">
        <v>63</v>
      </c>
      <c r="O73">
        <v>8.2958863936731395E-2</v>
      </c>
      <c r="P73" s="9">
        <v>-4.8727512359619099E-2</v>
      </c>
      <c r="Q73">
        <v>27.008277893066399</v>
      </c>
      <c r="R73">
        <v>26.793027877807599</v>
      </c>
      <c r="S73">
        <v>26.446842193603501</v>
      </c>
      <c r="T73" s="9">
        <v>26.808698654174801</v>
      </c>
      <c r="U73">
        <v>26.4004611968994</v>
      </c>
      <c r="V73">
        <v>26.6802978515625</v>
      </c>
      <c r="W73">
        <v>26.941228866577099</v>
      </c>
      <c r="X73">
        <v>27.2297687530518</v>
      </c>
    </row>
    <row r="74" spans="1:24" x14ac:dyDescent="0.25">
      <c r="A74" t="s">
        <v>412</v>
      </c>
      <c r="B74" t="s">
        <v>412</v>
      </c>
      <c r="C74" t="s">
        <v>413</v>
      </c>
      <c r="D74" t="s">
        <v>414</v>
      </c>
      <c r="I74" s="9">
        <v>20.332000000000001</v>
      </c>
      <c r="J74" s="10">
        <v>3</v>
      </c>
      <c r="K74">
        <v>15.8</v>
      </c>
      <c r="L74">
        <v>339100000</v>
      </c>
      <c r="M74" s="9">
        <v>20</v>
      </c>
      <c r="O74">
        <v>0.93193368831043899</v>
      </c>
      <c r="P74" s="9">
        <v>0.49364089965820301</v>
      </c>
      <c r="Q74">
        <v>24.535402297973601</v>
      </c>
      <c r="R74">
        <v>24.847614288330099</v>
      </c>
      <c r="S74">
        <v>24.4351711273193</v>
      </c>
      <c r="T74" s="9">
        <v>24.681745529174801</v>
      </c>
      <c r="U74">
        <v>24.652393341064499</v>
      </c>
      <c r="V74">
        <v>23.581298828125</v>
      </c>
      <c r="W74">
        <v>23.8282279968262</v>
      </c>
      <c r="X74">
        <v>24.4634494781494</v>
      </c>
    </row>
    <row r="75" spans="1:24" x14ac:dyDescent="0.25">
      <c r="A75" t="s">
        <v>415</v>
      </c>
      <c r="B75" t="s">
        <v>416</v>
      </c>
      <c r="C75" t="s">
        <v>417</v>
      </c>
      <c r="D75" t="s">
        <v>418</v>
      </c>
      <c r="E75" t="s">
        <v>419</v>
      </c>
      <c r="F75" t="s">
        <v>420</v>
      </c>
      <c r="G75" t="s">
        <v>421</v>
      </c>
      <c r="H75" t="s">
        <v>422</v>
      </c>
      <c r="I75" s="9">
        <v>121.32</v>
      </c>
      <c r="J75" s="10">
        <v>6</v>
      </c>
      <c r="K75">
        <v>7.2</v>
      </c>
      <c r="L75">
        <v>445820000</v>
      </c>
      <c r="M75" s="9">
        <v>16</v>
      </c>
      <c r="O75">
        <v>0.33895007060593402</v>
      </c>
      <c r="P75" s="9">
        <v>0.203913688659668</v>
      </c>
      <c r="Q75">
        <v>24.6703910827637</v>
      </c>
      <c r="R75">
        <v>24.590579986572301</v>
      </c>
      <c r="S75">
        <v>25.466283798217798</v>
      </c>
      <c r="T75" s="9">
        <v>24.658018112182599</v>
      </c>
      <c r="U75">
        <v>24.828809738159201</v>
      </c>
      <c r="V75">
        <v>24.214601516723601</v>
      </c>
      <c r="W75">
        <v>24.638210296630898</v>
      </c>
      <c r="X75">
        <v>24.887996673583999</v>
      </c>
    </row>
    <row r="76" spans="1:24" x14ac:dyDescent="0.25">
      <c r="A76" t="s">
        <v>423</v>
      </c>
      <c r="B76" t="s">
        <v>423</v>
      </c>
      <c r="C76" t="s">
        <v>424</v>
      </c>
      <c r="D76" t="s">
        <v>425</v>
      </c>
      <c r="E76" t="s">
        <v>426</v>
      </c>
      <c r="F76" t="s">
        <v>427</v>
      </c>
      <c r="G76" t="s">
        <v>428</v>
      </c>
      <c r="H76" t="s">
        <v>429</v>
      </c>
      <c r="I76" s="9">
        <v>23.704999999999998</v>
      </c>
      <c r="J76" s="10">
        <v>5</v>
      </c>
      <c r="K76">
        <v>29.5</v>
      </c>
      <c r="L76">
        <v>972300000</v>
      </c>
      <c r="M76" s="9">
        <v>27</v>
      </c>
      <c r="O76">
        <v>0.494918816000811</v>
      </c>
      <c r="P76" s="9">
        <v>-0.18419218063354501</v>
      </c>
      <c r="Q76">
        <v>25.744195938110401</v>
      </c>
      <c r="R76">
        <v>25.824275970458999</v>
      </c>
      <c r="S76">
        <v>26.0678825378418</v>
      </c>
      <c r="T76" s="9">
        <v>26.307111740112301</v>
      </c>
      <c r="U76">
        <v>26.0883693695068</v>
      </c>
      <c r="V76">
        <v>25.8964519500732</v>
      </c>
      <c r="W76">
        <v>26.287237167358398</v>
      </c>
      <c r="X76">
        <v>26.408176422119102</v>
      </c>
    </row>
    <row r="77" spans="1:24" x14ac:dyDescent="0.25">
      <c r="A77" t="s">
        <v>430</v>
      </c>
      <c r="B77" t="s">
        <v>430</v>
      </c>
      <c r="C77" t="s">
        <v>431</v>
      </c>
      <c r="D77" t="s">
        <v>432</v>
      </c>
      <c r="E77" t="s">
        <v>433</v>
      </c>
      <c r="G77" t="s">
        <v>434</v>
      </c>
      <c r="H77" t="s">
        <v>435</v>
      </c>
      <c r="I77" s="9">
        <v>47.463000000000001</v>
      </c>
      <c r="J77" s="10">
        <v>21</v>
      </c>
      <c r="K77">
        <v>50.7</v>
      </c>
      <c r="L77">
        <v>5617200000</v>
      </c>
      <c r="M77" s="9">
        <v>167</v>
      </c>
      <c r="O77">
        <v>0.42840230046877598</v>
      </c>
      <c r="P77" s="9">
        <v>-0.147714138031006</v>
      </c>
      <c r="Q77">
        <v>28.376417160034201</v>
      </c>
      <c r="R77">
        <v>28.6084079742432</v>
      </c>
      <c r="S77">
        <v>28.796775817871101</v>
      </c>
      <c r="T77" s="9">
        <v>28.262126922607401</v>
      </c>
      <c r="U77">
        <v>28.856737136840799</v>
      </c>
      <c r="V77">
        <v>28.685955047607401</v>
      </c>
      <c r="W77">
        <v>28.3943576812744</v>
      </c>
      <c r="X77">
        <v>28.697534561157202</v>
      </c>
    </row>
    <row r="78" spans="1:24" x14ac:dyDescent="0.25">
      <c r="A78" t="s">
        <v>436</v>
      </c>
      <c r="B78" t="s">
        <v>436</v>
      </c>
      <c r="C78" t="s">
        <v>437</v>
      </c>
      <c r="D78" t="s">
        <v>438</v>
      </c>
      <c r="E78" t="s">
        <v>439</v>
      </c>
      <c r="G78" t="s">
        <v>440</v>
      </c>
      <c r="H78" t="s">
        <v>435</v>
      </c>
      <c r="I78" s="9">
        <v>52.904000000000003</v>
      </c>
      <c r="J78" s="10">
        <v>17</v>
      </c>
      <c r="K78">
        <v>36.4</v>
      </c>
      <c r="L78">
        <v>1961600000</v>
      </c>
      <c r="M78" s="9">
        <v>55</v>
      </c>
      <c r="O78">
        <v>8.3878555314561606E-2</v>
      </c>
      <c r="P78" s="9">
        <v>-6.7950725555419894E-2</v>
      </c>
      <c r="Q78">
        <v>26.863842010498001</v>
      </c>
      <c r="R78">
        <v>27.222969055175799</v>
      </c>
      <c r="S78">
        <v>27.629091262817401</v>
      </c>
      <c r="T78" s="9">
        <v>26.8102931976318</v>
      </c>
      <c r="U78">
        <v>27.8583984375</v>
      </c>
      <c r="V78">
        <v>27.0559997558594</v>
      </c>
      <c r="W78">
        <v>27.020938873291001</v>
      </c>
      <c r="X78">
        <v>26.8626613616943</v>
      </c>
    </row>
    <row r="79" spans="1:24" x14ac:dyDescent="0.25">
      <c r="A79" t="s">
        <v>441</v>
      </c>
      <c r="B79" t="s">
        <v>441</v>
      </c>
      <c r="C79" t="s">
        <v>442</v>
      </c>
      <c r="D79" t="s">
        <v>443</v>
      </c>
      <c r="E79" t="s">
        <v>444</v>
      </c>
      <c r="F79" t="s">
        <v>445</v>
      </c>
      <c r="G79" t="s">
        <v>446</v>
      </c>
      <c r="I79" s="9">
        <v>24.681999999999999</v>
      </c>
      <c r="J79" s="10">
        <v>3</v>
      </c>
      <c r="K79">
        <v>14.3</v>
      </c>
      <c r="L79">
        <v>912990000</v>
      </c>
      <c r="M79" s="9">
        <v>15</v>
      </c>
      <c r="O79">
        <v>1.6299024149264201</v>
      </c>
      <c r="P79" s="9">
        <v>0.68779945373535201</v>
      </c>
      <c r="Q79">
        <v>26.189710617065401</v>
      </c>
      <c r="R79">
        <v>26.578596115112301</v>
      </c>
      <c r="S79">
        <v>26.689125061035199</v>
      </c>
      <c r="T79" s="9">
        <v>26.139480590820298</v>
      </c>
      <c r="U79">
        <v>25.984592437744102</v>
      </c>
      <c r="V79">
        <v>26.036575317382798</v>
      </c>
      <c r="W79">
        <v>25.2777099609375</v>
      </c>
      <c r="X79">
        <v>25.546836853027301</v>
      </c>
    </row>
    <row r="80" spans="1:24" x14ac:dyDescent="0.25">
      <c r="A80" t="s">
        <v>447</v>
      </c>
      <c r="B80" t="s">
        <v>447</v>
      </c>
      <c r="C80" t="s">
        <v>448</v>
      </c>
      <c r="D80" t="s">
        <v>449</v>
      </c>
      <c r="E80" t="s">
        <v>450</v>
      </c>
      <c r="F80" t="s">
        <v>451</v>
      </c>
      <c r="G80" t="s">
        <v>452</v>
      </c>
      <c r="H80" t="s">
        <v>453</v>
      </c>
      <c r="I80" s="9">
        <v>7.4016000000000002</v>
      </c>
      <c r="J80" s="10">
        <v>2</v>
      </c>
      <c r="K80">
        <v>20.6</v>
      </c>
      <c r="L80">
        <v>241140000</v>
      </c>
      <c r="M80" s="9">
        <v>15</v>
      </c>
      <c r="O80">
        <v>1.3789911689754599</v>
      </c>
      <c r="P80" s="9">
        <v>0.87884187698364302</v>
      </c>
      <c r="Q80">
        <v>24.2879238128662</v>
      </c>
      <c r="R80">
        <v>24.659652709960898</v>
      </c>
      <c r="S80">
        <v>24.794862747192401</v>
      </c>
      <c r="T80" s="9">
        <v>24.527429580688501</v>
      </c>
      <c r="U80">
        <v>23.2812175750732</v>
      </c>
      <c r="V80">
        <v>24.096033096313501</v>
      </c>
      <c r="W80" t="s">
        <v>45</v>
      </c>
      <c r="X80" t="s">
        <v>45</v>
      </c>
    </row>
    <row r="81" spans="1:24" x14ac:dyDescent="0.25">
      <c r="A81" t="s">
        <v>454</v>
      </c>
      <c r="B81" t="s">
        <v>454</v>
      </c>
      <c r="C81" t="s">
        <v>455</v>
      </c>
      <c r="D81" t="s">
        <v>456</v>
      </c>
      <c r="E81" t="s">
        <v>457</v>
      </c>
      <c r="F81" t="s">
        <v>458</v>
      </c>
      <c r="G81" t="s">
        <v>459</v>
      </c>
      <c r="I81" s="9">
        <v>68.022999999999996</v>
      </c>
      <c r="J81" s="10">
        <v>5</v>
      </c>
      <c r="K81">
        <v>12.5</v>
      </c>
      <c r="L81">
        <v>282200000</v>
      </c>
      <c r="M81" s="9">
        <v>11</v>
      </c>
      <c r="O81">
        <v>7.1618100814192398E-2</v>
      </c>
      <c r="P81" s="9">
        <v>-4.17580604553223E-2</v>
      </c>
      <c r="Q81">
        <v>24.475435256958001</v>
      </c>
      <c r="R81">
        <v>23.979629516601602</v>
      </c>
      <c r="S81">
        <v>24.704246520996101</v>
      </c>
      <c r="T81" s="9">
        <v>24.1221828460693</v>
      </c>
      <c r="U81">
        <v>24.550334930419901</v>
      </c>
      <c r="V81">
        <v>24.030275344848601</v>
      </c>
      <c r="W81">
        <v>24.293127059936499</v>
      </c>
      <c r="X81">
        <v>24.5747890472412</v>
      </c>
    </row>
    <row r="82" spans="1:24" x14ac:dyDescent="0.25">
      <c r="A82" t="s">
        <v>460</v>
      </c>
      <c r="B82" t="s">
        <v>460</v>
      </c>
      <c r="C82" t="s">
        <v>461</v>
      </c>
      <c r="D82" t="s">
        <v>462</v>
      </c>
      <c r="E82" t="s">
        <v>463</v>
      </c>
      <c r="F82" t="s">
        <v>464</v>
      </c>
      <c r="G82" t="s">
        <v>465</v>
      </c>
      <c r="I82" s="9">
        <v>61.366999999999997</v>
      </c>
      <c r="J82" s="10">
        <v>11</v>
      </c>
      <c r="K82">
        <v>24.3</v>
      </c>
      <c r="L82">
        <v>602870000</v>
      </c>
      <c r="M82" s="9">
        <v>33</v>
      </c>
      <c r="O82">
        <v>4.5693262709522502E-2</v>
      </c>
      <c r="P82" s="9">
        <v>-4.8248767852783203E-2</v>
      </c>
      <c r="Q82">
        <v>25.2171936035156</v>
      </c>
      <c r="R82">
        <v>25.170661926269499</v>
      </c>
      <c r="S82">
        <v>25.5337104797363</v>
      </c>
      <c r="T82" s="9">
        <v>25.5859184265137</v>
      </c>
      <c r="U82">
        <v>24.840814590454102</v>
      </c>
      <c r="V82">
        <v>25.203853607177699</v>
      </c>
      <c r="W82">
        <v>25.203741073608398</v>
      </c>
      <c r="X82">
        <v>26.452070236206101</v>
      </c>
    </row>
    <row r="83" spans="1:24" x14ac:dyDescent="0.25">
      <c r="A83" t="s">
        <v>466</v>
      </c>
      <c r="B83" t="s">
        <v>466</v>
      </c>
      <c r="C83" t="s">
        <v>467</v>
      </c>
      <c r="D83" t="s">
        <v>468</v>
      </c>
      <c r="E83" t="s">
        <v>469</v>
      </c>
      <c r="F83" t="s">
        <v>470</v>
      </c>
      <c r="G83" t="s">
        <v>471</v>
      </c>
      <c r="I83" s="9">
        <v>21.670999999999999</v>
      </c>
      <c r="J83" s="10">
        <v>10</v>
      </c>
      <c r="K83">
        <v>51.3</v>
      </c>
      <c r="L83">
        <v>4715500000</v>
      </c>
      <c r="M83" s="9">
        <v>101</v>
      </c>
      <c r="O83">
        <v>1.4628146079842299</v>
      </c>
      <c r="P83" s="9">
        <v>0.34681510925293002</v>
      </c>
      <c r="Q83">
        <v>28.3594264984131</v>
      </c>
      <c r="R83">
        <v>28.003190994262699</v>
      </c>
      <c r="S83">
        <v>28.5305881500244</v>
      </c>
      <c r="T83" s="9">
        <v>28.100742340087901</v>
      </c>
      <c r="U83">
        <v>27.8228054046631</v>
      </c>
      <c r="V83">
        <v>27.838399887085</v>
      </c>
      <c r="W83">
        <v>27.9845161437988</v>
      </c>
      <c r="X83">
        <v>27.960966110229499</v>
      </c>
    </row>
    <row r="84" spans="1:24" x14ac:dyDescent="0.25">
      <c r="A84" t="s">
        <v>472</v>
      </c>
      <c r="B84" t="s">
        <v>472</v>
      </c>
      <c r="C84" t="s">
        <v>473</v>
      </c>
      <c r="D84" t="s">
        <v>474</v>
      </c>
      <c r="E84" t="s">
        <v>475</v>
      </c>
      <c r="F84" t="s">
        <v>476</v>
      </c>
      <c r="G84" t="s">
        <v>477</v>
      </c>
      <c r="I84" s="9">
        <v>121</v>
      </c>
      <c r="J84" s="10">
        <v>26</v>
      </c>
      <c r="K84">
        <v>29.3</v>
      </c>
      <c r="L84">
        <v>2973100000</v>
      </c>
      <c r="M84" s="9">
        <v>128</v>
      </c>
      <c r="O84">
        <v>0.39313500304196902</v>
      </c>
      <c r="P84" s="9">
        <v>-0.13698053359985399</v>
      </c>
      <c r="Q84">
        <v>27.589994430541999</v>
      </c>
      <c r="R84">
        <v>27.3211345672607</v>
      </c>
      <c r="S84">
        <v>27.931230545043899</v>
      </c>
      <c r="T84" s="9">
        <v>27.6498622894287</v>
      </c>
      <c r="U84">
        <v>27.741046905517599</v>
      </c>
      <c r="V84">
        <v>27.532224655151399</v>
      </c>
      <c r="W84">
        <v>27.814823150634801</v>
      </c>
      <c r="X84">
        <v>27.952049255371101</v>
      </c>
    </row>
    <row r="85" spans="1:24" x14ac:dyDescent="0.25">
      <c r="A85" t="s">
        <v>478</v>
      </c>
      <c r="B85" t="s">
        <v>478</v>
      </c>
      <c r="C85" t="s">
        <v>479</v>
      </c>
      <c r="D85" t="s">
        <v>480</v>
      </c>
      <c r="E85" t="s">
        <v>481</v>
      </c>
      <c r="F85" t="s">
        <v>482</v>
      </c>
      <c r="G85" t="s">
        <v>483</v>
      </c>
      <c r="H85" t="s">
        <v>484</v>
      </c>
      <c r="I85" s="9">
        <v>110.11</v>
      </c>
      <c r="J85" s="10">
        <v>6</v>
      </c>
      <c r="K85">
        <v>7.7</v>
      </c>
      <c r="L85">
        <v>272730000</v>
      </c>
      <c r="M85" s="9">
        <v>9</v>
      </c>
      <c r="O85">
        <v>1.19889210951953</v>
      </c>
      <c r="P85" s="9">
        <v>-0.59539794921875</v>
      </c>
      <c r="Q85">
        <v>24.008213043212901</v>
      </c>
      <c r="R85">
        <v>23.8448886871338</v>
      </c>
      <c r="S85">
        <v>24.005132675170898</v>
      </c>
      <c r="T85" s="9">
        <v>23.914608001708999</v>
      </c>
      <c r="U85">
        <v>24.269922256469702</v>
      </c>
      <c r="V85">
        <v>24.250968933105501</v>
      </c>
      <c r="W85">
        <v>24.319826126098601</v>
      </c>
      <c r="X85">
        <v>25.313716888427699</v>
      </c>
    </row>
    <row r="86" spans="1:24" x14ac:dyDescent="0.25">
      <c r="A86" t="s">
        <v>485</v>
      </c>
      <c r="B86" t="s">
        <v>485</v>
      </c>
      <c r="C86" t="s">
        <v>486</v>
      </c>
      <c r="D86" t="s">
        <v>487</v>
      </c>
      <c r="E86" t="s">
        <v>488</v>
      </c>
      <c r="G86" t="s">
        <v>489</v>
      </c>
      <c r="H86" t="s">
        <v>490</v>
      </c>
      <c r="I86" s="9">
        <v>36.521000000000001</v>
      </c>
      <c r="J86" s="10">
        <v>4</v>
      </c>
      <c r="K86">
        <v>23</v>
      </c>
      <c r="L86">
        <v>379400000</v>
      </c>
      <c r="M86" s="9">
        <v>6</v>
      </c>
      <c r="O86">
        <v>0.374186827835643</v>
      </c>
      <c r="P86" s="9">
        <v>0.27835035324096702</v>
      </c>
      <c r="Q86">
        <v>24.4089870452881</v>
      </c>
      <c r="R86">
        <v>24.371059417724599</v>
      </c>
      <c r="S86">
        <v>25.579027175903299</v>
      </c>
      <c r="T86" s="9">
        <v>24.608230590820298</v>
      </c>
      <c r="U86">
        <v>24.502153396606399</v>
      </c>
      <c r="V86">
        <v>24.869901657104499</v>
      </c>
      <c r="W86">
        <v>24.134925842285199</v>
      </c>
      <c r="X86">
        <v>24.346921920776399</v>
      </c>
    </row>
    <row r="87" spans="1:24" x14ac:dyDescent="0.25">
      <c r="A87" t="s">
        <v>492</v>
      </c>
      <c r="B87" t="s">
        <v>492</v>
      </c>
      <c r="C87" t="s">
        <v>493</v>
      </c>
      <c r="D87" t="s">
        <v>494</v>
      </c>
      <c r="E87" t="s">
        <v>495</v>
      </c>
      <c r="F87" t="s">
        <v>496</v>
      </c>
      <c r="G87" t="s">
        <v>497</v>
      </c>
      <c r="H87" t="s">
        <v>498</v>
      </c>
      <c r="I87" s="9">
        <v>116.22</v>
      </c>
      <c r="J87" s="10">
        <v>4</v>
      </c>
      <c r="K87">
        <v>5.3</v>
      </c>
      <c r="L87">
        <v>85323000</v>
      </c>
      <c r="M87" s="9">
        <v>5</v>
      </c>
      <c r="O87">
        <v>0</v>
      </c>
      <c r="P87" s="9">
        <v>0.15542538960774599</v>
      </c>
      <c r="Q87" t="s">
        <v>45</v>
      </c>
      <c r="R87" t="s">
        <v>45</v>
      </c>
      <c r="S87" t="s">
        <v>45</v>
      </c>
      <c r="T87" s="9">
        <v>23.384559631347699</v>
      </c>
      <c r="U87">
        <v>23.442529678344702</v>
      </c>
      <c r="V87">
        <v>23.1442775726318</v>
      </c>
      <c r="W87">
        <v>23.1005954742432</v>
      </c>
      <c r="X87" t="s">
        <v>45</v>
      </c>
    </row>
    <row r="88" spans="1:24" x14ac:dyDescent="0.25">
      <c r="A88" t="s">
        <v>499</v>
      </c>
      <c r="B88" t="s">
        <v>499</v>
      </c>
      <c r="C88" t="s">
        <v>500</v>
      </c>
      <c r="D88" t="s">
        <v>501</v>
      </c>
      <c r="E88" t="s">
        <v>502</v>
      </c>
      <c r="F88" t="s">
        <v>503</v>
      </c>
      <c r="G88" t="s">
        <v>504</v>
      </c>
      <c r="I88" s="9">
        <v>26.922000000000001</v>
      </c>
      <c r="J88" s="10">
        <v>7</v>
      </c>
      <c r="K88">
        <v>41.9</v>
      </c>
      <c r="L88">
        <v>3740800000</v>
      </c>
      <c r="M88" s="9">
        <v>78</v>
      </c>
      <c r="O88">
        <v>0.77872736499421202</v>
      </c>
      <c r="P88" s="9">
        <v>0.221880912780762</v>
      </c>
      <c r="Q88">
        <v>28.093305587768601</v>
      </c>
      <c r="R88">
        <v>28.270795822143601</v>
      </c>
      <c r="S88">
        <v>28.233247756958001</v>
      </c>
      <c r="T88" s="9">
        <v>27.957593917846701</v>
      </c>
      <c r="U88">
        <v>27.928352355956999</v>
      </c>
      <c r="V88">
        <v>28.231187820434599</v>
      </c>
      <c r="W88">
        <v>27.642030715942401</v>
      </c>
      <c r="X88">
        <v>27.865848541259801</v>
      </c>
    </row>
    <row r="89" spans="1:24" x14ac:dyDescent="0.25">
      <c r="A89" t="s">
        <v>505</v>
      </c>
      <c r="B89" t="s">
        <v>505</v>
      </c>
      <c r="C89" t="s">
        <v>506</v>
      </c>
      <c r="D89" t="s">
        <v>507</v>
      </c>
      <c r="E89" t="s">
        <v>508</v>
      </c>
      <c r="F89" t="s">
        <v>509</v>
      </c>
      <c r="G89" t="s">
        <v>510</v>
      </c>
      <c r="H89" t="s">
        <v>511</v>
      </c>
      <c r="I89" s="9">
        <v>37.563000000000002</v>
      </c>
      <c r="J89" s="10">
        <v>16</v>
      </c>
      <c r="K89">
        <v>51.8</v>
      </c>
      <c r="L89">
        <v>7303600000</v>
      </c>
      <c r="M89" s="9">
        <v>105</v>
      </c>
      <c r="O89">
        <v>1.02858366623088</v>
      </c>
      <c r="P89" s="9">
        <v>-0.291566371917725</v>
      </c>
      <c r="Q89">
        <v>28.600807189941399</v>
      </c>
      <c r="R89">
        <v>29.030179977416999</v>
      </c>
      <c r="S89">
        <v>29.303758621215799</v>
      </c>
      <c r="T89" s="9">
        <v>28.923204421997099</v>
      </c>
      <c r="U89">
        <v>29.278701782226602</v>
      </c>
      <c r="V89">
        <v>29.26344871521</v>
      </c>
      <c r="W89">
        <v>29.202144622802699</v>
      </c>
      <c r="X89">
        <v>29.279920578002901</v>
      </c>
    </row>
    <row r="90" spans="1:24" x14ac:dyDescent="0.25">
      <c r="A90" t="s">
        <v>512</v>
      </c>
      <c r="B90" t="s">
        <v>512</v>
      </c>
      <c r="C90" t="s">
        <v>513</v>
      </c>
      <c r="D90" t="s">
        <v>514</v>
      </c>
      <c r="E90" t="s">
        <v>515</v>
      </c>
      <c r="F90" t="s">
        <v>516</v>
      </c>
      <c r="G90" t="s">
        <v>517</v>
      </c>
      <c r="H90" t="s">
        <v>518</v>
      </c>
      <c r="I90" s="9">
        <v>63.887</v>
      </c>
      <c r="J90" s="10">
        <v>2</v>
      </c>
      <c r="K90">
        <v>4</v>
      </c>
      <c r="L90">
        <v>61474000</v>
      </c>
      <c r="M90" s="9">
        <v>5</v>
      </c>
      <c r="O90">
        <v>0.27087481337881197</v>
      </c>
      <c r="P90" s="9">
        <v>-0.211209297180176</v>
      </c>
      <c r="Q90">
        <v>22.5161952972412</v>
      </c>
      <c r="R90">
        <v>22.764417648315401</v>
      </c>
      <c r="S90">
        <v>21.730447769165</v>
      </c>
      <c r="T90" s="9">
        <v>22.412427902221701</v>
      </c>
      <c r="U90">
        <v>22.961463928222699</v>
      </c>
      <c r="V90">
        <v>22.522218704223601</v>
      </c>
      <c r="W90">
        <v>22.2175617218018</v>
      </c>
      <c r="X90" t="s">
        <v>45</v>
      </c>
    </row>
    <row r="91" spans="1:24" x14ac:dyDescent="0.25">
      <c r="A91" t="s">
        <v>519</v>
      </c>
      <c r="B91" t="s">
        <v>519</v>
      </c>
      <c r="C91" t="s">
        <v>520</v>
      </c>
      <c r="D91" t="s">
        <v>521</v>
      </c>
      <c r="E91" t="s">
        <v>522</v>
      </c>
      <c r="F91" t="s">
        <v>523</v>
      </c>
      <c r="G91" t="s">
        <v>524</v>
      </c>
      <c r="H91" t="s">
        <v>525</v>
      </c>
      <c r="I91" s="9">
        <v>54.122</v>
      </c>
      <c r="J91" s="10">
        <v>9</v>
      </c>
      <c r="K91">
        <v>22.2</v>
      </c>
      <c r="L91">
        <v>951490000</v>
      </c>
      <c r="M91" s="9">
        <v>40</v>
      </c>
      <c r="O91">
        <v>0.275062603223939</v>
      </c>
      <c r="P91" s="9">
        <v>-0.238709926605225</v>
      </c>
      <c r="Q91">
        <v>25.914812088012699</v>
      </c>
      <c r="R91">
        <v>25.926555633544901</v>
      </c>
      <c r="S91">
        <v>25.056186676025401</v>
      </c>
      <c r="T91" s="9">
        <v>26.302639007568398</v>
      </c>
      <c r="U91">
        <v>26.1361198425293</v>
      </c>
      <c r="V91">
        <v>26.2096843719482</v>
      </c>
      <c r="W91">
        <v>26.468879699706999</v>
      </c>
      <c r="X91">
        <v>25.340349197387699</v>
      </c>
    </row>
    <row r="92" spans="1:24" x14ac:dyDescent="0.25">
      <c r="A92" t="s">
        <v>526</v>
      </c>
      <c r="B92" t="s">
        <v>527</v>
      </c>
      <c r="C92" t="s">
        <v>528</v>
      </c>
      <c r="D92" t="s">
        <v>529</v>
      </c>
      <c r="E92" t="s">
        <v>530</v>
      </c>
      <c r="F92" t="s">
        <v>531</v>
      </c>
      <c r="G92" t="s">
        <v>532</v>
      </c>
      <c r="H92" t="s">
        <v>533</v>
      </c>
      <c r="I92" s="9">
        <v>60.908000000000001</v>
      </c>
      <c r="J92" s="10">
        <v>3</v>
      </c>
      <c r="K92">
        <v>6.4</v>
      </c>
      <c r="L92">
        <v>64372000</v>
      </c>
      <c r="M92" s="9">
        <v>1</v>
      </c>
      <c r="O92">
        <v>1.23145379953863E-2</v>
      </c>
      <c r="P92" s="9">
        <v>1.14924112955705E-2</v>
      </c>
      <c r="Q92" t="s">
        <v>45</v>
      </c>
      <c r="R92">
        <v>22.064573287963899</v>
      </c>
      <c r="S92">
        <v>21.729660034179702</v>
      </c>
      <c r="T92" s="9">
        <v>22.623794555664102</v>
      </c>
      <c r="U92" t="s">
        <v>45</v>
      </c>
      <c r="V92">
        <v>21.9514484405518</v>
      </c>
      <c r="W92">
        <v>21.976068496704102</v>
      </c>
      <c r="X92">
        <v>22.456033706665</v>
      </c>
    </row>
    <row r="93" spans="1:24" x14ac:dyDescent="0.25">
      <c r="A93" t="s">
        <v>534</v>
      </c>
      <c r="B93" t="s">
        <v>534</v>
      </c>
      <c r="C93" t="s">
        <v>535</v>
      </c>
      <c r="D93" t="s">
        <v>536</v>
      </c>
      <c r="E93" t="s">
        <v>537</v>
      </c>
      <c r="F93" t="s">
        <v>538</v>
      </c>
      <c r="G93" t="s">
        <v>539</v>
      </c>
      <c r="H93" t="s">
        <v>540</v>
      </c>
      <c r="I93" s="9">
        <v>54.826000000000001</v>
      </c>
      <c r="J93" s="10">
        <v>4</v>
      </c>
      <c r="K93">
        <v>13.5</v>
      </c>
      <c r="L93">
        <v>204820000</v>
      </c>
      <c r="M93" s="9">
        <v>11</v>
      </c>
      <c r="O93">
        <v>2.1254541333615702</v>
      </c>
      <c r="P93" s="9">
        <v>1.04884878794352</v>
      </c>
      <c r="Q93">
        <v>23.882970809936499</v>
      </c>
      <c r="R93">
        <v>24.489530563354499</v>
      </c>
      <c r="S93">
        <v>24.685546875</v>
      </c>
      <c r="T93" s="9">
        <v>24.488059997558601</v>
      </c>
      <c r="U93">
        <v>23.3410949707031</v>
      </c>
      <c r="V93">
        <v>23.599348068237301</v>
      </c>
      <c r="W93">
        <v>23.0725917816162</v>
      </c>
      <c r="X93" t="s">
        <v>45</v>
      </c>
    </row>
    <row r="94" spans="1:24" x14ac:dyDescent="0.25">
      <c r="A94" t="s">
        <v>541</v>
      </c>
      <c r="B94" t="s">
        <v>541</v>
      </c>
      <c r="C94" t="s">
        <v>542</v>
      </c>
      <c r="D94" t="s">
        <v>543</v>
      </c>
      <c r="E94" t="s">
        <v>544</v>
      </c>
      <c r="F94" t="s">
        <v>545</v>
      </c>
      <c r="G94" t="s">
        <v>546</v>
      </c>
      <c r="I94" s="9">
        <v>123.63</v>
      </c>
      <c r="J94" s="10">
        <v>33</v>
      </c>
      <c r="K94">
        <v>40.1</v>
      </c>
      <c r="L94">
        <v>26310000000</v>
      </c>
      <c r="M94" s="9">
        <v>325</v>
      </c>
      <c r="O94">
        <v>1.76787067437991</v>
      </c>
      <c r="P94" s="9">
        <v>0.51605749130249001</v>
      </c>
      <c r="Q94">
        <v>30.990709304809599</v>
      </c>
      <c r="R94">
        <v>31.020025253295898</v>
      </c>
      <c r="S94">
        <v>31.241897583007798</v>
      </c>
      <c r="T94" s="9">
        <v>30.630620956420898</v>
      </c>
      <c r="U94">
        <v>30.3464660644531</v>
      </c>
      <c r="V94">
        <v>30.301820755004901</v>
      </c>
      <c r="W94">
        <v>30.447761535644499</v>
      </c>
      <c r="X94">
        <v>30.722974777221701</v>
      </c>
    </row>
    <row r="95" spans="1:24" x14ac:dyDescent="0.25">
      <c r="A95" t="s">
        <v>547</v>
      </c>
      <c r="B95" t="s">
        <v>547</v>
      </c>
      <c r="C95" t="s">
        <v>548</v>
      </c>
      <c r="D95" t="s">
        <v>549</v>
      </c>
      <c r="E95" t="s">
        <v>550</v>
      </c>
      <c r="F95" t="s">
        <v>551</v>
      </c>
      <c r="G95" t="s">
        <v>552</v>
      </c>
      <c r="I95" s="9">
        <v>138.62</v>
      </c>
      <c r="J95" s="10">
        <v>19</v>
      </c>
      <c r="K95">
        <v>18.8</v>
      </c>
      <c r="L95">
        <v>2903200000</v>
      </c>
      <c r="M95" s="9">
        <v>112</v>
      </c>
      <c r="O95">
        <v>0.49965551642085398</v>
      </c>
      <c r="P95" s="9">
        <v>-0.319415092468262</v>
      </c>
      <c r="Q95">
        <v>27.556619644165</v>
      </c>
      <c r="R95">
        <v>27.187635421752901</v>
      </c>
      <c r="S95">
        <v>27.367780685424801</v>
      </c>
      <c r="T95" s="9">
        <v>27.599744796752901</v>
      </c>
      <c r="U95">
        <v>27.535936355590799</v>
      </c>
      <c r="V95">
        <v>27.160099029541001</v>
      </c>
      <c r="W95">
        <v>27.8229885101318</v>
      </c>
      <c r="X95">
        <v>28.470417022705099</v>
      </c>
    </row>
    <row r="96" spans="1:24" x14ac:dyDescent="0.25">
      <c r="A96" t="s">
        <v>553</v>
      </c>
      <c r="B96" t="s">
        <v>553</v>
      </c>
      <c r="C96" t="s">
        <v>554</v>
      </c>
      <c r="D96" t="s">
        <v>555</v>
      </c>
      <c r="E96" t="s">
        <v>556</v>
      </c>
      <c r="F96" t="s">
        <v>557</v>
      </c>
      <c r="G96" t="s">
        <v>145</v>
      </c>
      <c r="I96" s="9">
        <v>82.143000000000001</v>
      </c>
      <c r="J96" s="10">
        <v>2</v>
      </c>
      <c r="K96">
        <v>3.3</v>
      </c>
      <c r="L96">
        <v>87325000</v>
      </c>
      <c r="M96" s="9">
        <v>3</v>
      </c>
      <c r="O96">
        <v>0.76239039990004498</v>
      </c>
      <c r="P96" s="9">
        <v>0.42465782165527299</v>
      </c>
      <c r="Q96">
        <v>22.703285217285199</v>
      </c>
      <c r="R96">
        <v>22.922904968261701</v>
      </c>
      <c r="S96">
        <v>23.276538848876999</v>
      </c>
      <c r="T96" s="9">
        <v>22.8443717956543</v>
      </c>
      <c r="U96">
        <v>22.7575378417969</v>
      </c>
      <c r="V96">
        <v>22.803411483764599</v>
      </c>
      <c r="W96">
        <v>21.9754028320313</v>
      </c>
      <c r="X96" t="s">
        <v>45</v>
      </c>
    </row>
    <row r="97" spans="1:24" x14ac:dyDescent="0.25">
      <c r="A97" t="s">
        <v>558</v>
      </c>
      <c r="B97" t="s">
        <v>558</v>
      </c>
      <c r="C97" t="s">
        <v>559</v>
      </c>
      <c r="D97" t="s">
        <v>560</v>
      </c>
      <c r="E97" t="s">
        <v>561</v>
      </c>
      <c r="F97" t="s">
        <v>562</v>
      </c>
      <c r="G97" t="s">
        <v>563</v>
      </c>
      <c r="H97" t="s">
        <v>564</v>
      </c>
      <c r="I97" s="9">
        <v>17.561</v>
      </c>
      <c r="J97" s="10">
        <v>13</v>
      </c>
      <c r="K97">
        <v>71.900000000000006</v>
      </c>
      <c r="L97">
        <v>4126300000</v>
      </c>
      <c r="M97" s="9">
        <v>49</v>
      </c>
      <c r="O97">
        <v>0.13359585061323401</v>
      </c>
      <c r="P97" s="9">
        <v>-0.26487636566162098</v>
      </c>
      <c r="Q97">
        <v>28.6973361968994</v>
      </c>
      <c r="R97">
        <v>28.632215499877901</v>
      </c>
      <c r="S97">
        <v>26.518753051757798</v>
      </c>
      <c r="T97" s="9">
        <v>28.187068939208999</v>
      </c>
      <c r="U97">
        <v>29.739164352416999</v>
      </c>
      <c r="V97">
        <v>28.332490921020501</v>
      </c>
      <c r="W97">
        <v>27.884250640869102</v>
      </c>
      <c r="X97">
        <v>27.138973236083999</v>
      </c>
    </row>
    <row r="98" spans="1:24" x14ac:dyDescent="0.25">
      <c r="A98" t="s">
        <v>565</v>
      </c>
      <c r="B98" t="s">
        <v>565</v>
      </c>
      <c r="C98" t="s">
        <v>566</v>
      </c>
      <c r="D98" t="s">
        <v>567</v>
      </c>
      <c r="E98" t="s">
        <v>568</v>
      </c>
      <c r="F98" t="s">
        <v>569</v>
      </c>
      <c r="G98" t="s">
        <v>570</v>
      </c>
      <c r="I98" s="9">
        <v>63.704000000000001</v>
      </c>
      <c r="J98" s="10">
        <v>17</v>
      </c>
      <c r="K98">
        <v>43.5</v>
      </c>
      <c r="L98">
        <v>2357100000</v>
      </c>
      <c r="M98" s="9">
        <v>105</v>
      </c>
      <c r="O98">
        <v>0.484078062252565</v>
      </c>
      <c r="P98" s="9">
        <v>-0.18518400192260701</v>
      </c>
      <c r="Q98">
        <v>27.1215915679932</v>
      </c>
      <c r="R98">
        <v>27.1002902984619</v>
      </c>
      <c r="S98">
        <v>27.747911453247099</v>
      </c>
      <c r="T98" s="9">
        <v>27.384346008300799</v>
      </c>
      <c r="U98">
        <v>27.355482101440401</v>
      </c>
      <c r="V98">
        <v>27.5352687835693</v>
      </c>
      <c r="W98">
        <v>27.4456901550293</v>
      </c>
      <c r="X98">
        <v>27.7584342956543</v>
      </c>
    </row>
    <row r="99" spans="1:24" x14ac:dyDescent="0.25">
      <c r="A99" t="s">
        <v>571</v>
      </c>
      <c r="B99" t="s">
        <v>571</v>
      </c>
      <c r="C99" t="s">
        <v>572</v>
      </c>
      <c r="D99" t="s">
        <v>573</v>
      </c>
      <c r="E99" t="s">
        <v>574</v>
      </c>
      <c r="F99" t="s">
        <v>575</v>
      </c>
      <c r="G99" t="s">
        <v>576</v>
      </c>
      <c r="H99" t="s">
        <v>577</v>
      </c>
      <c r="I99" s="9">
        <v>81.876000000000005</v>
      </c>
      <c r="J99" s="10">
        <v>17</v>
      </c>
      <c r="K99">
        <v>28.5</v>
      </c>
      <c r="L99">
        <v>1629600000</v>
      </c>
      <c r="M99" s="9">
        <v>59</v>
      </c>
      <c r="O99">
        <v>4.2068762323526798E-2</v>
      </c>
      <c r="P99" s="9">
        <v>-1.9379615783691399E-2</v>
      </c>
      <c r="Q99">
        <v>26.7988471984863</v>
      </c>
      <c r="R99">
        <v>27.025699615478501</v>
      </c>
      <c r="S99">
        <v>27.227199554443398</v>
      </c>
      <c r="T99" s="9">
        <v>26.547338485717798</v>
      </c>
      <c r="U99">
        <v>27.069993972778299</v>
      </c>
      <c r="V99">
        <v>26.978584289550799</v>
      </c>
      <c r="W99">
        <v>26.780817031860401</v>
      </c>
      <c r="X99">
        <v>26.8472080230713</v>
      </c>
    </row>
    <row r="100" spans="1:24" x14ac:dyDescent="0.25">
      <c r="A100" t="s">
        <v>578</v>
      </c>
      <c r="B100" t="s">
        <v>578</v>
      </c>
      <c r="C100" t="s">
        <v>579</v>
      </c>
      <c r="D100" t="s">
        <v>580</v>
      </c>
      <c r="E100" t="s">
        <v>581</v>
      </c>
      <c r="F100" t="s">
        <v>582</v>
      </c>
      <c r="G100" t="s">
        <v>583</v>
      </c>
      <c r="I100" s="9">
        <v>39.335999999999999</v>
      </c>
      <c r="J100" s="10">
        <v>4</v>
      </c>
      <c r="K100">
        <v>17.5</v>
      </c>
      <c r="L100">
        <v>262730000</v>
      </c>
      <c r="M100" s="9">
        <v>9</v>
      </c>
      <c r="O100">
        <v>0.99292262177915003</v>
      </c>
      <c r="P100" s="9">
        <v>0.25338363647460899</v>
      </c>
      <c r="Q100">
        <v>24.034395217895501</v>
      </c>
      <c r="R100">
        <v>24.270278930664102</v>
      </c>
      <c r="S100">
        <v>24.581298828125</v>
      </c>
      <c r="T100" s="9">
        <v>24.174247741699201</v>
      </c>
      <c r="U100">
        <v>23.946905136108398</v>
      </c>
      <c r="V100">
        <v>23.882316589355501</v>
      </c>
      <c r="W100">
        <v>24.160079956054702</v>
      </c>
      <c r="X100">
        <v>24.0573844909668</v>
      </c>
    </row>
    <row r="101" spans="1:24" x14ac:dyDescent="0.25">
      <c r="A101" t="s">
        <v>584</v>
      </c>
      <c r="B101" t="s">
        <v>584</v>
      </c>
      <c r="C101" t="s">
        <v>585</v>
      </c>
      <c r="D101" t="s">
        <v>586</v>
      </c>
      <c r="E101" t="s">
        <v>587</v>
      </c>
      <c r="F101" t="s">
        <v>588</v>
      </c>
      <c r="G101" t="s">
        <v>589</v>
      </c>
      <c r="H101" t="s">
        <v>284</v>
      </c>
      <c r="I101" s="9">
        <v>190.68</v>
      </c>
      <c r="J101" s="10">
        <v>11</v>
      </c>
      <c r="K101">
        <v>8.1999999999999993</v>
      </c>
      <c r="L101">
        <v>589530000</v>
      </c>
      <c r="M101" s="9">
        <v>20</v>
      </c>
      <c r="O101">
        <v>2.84848594430515E-2</v>
      </c>
      <c r="P101" s="9">
        <v>-3.2596588134765597E-2</v>
      </c>
      <c r="Q101">
        <v>25.7354412078857</v>
      </c>
      <c r="R101">
        <v>25.128646850585898</v>
      </c>
      <c r="S101">
        <v>25.525938034057599</v>
      </c>
      <c r="T101" s="9">
        <v>24.8409099578857</v>
      </c>
      <c r="U101">
        <v>25.285102844238299</v>
      </c>
      <c r="V101">
        <v>25.610597610473601</v>
      </c>
      <c r="W101">
        <v>24.436252593994102</v>
      </c>
      <c r="X101">
        <v>26.029369354248001</v>
      </c>
    </row>
    <row r="102" spans="1:24" x14ac:dyDescent="0.25">
      <c r="A102" t="s">
        <v>590</v>
      </c>
      <c r="B102" t="s">
        <v>590</v>
      </c>
      <c r="C102" t="s">
        <v>591</v>
      </c>
      <c r="D102" t="s">
        <v>592</v>
      </c>
      <c r="E102" t="s">
        <v>593</v>
      </c>
      <c r="F102" t="s">
        <v>594</v>
      </c>
      <c r="G102" t="s">
        <v>595</v>
      </c>
      <c r="H102" t="s">
        <v>596</v>
      </c>
      <c r="I102" s="9">
        <v>84.685000000000002</v>
      </c>
      <c r="J102" s="10">
        <v>18</v>
      </c>
      <c r="K102">
        <v>28</v>
      </c>
      <c r="L102">
        <v>2501700000</v>
      </c>
      <c r="M102" s="9">
        <v>97</v>
      </c>
      <c r="O102">
        <v>1.9893442911454999</v>
      </c>
      <c r="P102" s="9">
        <v>0.39873266220092801</v>
      </c>
      <c r="Q102">
        <v>27.281711578369102</v>
      </c>
      <c r="R102">
        <v>27.197698593139599</v>
      </c>
      <c r="S102">
        <v>27.532299041748001</v>
      </c>
      <c r="T102" s="9">
        <v>27.489759445190401</v>
      </c>
      <c r="U102">
        <v>26.7814426422119</v>
      </c>
      <c r="V102">
        <v>26.9558219909668</v>
      </c>
      <c r="W102">
        <v>27.069583892822301</v>
      </c>
      <c r="X102">
        <v>27.099689483642599</v>
      </c>
    </row>
    <row r="103" spans="1:24" x14ac:dyDescent="0.25">
      <c r="A103" t="s">
        <v>597</v>
      </c>
      <c r="B103" t="s">
        <v>597</v>
      </c>
      <c r="C103" t="s">
        <v>598</v>
      </c>
      <c r="D103" t="s">
        <v>599</v>
      </c>
      <c r="E103" t="s">
        <v>600</v>
      </c>
      <c r="F103" t="s">
        <v>601</v>
      </c>
      <c r="G103" t="s">
        <v>145</v>
      </c>
      <c r="I103" s="9">
        <v>81.852000000000004</v>
      </c>
      <c r="J103" s="10">
        <v>6</v>
      </c>
      <c r="K103">
        <v>12.3</v>
      </c>
      <c r="L103">
        <v>246600000</v>
      </c>
      <c r="M103" s="9">
        <v>5</v>
      </c>
      <c r="O103">
        <v>1.25136065815626</v>
      </c>
      <c r="P103" s="9">
        <v>-0.35262870788574202</v>
      </c>
      <c r="Q103">
        <v>23.9489555358887</v>
      </c>
      <c r="R103">
        <v>24.1789646148682</v>
      </c>
      <c r="S103" t="s">
        <v>45</v>
      </c>
      <c r="T103" s="9">
        <v>24.178661346435501</v>
      </c>
      <c r="U103">
        <v>24.289472579956101</v>
      </c>
      <c r="V103">
        <v>24.6574192047119</v>
      </c>
      <c r="W103">
        <v>24.417575836181602</v>
      </c>
      <c r="X103" t="s">
        <v>45</v>
      </c>
    </row>
    <row r="104" spans="1:24" x14ac:dyDescent="0.25">
      <c r="A104" t="s">
        <v>602</v>
      </c>
      <c r="B104" t="s">
        <v>602</v>
      </c>
      <c r="C104" t="s">
        <v>603</v>
      </c>
      <c r="D104" t="s">
        <v>604</v>
      </c>
      <c r="E104" t="s">
        <v>605</v>
      </c>
      <c r="F104" t="s">
        <v>606</v>
      </c>
      <c r="G104" t="s">
        <v>607</v>
      </c>
      <c r="H104" t="s">
        <v>429</v>
      </c>
      <c r="I104" s="9">
        <v>9.3696999999999999</v>
      </c>
      <c r="J104" s="10">
        <v>4</v>
      </c>
      <c r="K104">
        <v>44.4</v>
      </c>
      <c r="L104">
        <v>3187400000</v>
      </c>
      <c r="M104" s="9">
        <v>41</v>
      </c>
      <c r="O104">
        <v>8.6719596516099895E-2</v>
      </c>
      <c r="P104" s="9">
        <v>-6.2847137451171903E-2</v>
      </c>
      <c r="Q104">
        <v>28.141654968261701</v>
      </c>
      <c r="R104">
        <v>27.9737758636475</v>
      </c>
      <c r="S104">
        <v>27.7516193389893</v>
      </c>
      <c r="T104" s="9">
        <v>27.303215026855501</v>
      </c>
      <c r="U104">
        <v>28.1732177734375</v>
      </c>
      <c r="V104">
        <v>27.374179840087901</v>
      </c>
      <c r="W104">
        <v>27.728126525878899</v>
      </c>
      <c r="X104">
        <v>28.1461296081543</v>
      </c>
    </row>
    <row r="105" spans="1:24" x14ac:dyDescent="0.25">
      <c r="A105" t="s">
        <v>608</v>
      </c>
      <c r="B105" t="s">
        <v>608</v>
      </c>
      <c r="C105" t="s">
        <v>609</v>
      </c>
      <c r="D105" t="s">
        <v>610</v>
      </c>
      <c r="E105" t="s">
        <v>611</v>
      </c>
      <c r="F105" t="s">
        <v>612</v>
      </c>
      <c r="G105" t="s">
        <v>613</v>
      </c>
      <c r="H105" t="s">
        <v>435</v>
      </c>
      <c r="I105" s="9">
        <v>34.576999999999998</v>
      </c>
      <c r="J105" s="10">
        <v>7</v>
      </c>
      <c r="K105">
        <v>35.5</v>
      </c>
      <c r="L105">
        <v>2222900000</v>
      </c>
      <c r="M105" s="9">
        <v>60</v>
      </c>
      <c r="O105">
        <v>0.62188364591249201</v>
      </c>
      <c r="P105" s="9">
        <v>-0.24942111968994099</v>
      </c>
      <c r="Q105">
        <v>26.849239349365199</v>
      </c>
      <c r="R105">
        <v>27.053827285766602</v>
      </c>
      <c r="S105">
        <v>27.654239654541001</v>
      </c>
      <c r="T105" s="9">
        <v>27.2089958190918</v>
      </c>
      <c r="U105">
        <v>27.465520858764599</v>
      </c>
      <c r="V105">
        <v>27.5765781402588</v>
      </c>
      <c r="W105">
        <v>27.196292877197301</v>
      </c>
      <c r="X105">
        <v>27.5255947113037</v>
      </c>
    </row>
    <row r="106" spans="1:24" x14ac:dyDescent="0.25">
      <c r="A106" t="s">
        <v>614</v>
      </c>
      <c r="B106" t="s">
        <v>614</v>
      </c>
      <c r="C106" t="s">
        <v>615</v>
      </c>
      <c r="D106" t="s">
        <v>616</v>
      </c>
      <c r="E106" t="s">
        <v>617</v>
      </c>
      <c r="F106" t="s">
        <v>618</v>
      </c>
      <c r="G106" t="s">
        <v>619</v>
      </c>
      <c r="I106" s="9">
        <v>57.81</v>
      </c>
      <c r="J106" s="10">
        <v>15</v>
      </c>
      <c r="K106">
        <v>31.5</v>
      </c>
      <c r="L106">
        <v>4055200000</v>
      </c>
      <c r="M106" s="9">
        <v>103</v>
      </c>
      <c r="O106">
        <v>1.2452725761545399E-2</v>
      </c>
      <c r="P106" s="9">
        <v>7.8129768371581997E-3</v>
      </c>
      <c r="Q106">
        <v>28.229448318481399</v>
      </c>
      <c r="R106">
        <v>28.0980339050293</v>
      </c>
      <c r="S106">
        <v>27.9591979980469</v>
      </c>
      <c r="T106" s="9">
        <v>27.740531921386701</v>
      </c>
      <c r="U106">
        <v>28.0419216156006</v>
      </c>
      <c r="V106">
        <v>27.778375625610401</v>
      </c>
      <c r="W106">
        <v>27.675796508789102</v>
      </c>
      <c r="X106">
        <v>28.4998664855957</v>
      </c>
    </row>
    <row r="107" spans="1:24" x14ac:dyDescent="0.25">
      <c r="A107" t="s">
        <v>620</v>
      </c>
      <c r="B107" t="s">
        <v>620</v>
      </c>
      <c r="C107" t="s">
        <v>621</v>
      </c>
      <c r="D107" t="s">
        <v>622</v>
      </c>
      <c r="E107" t="s">
        <v>623</v>
      </c>
      <c r="F107" t="s">
        <v>624</v>
      </c>
      <c r="G107" t="s">
        <v>625</v>
      </c>
      <c r="I107" s="9">
        <v>68.001999999999995</v>
      </c>
      <c r="J107" s="10">
        <v>27</v>
      </c>
      <c r="K107">
        <v>41.3</v>
      </c>
      <c r="L107">
        <v>14781000000</v>
      </c>
      <c r="M107" s="9">
        <v>270</v>
      </c>
      <c r="O107">
        <v>0.887636853905578</v>
      </c>
      <c r="P107" s="9">
        <v>-0.27044200897216802</v>
      </c>
      <c r="Q107">
        <v>29.907272338867202</v>
      </c>
      <c r="R107">
        <v>29.693967819213899</v>
      </c>
      <c r="S107">
        <v>29.998733520507798</v>
      </c>
      <c r="T107" s="9">
        <v>29.844846725463899</v>
      </c>
      <c r="U107">
        <v>30.060594558715799</v>
      </c>
      <c r="V107">
        <v>29.7881965637207</v>
      </c>
      <c r="W107">
        <v>30.224235534668001</v>
      </c>
      <c r="X107">
        <v>30.4535617828369</v>
      </c>
    </row>
    <row r="108" spans="1:24" x14ac:dyDescent="0.25">
      <c r="A108" t="s">
        <v>626</v>
      </c>
      <c r="B108" t="s">
        <v>626</v>
      </c>
      <c r="C108" t="s">
        <v>627</v>
      </c>
      <c r="D108" t="s">
        <v>628</v>
      </c>
      <c r="E108" t="s">
        <v>629</v>
      </c>
      <c r="F108" t="s">
        <v>630</v>
      </c>
      <c r="G108" t="s">
        <v>631</v>
      </c>
      <c r="I108" s="9">
        <v>32.444000000000003</v>
      </c>
      <c r="J108" s="10">
        <v>6</v>
      </c>
      <c r="K108">
        <v>29.5</v>
      </c>
      <c r="L108">
        <v>334470000</v>
      </c>
      <c r="M108" s="9">
        <v>14</v>
      </c>
      <c r="O108">
        <v>0.119682224709727</v>
      </c>
      <c r="P108" s="9">
        <v>7.1337699890136705E-2</v>
      </c>
      <c r="Q108">
        <v>24.608512878418001</v>
      </c>
      <c r="R108">
        <v>24.192949295043899</v>
      </c>
      <c r="S108">
        <v>24.7277507781982</v>
      </c>
      <c r="T108" s="9">
        <v>24.641189575195298</v>
      </c>
      <c r="U108">
        <v>24.755674362182599</v>
      </c>
      <c r="V108">
        <v>24.612005233764599</v>
      </c>
      <c r="W108">
        <v>23.918706893920898</v>
      </c>
      <c r="X108">
        <v>24.5986652374268</v>
      </c>
    </row>
    <row r="109" spans="1:24" x14ac:dyDescent="0.25">
      <c r="A109" t="s">
        <v>632</v>
      </c>
      <c r="B109" t="s">
        <v>632</v>
      </c>
      <c r="C109" t="s">
        <v>633</v>
      </c>
      <c r="D109" t="s">
        <v>634</v>
      </c>
      <c r="E109" t="s">
        <v>635</v>
      </c>
      <c r="G109" t="s">
        <v>636</v>
      </c>
      <c r="H109" t="s">
        <v>83</v>
      </c>
      <c r="I109" s="9">
        <v>78.863</v>
      </c>
      <c r="J109" s="10">
        <v>4</v>
      </c>
      <c r="K109">
        <v>6.6</v>
      </c>
      <c r="L109">
        <v>304410000</v>
      </c>
      <c r="M109" s="9">
        <v>7</v>
      </c>
      <c r="O109">
        <v>0.63634813814165403</v>
      </c>
      <c r="P109" s="9">
        <v>-0.59636163711547896</v>
      </c>
      <c r="Q109">
        <v>23.908023834228501</v>
      </c>
      <c r="R109">
        <v>23.937507629394499</v>
      </c>
      <c r="S109">
        <v>24.4906311035156</v>
      </c>
      <c r="T109" s="9">
        <v>24.7957057952881</v>
      </c>
      <c r="U109">
        <v>24.3804035186768</v>
      </c>
      <c r="V109">
        <v>24.081396102905298</v>
      </c>
      <c r="W109">
        <v>25.292600631713899</v>
      </c>
      <c r="X109">
        <v>25.762914657592798</v>
      </c>
    </row>
    <row r="110" spans="1:24" x14ac:dyDescent="0.25">
      <c r="A110" t="s">
        <v>637</v>
      </c>
      <c r="B110" t="s">
        <v>637</v>
      </c>
      <c r="C110" t="s">
        <v>638</v>
      </c>
      <c r="D110" t="s">
        <v>639</v>
      </c>
      <c r="E110" t="s">
        <v>640</v>
      </c>
      <c r="F110" t="s">
        <v>81</v>
      </c>
      <c r="G110" t="s">
        <v>641</v>
      </c>
      <c r="H110" t="s">
        <v>83</v>
      </c>
      <c r="I110" s="9">
        <v>66.049000000000007</v>
      </c>
      <c r="J110" s="10">
        <v>46</v>
      </c>
      <c r="K110">
        <v>65</v>
      </c>
      <c r="L110">
        <v>35587000000</v>
      </c>
      <c r="M110" s="9">
        <v>559</v>
      </c>
      <c r="O110">
        <v>0.47704622401756902</v>
      </c>
      <c r="P110" s="9">
        <v>-0.21707725524902299</v>
      </c>
      <c r="Q110">
        <v>31.010719299316399</v>
      </c>
      <c r="R110">
        <v>30.806165695190401</v>
      </c>
      <c r="S110">
        <v>31.270917892456101</v>
      </c>
      <c r="T110" s="9">
        <v>31.2766418457031</v>
      </c>
      <c r="U110">
        <v>30.9806003570557</v>
      </c>
      <c r="V110">
        <v>31.1192302703857</v>
      </c>
      <c r="W110">
        <v>31.366092681884801</v>
      </c>
      <c r="X110">
        <v>31.766830444335898</v>
      </c>
    </row>
    <row r="111" spans="1:24" x14ac:dyDescent="0.25">
      <c r="A111" t="s">
        <v>642</v>
      </c>
      <c r="B111" t="s">
        <v>643</v>
      </c>
      <c r="C111" t="s">
        <v>644</v>
      </c>
      <c r="D111" t="s">
        <v>645</v>
      </c>
      <c r="E111" t="s">
        <v>646</v>
      </c>
      <c r="F111" t="s">
        <v>647</v>
      </c>
      <c r="G111" t="s">
        <v>648</v>
      </c>
      <c r="H111" t="s">
        <v>649</v>
      </c>
      <c r="I111" s="9">
        <v>73.242999999999995</v>
      </c>
      <c r="J111" s="10">
        <v>63</v>
      </c>
      <c r="K111">
        <v>76.900000000000006</v>
      </c>
      <c r="L111">
        <v>60751000000</v>
      </c>
      <c r="M111" s="9">
        <v>651</v>
      </c>
      <c r="O111">
        <v>0.81229640857834395</v>
      </c>
      <c r="P111" s="9">
        <v>-0.19992160797119099</v>
      </c>
      <c r="Q111">
        <v>31.909420013427699</v>
      </c>
      <c r="R111">
        <v>31.883872985839801</v>
      </c>
      <c r="S111">
        <v>32.093708038330099</v>
      </c>
      <c r="T111" s="9">
        <v>32.038589477539098</v>
      </c>
      <c r="U111">
        <v>32.068141937255902</v>
      </c>
      <c r="V111">
        <v>31.9575386047363</v>
      </c>
      <c r="W111">
        <v>32.227077484130902</v>
      </c>
      <c r="X111">
        <v>32.472518920898402</v>
      </c>
    </row>
    <row r="112" spans="1:24" x14ac:dyDescent="0.25">
      <c r="A112" t="s">
        <v>650</v>
      </c>
      <c r="B112" t="s">
        <v>650</v>
      </c>
      <c r="C112" t="s">
        <v>651</v>
      </c>
      <c r="D112" t="s">
        <v>652</v>
      </c>
      <c r="E112" t="s">
        <v>653</v>
      </c>
      <c r="F112" t="s">
        <v>654</v>
      </c>
      <c r="G112" t="s">
        <v>655</v>
      </c>
      <c r="I112" s="9">
        <v>57.886000000000003</v>
      </c>
      <c r="J112" s="10">
        <v>6</v>
      </c>
      <c r="K112">
        <v>20.7</v>
      </c>
      <c r="L112">
        <v>1571000000</v>
      </c>
      <c r="M112" s="9">
        <v>68</v>
      </c>
      <c r="O112">
        <v>6.01983839774606E-2</v>
      </c>
      <c r="P112" s="9">
        <v>-4.9638748168945299E-2</v>
      </c>
      <c r="Q112">
        <v>26.891801834106399</v>
      </c>
      <c r="R112">
        <v>26.8650226593018</v>
      </c>
      <c r="S112">
        <v>26.441390991210898</v>
      </c>
      <c r="T112" s="9">
        <v>26.420869827270501</v>
      </c>
      <c r="U112">
        <v>27.150833129882798</v>
      </c>
      <c r="V112">
        <v>26.047183990478501</v>
      </c>
      <c r="W112">
        <v>26.519533157348601</v>
      </c>
      <c r="X112">
        <v>27.100090026855501</v>
      </c>
    </row>
    <row r="113" spans="1:24" x14ac:dyDescent="0.25">
      <c r="A113" t="s">
        <v>656</v>
      </c>
      <c r="B113" t="s">
        <v>656</v>
      </c>
      <c r="C113" t="s">
        <v>657</v>
      </c>
      <c r="D113" t="s">
        <v>658</v>
      </c>
      <c r="E113" t="s">
        <v>659</v>
      </c>
      <c r="F113" t="s">
        <v>660</v>
      </c>
      <c r="G113" t="s">
        <v>452</v>
      </c>
      <c r="I113" s="9">
        <v>35.143999999999998</v>
      </c>
      <c r="J113" s="10">
        <v>11</v>
      </c>
      <c r="K113">
        <v>29.2</v>
      </c>
      <c r="L113">
        <v>1535100000</v>
      </c>
      <c r="M113" s="9">
        <v>39</v>
      </c>
      <c r="O113">
        <v>0.455587840365834</v>
      </c>
      <c r="P113" s="9">
        <v>-0.48118972778320301</v>
      </c>
      <c r="Q113">
        <v>27.153736114501999</v>
      </c>
      <c r="R113">
        <v>27.064968109130898</v>
      </c>
      <c r="S113">
        <v>25.8512668609619</v>
      </c>
      <c r="T113" s="9">
        <v>26.3382759094238</v>
      </c>
      <c r="U113">
        <v>27.551200866699201</v>
      </c>
      <c r="V113">
        <v>26.584772109985401</v>
      </c>
      <c r="W113">
        <v>26.360498428344702</v>
      </c>
      <c r="X113">
        <v>27.836534500122099</v>
      </c>
    </row>
    <row r="114" spans="1:24" x14ac:dyDescent="0.25">
      <c r="A114" t="s">
        <v>661</v>
      </c>
      <c r="B114" t="s">
        <v>661</v>
      </c>
      <c r="C114" t="s">
        <v>662</v>
      </c>
      <c r="D114" t="s">
        <v>663</v>
      </c>
      <c r="E114" t="s">
        <v>664</v>
      </c>
      <c r="F114" t="s">
        <v>665</v>
      </c>
      <c r="G114" t="s">
        <v>666</v>
      </c>
      <c r="H114" t="s">
        <v>146</v>
      </c>
      <c r="I114" s="9">
        <v>19.652000000000001</v>
      </c>
      <c r="J114" s="10">
        <v>2</v>
      </c>
      <c r="K114">
        <v>19</v>
      </c>
      <c r="L114">
        <v>73757000</v>
      </c>
      <c r="M114" s="9">
        <v>4</v>
      </c>
      <c r="O114">
        <v>1.9094841603757799E-2</v>
      </c>
      <c r="P114" s="9">
        <v>-2.1264553070068401E-2</v>
      </c>
      <c r="Q114">
        <v>22.590877532958999</v>
      </c>
      <c r="R114">
        <v>22.8822422027588</v>
      </c>
      <c r="S114">
        <v>22.635665893554702</v>
      </c>
      <c r="T114" s="9">
        <v>21.7025241851807</v>
      </c>
      <c r="U114">
        <v>22.973039627075199</v>
      </c>
      <c r="V114">
        <v>22.883100509643601</v>
      </c>
      <c r="W114">
        <v>21.810411453247099</v>
      </c>
      <c r="X114">
        <v>22.229816436767599</v>
      </c>
    </row>
    <row r="115" spans="1:24" x14ac:dyDescent="0.25">
      <c r="A115" t="s">
        <v>667</v>
      </c>
      <c r="B115" t="s">
        <v>667</v>
      </c>
      <c r="C115" t="s">
        <v>668</v>
      </c>
      <c r="D115" t="s">
        <v>669</v>
      </c>
      <c r="E115" t="s">
        <v>670</v>
      </c>
      <c r="F115" t="s">
        <v>671</v>
      </c>
      <c r="G115" t="s">
        <v>672</v>
      </c>
      <c r="H115" t="s">
        <v>673</v>
      </c>
      <c r="I115" s="9">
        <v>35.101999999999997</v>
      </c>
      <c r="J115" s="10">
        <v>3</v>
      </c>
      <c r="K115">
        <v>10.6</v>
      </c>
      <c r="L115">
        <v>290330000</v>
      </c>
      <c r="M115" s="9">
        <v>12</v>
      </c>
      <c r="O115">
        <v>0.50127692170096505</v>
      </c>
      <c r="P115" s="9">
        <v>-0.456437587738037</v>
      </c>
      <c r="Q115">
        <v>24.151821136474599</v>
      </c>
      <c r="R115">
        <v>24.072919845581101</v>
      </c>
      <c r="S115">
        <v>24.9485988616943</v>
      </c>
      <c r="T115" s="9">
        <v>23.403276443481399</v>
      </c>
      <c r="U115">
        <v>24.1417236328125</v>
      </c>
      <c r="V115">
        <v>25.146430969238299</v>
      </c>
      <c r="W115">
        <v>24.986980438232401</v>
      </c>
      <c r="X115">
        <v>24.127231597900401</v>
      </c>
    </row>
    <row r="116" spans="1:24" x14ac:dyDescent="0.25">
      <c r="A116" t="s">
        <v>674</v>
      </c>
      <c r="B116" t="s">
        <v>674</v>
      </c>
      <c r="C116" t="s">
        <v>675</v>
      </c>
      <c r="D116" t="s">
        <v>676</v>
      </c>
      <c r="E116" t="s">
        <v>677</v>
      </c>
      <c r="F116" t="s">
        <v>678</v>
      </c>
      <c r="G116" t="s">
        <v>36</v>
      </c>
      <c r="H116" t="s">
        <v>679</v>
      </c>
      <c r="I116" s="9">
        <v>41.521999999999998</v>
      </c>
      <c r="J116" s="10">
        <v>5</v>
      </c>
      <c r="K116">
        <v>16.2</v>
      </c>
      <c r="L116">
        <v>1314500000</v>
      </c>
      <c r="M116" s="9">
        <v>37</v>
      </c>
      <c r="O116">
        <v>0.90948338466253897</v>
      </c>
      <c r="P116" s="9">
        <v>-0.45564889907836897</v>
      </c>
      <c r="Q116">
        <v>26.4952907562256</v>
      </c>
      <c r="R116">
        <v>26.073982238769499</v>
      </c>
      <c r="S116">
        <v>26.326356887817401</v>
      </c>
      <c r="T116" s="9">
        <v>25.7565402984619</v>
      </c>
      <c r="U116">
        <v>26.412916183471701</v>
      </c>
      <c r="V116">
        <v>26.224369049072301</v>
      </c>
      <c r="W116">
        <v>26.710170745849599</v>
      </c>
      <c r="X116">
        <v>27.1273097991943</v>
      </c>
    </row>
    <row r="117" spans="1:24" x14ac:dyDescent="0.25">
      <c r="A117" t="s">
        <v>680</v>
      </c>
      <c r="B117" t="s">
        <v>680</v>
      </c>
      <c r="C117" t="s">
        <v>681</v>
      </c>
      <c r="D117" t="s">
        <v>682</v>
      </c>
      <c r="E117" t="s">
        <v>683</v>
      </c>
      <c r="F117" t="s">
        <v>684</v>
      </c>
      <c r="G117" t="s">
        <v>685</v>
      </c>
      <c r="I117" s="9">
        <v>242.04</v>
      </c>
      <c r="J117" s="10">
        <v>39</v>
      </c>
      <c r="K117">
        <v>24.1</v>
      </c>
      <c r="L117">
        <v>3730400000</v>
      </c>
      <c r="M117" s="9">
        <v>200</v>
      </c>
      <c r="O117">
        <v>0.34299668302540798</v>
      </c>
      <c r="P117" s="9">
        <v>-0.178794860839844</v>
      </c>
      <c r="Q117">
        <v>27.743040084838899</v>
      </c>
      <c r="R117">
        <v>27.9487113952637</v>
      </c>
      <c r="S117">
        <v>27.939996719360401</v>
      </c>
      <c r="T117" s="9">
        <v>27.962732315063501</v>
      </c>
      <c r="U117">
        <v>27.7311096191406</v>
      </c>
      <c r="V117">
        <v>27.829837799072301</v>
      </c>
      <c r="W117">
        <v>28.0514430999756</v>
      </c>
      <c r="X117">
        <v>28.697269439697301</v>
      </c>
    </row>
    <row r="118" spans="1:24" x14ac:dyDescent="0.25">
      <c r="A118" t="s">
        <v>686</v>
      </c>
      <c r="B118" t="s">
        <v>686</v>
      </c>
      <c r="C118" t="s">
        <v>687</v>
      </c>
      <c r="D118" t="s">
        <v>688</v>
      </c>
      <c r="E118" t="s">
        <v>689</v>
      </c>
      <c r="F118" t="s">
        <v>690</v>
      </c>
      <c r="G118" t="s">
        <v>691</v>
      </c>
      <c r="H118" t="s">
        <v>692</v>
      </c>
      <c r="I118" s="9">
        <v>17.042999999999999</v>
      </c>
      <c r="J118" s="10">
        <v>2</v>
      </c>
      <c r="K118">
        <v>11.3</v>
      </c>
      <c r="L118">
        <v>361960000</v>
      </c>
      <c r="M118" s="9">
        <v>10</v>
      </c>
      <c r="O118">
        <v>0.77475004861630403</v>
      </c>
      <c r="P118" s="9">
        <v>-1.69373401006063</v>
      </c>
      <c r="Q118">
        <v>24.638099670410199</v>
      </c>
      <c r="R118">
        <v>24.958457946777301</v>
      </c>
      <c r="S118" t="s">
        <v>45</v>
      </c>
      <c r="T118" s="9">
        <v>21.1361484527588</v>
      </c>
      <c r="U118">
        <v>25.371257781982401</v>
      </c>
      <c r="V118">
        <v>24.937057495117202</v>
      </c>
      <c r="W118">
        <v>24.984289169311499</v>
      </c>
      <c r="X118">
        <v>25.792606353759801</v>
      </c>
    </row>
    <row r="119" spans="1:24" x14ac:dyDescent="0.25">
      <c r="A119" t="s">
        <v>20364</v>
      </c>
      <c r="B119" t="s">
        <v>20364</v>
      </c>
      <c r="C119" t="s">
        <v>20365</v>
      </c>
      <c r="D119" t="s">
        <v>20366</v>
      </c>
      <c r="E119" t="s">
        <v>20367</v>
      </c>
      <c r="G119" t="s">
        <v>202</v>
      </c>
      <c r="I119" s="9">
        <v>76.180000000000007</v>
      </c>
      <c r="J119" s="10">
        <v>3</v>
      </c>
      <c r="K119">
        <v>6.4</v>
      </c>
      <c r="L119">
        <v>369020000</v>
      </c>
      <c r="M119" s="9">
        <v>4</v>
      </c>
      <c r="O119">
        <v>0</v>
      </c>
      <c r="P119" s="9" t="s">
        <v>45</v>
      </c>
      <c r="Q119" t="s">
        <v>45</v>
      </c>
      <c r="R119">
        <v>22.525209426879901</v>
      </c>
      <c r="S119">
        <v>22.9340724945068</v>
      </c>
      <c r="T119" s="9">
        <v>22.202337265014599</v>
      </c>
      <c r="U119" t="s">
        <v>45</v>
      </c>
      <c r="V119" t="s">
        <v>45</v>
      </c>
      <c r="W119" t="s">
        <v>45</v>
      </c>
      <c r="X119" t="s">
        <v>45</v>
      </c>
    </row>
    <row r="120" spans="1:24" x14ac:dyDescent="0.25">
      <c r="A120" t="s">
        <v>693</v>
      </c>
      <c r="B120" t="s">
        <v>693</v>
      </c>
      <c r="C120" t="s">
        <v>694</v>
      </c>
      <c r="D120" t="s">
        <v>695</v>
      </c>
      <c r="G120" t="s">
        <v>202</v>
      </c>
      <c r="I120" s="9">
        <v>50.639000000000003</v>
      </c>
      <c r="J120" s="10">
        <v>5</v>
      </c>
      <c r="K120">
        <v>8.1</v>
      </c>
      <c r="L120">
        <v>658980000</v>
      </c>
      <c r="M120" s="9">
        <v>22</v>
      </c>
      <c r="O120">
        <v>2.2678834061851898</v>
      </c>
      <c r="P120" s="9">
        <v>1.33061027526855</v>
      </c>
      <c r="Q120">
        <v>25.491273880004901</v>
      </c>
      <c r="R120">
        <v>25.062458038330099</v>
      </c>
      <c r="S120">
        <v>25.950046539306602</v>
      </c>
      <c r="T120" s="9">
        <v>25.227218627929702</v>
      </c>
      <c r="U120">
        <v>24.8074951171875</v>
      </c>
      <c r="V120">
        <v>23.729101181030298</v>
      </c>
      <c r="W120">
        <v>24.069236755371101</v>
      </c>
      <c r="X120">
        <v>23.8027229309082</v>
      </c>
    </row>
    <row r="121" spans="1:24" x14ac:dyDescent="0.25">
      <c r="A121" t="s">
        <v>696</v>
      </c>
      <c r="B121" t="s">
        <v>696</v>
      </c>
      <c r="C121" t="s">
        <v>697</v>
      </c>
      <c r="D121" t="s">
        <v>698</v>
      </c>
      <c r="E121" t="s">
        <v>699</v>
      </c>
      <c r="F121" t="s">
        <v>700</v>
      </c>
      <c r="I121" s="9">
        <v>64.84</v>
      </c>
      <c r="J121" s="10">
        <v>1</v>
      </c>
      <c r="K121">
        <v>2.1</v>
      </c>
      <c r="L121">
        <v>49172000</v>
      </c>
      <c r="M121" s="9">
        <v>2</v>
      </c>
      <c r="O121">
        <v>0.41898475522267897</v>
      </c>
      <c r="P121" s="9">
        <v>0.76928806304931596</v>
      </c>
      <c r="Q121">
        <v>22.173591613769499</v>
      </c>
      <c r="R121">
        <v>23.9070148468018</v>
      </c>
      <c r="S121">
        <v>20.723840713501001</v>
      </c>
      <c r="T121" s="9">
        <v>21.656044006347699</v>
      </c>
      <c r="U121">
        <v>21.561134338378899</v>
      </c>
      <c r="V121">
        <v>21.428236007690401</v>
      </c>
      <c r="W121">
        <v>21.048133850097699</v>
      </c>
      <c r="X121" t="s">
        <v>45</v>
      </c>
    </row>
    <row r="122" spans="1:24" x14ac:dyDescent="0.25">
      <c r="A122" t="s">
        <v>701</v>
      </c>
      <c r="B122" t="s">
        <v>701</v>
      </c>
      <c r="C122" t="s">
        <v>702</v>
      </c>
      <c r="D122" t="s">
        <v>703</v>
      </c>
      <c r="E122" t="s">
        <v>704</v>
      </c>
      <c r="F122" t="s">
        <v>705</v>
      </c>
      <c r="G122" t="s">
        <v>706</v>
      </c>
      <c r="H122" t="s">
        <v>429</v>
      </c>
      <c r="I122" s="9">
        <v>17.417000000000002</v>
      </c>
      <c r="J122" s="10">
        <v>3</v>
      </c>
      <c r="K122">
        <v>11.5</v>
      </c>
      <c r="L122">
        <v>1907500000</v>
      </c>
      <c r="M122" s="9">
        <v>35</v>
      </c>
      <c r="O122">
        <v>0.41751589618521701</v>
      </c>
      <c r="P122" s="9">
        <v>-0.18777990341186501</v>
      </c>
      <c r="Q122">
        <v>26.996257781982401</v>
      </c>
      <c r="R122">
        <v>26.734279632568398</v>
      </c>
      <c r="S122">
        <v>27.259883880615199</v>
      </c>
      <c r="T122" s="9">
        <v>26.4879055023193</v>
      </c>
      <c r="U122">
        <v>27.003137588501001</v>
      </c>
      <c r="V122">
        <v>26.956153869628899</v>
      </c>
      <c r="W122">
        <v>26.8913383483887</v>
      </c>
      <c r="X122">
        <v>27.3788166046143</v>
      </c>
    </row>
    <row r="123" spans="1:24" x14ac:dyDescent="0.25">
      <c r="A123" t="s">
        <v>707</v>
      </c>
      <c r="B123" t="s">
        <v>707</v>
      </c>
      <c r="C123" t="s">
        <v>708</v>
      </c>
      <c r="D123" t="s">
        <v>709</v>
      </c>
      <c r="E123" t="s">
        <v>710</v>
      </c>
      <c r="F123" t="s">
        <v>700</v>
      </c>
      <c r="G123" t="s">
        <v>202</v>
      </c>
      <c r="I123" s="9">
        <v>5.2119999999999997</v>
      </c>
      <c r="J123" s="10">
        <v>1</v>
      </c>
      <c r="K123">
        <v>24</v>
      </c>
      <c r="L123">
        <v>166290000</v>
      </c>
      <c r="M123" s="9">
        <v>12</v>
      </c>
      <c r="O123">
        <v>8.2680359134885598E-2</v>
      </c>
      <c r="P123" s="9">
        <v>-8.0961227416992201E-2</v>
      </c>
      <c r="Q123">
        <v>23.293195724487301</v>
      </c>
      <c r="R123">
        <v>22.708051681518601</v>
      </c>
      <c r="S123">
        <v>23.735725402831999</v>
      </c>
      <c r="T123" s="9">
        <v>23.1905841827393</v>
      </c>
      <c r="U123">
        <v>22.810255050659201</v>
      </c>
      <c r="V123">
        <v>22.908353805541999</v>
      </c>
      <c r="W123">
        <v>23.500329971313501</v>
      </c>
      <c r="X123">
        <v>24.032463073730501</v>
      </c>
    </row>
    <row r="124" spans="1:24" x14ac:dyDescent="0.25">
      <c r="A124" t="s">
        <v>711</v>
      </c>
      <c r="B124" t="s">
        <v>711</v>
      </c>
      <c r="C124" t="s">
        <v>712</v>
      </c>
      <c r="D124" t="s">
        <v>713</v>
      </c>
      <c r="E124" t="s">
        <v>714</v>
      </c>
      <c r="F124" t="s">
        <v>715</v>
      </c>
      <c r="G124" t="s">
        <v>716</v>
      </c>
      <c r="I124" s="9">
        <v>231.43</v>
      </c>
      <c r="J124" s="10">
        <v>9</v>
      </c>
      <c r="K124">
        <v>5.7</v>
      </c>
      <c r="L124">
        <v>437380000</v>
      </c>
      <c r="M124" s="9">
        <v>8</v>
      </c>
      <c r="O124">
        <v>3.5650521589996501E-2</v>
      </c>
      <c r="P124" s="9">
        <v>3.3364295959472698E-2</v>
      </c>
      <c r="Q124">
        <v>25.174362182617202</v>
      </c>
      <c r="R124">
        <v>25.066856384277301</v>
      </c>
      <c r="S124">
        <v>25.708988189697301</v>
      </c>
      <c r="T124" s="9">
        <v>25.172416687011701</v>
      </c>
      <c r="U124">
        <v>25.952049255371101</v>
      </c>
      <c r="V124">
        <v>25.003074645996101</v>
      </c>
      <c r="W124">
        <v>25.4295959472656</v>
      </c>
      <c r="X124">
        <v>24.604446411132798</v>
      </c>
    </row>
    <row r="125" spans="1:24" x14ac:dyDescent="0.25">
      <c r="A125" t="s">
        <v>717</v>
      </c>
      <c r="B125" t="s">
        <v>717</v>
      </c>
      <c r="C125" t="s">
        <v>718</v>
      </c>
      <c r="D125" t="s">
        <v>719</v>
      </c>
      <c r="E125" t="s">
        <v>720</v>
      </c>
      <c r="F125" t="s">
        <v>721</v>
      </c>
      <c r="G125" t="s">
        <v>722</v>
      </c>
      <c r="I125" s="9">
        <v>34.481999999999999</v>
      </c>
      <c r="J125" s="10">
        <v>9</v>
      </c>
      <c r="K125">
        <v>38.6</v>
      </c>
      <c r="L125">
        <v>2101500000</v>
      </c>
      <c r="M125" s="9">
        <v>76</v>
      </c>
      <c r="O125">
        <v>7.6344327893443503E-2</v>
      </c>
      <c r="P125" s="9">
        <v>-2.9524326324462901E-2</v>
      </c>
      <c r="Q125">
        <v>27.227659225463899</v>
      </c>
      <c r="R125">
        <v>27.1585578918457</v>
      </c>
      <c r="S125">
        <v>27.471115112304702</v>
      </c>
      <c r="T125" s="9">
        <v>26.977602005004901</v>
      </c>
      <c r="U125">
        <v>27.360933303833001</v>
      </c>
      <c r="V125">
        <v>27.319328308105501</v>
      </c>
      <c r="W125">
        <v>26.957151412963899</v>
      </c>
      <c r="X125">
        <v>27.315618515014599</v>
      </c>
    </row>
    <row r="126" spans="1:24" x14ac:dyDescent="0.25">
      <c r="A126" t="s">
        <v>723</v>
      </c>
      <c r="B126" t="s">
        <v>723</v>
      </c>
      <c r="C126" t="s">
        <v>724</v>
      </c>
      <c r="D126" t="s">
        <v>725</v>
      </c>
      <c r="E126" t="s">
        <v>726</v>
      </c>
      <c r="F126" t="s">
        <v>727</v>
      </c>
      <c r="G126" t="s">
        <v>452</v>
      </c>
      <c r="H126" t="s">
        <v>511</v>
      </c>
      <c r="I126" s="9">
        <v>16.46</v>
      </c>
      <c r="J126" s="10">
        <v>3</v>
      </c>
      <c r="K126">
        <v>36.1</v>
      </c>
      <c r="L126">
        <v>780470000</v>
      </c>
      <c r="M126" s="9">
        <v>32</v>
      </c>
      <c r="O126">
        <v>0.33631363700643202</v>
      </c>
      <c r="P126" s="9">
        <v>0.26101112365722701</v>
      </c>
      <c r="Q126">
        <v>25.761163711547901</v>
      </c>
      <c r="R126">
        <v>26.249414443969702</v>
      </c>
      <c r="S126">
        <v>26.2613925933838</v>
      </c>
      <c r="T126" s="9">
        <v>25.6975002288818</v>
      </c>
      <c r="U126">
        <v>26.4825763702393</v>
      </c>
      <c r="V126">
        <v>25.9175701141357</v>
      </c>
      <c r="W126">
        <v>25.286901473998999</v>
      </c>
      <c r="X126">
        <v>25.238378524780298</v>
      </c>
    </row>
    <row r="127" spans="1:24" x14ac:dyDescent="0.25">
      <c r="A127" t="s">
        <v>728</v>
      </c>
      <c r="B127" t="s">
        <v>728</v>
      </c>
      <c r="C127" t="s">
        <v>729</v>
      </c>
      <c r="D127" t="s">
        <v>730</v>
      </c>
      <c r="E127" t="s">
        <v>731</v>
      </c>
      <c r="F127" t="s">
        <v>732</v>
      </c>
      <c r="G127" t="s">
        <v>733</v>
      </c>
      <c r="H127" t="s">
        <v>422</v>
      </c>
      <c r="I127" s="9">
        <v>130.16</v>
      </c>
      <c r="J127" s="10">
        <v>10</v>
      </c>
      <c r="K127">
        <v>11.6</v>
      </c>
      <c r="L127">
        <v>1506200000</v>
      </c>
      <c r="M127" s="9">
        <v>34</v>
      </c>
      <c r="O127">
        <v>0.702159018101289</v>
      </c>
      <c r="P127" s="9">
        <v>0.31083011627197299</v>
      </c>
      <c r="Q127">
        <v>26.9259223937988</v>
      </c>
      <c r="R127">
        <v>26.707935333251999</v>
      </c>
      <c r="S127">
        <v>27.361518859863299</v>
      </c>
      <c r="T127" s="9">
        <v>26.872440338134801</v>
      </c>
      <c r="U127">
        <v>26.930665969848601</v>
      </c>
      <c r="V127">
        <v>26.948488235473601</v>
      </c>
      <c r="W127">
        <v>26.382417678833001</v>
      </c>
      <c r="X127">
        <v>26.3629245758057</v>
      </c>
    </row>
    <row r="128" spans="1:24" x14ac:dyDescent="0.25">
      <c r="A128" t="s">
        <v>734</v>
      </c>
      <c r="B128" t="s">
        <v>734</v>
      </c>
      <c r="C128" t="s">
        <v>735</v>
      </c>
      <c r="D128" t="s">
        <v>736</v>
      </c>
      <c r="E128" t="s">
        <v>737</v>
      </c>
      <c r="F128" t="s">
        <v>738</v>
      </c>
      <c r="G128" t="s">
        <v>570</v>
      </c>
      <c r="H128" t="s">
        <v>739</v>
      </c>
      <c r="I128" s="9">
        <v>29.04</v>
      </c>
      <c r="J128" s="10">
        <v>3</v>
      </c>
      <c r="K128">
        <v>13.5</v>
      </c>
      <c r="L128">
        <v>363740000</v>
      </c>
      <c r="M128" s="9">
        <v>17</v>
      </c>
      <c r="N128" t="s">
        <v>186</v>
      </c>
      <c r="O128">
        <v>3.1606030820971598</v>
      </c>
      <c r="P128" s="9">
        <v>1.2866005897521999</v>
      </c>
      <c r="Q128">
        <v>24.8452243804932</v>
      </c>
      <c r="R128">
        <v>24.8320007324219</v>
      </c>
      <c r="S128">
        <v>25.119970321655298</v>
      </c>
      <c r="T128" s="9">
        <v>24.897121429443398</v>
      </c>
      <c r="U128">
        <v>23.345973968505898</v>
      </c>
      <c r="V128">
        <v>24.195579528808601</v>
      </c>
      <c r="W128">
        <v>23.499721527099599</v>
      </c>
      <c r="X128">
        <v>23.506639480590799</v>
      </c>
    </row>
    <row r="129" spans="1:24" x14ac:dyDescent="0.25">
      <c r="A129" t="s">
        <v>20368</v>
      </c>
      <c r="B129" t="s">
        <v>20368</v>
      </c>
      <c r="C129" t="s">
        <v>20369</v>
      </c>
      <c r="D129" t="s">
        <v>20370</v>
      </c>
      <c r="E129" t="s">
        <v>20371</v>
      </c>
      <c r="F129" t="s">
        <v>20372</v>
      </c>
      <c r="G129" t="s">
        <v>20373</v>
      </c>
      <c r="H129" t="s">
        <v>954</v>
      </c>
      <c r="I129" s="9">
        <v>87.686999999999998</v>
      </c>
      <c r="J129" s="10">
        <v>6</v>
      </c>
      <c r="K129">
        <v>7.7</v>
      </c>
      <c r="L129">
        <v>148010000</v>
      </c>
      <c r="M129" s="9">
        <v>4</v>
      </c>
      <c r="O129">
        <v>7.74114518933125E-2</v>
      </c>
      <c r="P129" s="9">
        <v>6.8999926249187396E-2</v>
      </c>
      <c r="Q129">
        <v>23.2422580718994</v>
      </c>
      <c r="R129">
        <v>23.4031467437744</v>
      </c>
      <c r="S129" t="s">
        <v>45</v>
      </c>
      <c r="T129" s="9">
        <v>24.008897781372099</v>
      </c>
      <c r="U129" t="s">
        <v>45</v>
      </c>
      <c r="V129">
        <v>23.4018459320068</v>
      </c>
      <c r="W129">
        <v>23.563022613525401</v>
      </c>
      <c r="X129" t="s">
        <v>45</v>
      </c>
    </row>
    <row r="130" spans="1:24" x14ac:dyDescent="0.25">
      <c r="A130" t="s">
        <v>740</v>
      </c>
      <c r="B130" t="s">
        <v>740</v>
      </c>
      <c r="C130" t="s">
        <v>741</v>
      </c>
      <c r="D130" t="s">
        <v>742</v>
      </c>
      <c r="E130" t="s">
        <v>743</v>
      </c>
      <c r="F130" t="s">
        <v>744</v>
      </c>
      <c r="G130" t="s">
        <v>745</v>
      </c>
      <c r="H130" t="s">
        <v>746</v>
      </c>
      <c r="I130" s="9">
        <v>78.947000000000003</v>
      </c>
      <c r="J130" s="10">
        <v>4</v>
      </c>
      <c r="K130">
        <v>7.1</v>
      </c>
      <c r="L130">
        <v>249810000</v>
      </c>
      <c r="M130" s="9">
        <v>9</v>
      </c>
      <c r="O130">
        <v>0.11152374501264101</v>
      </c>
      <c r="P130" s="9">
        <v>5.1630655924480399E-2</v>
      </c>
      <c r="Q130">
        <v>24.1775207519531</v>
      </c>
      <c r="R130">
        <v>24.324298858642599</v>
      </c>
      <c r="S130">
        <v>24.557716369628899</v>
      </c>
      <c r="T130" s="9" t="s">
        <v>45</v>
      </c>
      <c r="U130">
        <v>24.051671981811499</v>
      </c>
      <c r="V130" t="s">
        <v>45</v>
      </c>
      <c r="W130">
        <v>24.3987827301025</v>
      </c>
      <c r="X130">
        <v>24.454189300537099</v>
      </c>
    </row>
    <row r="131" spans="1:24" x14ac:dyDescent="0.25">
      <c r="A131" t="s">
        <v>747</v>
      </c>
      <c r="B131" t="s">
        <v>747</v>
      </c>
      <c r="C131" t="s">
        <v>748</v>
      </c>
      <c r="D131" t="s">
        <v>749</v>
      </c>
      <c r="E131" t="s">
        <v>750</v>
      </c>
      <c r="F131" t="s">
        <v>751</v>
      </c>
      <c r="G131" t="s">
        <v>752</v>
      </c>
      <c r="I131" s="9">
        <v>196.69</v>
      </c>
      <c r="J131" s="10">
        <v>17</v>
      </c>
      <c r="K131">
        <v>12.5</v>
      </c>
      <c r="L131">
        <v>1473100000</v>
      </c>
      <c r="M131" s="9">
        <v>57</v>
      </c>
      <c r="O131">
        <v>1.0765592063801801</v>
      </c>
      <c r="P131" s="9">
        <v>-0.59668302536010698</v>
      </c>
      <c r="Q131">
        <v>26.182947158813501</v>
      </c>
      <c r="R131">
        <v>25.685840606689499</v>
      </c>
      <c r="S131">
        <v>26.595909118652301</v>
      </c>
      <c r="T131" s="9">
        <v>26.827234268188501</v>
      </c>
      <c r="U131">
        <v>26.722080230712901</v>
      </c>
      <c r="V131">
        <v>26.744451522827099</v>
      </c>
      <c r="W131">
        <v>26.879001617431602</v>
      </c>
      <c r="X131">
        <v>27.3331298828125</v>
      </c>
    </row>
    <row r="132" spans="1:24" x14ac:dyDescent="0.25">
      <c r="A132" t="s">
        <v>753</v>
      </c>
      <c r="B132" t="s">
        <v>753</v>
      </c>
      <c r="C132" t="s">
        <v>754</v>
      </c>
      <c r="D132" t="s">
        <v>755</v>
      </c>
      <c r="E132" t="s">
        <v>756</v>
      </c>
      <c r="F132" t="s">
        <v>757</v>
      </c>
      <c r="G132" t="s">
        <v>758</v>
      </c>
      <c r="I132" s="9">
        <v>211.34</v>
      </c>
      <c r="J132" s="10">
        <v>10</v>
      </c>
      <c r="K132">
        <v>10.8</v>
      </c>
      <c r="L132">
        <v>733630000</v>
      </c>
      <c r="M132" s="9">
        <v>26</v>
      </c>
      <c r="O132">
        <v>1.29756427864072</v>
      </c>
      <c r="P132" s="9">
        <v>-0.53451490402221702</v>
      </c>
      <c r="Q132">
        <v>25.599460601806602</v>
      </c>
      <c r="R132">
        <v>25.269529342651399</v>
      </c>
      <c r="S132">
        <v>25.380931854248001</v>
      </c>
      <c r="T132" s="9">
        <v>25.762153625488299</v>
      </c>
      <c r="U132">
        <v>25.807569503784201</v>
      </c>
      <c r="V132">
        <v>25.631536483764599</v>
      </c>
      <c r="W132">
        <v>26.424655914306602</v>
      </c>
      <c r="X132">
        <v>26.286373138427699</v>
      </c>
    </row>
    <row r="133" spans="1:24" x14ac:dyDescent="0.25">
      <c r="A133" t="s">
        <v>759</v>
      </c>
      <c r="B133" t="s">
        <v>759</v>
      </c>
      <c r="C133" t="s">
        <v>760</v>
      </c>
      <c r="D133" t="s">
        <v>761</v>
      </c>
      <c r="E133" t="s">
        <v>762</v>
      </c>
      <c r="F133" t="s">
        <v>763</v>
      </c>
      <c r="G133" t="s">
        <v>764</v>
      </c>
      <c r="H133" t="s">
        <v>765</v>
      </c>
      <c r="I133" s="9">
        <v>84.141000000000005</v>
      </c>
      <c r="J133" s="10">
        <v>7</v>
      </c>
      <c r="K133">
        <v>11.8</v>
      </c>
      <c r="L133">
        <v>267590000</v>
      </c>
      <c r="M133" s="9">
        <v>14</v>
      </c>
      <c r="O133">
        <v>0</v>
      </c>
      <c r="P133" s="9">
        <v>1.7483277320861801</v>
      </c>
      <c r="Q133">
        <v>25.068784713745099</v>
      </c>
      <c r="R133">
        <v>25.1099243164063</v>
      </c>
      <c r="S133">
        <v>24.230007171630898</v>
      </c>
      <c r="T133" s="9">
        <v>23.9714965820313</v>
      </c>
      <c r="U133" t="s">
        <v>45</v>
      </c>
      <c r="V133" t="s">
        <v>45</v>
      </c>
      <c r="W133" t="s">
        <v>45</v>
      </c>
      <c r="X133">
        <v>22.846725463867202</v>
      </c>
    </row>
    <row r="134" spans="1:24" x14ac:dyDescent="0.25">
      <c r="A134" t="s">
        <v>20374</v>
      </c>
      <c r="B134" t="s">
        <v>20374</v>
      </c>
      <c r="C134" t="s">
        <v>20375</v>
      </c>
      <c r="D134" t="s">
        <v>20376</v>
      </c>
      <c r="E134" t="s">
        <v>20377</v>
      </c>
      <c r="G134" t="s">
        <v>20378</v>
      </c>
      <c r="H134" t="s">
        <v>7880</v>
      </c>
      <c r="I134" s="9">
        <v>38.963999999999999</v>
      </c>
      <c r="J134" s="10">
        <v>2</v>
      </c>
      <c r="K134">
        <v>5</v>
      </c>
      <c r="L134">
        <v>662610000</v>
      </c>
      <c r="M134" s="9">
        <v>16</v>
      </c>
      <c r="O134">
        <v>0</v>
      </c>
      <c r="P134" s="9">
        <v>-8.2658131917316496E-2</v>
      </c>
      <c r="Q134">
        <v>26.341825485229499</v>
      </c>
      <c r="R134">
        <v>26.4102172851563</v>
      </c>
      <c r="S134" t="s">
        <v>45</v>
      </c>
      <c r="T134" s="9">
        <v>26.705564498901399</v>
      </c>
      <c r="U134">
        <v>26.568527221679702</v>
      </c>
      <c r="V134" t="s">
        <v>45</v>
      </c>
      <c r="W134" t="s">
        <v>45</v>
      </c>
      <c r="X134" t="s">
        <v>45</v>
      </c>
    </row>
    <row r="135" spans="1:24" x14ac:dyDescent="0.25">
      <c r="A135" t="s">
        <v>766</v>
      </c>
      <c r="B135" t="s">
        <v>766</v>
      </c>
      <c r="C135" t="s">
        <v>767</v>
      </c>
      <c r="D135" t="s">
        <v>768</v>
      </c>
      <c r="E135" t="s">
        <v>769</v>
      </c>
      <c r="F135" t="s">
        <v>770</v>
      </c>
      <c r="G135" t="s">
        <v>771</v>
      </c>
      <c r="I135" s="9">
        <v>593.38</v>
      </c>
      <c r="J135" s="10">
        <v>3</v>
      </c>
      <c r="K135">
        <v>0.9</v>
      </c>
      <c r="L135">
        <v>128620000</v>
      </c>
      <c r="M135" s="9">
        <v>15</v>
      </c>
      <c r="O135">
        <v>0.57452602020091204</v>
      </c>
      <c r="P135" s="9">
        <v>-0.20605087280273399</v>
      </c>
      <c r="Q135">
        <v>22.9575710296631</v>
      </c>
      <c r="R135">
        <v>22.7898273468018</v>
      </c>
      <c r="S135">
        <v>23.0625820159912</v>
      </c>
      <c r="T135" s="9">
        <v>23.088708877563501</v>
      </c>
      <c r="U135">
        <v>22.777961730956999</v>
      </c>
      <c r="V135">
        <v>23.2357292175293</v>
      </c>
      <c r="W135">
        <v>23.183681488037099</v>
      </c>
      <c r="X135">
        <v>23.525520324706999</v>
      </c>
    </row>
    <row r="136" spans="1:24" x14ac:dyDescent="0.25">
      <c r="A136" t="s">
        <v>772</v>
      </c>
      <c r="B136" t="s">
        <v>772</v>
      </c>
      <c r="C136" t="s">
        <v>773</v>
      </c>
      <c r="D136" t="s">
        <v>774</v>
      </c>
      <c r="E136" t="s">
        <v>225</v>
      </c>
      <c r="F136" t="s">
        <v>775</v>
      </c>
      <c r="G136" t="s">
        <v>776</v>
      </c>
      <c r="I136" s="9">
        <v>198.99</v>
      </c>
      <c r="J136" s="10">
        <v>2</v>
      </c>
      <c r="K136">
        <v>23.2</v>
      </c>
      <c r="L136">
        <v>105040000</v>
      </c>
      <c r="M136" s="9">
        <v>5</v>
      </c>
      <c r="O136">
        <v>0.90094471472456505</v>
      </c>
      <c r="P136" s="9">
        <v>0.66296990712483606</v>
      </c>
      <c r="Q136">
        <v>23.717432022094702</v>
      </c>
      <c r="R136">
        <v>22.844562530517599</v>
      </c>
      <c r="S136">
        <v>22.471818923950199</v>
      </c>
      <c r="T136" s="9">
        <v>22.676784515380898</v>
      </c>
      <c r="U136">
        <v>22.621091842651399</v>
      </c>
      <c r="V136">
        <v>22.196914672851602</v>
      </c>
      <c r="W136">
        <v>21.976032257080099</v>
      </c>
      <c r="X136" t="s">
        <v>45</v>
      </c>
    </row>
    <row r="137" spans="1:24" x14ac:dyDescent="0.25">
      <c r="A137" t="s">
        <v>777</v>
      </c>
      <c r="B137" t="s">
        <v>777</v>
      </c>
      <c r="C137" t="s">
        <v>778</v>
      </c>
      <c r="D137" t="s">
        <v>779</v>
      </c>
      <c r="E137" t="s">
        <v>780</v>
      </c>
      <c r="F137" t="s">
        <v>781</v>
      </c>
      <c r="G137" t="s">
        <v>782</v>
      </c>
      <c r="H137" t="s">
        <v>244</v>
      </c>
      <c r="I137" s="9">
        <v>35.914000000000001</v>
      </c>
      <c r="J137" s="10">
        <v>4</v>
      </c>
      <c r="K137">
        <v>14.7</v>
      </c>
      <c r="L137">
        <v>610770000</v>
      </c>
      <c r="M137" s="9">
        <v>32</v>
      </c>
      <c r="O137">
        <v>0.93795832074197805</v>
      </c>
      <c r="P137" s="9">
        <v>-0.60202455520629905</v>
      </c>
      <c r="Q137">
        <v>25.3267002105713</v>
      </c>
      <c r="R137">
        <v>24.854621887206999</v>
      </c>
      <c r="S137">
        <v>25.207098007202099</v>
      </c>
      <c r="T137" s="9">
        <v>25.1631164550781</v>
      </c>
      <c r="U137">
        <v>25.3885383605957</v>
      </c>
      <c r="V137">
        <v>25.2568473815918</v>
      </c>
      <c r="W137">
        <v>25.6784992218018</v>
      </c>
      <c r="X137">
        <v>26.635749816894499</v>
      </c>
    </row>
    <row r="138" spans="1:24" x14ac:dyDescent="0.25">
      <c r="A138" t="s">
        <v>783</v>
      </c>
      <c r="B138" t="s">
        <v>783</v>
      </c>
      <c r="C138" t="s">
        <v>784</v>
      </c>
      <c r="D138" t="s">
        <v>785</v>
      </c>
      <c r="E138" t="s">
        <v>786</v>
      </c>
      <c r="F138" t="s">
        <v>787</v>
      </c>
      <c r="G138" t="s">
        <v>788</v>
      </c>
      <c r="H138" t="s">
        <v>789</v>
      </c>
      <c r="I138" s="9">
        <v>23.539000000000001</v>
      </c>
      <c r="J138" s="10">
        <v>2</v>
      </c>
      <c r="K138">
        <v>9.9</v>
      </c>
      <c r="L138">
        <v>350640000</v>
      </c>
      <c r="M138" s="9">
        <v>14</v>
      </c>
      <c r="O138">
        <v>0.367681841819191</v>
      </c>
      <c r="P138" s="9">
        <v>-0.31777238845825201</v>
      </c>
      <c r="Q138">
        <v>24.004360198974599</v>
      </c>
      <c r="R138">
        <v>23.953313827514599</v>
      </c>
      <c r="S138">
        <v>24.933641433715799</v>
      </c>
      <c r="T138" s="9">
        <v>24.272130966186499</v>
      </c>
      <c r="U138">
        <v>24.391654968261701</v>
      </c>
      <c r="V138">
        <v>23.9616394042969</v>
      </c>
      <c r="W138">
        <v>24.697210311889599</v>
      </c>
      <c r="X138">
        <v>25.384031295776399</v>
      </c>
    </row>
    <row r="139" spans="1:24" x14ac:dyDescent="0.25">
      <c r="A139" t="s">
        <v>790</v>
      </c>
      <c r="B139" t="s">
        <v>790</v>
      </c>
      <c r="C139" t="s">
        <v>791</v>
      </c>
      <c r="D139" t="s">
        <v>792</v>
      </c>
      <c r="E139" t="s">
        <v>793</v>
      </c>
      <c r="F139" t="s">
        <v>794</v>
      </c>
      <c r="G139" t="s">
        <v>795</v>
      </c>
      <c r="H139" t="s">
        <v>796</v>
      </c>
      <c r="I139" s="9">
        <v>72.683000000000007</v>
      </c>
      <c r="J139" s="10">
        <v>13</v>
      </c>
      <c r="K139">
        <v>26.1</v>
      </c>
      <c r="L139">
        <v>8385800000</v>
      </c>
      <c r="M139" s="9">
        <v>175</v>
      </c>
      <c r="O139">
        <v>0.41855774942898399</v>
      </c>
      <c r="P139" s="9">
        <v>-0.106036186218262</v>
      </c>
      <c r="Q139">
        <v>29.185462951660199</v>
      </c>
      <c r="R139">
        <v>29.166601181030298</v>
      </c>
      <c r="S139">
        <v>29.576236724853501</v>
      </c>
      <c r="T139" s="9">
        <v>29.1601467132568</v>
      </c>
      <c r="U139">
        <v>29.4248237609863</v>
      </c>
      <c r="V139">
        <v>29.4377765655518</v>
      </c>
      <c r="W139">
        <v>29.234869003295898</v>
      </c>
      <c r="X139">
        <v>29.415122985839801</v>
      </c>
    </row>
    <row r="140" spans="1:24" x14ac:dyDescent="0.25">
      <c r="A140" t="s">
        <v>20379</v>
      </c>
      <c r="B140" t="s">
        <v>20379</v>
      </c>
      <c r="C140" t="s">
        <v>20380</v>
      </c>
      <c r="D140" t="s">
        <v>20381</v>
      </c>
      <c r="E140" t="s">
        <v>20382</v>
      </c>
      <c r="F140" t="s">
        <v>20383</v>
      </c>
      <c r="G140" t="s">
        <v>20384</v>
      </c>
      <c r="I140" s="9">
        <v>38.868000000000002</v>
      </c>
      <c r="J140" s="10">
        <v>3</v>
      </c>
      <c r="K140">
        <v>8.4</v>
      </c>
      <c r="L140">
        <v>50740000</v>
      </c>
      <c r="M140" s="9">
        <v>3</v>
      </c>
      <c r="O140">
        <v>0.24801207332827599</v>
      </c>
      <c r="P140" s="9">
        <v>-0.36745691299438499</v>
      </c>
      <c r="Q140">
        <v>23.304241180419901</v>
      </c>
      <c r="R140">
        <v>23.2839031219482</v>
      </c>
      <c r="S140">
        <v>21.789112091064499</v>
      </c>
      <c r="T140" s="9">
        <v>22.886043548583999</v>
      </c>
      <c r="U140">
        <v>23.581758499145501</v>
      </c>
      <c r="V140">
        <v>22.784805297851602</v>
      </c>
      <c r="W140" t="s">
        <v>45</v>
      </c>
      <c r="X140" t="s">
        <v>45</v>
      </c>
    </row>
    <row r="141" spans="1:24" x14ac:dyDescent="0.25">
      <c r="A141" t="s">
        <v>797</v>
      </c>
      <c r="B141" t="s">
        <v>797</v>
      </c>
      <c r="C141" t="s">
        <v>798</v>
      </c>
      <c r="D141" t="s">
        <v>799</v>
      </c>
      <c r="E141" t="s">
        <v>800</v>
      </c>
      <c r="F141" t="s">
        <v>801</v>
      </c>
      <c r="G141" t="s">
        <v>802</v>
      </c>
      <c r="H141" t="s">
        <v>803</v>
      </c>
      <c r="I141" s="9">
        <v>54.433</v>
      </c>
      <c r="J141" s="10">
        <v>2</v>
      </c>
      <c r="K141">
        <v>5.5</v>
      </c>
      <c r="L141">
        <v>91745000</v>
      </c>
      <c r="M141" s="9">
        <v>14</v>
      </c>
      <c r="O141">
        <v>0.15608661695720999</v>
      </c>
      <c r="P141" s="9">
        <v>3.7941614786784997E-2</v>
      </c>
      <c r="Q141">
        <v>22.793504714965799</v>
      </c>
      <c r="R141">
        <v>22.676031112670898</v>
      </c>
      <c r="S141">
        <v>22.8413410186768</v>
      </c>
      <c r="T141" s="9">
        <v>22.513593673706101</v>
      </c>
      <c r="U141">
        <v>22.592588424682599</v>
      </c>
      <c r="V141">
        <v>22.688890457153299</v>
      </c>
      <c r="W141" t="s">
        <v>45</v>
      </c>
      <c r="X141">
        <v>22.723049163818398</v>
      </c>
    </row>
    <row r="142" spans="1:24" x14ac:dyDescent="0.25">
      <c r="A142" t="s">
        <v>804</v>
      </c>
      <c r="B142" t="s">
        <v>805</v>
      </c>
      <c r="C142" t="s">
        <v>806</v>
      </c>
      <c r="D142" t="s">
        <v>807</v>
      </c>
      <c r="E142" t="s">
        <v>808</v>
      </c>
      <c r="F142" t="s">
        <v>809</v>
      </c>
      <c r="G142" t="s">
        <v>810</v>
      </c>
      <c r="H142" t="s">
        <v>238</v>
      </c>
      <c r="I142" s="9">
        <v>123.9</v>
      </c>
      <c r="J142" s="10">
        <v>26</v>
      </c>
      <c r="K142">
        <v>26</v>
      </c>
      <c r="L142">
        <v>3845100000</v>
      </c>
      <c r="M142" s="9">
        <v>138</v>
      </c>
      <c r="O142">
        <v>1.32205939695571</v>
      </c>
      <c r="P142" s="9">
        <v>-0.22307777404785201</v>
      </c>
      <c r="Q142">
        <v>28.143943786621101</v>
      </c>
      <c r="R142">
        <v>28.0962238311768</v>
      </c>
      <c r="S142">
        <v>28.014728546142599</v>
      </c>
      <c r="T142" s="9">
        <v>27.7914142608643</v>
      </c>
      <c r="U142">
        <v>28.2910976409912</v>
      </c>
      <c r="V142">
        <v>28.103845596313501</v>
      </c>
      <c r="W142">
        <v>28.253677368164102</v>
      </c>
      <c r="X142">
        <v>28.290000915527301</v>
      </c>
    </row>
    <row r="143" spans="1:24" x14ac:dyDescent="0.25">
      <c r="A143" t="s">
        <v>811</v>
      </c>
      <c r="B143" t="s">
        <v>811</v>
      </c>
      <c r="C143" t="s">
        <v>812</v>
      </c>
      <c r="D143" t="s">
        <v>813</v>
      </c>
      <c r="E143" t="s">
        <v>814</v>
      </c>
      <c r="F143" t="s">
        <v>815</v>
      </c>
      <c r="G143" t="s">
        <v>816</v>
      </c>
      <c r="I143" s="9">
        <v>73.912000000000006</v>
      </c>
      <c r="J143" s="10">
        <v>1</v>
      </c>
      <c r="K143">
        <v>1.9</v>
      </c>
      <c r="L143">
        <v>107910000</v>
      </c>
      <c r="M143" s="9">
        <v>6</v>
      </c>
      <c r="O143">
        <v>6.1398939525140597E-2</v>
      </c>
      <c r="P143" s="9">
        <v>-7.4079990386962905E-2</v>
      </c>
      <c r="Q143">
        <v>22.681510925293001</v>
      </c>
      <c r="R143">
        <v>22.6212253570557</v>
      </c>
      <c r="S143">
        <v>22.5609245300293</v>
      </c>
      <c r="T143" s="9">
        <v>22.695468902587901</v>
      </c>
      <c r="U143">
        <v>23.7925319671631</v>
      </c>
      <c r="V143">
        <v>22.099409103393601</v>
      </c>
      <c r="W143">
        <v>22.99853515625</v>
      </c>
      <c r="X143">
        <v>21.964973449706999</v>
      </c>
    </row>
    <row r="144" spans="1:24" x14ac:dyDescent="0.25">
      <c r="A144" t="s">
        <v>817</v>
      </c>
      <c r="B144" t="s">
        <v>817</v>
      </c>
      <c r="C144" t="s">
        <v>818</v>
      </c>
      <c r="D144" t="s">
        <v>819</v>
      </c>
      <c r="E144" t="s">
        <v>820</v>
      </c>
      <c r="F144" t="s">
        <v>821</v>
      </c>
      <c r="G144" t="s">
        <v>752</v>
      </c>
      <c r="I144" s="9">
        <v>101.39</v>
      </c>
      <c r="J144" s="10">
        <v>3</v>
      </c>
      <c r="K144">
        <v>13</v>
      </c>
      <c r="L144">
        <v>224590000</v>
      </c>
      <c r="M144" s="9">
        <v>5</v>
      </c>
      <c r="O144">
        <v>0.27601314400026</v>
      </c>
      <c r="P144" s="9">
        <v>0.37508678436279302</v>
      </c>
      <c r="Q144">
        <v>24.2977504730225</v>
      </c>
      <c r="R144">
        <v>24.4293727874756</v>
      </c>
      <c r="S144">
        <v>25.229272842407202</v>
      </c>
      <c r="T144" s="9">
        <v>23.255804061889599</v>
      </c>
      <c r="U144">
        <v>24.591321945190401</v>
      </c>
      <c r="V144">
        <v>23.505790710449201</v>
      </c>
      <c r="W144">
        <v>23.6867771148682</v>
      </c>
      <c r="X144" t="s">
        <v>45</v>
      </c>
    </row>
    <row r="145" spans="1:24" x14ac:dyDescent="0.25">
      <c r="A145" t="s">
        <v>822</v>
      </c>
      <c r="B145" t="s">
        <v>822</v>
      </c>
      <c r="C145" t="s">
        <v>823</v>
      </c>
      <c r="D145" t="s">
        <v>824</v>
      </c>
      <c r="E145" t="s">
        <v>825</v>
      </c>
      <c r="F145" t="s">
        <v>826</v>
      </c>
      <c r="G145" t="s">
        <v>827</v>
      </c>
      <c r="H145" t="s">
        <v>828</v>
      </c>
      <c r="I145" s="9">
        <v>155.63999999999999</v>
      </c>
      <c r="J145" s="10">
        <v>11</v>
      </c>
      <c r="K145">
        <v>12.2</v>
      </c>
      <c r="L145">
        <v>712570000</v>
      </c>
      <c r="M145" s="9">
        <v>22</v>
      </c>
      <c r="O145">
        <v>2.6623748800445199E-2</v>
      </c>
      <c r="P145" s="9">
        <v>9.8786354064941406E-3</v>
      </c>
      <c r="Q145">
        <v>25.51731300354</v>
      </c>
      <c r="R145">
        <v>25.700017929077099</v>
      </c>
      <c r="S145">
        <v>25.7469387054443</v>
      </c>
      <c r="T145" s="9">
        <v>25.5551433563232</v>
      </c>
      <c r="U145">
        <v>25.9435119628906</v>
      </c>
      <c r="V145">
        <v>25.599658966064499</v>
      </c>
      <c r="W145">
        <v>25.521600723266602</v>
      </c>
      <c r="X145">
        <v>25.415126800537099</v>
      </c>
    </row>
    <row r="146" spans="1:24" x14ac:dyDescent="0.25">
      <c r="A146" t="s">
        <v>829</v>
      </c>
      <c r="B146" t="s">
        <v>830</v>
      </c>
      <c r="C146" t="s">
        <v>831</v>
      </c>
      <c r="D146" t="s">
        <v>832</v>
      </c>
      <c r="E146" t="s">
        <v>833</v>
      </c>
      <c r="F146" t="s">
        <v>834</v>
      </c>
      <c r="G146" t="s">
        <v>835</v>
      </c>
      <c r="H146" t="s">
        <v>435</v>
      </c>
      <c r="I146" s="9">
        <v>27.887</v>
      </c>
      <c r="J146" s="10">
        <v>13</v>
      </c>
      <c r="K146">
        <v>48</v>
      </c>
      <c r="L146">
        <v>4705100000</v>
      </c>
      <c r="M146" s="9">
        <v>109</v>
      </c>
      <c r="O146">
        <v>5.0182276034702697E-2</v>
      </c>
      <c r="P146" s="9">
        <v>-3.2958984375E-2</v>
      </c>
      <c r="Q146">
        <v>28.000991821289102</v>
      </c>
      <c r="R146">
        <v>28.3727703094482</v>
      </c>
      <c r="S146">
        <v>28.848493576049801</v>
      </c>
      <c r="T146" s="9">
        <v>28.0884609222412</v>
      </c>
      <c r="U146">
        <v>28.601091384887699</v>
      </c>
      <c r="V146">
        <v>28.376335144043001</v>
      </c>
      <c r="W146">
        <v>27.999916076660199</v>
      </c>
      <c r="X146">
        <v>28.4652099609375</v>
      </c>
    </row>
    <row r="147" spans="1:24" x14ac:dyDescent="0.25">
      <c r="A147" t="s">
        <v>836</v>
      </c>
      <c r="B147" t="s">
        <v>836</v>
      </c>
      <c r="C147" t="s">
        <v>837</v>
      </c>
      <c r="D147" t="s">
        <v>838</v>
      </c>
      <c r="E147" t="s">
        <v>839</v>
      </c>
      <c r="F147" t="s">
        <v>840</v>
      </c>
      <c r="G147" t="s">
        <v>841</v>
      </c>
      <c r="I147" s="9">
        <v>38.286999999999999</v>
      </c>
      <c r="J147" s="10">
        <v>6</v>
      </c>
      <c r="K147">
        <v>28</v>
      </c>
      <c r="L147">
        <v>1421800000</v>
      </c>
      <c r="M147" s="9">
        <v>35</v>
      </c>
      <c r="O147">
        <v>0.36796832192490497</v>
      </c>
      <c r="P147" s="9">
        <v>0.17432975769042999</v>
      </c>
      <c r="Q147">
        <v>26.850193023681602</v>
      </c>
      <c r="R147">
        <v>26.5465278625488</v>
      </c>
      <c r="S147">
        <v>26.911594390869102</v>
      </c>
      <c r="T147" s="9">
        <v>26.416479110717798</v>
      </c>
      <c r="U147">
        <v>26.8839015960693</v>
      </c>
      <c r="V147">
        <v>26.2544345855713</v>
      </c>
      <c r="W147">
        <v>26.1968173980713</v>
      </c>
      <c r="X147">
        <v>26.6923217773438</v>
      </c>
    </row>
    <row r="148" spans="1:24" x14ac:dyDescent="0.25">
      <c r="A148" t="s">
        <v>842</v>
      </c>
      <c r="B148" t="s">
        <v>842</v>
      </c>
      <c r="C148" t="s">
        <v>843</v>
      </c>
      <c r="D148" t="s">
        <v>844</v>
      </c>
      <c r="E148" t="s">
        <v>845</v>
      </c>
      <c r="F148" t="s">
        <v>846</v>
      </c>
      <c r="G148" t="s">
        <v>847</v>
      </c>
      <c r="I148" s="9">
        <v>81.956999999999994</v>
      </c>
      <c r="J148" s="10">
        <v>5</v>
      </c>
      <c r="K148">
        <v>9.1</v>
      </c>
      <c r="L148">
        <v>227800000</v>
      </c>
      <c r="M148" s="9">
        <v>9</v>
      </c>
      <c r="O148">
        <v>0</v>
      </c>
      <c r="P148" s="9" t="s">
        <v>45</v>
      </c>
      <c r="Q148">
        <v>24.843690872192401</v>
      </c>
      <c r="R148">
        <v>24.514366149902301</v>
      </c>
      <c r="S148">
        <v>24.470169067382798</v>
      </c>
      <c r="T148" s="9">
        <v>24.881010055541999</v>
      </c>
      <c r="U148" t="s">
        <v>45</v>
      </c>
      <c r="V148" t="s">
        <v>45</v>
      </c>
      <c r="W148" t="s">
        <v>45</v>
      </c>
      <c r="X148" t="s">
        <v>45</v>
      </c>
    </row>
    <row r="149" spans="1:24" x14ac:dyDescent="0.25">
      <c r="A149" t="s">
        <v>848</v>
      </c>
      <c r="B149" t="s">
        <v>848</v>
      </c>
      <c r="C149" t="s">
        <v>849</v>
      </c>
      <c r="D149" t="s">
        <v>850</v>
      </c>
      <c r="E149" t="s">
        <v>851</v>
      </c>
      <c r="F149" t="s">
        <v>852</v>
      </c>
      <c r="G149" t="s">
        <v>853</v>
      </c>
      <c r="I149" s="9">
        <v>46.36</v>
      </c>
      <c r="J149" s="10">
        <v>8</v>
      </c>
      <c r="K149">
        <v>30.6</v>
      </c>
      <c r="L149">
        <v>1009400000</v>
      </c>
      <c r="M149" s="9">
        <v>28</v>
      </c>
      <c r="O149">
        <v>0.86255165372815901</v>
      </c>
      <c r="P149" s="9">
        <v>-0.37364530563354498</v>
      </c>
      <c r="Q149">
        <v>26.305772781372099</v>
      </c>
      <c r="R149">
        <v>25.986700057983398</v>
      </c>
      <c r="S149">
        <v>25.698879241943398</v>
      </c>
      <c r="T149" s="9">
        <v>26.5562839508057</v>
      </c>
      <c r="U149">
        <v>26.371740341186499</v>
      </c>
      <c r="V149">
        <v>26.805995941162099</v>
      </c>
      <c r="W149">
        <v>26.3054084777832</v>
      </c>
      <c r="X149">
        <v>26.5590724945068</v>
      </c>
    </row>
    <row r="150" spans="1:24" x14ac:dyDescent="0.25">
      <c r="A150" t="s">
        <v>854</v>
      </c>
      <c r="B150" t="s">
        <v>855</v>
      </c>
      <c r="C150" t="s">
        <v>856</v>
      </c>
      <c r="D150" t="s">
        <v>857</v>
      </c>
      <c r="E150" t="s">
        <v>858</v>
      </c>
      <c r="F150" t="s">
        <v>859</v>
      </c>
      <c r="G150" t="s">
        <v>860</v>
      </c>
      <c r="I150" s="9">
        <v>25.995999999999999</v>
      </c>
      <c r="J150" s="10">
        <v>11</v>
      </c>
      <c r="K150">
        <v>58.4</v>
      </c>
      <c r="L150">
        <v>1828400000</v>
      </c>
      <c r="M150" s="9">
        <v>49</v>
      </c>
      <c r="N150" t="s">
        <v>186</v>
      </c>
      <c r="O150">
        <v>2.5152526315139498</v>
      </c>
      <c r="P150" s="9">
        <v>0.62168169021606401</v>
      </c>
      <c r="Q150">
        <v>27.195072174072301</v>
      </c>
      <c r="R150">
        <v>26.976945877075199</v>
      </c>
      <c r="S150">
        <v>27.091136932373001</v>
      </c>
      <c r="T150" s="9">
        <v>27.291669845581101</v>
      </c>
      <c r="U150">
        <v>26.195110321044901</v>
      </c>
      <c r="V150">
        <v>26.669389724731399</v>
      </c>
      <c r="W150">
        <v>26.5447902679443</v>
      </c>
      <c r="X150">
        <v>26.658807754516602</v>
      </c>
    </row>
    <row r="151" spans="1:24" x14ac:dyDescent="0.25">
      <c r="A151" t="s">
        <v>861</v>
      </c>
      <c r="B151" t="s">
        <v>861</v>
      </c>
      <c r="C151" t="s">
        <v>862</v>
      </c>
      <c r="D151" t="s">
        <v>863</v>
      </c>
      <c r="E151" t="s">
        <v>864</v>
      </c>
      <c r="F151" t="s">
        <v>865</v>
      </c>
      <c r="G151" t="s">
        <v>866</v>
      </c>
      <c r="I151" s="9">
        <v>21.943000000000001</v>
      </c>
      <c r="J151" s="10">
        <v>4</v>
      </c>
      <c r="K151">
        <v>28.7</v>
      </c>
      <c r="L151">
        <v>2612100000</v>
      </c>
      <c r="M151" s="9">
        <v>29</v>
      </c>
      <c r="O151">
        <v>1.09520964352446</v>
      </c>
      <c r="P151" s="9">
        <v>-0.57433462142944303</v>
      </c>
      <c r="Q151">
        <v>27.654443740844702</v>
      </c>
      <c r="R151">
        <v>27.369195938110401</v>
      </c>
      <c r="S151">
        <v>26.681907653808601</v>
      </c>
      <c r="T151" s="9">
        <v>27.1405353546143</v>
      </c>
      <c r="U151">
        <v>27.556400299072301</v>
      </c>
      <c r="V151">
        <v>27.447504043579102</v>
      </c>
      <c r="W151">
        <v>27.8945217132568</v>
      </c>
      <c r="X151">
        <v>28.2449951171875</v>
      </c>
    </row>
    <row r="152" spans="1:24" x14ac:dyDescent="0.25">
      <c r="A152" t="s">
        <v>867</v>
      </c>
      <c r="B152" t="s">
        <v>867</v>
      </c>
      <c r="C152" t="s">
        <v>868</v>
      </c>
      <c r="D152" t="s">
        <v>869</v>
      </c>
      <c r="E152" t="s">
        <v>870</v>
      </c>
      <c r="F152" t="s">
        <v>871</v>
      </c>
      <c r="G152" t="s">
        <v>872</v>
      </c>
      <c r="I152" s="9">
        <v>49.512</v>
      </c>
      <c r="J152" s="10">
        <v>7</v>
      </c>
      <c r="K152">
        <v>22.4</v>
      </c>
      <c r="L152">
        <v>1229500000</v>
      </c>
      <c r="M152" s="9">
        <v>47</v>
      </c>
      <c r="O152">
        <v>3.7163660311790803E-2</v>
      </c>
      <c r="P152" s="9">
        <v>3.9570808410644497E-2</v>
      </c>
      <c r="Q152">
        <v>25.805381774902301</v>
      </c>
      <c r="R152">
        <v>25.879819869995099</v>
      </c>
      <c r="S152">
        <v>27.267227172851602</v>
      </c>
      <c r="T152" s="9">
        <v>26.0914001464844</v>
      </c>
      <c r="U152">
        <v>26.236936569213899</v>
      </c>
      <c r="V152">
        <v>25.984657287597699</v>
      </c>
      <c r="W152">
        <v>26.053888320922901</v>
      </c>
      <c r="X152">
        <v>26.610063552856399</v>
      </c>
    </row>
    <row r="153" spans="1:24" x14ac:dyDescent="0.25">
      <c r="A153" t="s">
        <v>873</v>
      </c>
      <c r="B153" t="s">
        <v>873</v>
      </c>
      <c r="C153" t="s">
        <v>874</v>
      </c>
      <c r="D153" t="s">
        <v>875</v>
      </c>
      <c r="E153" t="s">
        <v>876</v>
      </c>
      <c r="F153" t="s">
        <v>877</v>
      </c>
      <c r="G153" t="s">
        <v>878</v>
      </c>
      <c r="H153" t="s">
        <v>879</v>
      </c>
      <c r="I153" s="9">
        <v>105.12</v>
      </c>
      <c r="J153" s="10">
        <v>14</v>
      </c>
      <c r="K153">
        <v>17.8</v>
      </c>
      <c r="L153">
        <v>2157000000</v>
      </c>
      <c r="M153" s="9">
        <v>40</v>
      </c>
      <c r="O153">
        <v>0.88007614939332302</v>
      </c>
      <c r="P153" s="9">
        <v>-0.24056911468505901</v>
      </c>
      <c r="Q153">
        <v>27.085678100585898</v>
      </c>
      <c r="R153">
        <v>27.227382659912099</v>
      </c>
      <c r="S153">
        <v>27.045934677123999</v>
      </c>
      <c r="T153" s="9">
        <v>27.270439147949201</v>
      </c>
      <c r="U153">
        <v>27.336370468139599</v>
      </c>
      <c r="V153">
        <v>27.1218872070313</v>
      </c>
      <c r="W153">
        <v>27.399173736572301</v>
      </c>
      <c r="X153">
        <v>27.734279632568398</v>
      </c>
    </row>
    <row r="154" spans="1:24" x14ac:dyDescent="0.25">
      <c r="A154" t="s">
        <v>880</v>
      </c>
      <c r="B154" t="s">
        <v>880</v>
      </c>
      <c r="C154" t="s">
        <v>881</v>
      </c>
      <c r="D154" t="s">
        <v>882</v>
      </c>
      <c r="E154" t="s">
        <v>883</v>
      </c>
      <c r="F154" t="s">
        <v>884</v>
      </c>
      <c r="G154" t="s">
        <v>885</v>
      </c>
      <c r="H154" t="s">
        <v>886</v>
      </c>
      <c r="I154" s="9">
        <v>19.794</v>
      </c>
      <c r="J154" s="10">
        <v>2</v>
      </c>
      <c r="K154">
        <v>6.4</v>
      </c>
      <c r="L154">
        <v>188390000</v>
      </c>
      <c r="M154" s="9">
        <v>5</v>
      </c>
      <c r="O154">
        <v>0.16785905435312601</v>
      </c>
      <c r="P154" s="9">
        <v>-0.155952453613281</v>
      </c>
      <c r="Q154">
        <v>23.513401031494102</v>
      </c>
      <c r="R154">
        <v>23.346380233764599</v>
      </c>
      <c r="S154">
        <v>24.170814514160199</v>
      </c>
      <c r="T154" s="9">
        <v>23.086021423339801</v>
      </c>
      <c r="U154">
        <v>23.3741130828857</v>
      </c>
      <c r="V154">
        <v>23.7161769866943</v>
      </c>
      <c r="W154">
        <v>23.204383850097699</v>
      </c>
      <c r="X154">
        <v>24.445753097534201</v>
      </c>
    </row>
    <row r="155" spans="1:24" x14ac:dyDescent="0.25">
      <c r="A155" t="s">
        <v>887</v>
      </c>
      <c r="B155" t="s">
        <v>887</v>
      </c>
      <c r="C155" t="s">
        <v>888</v>
      </c>
      <c r="D155" t="s">
        <v>889</v>
      </c>
      <c r="E155" t="s">
        <v>890</v>
      </c>
      <c r="F155" t="s">
        <v>891</v>
      </c>
      <c r="G155" t="s">
        <v>892</v>
      </c>
      <c r="H155" t="s">
        <v>893</v>
      </c>
      <c r="I155" s="9">
        <v>86.191000000000003</v>
      </c>
      <c r="J155" s="10">
        <v>2</v>
      </c>
      <c r="K155">
        <v>2.8</v>
      </c>
      <c r="L155">
        <v>85711000</v>
      </c>
      <c r="M155" s="9">
        <v>3</v>
      </c>
      <c r="O155">
        <v>0.93833929934315197</v>
      </c>
      <c r="P155" s="9">
        <v>-0.31356557210286701</v>
      </c>
      <c r="Q155">
        <v>22.565628051757798</v>
      </c>
      <c r="R155">
        <v>22.879121780395501</v>
      </c>
      <c r="S155" t="s">
        <v>45</v>
      </c>
      <c r="T155" s="9">
        <v>23.081233978271499</v>
      </c>
      <c r="U155">
        <v>23.068138122558601</v>
      </c>
      <c r="V155">
        <v>23.205247879028299</v>
      </c>
      <c r="W155">
        <v>23.193294525146499</v>
      </c>
      <c r="X155" t="s">
        <v>45</v>
      </c>
    </row>
    <row r="156" spans="1:24" x14ac:dyDescent="0.25">
      <c r="A156" t="s">
        <v>894</v>
      </c>
      <c r="B156" t="s">
        <v>894</v>
      </c>
      <c r="C156" t="s">
        <v>895</v>
      </c>
      <c r="D156" t="s">
        <v>896</v>
      </c>
      <c r="E156" t="s">
        <v>897</v>
      </c>
      <c r="F156" t="s">
        <v>898</v>
      </c>
      <c r="G156" t="s">
        <v>899</v>
      </c>
      <c r="H156" t="s">
        <v>900</v>
      </c>
      <c r="I156" s="9">
        <v>45.808999999999997</v>
      </c>
      <c r="J156" s="10">
        <v>3</v>
      </c>
      <c r="K156">
        <v>12.9</v>
      </c>
      <c r="L156">
        <v>322930000</v>
      </c>
      <c r="M156" s="9">
        <v>20</v>
      </c>
      <c r="O156">
        <v>0.21753372025512999</v>
      </c>
      <c r="P156" s="9">
        <v>0.17622613906860399</v>
      </c>
      <c r="Q156">
        <v>24.2927761077881</v>
      </c>
      <c r="R156">
        <v>24.647626876831101</v>
      </c>
      <c r="S156">
        <v>24.207246780395501</v>
      </c>
      <c r="T156" s="9">
        <v>24.209552764892599</v>
      </c>
      <c r="U156">
        <v>24.5945720672607</v>
      </c>
      <c r="V156">
        <v>24.489652633666999</v>
      </c>
      <c r="W156">
        <v>23.260978698730501</v>
      </c>
      <c r="X156">
        <v>24.307094573974599</v>
      </c>
    </row>
    <row r="157" spans="1:24" x14ac:dyDescent="0.25">
      <c r="A157" t="s">
        <v>901</v>
      </c>
      <c r="B157" t="s">
        <v>901</v>
      </c>
      <c r="C157" t="s">
        <v>902</v>
      </c>
      <c r="D157" t="s">
        <v>903</v>
      </c>
      <c r="E157" t="s">
        <v>904</v>
      </c>
      <c r="F157" t="s">
        <v>905</v>
      </c>
      <c r="G157" t="s">
        <v>906</v>
      </c>
      <c r="H157" t="s">
        <v>907</v>
      </c>
      <c r="I157" s="9">
        <v>115.28</v>
      </c>
      <c r="J157" s="10">
        <v>4</v>
      </c>
      <c r="K157">
        <v>4.4000000000000004</v>
      </c>
      <c r="L157">
        <v>118800000</v>
      </c>
      <c r="M157" s="9">
        <v>8</v>
      </c>
      <c r="O157">
        <v>0.55979319242693804</v>
      </c>
      <c r="P157" s="9">
        <v>0.86101388931274403</v>
      </c>
      <c r="Q157" t="s">
        <v>45</v>
      </c>
      <c r="R157" t="s">
        <v>45</v>
      </c>
      <c r="S157">
        <v>23.4776611328125</v>
      </c>
      <c r="T157" s="9">
        <v>23.834028244018601</v>
      </c>
      <c r="U157">
        <v>23.283338546752901</v>
      </c>
      <c r="V157">
        <v>23.611330032348601</v>
      </c>
      <c r="W157">
        <v>22.7179355621338</v>
      </c>
      <c r="X157">
        <v>21.566719055175799</v>
      </c>
    </row>
    <row r="158" spans="1:24" x14ac:dyDescent="0.25">
      <c r="A158" t="s">
        <v>908</v>
      </c>
      <c r="B158" t="s">
        <v>908</v>
      </c>
      <c r="C158" t="s">
        <v>909</v>
      </c>
      <c r="D158" t="s">
        <v>910</v>
      </c>
      <c r="E158" t="s">
        <v>911</v>
      </c>
      <c r="F158" t="s">
        <v>912</v>
      </c>
      <c r="G158" t="s">
        <v>913</v>
      </c>
      <c r="I158" s="9">
        <v>143.19</v>
      </c>
      <c r="J158" s="10">
        <v>10</v>
      </c>
      <c r="K158">
        <v>12.4</v>
      </c>
      <c r="L158">
        <v>431360000</v>
      </c>
      <c r="M158" s="9">
        <v>25</v>
      </c>
      <c r="O158">
        <v>1.7951365547568801</v>
      </c>
      <c r="P158" s="9">
        <v>0.84688138961792003</v>
      </c>
      <c r="Q158">
        <v>25.156496047973601</v>
      </c>
      <c r="R158">
        <v>25.201200485229499</v>
      </c>
      <c r="S158">
        <v>25.130220413208001</v>
      </c>
      <c r="T158" s="9">
        <v>24.4319877624512</v>
      </c>
      <c r="U158">
        <v>24.474445343017599</v>
      </c>
      <c r="V158">
        <v>24.2684936523438</v>
      </c>
      <c r="W158">
        <v>23.639865875244102</v>
      </c>
      <c r="X158">
        <v>24.149574279785199</v>
      </c>
    </row>
    <row r="159" spans="1:24" x14ac:dyDescent="0.25">
      <c r="A159" t="s">
        <v>914</v>
      </c>
      <c r="B159" t="s">
        <v>914</v>
      </c>
      <c r="C159" t="s">
        <v>915</v>
      </c>
      <c r="D159" t="s">
        <v>916</v>
      </c>
      <c r="E159" t="s">
        <v>917</v>
      </c>
      <c r="F159" t="s">
        <v>918</v>
      </c>
      <c r="G159" t="s">
        <v>919</v>
      </c>
      <c r="I159" s="9">
        <v>46.436999999999998</v>
      </c>
      <c r="J159" s="10">
        <v>13</v>
      </c>
      <c r="K159">
        <v>34.799999999999997</v>
      </c>
      <c r="L159">
        <v>32500000000</v>
      </c>
      <c r="M159" s="9">
        <v>93</v>
      </c>
      <c r="O159">
        <v>0.55108345083282795</v>
      </c>
      <c r="P159" s="9">
        <v>-0.127754211425781</v>
      </c>
      <c r="Q159">
        <v>31.298873901367202</v>
      </c>
      <c r="R159">
        <v>31.0304565429688</v>
      </c>
      <c r="S159">
        <v>30.9466342926025</v>
      </c>
      <c r="T159" s="9">
        <v>31.253890991210898</v>
      </c>
      <c r="U159">
        <v>31.198881149291999</v>
      </c>
      <c r="V159">
        <v>31.305955886840799</v>
      </c>
      <c r="W159">
        <v>31.420211791992202</v>
      </c>
      <c r="X159">
        <v>31.1158237457275</v>
      </c>
    </row>
    <row r="160" spans="1:24" x14ac:dyDescent="0.25">
      <c r="A160" t="s">
        <v>920</v>
      </c>
      <c r="B160" t="s">
        <v>920</v>
      </c>
      <c r="C160" t="s">
        <v>921</v>
      </c>
      <c r="D160" t="s">
        <v>922</v>
      </c>
      <c r="E160" t="s">
        <v>923</v>
      </c>
      <c r="F160" t="s">
        <v>924</v>
      </c>
      <c r="G160" t="s">
        <v>925</v>
      </c>
      <c r="H160" t="s">
        <v>926</v>
      </c>
      <c r="I160" s="9">
        <v>123.38</v>
      </c>
      <c r="J160" s="10">
        <v>36</v>
      </c>
      <c r="K160">
        <v>38.9</v>
      </c>
      <c r="L160">
        <v>21949000000</v>
      </c>
      <c r="M160" s="9">
        <v>399</v>
      </c>
      <c r="O160">
        <v>0.183238104710157</v>
      </c>
      <c r="P160" s="9">
        <v>-9.1229438781738295E-2</v>
      </c>
      <c r="Q160">
        <v>30.566106796264599</v>
      </c>
      <c r="R160">
        <v>30.466844558715799</v>
      </c>
      <c r="S160">
        <v>30.643062591552699</v>
      </c>
      <c r="T160" s="9">
        <v>30.250562667846701</v>
      </c>
      <c r="U160">
        <v>30.530645370483398</v>
      </c>
      <c r="V160">
        <v>30.195541381835898</v>
      </c>
      <c r="W160">
        <v>30.522342681884801</v>
      </c>
      <c r="X160">
        <v>31.042964935302699</v>
      </c>
    </row>
    <row r="161" spans="1:24" x14ac:dyDescent="0.25">
      <c r="A161" t="s">
        <v>927</v>
      </c>
      <c r="B161" t="s">
        <v>927</v>
      </c>
      <c r="C161" t="s">
        <v>928</v>
      </c>
      <c r="D161" t="s">
        <v>929</v>
      </c>
      <c r="E161" t="s">
        <v>930</v>
      </c>
      <c r="F161" t="s">
        <v>931</v>
      </c>
      <c r="G161" t="s">
        <v>56</v>
      </c>
      <c r="I161" s="9">
        <v>206.89</v>
      </c>
      <c r="J161" s="10">
        <v>10</v>
      </c>
      <c r="K161">
        <v>7.6</v>
      </c>
      <c r="L161">
        <v>421830000</v>
      </c>
      <c r="M161" s="9">
        <v>22</v>
      </c>
      <c r="O161">
        <v>0.58715059212626497</v>
      </c>
      <c r="P161" s="9">
        <v>-0.23199987411499001</v>
      </c>
      <c r="Q161">
        <v>24.706039428710898</v>
      </c>
      <c r="R161">
        <v>25.142307281494102</v>
      </c>
      <c r="S161">
        <v>25.041639328002901</v>
      </c>
      <c r="T161" s="9">
        <v>24.591608047485401</v>
      </c>
      <c r="U161">
        <v>25.4501342773438</v>
      </c>
      <c r="V161">
        <v>25.047142028808601</v>
      </c>
      <c r="W161">
        <v>24.814113616943398</v>
      </c>
      <c r="X161">
        <v>25.098203659057599</v>
      </c>
    </row>
    <row r="162" spans="1:24" x14ac:dyDescent="0.25">
      <c r="A162" t="s">
        <v>20385</v>
      </c>
      <c r="B162" t="s">
        <v>20385</v>
      </c>
      <c r="C162" t="s">
        <v>20386</v>
      </c>
      <c r="D162" t="s">
        <v>20387</v>
      </c>
      <c r="E162" t="s">
        <v>20388</v>
      </c>
      <c r="F162" t="s">
        <v>20389</v>
      </c>
      <c r="G162" t="s">
        <v>20390</v>
      </c>
      <c r="I162" s="9">
        <v>151.61000000000001</v>
      </c>
      <c r="J162" s="10">
        <v>2</v>
      </c>
      <c r="K162">
        <v>2.1</v>
      </c>
      <c r="L162">
        <v>75357000</v>
      </c>
      <c r="M162" s="9">
        <v>3</v>
      </c>
      <c r="O162">
        <v>0.46510896192754497</v>
      </c>
      <c r="P162" s="9">
        <v>-1.3272886276245099</v>
      </c>
      <c r="Q162">
        <v>24.399238586425799</v>
      </c>
      <c r="R162">
        <v>22.765935897827099</v>
      </c>
      <c r="S162">
        <v>20.700071334838899</v>
      </c>
      <c r="T162" s="9">
        <v>22.415473937988299</v>
      </c>
      <c r="U162">
        <v>23.117324829101602</v>
      </c>
      <c r="V162" t="s">
        <v>45</v>
      </c>
      <c r="W162">
        <v>24.6776123046875</v>
      </c>
      <c r="X162" t="s">
        <v>45</v>
      </c>
    </row>
    <row r="163" spans="1:24" x14ac:dyDescent="0.25">
      <c r="A163" t="s">
        <v>932</v>
      </c>
      <c r="B163" t="s">
        <v>932</v>
      </c>
      <c r="C163" t="s">
        <v>933</v>
      </c>
      <c r="D163" t="s">
        <v>934</v>
      </c>
      <c r="E163" t="s">
        <v>935</v>
      </c>
      <c r="F163" t="s">
        <v>936</v>
      </c>
      <c r="G163" t="s">
        <v>56</v>
      </c>
      <c r="I163" s="9">
        <v>200.76</v>
      </c>
      <c r="J163" s="10">
        <v>3</v>
      </c>
      <c r="K163">
        <v>2</v>
      </c>
      <c r="L163">
        <v>77973000</v>
      </c>
      <c r="M163" s="9">
        <v>4</v>
      </c>
      <c r="O163">
        <v>0.80327795225582199</v>
      </c>
      <c r="P163" s="9">
        <v>-0.34228070576985897</v>
      </c>
      <c r="Q163">
        <v>22.248582839965799</v>
      </c>
      <c r="R163" t="s">
        <v>45</v>
      </c>
      <c r="S163">
        <v>22.674695968627901</v>
      </c>
      <c r="T163" s="9">
        <v>22.5064697265625</v>
      </c>
      <c r="U163" t="s">
        <v>45</v>
      </c>
      <c r="V163">
        <v>22.687587738037099</v>
      </c>
      <c r="W163">
        <v>23.1241569519043</v>
      </c>
      <c r="X163">
        <v>22.6448459625244</v>
      </c>
    </row>
    <row r="164" spans="1:24" x14ac:dyDescent="0.25">
      <c r="A164" t="s">
        <v>937</v>
      </c>
      <c r="B164" t="s">
        <v>937</v>
      </c>
      <c r="C164" t="s">
        <v>938</v>
      </c>
      <c r="D164" t="s">
        <v>939</v>
      </c>
      <c r="E164" t="s">
        <v>940</v>
      </c>
      <c r="F164" t="s">
        <v>941</v>
      </c>
      <c r="G164" t="s">
        <v>942</v>
      </c>
      <c r="I164" s="9">
        <v>271.32</v>
      </c>
      <c r="J164" s="10">
        <v>22</v>
      </c>
      <c r="K164">
        <v>15.7</v>
      </c>
      <c r="L164">
        <v>1190300000</v>
      </c>
      <c r="M164" s="9">
        <v>67</v>
      </c>
      <c r="O164">
        <v>0.115335606064772</v>
      </c>
      <c r="P164" s="9">
        <v>-5.7040214538574198E-2</v>
      </c>
      <c r="Q164">
        <v>26.580322265625</v>
      </c>
      <c r="R164">
        <v>25.9555549621582</v>
      </c>
      <c r="S164">
        <v>26.432847976684599</v>
      </c>
      <c r="T164" s="9">
        <v>26.254686355590799</v>
      </c>
      <c r="U164">
        <v>26.134397506713899</v>
      </c>
      <c r="V164">
        <v>26.279943466186499</v>
      </c>
      <c r="W164">
        <v>26.317499160766602</v>
      </c>
      <c r="X164">
        <v>26.719732284545898</v>
      </c>
    </row>
    <row r="165" spans="1:24" x14ac:dyDescent="0.25">
      <c r="A165" t="s">
        <v>943</v>
      </c>
      <c r="B165" t="s">
        <v>943</v>
      </c>
      <c r="C165" t="s">
        <v>944</v>
      </c>
      <c r="D165" t="s">
        <v>945</v>
      </c>
      <c r="E165" t="s">
        <v>946</v>
      </c>
      <c r="G165" t="s">
        <v>947</v>
      </c>
      <c r="I165" s="9">
        <v>251.89</v>
      </c>
      <c r="J165" s="10">
        <v>45</v>
      </c>
      <c r="K165">
        <v>28</v>
      </c>
      <c r="L165">
        <v>6078500000</v>
      </c>
      <c r="M165" s="9">
        <v>204</v>
      </c>
      <c r="N165" t="s">
        <v>186</v>
      </c>
      <c r="O165">
        <v>4.1274216146252503</v>
      </c>
      <c r="P165" s="9">
        <v>1.8847751617431601</v>
      </c>
      <c r="Q165">
        <v>29.109958648681602</v>
      </c>
      <c r="R165">
        <v>29.081722259521499</v>
      </c>
      <c r="S165">
        <v>29.174385070800799</v>
      </c>
      <c r="T165" s="9">
        <v>28.8639011383057</v>
      </c>
      <c r="U165">
        <v>27.241909027099599</v>
      </c>
      <c r="V165">
        <v>27.626100540161101</v>
      </c>
      <c r="W165">
        <v>27.091035842895501</v>
      </c>
      <c r="X165">
        <v>26.7318210601807</v>
      </c>
    </row>
    <row r="166" spans="1:24" x14ac:dyDescent="0.25">
      <c r="A166" t="s">
        <v>948</v>
      </c>
      <c r="B166" t="s">
        <v>948</v>
      </c>
      <c r="C166" t="s">
        <v>949</v>
      </c>
      <c r="D166" t="s">
        <v>950</v>
      </c>
      <c r="E166" t="s">
        <v>951</v>
      </c>
      <c r="F166" t="s">
        <v>952</v>
      </c>
      <c r="G166" t="s">
        <v>953</v>
      </c>
      <c r="H166" t="s">
        <v>954</v>
      </c>
      <c r="I166" s="9">
        <v>205.12</v>
      </c>
      <c r="J166" s="10">
        <v>24</v>
      </c>
      <c r="K166">
        <v>20.100000000000001</v>
      </c>
      <c r="L166">
        <v>3240900000</v>
      </c>
      <c r="M166" s="9">
        <v>100</v>
      </c>
      <c r="O166">
        <v>8.29646006719231E-2</v>
      </c>
      <c r="P166" s="9">
        <v>4.7235012054443401E-2</v>
      </c>
      <c r="Q166">
        <v>27.4575595855713</v>
      </c>
      <c r="R166">
        <v>27.6638374328613</v>
      </c>
      <c r="S166">
        <v>27.9853324890137</v>
      </c>
      <c r="T166" s="9">
        <v>27.6158962249756</v>
      </c>
      <c r="U166">
        <v>27.2399082183838</v>
      </c>
      <c r="V166">
        <v>27.47243309021</v>
      </c>
      <c r="W166">
        <v>27.7950115203857</v>
      </c>
      <c r="X166">
        <v>28.026332855224599</v>
      </c>
    </row>
    <row r="167" spans="1:24" x14ac:dyDescent="0.25">
      <c r="A167" t="s">
        <v>955</v>
      </c>
      <c r="B167" t="s">
        <v>955</v>
      </c>
      <c r="C167" t="s">
        <v>956</v>
      </c>
      <c r="D167" t="s">
        <v>957</v>
      </c>
      <c r="E167" t="s">
        <v>581</v>
      </c>
      <c r="F167" t="s">
        <v>958</v>
      </c>
      <c r="G167" t="s">
        <v>583</v>
      </c>
      <c r="H167" t="s">
        <v>238</v>
      </c>
      <c r="I167" s="9">
        <v>118.29</v>
      </c>
      <c r="J167" s="10">
        <v>29</v>
      </c>
      <c r="K167">
        <v>35.799999999999997</v>
      </c>
      <c r="L167">
        <v>7826500000</v>
      </c>
      <c r="M167" s="9">
        <v>225</v>
      </c>
      <c r="O167">
        <v>0.48175780638087401</v>
      </c>
      <c r="P167" s="9">
        <v>-0.29844331741333002</v>
      </c>
      <c r="Q167">
        <v>28.336454391479499</v>
      </c>
      <c r="R167">
        <v>28.563800811767599</v>
      </c>
      <c r="S167">
        <v>29.2973442077637</v>
      </c>
      <c r="T167" s="9">
        <v>28.867235183715799</v>
      </c>
      <c r="U167">
        <v>28.864669799804702</v>
      </c>
      <c r="V167">
        <v>28.7205810546875</v>
      </c>
      <c r="W167">
        <v>29.085399627685501</v>
      </c>
      <c r="X167">
        <v>29.587957382202099</v>
      </c>
    </row>
    <row r="168" spans="1:24" x14ac:dyDescent="0.25">
      <c r="A168" t="s">
        <v>959</v>
      </c>
      <c r="B168" t="s">
        <v>959</v>
      </c>
      <c r="C168" t="s">
        <v>960</v>
      </c>
      <c r="D168" t="s">
        <v>961</v>
      </c>
      <c r="E168" t="s">
        <v>962</v>
      </c>
      <c r="F168" t="s">
        <v>963</v>
      </c>
      <c r="G168" t="s">
        <v>964</v>
      </c>
      <c r="H168" t="s">
        <v>596</v>
      </c>
      <c r="I168" s="9">
        <v>186.03</v>
      </c>
      <c r="J168" s="10">
        <v>3</v>
      </c>
      <c r="K168">
        <v>2.2000000000000002</v>
      </c>
      <c r="L168">
        <v>102650000</v>
      </c>
      <c r="M168" s="9">
        <v>4</v>
      </c>
      <c r="O168">
        <v>0.34523207741203299</v>
      </c>
      <c r="P168" s="9">
        <v>0.278521537780762</v>
      </c>
      <c r="Q168">
        <v>23.146532058715799</v>
      </c>
      <c r="R168">
        <v>22.9102592468262</v>
      </c>
      <c r="S168">
        <v>22.738512039184599</v>
      </c>
      <c r="T168" s="9">
        <v>23.081901550293001</v>
      </c>
      <c r="U168">
        <v>23.173820495605501</v>
      </c>
      <c r="V168">
        <v>22.8844604492188</v>
      </c>
      <c r="W168">
        <v>22.999103546142599</v>
      </c>
      <c r="X168">
        <v>21.705734252929702</v>
      </c>
    </row>
    <row r="169" spans="1:24" x14ac:dyDescent="0.25">
      <c r="A169" t="s">
        <v>965</v>
      </c>
      <c r="B169" t="s">
        <v>965</v>
      </c>
      <c r="C169" t="s">
        <v>966</v>
      </c>
      <c r="D169" t="s">
        <v>967</v>
      </c>
      <c r="E169" t="s">
        <v>968</v>
      </c>
      <c r="F169" t="s">
        <v>969</v>
      </c>
      <c r="G169" t="s">
        <v>970</v>
      </c>
      <c r="H169" t="s">
        <v>971</v>
      </c>
      <c r="I169" s="9">
        <v>144.72999999999999</v>
      </c>
      <c r="J169" s="10">
        <v>30</v>
      </c>
      <c r="K169">
        <v>25.8</v>
      </c>
      <c r="L169">
        <v>7480300000</v>
      </c>
      <c r="M169" s="9">
        <v>225</v>
      </c>
      <c r="O169">
        <v>0.39380160722152102</v>
      </c>
      <c r="P169" s="9">
        <v>0.13841199874877899</v>
      </c>
      <c r="Q169">
        <v>28.9653224945068</v>
      </c>
      <c r="R169">
        <v>29.063297271728501</v>
      </c>
      <c r="S169">
        <v>29.426124572753899</v>
      </c>
      <c r="T169" s="9">
        <v>28.964826583862301</v>
      </c>
      <c r="U169">
        <v>29.106195449829102</v>
      </c>
      <c r="V169">
        <v>29.085678100585898</v>
      </c>
      <c r="W169">
        <v>28.644817352294901</v>
      </c>
      <c r="X169">
        <v>29.029232025146499</v>
      </c>
    </row>
    <row r="170" spans="1:24" x14ac:dyDescent="0.25">
      <c r="A170" t="s">
        <v>972</v>
      </c>
      <c r="B170" t="s">
        <v>973</v>
      </c>
      <c r="C170" t="s">
        <v>974</v>
      </c>
      <c r="D170" t="s">
        <v>975</v>
      </c>
      <c r="G170" t="s">
        <v>976</v>
      </c>
      <c r="I170" s="9">
        <v>112.96</v>
      </c>
      <c r="J170" s="10">
        <v>6</v>
      </c>
      <c r="K170">
        <v>8.8000000000000007</v>
      </c>
      <c r="L170">
        <v>333980000</v>
      </c>
      <c r="M170" s="9">
        <v>13</v>
      </c>
      <c r="O170">
        <v>1.1299600400172201</v>
      </c>
      <c r="P170" s="9">
        <v>-0.35621118545532199</v>
      </c>
      <c r="Q170">
        <v>24.315065383911101</v>
      </c>
      <c r="R170">
        <v>24.2848205566406</v>
      </c>
      <c r="S170">
        <v>24.1809387207031</v>
      </c>
      <c r="T170" s="9">
        <v>24.651573181152301</v>
      </c>
      <c r="U170">
        <v>25.098926544189499</v>
      </c>
      <c r="V170">
        <v>24.571611404418899</v>
      </c>
      <c r="W170">
        <v>24.547279357910199</v>
      </c>
      <c r="X170">
        <v>24.63942527771</v>
      </c>
    </row>
    <row r="171" spans="1:24" x14ac:dyDescent="0.25">
      <c r="A171" t="s">
        <v>977</v>
      </c>
      <c r="B171" t="s">
        <v>977</v>
      </c>
      <c r="C171" t="s">
        <v>978</v>
      </c>
      <c r="D171" t="s">
        <v>979</v>
      </c>
      <c r="E171" t="s">
        <v>980</v>
      </c>
      <c r="G171" t="s">
        <v>43</v>
      </c>
      <c r="I171" s="9">
        <v>67.314999999999998</v>
      </c>
      <c r="J171" s="10">
        <v>5</v>
      </c>
      <c r="K171">
        <v>9.6</v>
      </c>
      <c r="L171">
        <v>175320000</v>
      </c>
      <c r="M171" s="9">
        <v>13</v>
      </c>
      <c r="O171">
        <v>2.2358498292253901</v>
      </c>
      <c r="P171" s="9">
        <v>-0.31424188613891602</v>
      </c>
      <c r="Q171">
        <v>23.640527725219702</v>
      </c>
      <c r="R171">
        <v>23.482469558715799</v>
      </c>
      <c r="S171">
        <v>23.662534713745099</v>
      </c>
      <c r="T171" s="9">
        <v>23.5061550140381</v>
      </c>
      <c r="U171">
        <v>23.778762817382798</v>
      </c>
      <c r="V171">
        <v>23.9719352722168</v>
      </c>
      <c r="W171">
        <v>24.007015228271499</v>
      </c>
      <c r="X171">
        <v>23.790941238403299</v>
      </c>
    </row>
    <row r="172" spans="1:24" x14ac:dyDescent="0.25">
      <c r="A172" t="s">
        <v>981</v>
      </c>
      <c r="B172" t="s">
        <v>981</v>
      </c>
      <c r="C172" t="s">
        <v>982</v>
      </c>
      <c r="D172" t="s">
        <v>983</v>
      </c>
      <c r="E172" t="s">
        <v>984</v>
      </c>
      <c r="F172" t="s">
        <v>985</v>
      </c>
      <c r="G172" t="s">
        <v>986</v>
      </c>
      <c r="H172" t="s">
        <v>987</v>
      </c>
      <c r="I172" s="9">
        <v>84.638999999999996</v>
      </c>
      <c r="J172" s="10">
        <v>2</v>
      </c>
      <c r="K172">
        <v>4</v>
      </c>
      <c r="L172">
        <v>100080000</v>
      </c>
      <c r="M172" s="9">
        <v>2</v>
      </c>
      <c r="O172">
        <v>0.56918911484972201</v>
      </c>
      <c r="P172" s="9">
        <v>0.26821088790893599</v>
      </c>
      <c r="Q172">
        <v>23.346651077270501</v>
      </c>
      <c r="R172">
        <v>22.968194961547901</v>
      </c>
      <c r="S172">
        <v>23.341503143310501</v>
      </c>
      <c r="T172" s="9">
        <v>22.707229614257798</v>
      </c>
      <c r="U172">
        <v>23.1074123382568</v>
      </c>
      <c r="V172">
        <v>22.3766059875488</v>
      </c>
      <c r="W172">
        <v>22.915136337280298</v>
      </c>
      <c r="X172">
        <v>22.891580581665</v>
      </c>
    </row>
    <row r="173" spans="1:24" x14ac:dyDescent="0.25">
      <c r="A173" t="s">
        <v>988</v>
      </c>
      <c r="B173" t="s">
        <v>988</v>
      </c>
      <c r="C173" t="s">
        <v>989</v>
      </c>
      <c r="D173" t="s">
        <v>990</v>
      </c>
      <c r="E173" t="s">
        <v>991</v>
      </c>
      <c r="F173" t="s">
        <v>992</v>
      </c>
      <c r="G173" t="s">
        <v>993</v>
      </c>
      <c r="H173" t="s">
        <v>422</v>
      </c>
      <c r="I173" s="9">
        <v>142.16999999999999</v>
      </c>
      <c r="J173" s="10">
        <v>2</v>
      </c>
      <c r="K173">
        <v>3.3</v>
      </c>
      <c r="L173">
        <v>29599000000</v>
      </c>
      <c r="M173" s="9">
        <v>19</v>
      </c>
      <c r="O173">
        <v>0.84939755441962705</v>
      </c>
      <c r="P173" s="9">
        <v>-0.18124485015869099</v>
      </c>
      <c r="Q173">
        <v>30.60133934021</v>
      </c>
      <c r="R173">
        <v>30.732791900634801</v>
      </c>
      <c r="S173">
        <v>30.506162643432599</v>
      </c>
      <c r="T173" s="9">
        <v>30.830320358276399</v>
      </c>
      <c r="U173">
        <v>30.974868774414102</v>
      </c>
      <c r="V173">
        <v>30.907417297363299</v>
      </c>
      <c r="W173">
        <v>30.615089416503899</v>
      </c>
      <c r="X173">
        <v>30.898218154907202</v>
      </c>
    </row>
    <row r="174" spans="1:24" x14ac:dyDescent="0.25">
      <c r="A174" t="s">
        <v>994</v>
      </c>
      <c r="B174" t="s">
        <v>994</v>
      </c>
      <c r="C174" t="s">
        <v>995</v>
      </c>
      <c r="D174" t="s">
        <v>996</v>
      </c>
      <c r="E174" t="s">
        <v>997</v>
      </c>
      <c r="F174" t="s">
        <v>998</v>
      </c>
      <c r="G174" t="s">
        <v>999</v>
      </c>
      <c r="H174" t="s">
        <v>1000</v>
      </c>
      <c r="I174" s="9">
        <v>37.866</v>
      </c>
      <c r="J174" s="10">
        <v>7</v>
      </c>
      <c r="K174">
        <v>24.1</v>
      </c>
      <c r="L174">
        <v>4728600000</v>
      </c>
      <c r="M174" s="9">
        <v>86</v>
      </c>
      <c r="N174" t="s">
        <v>186</v>
      </c>
      <c r="O174">
        <v>2.9703428826937701</v>
      </c>
      <c r="P174" s="9">
        <v>1.42982006072998</v>
      </c>
      <c r="Q174">
        <v>28.720514297485401</v>
      </c>
      <c r="R174">
        <v>28.4845066070557</v>
      </c>
      <c r="S174">
        <v>28.229448318481399</v>
      </c>
      <c r="T174" s="9">
        <v>27.842481613159201</v>
      </c>
      <c r="U174">
        <v>26.7159423828125</v>
      </c>
      <c r="V174">
        <v>27.098484039306602</v>
      </c>
      <c r="W174">
        <v>27.196479797363299</v>
      </c>
      <c r="X174">
        <v>26.5467643737793</v>
      </c>
    </row>
    <row r="175" spans="1:24" x14ac:dyDescent="0.25">
      <c r="A175" t="s">
        <v>1001</v>
      </c>
      <c r="B175" t="s">
        <v>1001</v>
      </c>
      <c r="C175" t="s">
        <v>1002</v>
      </c>
      <c r="D175" t="s">
        <v>1003</v>
      </c>
      <c r="E175" t="s">
        <v>1004</v>
      </c>
      <c r="G175" t="s">
        <v>1005</v>
      </c>
      <c r="I175" s="9">
        <v>37.92</v>
      </c>
      <c r="J175" s="10">
        <v>7</v>
      </c>
      <c r="K175">
        <v>32.200000000000003</v>
      </c>
      <c r="L175">
        <v>1557100000</v>
      </c>
      <c r="M175" s="9">
        <v>52</v>
      </c>
      <c r="O175">
        <v>0.75416824738489896</v>
      </c>
      <c r="P175" s="9">
        <v>-0.27057504653930697</v>
      </c>
      <c r="Q175">
        <v>26.8457736968994</v>
      </c>
      <c r="R175">
        <v>26.657445907592798</v>
      </c>
      <c r="S175">
        <v>26.657854080200199</v>
      </c>
      <c r="T175" s="9">
        <v>26.376268386840799</v>
      </c>
      <c r="U175">
        <v>26.6087951660156</v>
      </c>
      <c r="V175">
        <v>26.732986450195298</v>
      </c>
      <c r="W175">
        <v>27.270439147949201</v>
      </c>
      <c r="X175">
        <v>27.007421493530298</v>
      </c>
    </row>
    <row r="176" spans="1:24" x14ac:dyDescent="0.25">
      <c r="A176" t="s">
        <v>1006</v>
      </c>
      <c r="B176" t="s">
        <v>1006</v>
      </c>
      <c r="C176" t="s">
        <v>1007</v>
      </c>
      <c r="D176" t="s">
        <v>1008</v>
      </c>
      <c r="E176" t="s">
        <v>1009</v>
      </c>
      <c r="G176" t="s">
        <v>1010</v>
      </c>
      <c r="I176" s="9">
        <v>36.648000000000003</v>
      </c>
      <c r="J176" s="10">
        <v>2</v>
      </c>
      <c r="K176">
        <v>10</v>
      </c>
      <c r="L176">
        <v>177160000</v>
      </c>
      <c r="M176" s="9">
        <v>3</v>
      </c>
      <c r="O176">
        <v>0.108148964648527</v>
      </c>
      <c r="P176" s="9">
        <v>5.83888689676932E-2</v>
      </c>
      <c r="Q176">
        <v>23.9780597686768</v>
      </c>
      <c r="R176">
        <v>23.370792388916001</v>
      </c>
      <c r="S176">
        <v>23.5049438476563</v>
      </c>
      <c r="T176" s="9">
        <v>23.909030914306602</v>
      </c>
      <c r="U176" t="s">
        <v>45</v>
      </c>
      <c r="V176">
        <v>23.831903457641602</v>
      </c>
      <c r="W176">
        <v>23.5959377288818</v>
      </c>
      <c r="X176">
        <v>23.469112396240199</v>
      </c>
    </row>
    <row r="177" spans="1:24" x14ac:dyDescent="0.25">
      <c r="A177" t="s">
        <v>1011</v>
      </c>
      <c r="B177" t="s">
        <v>1011</v>
      </c>
      <c r="C177" t="s">
        <v>1012</v>
      </c>
      <c r="D177" t="s">
        <v>1013</v>
      </c>
      <c r="E177" t="s">
        <v>1014</v>
      </c>
      <c r="F177" t="s">
        <v>1015</v>
      </c>
      <c r="G177" t="s">
        <v>1016</v>
      </c>
      <c r="H177" t="s">
        <v>1017</v>
      </c>
      <c r="I177" s="9">
        <v>40.948999999999998</v>
      </c>
      <c r="J177" s="10">
        <v>2</v>
      </c>
      <c r="K177">
        <v>23.9</v>
      </c>
      <c r="L177">
        <v>275740000</v>
      </c>
      <c r="M177" s="9">
        <v>12</v>
      </c>
      <c r="O177">
        <v>3.8378421601965397E-2</v>
      </c>
      <c r="P177" s="9">
        <v>-5.2042961120605503E-2</v>
      </c>
      <c r="Q177">
        <v>24.1094856262207</v>
      </c>
      <c r="R177">
        <v>25.019964218139599</v>
      </c>
      <c r="S177">
        <v>24.589208602905298</v>
      </c>
      <c r="T177" s="9">
        <v>23.933641433715799</v>
      </c>
      <c r="U177">
        <v>24.638154983520501</v>
      </c>
      <c r="V177">
        <v>25.110521316528299</v>
      </c>
      <c r="W177">
        <v>24.813135147094702</v>
      </c>
      <c r="X177">
        <v>23.298660278320298</v>
      </c>
    </row>
    <row r="178" spans="1:24" x14ac:dyDescent="0.25">
      <c r="A178" t="s">
        <v>1018</v>
      </c>
      <c r="B178" t="s">
        <v>1018</v>
      </c>
      <c r="C178" t="s">
        <v>1019</v>
      </c>
      <c r="D178" t="s">
        <v>1020</v>
      </c>
      <c r="E178" t="s">
        <v>1021</v>
      </c>
      <c r="F178" t="s">
        <v>1015</v>
      </c>
      <c r="G178" t="s">
        <v>1022</v>
      </c>
      <c r="H178" t="s">
        <v>1017</v>
      </c>
      <c r="I178" s="9">
        <v>34.332999999999998</v>
      </c>
      <c r="J178" s="10">
        <v>9</v>
      </c>
      <c r="K178">
        <v>26.7</v>
      </c>
      <c r="L178">
        <v>2221800000</v>
      </c>
      <c r="M178" s="9">
        <v>61</v>
      </c>
      <c r="O178">
        <v>0.47145084600958398</v>
      </c>
      <c r="P178" s="9">
        <v>-0.30496835708618197</v>
      </c>
      <c r="Q178">
        <v>27.366197586059599</v>
      </c>
      <c r="R178">
        <v>27.324144363403299</v>
      </c>
      <c r="S178">
        <v>27.684919357299801</v>
      </c>
      <c r="T178" s="9">
        <v>26.420709609985401</v>
      </c>
      <c r="U178">
        <v>27.7553825378418</v>
      </c>
      <c r="V178">
        <v>27.487001419067401</v>
      </c>
      <c r="W178">
        <v>27.225269317626999</v>
      </c>
      <c r="X178">
        <v>27.548191070556602</v>
      </c>
    </row>
    <row r="179" spans="1:24" x14ac:dyDescent="0.25">
      <c r="A179" t="s">
        <v>1023</v>
      </c>
      <c r="B179" t="s">
        <v>1023</v>
      </c>
      <c r="C179" t="s">
        <v>1024</v>
      </c>
      <c r="D179" t="s">
        <v>1025</v>
      </c>
      <c r="E179" t="s">
        <v>1026</v>
      </c>
      <c r="F179" t="s">
        <v>1015</v>
      </c>
      <c r="G179" t="s">
        <v>1027</v>
      </c>
      <c r="H179" t="s">
        <v>1017</v>
      </c>
      <c r="I179" s="9">
        <v>20.545999999999999</v>
      </c>
      <c r="J179" s="10">
        <v>8</v>
      </c>
      <c r="K179">
        <v>47.2</v>
      </c>
      <c r="L179">
        <v>758900000</v>
      </c>
      <c r="M179" s="9">
        <v>47</v>
      </c>
      <c r="O179">
        <v>0.31900295479275098</v>
      </c>
      <c r="P179" s="9">
        <v>-0.22738599777221699</v>
      </c>
      <c r="Q179">
        <v>25.914699554443398</v>
      </c>
      <c r="R179">
        <v>26.003696441650401</v>
      </c>
      <c r="S179">
        <v>26.1833820343018</v>
      </c>
      <c r="T179" s="9">
        <v>24.974868774414102</v>
      </c>
      <c r="U179">
        <v>26.343400955200199</v>
      </c>
      <c r="V179">
        <v>26.067144393920898</v>
      </c>
      <c r="W179">
        <v>25.8199462890625</v>
      </c>
      <c r="X179">
        <v>25.755699157714801</v>
      </c>
    </row>
    <row r="180" spans="1:24" x14ac:dyDescent="0.25">
      <c r="A180" t="s">
        <v>1028</v>
      </c>
      <c r="B180" t="s">
        <v>1028</v>
      </c>
      <c r="C180" t="s">
        <v>1029</v>
      </c>
      <c r="D180" t="s">
        <v>1030</v>
      </c>
      <c r="E180" t="s">
        <v>1031</v>
      </c>
      <c r="G180" t="s">
        <v>1032</v>
      </c>
      <c r="H180" t="s">
        <v>270</v>
      </c>
      <c r="I180" s="9">
        <v>13.289</v>
      </c>
      <c r="J180" s="10">
        <v>2</v>
      </c>
      <c r="K180">
        <v>24.6</v>
      </c>
      <c r="L180">
        <v>210120000</v>
      </c>
      <c r="M180" s="9">
        <v>11</v>
      </c>
      <c r="O180">
        <v>0.46326080792714303</v>
      </c>
      <c r="P180" s="9">
        <v>0.58631658554077104</v>
      </c>
      <c r="Q180">
        <v>23.569757461547901</v>
      </c>
      <c r="R180">
        <v>23.9060974121094</v>
      </c>
      <c r="S180">
        <v>23.908206939697301</v>
      </c>
      <c r="T180" s="9">
        <v>24.119098663330099</v>
      </c>
      <c r="U180">
        <v>24.138290405273398</v>
      </c>
      <c r="V180" t="s">
        <v>45</v>
      </c>
      <c r="W180">
        <v>22.440656661987301</v>
      </c>
      <c r="X180" t="s">
        <v>45</v>
      </c>
    </row>
    <row r="181" spans="1:24" x14ac:dyDescent="0.25">
      <c r="A181" t="s">
        <v>1033</v>
      </c>
      <c r="B181" t="s">
        <v>1033</v>
      </c>
      <c r="C181" t="s">
        <v>1034</v>
      </c>
      <c r="D181" t="s">
        <v>1035</v>
      </c>
      <c r="E181" t="s">
        <v>1036</v>
      </c>
      <c r="F181" t="s">
        <v>551</v>
      </c>
      <c r="G181" t="s">
        <v>1037</v>
      </c>
      <c r="H181" t="s">
        <v>828</v>
      </c>
      <c r="I181" s="9">
        <v>39.249000000000002</v>
      </c>
      <c r="J181" s="10">
        <v>14</v>
      </c>
      <c r="K181">
        <v>58.1</v>
      </c>
      <c r="L181">
        <v>3171500000</v>
      </c>
      <c r="M181" s="9">
        <v>83</v>
      </c>
      <c r="O181">
        <v>0.42102894209986402</v>
      </c>
      <c r="P181" s="9">
        <v>-0.23165082931518599</v>
      </c>
      <c r="Q181">
        <v>27.036115646362301</v>
      </c>
      <c r="R181">
        <v>27.633186340331999</v>
      </c>
      <c r="S181">
        <v>28.065942764282202</v>
      </c>
      <c r="T181" s="9">
        <v>27.724878311157202</v>
      </c>
      <c r="U181">
        <v>27.742332458496101</v>
      </c>
      <c r="V181">
        <v>27.714435577392599</v>
      </c>
      <c r="W181">
        <v>27.7327270507813</v>
      </c>
      <c r="X181">
        <v>28.197231292724599</v>
      </c>
    </row>
    <row r="182" spans="1:24" x14ac:dyDescent="0.25">
      <c r="A182" t="s">
        <v>1038</v>
      </c>
      <c r="B182" t="s">
        <v>1038</v>
      </c>
      <c r="C182" t="s">
        <v>1039</v>
      </c>
      <c r="D182" t="s">
        <v>1040</v>
      </c>
      <c r="E182" t="s">
        <v>1041</v>
      </c>
      <c r="F182" t="s">
        <v>1042</v>
      </c>
      <c r="G182" t="s">
        <v>1043</v>
      </c>
      <c r="I182" s="9">
        <v>116.83</v>
      </c>
      <c r="J182" s="10">
        <v>3</v>
      </c>
      <c r="K182">
        <v>4.0999999999999996</v>
      </c>
      <c r="L182">
        <v>123300000</v>
      </c>
      <c r="M182" s="9">
        <v>12</v>
      </c>
      <c r="O182">
        <v>0.38298339949369498</v>
      </c>
      <c r="P182" s="9">
        <v>0.28427028656005898</v>
      </c>
      <c r="Q182">
        <v>23.863441467285199</v>
      </c>
      <c r="R182">
        <v>23.539787292480501</v>
      </c>
      <c r="S182">
        <v>23.1440753936768</v>
      </c>
      <c r="T182" s="9">
        <v>22.703855514526399</v>
      </c>
      <c r="U182">
        <v>23.364395141601602</v>
      </c>
      <c r="V182">
        <v>23.2889804840088</v>
      </c>
      <c r="W182">
        <v>23.001613616943398</v>
      </c>
      <c r="X182">
        <v>22.459089279174801</v>
      </c>
    </row>
    <row r="183" spans="1:24" x14ac:dyDescent="0.25">
      <c r="A183" t="s">
        <v>1044</v>
      </c>
      <c r="B183" t="s">
        <v>1044</v>
      </c>
      <c r="C183" t="s">
        <v>1045</v>
      </c>
      <c r="D183" t="s">
        <v>1046</v>
      </c>
      <c r="E183" t="s">
        <v>1047</v>
      </c>
      <c r="G183" t="s">
        <v>1048</v>
      </c>
      <c r="I183" s="9">
        <v>68.069999999999993</v>
      </c>
      <c r="J183" s="10">
        <v>34</v>
      </c>
      <c r="K183">
        <v>58</v>
      </c>
      <c r="L183">
        <v>8821700000</v>
      </c>
      <c r="M183" s="9">
        <v>235</v>
      </c>
      <c r="O183">
        <v>1.0186248220366501</v>
      </c>
      <c r="P183" s="9">
        <v>-0.266978740692139</v>
      </c>
      <c r="Q183">
        <v>29.138851165771499</v>
      </c>
      <c r="R183">
        <v>28.9757995605469</v>
      </c>
      <c r="S183">
        <v>29.2355556488037</v>
      </c>
      <c r="T183" s="9">
        <v>29.3028659820557</v>
      </c>
      <c r="U183">
        <v>29.250968933105501</v>
      </c>
      <c r="V183">
        <v>29.2602214813232</v>
      </c>
      <c r="W183">
        <v>29.4689426422119</v>
      </c>
      <c r="X183">
        <v>29.7408542633057</v>
      </c>
    </row>
    <row r="184" spans="1:24" x14ac:dyDescent="0.25">
      <c r="A184" t="s">
        <v>1049</v>
      </c>
      <c r="B184" t="s">
        <v>1049</v>
      </c>
      <c r="C184" t="s">
        <v>1050</v>
      </c>
      <c r="D184" t="s">
        <v>1051</v>
      </c>
      <c r="E184" t="s">
        <v>1052</v>
      </c>
      <c r="F184" t="s">
        <v>1053</v>
      </c>
      <c r="G184" t="s">
        <v>1054</v>
      </c>
      <c r="I184" s="9">
        <v>77.671999999999997</v>
      </c>
      <c r="J184" s="10">
        <v>45</v>
      </c>
      <c r="K184">
        <v>55.8</v>
      </c>
      <c r="L184">
        <v>13174000000</v>
      </c>
      <c r="M184" s="9">
        <v>302</v>
      </c>
      <c r="O184">
        <v>0.435806670565905</v>
      </c>
      <c r="P184" s="9">
        <v>-0.20405244827270499</v>
      </c>
      <c r="Q184">
        <v>29.738456726074201</v>
      </c>
      <c r="R184">
        <v>29.398767471313501</v>
      </c>
      <c r="S184">
        <v>29.768596649169901</v>
      </c>
      <c r="T184" s="9">
        <v>29.8813362121582</v>
      </c>
      <c r="U184">
        <v>29.6072082519531</v>
      </c>
      <c r="V184">
        <v>29.6130886077881</v>
      </c>
      <c r="W184">
        <v>30.023664474487301</v>
      </c>
      <c r="X184">
        <v>30.3594055175781</v>
      </c>
    </row>
    <row r="185" spans="1:24" x14ac:dyDescent="0.25">
      <c r="A185" t="s">
        <v>1055</v>
      </c>
      <c r="B185" t="s">
        <v>1055</v>
      </c>
      <c r="C185" t="s">
        <v>1056</v>
      </c>
      <c r="D185" t="s">
        <v>1057</v>
      </c>
      <c r="E185" t="s">
        <v>1058</v>
      </c>
      <c r="F185" t="s">
        <v>61</v>
      </c>
      <c r="G185" t="s">
        <v>1059</v>
      </c>
      <c r="I185" s="9">
        <v>15.173</v>
      </c>
      <c r="J185" s="10">
        <v>3</v>
      </c>
      <c r="K185">
        <v>15.2</v>
      </c>
      <c r="L185">
        <v>305070000</v>
      </c>
      <c r="M185" s="9">
        <v>8</v>
      </c>
      <c r="O185">
        <v>0.27187252938911299</v>
      </c>
      <c r="P185" s="9">
        <v>-0.149438381195068</v>
      </c>
      <c r="Q185">
        <v>24.144992828369102</v>
      </c>
      <c r="R185">
        <v>23.638872146606399</v>
      </c>
      <c r="S185">
        <v>24.343265533447301</v>
      </c>
      <c r="T185" s="9">
        <v>24.215785980224599</v>
      </c>
      <c r="U185">
        <v>24.305147171020501</v>
      </c>
      <c r="V185">
        <v>23.817825317382798</v>
      </c>
      <c r="W185">
        <v>24.193925857543899</v>
      </c>
      <c r="X185">
        <v>24.623771667480501</v>
      </c>
    </row>
    <row r="186" spans="1:24" x14ac:dyDescent="0.25">
      <c r="A186" t="s">
        <v>1060</v>
      </c>
      <c r="B186" t="s">
        <v>1060</v>
      </c>
      <c r="C186" t="s">
        <v>1061</v>
      </c>
      <c r="D186" t="s">
        <v>1062</v>
      </c>
      <c r="E186" t="s">
        <v>605</v>
      </c>
      <c r="F186" t="s">
        <v>1063</v>
      </c>
      <c r="G186" t="s">
        <v>1064</v>
      </c>
      <c r="H186" t="s">
        <v>429</v>
      </c>
      <c r="I186" s="9">
        <v>8.0723000000000003</v>
      </c>
      <c r="J186" s="10">
        <v>2</v>
      </c>
      <c r="K186">
        <v>17.100000000000001</v>
      </c>
      <c r="L186">
        <v>683060000</v>
      </c>
      <c r="M186" s="9">
        <v>8</v>
      </c>
      <c r="O186">
        <v>0.71673870382315097</v>
      </c>
      <c r="P186" s="9">
        <v>-0.18284082412719699</v>
      </c>
      <c r="Q186">
        <v>25.287677764892599</v>
      </c>
      <c r="R186">
        <v>25.638900756835898</v>
      </c>
      <c r="S186">
        <v>25.219152450561499</v>
      </c>
      <c r="T186" s="9">
        <v>25.5519199371338</v>
      </c>
      <c r="U186">
        <v>25.522260665893601</v>
      </c>
      <c r="V186">
        <v>25.553766250610401</v>
      </c>
      <c r="W186">
        <v>25.822963714599599</v>
      </c>
      <c r="X186">
        <v>25.530023574829102</v>
      </c>
    </row>
    <row r="187" spans="1:24" x14ac:dyDescent="0.25">
      <c r="A187" t="s">
        <v>1065</v>
      </c>
      <c r="B187" t="s">
        <v>1065</v>
      </c>
      <c r="C187" t="s">
        <v>1066</v>
      </c>
      <c r="D187" t="s">
        <v>1067</v>
      </c>
      <c r="E187" t="s">
        <v>1068</v>
      </c>
      <c r="G187" t="s">
        <v>1069</v>
      </c>
      <c r="I187" s="9">
        <v>30.393999999999998</v>
      </c>
      <c r="J187" s="10">
        <v>4</v>
      </c>
      <c r="K187">
        <v>13.4</v>
      </c>
      <c r="L187">
        <v>2509300000</v>
      </c>
      <c r="M187" s="9">
        <v>53</v>
      </c>
      <c r="O187">
        <v>0.233076954039907</v>
      </c>
      <c r="P187" s="9">
        <v>-0.56895351409912098</v>
      </c>
      <c r="Q187">
        <v>27.094161987304702</v>
      </c>
      <c r="R187">
        <v>27.043016433715799</v>
      </c>
      <c r="S187">
        <v>28.0946655273438</v>
      </c>
      <c r="T187" s="9">
        <v>24.6125679016113</v>
      </c>
      <c r="U187">
        <v>25.435808181762699</v>
      </c>
      <c r="V187">
        <v>27.321823120117202</v>
      </c>
      <c r="W187">
        <v>28.022951126098601</v>
      </c>
      <c r="X187">
        <v>28.339643478393601</v>
      </c>
    </row>
    <row r="188" spans="1:24" x14ac:dyDescent="0.25">
      <c r="A188" t="s">
        <v>1070</v>
      </c>
      <c r="B188" t="s">
        <v>1070</v>
      </c>
      <c r="C188" t="s">
        <v>1071</v>
      </c>
      <c r="D188" t="s">
        <v>1072</v>
      </c>
      <c r="E188" t="s">
        <v>1073</v>
      </c>
      <c r="F188" t="s">
        <v>1074</v>
      </c>
      <c r="G188" t="s">
        <v>1075</v>
      </c>
      <c r="H188" t="s">
        <v>1000</v>
      </c>
      <c r="I188" s="9">
        <v>52.743000000000002</v>
      </c>
      <c r="J188" s="10">
        <v>19</v>
      </c>
      <c r="K188">
        <v>44.6</v>
      </c>
      <c r="L188">
        <v>9470100000</v>
      </c>
      <c r="M188" s="9">
        <v>132</v>
      </c>
      <c r="N188" t="s">
        <v>186</v>
      </c>
      <c r="O188">
        <v>4.7439929675569203</v>
      </c>
      <c r="P188" s="9">
        <v>1.16263723373413</v>
      </c>
      <c r="Q188">
        <v>29.556217193603501</v>
      </c>
      <c r="R188">
        <v>29.375879287719702</v>
      </c>
      <c r="S188">
        <v>29.514518737793001</v>
      </c>
      <c r="T188" s="9">
        <v>29.381397247314499</v>
      </c>
      <c r="U188">
        <v>28.1831455230713</v>
      </c>
      <c r="V188">
        <v>28.140193939208999</v>
      </c>
      <c r="W188">
        <v>28.351865768432599</v>
      </c>
      <c r="X188">
        <v>28.5022583007813</v>
      </c>
    </row>
    <row r="189" spans="1:24" x14ac:dyDescent="0.25">
      <c r="A189" t="s">
        <v>1076</v>
      </c>
      <c r="B189" t="s">
        <v>1077</v>
      </c>
      <c r="C189" t="s">
        <v>1078</v>
      </c>
      <c r="D189" t="s">
        <v>1079</v>
      </c>
      <c r="E189" t="s">
        <v>1073</v>
      </c>
      <c r="F189" t="s">
        <v>1074</v>
      </c>
      <c r="G189" t="s">
        <v>1080</v>
      </c>
      <c r="H189" t="s">
        <v>1000</v>
      </c>
      <c r="I189" s="9">
        <v>62.923999999999999</v>
      </c>
      <c r="J189" s="10">
        <v>21</v>
      </c>
      <c r="K189">
        <v>46.3</v>
      </c>
      <c r="L189">
        <v>8852800000</v>
      </c>
      <c r="M189" s="9">
        <v>155</v>
      </c>
      <c r="N189" t="s">
        <v>186</v>
      </c>
      <c r="O189">
        <v>3.6668360364076098</v>
      </c>
      <c r="P189" s="9">
        <v>2.44604396820068</v>
      </c>
      <c r="Q189">
        <v>29.606184005737301</v>
      </c>
      <c r="R189">
        <v>29.268142700195298</v>
      </c>
      <c r="S189">
        <v>29.396726608276399</v>
      </c>
      <c r="T189" s="9">
        <v>29.278060913085898</v>
      </c>
      <c r="U189">
        <v>26.439205169677699</v>
      </c>
      <c r="V189">
        <v>26.465101242065401</v>
      </c>
      <c r="W189">
        <v>27.1917819976807</v>
      </c>
      <c r="X189">
        <v>27.668849945068398</v>
      </c>
    </row>
    <row r="190" spans="1:24" x14ac:dyDescent="0.25">
      <c r="A190" t="s">
        <v>1081</v>
      </c>
      <c r="B190" t="s">
        <v>1081</v>
      </c>
      <c r="C190" t="s">
        <v>1082</v>
      </c>
      <c r="D190" t="s">
        <v>1083</v>
      </c>
      <c r="E190" t="s">
        <v>1084</v>
      </c>
      <c r="F190" t="s">
        <v>1085</v>
      </c>
      <c r="G190" t="s">
        <v>1086</v>
      </c>
      <c r="H190" t="s">
        <v>1087</v>
      </c>
      <c r="I190" s="9">
        <v>116.92</v>
      </c>
      <c r="J190" s="10">
        <v>30</v>
      </c>
      <c r="K190">
        <v>31.8</v>
      </c>
      <c r="L190">
        <v>4819000000</v>
      </c>
      <c r="M190" s="9">
        <v>163</v>
      </c>
      <c r="O190">
        <v>0.88859014076707399</v>
      </c>
      <c r="P190" s="9">
        <v>0.10675382614135701</v>
      </c>
      <c r="Q190">
        <v>28.403852462768601</v>
      </c>
      <c r="R190">
        <v>28.366863250732401</v>
      </c>
      <c r="S190">
        <v>28.5299186706543</v>
      </c>
      <c r="T190" s="9">
        <v>28.448450088501001</v>
      </c>
      <c r="U190">
        <v>28.393497467041001</v>
      </c>
      <c r="V190">
        <v>28.369735717773398</v>
      </c>
      <c r="W190">
        <v>28.182624816894499</v>
      </c>
      <c r="X190">
        <v>28.3762111663818</v>
      </c>
    </row>
    <row r="191" spans="1:24" x14ac:dyDescent="0.25">
      <c r="A191" t="s">
        <v>1088</v>
      </c>
      <c r="B191" t="s">
        <v>1088</v>
      </c>
      <c r="C191" t="s">
        <v>1089</v>
      </c>
      <c r="D191" t="s">
        <v>1090</v>
      </c>
      <c r="E191" t="s">
        <v>1091</v>
      </c>
      <c r="F191" t="s">
        <v>1092</v>
      </c>
      <c r="G191" t="s">
        <v>1093</v>
      </c>
      <c r="H191" t="s">
        <v>1094</v>
      </c>
      <c r="I191" s="9">
        <v>28.082000000000001</v>
      </c>
      <c r="J191" s="10">
        <v>3</v>
      </c>
      <c r="K191">
        <v>15</v>
      </c>
      <c r="L191">
        <v>274550000</v>
      </c>
      <c r="M191" s="9">
        <v>10</v>
      </c>
      <c r="O191">
        <v>5.7259694711282297E-2</v>
      </c>
      <c r="P191" s="9">
        <v>6.3381195068359403E-2</v>
      </c>
      <c r="Q191">
        <v>24.5713214874268</v>
      </c>
      <c r="R191">
        <v>24.022422790527301</v>
      </c>
      <c r="S191">
        <v>24.535106658935501</v>
      </c>
      <c r="T191" s="9">
        <v>23.376102447509801</v>
      </c>
      <c r="U191">
        <v>24.806316375732401</v>
      </c>
      <c r="V191">
        <v>24.137508392333999</v>
      </c>
      <c r="W191">
        <v>23.672712326049801</v>
      </c>
      <c r="X191">
        <v>23.634891510009801</v>
      </c>
    </row>
    <row r="192" spans="1:24" x14ac:dyDescent="0.25">
      <c r="A192" t="s">
        <v>1095</v>
      </c>
      <c r="B192" t="s">
        <v>1095</v>
      </c>
      <c r="C192" t="s">
        <v>1096</v>
      </c>
      <c r="D192" t="s">
        <v>1097</v>
      </c>
      <c r="E192" t="s">
        <v>1098</v>
      </c>
      <c r="F192" t="s">
        <v>1099</v>
      </c>
      <c r="G192" t="s">
        <v>1100</v>
      </c>
      <c r="I192" s="9">
        <v>22.98</v>
      </c>
      <c r="J192" s="10">
        <v>7</v>
      </c>
      <c r="K192">
        <v>41</v>
      </c>
      <c r="L192">
        <v>1093300000</v>
      </c>
      <c r="M192" s="9">
        <v>37</v>
      </c>
      <c r="O192">
        <v>0.12939826199922599</v>
      </c>
      <c r="P192" s="9">
        <v>0.24695777893066401</v>
      </c>
      <c r="Q192">
        <v>26.685787200927699</v>
      </c>
      <c r="R192">
        <v>26.8943481445313</v>
      </c>
      <c r="S192">
        <v>25.729982376098601</v>
      </c>
      <c r="T192" s="9">
        <v>25.822015762329102</v>
      </c>
      <c r="U192">
        <v>26.484699249267599</v>
      </c>
      <c r="V192">
        <v>26.5246982574463</v>
      </c>
      <c r="W192">
        <v>27.023267745971701</v>
      </c>
      <c r="X192">
        <v>24.111637115478501</v>
      </c>
    </row>
    <row r="193" spans="1:24" x14ac:dyDescent="0.25">
      <c r="A193" t="s">
        <v>1101</v>
      </c>
      <c r="B193" t="s">
        <v>1101</v>
      </c>
      <c r="C193" t="s">
        <v>1102</v>
      </c>
      <c r="D193" t="s">
        <v>1103</v>
      </c>
      <c r="E193" t="s">
        <v>1104</v>
      </c>
      <c r="F193" t="s">
        <v>660</v>
      </c>
      <c r="G193" t="s">
        <v>847</v>
      </c>
      <c r="I193" s="9">
        <v>59.271000000000001</v>
      </c>
      <c r="J193" s="10">
        <v>13</v>
      </c>
      <c r="K193">
        <v>32.799999999999997</v>
      </c>
      <c r="L193">
        <v>1908700000</v>
      </c>
      <c r="M193" s="9">
        <v>78</v>
      </c>
      <c r="O193">
        <v>0.19783449101005399</v>
      </c>
      <c r="P193" s="9">
        <v>0.130877494812012</v>
      </c>
      <c r="Q193">
        <v>27.133888244628899</v>
      </c>
      <c r="R193">
        <v>27.148023605346701</v>
      </c>
      <c r="S193">
        <v>27.444032669067401</v>
      </c>
      <c r="T193" s="9">
        <v>26.493993759155298</v>
      </c>
      <c r="U193">
        <v>27.2439079284668</v>
      </c>
      <c r="V193">
        <v>26.9859828948975</v>
      </c>
      <c r="W193">
        <v>26.451755523681602</v>
      </c>
      <c r="X193">
        <v>27.0147819519043</v>
      </c>
    </row>
    <row r="194" spans="1:24" x14ac:dyDescent="0.25">
      <c r="A194" t="s">
        <v>1105</v>
      </c>
      <c r="B194" t="s">
        <v>1105</v>
      </c>
      <c r="C194" t="s">
        <v>1106</v>
      </c>
      <c r="D194" t="s">
        <v>1107</v>
      </c>
      <c r="E194" t="s">
        <v>1108</v>
      </c>
      <c r="F194" t="s">
        <v>727</v>
      </c>
      <c r="G194" t="s">
        <v>1109</v>
      </c>
      <c r="H194" t="s">
        <v>511</v>
      </c>
      <c r="I194" s="9">
        <v>63.972000000000001</v>
      </c>
      <c r="J194" s="10">
        <v>24</v>
      </c>
      <c r="K194">
        <v>41.4</v>
      </c>
      <c r="L194">
        <v>7076500000</v>
      </c>
      <c r="M194" s="9">
        <v>143</v>
      </c>
      <c r="O194">
        <v>8.1081986498522204E-2</v>
      </c>
      <c r="P194" s="9">
        <v>-3.8766860961914097E-2</v>
      </c>
      <c r="Q194">
        <v>28.652805328369102</v>
      </c>
      <c r="R194">
        <v>28.8892517089844</v>
      </c>
      <c r="S194">
        <v>29.319414138793899</v>
      </c>
      <c r="T194" s="9">
        <v>28.965623855590799</v>
      </c>
      <c r="U194">
        <v>29.1052951812744</v>
      </c>
      <c r="V194">
        <v>28.913364410400401</v>
      </c>
      <c r="W194">
        <v>28.747688293456999</v>
      </c>
      <c r="X194">
        <v>29.215814590454102</v>
      </c>
    </row>
    <row r="195" spans="1:24" x14ac:dyDescent="0.25">
      <c r="A195" t="s">
        <v>1110</v>
      </c>
      <c r="B195" t="s">
        <v>1111</v>
      </c>
      <c r="C195" t="s">
        <v>1112</v>
      </c>
      <c r="D195" t="s">
        <v>1113</v>
      </c>
      <c r="E195" t="s">
        <v>1114</v>
      </c>
      <c r="F195" t="s">
        <v>727</v>
      </c>
      <c r="G195" t="s">
        <v>1115</v>
      </c>
      <c r="H195" t="s">
        <v>1116</v>
      </c>
      <c r="I195" s="9">
        <v>39.93</v>
      </c>
      <c r="J195" s="10">
        <v>17</v>
      </c>
      <c r="K195">
        <v>49.7</v>
      </c>
      <c r="L195">
        <v>7662700000</v>
      </c>
      <c r="M195" s="9">
        <v>168</v>
      </c>
      <c r="O195">
        <v>0.75438701780044803</v>
      </c>
      <c r="P195" s="9">
        <v>-0.26729202270507801</v>
      </c>
      <c r="Q195">
        <v>28.669593811035199</v>
      </c>
      <c r="R195">
        <v>29.028837203979499</v>
      </c>
      <c r="S195">
        <v>29.312202453613299</v>
      </c>
      <c r="T195" s="9">
        <v>29.156366348266602</v>
      </c>
      <c r="U195">
        <v>29.418966293335</v>
      </c>
      <c r="V195">
        <v>29.510545730590799</v>
      </c>
      <c r="W195">
        <v>29.014701843261701</v>
      </c>
      <c r="X195">
        <v>29.291954040527301</v>
      </c>
    </row>
    <row r="196" spans="1:24" x14ac:dyDescent="0.25">
      <c r="A196" t="s">
        <v>1117</v>
      </c>
      <c r="B196" t="s">
        <v>1117</v>
      </c>
      <c r="C196" t="s">
        <v>1118</v>
      </c>
      <c r="D196" t="s">
        <v>1119</v>
      </c>
      <c r="E196" t="s">
        <v>1120</v>
      </c>
      <c r="F196" t="s">
        <v>1121</v>
      </c>
      <c r="G196" t="s">
        <v>1122</v>
      </c>
      <c r="I196" s="9">
        <v>48.847000000000001</v>
      </c>
      <c r="J196" s="10">
        <v>5</v>
      </c>
      <c r="K196">
        <v>16.600000000000001</v>
      </c>
      <c r="L196">
        <v>306900000</v>
      </c>
      <c r="M196" s="9">
        <v>6</v>
      </c>
      <c r="O196">
        <v>0.59435691455176998</v>
      </c>
      <c r="P196" s="9">
        <v>-0.37906789779663103</v>
      </c>
      <c r="Q196">
        <v>23.8327732086182</v>
      </c>
      <c r="R196">
        <v>23.923521041870099</v>
      </c>
      <c r="S196">
        <v>24.7044563293457</v>
      </c>
      <c r="T196" s="9">
        <v>24.0525016784668</v>
      </c>
      <c r="U196">
        <v>24.080583572387699</v>
      </c>
      <c r="V196">
        <v>24.1951293945313</v>
      </c>
      <c r="W196">
        <v>25.059202194213899</v>
      </c>
      <c r="X196">
        <v>24.694608688354499</v>
      </c>
    </row>
    <row r="197" spans="1:24" x14ac:dyDescent="0.25">
      <c r="A197" t="s">
        <v>1123</v>
      </c>
      <c r="B197" t="s">
        <v>1123</v>
      </c>
      <c r="C197" t="s">
        <v>1124</v>
      </c>
      <c r="D197" t="s">
        <v>1125</v>
      </c>
      <c r="F197" t="s">
        <v>220</v>
      </c>
      <c r="G197" t="s">
        <v>1126</v>
      </c>
      <c r="H197" t="s">
        <v>83</v>
      </c>
      <c r="I197" s="9">
        <v>95.05</v>
      </c>
      <c r="J197" s="10">
        <v>17</v>
      </c>
      <c r="K197">
        <v>21.4</v>
      </c>
      <c r="L197">
        <v>1455800000</v>
      </c>
      <c r="M197" s="9">
        <v>75</v>
      </c>
      <c r="O197">
        <v>0.11597992622608599</v>
      </c>
      <c r="P197" s="9">
        <v>-4.3268203735351597E-2</v>
      </c>
      <c r="Q197">
        <v>26.468833923339801</v>
      </c>
      <c r="R197">
        <v>26.4541416168213</v>
      </c>
      <c r="S197">
        <v>26.597614288330099</v>
      </c>
      <c r="T197" s="9">
        <v>26.5748901367188</v>
      </c>
      <c r="U197">
        <v>26.452556610107401</v>
      </c>
      <c r="V197">
        <v>26.535358428955099</v>
      </c>
      <c r="W197">
        <v>26.332038879394499</v>
      </c>
      <c r="X197">
        <v>26.9485988616943</v>
      </c>
    </row>
    <row r="198" spans="1:24" x14ac:dyDescent="0.25">
      <c r="A198" t="s">
        <v>1127</v>
      </c>
      <c r="B198" t="s">
        <v>1127</v>
      </c>
      <c r="C198" t="s">
        <v>1128</v>
      </c>
      <c r="D198" t="s">
        <v>1129</v>
      </c>
      <c r="E198" t="s">
        <v>1130</v>
      </c>
      <c r="F198" t="s">
        <v>1131</v>
      </c>
      <c r="G198" t="s">
        <v>1132</v>
      </c>
      <c r="H198" t="s">
        <v>1133</v>
      </c>
      <c r="I198" s="9">
        <v>44.286999999999999</v>
      </c>
      <c r="J198" s="10">
        <v>6</v>
      </c>
      <c r="K198">
        <v>21.4</v>
      </c>
      <c r="L198">
        <v>808580000</v>
      </c>
      <c r="M198" s="9">
        <v>41</v>
      </c>
      <c r="O198">
        <v>0.19057715547616599</v>
      </c>
      <c r="P198" s="9">
        <v>0.180621147155762</v>
      </c>
      <c r="Q198">
        <v>25.2710971832275</v>
      </c>
      <c r="R198">
        <v>25.400575637817401</v>
      </c>
      <c r="S198">
        <v>26.3268032073975</v>
      </c>
      <c r="T198" s="9">
        <v>25.7970676422119</v>
      </c>
      <c r="U198">
        <v>25.3135089874268</v>
      </c>
      <c r="V198">
        <v>24.8450317382813</v>
      </c>
      <c r="W198">
        <v>25.725957870483398</v>
      </c>
      <c r="X198">
        <v>26.188560485839801</v>
      </c>
    </row>
    <row r="199" spans="1:24" x14ac:dyDescent="0.25">
      <c r="A199" t="s">
        <v>1134</v>
      </c>
      <c r="B199" t="s">
        <v>1134</v>
      </c>
      <c r="C199" t="s">
        <v>1135</v>
      </c>
      <c r="D199" t="s">
        <v>1136</v>
      </c>
      <c r="E199" t="s">
        <v>1137</v>
      </c>
      <c r="F199" t="s">
        <v>775</v>
      </c>
      <c r="G199" t="s">
        <v>1138</v>
      </c>
      <c r="I199" s="9">
        <v>119.94</v>
      </c>
      <c r="J199" s="10">
        <v>4</v>
      </c>
      <c r="K199">
        <v>4.5</v>
      </c>
      <c r="L199">
        <v>488820000</v>
      </c>
      <c r="M199" s="9">
        <v>20</v>
      </c>
      <c r="O199">
        <v>0.356258842076904</v>
      </c>
      <c r="P199" s="9">
        <v>-0.33517074584960899</v>
      </c>
      <c r="Q199">
        <v>25.360481262206999</v>
      </c>
      <c r="R199">
        <v>24.357833862304702</v>
      </c>
      <c r="S199">
        <v>25.060686111450199</v>
      </c>
      <c r="T199" s="9">
        <v>23.827356338501001</v>
      </c>
      <c r="U199">
        <v>24.7823181152344</v>
      </c>
      <c r="V199">
        <v>25.617984771728501</v>
      </c>
      <c r="W199">
        <v>24.710250854492202</v>
      </c>
      <c r="X199">
        <v>24.8364868164063</v>
      </c>
    </row>
    <row r="200" spans="1:24" x14ac:dyDescent="0.25">
      <c r="A200" t="s">
        <v>1139</v>
      </c>
      <c r="B200" t="s">
        <v>1139</v>
      </c>
      <c r="C200" t="s">
        <v>1140</v>
      </c>
      <c r="D200" t="s">
        <v>1141</v>
      </c>
      <c r="E200" t="s">
        <v>1142</v>
      </c>
      <c r="F200" t="s">
        <v>1143</v>
      </c>
      <c r="G200" t="s">
        <v>1144</v>
      </c>
      <c r="H200" t="s">
        <v>1145</v>
      </c>
      <c r="I200" s="9">
        <v>29.815000000000001</v>
      </c>
      <c r="J200" s="10">
        <v>4</v>
      </c>
      <c r="K200">
        <v>19.2</v>
      </c>
      <c r="L200">
        <v>292190000</v>
      </c>
      <c r="M200" s="9">
        <v>17</v>
      </c>
      <c r="O200">
        <v>4.9056399062514099E-2</v>
      </c>
      <c r="P200" s="9">
        <v>3.0907154083252002E-2</v>
      </c>
      <c r="Q200">
        <v>24.1947536468506</v>
      </c>
      <c r="R200">
        <v>23.8357639312744</v>
      </c>
      <c r="S200">
        <v>24.665573120117202</v>
      </c>
      <c r="T200" s="9">
        <v>24.472526550293001</v>
      </c>
      <c r="U200">
        <v>24.071611404418899</v>
      </c>
      <c r="V200">
        <v>24.385547637939499</v>
      </c>
      <c r="W200">
        <v>24.0284214019775</v>
      </c>
      <c r="X200">
        <v>24.5594081878662</v>
      </c>
    </row>
    <row r="201" spans="1:24" x14ac:dyDescent="0.25">
      <c r="A201" t="s">
        <v>1146</v>
      </c>
      <c r="B201" t="s">
        <v>1146</v>
      </c>
      <c r="C201" t="s">
        <v>1147</v>
      </c>
      <c r="D201" t="s">
        <v>1148</v>
      </c>
      <c r="E201" t="s">
        <v>1149</v>
      </c>
      <c r="F201" t="s">
        <v>1150</v>
      </c>
      <c r="G201" t="s">
        <v>1151</v>
      </c>
      <c r="H201" t="s">
        <v>1152</v>
      </c>
      <c r="I201" s="9">
        <v>149.52000000000001</v>
      </c>
      <c r="J201" s="10">
        <v>20</v>
      </c>
      <c r="K201">
        <v>21.7</v>
      </c>
      <c r="L201">
        <v>1173300000</v>
      </c>
      <c r="M201" s="9">
        <v>46</v>
      </c>
      <c r="O201">
        <v>0.20613319317002701</v>
      </c>
      <c r="P201" s="9">
        <v>-0.13934326171875</v>
      </c>
      <c r="Q201">
        <v>25.916887283325199</v>
      </c>
      <c r="R201">
        <v>26.2201118469238</v>
      </c>
      <c r="S201">
        <v>26.3905735015869</v>
      </c>
      <c r="T201" s="9">
        <v>26.028251647949201</v>
      </c>
      <c r="U201">
        <v>26.0264377593994</v>
      </c>
      <c r="V201">
        <v>25.876825332641602</v>
      </c>
      <c r="W201">
        <v>26.221347808837901</v>
      </c>
      <c r="X201">
        <v>26.9885864257813</v>
      </c>
    </row>
    <row r="202" spans="1:24" x14ac:dyDescent="0.25">
      <c r="A202" t="s">
        <v>1153</v>
      </c>
      <c r="B202" t="s">
        <v>1153</v>
      </c>
      <c r="C202" t="s">
        <v>1154</v>
      </c>
      <c r="D202" t="s">
        <v>1155</v>
      </c>
      <c r="E202" t="s">
        <v>1156</v>
      </c>
      <c r="F202" t="s">
        <v>1157</v>
      </c>
      <c r="G202" t="s">
        <v>1158</v>
      </c>
      <c r="I202" s="9">
        <v>54.984999999999999</v>
      </c>
      <c r="J202" s="10">
        <v>5</v>
      </c>
      <c r="K202">
        <v>11.8</v>
      </c>
      <c r="L202">
        <v>235220000</v>
      </c>
      <c r="M202" s="9">
        <v>9</v>
      </c>
      <c r="O202">
        <v>0.48656840208444502</v>
      </c>
      <c r="P202" s="9">
        <v>-0.14964660008748301</v>
      </c>
      <c r="Q202">
        <v>23.810489654541001</v>
      </c>
      <c r="R202">
        <v>23.873144149780298</v>
      </c>
      <c r="S202">
        <v>23.963846206665</v>
      </c>
      <c r="T202" s="9">
        <v>24.125261306762699</v>
      </c>
      <c r="U202">
        <v>23.909580230712901</v>
      </c>
      <c r="V202">
        <v>24.017673492431602</v>
      </c>
      <c r="W202">
        <v>24.351242065429702</v>
      </c>
      <c r="X202" t="s">
        <v>45</v>
      </c>
    </row>
    <row r="203" spans="1:24" x14ac:dyDescent="0.25">
      <c r="A203" t="s">
        <v>20391</v>
      </c>
      <c r="B203" t="s">
        <v>20392</v>
      </c>
      <c r="C203" t="s">
        <v>20393</v>
      </c>
      <c r="D203" t="s">
        <v>20394</v>
      </c>
      <c r="E203" t="s">
        <v>20395</v>
      </c>
      <c r="F203" t="s">
        <v>840</v>
      </c>
      <c r="G203" t="s">
        <v>752</v>
      </c>
      <c r="I203" s="9">
        <v>35.277000000000001</v>
      </c>
      <c r="J203" s="10">
        <v>3</v>
      </c>
      <c r="K203">
        <v>10.7</v>
      </c>
      <c r="L203">
        <v>228050000</v>
      </c>
      <c r="M203" s="9">
        <v>6</v>
      </c>
      <c r="O203">
        <v>0</v>
      </c>
      <c r="P203" s="9">
        <v>1.58840179443359</v>
      </c>
      <c r="Q203">
        <v>23.398195266723601</v>
      </c>
      <c r="R203">
        <v>23.814407348632798</v>
      </c>
      <c r="S203" t="s">
        <v>45</v>
      </c>
      <c r="T203" s="9">
        <v>24.5063362121582</v>
      </c>
      <c r="U203" t="s">
        <v>45</v>
      </c>
      <c r="V203" t="s">
        <v>45</v>
      </c>
      <c r="W203">
        <v>22.3179111480713</v>
      </c>
      <c r="X203" t="s">
        <v>45</v>
      </c>
    </row>
    <row r="204" spans="1:24" x14ac:dyDescent="0.25">
      <c r="A204" t="s">
        <v>1159</v>
      </c>
      <c r="B204" t="s">
        <v>1159</v>
      </c>
      <c r="C204" t="s">
        <v>1160</v>
      </c>
      <c r="D204" t="s">
        <v>1161</v>
      </c>
      <c r="E204" t="s">
        <v>1162</v>
      </c>
      <c r="F204" t="s">
        <v>1163</v>
      </c>
      <c r="G204" t="s">
        <v>1164</v>
      </c>
      <c r="H204" t="s">
        <v>511</v>
      </c>
      <c r="I204" s="9">
        <v>44.871000000000002</v>
      </c>
      <c r="J204" s="10">
        <v>4</v>
      </c>
      <c r="K204">
        <v>11.6</v>
      </c>
      <c r="L204">
        <v>442750000</v>
      </c>
      <c r="M204" s="9">
        <v>16</v>
      </c>
      <c r="O204">
        <v>0.45488408450009299</v>
      </c>
      <c r="P204" s="9">
        <v>0.20962333679199199</v>
      </c>
      <c r="Q204">
        <v>24.710039138793899</v>
      </c>
      <c r="R204">
        <v>25.180976867675799</v>
      </c>
      <c r="S204">
        <v>24.7810173034668</v>
      </c>
      <c r="T204" s="9">
        <v>24.8762397766113</v>
      </c>
      <c r="U204">
        <v>24.696891784668001</v>
      </c>
      <c r="V204">
        <v>24.319068908691399</v>
      </c>
      <c r="W204">
        <v>24.5305881500244</v>
      </c>
      <c r="X204">
        <v>25.163230895996101</v>
      </c>
    </row>
    <row r="205" spans="1:24" x14ac:dyDescent="0.25">
      <c r="A205" t="s">
        <v>1165</v>
      </c>
      <c r="B205" t="s">
        <v>1165</v>
      </c>
      <c r="C205" t="s">
        <v>1166</v>
      </c>
      <c r="D205" t="s">
        <v>1167</v>
      </c>
      <c r="E205" t="s">
        <v>1168</v>
      </c>
      <c r="F205" t="s">
        <v>1015</v>
      </c>
      <c r="G205" t="s">
        <v>1169</v>
      </c>
      <c r="H205" t="s">
        <v>1017</v>
      </c>
      <c r="I205" s="9">
        <v>16.32</v>
      </c>
      <c r="J205" s="10">
        <v>3</v>
      </c>
      <c r="K205">
        <v>26.5</v>
      </c>
      <c r="L205">
        <v>213730000</v>
      </c>
      <c r="M205" s="9">
        <v>7</v>
      </c>
      <c r="O205">
        <v>0.47066762642443</v>
      </c>
      <c r="P205" s="9">
        <v>-0.40528678894043002</v>
      </c>
      <c r="Q205">
        <v>23.552742004394499</v>
      </c>
      <c r="R205">
        <v>23.7389240264893</v>
      </c>
      <c r="S205">
        <v>23.8683471679688</v>
      </c>
      <c r="T205" s="9">
        <v>23.569179534912099</v>
      </c>
      <c r="U205">
        <v>25.041221618652301</v>
      </c>
      <c r="V205">
        <v>23.979892730712901</v>
      </c>
      <c r="W205">
        <v>24.1521301269531</v>
      </c>
      <c r="X205">
        <v>23.177095413208001</v>
      </c>
    </row>
    <row r="206" spans="1:24" x14ac:dyDescent="0.25">
      <c r="A206" t="s">
        <v>1170</v>
      </c>
      <c r="B206" t="s">
        <v>1170</v>
      </c>
      <c r="C206" t="s">
        <v>1171</v>
      </c>
      <c r="D206" t="s">
        <v>1172</v>
      </c>
      <c r="E206" t="s">
        <v>1173</v>
      </c>
      <c r="F206" t="s">
        <v>1174</v>
      </c>
      <c r="G206" t="s">
        <v>1175</v>
      </c>
      <c r="H206" t="s">
        <v>1176</v>
      </c>
      <c r="I206" s="9">
        <v>63.151000000000003</v>
      </c>
      <c r="J206" s="10">
        <v>6</v>
      </c>
      <c r="K206">
        <v>12.8</v>
      </c>
      <c r="L206">
        <v>311480000</v>
      </c>
      <c r="M206" s="9">
        <v>13</v>
      </c>
      <c r="O206">
        <v>1.9276932919882199</v>
      </c>
      <c r="P206" s="9">
        <v>0.708720684051514</v>
      </c>
      <c r="Q206">
        <v>24.590236663818398</v>
      </c>
      <c r="R206">
        <v>24.173027038574201</v>
      </c>
      <c r="S206">
        <v>24.801883697509801</v>
      </c>
      <c r="T206" s="9">
        <v>24.582735061645501</v>
      </c>
      <c r="U206">
        <v>23.490816116333001</v>
      </c>
      <c r="V206">
        <v>24.1361789703369</v>
      </c>
      <c r="W206">
        <v>23.674545288085898</v>
      </c>
      <c r="X206">
        <v>24.011459350585898</v>
      </c>
    </row>
    <row r="207" spans="1:24" x14ac:dyDescent="0.25">
      <c r="A207" t="s">
        <v>1177</v>
      </c>
      <c r="B207" t="s">
        <v>1177</v>
      </c>
      <c r="C207" t="s">
        <v>1178</v>
      </c>
      <c r="D207" t="s">
        <v>1179</v>
      </c>
      <c r="F207" t="s">
        <v>1180</v>
      </c>
      <c r="I207" s="9">
        <v>38.786999999999999</v>
      </c>
      <c r="J207" s="10">
        <v>3</v>
      </c>
      <c r="K207">
        <v>9.6</v>
      </c>
      <c r="L207">
        <v>89134000</v>
      </c>
      <c r="M207" s="9">
        <v>5</v>
      </c>
      <c r="O207">
        <v>0.40166995664022798</v>
      </c>
      <c r="P207" s="9">
        <v>0.481976509094238</v>
      </c>
      <c r="Q207">
        <v>22.472091674804702</v>
      </c>
      <c r="R207">
        <v>22.797605514526399</v>
      </c>
      <c r="S207">
        <v>23.387981414794901</v>
      </c>
      <c r="T207" s="9">
        <v>22.642469406127901</v>
      </c>
      <c r="U207">
        <v>22.720588684081999</v>
      </c>
      <c r="V207">
        <v>22.833179473876999</v>
      </c>
      <c r="W207">
        <v>22.9367351531982</v>
      </c>
      <c r="X207">
        <v>20.881738662719702</v>
      </c>
    </row>
    <row r="208" spans="1:24" x14ac:dyDescent="0.25">
      <c r="A208" t="s">
        <v>1181</v>
      </c>
      <c r="B208" t="s">
        <v>1182</v>
      </c>
      <c r="C208" t="s">
        <v>1183</v>
      </c>
      <c r="D208" t="s">
        <v>1184</v>
      </c>
      <c r="E208" t="s">
        <v>1185</v>
      </c>
      <c r="F208" t="s">
        <v>1186</v>
      </c>
      <c r="G208" t="s">
        <v>771</v>
      </c>
      <c r="I208" s="9">
        <v>154.16999999999999</v>
      </c>
      <c r="J208" s="10">
        <v>9</v>
      </c>
      <c r="K208">
        <v>9.1</v>
      </c>
      <c r="L208">
        <v>498980000</v>
      </c>
      <c r="M208" s="9">
        <v>16</v>
      </c>
      <c r="O208">
        <v>4.8551359080736801E-2</v>
      </c>
      <c r="P208" s="9">
        <v>1.06587409973145E-2</v>
      </c>
      <c r="Q208">
        <v>25.069562911987301</v>
      </c>
      <c r="R208">
        <v>25.123289108276399</v>
      </c>
      <c r="S208">
        <v>25.0843601226807</v>
      </c>
      <c r="T208" s="9">
        <v>25.2495231628418</v>
      </c>
      <c r="U208">
        <v>25.103935241699201</v>
      </c>
      <c r="V208">
        <v>24.957838058471701</v>
      </c>
      <c r="W208">
        <v>25.149341583251999</v>
      </c>
      <c r="X208">
        <v>25.272985458373999</v>
      </c>
    </row>
    <row r="209" spans="1:24" x14ac:dyDescent="0.25">
      <c r="A209" t="s">
        <v>1187</v>
      </c>
      <c r="B209" t="s">
        <v>1187</v>
      </c>
      <c r="C209" t="s">
        <v>1188</v>
      </c>
      <c r="D209" t="s">
        <v>1189</v>
      </c>
      <c r="E209" t="s">
        <v>1190</v>
      </c>
      <c r="F209" t="s">
        <v>1191</v>
      </c>
      <c r="G209" t="s">
        <v>1192</v>
      </c>
      <c r="H209" t="s">
        <v>238</v>
      </c>
      <c r="I209" s="9">
        <v>90.932000000000002</v>
      </c>
      <c r="J209" s="10">
        <v>53</v>
      </c>
      <c r="K209">
        <v>51.9</v>
      </c>
      <c r="L209">
        <v>57106000000</v>
      </c>
      <c r="M209" s="9">
        <v>654</v>
      </c>
      <c r="O209">
        <v>0.59055562326080902</v>
      </c>
      <c r="P209" s="9">
        <v>-0.20176506042480499</v>
      </c>
      <c r="Q209">
        <v>31.8145561218262</v>
      </c>
      <c r="R209">
        <v>31.672487258911101</v>
      </c>
      <c r="S209">
        <v>31.976406097412099</v>
      </c>
      <c r="T209" s="9">
        <v>31.874853134155298</v>
      </c>
      <c r="U209">
        <v>31.957435607910199</v>
      </c>
      <c r="V209">
        <v>31.706108093261701</v>
      </c>
      <c r="W209">
        <v>32.062587738037102</v>
      </c>
      <c r="X209">
        <v>32.419231414794901</v>
      </c>
    </row>
    <row r="210" spans="1:24" x14ac:dyDescent="0.25">
      <c r="A210" t="s">
        <v>1193</v>
      </c>
      <c r="B210" t="s">
        <v>1193</v>
      </c>
      <c r="C210" t="s">
        <v>1194</v>
      </c>
      <c r="D210" t="s">
        <v>1195</v>
      </c>
      <c r="E210" t="s">
        <v>1196</v>
      </c>
      <c r="F210" t="s">
        <v>1197</v>
      </c>
      <c r="G210" t="s">
        <v>1198</v>
      </c>
      <c r="H210" t="s">
        <v>1199</v>
      </c>
      <c r="I210" s="9">
        <v>54.843000000000004</v>
      </c>
      <c r="J210" s="10">
        <v>7</v>
      </c>
      <c r="K210">
        <v>20.8</v>
      </c>
      <c r="L210">
        <v>562260000</v>
      </c>
      <c r="M210" s="9">
        <v>27</v>
      </c>
      <c r="O210">
        <v>0.108293597047923</v>
      </c>
      <c r="P210" s="9">
        <v>0.10091209411621101</v>
      </c>
      <c r="Q210">
        <v>24.917251586914102</v>
      </c>
      <c r="R210">
        <v>25.527549743652301</v>
      </c>
      <c r="S210">
        <v>25.2052707672119</v>
      </c>
      <c r="T210" s="9">
        <v>24.396236419677699</v>
      </c>
      <c r="U210">
        <v>24.506517410278299</v>
      </c>
      <c r="V210">
        <v>24.5580654144287</v>
      </c>
      <c r="W210">
        <v>25.008897781372099</v>
      </c>
      <c r="X210">
        <v>25.569179534912099</v>
      </c>
    </row>
    <row r="211" spans="1:24" x14ac:dyDescent="0.25">
      <c r="A211" t="s">
        <v>1200</v>
      </c>
      <c r="B211" t="s">
        <v>1200</v>
      </c>
      <c r="C211" t="s">
        <v>1201</v>
      </c>
      <c r="D211" t="s">
        <v>1202</v>
      </c>
      <c r="F211" t="s">
        <v>1203</v>
      </c>
      <c r="I211" s="9">
        <v>331.07</v>
      </c>
      <c r="J211" s="10">
        <v>1</v>
      </c>
      <c r="K211">
        <v>0.5</v>
      </c>
      <c r="L211">
        <v>45613000</v>
      </c>
      <c r="M211" s="9">
        <v>8</v>
      </c>
      <c r="O211">
        <v>0.14764690022449201</v>
      </c>
      <c r="P211" s="9">
        <v>5.8033943176269497E-2</v>
      </c>
      <c r="Q211">
        <v>22.198205947876001</v>
      </c>
      <c r="R211">
        <v>21.798793792724599</v>
      </c>
      <c r="S211">
        <v>21.9963474273682</v>
      </c>
      <c r="T211" s="9">
        <v>22.146812438964801</v>
      </c>
      <c r="U211">
        <v>22.0710048675537</v>
      </c>
      <c r="V211">
        <v>21.883007049560501</v>
      </c>
      <c r="W211" t="s">
        <v>45</v>
      </c>
      <c r="X211" t="s">
        <v>45</v>
      </c>
    </row>
    <row r="212" spans="1:24" x14ac:dyDescent="0.25">
      <c r="A212" t="s">
        <v>1204</v>
      </c>
      <c r="B212" t="s">
        <v>1204</v>
      </c>
      <c r="C212" t="s">
        <v>1205</v>
      </c>
      <c r="D212" t="s">
        <v>1206</v>
      </c>
      <c r="E212" t="s">
        <v>1207</v>
      </c>
      <c r="F212" t="s">
        <v>1208</v>
      </c>
      <c r="G212" t="s">
        <v>1209</v>
      </c>
      <c r="I212" s="9">
        <v>50.713999999999999</v>
      </c>
      <c r="J212" s="10">
        <v>12</v>
      </c>
      <c r="K212">
        <v>28.7</v>
      </c>
      <c r="L212">
        <v>1518600000</v>
      </c>
      <c r="M212" s="9">
        <v>78</v>
      </c>
      <c r="O212">
        <v>5.7094322138567299E-2</v>
      </c>
      <c r="P212" s="9">
        <v>-4.3966770172119099E-2</v>
      </c>
      <c r="Q212">
        <v>26.505973815918001</v>
      </c>
      <c r="R212">
        <v>26.207431793212901</v>
      </c>
      <c r="S212">
        <v>26.4850368499756</v>
      </c>
      <c r="T212" s="9">
        <v>26.840501785278299</v>
      </c>
      <c r="U212">
        <v>26.115550994873001</v>
      </c>
      <c r="V212">
        <v>26.247316360473601</v>
      </c>
      <c r="W212">
        <v>26.6788215637207</v>
      </c>
      <c r="X212">
        <v>27.173122406005898</v>
      </c>
    </row>
    <row r="213" spans="1:24" x14ac:dyDescent="0.25">
      <c r="A213" t="s">
        <v>1210</v>
      </c>
      <c r="B213" t="s">
        <v>1210</v>
      </c>
      <c r="C213" t="s">
        <v>1211</v>
      </c>
      <c r="D213" t="s">
        <v>1212</v>
      </c>
      <c r="E213" t="s">
        <v>1213</v>
      </c>
      <c r="F213" t="s">
        <v>936</v>
      </c>
      <c r="G213" t="s">
        <v>56</v>
      </c>
      <c r="I213" s="9">
        <v>78.281000000000006</v>
      </c>
      <c r="J213" s="10">
        <v>2</v>
      </c>
      <c r="K213">
        <v>3.2</v>
      </c>
      <c r="L213">
        <v>47773000</v>
      </c>
      <c r="M213" s="9">
        <v>6</v>
      </c>
      <c r="O213">
        <v>0</v>
      </c>
      <c r="P213" s="9">
        <v>4.43538618087769</v>
      </c>
      <c r="Q213">
        <v>23.099601745605501</v>
      </c>
      <c r="R213">
        <v>23.014543533325199</v>
      </c>
      <c r="S213">
        <v>17.592077255248999</v>
      </c>
      <c r="T213" s="9">
        <v>23.188337326049801</v>
      </c>
      <c r="U213" t="s">
        <v>45</v>
      </c>
      <c r="V213" t="s">
        <v>45</v>
      </c>
      <c r="W213" t="s">
        <v>45</v>
      </c>
      <c r="X213">
        <v>17.288253784179702</v>
      </c>
    </row>
    <row r="214" spans="1:24" x14ac:dyDescent="0.25">
      <c r="A214" t="s">
        <v>1214</v>
      </c>
      <c r="B214" t="s">
        <v>1214</v>
      </c>
      <c r="C214" t="s">
        <v>1215</v>
      </c>
      <c r="D214" t="s">
        <v>1216</v>
      </c>
      <c r="E214" t="s">
        <v>710</v>
      </c>
      <c r="F214" t="s">
        <v>1217</v>
      </c>
      <c r="G214" t="s">
        <v>1218</v>
      </c>
      <c r="I214" s="9">
        <v>16.332000000000001</v>
      </c>
      <c r="J214" s="10">
        <v>5</v>
      </c>
      <c r="K214">
        <v>52.1</v>
      </c>
      <c r="L214">
        <v>2492400000</v>
      </c>
      <c r="M214" s="9">
        <v>48</v>
      </c>
      <c r="N214" t="s">
        <v>186</v>
      </c>
      <c r="O214">
        <v>3.2193849621428301</v>
      </c>
      <c r="P214" s="9">
        <v>2.5223917961120601</v>
      </c>
      <c r="Q214">
        <v>27.047288894653299</v>
      </c>
      <c r="R214">
        <v>27.028547286987301</v>
      </c>
      <c r="S214">
        <v>27.617719650268601</v>
      </c>
      <c r="T214" s="9">
        <v>27.412641525268601</v>
      </c>
      <c r="U214">
        <v>24.804988861083999</v>
      </c>
      <c r="V214">
        <v>23.730447769165</v>
      </c>
      <c r="W214">
        <v>25.195278167724599</v>
      </c>
      <c r="X214">
        <v>25.285915374755898</v>
      </c>
    </row>
    <row r="215" spans="1:24" x14ac:dyDescent="0.25">
      <c r="A215" t="s">
        <v>1219</v>
      </c>
      <c r="B215" t="s">
        <v>1219</v>
      </c>
      <c r="C215" t="s">
        <v>1220</v>
      </c>
      <c r="D215" t="s">
        <v>1221</v>
      </c>
      <c r="E215" t="s">
        <v>1222</v>
      </c>
      <c r="F215" t="s">
        <v>1223</v>
      </c>
      <c r="G215" t="s">
        <v>1224</v>
      </c>
      <c r="H215" t="s">
        <v>238</v>
      </c>
      <c r="I215" s="9">
        <v>58.448999999999998</v>
      </c>
      <c r="J215" s="10">
        <v>25</v>
      </c>
      <c r="K215">
        <v>46.6</v>
      </c>
      <c r="L215">
        <v>8231800000</v>
      </c>
      <c r="M215" s="9">
        <v>187</v>
      </c>
      <c r="O215">
        <v>1.7218828619995701</v>
      </c>
      <c r="P215" s="9">
        <v>-0.22305488586425801</v>
      </c>
      <c r="Q215">
        <v>29.1504230499268</v>
      </c>
      <c r="R215">
        <v>29.127038955688501</v>
      </c>
      <c r="S215">
        <v>29.003969192504901</v>
      </c>
      <c r="T215" s="9">
        <v>29.161155700683601</v>
      </c>
      <c r="U215">
        <v>29.497146606445298</v>
      </c>
      <c r="V215">
        <v>29.282463073730501</v>
      </c>
      <c r="W215">
        <v>29.216508865356399</v>
      </c>
      <c r="X215">
        <v>29.338687896728501</v>
      </c>
    </row>
    <row r="216" spans="1:24" x14ac:dyDescent="0.25">
      <c r="A216" t="s">
        <v>1225</v>
      </c>
      <c r="B216" t="s">
        <v>1225</v>
      </c>
      <c r="C216" t="s">
        <v>1226</v>
      </c>
      <c r="D216" t="s">
        <v>1227</v>
      </c>
      <c r="E216" t="s">
        <v>1228</v>
      </c>
      <c r="F216" t="s">
        <v>1229</v>
      </c>
      <c r="G216" t="s">
        <v>1230</v>
      </c>
      <c r="H216" t="s">
        <v>1231</v>
      </c>
      <c r="I216" s="9">
        <v>56.65</v>
      </c>
      <c r="J216" s="10">
        <v>22</v>
      </c>
      <c r="K216">
        <v>45</v>
      </c>
      <c r="L216">
        <v>21027000000</v>
      </c>
      <c r="M216" s="9">
        <v>206</v>
      </c>
      <c r="O216">
        <v>0.35999812471390602</v>
      </c>
      <c r="P216" s="9">
        <v>0.10985136032104501</v>
      </c>
      <c r="Q216">
        <v>30.431713104248001</v>
      </c>
      <c r="R216">
        <v>30.671348571777301</v>
      </c>
      <c r="S216">
        <v>30.7294731140137</v>
      </c>
      <c r="T216" s="9">
        <v>30.487499237060501</v>
      </c>
      <c r="U216">
        <v>30.569189071655298</v>
      </c>
      <c r="V216">
        <v>30.7254962921143</v>
      </c>
      <c r="W216">
        <v>30.224235534668001</v>
      </c>
      <c r="X216">
        <v>30.361707687377901</v>
      </c>
    </row>
    <row r="217" spans="1:24" x14ac:dyDescent="0.25">
      <c r="A217" t="s">
        <v>1232</v>
      </c>
      <c r="B217" t="s">
        <v>1232</v>
      </c>
      <c r="C217" t="s">
        <v>1233</v>
      </c>
      <c r="D217" t="s">
        <v>1234</v>
      </c>
      <c r="E217" t="s">
        <v>1235</v>
      </c>
      <c r="F217" t="s">
        <v>1236</v>
      </c>
      <c r="G217" t="s">
        <v>1237</v>
      </c>
      <c r="H217" t="s">
        <v>1238</v>
      </c>
      <c r="I217" s="9">
        <v>54.098999999999997</v>
      </c>
      <c r="J217" s="10">
        <v>5</v>
      </c>
      <c r="K217">
        <v>15.7</v>
      </c>
      <c r="L217">
        <v>192260000</v>
      </c>
      <c r="M217" s="9">
        <v>14</v>
      </c>
      <c r="O217">
        <v>3.5439969060101599E-2</v>
      </c>
      <c r="P217" s="9">
        <v>8.1353187561035198E-2</v>
      </c>
      <c r="Q217">
        <v>23.633893966674801</v>
      </c>
      <c r="R217">
        <v>23.981895446777301</v>
      </c>
      <c r="S217">
        <v>22.291624069213899</v>
      </c>
      <c r="T217" s="9">
        <v>25.090269088745099</v>
      </c>
      <c r="U217">
        <v>23.947441101074201</v>
      </c>
      <c r="V217">
        <v>25.0447692871094</v>
      </c>
      <c r="W217">
        <v>23.165718078613299</v>
      </c>
      <c r="X217">
        <v>22.514341354370099</v>
      </c>
    </row>
    <row r="218" spans="1:24" x14ac:dyDescent="0.25">
      <c r="A218" t="s">
        <v>1239</v>
      </c>
      <c r="B218" t="s">
        <v>1239</v>
      </c>
      <c r="C218" t="s">
        <v>1240</v>
      </c>
      <c r="D218" t="s">
        <v>1241</v>
      </c>
      <c r="E218" t="s">
        <v>439</v>
      </c>
      <c r="F218" t="s">
        <v>1242</v>
      </c>
      <c r="G218" t="s">
        <v>1243</v>
      </c>
      <c r="H218" t="s">
        <v>435</v>
      </c>
      <c r="I218" s="9">
        <v>60.976999999999997</v>
      </c>
      <c r="J218" s="10">
        <v>22</v>
      </c>
      <c r="K218">
        <v>50.9</v>
      </c>
      <c r="L218">
        <v>4517300000</v>
      </c>
      <c r="M218" s="9">
        <v>149</v>
      </c>
      <c r="O218">
        <v>2.95246800639665E-2</v>
      </c>
      <c r="P218" s="9">
        <v>1.2497901916503899E-2</v>
      </c>
      <c r="Q218">
        <v>28.371274948120099</v>
      </c>
      <c r="R218">
        <v>28.399091720581101</v>
      </c>
      <c r="S218">
        <v>28.462989807128899</v>
      </c>
      <c r="T218" s="9">
        <v>28.068201065063501</v>
      </c>
      <c r="U218">
        <v>28.570909500122099</v>
      </c>
      <c r="V218">
        <v>28.3292427062988</v>
      </c>
      <c r="W218">
        <v>28.0077419281006</v>
      </c>
      <c r="X218">
        <v>28.343671798706101</v>
      </c>
    </row>
    <row r="219" spans="1:24" x14ac:dyDescent="0.25">
      <c r="A219" t="s">
        <v>1244</v>
      </c>
      <c r="B219" t="s">
        <v>1244</v>
      </c>
      <c r="C219" t="s">
        <v>1245</v>
      </c>
      <c r="D219" t="s">
        <v>1246</v>
      </c>
      <c r="E219" t="s">
        <v>1247</v>
      </c>
      <c r="F219" t="s">
        <v>1248</v>
      </c>
      <c r="G219" t="s">
        <v>452</v>
      </c>
      <c r="H219" t="s">
        <v>1249</v>
      </c>
      <c r="I219" s="9">
        <v>70.831999999999994</v>
      </c>
      <c r="J219" s="10">
        <v>14</v>
      </c>
      <c r="K219">
        <v>34.5</v>
      </c>
      <c r="L219">
        <v>2454200000</v>
      </c>
      <c r="M219" s="9">
        <v>79</v>
      </c>
      <c r="O219">
        <v>8.3414366932798804E-3</v>
      </c>
      <c r="P219" s="9">
        <v>-4.7655105590820304E-3</v>
      </c>
      <c r="Q219">
        <v>27.453168869018601</v>
      </c>
      <c r="R219">
        <v>27.699487686157202</v>
      </c>
      <c r="S219">
        <v>27.838399887085</v>
      </c>
      <c r="T219" s="9">
        <v>27.264812469482401</v>
      </c>
      <c r="U219">
        <v>27.695112228393601</v>
      </c>
      <c r="V219">
        <v>27.912164688110401</v>
      </c>
      <c r="W219">
        <v>27.360263824462901</v>
      </c>
      <c r="X219">
        <v>27.307390213012699</v>
      </c>
    </row>
    <row r="220" spans="1:24" x14ac:dyDescent="0.25">
      <c r="A220" t="s">
        <v>1250</v>
      </c>
      <c r="B220" t="s">
        <v>1250</v>
      </c>
      <c r="C220" t="s">
        <v>1251</v>
      </c>
      <c r="D220" t="s">
        <v>1252</v>
      </c>
      <c r="E220" t="s">
        <v>1253</v>
      </c>
      <c r="F220" t="s">
        <v>1254</v>
      </c>
      <c r="G220" t="s">
        <v>1255</v>
      </c>
      <c r="I220" s="9">
        <v>88.828000000000003</v>
      </c>
      <c r="J220" s="10">
        <v>19</v>
      </c>
      <c r="K220">
        <v>30.2</v>
      </c>
      <c r="L220">
        <v>3461100000</v>
      </c>
      <c r="M220" s="9">
        <v>110</v>
      </c>
      <c r="N220" t="s">
        <v>186</v>
      </c>
      <c r="O220">
        <v>4.2145184535630102</v>
      </c>
      <c r="P220" s="9">
        <v>0.65707302093505904</v>
      </c>
      <c r="Q220">
        <v>27.9854946136475</v>
      </c>
      <c r="R220">
        <v>27.943466186523398</v>
      </c>
      <c r="S220">
        <v>28.084815979003899</v>
      </c>
      <c r="T220" s="9">
        <v>28.179258346557599</v>
      </c>
      <c r="U220">
        <v>27.3245735168457</v>
      </c>
      <c r="V220">
        <v>27.444900512695298</v>
      </c>
      <c r="W220">
        <v>27.320360183715799</v>
      </c>
      <c r="X220">
        <v>27.474908828735401</v>
      </c>
    </row>
    <row r="221" spans="1:24" x14ac:dyDescent="0.25">
      <c r="A221" t="s">
        <v>1256</v>
      </c>
      <c r="B221" t="s">
        <v>1256</v>
      </c>
      <c r="C221" t="s">
        <v>1257</v>
      </c>
      <c r="D221" t="s">
        <v>1258</v>
      </c>
      <c r="E221" t="s">
        <v>1259</v>
      </c>
      <c r="G221" t="s">
        <v>1260</v>
      </c>
      <c r="H221" t="s">
        <v>238</v>
      </c>
      <c r="I221" s="9">
        <v>90.254000000000005</v>
      </c>
      <c r="J221" s="10">
        <v>14</v>
      </c>
      <c r="K221">
        <v>22.4</v>
      </c>
      <c r="L221">
        <v>1125000000</v>
      </c>
      <c r="M221" s="9">
        <v>47</v>
      </c>
      <c r="O221">
        <v>0.91777316860622904</v>
      </c>
      <c r="P221" s="9">
        <v>-0.17485570907592801</v>
      </c>
      <c r="Q221">
        <v>26.008832931518601</v>
      </c>
      <c r="R221">
        <v>26.1429119110107</v>
      </c>
      <c r="S221">
        <v>26.203050613403299</v>
      </c>
      <c r="T221" s="9">
        <v>26.207414627075199</v>
      </c>
      <c r="U221">
        <v>26.244579315185501</v>
      </c>
      <c r="V221">
        <v>26.1946411132813</v>
      </c>
      <c r="W221">
        <v>26.255119323730501</v>
      </c>
      <c r="X221">
        <v>26.5672931671143</v>
      </c>
    </row>
    <row r="222" spans="1:24" x14ac:dyDescent="0.25">
      <c r="A222" t="s">
        <v>1261</v>
      </c>
      <c r="B222" t="s">
        <v>1261</v>
      </c>
      <c r="C222" t="s">
        <v>1262</v>
      </c>
      <c r="D222" t="s">
        <v>1263</v>
      </c>
      <c r="E222" t="s">
        <v>1264</v>
      </c>
      <c r="F222" t="s">
        <v>1265</v>
      </c>
      <c r="G222" t="s">
        <v>1266</v>
      </c>
      <c r="H222" t="s">
        <v>1267</v>
      </c>
      <c r="I222" s="9">
        <v>67.622</v>
      </c>
      <c r="J222" s="10">
        <v>4</v>
      </c>
      <c r="K222">
        <v>7.2</v>
      </c>
      <c r="L222">
        <v>458850000</v>
      </c>
      <c r="M222" s="9">
        <v>27</v>
      </c>
      <c r="O222">
        <v>1.42195386555045</v>
      </c>
      <c r="P222" s="9">
        <v>-0.46097755432128901</v>
      </c>
      <c r="Q222">
        <v>25.197868347168001</v>
      </c>
      <c r="R222">
        <v>25.058294296264599</v>
      </c>
      <c r="S222">
        <v>24.533918380737301</v>
      </c>
      <c r="T222" s="9">
        <v>24.743707656860401</v>
      </c>
      <c r="U222">
        <v>25.1521701812744</v>
      </c>
      <c r="V222">
        <v>25.299777984619102</v>
      </c>
      <c r="W222">
        <v>25.353330612182599</v>
      </c>
      <c r="X222">
        <v>25.5724201202393</v>
      </c>
    </row>
    <row r="223" spans="1:24" x14ac:dyDescent="0.25">
      <c r="A223" t="s">
        <v>1268</v>
      </c>
      <c r="B223" t="s">
        <v>1268</v>
      </c>
      <c r="C223" t="s">
        <v>1269</v>
      </c>
      <c r="D223" t="s">
        <v>1270</v>
      </c>
      <c r="E223" t="s">
        <v>1271</v>
      </c>
      <c r="F223" t="s">
        <v>1272</v>
      </c>
      <c r="G223" t="s">
        <v>1273</v>
      </c>
      <c r="H223" t="s">
        <v>1274</v>
      </c>
      <c r="I223" s="9">
        <v>67.194999999999993</v>
      </c>
      <c r="J223" s="10">
        <v>4</v>
      </c>
      <c r="K223">
        <v>10.4</v>
      </c>
      <c r="L223">
        <v>281570000</v>
      </c>
      <c r="M223" s="9">
        <v>12</v>
      </c>
      <c r="N223" t="s">
        <v>186</v>
      </c>
      <c r="O223">
        <v>3.5259786927071701</v>
      </c>
      <c r="P223" s="9">
        <v>0.93744230270385698</v>
      </c>
      <c r="Q223">
        <v>24.363925933837901</v>
      </c>
      <c r="R223">
        <v>24.475498199462901</v>
      </c>
      <c r="S223">
        <v>24.646308898925799</v>
      </c>
      <c r="T223" s="9">
        <v>24.624498367309599</v>
      </c>
      <c r="U223">
        <v>23.747758865356399</v>
      </c>
      <c r="V223">
        <v>23.7996635437012</v>
      </c>
      <c r="W223">
        <v>23.403535842895501</v>
      </c>
      <c r="X223">
        <v>23.409503936767599</v>
      </c>
    </row>
    <row r="224" spans="1:24" x14ac:dyDescent="0.25">
      <c r="A224" t="s">
        <v>1275</v>
      </c>
      <c r="B224" t="s">
        <v>1275</v>
      </c>
      <c r="C224" t="s">
        <v>1276</v>
      </c>
      <c r="D224" t="s">
        <v>1277</v>
      </c>
      <c r="E224" t="s">
        <v>1278</v>
      </c>
      <c r="G224" t="s">
        <v>1279</v>
      </c>
      <c r="I224" s="9">
        <v>19.809999999999999</v>
      </c>
      <c r="J224" s="10">
        <v>6</v>
      </c>
      <c r="K224">
        <v>43.7</v>
      </c>
      <c r="L224">
        <v>1678200000</v>
      </c>
      <c r="M224" s="9">
        <v>28</v>
      </c>
      <c r="O224">
        <v>0.30691451116813601</v>
      </c>
      <c r="P224" s="9">
        <v>-0.15548467636108401</v>
      </c>
      <c r="Q224">
        <v>26.6589450836182</v>
      </c>
      <c r="R224">
        <v>26.700942993164102</v>
      </c>
      <c r="S224">
        <v>26.9723510742188</v>
      </c>
      <c r="T224" s="9">
        <v>26.762178421020501</v>
      </c>
      <c r="U224">
        <v>26.395305633544901</v>
      </c>
      <c r="V224">
        <v>27.3744297027588</v>
      </c>
      <c r="W224">
        <v>26.964441299438501</v>
      </c>
      <c r="X224">
        <v>26.982179641723601</v>
      </c>
    </row>
    <row r="225" spans="1:24" x14ac:dyDescent="0.25">
      <c r="A225" t="s">
        <v>1280</v>
      </c>
      <c r="B225" t="s">
        <v>1280</v>
      </c>
      <c r="C225" t="s">
        <v>1281</v>
      </c>
      <c r="D225" t="s">
        <v>1282</v>
      </c>
      <c r="E225" t="s">
        <v>1283</v>
      </c>
      <c r="F225" t="s">
        <v>1284</v>
      </c>
      <c r="G225" t="s">
        <v>1285</v>
      </c>
      <c r="H225" t="s">
        <v>1199</v>
      </c>
      <c r="I225" s="9">
        <v>39.124000000000002</v>
      </c>
      <c r="J225" s="10">
        <v>4</v>
      </c>
      <c r="K225">
        <v>23.5</v>
      </c>
      <c r="L225">
        <v>404680000</v>
      </c>
      <c r="M225" s="9">
        <v>19</v>
      </c>
      <c r="O225">
        <v>0.28511010802169701</v>
      </c>
      <c r="P225" s="9">
        <v>-0.149644374847412</v>
      </c>
      <c r="Q225">
        <v>24.286867141723601</v>
      </c>
      <c r="R225">
        <v>24.378883361816399</v>
      </c>
      <c r="S225">
        <v>25.118385314941399</v>
      </c>
      <c r="T225" s="9">
        <v>24.600028991699201</v>
      </c>
      <c r="U225">
        <v>24.4271354675293</v>
      </c>
      <c r="V225">
        <v>24.741651535034201</v>
      </c>
      <c r="W225">
        <v>24.944807052612301</v>
      </c>
      <c r="X225">
        <v>24.869148254394499</v>
      </c>
    </row>
    <row r="226" spans="1:24" x14ac:dyDescent="0.25">
      <c r="A226" t="s">
        <v>20396</v>
      </c>
      <c r="B226" t="s">
        <v>20396</v>
      </c>
      <c r="C226" t="s">
        <v>20397</v>
      </c>
      <c r="D226" t="s">
        <v>20398</v>
      </c>
      <c r="E226" t="s">
        <v>20399</v>
      </c>
      <c r="F226" t="s">
        <v>20400</v>
      </c>
      <c r="G226" t="s">
        <v>20401</v>
      </c>
      <c r="H226" t="s">
        <v>20402</v>
      </c>
      <c r="I226" s="9">
        <v>61.194000000000003</v>
      </c>
      <c r="J226" s="10">
        <v>1</v>
      </c>
      <c r="K226">
        <v>2.4</v>
      </c>
      <c r="L226">
        <v>49746000</v>
      </c>
      <c r="M226" s="9">
        <v>2</v>
      </c>
      <c r="O226">
        <v>0</v>
      </c>
      <c r="P226" s="9">
        <v>0.673051357269287</v>
      </c>
      <c r="Q226">
        <v>23.0806980133057</v>
      </c>
      <c r="R226">
        <v>22.4332370758057</v>
      </c>
      <c r="S226">
        <v>23.0054225921631</v>
      </c>
      <c r="T226" s="9">
        <v>22.793186187744102</v>
      </c>
      <c r="U226">
        <v>22.155084609985401</v>
      </c>
      <c r="V226" t="s">
        <v>45</v>
      </c>
      <c r="W226" t="s">
        <v>45</v>
      </c>
      <c r="X226" t="s">
        <v>45</v>
      </c>
    </row>
    <row r="227" spans="1:24" x14ac:dyDescent="0.25">
      <c r="A227" t="s">
        <v>20403</v>
      </c>
      <c r="B227" t="s">
        <v>20403</v>
      </c>
      <c r="C227" t="s">
        <v>20404</v>
      </c>
      <c r="D227" t="s">
        <v>20405</v>
      </c>
      <c r="E227" t="s">
        <v>20406</v>
      </c>
      <c r="G227" t="s">
        <v>20407</v>
      </c>
      <c r="I227" s="9">
        <v>165.95</v>
      </c>
      <c r="J227" s="10">
        <v>2</v>
      </c>
      <c r="K227">
        <v>1.7</v>
      </c>
      <c r="L227">
        <v>19224000</v>
      </c>
      <c r="M227" s="9">
        <v>1</v>
      </c>
      <c r="O227">
        <v>0</v>
      </c>
      <c r="P227" s="9" t="s">
        <v>45</v>
      </c>
      <c r="Q227">
        <v>21.3715114593506</v>
      </c>
      <c r="R227" t="s">
        <v>45</v>
      </c>
      <c r="S227">
        <v>21.686840057373001</v>
      </c>
      <c r="T227" s="9">
        <v>21.7076301574707</v>
      </c>
      <c r="U227" t="s">
        <v>45</v>
      </c>
      <c r="V227" t="s">
        <v>45</v>
      </c>
      <c r="W227" t="s">
        <v>45</v>
      </c>
      <c r="X227" t="s">
        <v>45</v>
      </c>
    </row>
    <row r="228" spans="1:24" x14ac:dyDescent="0.25">
      <c r="A228" t="s">
        <v>1286</v>
      </c>
      <c r="B228" t="s">
        <v>1286</v>
      </c>
      <c r="C228" t="s">
        <v>1287</v>
      </c>
      <c r="D228" t="s">
        <v>1288</v>
      </c>
      <c r="E228" t="s">
        <v>1222</v>
      </c>
      <c r="F228" t="s">
        <v>1289</v>
      </c>
      <c r="G228" t="s">
        <v>1290</v>
      </c>
      <c r="I228" s="9">
        <v>70.941999999999993</v>
      </c>
      <c r="J228" s="10">
        <v>37</v>
      </c>
      <c r="K228">
        <v>54.3</v>
      </c>
      <c r="L228">
        <v>63320000000</v>
      </c>
      <c r="M228" s="9">
        <v>605</v>
      </c>
      <c r="O228">
        <v>1.3466984580978101</v>
      </c>
      <c r="P228" s="9">
        <v>-0.53028249740600597</v>
      </c>
      <c r="Q228">
        <v>31.759744644165</v>
      </c>
      <c r="R228">
        <v>31.772424697876001</v>
      </c>
      <c r="S228">
        <v>31.915843963623001</v>
      </c>
      <c r="T228" s="9">
        <v>31.810041427612301</v>
      </c>
      <c r="U228">
        <v>32.107151031494098</v>
      </c>
      <c r="V228">
        <v>31.935226440429702</v>
      </c>
      <c r="W228">
        <v>32.467498779296903</v>
      </c>
      <c r="X228">
        <v>32.869308471679702</v>
      </c>
    </row>
    <row r="229" spans="1:24" x14ac:dyDescent="0.25">
      <c r="A229" t="s">
        <v>1291</v>
      </c>
      <c r="B229" t="s">
        <v>1291</v>
      </c>
      <c r="C229" t="s">
        <v>1292</v>
      </c>
      <c r="D229" t="s">
        <v>1293</v>
      </c>
      <c r="E229" t="s">
        <v>1294</v>
      </c>
      <c r="F229" t="s">
        <v>1295</v>
      </c>
      <c r="G229" t="s">
        <v>1296</v>
      </c>
      <c r="H229" t="s">
        <v>238</v>
      </c>
      <c r="I229" s="9">
        <v>77.528000000000006</v>
      </c>
      <c r="J229" s="10">
        <v>22</v>
      </c>
      <c r="K229">
        <v>40.299999999999997</v>
      </c>
      <c r="L229">
        <v>2774600000</v>
      </c>
      <c r="M229" s="9">
        <v>108</v>
      </c>
      <c r="O229">
        <v>0.30842970710695999</v>
      </c>
      <c r="P229" s="9">
        <v>-0.15002393722534199</v>
      </c>
      <c r="Q229">
        <v>27.1800651550293</v>
      </c>
      <c r="R229">
        <v>27.4153842926025</v>
      </c>
      <c r="S229">
        <v>27.632146835327099</v>
      </c>
      <c r="T229" s="9">
        <v>27.330398559570298</v>
      </c>
      <c r="U229">
        <v>27.431892395019499</v>
      </c>
      <c r="V229">
        <v>27.3042602539063</v>
      </c>
      <c r="W229">
        <v>27.342910766601602</v>
      </c>
      <c r="X229">
        <v>28.079027175903299</v>
      </c>
    </row>
    <row r="230" spans="1:24" x14ac:dyDescent="0.25">
      <c r="A230" t="s">
        <v>1297</v>
      </c>
      <c r="B230" t="s">
        <v>1297</v>
      </c>
      <c r="C230" t="s">
        <v>1298</v>
      </c>
      <c r="D230" t="s">
        <v>1299</v>
      </c>
      <c r="E230" t="s">
        <v>1300</v>
      </c>
      <c r="F230" t="s">
        <v>1301</v>
      </c>
      <c r="G230" t="s">
        <v>1302</v>
      </c>
      <c r="I230" s="9">
        <v>32.250999999999998</v>
      </c>
      <c r="J230" s="10">
        <v>8</v>
      </c>
      <c r="K230">
        <v>40.799999999999997</v>
      </c>
      <c r="L230">
        <v>842720000</v>
      </c>
      <c r="M230" s="9">
        <v>37</v>
      </c>
      <c r="O230">
        <v>1.17775124698389</v>
      </c>
      <c r="P230" s="9">
        <v>0.34668731689453097</v>
      </c>
      <c r="Q230">
        <v>25.927911758422901</v>
      </c>
      <c r="R230">
        <v>26.093214035034201</v>
      </c>
      <c r="S230">
        <v>26.118127822876001</v>
      </c>
      <c r="T230" s="9">
        <v>25.7877082824707</v>
      </c>
      <c r="U230">
        <v>25.853338241577099</v>
      </c>
      <c r="V230">
        <v>25.8642673492432</v>
      </c>
      <c r="W230">
        <v>25.3225803375244</v>
      </c>
      <c r="X230">
        <v>25.500026702880898</v>
      </c>
    </row>
    <row r="231" spans="1:24" x14ac:dyDescent="0.25">
      <c r="A231" t="s">
        <v>20408</v>
      </c>
      <c r="B231" t="s">
        <v>20408</v>
      </c>
      <c r="C231" t="s">
        <v>20409</v>
      </c>
      <c r="D231" t="s">
        <v>20410</v>
      </c>
      <c r="E231" t="s">
        <v>20411</v>
      </c>
      <c r="F231" t="s">
        <v>20412</v>
      </c>
      <c r="G231" t="s">
        <v>20413</v>
      </c>
      <c r="I231" s="9">
        <v>22.236999999999998</v>
      </c>
      <c r="J231" s="10">
        <v>3</v>
      </c>
      <c r="K231">
        <v>29.1</v>
      </c>
      <c r="L231">
        <v>50202000</v>
      </c>
      <c r="M231" s="9">
        <v>6</v>
      </c>
      <c r="O231">
        <v>0.45250724089665301</v>
      </c>
      <c r="P231" s="9">
        <v>-1.6908049583435101</v>
      </c>
      <c r="Q231">
        <v>23.069137573242202</v>
      </c>
      <c r="R231">
        <v>23.310358047485401</v>
      </c>
      <c r="S231">
        <v>18.677106857299801</v>
      </c>
      <c r="T231" s="9">
        <v>21.158754348754901</v>
      </c>
      <c r="U231">
        <v>23.201858520507798</v>
      </c>
      <c r="V231">
        <v>23.287429809570298</v>
      </c>
      <c r="W231" t="s">
        <v>45</v>
      </c>
      <c r="X231" t="s">
        <v>45</v>
      </c>
    </row>
    <row r="232" spans="1:24" x14ac:dyDescent="0.25">
      <c r="A232" t="s">
        <v>1303</v>
      </c>
      <c r="B232" t="s">
        <v>1303</v>
      </c>
      <c r="C232" t="s">
        <v>1304</v>
      </c>
      <c r="D232" t="s">
        <v>1305</v>
      </c>
      <c r="G232" t="s">
        <v>1306</v>
      </c>
      <c r="I232" s="9">
        <v>23.773</v>
      </c>
      <c r="J232" s="10">
        <v>4</v>
      </c>
      <c r="K232">
        <v>29.5</v>
      </c>
      <c r="L232">
        <v>1023700000</v>
      </c>
      <c r="M232" s="9">
        <v>7</v>
      </c>
      <c r="O232">
        <v>0.13695727074615699</v>
      </c>
      <c r="P232" s="9">
        <v>-0.13264385859171701</v>
      </c>
      <c r="Q232">
        <v>25.959938049316399</v>
      </c>
      <c r="R232">
        <v>26.200862884521499</v>
      </c>
      <c r="S232">
        <v>26.409376144409201</v>
      </c>
      <c r="T232" s="9" t="s">
        <v>45</v>
      </c>
      <c r="U232">
        <v>25.957838058471701</v>
      </c>
      <c r="V232">
        <v>25.751287460327099</v>
      </c>
      <c r="W232">
        <v>27.044164657592798</v>
      </c>
      <c r="X232">
        <v>26.537521362304702</v>
      </c>
    </row>
    <row r="233" spans="1:24" x14ac:dyDescent="0.25">
      <c r="A233" t="s">
        <v>1307</v>
      </c>
      <c r="B233" t="s">
        <v>1307</v>
      </c>
      <c r="C233" t="s">
        <v>1308</v>
      </c>
      <c r="D233" t="s">
        <v>1309</v>
      </c>
      <c r="E233" t="s">
        <v>1310</v>
      </c>
      <c r="F233" t="s">
        <v>1311</v>
      </c>
      <c r="G233" t="s">
        <v>1312</v>
      </c>
      <c r="H233" t="s">
        <v>1313</v>
      </c>
      <c r="I233" s="9">
        <v>176.65</v>
      </c>
      <c r="J233" s="10">
        <v>10</v>
      </c>
      <c r="K233">
        <v>10.4</v>
      </c>
      <c r="L233">
        <v>511790000</v>
      </c>
      <c r="M233" s="9">
        <v>29</v>
      </c>
      <c r="O233">
        <v>0.83728308848430699</v>
      </c>
      <c r="P233" s="9">
        <v>0.76063060760498002</v>
      </c>
      <c r="Q233">
        <v>25.089864730835</v>
      </c>
      <c r="R233">
        <v>25.609302520751999</v>
      </c>
      <c r="S233">
        <v>25.637243270873999</v>
      </c>
      <c r="T233" s="9">
        <v>24.906785964965799</v>
      </c>
      <c r="U233">
        <v>25.104335784912099</v>
      </c>
      <c r="V233">
        <v>25.028673171997099</v>
      </c>
      <c r="W233">
        <v>24.742679595947301</v>
      </c>
      <c r="X233">
        <v>23.324985504150401</v>
      </c>
    </row>
    <row r="234" spans="1:24" x14ac:dyDescent="0.25">
      <c r="A234" t="s">
        <v>1314</v>
      </c>
      <c r="B234" t="s">
        <v>1314</v>
      </c>
      <c r="C234" t="s">
        <v>1315</v>
      </c>
      <c r="D234" t="s">
        <v>1316</v>
      </c>
      <c r="E234" t="s">
        <v>1317</v>
      </c>
      <c r="F234" t="s">
        <v>1318</v>
      </c>
      <c r="G234" t="s">
        <v>1319</v>
      </c>
      <c r="H234" t="s">
        <v>238</v>
      </c>
      <c r="I234" s="9">
        <v>19.207999999999998</v>
      </c>
      <c r="J234" s="10">
        <v>9</v>
      </c>
      <c r="K234">
        <v>61</v>
      </c>
      <c r="L234">
        <v>2236900000</v>
      </c>
      <c r="M234" s="9">
        <v>52</v>
      </c>
      <c r="O234">
        <v>0.12195579293801199</v>
      </c>
      <c r="P234" s="9">
        <v>-5.8533668518066399E-2</v>
      </c>
      <c r="Q234">
        <v>27.216508865356399</v>
      </c>
      <c r="R234">
        <v>27.236444473266602</v>
      </c>
      <c r="S234">
        <v>27.574197769165</v>
      </c>
      <c r="T234" s="9">
        <v>26.8906440734863</v>
      </c>
      <c r="U234">
        <v>27.192628860473601</v>
      </c>
      <c r="V234">
        <v>27.046768188476602</v>
      </c>
      <c r="W234">
        <v>27.3379020690918</v>
      </c>
      <c r="X234">
        <v>27.574630737304702</v>
      </c>
    </row>
    <row r="235" spans="1:24" x14ac:dyDescent="0.25">
      <c r="A235" t="s">
        <v>1320</v>
      </c>
      <c r="B235" t="s">
        <v>1321</v>
      </c>
      <c r="C235" t="s">
        <v>1322</v>
      </c>
      <c r="D235" t="s">
        <v>1323</v>
      </c>
      <c r="E235" t="s">
        <v>1324</v>
      </c>
      <c r="F235" t="s">
        <v>1325</v>
      </c>
      <c r="G235" t="s">
        <v>1326</v>
      </c>
      <c r="I235" s="9">
        <v>54.67</v>
      </c>
      <c r="J235" s="10">
        <v>3</v>
      </c>
      <c r="K235">
        <v>9.6</v>
      </c>
      <c r="L235">
        <v>139290000</v>
      </c>
      <c r="M235" s="9">
        <v>13</v>
      </c>
      <c r="O235">
        <v>0.99974971975645999</v>
      </c>
      <c r="P235" s="9">
        <v>0.36098098754882801</v>
      </c>
      <c r="Q235">
        <v>23.0335388183594</v>
      </c>
      <c r="R235">
        <v>23.373847961425799</v>
      </c>
      <c r="S235">
        <v>22.993604660034201</v>
      </c>
      <c r="T235" s="9">
        <v>23.7501125335693</v>
      </c>
      <c r="U235">
        <v>22.827510833740199</v>
      </c>
      <c r="V235">
        <v>22.999792098998999</v>
      </c>
      <c r="W235">
        <v>22.824989318847699</v>
      </c>
      <c r="X235">
        <v>23.054887771606399</v>
      </c>
    </row>
    <row r="236" spans="1:24" x14ac:dyDescent="0.25">
      <c r="A236" t="s">
        <v>1327</v>
      </c>
      <c r="B236" t="s">
        <v>1327</v>
      </c>
      <c r="C236" t="s">
        <v>1328</v>
      </c>
      <c r="D236" t="s">
        <v>1329</v>
      </c>
      <c r="E236" t="s">
        <v>1330</v>
      </c>
      <c r="G236" t="s">
        <v>1331</v>
      </c>
      <c r="I236" s="9">
        <v>24.690999999999999</v>
      </c>
      <c r="J236" s="10">
        <v>3</v>
      </c>
      <c r="K236">
        <v>17.899999999999999</v>
      </c>
      <c r="L236">
        <v>602960000</v>
      </c>
      <c r="M236" s="9">
        <v>19</v>
      </c>
      <c r="O236">
        <v>0.63931189364068197</v>
      </c>
      <c r="P236" s="9">
        <v>-0.19548416137695299</v>
      </c>
      <c r="Q236">
        <v>25.025087356567401</v>
      </c>
      <c r="R236">
        <v>25.161964416503899</v>
      </c>
      <c r="S236">
        <v>25.582534790039102</v>
      </c>
      <c r="T236" s="9">
        <v>25.492589950561499</v>
      </c>
      <c r="U236">
        <v>25.407497406005898</v>
      </c>
      <c r="V236">
        <v>25.401422500610401</v>
      </c>
      <c r="W236">
        <v>25.6071586608887</v>
      </c>
      <c r="X236">
        <v>25.628034591674801</v>
      </c>
    </row>
    <row r="237" spans="1:24" x14ac:dyDescent="0.25">
      <c r="A237" t="s">
        <v>1332</v>
      </c>
      <c r="B237" t="s">
        <v>1333</v>
      </c>
      <c r="C237" t="s">
        <v>1334</v>
      </c>
      <c r="D237" t="s">
        <v>1335</v>
      </c>
      <c r="E237" t="s">
        <v>1336</v>
      </c>
      <c r="F237" t="s">
        <v>1337</v>
      </c>
      <c r="G237" t="s">
        <v>1338</v>
      </c>
      <c r="I237" s="9">
        <v>39.588999999999999</v>
      </c>
      <c r="J237" s="10">
        <v>12</v>
      </c>
      <c r="K237">
        <v>34.5</v>
      </c>
      <c r="L237">
        <v>4636900000</v>
      </c>
      <c r="M237" s="9">
        <v>92</v>
      </c>
      <c r="O237">
        <v>0.412533136355546</v>
      </c>
      <c r="P237" s="9">
        <v>-0.20459222793579099</v>
      </c>
      <c r="Q237">
        <v>28.063270568847699</v>
      </c>
      <c r="R237">
        <v>28.190700531005898</v>
      </c>
      <c r="S237">
        <v>28.926233291626001</v>
      </c>
      <c r="T237" s="9">
        <v>28.408475875854499</v>
      </c>
      <c r="U237">
        <v>28.3059997558594</v>
      </c>
      <c r="V237">
        <v>28.689659118652301</v>
      </c>
      <c r="W237">
        <v>28.5917778015137</v>
      </c>
      <c r="X237">
        <v>28.8196125030518</v>
      </c>
    </row>
    <row r="238" spans="1:24" x14ac:dyDescent="0.25">
      <c r="A238" t="s">
        <v>1339</v>
      </c>
      <c r="B238" t="s">
        <v>1339</v>
      </c>
      <c r="C238" t="s">
        <v>1340</v>
      </c>
      <c r="D238" t="s">
        <v>1341</v>
      </c>
      <c r="E238" t="s">
        <v>1342</v>
      </c>
      <c r="F238" t="s">
        <v>721</v>
      </c>
      <c r="G238" t="s">
        <v>1343</v>
      </c>
      <c r="H238" t="s">
        <v>879</v>
      </c>
      <c r="I238" s="9">
        <v>112.59</v>
      </c>
      <c r="J238" s="10">
        <v>50</v>
      </c>
      <c r="K238">
        <v>57.4</v>
      </c>
      <c r="L238">
        <v>8179400000</v>
      </c>
      <c r="M238" s="9">
        <v>238</v>
      </c>
      <c r="N238" t="s">
        <v>186</v>
      </c>
      <c r="O238">
        <v>2.66440932259201</v>
      </c>
      <c r="P238" s="9">
        <v>0.372820854187012</v>
      </c>
      <c r="Q238">
        <v>29.175718307495099</v>
      </c>
      <c r="R238">
        <v>29.166793823242202</v>
      </c>
      <c r="S238">
        <v>29.3215217590332</v>
      </c>
      <c r="T238" s="9">
        <v>29.226211547851602</v>
      </c>
      <c r="U238">
        <v>28.837165832519499</v>
      </c>
      <c r="V238">
        <v>28.755445480346701</v>
      </c>
      <c r="W238">
        <v>28.773542404174801</v>
      </c>
      <c r="X238">
        <v>29.032808303833001</v>
      </c>
    </row>
    <row r="239" spans="1:24" x14ac:dyDescent="0.25">
      <c r="A239" t="s">
        <v>1344</v>
      </c>
      <c r="B239" t="s">
        <v>1344</v>
      </c>
      <c r="C239" t="s">
        <v>1345</v>
      </c>
      <c r="D239" t="s">
        <v>1346</v>
      </c>
      <c r="E239" t="s">
        <v>1347</v>
      </c>
      <c r="G239" t="s">
        <v>1348</v>
      </c>
      <c r="I239" s="9">
        <v>22.170999999999999</v>
      </c>
      <c r="J239" s="10">
        <v>4</v>
      </c>
      <c r="K239">
        <v>19.7</v>
      </c>
      <c r="L239">
        <v>336350000</v>
      </c>
      <c r="M239" s="9">
        <v>16</v>
      </c>
      <c r="N239" t="s">
        <v>186</v>
      </c>
      <c r="O239">
        <v>2.4730078539198699</v>
      </c>
      <c r="P239" s="9">
        <v>0.98895788192749001</v>
      </c>
      <c r="Q239">
        <v>24.691364288330099</v>
      </c>
      <c r="R239">
        <v>24.148256301879901</v>
      </c>
      <c r="S239">
        <v>24.3655300140381</v>
      </c>
      <c r="T239" s="9">
        <v>23.9302158355713</v>
      </c>
      <c r="U239">
        <v>23.022506713867202</v>
      </c>
      <c r="V239">
        <v>23.127609252929702</v>
      </c>
      <c r="W239">
        <v>23.417638778686499</v>
      </c>
      <c r="X239">
        <v>23.611780166626001</v>
      </c>
    </row>
    <row r="240" spans="1:24" x14ac:dyDescent="0.25">
      <c r="A240" t="s">
        <v>1349</v>
      </c>
      <c r="B240" t="s">
        <v>1349</v>
      </c>
      <c r="C240" t="s">
        <v>1350</v>
      </c>
      <c r="D240" t="s">
        <v>1351</v>
      </c>
      <c r="E240" t="s">
        <v>1352</v>
      </c>
      <c r="F240" t="s">
        <v>1353</v>
      </c>
      <c r="G240" t="s">
        <v>1354</v>
      </c>
      <c r="H240" t="s">
        <v>1355</v>
      </c>
      <c r="I240" s="9">
        <v>71.275999999999996</v>
      </c>
      <c r="J240" s="10">
        <v>3</v>
      </c>
      <c r="K240">
        <v>7</v>
      </c>
      <c r="L240">
        <v>39165000</v>
      </c>
      <c r="M240" s="9">
        <v>2</v>
      </c>
      <c r="O240">
        <v>0</v>
      </c>
      <c r="P240" s="9">
        <v>0.66075325012206998</v>
      </c>
      <c r="Q240" t="s">
        <v>45</v>
      </c>
      <c r="R240">
        <v>22.597642898559599</v>
      </c>
      <c r="S240">
        <v>21.8884792327881</v>
      </c>
      <c r="T240" s="9">
        <v>21.6071586608887</v>
      </c>
      <c r="U240" t="s">
        <v>45</v>
      </c>
      <c r="V240" t="s">
        <v>45</v>
      </c>
      <c r="W240" t="s">
        <v>45</v>
      </c>
      <c r="X240">
        <v>21.37034034729</v>
      </c>
    </row>
    <row r="241" spans="1:24" x14ac:dyDescent="0.25">
      <c r="A241" t="s">
        <v>1357</v>
      </c>
      <c r="B241" t="s">
        <v>1357</v>
      </c>
      <c r="C241" t="s">
        <v>1358</v>
      </c>
      <c r="D241" t="s">
        <v>1359</v>
      </c>
      <c r="E241" t="s">
        <v>1360</v>
      </c>
      <c r="F241" t="s">
        <v>727</v>
      </c>
      <c r="I241" s="9">
        <v>22.091999999999999</v>
      </c>
      <c r="J241" s="10">
        <v>3</v>
      </c>
      <c r="K241">
        <v>17.7</v>
      </c>
      <c r="L241">
        <v>671810000</v>
      </c>
      <c r="M241" s="9">
        <v>34</v>
      </c>
      <c r="O241">
        <v>1.8214527292793099</v>
      </c>
      <c r="P241" s="9">
        <v>0.92502880096435502</v>
      </c>
      <c r="Q241">
        <v>25.937686920166001</v>
      </c>
      <c r="R241">
        <v>26.1638069152832</v>
      </c>
      <c r="S241">
        <v>25.844768524169901</v>
      </c>
      <c r="T241" s="9">
        <v>25.568338394165</v>
      </c>
      <c r="U241">
        <v>25.390541076660199</v>
      </c>
      <c r="V241">
        <v>25.3241271972656</v>
      </c>
      <c r="W241">
        <v>24.735622406005898</v>
      </c>
      <c r="X241">
        <v>24.364194869995099</v>
      </c>
    </row>
    <row r="242" spans="1:24" x14ac:dyDescent="0.25">
      <c r="A242" t="s">
        <v>1361</v>
      </c>
      <c r="B242" t="s">
        <v>1361</v>
      </c>
      <c r="C242" t="s">
        <v>1362</v>
      </c>
      <c r="D242" t="s">
        <v>1363</v>
      </c>
      <c r="E242" t="s">
        <v>1364</v>
      </c>
      <c r="F242" t="s">
        <v>1365</v>
      </c>
      <c r="G242" t="s">
        <v>1366</v>
      </c>
      <c r="H242" t="s">
        <v>511</v>
      </c>
      <c r="I242" s="9">
        <v>109.96</v>
      </c>
      <c r="J242" s="10">
        <v>10</v>
      </c>
      <c r="K242">
        <v>13.1</v>
      </c>
      <c r="L242">
        <v>726460000</v>
      </c>
      <c r="M242" s="9">
        <v>33</v>
      </c>
      <c r="O242">
        <v>5.1642558090980201E-2</v>
      </c>
      <c r="P242" s="9">
        <v>4.2551994323730503E-2</v>
      </c>
      <c r="Q242">
        <v>25.835931777954102</v>
      </c>
      <c r="R242">
        <v>25.677047729492202</v>
      </c>
      <c r="S242">
        <v>26.314651489257798</v>
      </c>
      <c r="T242" s="9">
        <v>25.092891693115199</v>
      </c>
      <c r="U242">
        <v>25.750572204589801</v>
      </c>
      <c r="V242">
        <v>25.610317230224599</v>
      </c>
      <c r="W242">
        <v>25.353666305541999</v>
      </c>
      <c r="X242">
        <v>26.035758972168001</v>
      </c>
    </row>
    <row r="243" spans="1:24" x14ac:dyDescent="0.25">
      <c r="A243" t="s">
        <v>1367</v>
      </c>
      <c r="B243" t="s">
        <v>1367</v>
      </c>
      <c r="C243" t="s">
        <v>1368</v>
      </c>
      <c r="D243" t="s">
        <v>1369</v>
      </c>
      <c r="E243" t="s">
        <v>1370</v>
      </c>
      <c r="F243" t="s">
        <v>1371</v>
      </c>
      <c r="G243" t="s">
        <v>1372</v>
      </c>
      <c r="I243" s="9">
        <v>51.354999999999997</v>
      </c>
      <c r="J243" s="10">
        <v>21</v>
      </c>
      <c r="K243">
        <v>46.5</v>
      </c>
      <c r="L243">
        <v>5144700000</v>
      </c>
      <c r="M243" s="9">
        <v>147</v>
      </c>
      <c r="O243">
        <v>0.151373849825156</v>
      </c>
      <c r="P243" s="9">
        <v>-7.7266693115234403E-2</v>
      </c>
      <c r="Q243">
        <v>28.0643005371094</v>
      </c>
      <c r="R243">
        <v>28.1478786468506</v>
      </c>
      <c r="S243">
        <v>28.6022243499756</v>
      </c>
      <c r="T243" s="9">
        <v>28.4554042816162</v>
      </c>
      <c r="U243">
        <v>28.217525482177699</v>
      </c>
      <c r="V243">
        <v>28.224534988403299</v>
      </c>
      <c r="W243">
        <v>28.301122665405298</v>
      </c>
      <c r="X243">
        <v>28.835691452026399</v>
      </c>
    </row>
    <row r="244" spans="1:24" x14ac:dyDescent="0.25">
      <c r="A244" t="s">
        <v>1373</v>
      </c>
      <c r="B244" t="s">
        <v>1373</v>
      </c>
      <c r="C244" t="s">
        <v>1374</v>
      </c>
      <c r="D244" t="s">
        <v>1375</v>
      </c>
      <c r="E244" t="s">
        <v>1376</v>
      </c>
      <c r="G244" t="s">
        <v>1377</v>
      </c>
      <c r="I244" s="9">
        <v>20.274000000000001</v>
      </c>
      <c r="J244" s="10">
        <v>2</v>
      </c>
      <c r="K244">
        <v>14.4</v>
      </c>
      <c r="L244">
        <v>97855000</v>
      </c>
      <c r="M244" s="9">
        <v>3</v>
      </c>
      <c r="O244">
        <v>0.312312445418992</v>
      </c>
      <c r="P244" s="9">
        <v>0.24106788635253901</v>
      </c>
      <c r="Q244">
        <v>23.241472244262699</v>
      </c>
      <c r="R244">
        <v>23.248582839965799</v>
      </c>
      <c r="S244">
        <v>24.231472015380898</v>
      </c>
      <c r="T244" s="9">
        <v>22.727521896362301</v>
      </c>
      <c r="U244">
        <v>22.959873199462901</v>
      </c>
      <c r="V244">
        <v>23.1332187652588</v>
      </c>
      <c r="W244">
        <v>23.037883758544901</v>
      </c>
      <c r="X244">
        <v>23.353801727294901</v>
      </c>
    </row>
    <row r="245" spans="1:24" x14ac:dyDescent="0.25">
      <c r="A245" t="s">
        <v>1378</v>
      </c>
      <c r="B245" t="s">
        <v>1378</v>
      </c>
      <c r="C245" t="s">
        <v>1379</v>
      </c>
      <c r="D245" t="s">
        <v>1380</v>
      </c>
      <c r="E245" t="s">
        <v>1381</v>
      </c>
      <c r="F245" t="s">
        <v>1382</v>
      </c>
      <c r="G245" t="s">
        <v>1383</v>
      </c>
      <c r="H245" t="s">
        <v>238</v>
      </c>
      <c r="I245" s="9">
        <v>57.192999999999998</v>
      </c>
      <c r="J245" s="10">
        <v>22</v>
      </c>
      <c r="K245">
        <v>51</v>
      </c>
      <c r="L245">
        <v>8526600000</v>
      </c>
      <c r="M245" s="9">
        <v>215</v>
      </c>
      <c r="O245">
        <v>1.2555833455676699</v>
      </c>
      <c r="P245" s="9">
        <v>-0.30439138412475603</v>
      </c>
      <c r="Q245">
        <v>28.878240585327099</v>
      </c>
      <c r="R245">
        <v>29.002494812011701</v>
      </c>
      <c r="S245">
        <v>29.0328884124756</v>
      </c>
      <c r="T245" s="9">
        <v>29.2220249176025</v>
      </c>
      <c r="U245">
        <v>29.193452835083001</v>
      </c>
      <c r="V245">
        <v>29.261095046997099</v>
      </c>
      <c r="W245">
        <v>29.242294311523398</v>
      </c>
      <c r="X245">
        <v>29.6563720703125</v>
      </c>
    </row>
    <row r="246" spans="1:24" x14ac:dyDescent="0.25">
      <c r="A246" t="s">
        <v>1384</v>
      </c>
      <c r="B246" t="s">
        <v>1384</v>
      </c>
      <c r="C246" t="s">
        <v>1385</v>
      </c>
      <c r="D246" t="s">
        <v>1386</v>
      </c>
      <c r="E246" t="s">
        <v>1387</v>
      </c>
      <c r="F246" t="s">
        <v>1388</v>
      </c>
      <c r="G246" t="s">
        <v>1389</v>
      </c>
      <c r="I246" s="9">
        <v>71.605999999999995</v>
      </c>
      <c r="J246" s="10">
        <v>10</v>
      </c>
      <c r="K246">
        <v>16.5</v>
      </c>
      <c r="L246">
        <v>990970000</v>
      </c>
      <c r="M246" s="9">
        <v>39</v>
      </c>
      <c r="O246">
        <v>0.74307439900007299</v>
      </c>
      <c r="P246" s="9">
        <v>0.20028257369995101</v>
      </c>
      <c r="Q246">
        <v>26.022739410400401</v>
      </c>
      <c r="R246">
        <v>26.390163421630898</v>
      </c>
      <c r="S246">
        <v>26.172645568847699</v>
      </c>
      <c r="T246" s="9">
        <v>26.108150482177699</v>
      </c>
      <c r="U246">
        <v>26.1254787445068</v>
      </c>
      <c r="V246">
        <v>25.661474227905298</v>
      </c>
      <c r="W246">
        <v>26.090854644775401</v>
      </c>
      <c r="X246">
        <v>26.0147609710693</v>
      </c>
    </row>
    <row r="247" spans="1:24" x14ac:dyDescent="0.25">
      <c r="A247" t="s">
        <v>1390</v>
      </c>
      <c r="B247" t="s">
        <v>1390</v>
      </c>
      <c r="C247" t="s">
        <v>1391</v>
      </c>
      <c r="D247" t="s">
        <v>1392</v>
      </c>
      <c r="E247" t="s">
        <v>1393</v>
      </c>
      <c r="F247" t="s">
        <v>1394</v>
      </c>
      <c r="G247" t="s">
        <v>1395</v>
      </c>
      <c r="I247" s="9">
        <v>50.75</v>
      </c>
      <c r="J247" s="10">
        <v>8</v>
      </c>
      <c r="K247">
        <v>15.7</v>
      </c>
      <c r="L247">
        <v>5616600000</v>
      </c>
      <c r="M247" s="9">
        <v>75</v>
      </c>
      <c r="O247">
        <v>0.80099115217344496</v>
      </c>
      <c r="P247" s="9">
        <v>-0.53571844100952104</v>
      </c>
      <c r="Q247">
        <v>28.549476623535199</v>
      </c>
      <c r="R247">
        <v>28.873262405395501</v>
      </c>
      <c r="S247">
        <v>27.876602172851602</v>
      </c>
      <c r="T247" s="9">
        <v>27.9281826019287</v>
      </c>
      <c r="U247">
        <v>29.045127868652301</v>
      </c>
      <c r="V247">
        <v>28.60325050354</v>
      </c>
      <c r="W247">
        <v>28.351865768432599</v>
      </c>
      <c r="X247">
        <v>29.370153427123999</v>
      </c>
    </row>
    <row r="248" spans="1:24" x14ac:dyDescent="0.25">
      <c r="A248" t="s">
        <v>1396</v>
      </c>
      <c r="B248" t="s">
        <v>1396</v>
      </c>
      <c r="C248" t="s">
        <v>1397</v>
      </c>
      <c r="D248" t="s">
        <v>1398</v>
      </c>
      <c r="E248" t="s">
        <v>605</v>
      </c>
      <c r="F248" t="s">
        <v>1063</v>
      </c>
      <c r="G248" t="s">
        <v>1399</v>
      </c>
      <c r="H248" t="s">
        <v>429</v>
      </c>
      <c r="I248" s="9">
        <v>21.75</v>
      </c>
      <c r="J248" s="10">
        <v>1</v>
      </c>
      <c r="K248">
        <v>5.8</v>
      </c>
      <c r="L248">
        <v>148730000</v>
      </c>
      <c r="M248" s="9">
        <v>12</v>
      </c>
      <c r="O248">
        <v>0.51583741580896303</v>
      </c>
      <c r="P248" s="9">
        <v>-0.67288255691528298</v>
      </c>
      <c r="Q248">
        <v>23.5271911621094</v>
      </c>
      <c r="R248">
        <v>23.2972602844238</v>
      </c>
      <c r="S248">
        <v>23.432243347168001</v>
      </c>
      <c r="T248" s="9">
        <v>21.799070358276399</v>
      </c>
      <c r="U248">
        <v>23.626783370971701</v>
      </c>
      <c r="V248">
        <v>22.517805099487301</v>
      </c>
      <c r="W248">
        <v>23.9859828948975</v>
      </c>
      <c r="X248">
        <v>24.616724014282202</v>
      </c>
    </row>
    <row r="249" spans="1:24" x14ac:dyDescent="0.25">
      <c r="A249" t="s">
        <v>1400</v>
      </c>
      <c r="B249" t="s">
        <v>1400</v>
      </c>
      <c r="C249" t="s">
        <v>1401</v>
      </c>
      <c r="D249" t="s">
        <v>1402</v>
      </c>
      <c r="E249" t="s">
        <v>605</v>
      </c>
      <c r="F249" t="s">
        <v>1063</v>
      </c>
      <c r="G249" t="s">
        <v>1403</v>
      </c>
      <c r="H249" t="s">
        <v>429</v>
      </c>
      <c r="I249" s="9">
        <v>11.401999999999999</v>
      </c>
      <c r="J249" s="10">
        <v>2</v>
      </c>
      <c r="K249">
        <v>23.5</v>
      </c>
      <c r="L249">
        <v>158820000</v>
      </c>
      <c r="M249" s="9">
        <v>9</v>
      </c>
      <c r="O249">
        <v>0.37433105882743001</v>
      </c>
      <c r="P249" s="9">
        <v>-0.33524990081787098</v>
      </c>
      <c r="Q249">
        <v>22.619480133056602</v>
      </c>
      <c r="R249">
        <v>22.7564582824707</v>
      </c>
      <c r="S249">
        <v>23.573808670043899</v>
      </c>
      <c r="T249" s="9">
        <v>23.497774124145501</v>
      </c>
      <c r="U249">
        <v>22.7157173156738</v>
      </c>
      <c r="V249">
        <v>23.256523132324201</v>
      </c>
      <c r="W249">
        <v>23.693386077880898</v>
      </c>
      <c r="X249">
        <v>24.1228942871094</v>
      </c>
    </row>
    <row r="250" spans="1:24" x14ac:dyDescent="0.25">
      <c r="A250" t="s">
        <v>1404</v>
      </c>
      <c r="B250" t="s">
        <v>1404</v>
      </c>
      <c r="C250" t="s">
        <v>1405</v>
      </c>
      <c r="D250" t="s">
        <v>1406</v>
      </c>
      <c r="E250" t="s">
        <v>1407</v>
      </c>
      <c r="F250" t="s">
        <v>1408</v>
      </c>
      <c r="G250" t="s">
        <v>1409</v>
      </c>
      <c r="I250" s="9">
        <v>38.792000000000002</v>
      </c>
      <c r="J250" s="10">
        <v>3</v>
      </c>
      <c r="K250">
        <v>10.6</v>
      </c>
      <c r="L250">
        <v>234170000</v>
      </c>
      <c r="M250" s="9">
        <v>6</v>
      </c>
      <c r="O250">
        <v>0.46971640693273897</v>
      </c>
      <c r="P250" s="9">
        <v>-0.28304926554362098</v>
      </c>
      <c r="Q250">
        <v>24.342655181884801</v>
      </c>
      <c r="R250">
        <v>23.909122467041001</v>
      </c>
      <c r="S250" t="s">
        <v>45</v>
      </c>
      <c r="T250" s="9">
        <v>23.730447769165</v>
      </c>
      <c r="U250">
        <v>24.780065536498999</v>
      </c>
      <c r="V250">
        <v>24.182682037353501</v>
      </c>
      <c r="W250">
        <v>23.883623123168899</v>
      </c>
      <c r="X250">
        <v>24.262126922607401</v>
      </c>
    </row>
    <row r="251" spans="1:24" x14ac:dyDescent="0.25">
      <c r="A251" t="s">
        <v>1410</v>
      </c>
      <c r="B251" t="s">
        <v>1410</v>
      </c>
      <c r="C251" t="s">
        <v>1411</v>
      </c>
      <c r="D251" t="s">
        <v>1412</v>
      </c>
      <c r="E251" t="s">
        <v>1413</v>
      </c>
      <c r="F251" t="s">
        <v>912</v>
      </c>
      <c r="G251" t="s">
        <v>1414</v>
      </c>
      <c r="H251" t="s">
        <v>1415</v>
      </c>
      <c r="I251" s="9">
        <v>122.37</v>
      </c>
      <c r="J251" s="10">
        <v>5</v>
      </c>
      <c r="K251">
        <v>7.6</v>
      </c>
      <c r="L251">
        <v>253740000</v>
      </c>
      <c r="M251" s="9">
        <v>3</v>
      </c>
      <c r="O251">
        <v>0</v>
      </c>
      <c r="P251" s="9" t="s">
        <v>45</v>
      </c>
      <c r="Q251" t="s">
        <v>45</v>
      </c>
      <c r="R251" t="s">
        <v>45</v>
      </c>
      <c r="S251" t="s">
        <v>45</v>
      </c>
      <c r="T251" s="9" t="s">
        <v>45</v>
      </c>
      <c r="U251">
        <v>24.569120407104499</v>
      </c>
      <c r="V251" t="s">
        <v>45</v>
      </c>
      <c r="W251">
        <v>24.749702453613299</v>
      </c>
      <c r="X251">
        <v>24.573982238769499</v>
      </c>
    </row>
    <row r="252" spans="1:24" x14ac:dyDescent="0.25">
      <c r="A252" t="s">
        <v>1416</v>
      </c>
      <c r="B252" t="s">
        <v>1416</v>
      </c>
      <c r="C252" t="s">
        <v>1417</v>
      </c>
      <c r="D252" t="s">
        <v>1418</v>
      </c>
      <c r="E252" t="s">
        <v>1419</v>
      </c>
      <c r="G252" t="s">
        <v>1420</v>
      </c>
      <c r="H252" t="s">
        <v>1421</v>
      </c>
      <c r="I252" s="9">
        <v>37.154000000000003</v>
      </c>
      <c r="J252" s="10">
        <v>17</v>
      </c>
      <c r="K252">
        <v>51.5</v>
      </c>
      <c r="L252">
        <v>12397000000</v>
      </c>
      <c r="M252" s="9">
        <v>192</v>
      </c>
      <c r="O252">
        <v>0.55012404299233297</v>
      </c>
      <c r="P252" s="9">
        <v>-0.11706209182739299</v>
      </c>
      <c r="Q252">
        <v>29.464839935302699</v>
      </c>
      <c r="R252">
        <v>29.447208404541001</v>
      </c>
      <c r="S252">
        <v>29.823003768920898</v>
      </c>
      <c r="T252" s="9">
        <v>29.5609436035156</v>
      </c>
      <c r="U252">
        <v>29.6023845672607</v>
      </c>
      <c r="V252">
        <v>29.758386611938501</v>
      </c>
      <c r="W252">
        <v>29.615650177001999</v>
      </c>
      <c r="X252">
        <v>29.7878227233887</v>
      </c>
    </row>
    <row r="253" spans="1:24" x14ac:dyDescent="0.25">
      <c r="A253" t="s">
        <v>1422</v>
      </c>
      <c r="B253" t="s">
        <v>1423</v>
      </c>
      <c r="C253" t="s">
        <v>1424</v>
      </c>
      <c r="D253" t="s">
        <v>1425</v>
      </c>
      <c r="E253" t="s">
        <v>1426</v>
      </c>
      <c r="F253" t="s">
        <v>1427</v>
      </c>
      <c r="G253" t="s">
        <v>1428</v>
      </c>
      <c r="H253" t="s">
        <v>1429</v>
      </c>
      <c r="I253" s="9">
        <v>104.85</v>
      </c>
      <c r="J253" s="10">
        <v>74</v>
      </c>
      <c r="K253">
        <v>69.3</v>
      </c>
      <c r="L253">
        <v>89476000000</v>
      </c>
      <c r="M253" s="9">
        <v>1034</v>
      </c>
      <c r="O253">
        <v>1.31942069779788</v>
      </c>
      <c r="P253" s="9">
        <v>-0.24447441101074199</v>
      </c>
      <c r="Q253">
        <v>32.478801727294901</v>
      </c>
      <c r="R253">
        <v>32.377979278564503</v>
      </c>
      <c r="S253">
        <v>32.610874176025398</v>
      </c>
      <c r="T253" s="9">
        <v>32.578983306884801</v>
      </c>
      <c r="U253">
        <v>32.638668060302699</v>
      </c>
      <c r="V253">
        <v>32.601116180419901</v>
      </c>
      <c r="W253">
        <v>32.827144622802699</v>
      </c>
      <c r="X253">
        <v>32.957607269287102</v>
      </c>
    </row>
    <row r="254" spans="1:24" x14ac:dyDescent="0.25">
      <c r="A254" t="s">
        <v>1430</v>
      </c>
      <c r="B254" t="s">
        <v>1430</v>
      </c>
      <c r="C254" t="s">
        <v>1431</v>
      </c>
      <c r="D254" t="s">
        <v>1432</v>
      </c>
      <c r="E254" t="s">
        <v>1433</v>
      </c>
      <c r="F254" t="s">
        <v>1434</v>
      </c>
      <c r="G254" t="s">
        <v>1435</v>
      </c>
      <c r="H254" t="s">
        <v>1436</v>
      </c>
      <c r="I254" s="9">
        <v>31.88</v>
      </c>
      <c r="J254" s="10">
        <v>2</v>
      </c>
      <c r="K254">
        <v>8.1999999999999993</v>
      </c>
      <c r="L254">
        <v>59477000</v>
      </c>
      <c r="M254" s="9">
        <v>5</v>
      </c>
      <c r="O254">
        <v>2.4999641310172401E-2</v>
      </c>
      <c r="P254" s="9">
        <v>-2.1821975708007799E-2</v>
      </c>
      <c r="Q254">
        <v>21.910240173339801</v>
      </c>
      <c r="R254">
        <v>22.514244079589801</v>
      </c>
      <c r="S254" t="s">
        <v>45</v>
      </c>
      <c r="T254" s="9">
        <v>21.895929336547901</v>
      </c>
      <c r="U254">
        <v>22.490056991577099</v>
      </c>
      <c r="V254">
        <v>22.131444931030298</v>
      </c>
      <c r="W254">
        <v>21.764377593994102</v>
      </c>
      <c r="X254" t="s">
        <v>45</v>
      </c>
    </row>
    <row r="255" spans="1:24" x14ac:dyDescent="0.25">
      <c r="A255" t="s">
        <v>1437</v>
      </c>
      <c r="B255" t="s">
        <v>1437</v>
      </c>
      <c r="C255" t="s">
        <v>1438</v>
      </c>
      <c r="D255" t="s">
        <v>1439</v>
      </c>
      <c r="E255" t="s">
        <v>1440</v>
      </c>
      <c r="F255" t="s">
        <v>958</v>
      </c>
      <c r="G255" t="s">
        <v>583</v>
      </c>
      <c r="I255" s="9">
        <v>85.852000000000004</v>
      </c>
      <c r="J255" s="10">
        <v>7</v>
      </c>
      <c r="K255">
        <v>13.8</v>
      </c>
      <c r="L255">
        <v>287970000</v>
      </c>
      <c r="M255" s="9">
        <v>32</v>
      </c>
      <c r="O255">
        <v>0.35236824978373998</v>
      </c>
      <c r="P255" s="9">
        <v>0.24690818786621099</v>
      </c>
      <c r="Q255">
        <v>24.562730789184599</v>
      </c>
      <c r="R255">
        <v>24.4435424804688</v>
      </c>
      <c r="S255">
        <v>24.153755187988299</v>
      </c>
      <c r="T255" s="9">
        <v>23.887718200683601</v>
      </c>
      <c r="U255">
        <v>24.754707336425799</v>
      </c>
      <c r="V255">
        <v>23.920253753662099</v>
      </c>
      <c r="W255">
        <v>23.531005859375</v>
      </c>
      <c r="X255">
        <v>23.8541469573975</v>
      </c>
    </row>
    <row r="256" spans="1:24" x14ac:dyDescent="0.25">
      <c r="A256" t="s">
        <v>1441</v>
      </c>
      <c r="B256" t="s">
        <v>1441</v>
      </c>
      <c r="C256" t="s">
        <v>1442</v>
      </c>
      <c r="D256" t="s">
        <v>1443</v>
      </c>
      <c r="E256" t="s">
        <v>1444</v>
      </c>
      <c r="F256" t="s">
        <v>1445</v>
      </c>
      <c r="G256" t="s">
        <v>1446</v>
      </c>
      <c r="H256" t="s">
        <v>422</v>
      </c>
      <c r="I256" s="9">
        <v>91.35</v>
      </c>
      <c r="J256" s="10">
        <v>5</v>
      </c>
      <c r="K256">
        <v>8.1999999999999993</v>
      </c>
      <c r="L256">
        <v>409230000</v>
      </c>
      <c r="M256" s="9">
        <v>9</v>
      </c>
      <c r="O256">
        <v>6.4156260618144501E-2</v>
      </c>
      <c r="P256" s="9">
        <v>4.6233177185058601E-2</v>
      </c>
      <c r="Q256">
        <v>24.802228927612301</v>
      </c>
      <c r="R256">
        <v>25.068416595458999</v>
      </c>
      <c r="S256">
        <v>24.732881546020501</v>
      </c>
      <c r="T256" s="9">
        <v>24.502214431762699</v>
      </c>
      <c r="U256">
        <v>24.300685882568398</v>
      </c>
      <c r="V256">
        <v>25.1080513000488</v>
      </c>
      <c r="W256">
        <v>24.371789932251001</v>
      </c>
      <c r="X256">
        <v>25.140281677246101</v>
      </c>
    </row>
    <row r="257" spans="1:24" x14ac:dyDescent="0.25">
      <c r="A257" t="s">
        <v>1447</v>
      </c>
      <c r="B257" t="s">
        <v>1447</v>
      </c>
      <c r="C257" t="s">
        <v>1448</v>
      </c>
      <c r="D257" t="s">
        <v>1449</v>
      </c>
      <c r="E257" t="s">
        <v>1450</v>
      </c>
      <c r="G257" t="s">
        <v>74</v>
      </c>
      <c r="I257" s="9">
        <v>34.063000000000002</v>
      </c>
      <c r="J257" s="10">
        <v>3</v>
      </c>
      <c r="K257">
        <v>10.199999999999999</v>
      </c>
      <c r="L257">
        <v>391260000</v>
      </c>
      <c r="M257" s="9">
        <v>2</v>
      </c>
      <c r="O257">
        <v>0.28427086189613598</v>
      </c>
      <c r="P257" s="9">
        <v>0.13263130187988301</v>
      </c>
      <c r="Q257">
        <v>24.807102203369102</v>
      </c>
      <c r="R257">
        <v>24.913923263549801</v>
      </c>
      <c r="S257">
        <v>25.252378463745099</v>
      </c>
      <c r="T257" s="9">
        <v>24.736911773681602</v>
      </c>
      <c r="U257">
        <v>25.090391159057599</v>
      </c>
      <c r="V257">
        <v>25.0403022766113</v>
      </c>
      <c r="W257">
        <v>24.550043106079102</v>
      </c>
      <c r="X257">
        <v>24.4990539550781</v>
      </c>
    </row>
    <row r="258" spans="1:24" x14ac:dyDescent="0.25">
      <c r="A258" t="s">
        <v>20414</v>
      </c>
      <c r="B258" t="s">
        <v>20414</v>
      </c>
      <c r="C258" t="s">
        <v>20415</v>
      </c>
      <c r="D258" t="s">
        <v>20416</v>
      </c>
      <c r="E258" t="s">
        <v>20417</v>
      </c>
      <c r="G258" t="s">
        <v>12257</v>
      </c>
      <c r="I258" s="9">
        <v>32.942999999999998</v>
      </c>
      <c r="J258" s="10">
        <v>3</v>
      </c>
      <c r="K258">
        <v>13</v>
      </c>
      <c r="L258">
        <v>283490000</v>
      </c>
      <c r="M258" s="9">
        <v>5</v>
      </c>
      <c r="O258">
        <v>0.45681005379555101</v>
      </c>
      <c r="P258" s="9">
        <v>0.38960981369018599</v>
      </c>
      <c r="Q258">
        <v>24.913101196289102</v>
      </c>
      <c r="R258">
        <v>25.137313842773398</v>
      </c>
      <c r="S258">
        <v>24.340620040893601</v>
      </c>
      <c r="T258" s="9">
        <v>24.228687286376999</v>
      </c>
      <c r="U258" t="s">
        <v>45</v>
      </c>
      <c r="V258">
        <v>24.5317783355713</v>
      </c>
      <c r="W258" t="s">
        <v>45</v>
      </c>
      <c r="X258">
        <v>23.998863220214801</v>
      </c>
    </row>
    <row r="259" spans="1:24" x14ac:dyDescent="0.25">
      <c r="A259" t="s">
        <v>1451</v>
      </c>
      <c r="B259" t="s">
        <v>1451</v>
      </c>
      <c r="C259" t="s">
        <v>1452</v>
      </c>
      <c r="D259" t="s">
        <v>1453</v>
      </c>
      <c r="E259" t="s">
        <v>1454</v>
      </c>
      <c r="F259" t="s">
        <v>1455</v>
      </c>
      <c r="G259" t="s">
        <v>1456</v>
      </c>
      <c r="H259" t="s">
        <v>180</v>
      </c>
      <c r="I259" s="9">
        <v>62.942</v>
      </c>
      <c r="J259" s="10">
        <v>23</v>
      </c>
      <c r="K259">
        <v>37.799999999999997</v>
      </c>
      <c r="L259">
        <v>8191200000</v>
      </c>
      <c r="M259" s="9">
        <v>168</v>
      </c>
      <c r="O259">
        <v>0.76003437986502698</v>
      </c>
      <c r="P259" s="9">
        <v>-0.17586565017700201</v>
      </c>
      <c r="Q259">
        <v>29.111875534057599</v>
      </c>
      <c r="R259">
        <v>29.206296920776399</v>
      </c>
      <c r="S259">
        <v>29.369756698608398</v>
      </c>
      <c r="T259" s="9">
        <v>29.029626846313501</v>
      </c>
      <c r="U259">
        <v>29.508903503418001</v>
      </c>
      <c r="V259">
        <v>29.4597873687744</v>
      </c>
      <c r="W259">
        <v>29.116468429565401</v>
      </c>
      <c r="X259">
        <v>29.335859298706101</v>
      </c>
    </row>
    <row r="260" spans="1:24" x14ac:dyDescent="0.25">
      <c r="A260" t="s">
        <v>1457</v>
      </c>
      <c r="B260" t="s">
        <v>1458</v>
      </c>
      <c r="C260" t="s">
        <v>1459</v>
      </c>
      <c r="D260" t="s">
        <v>1460</v>
      </c>
      <c r="E260" t="s">
        <v>1461</v>
      </c>
      <c r="F260" t="s">
        <v>1462</v>
      </c>
      <c r="G260" t="s">
        <v>1463</v>
      </c>
      <c r="I260" s="9">
        <v>131.97999999999999</v>
      </c>
      <c r="J260" s="10">
        <v>23</v>
      </c>
      <c r="K260">
        <v>24.7</v>
      </c>
      <c r="L260">
        <v>2988100000</v>
      </c>
      <c r="M260" s="9">
        <v>133</v>
      </c>
      <c r="O260">
        <v>0.29572039596760502</v>
      </c>
      <c r="P260" s="9">
        <v>-0.105421543121338</v>
      </c>
      <c r="Q260">
        <v>27.8080234527588</v>
      </c>
      <c r="R260">
        <v>27.536678314208999</v>
      </c>
      <c r="S260">
        <v>27.571163177490199</v>
      </c>
      <c r="T260" s="9">
        <v>27.659215927123999</v>
      </c>
      <c r="U260">
        <v>27.583194732666001</v>
      </c>
      <c r="V260">
        <v>27.561363220214801</v>
      </c>
      <c r="W260">
        <v>27.70530128479</v>
      </c>
      <c r="X260">
        <v>28.146907806396499</v>
      </c>
    </row>
    <row r="261" spans="1:24" x14ac:dyDescent="0.25">
      <c r="A261" t="s">
        <v>1464</v>
      </c>
      <c r="B261" t="s">
        <v>1464</v>
      </c>
      <c r="C261" t="s">
        <v>1465</v>
      </c>
      <c r="D261" t="s">
        <v>1466</v>
      </c>
      <c r="E261" t="s">
        <v>1467</v>
      </c>
      <c r="F261" t="s">
        <v>1468</v>
      </c>
      <c r="G261" t="s">
        <v>1469</v>
      </c>
      <c r="H261" t="s">
        <v>1199</v>
      </c>
      <c r="I261" s="9">
        <v>26.227</v>
      </c>
      <c r="J261" s="10">
        <v>11</v>
      </c>
      <c r="K261">
        <v>55.1</v>
      </c>
      <c r="L261">
        <v>4058700000</v>
      </c>
      <c r="M261" s="9">
        <v>96</v>
      </c>
      <c r="O261">
        <v>1.7385356352669701</v>
      </c>
      <c r="P261" s="9">
        <v>-0.269755840301514</v>
      </c>
      <c r="Q261">
        <v>28.0845127105713</v>
      </c>
      <c r="R261">
        <v>28.016962051391602</v>
      </c>
      <c r="S261">
        <v>28.0704040527344</v>
      </c>
      <c r="T261" s="9">
        <v>27.949323654174801</v>
      </c>
      <c r="U261">
        <v>28.4221382141113</v>
      </c>
      <c r="V261">
        <v>28.079994201660199</v>
      </c>
      <c r="W261">
        <v>28.298633575439499</v>
      </c>
      <c r="X261">
        <v>28.399459838867202</v>
      </c>
    </row>
    <row r="262" spans="1:24" x14ac:dyDescent="0.25">
      <c r="A262" t="s">
        <v>1470</v>
      </c>
      <c r="B262" t="s">
        <v>1470</v>
      </c>
      <c r="C262" t="s">
        <v>1471</v>
      </c>
      <c r="D262" t="s">
        <v>1472</v>
      </c>
      <c r="E262" t="s">
        <v>1473</v>
      </c>
      <c r="F262" t="s">
        <v>1474</v>
      </c>
      <c r="G262" t="s">
        <v>1475</v>
      </c>
      <c r="I262" s="9">
        <v>45.283000000000001</v>
      </c>
      <c r="J262" s="10">
        <v>9</v>
      </c>
      <c r="K262">
        <v>19</v>
      </c>
      <c r="L262">
        <v>1727000000</v>
      </c>
      <c r="M262" s="9">
        <v>58</v>
      </c>
      <c r="O262">
        <v>0.2741133540572</v>
      </c>
      <c r="P262" s="9">
        <v>-0.19917535781860399</v>
      </c>
      <c r="Q262">
        <v>26.941228866577099</v>
      </c>
      <c r="R262">
        <v>26.856737136840799</v>
      </c>
      <c r="S262">
        <v>26.943243026733398</v>
      </c>
      <c r="T262" s="9">
        <v>26.207786560058601</v>
      </c>
      <c r="U262">
        <v>27.222415924072301</v>
      </c>
      <c r="V262">
        <v>26.7711505889893</v>
      </c>
      <c r="W262">
        <v>26.333847045898398</v>
      </c>
      <c r="X262">
        <v>27.4182834625244</v>
      </c>
    </row>
    <row r="263" spans="1:24" x14ac:dyDescent="0.25">
      <c r="A263" t="s">
        <v>1476</v>
      </c>
      <c r="B263" t="s">
        <v>1476</v>
      </c>
      <c r="C263" t="s">
        <v>1477</v>
      </c>
      <c r="D263" t="s">
        <v>1478</v>
      </c>
      <c r="E263" t="s">
        <v>1479</v>
      </c>
      <c r="F263" t="s">
        <v>1480</v>
      </c>
      <c r="G263" t="s">
        <v>1481</v>
      </c>
      <c r="I263" s="9">
        <v>86.131</v>
      </c>
      <c r="J263" s="10">
        <v>19</v>
      </c>
      <c r="K263">
        <v>38.799999999999997</v>
      </c>
      <c r="L263">
        <v>3466800000</v>
      </c>
      <c r="M263" s="9">
        <v>108</v>
      </c>
      <c r="O263">
        <v>0.46975712268315101</v>
      </c>
      <c r="P263" s="9">
        <v>5.5619716644287102E-2</v>
      </c>
      <c r="Q263">
        <v>27.962953567504901</v>
      </c>
      <c r="R263">
        <v>27.887161254882798</v>
      </c>
      <c r="S263">
        <v>27.922296524047901</v>
      </c>
      <c r="T263" s="9">
        <v>27.9969577789307</v>
      </c>
      <c r="U263">
        <v>27.759641647338899</v>
      </c>
      <c r="V263">
        <v>27.914049148559599</v>
      </c>
      <c r="W263">
        <v>27.8832607269287</v>
      </c>
      <c r="X263">
        <v>27.9899387359619</v>
      </c>
    </row>
    <row r="264" spans="1:24" x14ac:dyDescent="0.25">
      <c r="A264" t="s">
        <v>1482</v>
      </c>
      <c r="B264" t="s">
        <v>1482</v>
      </c>
      <c r="C264" t="s">
        <v>1483</v>
      </c>
      <c r="D264" t="s">
        <v>1484</v>
      </c>
      <c r="E264" t="s">
        <v>1485</v>
      </c>
      <c r="F264" t="s">
        <v>81</v>
      </c>
      <c r="G264" t="s">
        <v>1486</v>
      </c>
      <c r="I264" s="9">
        <v>51.84</v>
      </c>
      <c r="J264" s="10">
        <v>13</v>
      </c>
      <c r="K264">
        <v>27.8</v>
      </c>
      <c r="L264">
        <v>2743100000</v>
      </c>
      <c r="M264" s="9">
        <v>88</v>
      </c>
      <c r="O264">
        <v>1.04793656985501</v>
      </c>
      <c r="P264" s="9">
        <v>-0.25867033004760698</v>
      </c>
      <c r="Q264">
        <v>27.316482543945298</v>
      </c>
      <c r="R264">
        <v>27.3755893707275</v>
      </c>
      <c r="S264">
        <v>27.338920593261701</v>
      </c>
      <c r="T264" s="9">
        <v>27.6074542999268</v>
      </c>
      <c r="U264">
        <v>27.482622146606399</v>
      </c>
      <c r="V264">
        <v>27.479850769043001</v>
      </c>
      <c r="W264">
        <v>27.821346282958999</v>
      </c>
      <c r="X264">
        <v>27.889308929443398</v>
      </c>
    </row>
    <row r="265" spans="1:24" x14ac:dyDescent="0.25">
      <c r="A265" t="s">
        <v>1487</v>
      </c>
      <c r="B265" t="s">
        <v>1487</v>
      </c>
      <c r="C265" t="s">
        <v>1488</v>
      </c>
      <c r="D265" t="s">
        <v>1489</v>
      </c>
      <c r="E265" t="s">
        <v>1490</v>
      </c>
      <c r="F265" t="s">
        <v>1491</v>
      </c>
      <c r="G265" t="s">
        <v>1492</v>
      </c>
      <c r="I265" s="9">
        <v>29.81</v>
      </c>
      <c r="J265" s="10">
        <v>3</v>
      </c>
      <c r="K265">
        <v>13.9</v>
      </c>
      <c r="L265">
        <v>390920000</v>
      </c>
      <c r="M265" s="9">
        <v>21</v>
      </c>
      <c r="O265">
        <v>0.131065115774404</v>
      </c>
      <c r="P265" s="9">
        <v>7.4522495269775405E-2</v>
      </c>
      <c r="Q265">
        <v>24.770671844482401</v>
      </c>
      <c r="R265">
        <v>25.062005996704102</v>
      </c>
      <c r="S265">
        <v>24.7467346191406</v>
      </c>
      <c r="T265" s="9">
        <v>24.904260635376001</v>
      </c>
      <c r="U265">
        <v>25.189182281494102</v>
      </c>
      <c r="V265">
        <v>24.588808059692401</v>
      </c>
      <c r="W265">
        <v>25.0723476409912</v>
      </c>
      <c r="X265">
        <v>24.3352451324463</v>
      </c>
    </row>
    <row r="266" spans="1:24" x14ac:dyDescent="0.25">
      <c r="A266" t="s">
        <v>1493</v>
      </c>
      <c r="B266" t="s">
        <v>1493</v>
      </c>
      <c r="C266" t="s">
        <v>1494</v>
      </c>
      <c r="D266" t="s">
        <v>1495</v>
      </c>
      <c r="E266" t="s">
        <v>1496</v>
      </c>
      <c r="F266" t="s">
        <v>1497</v>
      </c>
      <c r="G266" t="s">
        <v>1498</v>
      </c>
      <c r="I266" s="9">
        <v>76.106999999999999</v>
      </c>
      <c r="J266" s="10">
        <v>9</v>
      </c>
      <c r="K266">
        <v>16.2</v>
      </c>
      <c r="L266">
        <v>827160000</v>
      </c>
      <c r="M266" s="9">
        <v>55</v>
      </c>
      <c r="O266">
        <v>4.22328908999847E-2</v>
      </c>
      <c r="P266" s="9">
        <v>1.73745155334473E-2</v>
      </c>
      <c r="Q266">
        <v>25.8106365203857</v>
      </c>
      <c r="R266">
        <v>25.925378799438501</v>
      </c>
      <c r="S266">
        <v>25.847854614257798</v>
      </c>
      <c r="T266" s="9">
        <v>25.678928375244102</v>
      </c>
      <c r="U266">
        <v>25.624692916870099</v>
      </c>
      <c r="V266">
        <v>25.566596984863299</v>
      </c>
      <c r="W266">
        <v>25.846132278442401</v>
      </c>
      <c r="X266">
        <v>26.155878067016602</v>
      </c>
    </row>
    <row r="267" spans="1:24" x14ac:dyDescent="0.25">
      <c r="A267" t="s">
        <v>1499</v>
      </c>
      <c r="B267" t="s">
        <v>1499</v>
      </c>
      <c r="C267" t="s">
        <v>1500</v>
      </c>
      <c r="D267" t="s">
        <v>1501</v>
      </c>
      <c r="F267" t="s">
        <v>1502</v>
      </c>
      <c r="I267" s="9">
        <v>56.896999999999998</v>
      </c>
      <c r="J267" s="10">
        <v>8</v>
      </c>
      <c r="K267">
        <v>18.2</v>
      </c>
      <c r="L267">
        <v>533950000</v>
      </c>
      <c r="M267" s="9">
        <v>25</v>
      </c>
      <c r="O267">
        <v>0.32859010248656501</v>
      </c>
      <c r="P267" s="9">
        <v>-0.23729658126831099</v>
      </c>
      <c r="Q267">
        <v>24.630952835083001</v>
      </c>
      <c r="R267">
        <v>24.558824539184599</v>
      </c>
      <c r="S267">
        <v>25.572565078735401</v>
      </c>
      <c r="T267" s="9">
        <v>24.697156906127901</v>
      </c>
      <c r="U267">
        <v>24.871030807495099</v>
      </c>
      <c r="V267">
        <v>24.773441314697301</v>
      </c>
      <c r="W267">
        <v>25.120048522949201</v>
      </c>
      <c r="X267">
        <v>25.6441650390625</v>
      </c>
    </row>
    <row r="268" spans="1:24" x14ac:dyDescent="0.25">
      <c r="A268" t="s">
        <v>1503</v>
      </c>
      <c r="B268" t="s">
        <v>1503</v>
      </c>
      <c r="C268" t="s">
        <v>1504</v>
      </c>
      <c r="D268" t="s">
        <v>1505</v>
      </c>
      <c r="E268" t="s">
        <v>1506</v>
      </c>
      <c r="F268" t="s">
        <v>1507</v>
      </c>
      <c r="G268" t="s">
        <v>1508</v>
      </c>
      <c r="H268" t="s">
        <v>1509</v>
      </c>
      <c r="I268" s="9">
        <v>42.183</v>
      </c>
      <c r="J268" s="10">
        <v>17</v>
      </c>
      <c r="K268">
        <v>50.6</v>
      </c>
      <c r="L268">
        <v>5562000000</v>
      </c>
      <c r="M268" s="9">
        <v>140</v>
      </c>
      <c r="O268">
        <v>0.54990488900545698</v>
      </c>
      <c r="P268" s="9">
        <v>-0.244678974151611</v>
      </c>
      <c r="Q268">
        <v>28.149961471557599</v>
      </c>
      <c r="R268">
        <v>28.200929641723601</v>
      </c>
      <c r="S268">
        <v>28.716661453247099</v>
      </c>
      <c r="T268" s="9">
        <v>28.686155319213899</v>
      </c>
      <c r="U268">
        <v>28.428661346435501</v>
      </c>
      <c r="V268">
        <v>28.506313323974599</v>
      </c>
      <c r="W268">
        <v>28.7457981109619</v>
      </c>
      <c r="X268">
        <v>29.051651000976602</v>
      </c>
    </row>
    <row r="269" spans="1:24" x14ac:dyDescent="0.25">
      <c r="A269" t="s">
        <v>1510</v>
      </c>
      <c r="B269" t="s">
        <v>1510</v>
      </c>
      <c r="C269" t="s">
        <v>1511</v>
      </c>
      <c r="D269" t="s">
        <v>1512</v>
      </c>
      <c r="E269" t="s">
        <v>1513</v>
      </c>
      <c r="F269" t="s">
        <v>1514</v>
      </c>
      <c r="G269" t="s">
        <v>1515</v>
      </c>
      <c r="I269" s="9">
        <v>131.69999999999999</v>
      </c>
      <c r="J269" s="10">
        <v>12</v>
      </c>
      <c r="K269">
        <v>13.5</v>
      </c>
      <c r="L269">
        <v>1670200000</v>
      </c>
      <c r="M269" s="9">
        <v>63</v>
      </c>
      <c r="O269">
        <v>0.807540641838979</v>
      </c>
      <c r="P269" s="9">
        <v>0.28183746337890597</v>
      </c>
      <c r="Q269">
        <v>26.868442535400401</v>
      </c>
      <c r="R269">
        <v>26.837135314941399</v>
      </c>
      <c r="S269">
        <v>27.402431488037099</v>
      </c>
      <c r="T269" s="9">
        <v>26.8227443695068</v>
      </c>
      <c r="U269">
        <v>26.858991622924801</v>
      </c>
      <c r="V269">
        <v>26.632841110229499</v>
      </c>
      <c r="W269">
        <v>26.441011428833001</v>
      </c>
      <c r="X269">
        <v>26.870559692382798</v>
      </c>
    </row>
    <row r="270" spans="1:24" x14ac:dyDescent="0.25">
      <c r="A270" t="s">
        <v>1516</v>
      </c>
      <c r="B270" t="s">
        <v>1516</v>
      </c>
      <c r="C270" t="s">
        <v>1517</v>
      </c>
      <c r="D270" t="s">
        <v>1518</v>
      </c>
      <c r="E270" t="s">
        <v>1519</v>
      </c>
      <c r="F270" t="s">
        <v>884</v>
      </c>
      <c r="G270" t="s">
        <v>1520</v>
      </c>
      <c r="I270" s="9">
        <v>37.106000000000002</v>
      </c>
      <c r="J270" s="10">
        <v>5</v>
      </c>
      <c r="K270">
        <v>24.8</v>
      </c>
      <c r="L270">
        <v>122760000</v>
      </c>
      <c r="M270" s="9">
        <v>5</v>
      </c>
      <c r="N270" t="s">
        <v>186</v>
      </c>
      <c r="O270">
        <v>2.7508102478404202</v>
      </c>
      <c r="P270" s="9">
        <v>-0.71656608581543002</v>
      </c>
      <c r="Q270">
        <v>23.1402893066406</v>
      </c>
      <c r="R270">
        <v>23.3093872070313</v>
      </c>
      <c r="S270" t="s">
        <v>45</v>
      </c>
      <c r="T270" s="9">
        <v>22.936698913574201</v>
      </c>
      <c r="U270">
        <v>23.770116806030298</v>
      </c>
      <c r="V270">
        <v>24.007871627807599</v>
      </c>
      <c r="W270">
        <v>23.716281890869102</v>
      </c>
      <c r="X270">
        <v>23.887161254882798</v>
      </c>
    </row>
    <row r="271" spans="1:24" x14ac:dyDescent="0.25">
      <c r="A271" t="s">
        <v>1521</v>
      </c>
      <c r="B271" t="s">
        <v>1522</v>
      </c>
      <c r="C271" t="s">
        <v>1523</v>
      </c>
      <c r="D271" t="s">
        <v>1524</v>
      </c>
      <c r="E271" t="s">
        <v>1525</v>
      </c>
      <c r="F271" t="s">
        <v>1526</v>
      </c>
      <c r="G271" t="s">
        <v>1527</v>
      </c>
      <c r="H271" t="s">
        <v>1528</v>
      </c>
      <c r="I271" s="9">
        <v>58.951000000000001</v>
      </c>
      <c r="J271" s="10">
        <v>15</v>
      </c>
      <c r="K271">
        <v>30.4</v>
      </c>
      <c r="L271">
        <v>1787900000</v>
      </c>
      <c r="M271" s="9">
        <v>69</v>
      </c>
      <c r="O271">
        <v>0.57500668174307701</v>
      </c>
      <c r="P271" s="9">
        <v>0.322312831878662</v>
      </c>
      <c r="Q271">
        <v>26.9178657531738</v>
      </c>
      <c r="R271">
        <v>26.753662109375</v>
      </c>
      <c r="S271">
        <v>27.805812835693398</v>
      </c>
      <c r="T271" s="9">
        <v>26.721559524536101</v>
      </c>
      <c r="U271">
        <v>26.9025363922119</v>
      </c>
      <c r="V271">
        <v>26.699752807617202</v>
      </c>
      <c r="W271">
        <v>26.688591003418001</v>
      </c>
      <c r="X271">
        <v>26.618768692016602</v>
      </c>
    </row>
    <row r="272" spans="1:24" x14ac:dyDescent="0.25">
      <c r="A272" t="s">
        <v>1529</v>
      </c>
      <c r="B272" t="s">
        <v>1529</v>
      </c>
      <c r="C272" t="s">
        <v>1530</v>
      </c>
      <c r="D272" t="s">
        <v>1531</v>
      </c>
      <c r="E272" t="s">
        <v>1532</v>
      </c>
      <c r="F272" t="s">
        <v>1533</v>
      </c>
      <c r="G272" t="s">
        <v>1534</v>
      </c>
      <c r="H272" t="s">
        <v>518</v>
      </c>
      <c r="I272" s="9">
        <v>50.281999999999996</v>
      </c>
      <c r="J272" s="10">
        <v>4</v>
      </c>
      <c r="K272">
        <v>7.8</v>
      </c>
      <c r="L272">
        <v>277700000</v>
      </c>
      <c r="M272" s="9">
        <v>7</v>
      </c>
      <c r="O272">
        <v>0.32449126442620002</v>
      </c>
      <c r="P272" s="9">
        <v>-0.21226978302002</v>
      </c>
      <c r="Q272">
        <v>24.372785568237301</v>
      </c>
      <c r="R272">
        <v>24.085212707519499</v>
      </c>
      <c r="S272">
        <v>23.447584152221701</v>
      </c>
      <c r="T272" s="9">
        <v>24.423677444458001</v>
      </c>
      <c r="U272">
        <v>24.6444396972656</v>
      </c>
      <c r="V272">
        <v>24.409440994262699</v>
      </c>
      <c r="W272">
        <v>24.260261535644499</v>
      </c>
      <c r="X272">
        <v>23.8641967773438</v>
      </c>
    </row>
    <row r="273" spans="1:24" x14ac:dyDescent="0.25">
      <c r="A273" t="s">
        <v>1535</v>
      </c>
      <c r="B273" t="s">
        <v>1536</v>
      </c>
      <c r="C273" t="s">
        <v>1537</v>
      </c>
      <c r="D273" t="s">
        <v>1538</v>
      </c>
      <c r="E273" t="s">
        <v>1532</v>
      </c>
      <c r="F273" t="s">
        <v>1533</v>
      </c>
      <c r="G273" t="s">
        <v>1539</v>
      </c>
      <c r="H273" t="s">
        <v>518</v>
      </c>
      <c r="I273" s="9">
        <v>50.377000000000002</v>
      </c>
      <c r="J273" s="10">
        <v>10</v>
      </c>
      <c r="K273">
        <v>27.8</v>
      </c>
      <c r="L273">
        <v>1009500000</v>
      </c>
      <c r="M273" s="9">
        <v>47</v>
      </c>
      <c r="O273">
        <v>0.45384253675743103</v>
      </c>
      <c r="P273" s="9">
        <v>-0.19228935241699199</v>
      </c>
      <c r="Q273">
        <v>25.757736206054702</v>
      </c>
      <c r="R273">
        <v>25.812034606933601</v>
      </c>
      <c r="S273">
        <v>26.143749237060501</v>
      </c>
      <c r="T273" s="9">
        <v>26.111677169799801</v>
      </c>
      <c r="U273">
        <v>25.859228134155298</v>
      </c>
      <c r="V273">
        <v>26.042995452880898</v>
      </c>
      <c r="W273">
        <v>26.078691482543899</v>
      </c>
      <c r="X273">
        <v>26.613439559936499</v>
      </c>
    </row>
    <row r="274" spans="1:24" x14ac:dyDescent="0.25">
      <c r="A274" t="s">
        <v>1540</v>
      </c>
      <c r="B274" t="s">
        <v>1540</v>
      </c>
      <c r="C274" t="s">
        <v>1541</v>
      </c>
      <c r="D274" t="s">
        <v>1542</v>
      </c>
      <c r="E274" t="s">
        <v>1543</v>
      </c>
      <c r="F274" t="s">
        <v>1544</v>
      </c>
      <c r="G274" t="s">
        <v>1545</v>
      </c>
      <c r="H274" t="s">
        <v>244</v>
      </c>
      <c r="I274" s="9">
        <v>142.87</v>
      </c>
      <c r="J274" s="10">
        <v>4</v>
      </c>
      <c r="K274">
        <v>3.1</v>
      </c>
      <c r="L274">
        <v>77684000</v>
      </c>
      <c r="M274" s="9">
        <v>4</v>
      </c>
      <c r="O274">
        <v>0.88635222286919901</v>
      </c>
      <c r="P274" s="9">
        <v>0.262526035308838</v>
      </c>
      <c r="Q274">
        <v>22.753890991210898</v>
      </c>
      <c r="R274">
        <v>22.677127838134801</v>
      </c>
      <c r="S274">
        <v>22.766098022460898</v>
      </c>
      <c r="T274" s="9">
        <v>22.141302108764599</v>
      </c>
      <c r="U274">
        <v>22.303657531738299</v>
      </c>
      <c r="V274">
        <v>22.359577178955099</v>
      </c>
      <c r="W274">
        <v>22.304742813110401</v>
      </c>
      <c r="X274">
        <v>22.320337295532202</v>
      </c>
    </row>
    <row r="275" spans="1:24" x14ac:dyDescent="0.25">
      <c r="A275" t="s">
        <v>1546</v>
      </c>
      <c r="B275" t="s">
        <v>1547</v>
      </c>
      <c r="C275" t="s">
        <v>1548</v>
      </c>
      <c r="D275" t="s">
        <v>1549</v>
      </c>
      <c r="E275" t="s">
        <v>1550</v>
      </c>
      <c r="G275" t="s">
        <v>1551</v>
      </c>
      <c r="H275" t="s">
        <v>1421</v>
      </c>
      <c r="I275" s="9">
        <v>71.688999999999993</v>
      </c>
      <c r="J275" s="10">
        <v>13</v>
      </c>
      <c r="K275">
        <v>20.399999999999999</v>
      </c>
      <c r="L275">
        <v>1832200000</v>
      </c>
      <c r="M275" s="9">
        <v>63</v>
      </c>
      <c r="O275">
        <v>0.213158382513606</v>
      </c>
      <c r="P275" s="9">
        <v>-0.10621833801269499</v>
      </c>
      <c r="Q275">
        <v>26.861240386962901</v>
      </c>
      <c r="R275">
        <v>26.968950271606399</v>
      </c>
      <c r="S275">
        <v>26.882036209106399</v>
      </c>
      <c r="T275" s="9">
        <v>26.711616516113299</v>
      </c>
      <c r="U275">
        <v>27.068559646606399</v>
      </c>
      <c r="V275">
        <v>26.481145858764599</v>
      </c>
      <c r="W275">
        <v>26.898044586181602</v>
      </c>
      <c r="X275">
        <v>27.400966644287099</v>
      </c>
    </row>
    <row r="276" spans="1:24" x14ac:dyDescent="0.25">
      <c r="A276" t="s">
        <v>1552</v>
      </c>
      <c r="B276" t="s">
        <v>1552</v>
      </c>
      <c r="C276" t="s">
        <v>1553</v>
      </c>
      <c r="D276" t="s">
        <v>1554</v>
      </c>
      <c r="E276" t="s">
        <v>1190</v>
      </c>
      <c r="F276" t="s">
        <v>368</v>
      </c>
      <c r="G276" t="s">
        <v>1555</v>
      </c>
      <c r="H276" t="s">
        <v>238</v>
      </c>
      <c r="I276" s="9">
        <v>119.26</v>
      </c>
      <c r="J276" s="10">
        <v>16</v>
      </c>
      <c r="K276">
        <v>23.4</v>
      </c>
      <c r="L276">
        <v>2140000000</v>
      </c>
      <c r="M276" s="9">
        <v>60</v>
      </c>
      <c r="O276">
        <v>0.582264940736958</v>
      </c>
      <c r="P276" s="9">
        <v>-0.22635841369628901</v>
      </c>
      <c r="Q276">
        <v>27.2653503417969</v>
      </c>
      <c r="R276">
        <v>26.805749893188501</v>
      </c>
      <c r="S276">
        <v>27.307563781738299</v>
      </c>
      <c r="T276" s="9">
        <v>27.1327114105225</v>
      </c>
      <c r="U276">
        <v>27.046144485473601</v>
      </c>
      <c r="V276">
        <v>27.19873046875</v>
      </c>
      <c r="W276">
        <v>27.488151550293001</v>
      </c>
      <c r="X276">
        <v>27.683782577514599</v>
      </c>
    </row>
    <row r="277" spans="1:24" x14ac:dyDescent="0.25">
      <c r="A277" t="s">
        <v>1556</v>
      </c>
      <c r="B277" t="s">
        <v>1556</v>
      </c>
      <c r="C277" t="s">
        <v>1557</v>
      </c>
      <c r="D277" t="s">
        <v>1558</v>
      </c>
      <c r="E277" t="s">
        <v>100</v>
      </c>
      <c r="F277" t="s">
        <v>101</v>
      </c>
      <c r="G277" t="s">
        <v>1559</v>
      </c>
      <c r="I277" s="9">
        <v>160.6</v>
      </c>
      <c r="J277" s="10">
        <v>9</v>
      </c>
      <c r="K277">
        <v>6.7</v>
      </c>
      <c r="L277">
        <v>673090000</v>
      </c>
      <c r="M277" s="9">
        <v>53</v>
      </c>
      <c r="O277">
        <v>0.72791018222359904</v>
      </c>
      <c r="P277" s="9">
        <v>-0.36301326751709001</v>
      </c>
      <c r="Q277">
        <v>25.233705520629901</v>
      </c>
      <c r="R277">
        <v>24.818605422973601</v>
      </c>
      <c r="S277">
        <v>25.5669460296631</v>
      </c>
      <c r="T277" s="9">
        <v>25.267530441284201</v>
      </c>
      <c r="U277">
        <v>25.239580154418899</v>
      </c>
      <c r="V277">
        <v>25.3531284332275</v>
      </c>
      <c r="W277">
        <v>25.660413742065401</v>
      </c>
      <c r="X277">
        <v>26.085718154907202</v>
      </c>
    </row>
    <row r="278" spans="1:24" x14ac:dyDescent="0.25">
      <c r="A278" t="s">
        <v>1560</v>
      </c>
      <c r="B278" t="s">
        <v>1561</v>
      </c>
      <c r="C278" t="s">
        <v>1562</v>
      </c>
      <c r="D278" t="s">
        <v>1563</v>
      </c>
      <c r="E278" t="s">
        <v>1564</v>
      </c>
      <c r="F278" t="s">
        <v>1565</v>
      </c>
      <c r="G278" t="s">
        <v>1566</v>
      </c>
      <c r="I278" s="9">
        <v>40.924999999999997</v>
      </c>
      <c r="J278" s="10">
        <v>10</v>
      </c>
      <c r="K278">
        <v>36</v>
      </c>
      <c r="L278">
        <v>1435700000</v>
      </c>
      <c r="M278" s="9">
        <v>27</v>
      </c>
      <c r="O278">
        <v>0.18802922156721399</v>
      </c>
      <c r="P278" s="9">
        <v>7.8849315643310505E-2</v>
      </c>
      <c r="Q278">
        <v>26.680566787719702</v>
      </c>
      <c r="R278">
        <v>26.446605682373001</v>
      </c>
      <c r="S278">
        <v>26.997550964355501</v>
      </c>
      <c r="T278" s="9">
        <v>26.453954696655298</v>
      </c>
      <c r="U278">
        <v>26.811763763427699</v>
      </c>
      <c r="V278">
        <v>26.581327438354499</v>
      </c>
      <c r="W278">
        <v>26.553897857666001</v>
      </c>
      <c r="X278">
        <v>26.316291809081999</v>
      </c>
    </row>
    <row r="279" spans="1:24" x14ac:dyDescent="0.25">
      <c r="A279" t="s">
        <v>1567</v>
      </c>
      <c r="B279" t="s">
        <v>1567</v>
      </c>
      <c r="C279" t="s">
        <v>1568</v>
      </c>
      <c r="D279" t="s">
        <v>1569</v>
      </c>
      <c r="E279" t="s">
        <v>1570</v>
      </c>
      <c r="F279" t="s">
        <v>1571</v>
      </c>
      <c r="G279" t="s">
        <v>1572</v>
      </c>
      <c r="I279" s="9">
        <v>121.9</v>
      </c>
      <c r="J279" s="10">
        <v>75</v>
      </c>
      <c r="K279">
        <v>58.2</v>
      </c>
      <c r="L279">
        <v>32126000000</v>
      </c>
      <c r="M279" s="9">
        <v>681</v>
      </c>
      <c r="O279">
        <v>0.41347418166324701</v>
      </c>
      <c r="P279" s="9">
        <v>-0.192442417144775</v>
      </c>
      <c r="Q279">
        <v>30.966917037963899</v>
      </c>
      <c r="R279">
        <v>30.678083419799801</v>
      </c>
      <c r="S279">
        <v>31.1005535125732</v>
      </c>
      <c r="T279" s="9">
        <v>31.0883464813232</v>
      </c>
      <c r="U279">
        <v>30.9437046051025</v>
      </c>
      <c r="V279">
        <v>30.8449821472168</v>
      </c>
      <c r="W279">
        <v>31.157920837402301</v>
      </c>
      <c r="X279">
        <v>31.657062530517599</v>
      </c>
    </row>
    <row r="280" spans="1:24" x14ac:dyDescent="0.25">
      <c r="A280" t="s">
        <v>1573</v>
      </c>
      <c r="B280" t="s">
        <v>1574</v>
      </c>
      <c r="C280" t="s">
        <v>1575</v>
      </c>
      <c r="D280" t="s">
        <v>1576</v>
      </c>
      <c r="E280" t="s">
        <v>1577</v>
      </c>
      <c r="F280" t="s">
        <v>1578</v>
      </c>
      <c r="G280" t="s">
        <v>1579</v>
      </c>
      <c r="H280" t="s">
        <v>1580</v>
      </c>
      <c r="I280" s="9">
        <v>146.19999999999999</v>
      </c>
      <c r="J280" s="10">
        <v>30</v>
      </c>
      <c r="K280">
        <v>30.3</v>
      </c>
      <c r="L280">
        <v>3150800000</v>
      </c>
      <c r="M280" s="9">
        <v>118</v>
      </c>
      <c r="O280">
        <v>1.1695793535296599</v>
      </c>
      <c r="P280" s="9">
        <v>0.39459180831909202</v>
      </c>
      <c r="Q280">
        <v>27.703916549682599</v>
      </c>
      <c r="R280">
        <v>28.127113342285199</v>
      </c>
      <c r="S280">
        <v>28.062294006347699</v>
      </c>
      <c r="T280" s="9">
        <v>27.654443740844702</v>
      </c>
      <c r="U280">
        <v>27.742975234985401</v>
      </c>
      <c r="V280">
        <v>27.6825771331787</v>
      </c>
      <c r="W280">
        <v>27.322168350219702</v>
      </c>
      <c r="X280">
        <v>27.2216796875</v>
      </c>
    </row>
    <row r="281" spans="1:24" x14ac:dyDescent="0.25">
      <c r="A281" t="s">
        <v>1581</v>
      </c>
      <c r="B281" t="s">
        <v>1581</v>
      </c>
      <c r="C281" t="s">
        <v>1582</v>
      </c>
      <c r="D281" t="s">
        <v>1583</v>
      </c>
      <c r="G281" t="s">
        <v>1584</v>
      </c>
      <c r="I281" s="9">
        <v>254.39</v>
      </c>
      <c r="J281" s="10">
        <v>9</v>
      </c>
      <c r="K281">
        <v>5.8</v>
      </c>
      <c r="L281">
        <v>526940000</v>
      </c>
      <c r="M281" s="9">
        <v>22</v>
      </c>
      <c r="O281">
        <v>0.65567226897058095</v>
      </c>
      <c r="P281" s="9">
        <v>-0.354144096374512</v>
      </c>
      <c r="Q281">
        <v>25.420919418335</v>
      </c>
      <c r="R281">
        <v>24.767948150634801</v>
      </c>
      <c r="S281">
        <v>24.790643692016602</v>
      </c>
      <c r="T281" s="9">
        <v>25.194339752197301</v>
      </c>
      <c r="U281">
        <v>24.8841342926025</v>
      </c>
      <c r="V281">
        <v>25.265529632568398</v>
      </c>
      <c r="W281">
        <v>25.798526763916001</v>
      </c>
      <c r="X281">
        <v>25.642236709594702</v>
      </c>
    </row>
    <row r="282" spans="1:24" x14ac:dyDescent="0.25">
      <c r="A282" t="s">
        <v>1585</v>
      </c>
      <c r="B282" t="s">
        <v>1585</v>
      </c>
      <c r="C282" t="s">
        <v>1586</v>
      </c>
      <c r="D282" t="s">
        <v>1587</v>
      </c>
      <c r="E282" t="s">
        <v>1588</v>
      </c>
      <c r="F282" t="s">
        <v>1589</v>
      </c>
      <c r="G282" t="s">
        <v>1590</v>
      </c>
      <c r="H282" t="s">
        <v>146</v>
      </c>
      <c r="I282" s="9">
        <v>60.752000000000002</v>
      </c>
      <c r="J282" s="10">
        <v>4</v>
      </c>
      <c r="K282">
        <v>9.4</v>
      </c>
      <c r="L282">
        <v>166830000</v>
      </c>
      <c r="M282" s="9">
        <v>6</v>
      </c>
      <c r="O282">
        <v>1.9924100752163401</v>
      </c>
      <c r="P282" s="9">
        <v>0.94440412521362305</v>
      </c>
      <c r="Q282">
        <v>23.653488159179702</v>
      </c>
      <c r="R282">
        <v>24.1208400726318</v>
      </c>
      <c r="S282">
        <v>23.747861862182599</v>
      </c>
      <c r="T282" s="9">
        <v>23.486280441284201</v>
      </c>
      <c r="U282">
        <v>22.8794956207275</v>
      </c>
      <c r="V282" t="s">
        <v>45</v>
      </c>
      <c r="W282">
        <v>22.7359313964844</v>
      </c>
      <c r="X282" t="s">
        <v>45</v>
      </c>
    </row>
    <row r="283" spans="1:24" x14ac:dyDescent="0.25">
      <c r="A283" t="s">
        <v>1591</v>
      </c>
      <c r="B283" t="s">
        <v>1591</v>
      </c>
      <c r="C283" t="s">
        <v>1592</v>
      </c>
      <c r="D283" t="s">
        <v>1593</v>
      </c>
      <c r="E283" t="s">
        <v>581</v>
      </c>
      <c r="F283" t="s">
        <v>700</v>
      </c>
      <c r="G283" t="s">
        <v>1594</v>
      </c>
      <c r="I283" s="9">
        <v>226.35</v>
      </c>
      <c r="J283" s="10">
        <v>4</v>
      </c>
      <c r="K283">
        <v>2.2999999999999998</v>
      </c>
      <c r="L283">
        <v>223060000</v>
      </c>
      <c r="M283" s="9">
        <v>4</v>
      </c>
      <c r="O283">
        <v>0.893687033042876</v>
      </c>
      <c r="P283" s="9">
        <v>-0.23219807942708201</v>
      </c>
      <c r="Q283">
        <v>24.481853485107401</v>
      </c>
      <c r="R283">
        <v>24.2122287750244</v>
      </c>
      <c r="S283" t="s">
        <v>45</v>
      </c>
      <c r="T283" s="9">
        <v>24.258895874023398</v>
      </c>
      <c r="U283" t="s">
        <v>45</v>
      </c>
      <c r="V283">
        <v>24.563022613525401</v>
      </c>
      <c r="W283">
        <v>24.391197204589801</v>
      </c>
      <c r="X283">
        <v>24.6953525543213</v>
      </c>
    </row>
    <row r="284" spans="1:24" x14ac:dyDescent="0.25">
      <c r="A284" t="s">
        <v>1595</v>
      </c>
      <c r="B284" t="s">
        <v>1595</v>
      </c>
      <c r="C284" t="s">
        <v>1596</v>
      </c>
      <c r="D284" t="s">
        <v>1597</v>
      </c>
      <c r="E284" t="s">
        <v>1190</v>
      </c>
      <c r="G284" t="s">
        <v>1598</v>
      </c>
      <c r="H284" t="s">
        <v>238</v>
      </c>
      <c r="I284" s="9">
        <v>171.29</v>
      </c>
      <c r="J284" s="10">
        <v>25</v>
      </c>
      <c r="K284">
        <v>24.8</v>
      </c>
      <c r="L284">
        <v>3522800000</v>
      </c>
      <c r="M284" s="9">
        <v>117</v>
      </c>
      <c r="O284">
        <v>1.01965819957286</v>
      </c>
      <c r="P284" s="9">
        <v>-0.29506540298461897</v>
      </c>
      <c r="Q284">
        <v>27.932020187377901</v>
      </c>
      <c r="R284">
        <v>27.634641647338899</v>
      </c>
      <c r="S284">
        <v>27.6767387390137</v>
      </c>
      <c r="T284" s="9">
        <v>27.884950637817401</v>
      </c>
      <c r="U284">
        <v>28.0886116027832</v>
      </c>
      <c r="V284">
        <v>27.8437385559082</v>
      </c>
      <c r="W284">
        <v>27.940670013427699</v>
      </c>
      <c r="X284">
        <v>28.435592651367202</v>
      </c>
    </row>
    <row r="285" spans="1:24" x14ac:dyDescent="0.25">
      <c r="A285" t="s">
        <v>1599</v>
      </c>
      <c r="B285" t="s">
        <v>1599</v>
      </c>
      <c r="C285" t="s">
        <v>1600</v>
      </c>
      <c r="D285" t="s">
        <v>1601</v>
      </c>
      <c r="E285" t="s">
        <v>1602</v>
      </c>
      <c r="F285" t="s">
        <v>196</v>
      </c>
      <c r="G285" t="s">
        <v>1603</v>
      </c>
      <c r="I285" s="9">
        <v>111.63</v>
      </c>
      <c r="J285" s="10">
        <v>44</v>
      </c>
      <c r="K285">
        <v>47.9</v>
      </c>
      <c r="L285">
        <v>8557200000</v>
      </c>
      <c r="M285" s="9">
        <v>232</v>
      </c>
      <c r="O285">
        <v>0.69682397574243604</v>
      </c>
      <c r="P285" s="9">
        <v>-0.26770544052124001</v>
      </c>
      <c r="Q285">
        <v>29.0703010559082</v>
      </c>
      <c r="R285">
        <v>28.877597808837901</v>
      </c>
      <c r="S285">
        <v>29.1128444671631</v>
      </c>
      <c r="T285" s="9">
        <v>29.2130126953125</v>
      </c>
      <c r="U285">
        <v>28.9689235687256</v>
      </c>
      <c r="V285">
        <v>29.1816291809082</v>
      </c>
      <c r="W285">
        <v>29.4197292327881</v>
      </c>
      <c r="X285">
        <v>29.774295806884801</v>
      </c>
    </row>
    <row r="286" spans="1:24" x14ac:dyDescent="0.25">
      <c r="A286" t="s">
        <v>1604</v>
      </c>
      <c r="B286" t="s">
        <v>1604</v>
      </c>
      <c r="C286" t="s">
        <v>1605</v>
      </c>
      <c r="D286" t="s">
        <v>1606</v>
      </c>
      <c r="E286" t="s">
        <v>1607</v>
      </c>
      <c r="F286" t="s">
        <v>1608</v>
      </c>
      <c r="G286" t="s">
        <v>1164</v>
      </c>
      <c r="I286" s="9">
        <v>218.4</v>
      </c>
      <c r="J286" s="10">
        <v>17</v>
      </c>
      <c r="K286">
        <v>13.5</v>
      </c>
      <c r="L286">
        <v>1624400000</v>
      </c>
      <c r="M286" s="9">
        <v>47</v>
      </c>
      <c r="N286" t="s">
        <v>186</v>
      </c>
      <c r="O286">
        <v>3.4353689698561101</v>
      </c>
      <c r="P286" s="9">
        <v>0.75961732864379905</v>
      </c>
      <c r="Q286">
        <v>26.977928161621101</v>
      </c>
      <c r="R286">
        <v>26.731174468994102</v>
      </c>
      <c r="S286">
        <v>26.9666423797607</v>
      </c>
      <c r="T286" s="9">
        <v>26.918092727661101</v>
      </c>
      <c r="U286">
        <v>25.944114685058601</v>
      </c>
      <c r="V286">
        <v>26.043413162231399</v>
      </c>
      <c r="W286">
        <v>26.3368625640869</v>
      </c>
      <c r="X286">
        <v>26.230978012085</v>
      </c>
    </row>
    <row r="287" spans="1:24" x14ac:dyDescent="0.25">
      <c r="A287" t="s">
        <v>1609</v>
      </c>
      <c r="B287" t="s">
        <v>1609</v>
      </c>
      <c r="C287" t="s">
        <v>1610</v>
      </c>
      <c r="D287" t="s">
        <v>1611</v>
      </c>
      <c r="E287" t="s">
        <v>1612</v>
      </c>
      <c r="F287" t="s">
        <v>1613</v>
      </c>
      <c r="G287" t="s">
        <v>1614</v>
      </c>
      <c r="I287" s="9">
        <v>204.47</v>
      </c>
      <c r="J287" s="10">
        <v>5</v>
      </c>
      <c r="K287">
        <v>4</v>
      </c>
      <c r="L287">
        <v>217290000</v>
      </c>
      <c r="M287" s="9">
        <v>13</v>
      </c>
      <c r="N287" t="s">
        <v>186</v>
      </c>
      <c r="O287">
        <v>2.9616008496189901</v>
      </c>
      <c r="P287" s="9">
        <v>1.43913173675537</v>
      </c>
      <c r="Q287">
        <v>25.011201858520501</v>
      </c>
      <c r="R287">
        <v>24.691097259521499</v>
      </c>
      <c r="S287">
        <v>24.40846824646</v>
      </c>
      <c r="T287" s="9">
        <v>25.171730041503899</v>
      </c>
      <c r="U287">
        <v>23.367063522338899</v>
      </c>
      <c r="V287">
        <v>23.5378932952881</v>
      </c>
      <c r="W287">
        <v>23.2395210266113</v>
      </c>
      <c r="X287" t="s">
        <v>45</v>
      </c>
    </row>
    <row r="288" spans="1:24" x14ac:dyDescent="0.25">
      <c r="A288" t="s">
        <v>1615</v>
      </c>
      <c r="B288" t="s">
        <v>1615</v>
      </c>
      <c r="C288" t="s">
        <v>1616</v>
      </c>
      <c r="D288" t="s">
        <v>1617</v>
      </c>
      <c r="E288" t="s">
        <v>1618</v>
      </c>
      <c r="F288" t="s">
        <v>1619</v>
      </c>
      <c r="G288" t="s">
        <v>1620</v>
      </c>
      <c r="I288" s="9">
        <v>92.902000000000001</v>
      </c>
      <c r="J288" s="10">
        <v>10</v>
      </c>
      <c r="K288">
        <v>16.100000000000001</v>
      </c>
      <c r="L288">
        <v>1389200000</v>
      </c>
      <c r="M288" s="9">
        <v>63</v>
      </c>
      <c r="O288">
        <v>0.690389239831251</v>
      </c>
      <c r="P288" s="9">
        <v>-0.27314710617065402</v>
      </c>
      <c r="Q288">
        <v>26.169801712036101</v>
      </c>
      <c r="R288">
        <v>26.114439010620099</v>
      </c>
      <c r="S288">
        <v>26.500770568847699</v>
      </c>
      <c r="T288" s="9">
        <v>26.3441982269287</v>
      </c>
      <c r="U288">
        <v>26.254541397094702</v>
      </c>
      <c r="V288">
        <v>26.271347045898398</v>
      </c>
      <c r="W288">
        <v>26.902881622314499</v>
      </c>
      <c r="X288">
        <v>26.793027877807599</v>
      </c>
    </row>
    <row r="289" spans="1:24" x14ac:dyDescent="0.25">
      <c r="A289" t="s">
        <v>1621</v>
      </c>
      <c r="B289" t="s">
        <v>1621</v>
      </c>
      <c r="C289" t="s">
        <v>1622</v>
      </c>
      <c r="D289" t="s">
        <v>1623</v>
      </c>
      <c r="E289" t="s">
        <v>1624</v>
      </c>
      <c r="F289" t="s">
        <v>1625</v>
      </c>
      <c r="G289" t="s">
        <v>1626</v>
      </c>
      <c r="I289" s="9">
        <v>146.56</v>
      </c>
      <c r="J289" s="10">
        <v>15</v>
      </c>
      <c r="K289">
        <v>15.2</v>
      </c>
      <c r="L289">
        <v>644560000</v>
      </c>
      <c r="M289" s="9">
        <v>35</v>
      </c>
      <c r="O289">
        <v>2.2010356891545202</v>
      </c>
      <c r="P289" s="9">
        <v>1.3914155960082999</v>
      </c>
      <c r="Q289">
        <v>26.2678337097168</v>
      </c>
      <c r="R289">
        <v>25.882106781005898</v>
      </c>
      <c r="S289">
        <v>26.226133346557599</v>
      </c>
      <c r="T289" s="9">
        <v>25.636329650878899</v>
      </c>
      <c r="U289">
        <v>25.188880920410199</v>
      </c>
      <c r="V289">
        <v>25.050052642822301</v>
      </c>
      <c r="W289">
        <v>24.285737991333001</v>
      </c>
      <c r="X289">
        <v>23.922069549560501</v>
      </c>
    </row>
    <row r="290" spans="1:24" x14ac:dyDescent="0.25">
      <c r="A290" t="s">
        <v>20418</v>
      </c>
      <c r="B290" t="s">
        <v>20418</v>
      </c>
      <c r="C290" t="s">
        <v>20419</v>
      </c>
      <c r="D290" t="s">
        <v>20420</v>
      </c>
      <c r="E290" t="s">
        <v>20421</v>
      </c>
      <c r="F290" t="s">
        <v>20422</v>
      </c>
      <c r="G290" t="s">
        <v>20423</v>
      </c>
      <c r="H290" t="s">
        <v>17603</v>
      </c>
      <c r="I290" s="9">
        <v>79.290999999999997</v>
      </c>
      <c r="J290" s="10">
        <v>1</v>
      </c>
      <c r="K290">
        <v>2.8</v>
      </c>
      <c r="L290">
        <v>17889000</v>
      </c>
      <c r="M290" s="9">
        <v>3</v>
      </c>
      <c r="O290">
        <v>0</v>
      </c>
      <c r="P290" s="9" t="s">
        <v>45</v>
      </c>
      <c r="Q290">
        <v>20.466228485107401</v>
      </c>
      <c r="R290" t="s">
        <v>45</v>
      </c>
      <c r="S290">
        <v>21.398900985717798</v>
      </c>
      <c r="T290" s="9">
        <v>21.5647678375244</v>
      </c>
      <c r="U290" t="s">
        <v>45</v>
      </c>
      <c r="V290" t="s">
        <v>45</v>
      </c>
      <c r="W290" t="s">
        <v>45</v>
      </c>
      <c r="X290" t="s">
        <v>45</v>
      </c>
    </row>
    <row r="291" spans="1:24" x14ac:dyDescent="0.25">
      <c r="A291" t="s">
        <v>1627</v>
      </c>
      <c r="B291" t="s">
        <v>1627</v>
      </c>
      <c r="C291" t="s">
        <v>1628</v>
      </c>
      <c r="D291" t="s">
        <v>1629</v>
      </c>
      <c r="E291" t="s">
        <v>1630</v>
      </c>
      <c r="F291" t="s">
        <v>1631</v>
      </c>
      <c r="G291" t="s">
        <v>1632</v>
      </c>
      <c r="H291" t="s">
        <v>382</v>
      </c>
      <c r="I291" s="9">
        <v>51.963999999999999</v>
      </c>
      <c r="J291" s="10">
        <v>17</v>
      </c>
      <c r="K291">
        <v>34.700000000000003</v>
      </c>
      <c r="L291">
        <v>7002000000</v>
      </c>
      <c r="M291" s="9">
        <v>161</v>
      </c>
      <c r="N291" t="s">
        <v>186</v>
      </c>
      <c r="O291">
        <v>3.0989536757303999</v>
      </c>
      <c r="P291" s="9">
        <v>1.3701195716857899</v>
      </c>
      <c r="Q291">
        <v>28.955461502075199</v>
      </c>
      <c r="R291">
        <v>28.867145538330099</v>
      </c>
      <c r="S291">
        <v>29.169233322143601</v>
      </c>
      <c r="T291" s="9">
        <v>28.985033035278299</v>
      </c>
      <c r="U291">
        <v>27.2203884124756</v>
      </c>
      <c r="V291">
        <v>27.3042602539063</v>
      </c>
      <c r="W291">
        <v>27.92919921875</v>
      </c>
      <c r="X291">
        <v>28.042547225952099</v>
      </c>
    </row>
    <row r="292" spans="1:24" x14ac:dyDescent="0.25">
      <c r="A292" t="s">
        <v>1633</v>
      </c>
      <c r="B292" t="s">
        <v>1633</v>
      </c>
      <c r="C292" t="s">
        <v>1634</v>
      </c>
      <c r="D292" t="s">
        <v>1635</v>
      </c>
      <c r="E292" t="s">
        <v>1636</v>
      </c>
      <c r="F292" t="s">
        <v>1637</v>
      </c>
      <c r="G292" t="s">
        <v>1638</v>
      </c>
      <c r="H292" t="s">
        <v>1639</v>
      </c>
      <c r="I292" s="9">
        <v>73.003</v>
      </c>
      <c r="J292" s="10">
        <v>5</v>
      </c>
      <c r="K292">
        <v>11.9</v>
      </c>
      <c r="L292">
        <v>190500000</v>
      </c>
      <c r="M292" s="9">
        <v>12</v>
      </c>
      <c r="O292">
        <v>0.94774806824533098</v>
      </c>
      <c r="P292" s="9">
        <v>-0.66535488764445105</v>
      </c>
      <c r="Q292" t="s">
        <v>45</v>
      </c>
      <c r="R292">
        <v>23.190568923950199</v>
      </c>
      <c r="S292">
        <v>24.157382965087901</v>
      </c>
      <c r="T292" s="9">
        <v>22.8431072235107</v>
      </c>
      <c r="U292">
        <v>23.945745468139599</v>
      </c>
      <c r="V292">
        <v>23.889112472534201</v>
      </c>
      <c r="W292">
        <v>24.120601654052699</v>
      </c>
      <c r="X292">
        <v>24.294038772583001</v>
      </c>
    </row>
    <row r="293" spans="1:24" x14ac:dyDescent="0.25">
      <c r="A293" t="s">
        <v>1640</v>
      </c>
      <c r="B293" t="s">
        <v>1640</v>
      </c>
      <c r="C293" t="s">
        <v>1641</v>
      </c>
      <c r="D293" t="s">
        <v>1642</v>
      </c>
      <c r="E293" t="s">
        <v>1643</v>
      </c>
      <c r="F293" t="s">
        <v>1644</v>
      </c>
      <c r="G293" t="s">
        <v>1645</v>
      </c>
      <c r="H293" t="s">
        <v>1646</v>
      </c>
      <c r="I293" s="9">
        <v>79.186999999999998</v>
      </c>
      <c r="J293" s="10">
        <v>15</v>
      </c>
      <c r="K293">
        <v>29</v>
      </c>
      <c r="L293">
        <v>1642400000</v>
      </c>
      <c r="M293" s="9">
        <v>46</v>
      </c>
      <c r="O293">
        <v>1.4167484968602999</v>
      </c>
      <c r="P293" s="9">
        <v>-0.34051609039306602</v>
      </c>
      <c r="Q293">
        <v>26.967302322387699</v>
      </c>
      <c r="R293">
        <v>26.635334014892599</v>
      </c>
      <c r="S293">
        <v>26.797487258911101</v>
      </c>
      <c r="T293" s="9">
        <v>26.634365081787099</v>
      </c>
      <c r="U293">
        <v>26.941900253295898</v>
      </c>
      <c r="V293">
        <v>26.906328201293899</v>
      </c>
      <c r="W293">
        <v>27.2806510925293</v>
      </c>
      <c r="X293">
        <v>27.267673492431602</v>
      </c>
    </row>
    <row r="294" spans="1:24" x14ac:dyDescent="0.25">
      <c r="A294" t="s">
        <v>1647</v>
      </c>
      <c r="B294" t="s">
        <v>1647</v>
      </c>
      <c r="C294" t="s">
        <v>1648</v>
      </c>
      <c r="D294" t="s">
        <v>1649</v>
      </c>
      <c r="E294" t="s">
        <v>1650</v>
      </c>
      <c r="F294" t="s">
        <v>1651</v>
      </c>
      <c r="G294" t="s">
        <v>1652</v>
      </c>
      <c r="I294" s="9">
        <v>18.762</v>
      </c>
      <c r="J294" s="10">
        <v>5</v>
      </c>
      <c r="K294">
        <v>38.9</v>
      </c>
      <c r="L294">
        <v>368830000</v>
      </c>
      <c r="M294" s="9">
        <v>11</v>
      </c>
      <c r="O294">
        <v>0.13192991348557101</v>
      </c>
      <c r="P294" s="9">
        <v>-9.3344688415527302E-2</v>
      </c>
      <c r="Q294">
        <v>24.627061843872099</v>
      </c>
      <c r="R294">
        <v>24.7288932800293</v>
      </c>
      <c r="S294">
        <v>24.949001312255898</v>
      </c>
      <c r="T294" s="9">
        <v>24.443037033081101</v>
      </c>
      <c r="U294">
        <v>25.476764678955099</v>
      </c>
      <c r="V294">
        <v>24.591550827026399</v>
      </c>
      <c r="W294">
        <v>24.341230392456101</v>
      </c>
      <c r="X294">
        <v>24.711826324462901</v>
      </c>
    </row>
    <row r="295" spans="1:24" x14ac:dyDescent="0.25">
      <c r="A295" t="s">
        <v>1653</v>
      </c>
      <c r="B295" t="s">
        <v>1653</v>
      </c>
      <c r="C295" t="s">
        <v>1654</v>
      </c>
      <c r="D295" t="s">
        <v>1655</v>
      </c>
      <c r="E295" t="s">
        <v>1656</v>
      </c>
      <c r="F295" t="s">
        <v>1657</v>
      </c>
      <c r="G295" t="s">
        <v>1658</v>
      </c>
      <c r="I295" s="9">
        <v>102.91</v>
      </c>
      <c r="J295" s="10">
        <v>4</v>
      </c>
      <c r="K295">
        <v>4.5999999999999996</v>
      </c>
      <c r="L295">
        <v>85078000</v>
      </c>
      <c r="M295" s="9">
        <v>10</v>
      </c>
      <c r="O295">
        <v>0.39078464461562801</v>
      </c>
      <c r="P295" s="9">
        <v>0.3529372215271</v>
      </c>
      <c r="Q295">
        <v>22.953083038330099</v>
      </c>
      <c r="R295">
        <v>22.452293395996101</v>
      </c>
      <c r="S295">
        <v>23.695510864257798</v>
      </c>
      <c r="T295" s="9">
        <v>22.148891448974599</v>
      </c>
      <c r="U295">
        <v>22.474866867065401</v>
      </c>
      <c r="V295">
        <v>21.882633209228501</v>
      </c>
      <c r="W295">
        <v>22.646539688110401</v>
      </c>
      <c r="X295">
        <v>22.833990097045898</v>
      </c>
    </row>
    <row r="296" spans="1:24" x14ac:dyDescent="0.25">
      <c r="A296" t="s">
        <v>1659</v>
      </c>
      <c r="B296" t="s">
        <v>1659</v>
      </c>
      <c r="C296" t="s">
        <v>1660</v>
      </c>
      <c r="D296" t="s">
        <v>1661</v>
      </c>
      <c r="E296" t="s">
        <v>1662</v>
      </c>
      <c r="F296" t="s">
        <v>1663</v>
      </c>
      <c r="G296" t="s">
        <v>1664</v>
      </c>
      <c r="H296" t="s">
        <v>1665</v>
      </c>
      <c r="I296" s="9">
        <v>150.69999999999999</v>
      </c>
      <c r="J296" s="10">
        <v>6</v>
      </c>
      <c r="K296">
        <v>5.3</v>
      </c>
      <c r="L296">
        <v>222790000</v>
      </c>
      <c r="M296" s="9">
        <v>17</v>
      </c>
      <c r="O296">
        <v>1.55122776370254</v>
      </c>
      <c r="P296" s="9">
        <v>0.92139148712158203</v>
      </c>
      <c r="Q296">
        <v>23.539075851440401</v>
      </c>
      <c r="R296">
        <v>23.8469944000244</v>
      </c>
      <c r="S296">
        <v>24.015037536621101</v>
      </c>
      <c r="T296" s="9">
        <v>24.8119602203369</v>
      </c>
      <c r="U296">
        <v>23.030391693115199</v>
      </c>
      <c r="V296">
        <v>22.872318267822301</v>
      </c>
      <c r="W296">
        <v>23.630565643310501</v>
      </c>
      <c r="X296">
        <v>22.994226455688501</v>
      </c>
    </row>
    <row r="297" spans="1:24" x14ac:dyDescent="0.25">
      <c r="A297" t="s">
        <v>1666</v>
      </c>
      <c r="B297" t="s">
        <v>1666</v>
      </c>
      <c r="C297" t="s">
        <v>1667</v>
      </c>
      <c r="D297" t="s">
        <v>1668</v>
      </c>
      <c r="E297" t="s">
        <v>1669</v>
      </c>
      <c r="F297" t="s">
        <v>1670</v>
      </c>
      <c r="G297" t="s">
        <v>1671</v>
      </c>
      <c r="I297" s="9">
        <v>69.602000000000004</v>
      </c>
      <c r="J297" s="10">
        <v>47</v>
      </c>
      <c r="K297">
        <v>61.5</v>
      </c>
      <c r="L297">
        <v>191350000000</v>
      </c>
      <c r="M297" s="9">
        <v>867</v>
      </c>
      <c r="N297" t="s">
        <v>186</v>
      </c>
      <c r="O297">
        <v>2.7449386861623002</v>
      </c>
      <c r="P297" s="9">
        <v>-0.36411666870117199</v>
      </c>
      <c r="Q297">
        <v>33.501186370849602</v>
      </c>
      <c r="R297">
        <v>33.627559661865199</v>
      </c>
      <c r="S297">
        <v>33.673561096191399</v>
      </c>
      <c r="T297" s="9">
        <v>33.717735290527301</v>
      </c>
      <c r="U297">
        <v>33.9091186523438</v>
      </c>
      <c r="V297">
        <v>33.906608581542997</v>
      </c>
      <c r="W297">
        <v>34.092620849609403</v>
      </c>
      <c r="X297">
        <v>34.068161010742202</v>
      </c>
    </row>
    <row r="298" spans="1:24" x14ac:dyDescent="0.25">
      <c r="A298" t="s">
        <v>1672</v>
      </c>
      <c r="B298" t="s">
        <v>1672</v>
      </c>
      <c r="C298" t="s">
        <v>1673</v>
      </c>
      <c r="D298" t="s">
        <v>1674</v>
      </c>
      <c r="E298" t="s">
        <v>1675</v>
      </c>
      <c r="G298" t="s">
        <v>1676</v>
      </c>
      <c r="H298" t="s">
        <v>238</v>
      </c>
      <c r="I298" s="9">
        <v>65.521000000000001</v>
      </c>
      <c r="J298" s="10">
        <v>22</v>
      </c>
      <c r="K298">
        <v>50.8</v>
      </c>
      <c r="L298">
        <v>5752700000</v>
      </c>
      <c r="M298" s="9">
        <v>186</v>
      </c>
      <c r="O298">
        <v>0.84856287809185804</v>
      </c>
      <c r="P298" s="9">
        <v>-0.21261024475097701</v>
      </c>
      <c r="Q298">
        <v>28.4938869476318</v>
      </c>
      <c r="R298">
        <v>28.4549350738525</v>
      </c>
      <c r="S298">
        <v>28.6130180358887</v>
      </c>
      <c r="T298" s="9">
        <v>28.837587356567401</v>
      </c>
      <c r="U298">
        <v>28.630168914794901</v>
      </c>
      <c r="V298">
        <v>28.693851470947301</v>
      </c>
      <c r="W298">
        <v>28.899198532104499</v>
      </c>
      <c r="X298">
        <v>29.026649475097699</v>
      </c>
    </row>
    <row r="299" spans="1:24" x14ac:dyDescent="0.25">
      <c r="A299" t="s">
        <v>1677</v>
      </c>
      <c r="B299" t="s">
        <v>1677</v>
      </c>
      <c r="C299" t="s">
        <v>1678</v>
      </c>
      <c r="D299" t="s">
        <v>1679</v>
      </c>
      <c r="E299" t="s">
        <v>1680</v>
      </c>
      <c r="G299" t="s">
        <v>56</v>
      </c>
      <c r="I299" s="9">
        <v>122.95</v>
      </c>
      <c r="J299" s="10">
        <v>2</v>
      </c>
      <c r="K299">
        <v>2.2000000000000002</v>
      </c>
      <c r="L299">
        <v>104190000</v>
      </c>
      <c r="M299" s="9">
        <v>1</v>
      </c>
      <c r="O299">
        <v>0.36291309766026703</v>
      </c>
      <c r="P299" s="9">
        <v>-0.13171434402465801</v>
      </c>
      <c r="Q299">
        <v>23.147697448730501</v>
      </c>
      <c r="R299">
        <v>23.1026306152344</v>
      </c>
      <c r="S299">
        <v>22.695978164672901</v>
      </c>
      <c r="T299" s="9">
        <v>23.047666549682599</v>
      </c>
      <c r="U299">
        <v>23.404445648193398</v>
      </c>
      <c r="V299">
        <v>23.023115158081101</v>
      </c>
      <c r="W299">
        <v>22.8621921539307</v>
      </c>
      <c r="X299">
        <v>23.231077194213899</v>
      </c>
    </row>
    <row r="300" spans="1:24" x14ac:dyDescent="0.25">
      <c r="A300" t="s">
        <v>1681</v>
      </c>
      <c r="B300" t="s">
        <v>1681</v>
      </c>
      <c r="C300" t="s">
        <v>1682</v>
      </c>
      <c r="D300" t="s">
        <v>1683</v>
      </c>
      <c r="E300" t="s">
        <v>1684</v>
      </c>
      <c r="F300" t="s">
        <v>1685</v>
      </c>
      <c r="G300" t="s">
        <v>1686</v>
      </c>
      <c r="H300" t="s">
        <v>1094</v>
      </c>
      <c r="I300" s="9">
        <v>41.948999999999998</v>
      </c>
      <c r="J300" s="10">
        <v>8</v>
      </c>
      <c r="K300">
        <v>22.3</v>
      </c>
      <c r="L300">
        <v>749250000</v>
      </c>
      <c r="M300" s="9">
        <v>31</v>
      </c>
      <c r="O300">
        <v>1.8937461119375101</v>
      </c>
      <c r="P300" s="9">
        <v>0.69206619262695301</v>
      </c>
      <c r="Q300">
        <v>25.8146266937256</v>
      </c>
      <c r="R300">
        <v>25.9960842132568</v>
      </c>
      <c r="S300">
        <v>26.262020111083999</v>
      </c>
      <c r="T300" s="9">
        <v>25.637794494628899</v>
      </c>
      <c r="U300">
        <v>25.571002960205099</v>
      </c>
      <c r="V300">
        <v>25.382879257202099</v>
      </c>
      <c r="W300">
        <v>24.948244094848601</v>
      </c>
      <c r="X300">
        <v>25.040134429931602</v>
      </c>
    </row>
    <row r="301" spans="1:24" x14ac:dyDescent="0.25">
      <c r="A301" t="s">
        <v>1687</v>
      </c>
      <c r="B301" t="s">
        <v>1687</v>
      </c>
      <c r="C301" t="s">
        <v>1688</v>
      </c>
      <c r="D301" t="s">
        <v>1689</v>
      </c>
      <c r="E301" t="s">
        <v>1690</v>
      </c>
      <c r="F301" t="s">
        <v>1691</v>
      </c>
      <c r="G301" t="s">
        <v>1692</v>
      </c>
      <c r="I301" s="9">
        <v>80.683999999999997</v>
      </c>
      <c r="J301" s="10">
        <v>15</v>
      </c>
      <c r="K301">
        <v>25.9</v>
      </c>
      <c r="L301">
        <v>1274100000</v>
      </c>
      <c r="M301" s="9">
        <v>65</v>
      </c>
      <c r="O301">
        <v>0.16578408062699801</v>
      </c>
      <c r="P301" s="9">
        <v>5.6464672088622998E-2</v>
      </c>
      <c r="Q301">
        <v>26.571857452392599</v>
      </c>
      <c r="R301">
        <v>26.734796524047901</v>
      </c>
      <c r="S301">
        <v>26.446653366088899</v>
      </c>
      <c r="T301" s="9">
        <v>26.4865112304688</v>
      </c>
      <c r="U301">
        <v>26.4953517913818</v>
      </c>
      <c r="V301">
        <v>26.4502773284912</v>
      </c>
      <c r="W301">
        <v>26.256811141967798</v>
      </c>
      <c r="X301">
        <v>26.811519622802699</v>
      </c>
    </row>
    <row r="302" spans="1:24" x14ac:dyDescent="0.25">
      <c r="A302" t="s">
        <v>1693</v>
      </c>
      <c r="B302" t="s">
        <v>1694</v>
      </c>
      <c r="C302" t="s">
        <v>1695</v>
      </c>
      <c r="D302" t="s">
        <v>1696</v>
      </c>
      <c r="E302" t="s">
        <v>1697</v>
      </c>
      <c r="F302" t="s">
        <v>912</v>
      </c>
      <c r="G302" t="s">
        <v>1698</v>
      </c>
      <c r="H302" t="s">
        <v>1699</v>
      </c>
      <c r="I302" s="9">
        <v>119.54</v>
      </c>
      <c r="J302" s="10">
        <v>24</v>
      </c>
      <c r="K302">
        <v>28</v>
      </c>
      <c r="L302">
        <v>1288300000</v>
      </c>
      <c r="M302" s="9">
        <v>70</v>
      </c>
      <c r="N302" t="s">
        <v>186</v>
      </c>
      <c r="O302">
        <v>3.50117680405274</v>
      </c>
      <c r="P302" s="9">
        <v>2.1192212104797399</v>
      </c>
      <c r="Q302">
        <v>27.076940536498999</v>
      </c>
      <c r="R302">
        <v>27.177310943603501</v>
      </c>
      <c r="S302">
        <v>26.861478805541999</v>
      </c>
      <c r="T302" s="9">
        <v>26.4930019378662</v>
      </c>
      <c r="U302">
        <v>25.1348876953125</v>
      </c>
      <c r="V302">
        <v>25.145849227905298</v>
      </c>
      <c r="W302">
        <v>24.108688354492202</v>
      </c>
      <c r="X302">
        <v>24.7424221038818</v>
      </c>
    </row>
    <row r="303" spans="1:24" x14ac:dyDescent="0.25">
      <c r="A303" t="s">
        <v>1700</v>
      </c>
      <c r="B303" t="s">
        <v>1700</v>
      </c>
      <c r="C303" t="s">
        <v>1701</v>
      </c>
      <c r="D303" t="s">
        <v>1702</v>
      </c>
      <c r="E303" t="s">
        <v>1703</v>
      </c>
      <c r="F303" t="s">
        <v>1704</v>
      </c>
      <c r="G303" t="s">
        <v>595</v>
      </c>
      <c r="H303" t="s">
        <v>1705</v>
      </c>
      <c r="I303" s="9">
        <v>84.784000000000006</v>
      </c>
      <c r="J303" s="10">
        <v>14</v>
      </c>
      <c r="K303">
        <v>21.8</v>
      </c>
      <c r="L303">
        <v>3202900000</v>
      </c>
      <c r="M303" s="9">
        <v>118</v>
      </c>
      <c r="O303">
        <v>0.93322412180827796</v>
      </c>
      <c r="P303" s="9">
        <v>-0.41172695159912098</v>
      </c>
      <c r="Q303">
        <v>27.301471710205099</v>
      </c>
      <c r="R303">
        <v>27.354053497314499</v>
      </c>
      <c r="S303">
        <v>27.895736694335898</v>
      </c>
      <c r="T303" s="9">
        <v>27.7201232910156</v>
      </c>
      <c r="U303">
        <v>27.7347316741943</v>
      </c>
      <c r="V303">
        <v>27.753341674804702</v>
      </c>
      <c r="W303">
        <v>27.953880310058601</v>
      </c>
      <c r="X303">
        <v>28.47633934021</v>
      </c>
    </row>
    <row r="304" spans="1:24" x14ac:dyDescent="0.25">
      <c r="A304" t="s">
        <v>1706</v>
      </c>
      <c r="B304" t="s">
        <v>1706</v>
      </c>
      <c r="C304" t="s">
        <v>1707</v>
      </c>
      <c r="D304" t="s">
        <v>1708</v>
      </c>
      <c r="E304" t="s">
        <v>1709</v>
      </c>
      <c r="F304" t="s">
        <v>1710</v>
      </c>
      <c r="G304" t="s">
        <v>1711</v>
      </c>
      <c r="H304" t="s">
        <v>1712</v>
      </c>
      <c r="I304" s="9">
        <v>28.361999999999998</v>
      </c>
      <c r="J304" s="10">
        <v>2</v>
      </c>
      <c r="K304">
        <v>15.5</v>
      </c>
      <c r="L304">
        <v>303490000</v>
      </c>
      <c r="M304" s="9">
        <v>17</v>
      </c>
      <c r="O304">
        <v>0.33387875651178001</v>
      </c>
      <c r="P304" s="9">
        <v>-0.243951320648193</v>
      </c>
      <c r="Q304">
        <v>23.9061889648438</v>
      </c>
      <c r="R304">
        <v>24.151821136474599</v>
      </c>
      <c r="S304">
        <v>24.824590682983398</v>
      </c>
      <c r="T304" s="9">
        <v>23.7455043792725</v>
      </c>
      <c r="U304">
        <v>24.831373214721701</v>
      </c>
      <c r="V304">
        <v>23.883623123168899</v>
      </c>
      <c r="W304">
        <v>24.3196201324463</v>
      </c>
      <c r="X304">
        <v>24.569293975830099</v>
      </c>
    </row>
    <row r="305" spans="1:24" x14ac:dyDescent="0.25">
      <c r="A305" t="s">
        <v>1713</v>
      </c>
      <c r="B305" t="s">
        <v>1713</v>
      </c>
      <c r="C305" t="s">
        <v>1714</v>
      </c>
      <c r="D305" t="s">
        <v>1715</v>
      </c>
      <c r="E305" t="s">
        <v>1716</v>
      </c>
      <c r="G305" t="s">
        <v>583</v>
      </c>
      <c r="I305" s="9">
        <v>81.028000000000006</v>
      </c>
      <c r="J305" s="10">
        <v>4</v>
      </c>
      <c r="K305">
        <v>7.4</v>
      </c>
      <c r="L305">
        <v>206000000</v>
      </c>
      <c r="M305" s="9">
        <v>6</v>
      </c>
      <c r="O305">
        <v>0.29032248847471698</v>
      </c>
      <c r="P305" s="9">
        <v>-8.5618972778320299E-2</v>
      </c>
      <c r="Q305">
        <v>23.695724487304702</v>
      </c>
      <c r="R305">
        <v>23.903341293335</v>
      </c>
      <c r="S305">
        <v>24.1661472320557</v>
      </c>
      <c r="T305" s="9">
        <v>24.092649459838899</v>
      </c>
      <c r="U305">
        <v>24.1030158996582</v>
      </c>
      <c r="V305">
        <v>24.066938400268601</v>
      </c>
      <c r="W305">
        <v>23.868535995483398</v>
      </c>
      <c r="X305">
        <v>24.161848068237301</v>
      </c>
    </row>
    <row r="306" spans="1:24" x14ac:dyDescent="0.25">
      <c r="A306" t="s">
        <v>1717</v>
      </c>
      <c r="B306" t="s">
        <v>1717</v>
      </c>
      <c r="C306" t="s">
        <v>1718</v>
      </c>
      <c r="D306" t="s">
        <v>1719</v>
      </c>
      <c r="E306" t="s">
        <v>1720</v>
      </c>
      <c r="F306" t="s">
        <v>1721</v>
      </c>
      <c r="G306" t="s">
        <v>1722</v>
      </c>
      <c r="H306" t="s">
        <v>1723</v>
      </c>
      <c r="I306" s="9">
        <v>141.35</v>
      </c>
      <c r="J306" s="10">
        <v>15</v>
      </c>
      <c r="K306">
        <v>13.8</v>
      </c>
      <c r="L306">
        <v>1129300000</v>
      </c>
      <c r="M306" s="9">
        <v>47</v>
      </c>
      <c r="O306">
        <v>1.0968249252256499</v>
      </c>
      <c r="P306" s="9">
        <v>0.40900468826293901</v>
      </c>
      <c r="Q306">
        <v>26.6449890136719</v>
      </c>
      <c r="R306">
        <v>26.247840881347699</v>
      </c>
      <c r="S306">
        <v>26.537418365478501</v>
      </c>
      <c r="T306" s="9">
        <v>26.477783203125</v>
      </c>
      <c r="U306">
        <v>26.270313262939499</v>
      </c>
      <c r="V306">
        <v>26.449159622192401</v>
      </c>
      <c r="W306">
        <v>25.696943283081101</v>
      </c>
      <c r="X306">
        <v>25.855596542358398</v>
      </c>
    </row>
    <row r="307" spans="1:24" x14ac:dyDescent="0.25">
      <c r="A307" t="s">
        <v>20424</v>
      </c>
      <c r="B307" t="s">
        <v>20424</v>
      </c>
      <c r="C307" t="s">
        <v>20425</v>
      </c>
      <c r="D307" t="s">
        <v>20426</v>
      </c>
      <c r="E307" t="s">
        <v>20427</v>
      </c>
      <c r="F307" t="s">
        <v>20428</v>
      </c>
      <c r="G307" t="s">
        <v>1664</v>
      </c>
      <c r="I307" s="9">
        <v>52.2</v>
      </c>
      <c r="J307" s="10">
        <v>1</v>
      </c>
      <c r="K307">
        <v>3.1</v>
      </c>
      <c r="L307">
        <v>66175000</v>
      </c>
      <c r="M307" s="9">
        <v>3</v>
      </c>
      <c r="O307">
        <v>0.35817079695161103</v>
      </c>
      <c r="P307" s="9">
        <v>0.213754177093506</v>
      </c>
      <c r="Q307">
        <v>23.248336791992202</v>
      </c>
      <c r="R307">
        <v>23.620979309081999</v>
      </c>
      <c r="S307">
        <v>22.930233001708999</v>
      </c>
      <c r="T307" s="9">
        <v>23.3567600250244</v>
      </c>
      <c r="U307">
        <v>22.8698539733887</v>
      </c>
      <c r="V307">
        <v>23.2807922363281</v>
      </c>
      <c r="W307" t="s">
        <v>45</v>
      </c>
      <c r="X307" t="s">
        <v>45</v>
      </c>
    </row>
    <row r="308" spans="1:24" x14ac:dyDescent="0.25">
      <c r="A308" t="s">
        <v>1724</v>
      </c>
      <c r="B308" t="s">
        <v>1724</v>
      </c>
      <c r="C308" t="s">
        <v>1725</v>
      </c>
      <c r="D308" t="s">
        <v>1726</v>
      </c>
      <c r="E308" t="s">
        <v>1727</v>
      </c>
      <c r="F308" t="s">
        <v>1728</v>
      </c>
      <c r="G308" t="s">
        <v>1729</v>
      </c>
      <c r="I308" s="9">
        <v>59.902000000000001</v>
      </c>
      <c r="J308" s="10">
        <v>9</v>
      </c>
      <c r="K308">
        <v>22.6</v>
      </c>
      <c r="L308">
        <v>1290500000</v>
      </c>
      <c r="M308" s="9">
        <v>26</v>
      </c>
      <c r="N308" t="s">
        <v>186</v>
      </c>
      <c r="O308">
        <v>3.0265953816566999</v>
      </c>
      <c r="P308" s="9">
        <v>1.31263875961304</v>
      </c>
      <c r="Q308">
        <v>26.1930236816406</v>
      </c>
      <c r="R308">
        <v>26.447851181030298</v>
      </c>
      <c r="S308">
        <v>27.0546550750732</v>
      </c>
      <c r="T308" s="9">
        <v>26.432704925537099</v>
      </c>
      <c r="U308">
        <v>24.904582977294901</v>
      </c>
      <c r="V308">
        <v>25.4456901550293</v>
      </c>
      <c r="W308">
        <v>25.194377899169901</v>
      </c>
      <c r="X308">
        <v>25.333028793335</v>
      </c>
    </row>
    <row r="309" spans="1:24" x14ac:dyDescent="0.25">
      <c r="A309" t="s">
        <v>1730</v>
      </c>
      <c r="B309" t="s">
        <v>1730</v>
      </c>
      <c r="C309" t="s">
        <v>1731</v>
      </c>
      <c r="D309" t="s">
        <v>1732</v>
      </c>
      <c r="E309" t="s">
        <v>1733</v>
      </c>
      <c r="F309" t="s">
        <v>654</v>
      </c>
      <c r="G309" t="s">
        <v>1354</v>
      </c>
      <c r="I309" s="9">
        <v>60.029000000000003</v>
      </c>
      <c r="J309" s="10">
        <v>2</v>
      </c>
      <c r="K309">
        <v>10.6</v>
      </c>
      <c r="L309">
        <v>109100000</v>
      </c>
      <c r="M309" s="9">
        <v>12</v>
      </c>
      <c r="O309">
        <v>5.9140471398520397E-2</v>
      </c>
      <c r="P309" s="9">
        <v>5.1753044128418003E-2</v>
      </c>
      <c r="Q309">
        <v>22.6501159667969</v>
      </c>
      <c r="R309">
        <v>22.880804061889599</v>
      </c>
      <c r="S309">
        <v>23.7580661773682</v>
      </c>
      <c r="T309" s="9">
        <v>23.2158317565918</v>
      </c>
      <c r="U309" t="s">
        <v>45</v>
      </c>
      <c r="V309">
        <v>22.8573398590088</v>
      </c>
      <c r="W309">
        <v>23.0374641418457</v>
      </c>
      <c r="X309">
        <v>23.328550338745099</v>
      </c>
    </row>
    <row r="310" spans="1:24" x14ac:dyDescent="0.25">
      <c r="A310" t="s">
        <v>1734</v>
      </c>
      <c r="B310" t="s">
        <v>1734</v>
      </c>
      <c r="C310" t="s">
        <v>1735</v>
      </c>
      <c r="D310" t="s">
        <v>1736</v>
      </c>
      <c r="E310" t="s">
        <v>1737</v>
      </c>
      <c r="F310" t="s">
        <v>1738</v>
      </c>
      <c r="G310" t="s">
        <v>655</v>
      </c>
      <c r="H310" t="s">
        <v>1739</v>
      </c>
      <c r="I310" s="9">
        <v>55.023000000000003</v>
      </c>
      <c r="J310" s="10">
        <v>9</v>
      </c>
      <c r="K310">
        <v>27.3</v>
      </c>
      <c r="L310">
        <v>1247500000</v>
      </c>
      <c r="M310" s="9">
        <v>41</v>
      </c>
      <c r="O310">
        <v>0.90790041228632701</v>
      </c>
      <c r="P310" s="9">
        <v>-0.38748121261596702</v>
      </c>
      <c r="Q310">
        <v>26.388900756835898</v>
      </c>
      <c r="R310">
        <v>26.539150238037099</v>
      </c>
      <c r="S310">
        <v>26.518873214721701</v>
      </c>
      <c r="T310" s="9">
        <v>25.714736938476602</v>
      </c>
      <c r="U310">
        <v>26.5917778015137</v>
      </c>
      <c r="V310">
        <v>26.697633743286101</v>
      </c>
      <c r="W310">
        <v>26.490831375122099</v>
      </c>
      <c r="X310">
        <v>26.931343078613299</v>
      </c>
    </row>
    <row r="311" spans="1:24" x14ac:dyDescent="0.25">
      <c r="A311" t="s">
        <v>1740</v>
      </c>
      <c r="B311" t="s">
        <v>1740</v>
      </c>
      <c r="C311" t="s">
        <v>1741</v>
      </c>
      <c r="D311" t="s">
        <v>1742</v>
      </c>
      <c r="E311" t="s">
        <v>1743</v>
      </c>
      <c r="F311" t="s">
        <v>1744</v>
      </c>
      <c r="G311" t="s">
        <v>1745</v>
      </c>
      <c r="H311" t="s">
        <v>1746</v>
      </c>
      <c r="I311" s="9">
        <v>108.17</v>
      </c>
      <c r="J311" s="10">
        <v>24</v>
      </c>
      <c r="K311">
        <v>31.9</v>
      </c>
      <c r="L311">
        <v>2918300000</v>
      </c>
      <c r="M311" s="9">
        <v>92</v>
      </c>
      <c r="O311">
        <v>0.175677944158422</v>
      </c>
      <c r="P311" s="9">
        <v>2.4590492248535201E-2</v>
      </c>
      <c r="Q311">
        <v>27.677209854126001</v>
      </c>
      <c r="R311">
        <v>27.5976867675781</v>
      </c>
      <c r="S311">
        <v>27.7367973327637</v>
      </c>
      <c r="T311" s="9">
        <v>27.633394241333001</v>
      </c>
      <c r="U311">
        <v>27.7527046203613</v>
      </c>
      <c r="V311">
        <v>27.545469284057599</v>
      </c>
      <c r="W311">
        <v>27.660917282104499</v>
      </c>
      <c r="X311">
        <v>27.5876350402832</v>
      </c>
    </row>
    <row r="312" spans="1:24" x14ac:dyDescent="0.25">
      <c r="A312" t="s">
        <v>1747</v>
      </c>
      <c r="B312" t="s">
        <v>1747</v>
      </c>
      <c r="C312" t="s">
        <v>1748</v>
      </c>
      <c r="D312" t="s">
        <v>1749</v>
      </c>
      <c r="E312" t="s">
        <v>1750</v>
      </c>
      <c r="F312" t="s">
        <v>1751</v>
      </c>
      <c r="G312" t="s">
        <v>36</v>
      </c>
      <c r="I312" s="9">
        <v>31.937999999999999</v>
      </c>
      <c r="J312" s="10">
        <v>4</v>
      </c>
      <c r="K312">
        <v>10.199999999999999</v>
      </c>
      <c r="L312">
        <v>1471100000</v>
      </c>
      <c r="M312" s="9">
        <v>41</v>
      </c>
      <c r="N312" t="s">
        <v>186</v>
      </c>
      <c r="O312">
        <v>3.37013359119037</v>
      </c>
      <c r="P312" s="9">
        <v>1.5196361541748</v>
      </c>
      <c r="Q312">
        <v>27.046768188476602</v>
      </c>
      <c r="R312">
        <v>26.991615295410199</v>
      </c>
      <c r="S312">
        <v>26.3232326507568</v>
      </c>
      <c r="T312" s="9">
        <v>26.443195343017599</v>
      </c>
      <c r="U312">
        <v>25.070014953613299</v>
      </c>
      <c r="V312">
        <v>24.969873428344702</v>
      </c>
      <c r="W312">
        <v>25.194339752197301</v>
      </c>
      <c r="X312">
        <v>25.492038726806602</v>
      </c>
    </row>
    <row r="313" spans="1:24" x14ac:dyDescent="0.25">
      <c r="A313" t="s">
        <v>1752</v>
      </c>
      <c r="B313" t="s">
        <v>1752</v>
      </c>
      <c r="C313" t="s">
        <v>1753</v>
      </c>
      <c r="D313" t="s">
        <v>1754</v>
      </c>
      <c r="E313" t="s">
        <v>1755</v>
      </c>
      <c r="F313" t="s">
        <v>1756</v>
      </c>
      <c r="G313" t="s">
        <v>1757</v>
      </c>
      <c r="I313" s="9">
        <v>58.47</v>
      </c>
      <c r="J313" s="10">
        <v>10</v>
      </c>
      <c r="K313">
        <v>24.3</v>
      </c>
      <c r="L313">
        <v>609390000</v>
      </c>
      <c r="M313" s="9">
        <v>33</v>
      </c>
      <c r="O313">
        <v>0.23496371038556399</v>
      </c>
      <c r="P313" s="9">
        <v>0.198925971984863</v>
      </c>
      <c r="Q313">
        <v>25.776908874511701</v>
      </c>
      <c r="R313">
        <v>25.6849060058594</v>
      </c>
      <c r="S313">
        <v>26.032146453857401</v>
      </c>
      <c r="T313" s="9">
        <v>25.573635101318398</v>
      </c>
      <c r="U313">
        <v>25.645236968994102</v>
      </c>
      <c r="V313">
        <v>26.254541397094702</v>
      </c>
      <c r="W313">
        <v>25.696599960327099</v>
      </c>
      <c r="X313">
        <v>24.675514221191399</v>
      </c>
    </row>
    <row r="314" spans="1:24" x14ac:dyDescent="0.25">
      <c r="A314" t="s">
        <v>1758</v>
      </c>
      <c r="B314" t="s">
        <v>1758</v>
      </c>
      <c r="C314" t="s">
        <v>1759</v>
      </c>
      <c r="D314" t="s">
        <v>1760</v>
      </c>
      <c r="E314" t="s">
        <v>1761</v>
      </c>
      <c r="F314" t="s">
        <v>1762</v>
      </c>
      <c r="G314" t="s">
        <v>1763</v>
      </c>
      <c r="H314" t="s">
        <v>1764</v>
      </c>
      <c r="I314" s="9">
        <v>29.634</v>
      </c>
      <c r="J314" s="10">
        <v>6</v>
      </c>
      <c r="K314">
        <v>32.299999999999997</v>
      </c>
      <c r="L314">
        <v>501480000</v>
      </c>
      <c r="M314" s="9">
        <v>14</v>
      </c>
      <c r="O314">
        <v>0.76378465479304503</v>
      </c>
      <c r="P314" s="9">
        <v>-0.456875801086426</v>
      </c>
      <c r="Q314">
        <v>25.4528713226318</v>
      </c>
      <c r="R314">
        <v>25.224645614623999</v>
      </c>
      <c r="S314">
        <v>24.716753005981399</v>
      </c>
      <c r="T314" s="9">
        <v>24.845415115356399</v>
      </c>
      <c r="U314">
        <v>25.403829574585</v>
      </c>
      <c r="V314">
        <v>24.926601409912099</v>
      </c>
      <c r="W314">
        <v>25.656436920166001</v>
      </c>
      <c r="X314">
        <v>26.080320358276399</v>
      </c>
    </row>
    <row r="315" spans="1:24" x14ac:dyDescent="0.25">
      <c r="A315" t="s">
        <v>1765</v>
      </c>
      <c r="B315" t="s">
        <v>1765</v>
      </c>
      <c r="C315" t="s">
        <v>1766</v>
      </c>
      <c r="D315" t="s">
        <v>1767</v>
      </c>
      <c r="E315" t="s">
        <v>1768</v>
      </c>
      <c r="F315" t="s">
        <v>654</v>
      </c>
      <c r="G315" t="s">
        <v>1769</v>
      </c>
      <c r="I315" s="9">
        <v>107.89</v>
      </c>
      <c r="J315" s="10">
        <v>17</v>
      </c>
      <c r="K315">
        <v>24.5</v>
      </c>
      <c r="L315">
        <v>2003100000</v>
      </c>
      <c r="M315" s="9">
        <v>79</v>
      </c>
      <c r="O315">
        <v>0.17851346288238201</v>
      </c>
      <c r="P315" s="9">
        <v>6.2912940979003906E-2</v>
      </c>
      <c r="Q315">
        <v>27.0965766906738</v>
      </c>
      <c r="R315">
        <v>27.0287570953369</v>
      </c>
      <c r="S315">
        <v>27.435632705688501</v>
      </c>
      <c r="T315" s="9">
        <v>26.975416183471701</v>
      </c>
      <c r="U315">
        <v>27.238723754882798</v>
      </c>
      <c r="V315">
        <v>27.089622497558601</v>
      </c>
      <c r="W315">
        <v>26.817020416259801</v>
      </c>
      <c r="X315">
        <v>27.1393642425537</v>
      </c>
    </row>
    <row r="316" spans="1:24" x14ac:dyDescent="0.25">
      <c r="A316" t="s">
        <v>1770</v>
      </c>
      <c r="B316" t="s">
        <v>1770</v>
      </c>
      <c r="C316" t="s">
        <v>1771</v>
      </c>
      <c r="D316" t="s">
        <v>1772</v>
      </c>
      <c r="E316" t="s">
        <v>1058</v>
      </c>
      <c r="F316" t="s">
        <v>61</v>
      </c>
      <c r="G316" t="s">
        <v>1773</v>
      </c>
      <c r="I316" s="9">
        <v>15.138999999999999</v>
      </c>
      <c r="J316" s="10">
        <v>5</v>
      </c>
      <c r="K316">
        <v>34.4</v>
      </c>
      <c r="L316">
        <v>1111500000</v>
      </c>
      <c r="M316" s="9">
        <v>32</v>
      </c>
      <c r="O316">
        <v>0.86926068162654102</v>
      </c>
      <c r="P316" s="9">
        <v>-0.27033615112304699</v>
      </c>
      <c r="Q316">
        <v>26.286390304565401</v>
      </c>
      <c r="R316">
        <v>26.0884094238281</v>
      </c>
      <c r="S316">
        <v>26.035968780517599</v>
      </c>
      <c r="T316" s="9">
        <v>26.645401000976602</v>
      </c>
      <c r="U316">
        <v>26.354070663452099</v>
      </c>
      <c r="V316">
        <v>26.700942993164102</v>
      </c>
      <c r="W316">
        <v>26.489866256713899</v>
      </c>
      <c r="X316">
        <v>26.592634201049801</v>
      </c>
    </row>
    <row r="317" spans="1:24" x14ac:dyDescent="0.25">
      <c r="A317" t="s">
        <v>1774</v>
      </c>
      <c r="B317" t="s">
        <v>1774</v>
      </c>
      <c r="C317" t="s">
        <v>1775</v>
      </c>
      <c r="D317" t="s">
        <v>1776</v>
      </c>
      <c r="E317" t="s">
        <v>1777</v>
      </c>
      <c r="G317" t="s">
        <v>1778</v>
      </c>
      <c r="I317" s="9">
        <v>70.754999999999995</v>
      </c>
      <c r="J317" s="10">
        <v>3</v>
      </c>
      <c r="K317">
        <v>5.0999999999999996</v>
      </c>
      <c r="L317">
        <v>76308000</v>
      </c>
      <c r="M317" s="9">
        <v>8</v>
      </c>
      <c r="O317">
        <v>0.36799747824453999</v>
      </c>
      <c r="P317" s="9">
        <v>0.19813505808512499</v>
      </c>
      <c r="Q317">
        <v>22.748619079589801</v>
      </c>
      <c r="R317">
        <v>23.596279144287099</v>
      </c>
      <c r="S317">
        <v>23.299358367919901</v>
      </c>
      <c r="T317" s="9">
        <v>23.346515655517599</v>
      </c>
      <c r="U317">
        <v>22.979526519775401</v>
      </c>
      <c r="V317">
        <v>23.262701034545898</v>
      </c>
      <c r="W317">
        <v>22.906446456909201</v>
      </c>
      <c r="X317" t="s">
        <v>45</v>
      </c>
    </row>
    <row r="318" spans="1:24" x14ac:dyDescent="0.25">
      <c r="A318" t="s">
        <v>1779</v>
      </c>
      <c r="B318" t="s">
        <v>1779</v>
      </c>
      <c r="C318" t="s">
        <v>1780</v>
      </c>
      <c r="D318" t="s">
        <v>1781</v>
      </c>
      <c r="E318" t="s">
        <v>1782</v>
      </c>
      <c r="F318" t="s">
        <v>1783</v>
      </c>
      <c r="G318" t="s">
        <v>1784</v>
      </c>
      <c r="H318" t="s">
        <v>238</v>
      </c>
      <c r="I318" s="9">
        <v>30.472000000000001</v>
      </c>
      <c r="J318" s="10">
        <v>2</v>
      </c>
      <c r="K318">
        <v>12.8</v>
      </c>
      <c r="L318">
        <v>235310000</v>
      </c>
      <c r="M318" s="9">
        <v>15</v>
      </c>
      <c r="O318">
        <v>0.94579277319885902</v>
      </c>
      <c r="P318" s="9">
        <v>-0.21033668518066401</v>
      </c>
      <c r="Q318">
        <v>23.896429061889599</v>
      </c>
      <c r="R318">
        <v>23.8098030090332</v>
      </c>
      <c r="S318">
        <v>24.242271423339801</v>
      </c>
      <c r="T318" s="9">
        <v>23.978845596313501</v>
      </c>
      <c r="U318">
        <v>24.166835784912099</v>
      </c>
      <c r="V318">
        <v>24.319551467895501</v>
      </c>
      <c r="W318">
        <v>24.259040832519499</v>
      </c>
      <c r="X318">
        <v>24.023267745971701</v>
      </c>
    </row>
    <row r="319" spans="1:24" x14ac:dyDescent="0.25">
      <c r="A319" t="s">
        <v>1785</v>
      </c>
      <c r="B319" t="s">
        <v>1785</v>
      </c>
      <c r="C319" t="s">
        <v>1786</v>
      </c>
      <c r="D319" t="s">
        <v>1787</v>
      </c>
      <c r="E319" t="s">
        <v>1788</v>
      </c>
      <c r="G319" t="s">
        <v>1789</v>
      </c>
      <c r="I319" s="9">
        <v>19.257999999999999</v>
      </c>
      <c r="J319" s="10">
        <v>2</v>
      </c>
      <c r="K319">
        <v>11.2</v>
      </c>
      <c r="L319">
        <v>785650000</v>
      </c>
      <c r="M319" s="9">
        <v>9</v>
      </c>
      <c r="O319">
        <v>0.124955787247713</v>
      </c>
      <c r="P319" s="9">
        <v>0.21379184722900399</v>
      </c>
      <c r="Q319">
        <v>24.324504852294901</v>
      </c>
      <c r="R319">
        <v>26.368896484375</v>
      </c>
      <c r="S319">
        <v>24.8528137207031</v>
      </c>
      <c r="T319" s="9">
        <v>25.985765457153299</v>
      </c>
      <c r="U319">
        <v>25.276786804199201</v>
      </c>
      <c r="V319">
        <v>24.0052165985107</v>
      </c>
      <c r="W319">
        <v>25.3336086273193</v>
      </c>
      <c r="X319">
        <v>26.061201095581101</v>
      </c>
    </row>
    <row r="320" spans="1:24" x14ac:dyDescent="0.25">
      <c r="A320" t="s">
        <v>1790</v>
      </c>
      <c r="B320" t="s">
        <v>1790</v>
      </c>
      <c r="C320" t="s">
        <v>1791</v>
      </c>
      <c r="D320" t="s">
        <v>1792</v>
      </c>
      <c r="E320" t="s">
        <v>1793</v>
      </c>
      <c r="F320" t="s">
        <v>1794</v>
      </c>
      <c r="G320" t="s">
        <v>1795</v>
      </c>
      <c r="H320" t="s">
        <v>83</v>
      </c>
      <c r="I320" s="9">
        <v>57.673000000000002</v>
      </c>
      <c r="J320" s="10">
        <v>21</v>
      </c>
      <c r="K320">
        <v>40.700000000000003</v>
      </c>
      <c r="L320">
        <v>6085200000</v>
      </c>
      <c r="M320" s="9">
        <v>161</v>
      </c>
      <c r="O320">
        <v>0.43853771765788602</v>
      </c>
      <c r="P320" s="9">
        <v>-0.21491003036499001</v>
      </c>
      <c r="Q320">
        <v>28.3699035644531</v>
      </c>
      <c r="R320">
        <v>28.367322921752901</v>
      </c>
      <c r="S320">
        <v>28.837827682495099</v>
      </c>
      <c r="T320" s="9">
        <v>28.430217742919901</v>
      </c>
      <c r="U320">
        <v>28.2776393890381</v>
      </c>
      <c r="V320">
        <v>28.6538982391357</v>
      </c>
      <c r="W320">
        <v>28.742815017700199</v>
      </c>
      <c r="X320">
        <v>29.190559387206999</v>
      </c>
    </row>
    <row r="321" spans="1:24" x14ac:dyDescent="0.25">
      <c r="A321" t="s">
        <v>1796</v>
      </c>
      <c r="B321" t="s">
        <v>1796</v>
      </c>
      <c r="C321" t="s">
        <v>1797</v>
      </c>
      <c r="D321" t="s">
        <v>1798</v>
      </c>
      <c r="E321" t="s">
        <v>1799</v>
      </c>
      <c r="F321" t="s">
        <v>1800</v>
      </c>
      <c r="G321" t="s">
        <v>145</v>
      </c>
      <c r="H321" t="s">
        <v>511</v>
      </c>
      <c r="I321" s="9">
        <v>138.83000000000001</v>
      </c>
      <c r="J321" s="10">
        <v>31</v>
      </c>
      <c r="K321">
        <v>32.200000000000003</v>
      </c>
      <c r="L321">
        <v>4145600000</v>
      </c>
      <c r="M321" s="9">
        <v>146</v>
      </c>
      <c r="O321">
        <v>0.122387465604931</v>
      </c>
      <c r="P321" s="9">
        <v>-5.5023193359375E-2</v>
      </c>
      <c r="Q321">
        <v>28.1833820343018</v>
      </c>
      <c r="R321">
        <v>28.2662448883057</v>
      </c>
      <c r="S321">
        <v>28.270393371581999</v>
      </c>
      <c r="T321" s="9">
        <v>27.961572647094702</v>
      </c>
      <c r="U321">
        <v>28.517208099365199</v>
      </c>
      <c r="V321">
        <v>28.420211791992202</v>
      </c>
      <c r="W321">
        <v>28.1131191253662</v>
      </c>
      <c r="X321">
        <v>27.851146697998001</v>
      </c>
    </row>
    <row r="322" spans="1:24" x14ac:dyDescent="0.25">
      <c r="A322" t="s">
        <v>1801</v>
      </c>
      <c r="B322" t="s">
        <v>1801</v>
      </c>
      <c r="C322" t="s">
        <v>1802</v>
      </c>
      <c r="D322" t="s">
        <v>1803</v>
      </c>
      <c r="E322" t="s">
        <v>1804</v>
      </c>
      <c r="F322" t="s">
        <v>1805</v>
      </c>
      <c r="G322" t="s">
        <v>1806</v>
      </c>
      <c r="I322" s="9">
        <v>45.372999999999998</v>
      </c>
      <c r="J322" s="10">
        <v>2</v>
      </c>
      <c r="K322">
        <v>5.6</v>
      </c>
      <c r="L322">
        <v>135040000</v>
      </c>
      <c r="M322" s="9">
        <v>18</v>
      </c>
      <c r="O322">
        <v>0.64629075208835596</v>
      </c>
      <c r="P322" s="9">
        <v>0.233477592468262</v>
      </c>
      <c r="Q322">
        <v>23.3316974639893</v>
      </c>
      <c r="R322">
        <v>23.039272308349599</v>
      </c>
      <c r="S322">
        <v>23.7747478485107</v>
      </c>
      <c r="T322" s="9">
        <v>23.198429107666001</v>
      </c>
      <c r="U322">
        <v>23.133813858032202</v>
      </c>
      <c r="V322">
        <v>22.8975009918213</v>
      </c>
      <c r="W322">
        <v>23.162647247314499</v>
      </c>
      <c r="X322">
        <v>23.216274261474599</v>
      </c>
    </row>
    <row r="323" spans="1:24" x14ac:dyDescent="0.25">
      <c r="A323" t="s">
        <v>1807</v>
      </c>
      <c r="B323" t="s">
        <v>1807</v>
      </c>
      <c r="C323" t="s">
        <v>1808</v>
      </c>
      <c r="D323" t="s">
        <v>1809</v>
      </c>
      <c r="E323" t="s">
        <v>1810</v>
      </c>
      <c r="F323" t="s">
        <v>1811</v>
      </c>
      <c r="G323" t="s">
        <v>1812</v>
      </c>
      <c r="H323" t="s">
        <v>1813</v>
      </c>
      <c r="I323" s="9">
        <v>125.57</v>
      </c>
      <c r="J323" s="10">
        <v>3</v>
      </c>
      <c r="K323">
        <v>2.4</v>
      </c>
      <c r="L323">
        <v>64512000</v>
      </c>
      <c r="M323" s="9">
        <v>3</v>
      </c>
      <c r="O323">
        <v>1.0296059724074101E-2</v>
      </c>
      <c r="P323" s="9">
        <v>5.9903462727852698E-3</v>
      </c>
      <c r="Q323">
        <v>23.056144714355501</v>
      </c>
      <c r="R323">
        <v>22.496702194213899</v>
      </c>
      <c r="S323" t="s">
        <v>45</v>
      </c>
      <c r="T323" s="9">
        <v>22.680244445800799</v>
      </c>
      <c r="U323">
        <v>22.787757873535199</v>
      </c>
      <c r="V323">
        <v>22.549007415771499</v>
      </c>
      <c r="W323">
        <v>22.878355026245099</v>
      </c>
      <c r="X323" t="s">
        <v>45</v>
      </c>
    </row>
    <row r="324" spans="1:24" x14ac:dyDescent="0.25">
      <c r="A324" t="s">
        <v>1814</v>
      </c>
      <c r="B324" t="s">
        <v>1814</v>
      </c>
      <c r="C324" t="s">
        <v>1815</v>
      </c>
      <c r="D324" t="s">
        <v>1816</v>
      </c>
      <c r="E324" t="s">
        <v>1817</v>
      </c>
      <c r="F324" t="s">
        <v>1818</v>
      </c>
      <c r="G324" t="s">
        <v>1819</v>
      </c>
      <c r="H324" t="s">
        <v>1820</v>
      </c>
      <c r="I324" s="9">
        <v>45.744999999999997</v>
      </c>
      <c r="J324" s="10">
        <v>10</v>
      </c>
      <c r="K324">
        <v>27.7</v>
      </c>
      <c r="L324">
        <v>1462400000</v>
      </c>
      <c r="M324" s="9">
        <v>39</v>
      </c>
      <c r="O324">
        <v>0.53924997232313998</v>
      </c>
      <c r="P324" s="9">
        <v>-0.117530822753906</v>
      </c>
      <c r="Q324">
        <v>26.595481872558601</v>
      </c>
      <c r="R324">
        <v>26.703189849853501</v>
      </c>
      <c r="S324">
        <v>26.582332611083999</v>
      </c>
      <c r="T324" s="9">
        <v>26.6508884429932</v>
      </c>
      <c r="U324">
        <v>26.961021423339801</v>
      </c>
      <c r="V324">
        <v>26.6212863922119</v>
      </c>
      <c r="W324">
        <v>26.8663215637207</v>
      </c>
      <c r="X324">
        <v>26.553386688232401</v>
      </c>
    </row>
    <row r="325" spans="1:24" x14ac:dyDescent="0.25">
      <c r="A325" t="s">
        <v>1821</v>
      </c>
      <c r="B325" t="s">
        <v>1821</v>
      </c>
      <c r="C325" t="s">
        <v>1822</v>
      </c>
      <c r="D325" t="s">
        <v>1823</v>
      </c>
      <c r="E325" t="s">
        <v>1824</v>
      </c>
      <c r="F325" t="s">
        <v>1825</v>
      </c>
      <c r="G325" t="s">
        <v>1826</v>
      </c>
      <c r="I325" s="9">
        <v>152.22</v>
      </c>
      <c r="J325" s="10">
        <v>15</v>
      </c>
      <c r="K325">
        <v>14.8</v>
      </c>
      <c r="L325">
        <v>2707500000</v>
      </c>
      <c r="M325" s="9">
        <v>67</v>
      </c>
      <c r="O325">
        <v>0.51098895869857197</v>
      </c>
      <c r="P325" s="9">
        <v>-0.23725366592407199</v>
      </c>
      <c r="Q325">
        <v>27.257818222045898</v>
      </c>
      <c r="R325">
        <v>27.322769165039102</v>
      </c>
      <c r="S325">
        <v>27.6040649414063</v>
      </c>
      <c r="T325" s="9">
        <v>27.248981475830099</v>
      </c>
      <c r="U325">
        <v>27.4366664886475</v>
      </c>
      <c r="V325">
        <v>27.3663635253906</v>
      </c>
      <c r="W325">
        <v>27.3971347808838</v>
      </c>
      <c r="X325">
        <v>28.1824836730957</v>
      </c>
    </row>
    <row r="326" spans="1:24" x14ac:dyDescent="0.25">
      <c r="A326" t="s">
        <v>1827</v>
      </c>
      <c r="B326" t="s">
        <v>1827</v>
      </c>
      <c r="C326" t="s">
        <v>1828</v>
      </c>
      <c r="D326" t="s">
        <v>1829</v>
      </c>
      <c r="E326" t="s">
        <v>1830</v>
      </c>
      <c r="F326" t="s">
        <v>1831</v>
      </c>
      <c r="G326" t="s">
        <v>1832</v>
      </c>
      <c r="H326" t="s">
        <v>1000</v>
      </c>
      <c r="I326" s="9">
        <v>47.645000000000003</v>
      </c>
      <c r="J326" s="10">
        <v>2</v>
      </c>
      <c r="K326">
        <v>5.7</v>
      </c>
      <c r="L326">
        <v>131320000</v>
      </c>
      <c r="M326" s="9">
        <v>5</v>
      </c>
      <c r="O326">
        <v>1.2174079765057899</v>
      </c>
      <c r="P326" s="9">
        <v>0.79566319783528505</v>
      </c>
      <c r="Q326">
        <v>23.756132125854499</v>
      </c>
      <c r="R326" t="s">
        <v>45</v>
      </c>
      <c r="S326">
        <v>23.692853927612301</v>
      </c>
      <c r="T326" s="9">
        <v>23.740056991577099</v>
      </c>
      <c r="U326">
        <v>22.4983100891113</v>
      </c>
      <c r="V326">
        <v>22.7784633636475</v>
      </c>
      <c r="W326">
        <v>23.5252799987793</v>
      </c>
      <c r="X326" t="s">
        <v>45</v>
      </c>
    </row>
    <row r="327" spans="1:24" x14ac:dyDescent="0.25">
      <c r="A327" t="s">
        <v>1833</v>
      </c>
      <c r="B327" t="s">
        <v>1833</v>
      </c>
      <c r="C327" t="s">
        <v>1834</v>
      </c>
      <c r="D327" t="s">
        <v>1835</v>
      </c>
      <c r="E327" t="s">
        <v>1836</v>
      </c>
      <c r="F327" t="s">
        <v>1837</v>
      </c>
      <c r="G327" t="s">
        <v>1838</v>
      </c>
      <c r="H327" t="s">
        <v>1839</v>
      </c>
      <c r="I327" s="9">
        <v>84.957999999999998</v>
      </c>
      <c r="J327" s="10">
        <v>12</v>
      </c>
      <c r="K327">
        <v>25.9</v>
      </c>
      <c r="L327">
        <v>1023900000</v>
      </c>
      <c r="M327" s="9">
        <v>54</v>
      </c>
      <c r="O327">
        <v>1.02630088648891</v>
      </c>
      <c r="P327" s="9">
        <v>0.41196632385253901</v>
      </c>
      <c r="Q327">
        <v>26.032526016235401</v>
      </c>
      <c r="R327">
        <v>26.413690567016602</v>
      </c>
      <c r="S327">
        <v>26.136295318603501</v>
      </c>
      <c r="T327" s="9">
        <v>26.265439987182599</v>
      </c>
      <c r="U327">
        <v>26.013547897338899</v>
      </c>
      <c r="V327">
        <v>25.646995544433601</v>
      </c>
      <c r="W327">
        <v>25.343400955200199</v>
      </c>
      <c r="X327">
        <v>26.196142196655298</v>
      </c>
    </row>
    <row r="328" spans="1:24" x14ac:dyDescent="0.25">
      <c r="A328" t="s">
        <v>1840</v>
      </c>
      <c r="B328" t="s">
        <v>1840</v>
      </c>
      <c r="C328" t="s">
        <v>1841</v>
      </c>
      <c r="D328" t="s">
        <v>1842</v>
      </c>
      <c r="E328" t="s">
        <v>1196</v>
      </c>
      <c r="F328" t="s">
        <v>1843</v>
      </c>
      <c r="G328" t="s">
        <v>583</v>
      </c>
      <c r="H328" t="s">
        <v>1199</v>
      </c>
      <c r="I328" s="9">
        <v>68.555999999999997</v>
      </c>
      <c r="J328" s="10">
        <v>4</v>
      </c>
      <c r="K328">
        <v>11.2</v>
      </c>
      <c r="L328">
        <v>3143800000</v>
      </c>
      <c r="M328" s="9">
        <v>6</v>
      </c>
      <c r="O328">
        <v>0.37306406862998798</v>
      </c>
      <c r="P328" s="9">
        <v>-1.03363084793091</v>
      </c>
      <c r="Q328">
        <v>27.8321933746338</v>
      </c>
      <c r="R328">
        <v>23.955001831054702</v>
      </c>
      <c r="S328">
        <v>27.7139778137207</v>
      </c>
      <c r="T328" s="9">
        <v>29.245765686035199</v>
      </c>
      <c r="U328">
        <v>27.9736652374268</v>
      </c>
      <c r="V328">
        <v>29.424762725830099</v>
      </c>
      <c r="W328">
        <v>27.89475440979</v>
      </c>
      <c r="X328">
        <v>27.588279724121101</v>
      </c>
    </row>
    <row r="329" spans="1:24" x14ac:dyDescent="0.25">
      <c r="A329" t="s">
        <v>1844</v>
      </c>
      <c r="B329" t="s">
        <v>1844</v>
      </c>
      <c r="C329" t="s">
        <v>1845</v>
      </c>
      <c r="D329" t="s">
        <v>1846</v>
      </c>
      <c r="E329" t="s">
        <v>1847</v>
      </c>
      <c r="F329" t="s">
        <v>1848</v>
      </c>
      <c r="G329" t="s">
        <v>1849</v>
      </c>
      <c r="H329" t="s">
        <v>1850</v>
      </c>
      <c r="I329" s="9">
        <v>82.64</v>
      </c>
      <c r="J329" s="10">
        <v>21</v>
      </c>
      <c r="K329">
        <v>34.200000000000003</v>
      </c>
      <c r="L329">
        <v>3418100000</v>
      </c>
      <c r="M329" s="9">
        <v>127</v>
      </c>
      <c r="O329">
        <v>1.3487106050511699</v>
      </c>
      <c r="P329" s="9">
        <v>-0.365092754364014</v>
      </c>
      <c r="Q329">
        <v>27.6274929046631</v>
      </c>
      <c r="R329">
        <v>27.544141769409201</v>
      </c>
      <c r="S329">
        <v>27.656969070434599</v>
      </c>
      <c r="T329" s="9">
        <v>27.735570907592798</v>
      </c>
      <c r="U329">
        <v>27.9078178405762</v>
      </c>
      <c r="V329">
        <v>27.752641677856399</v>
      </c>
      <c r="W329">
        <v>27.963283538818398</v>
      </c>
      <c r="X329">
        <v>28.400802612304702</v>
      </c>
    </row>
    <row r="330" spans="1:24" x14ac:dyDescent="0.25">
      <c r="A330" t="s">
        <v>1851</v>
      </c>
      <c r="B330" t="s">
        <v>1852</v>
      </c>
      <c r="C330" t="s">
        <v>1853</v>
      </c>
      <c r="D330" t="s">
        <v>1854</v>
      </c>
      <c r="E330" t="s">
        <v>1855</v>
      </c>
      <c r="F330" t="s">
        <v>1856</v>
      </c>
      <c r="G330" t="s">
        <v>1857</v>
      </c>
      <c r="H330" t="s">
        <v>954</v>
      </c>
      <c r="I330" s="9">
        <v>120.87</v>
      </c>
      <c r="J330" s="10">
        <v>7</v>
      </c>
      <c r="K330">
        <v>8.4</v>
      </c>
      <c r="L330">
        <v>306140000</v>
      </c>
      <c r="M330" s="9">
        <v>8</v>
      </c>
      <c r="O330">
        <v>0.76720053975434199</v>
      </c>
      <c r="P330" s="9">
        <v>0.61516523361206099</v>
      </c>
      <c r="Q330">
        <v>25.0586242675781</v>
      </c>
      <c r="R330">
        <v>24.926691055297901</v>
      </c>
      <c r="S330">
        <v>24.827938079833999</v>
      </c>
      <c r="T330" s="9">
        <v>23.612005233764599</v>
      </c>
      <c r="U330">
        <v>24.5616245269775</v>
      </c>
      <c r="V330">
        <v>23.5443935394287</v>
      </c>
      <c r="W330">
        <v>23.9211616516113</v>
      </c>
      <c r="X330">
        <v>23.9374179840088</v>
      </c>
    </row>
    <row r="331" spans="1:24" x14ac:dyDescent="0.25">
      <c r="A331" t="s">
        <v>1858</v>
      </c>
      <c r="B331" t="s">
        <v>1858</v>
      </c>
      <c r="C331" t="s">
        <v>1859</v>
      </c>
      <c r="D331" t="s">
        <v>1860</v>
      </c>
      <c r="E331" t="s">
        <v>1861</v>
      </c>
      <c r="F331" t="s">
        <v>952</v>
      </c>
      <c r="G331" t="s">
        <v>1862</v>
      </c>
      <c r="H331" t="s">
        <v>954</v>
      </c>
      <c r="I331" s="9">
        <v>211.1</v>
      </c>
      <c r="J331" s="10">
        <v>2</v>
      </c>
      <c r="K331">
        <v>1.5</v>
      </c>
      <c r="L331">
        <v>61827000</v>
      </c>
      <c r="M331" s="9">
        <v>4</v>
      </c>
      <c r="O331">
        <v>1.41027577745037</v>
      </c>
      <c r="P331" s="9">
        <v>-0.87363910675048795</v>
      </c>
      <c r="Q331">
        <v>22.531600952148398</v>
      </c>
      <c r="R331">
        <v>22.566347122192401</v>
      </c>
      <c r="S331">
        <v>22.7253608703613</v>
      </c>
      <c r="T331" s="9">
        <v>21.900617599487301</v>
      </c>
      <c r="U331" t="s">
        <v>45</v>
      </c>
      <c r="V331" t="s">
        <v>45</v>
      </c>
      <c r="W331">
        <v>23.4591388702393</v>
      </c>
      <c r="X331">
        <v>23.150102615356399</v>
      </c>
    </row>
    <row r="332" spans="1:24" x14ac:dyDescent="0.25">
      <c r="A332" t="s">
        <v>1863</v>
      </c>
      <c r="B332" t="s">
        <v>1863</v>
      </c>
      <c r="C332" t="s">
        <v>1864</v>
      </c>
      <c r="D332" t="s">
        <v>1865</v>
      </c>
      <c r="E332" t="s">
        <v>1866</v>
      </c>
      <c r="G332" t="s">
        <v>1867</v>
      </c>
      <c r="I332" s="9">
        <v>66.192999999999998</v>
      </c>
      <c r="J332" s="10">
        <v>23</v>
      </c>
      <c r="K332">
        <v>47.5</v>
      </c>
      <c r="L332">
        <v>5943100000</v>
      </c>
      <c r="M332" s="9">
        <v>165</v>
      </c>
      <c r="O332">
        <v>1.09800368278884</v>
      </c>
      <c r="P332" s="9">
        <v>-0.24896001815795901</v>
      </c>
      <c r="Q332">
        <v>28.5182590484619</v>
      </c>
      <c r="R332">
        <v>28.632770538330099</v>
      </c>
      <c r="S332">
        <v>28.821193695068398</v>
      </c>
      <c r="T332" s="9">
        <v>28.7490634918213</v>
      </c>
      <c r="U332">
        <v>29.051029205322301</v>
      </c>
      <c r="V332">
        <v>29.100917816162099</v>
      </c>
      <c r="W332">
        <v>28.665838241577099</v>
      </c>
      <c r="X332">
        <v>28.899341583251999</v>
      </c>
    </row>
    <row r="333" spans="1:24" x14ac:dyDescent="0.25">
      <c r="A333" t="s">
        <v>1868</v>
      </c>
      <c r="B333" t="s">
        <v>1868</v>
      </c>
      <c r="C333" t="s">
        <v>1869</v>
      </c>
      <c r="D333" t="s">
        <v>1870</v>
      </c>
      <c r="E333" t="s">
        <v>1871</v>
      </c>
      <c r="F333" t="s">
        <v>1872</v>
      </c>
      <c r="G333" t="s">
        <v>1873</v>
      </c>
      <c r="H333" t="s">
        <v>1874</v>
      </c>
      <c r="I333" s="9">
        <v>160.9</v>
      </c>
      <c r="J333" s="10">
        <v>34</v>
      </c>
      <c r="K333">
        <v>31.3</v>
      </c>
      <c r="L333">
        <v>4775600000</v>
      </c>
      <c r="M333" s="9">
        <v>160</v>
      </c>
      <c r="O333">
        <v>1.01602257974976</v>
      </c>
      <c r="P333" s="9">
        <v>-0.234556674957275</v>
      </c>
      <c r="Q333">
        <v>28.578090667724599</v>
      </c>
      <c r="R333">
        <v>28.317991256713899</v>
      </c>
      <c r="S333">
        <v>28.295001983642599</v>
      </c>
      <c r="T333" s="9">
        <v>28.325130462646499</v>
      </c>
      <c r="U333">
        <v>28.7156467437744</v>
      </c>
      <c r="V333">
        <v>28.573186874389599</v>
      </c>
      <c r="W333">
        <v>28.3559875488281</v>
      </c>
      <c r="X333">
        <v>28.809619903564499</v>
      </c>
    </row>
    <row r="334" spans="1:24" x14ac:dyDescent="0.25">
      <c r="A334" t="s">
        <v>1875</v>
      </c>
      <c r="B334" t="s">
        <v>1875</v>
      </c>
      <c r="C334" t="s">
        <v>1876</v>
      </c>
      <c r="D334" t="s">
        <v>1877</v>
      </c>
      <c r="E334" t="s">
        <v>1878</v>
      </c>
      <c r="F334" t="s">
        <v>1879</v>
      </c>
      <c r="G334" t="s">
        <v>1880</v>
      </c>
      <c r="I334" s="9">
        <v>141.06</v>
      </c>
      <c r="J334" s="10">
        <v>15</v>
      </c>
      <c r="K334">
        <v>15.3</v>
      </c>
      <c r="L334">
        <v>1099000000</v>
      </c>
      <c r="M334" s="9">
        <v>55</v>
      </c>
      <c r="O334">
        <v>0.56600943141141202</v>
      </c>
      <c r="P334" s="9">
        <v>0.29592466354370101</v>
      </c>
      <c r="Q334">
        <v>26.342723846435501</v>
      </c>
      <c r="R334">
        <v>26.2019863128662</v>
      </c>
      <c r="S334">
        <v>26.8083305358887</v>
      </c>
      <c r="T334" s="9">
        <v>26.115730285644499</v>
      </c>
      <c r="U334">
        <v>25.9455451965332</v>
      </c>
      <c r="V334">
        <v>25.9604682922363</v>
      </c>
      <c r="W334">
        <v>25.7562351226807</v>
      </c>
      <c r="X334">
        <v>26.62282371521</v>
      </c>
    </row>
    <row r="335" spans="1:24" x14ac:dyDescent="0.25">
      <c r="A335" t="s">
        <v>1881</v>
      </c>
      <c r="B335" t="s">
        <v>1881</v>
      </c>
      <c r="C335" t="s">
        <v>1882</v>
      </c>
      <c r="D335" t="s">
        <v>1883</v>
      </c>
      <c r="E335" t="s">
        <v>1884</v>
      </c>
      <c r="F335" t="s">
        <v>1885</v>
      </c>
      <c r="G335" t="s">
        <v>1886</v>
      </c>
      <c r="I335" s="9">
        <v>60.13</v>
      </c>
      <c r="J335" s="10">
        <v>9</v>
      </c>
      <c r="K335">
        <v>18.399999999999999</v>
      </c>
      <c r="L335">
        <v>2113000000</v>
      </c>
      <c r="M335" s="9">
        <v>45</v>
      </c>
      <c r="O335">
        <v>0.46118112194869698</v>
      </c>
      <c r="P335" s="9">
        <v>-0.18441820144653301</v>
      </c>
      <c r="Q335">
        <v>27.289735794067401</v>
      </c>
      <c r="R335">
        <v>26.674921035766602</v>
      </c>
      <c r="S335">
        <v>27.0493679046631</v>
      </c>
      <c r="T335" s="9">
        <v>26.7248134613037</v>
      </c>
      <c r="U335">
        <v>27.424222946166999</v>
      </c>
      <c r="V335">
        <v>26.923883438110401</v>
      </c>
      <c r="W335">
        <v>27.096174240112301</v>
      </c>
      <c r="X335">
        <v>27.032230377197301</v>
      </c>
    </row>
    <row r="336" spans="1:24" x14ac:dyDescent="0.25">
      <c r="A336" t="s">
        <v>1887</v>
      </c>
      <c r="B336" t="s">
        <v>1887</v>
      </c>
      <c r="C336" t="s">
        <v>1888</v>
      </c>
      <c r="D336" t="s">
        <v>1889</v>
      </c>
      <c r="E336" t="s">
        <v>1890</v>
      </c>
      <c r="F336" t="s">
        <v>1891</v>
      </c>
      <c r="G336" t="s">
        <v>1892</v>
      </c>
      <c r="I336" s="9">
        <v>119.39</v>
      </c>
      <c r="J336" s="10">
        <v>9</v>
      </c>
      <c r="K336">
        <v>11.6</v>
      </c>
      <c r="L336">
        <v>453200000</v>
      </c>
      <c r="M336" s="9">
        <v>32</v>
      </c>
      <c r="O336">
        <v>0.27214186824594899</v>
      </c>
      <c r="P336" s="9">
        <v>-0.101359367370605</v>
      </c>
      <c r="Q336">
        <v>24.998088836669901</v>
      </c>
      <c r="R336">
        <v>24.704298019409201</v>
      </c>
      <c r="S336">
        <v>24.838747024536101</v>
      </c>
      <c r="T336" s="9">
        <v>25.255407333373999</v>
      </c>
      <c r="U336">
        <v>24.9403781890869</v>
      </c>
      <c r="V336">
        <v>25.279800415039102</v>
      </c>
      <c r="W336">
        <v>24.842924118041999</v>
      </c>
      <c r="X336">
        <v>25.1388759613037</v>
      </c>
    </row>
    <row r="337" spans="1:24" x14ac:dyDescent="0.25">
      <c r="A337" t="s">
        <v>1893</v>
      </c>
      <c r="B337" t="s">
        <v>1893</v>
      </c>
      <c r="C337" t="s">
        <v>1894</v>
      </c>
      <c r="D337" t="s">
        <v>1895</v>
      </c>
      <c r="E337" t="s">
        <v>1896</v>
      </c>
      <c r="F337" t="s">
        <v>1897</v>
      </c>
      <c r="G337" t="s">
        <v>1898</v>
      </c>
      <c r="I337" s="9">
        <v>113.68</v>
      </c>
      <c r="J337" s="10">
        <v>23</v>
      </c>
      <c r="K337">
        <v>31.7</v>
      </c>
      <c r="L337">
        <v>1599200000</v>
      </c>
      <c r="M337" s="9">
        <v>55</v>
      </c>
      <c r="O337">
        <v>0.38903927203396699</v>
      </c>
      <c r="P337" s="9">
        <v>-0.195741176605225</v>
      </c>
      <c r="Q337">
        <v>26.867734909057599</v>
      </c>
      <c r="R337">
        <v>27.1029949188232</v>
      </c>
      <c r="S337">
        <v>26.670202255248999</v>
      </c>
      <c r="T337" s="9">
        <v>26.155685424804702</v>
      </c>
      <c r="U337">
        <v>26.860294342041001</v>
      </c>
      <c r="V337">
        <v>26.9755249023438</v>
      </c>
      <c r="W337">
        <v>26.6651935577393</v>
      </c>
      <c r="X337">
        <v>27.078569412231399</v>
      </c>
    </row>
    <row r="338" spans="1:24" x14ac:dyDescent="0.25">
      <c r="A338" t="s">
        <v>1899</v>
      </c>
      <c r="B338" t="s">
        <v>1899</v>
      </c>
      <c r="C338" t="s">
        <v>1900</v>
      </c>
      <c r="D338" t="s">
        <v>1901</v>
      </c>
      <c r="E338" t="s">
        <v>1902</v>
      </c>
      <c r="F338" t="s">
        <v>1903</v>
      </c>
      <c r="G338" t="s">
        <v>1904</v>
      </c>
      <c r="I338" s="9">
        <v>120.77</v>
      </c>
      <c r="J338" s="10">
        <v>4</v>
      </c>
      <c r="K338">
        <v>3.8</v>
      </c>
      <c r="L338">
        <v>954060000</v>
      </c>
      <c r="M338" s="9">
        <v>13</v>
      </c>
      <c r="O338">
        <v>2.3874609950727699E-2</v>
      </c>
      <c r="P338" s="9">
        <v>-2.6319503784179701E-2</v>
      </c>
      <c r="Q338">
        <v>25.381822586059599</v>
      </c>
      <c r="R338">
        <v>25.283584594726602</v>
      </c>
      <c r="S338">
        <v>26.3515625</v>
      </c>
      <c r="T338" s="9">
        <v>26.109367370605501</v>
      </c>
      <c r="U338">
        <v>25.247388839721701</v>
      </c>
      <c r="V338">
        <v>26.075941085815401</v>
      </c>
      <c r="W338">
        <v>25.4903564453125</v>
      </c>
      <c r="X338">
        <v>26.4179286956787</v>
      </c>
    </row>
    <row r="339" spans="1:24" x14ac:dyDescent="0.25">
      <c r="A339" t="s">
        <v>1905</v>
      </c>
      <c r="B339" t="s">
        <v>1906</v>
      </c>
      <c r="C339" t="s">
        <v>1907</v>
      </c>
      <c r="D339" t="s">
        <v>1908</v>
      </c>
      <c r="E339" t="s">
        <v>1909</v>
      </c>
      <c r="F339" t="s">
        <v>700</v>
      </c>
      <c r="I339" s="9">
        <v>89.13</v>
      </c>
      <c r="J339" s="10">
        <v>36</v>
      </c>
      <c r="K339">
        <v>41.5</v>
      </c>
      <c r="L339">
        <v>5741500000</v>
      </c>
      <c r="M339" s="9">
        <v>220</v>
      </c>
      <c r="O339">
        <v>0.51048708477874705</v>
      </c>
      <c r="P339" s="9">
        <v>0.136332511901855</v>
      </c>
      <c r="Q339">
        <v>28.448844909668001</v>
      </c>
      <c r="R339">
        <v>28.649450302123999</v>
      </c>
      <c r="S339">
        <v>28.6546840667725</v>
      </c>
      <c r="T339" s="9">
        <v>29.001447677612301</v>
      </c>
      <c r="U339">
        <v>28.433723449706999</v>
      </c>
      <c r="V339">
        <v>28.553216934204102</v>
      </c>
      <c r="W339">
        <v>28.5850944519043</v>
      </c>
      <c r="X339">
        <v>28.637062072753899</v>
      </c>
    </row>
    <row r="340" spans="1:24" x14ac:dyDescent="0.25">
      <c r="A340" t="s">
        <v>1910</v>
      </c>
      <c r="B340" t="s">
        <v>1910</v>
      </c>
      <c r="C340" t="s">
        <v>1911</v>
      </c>
      <c r="D340" t="s">
        <v>1912</v>
      </c>
      <c r="E340" t="s">
        <v>1913</v>
      </c>
      <c r="F340" t="s">
        <v>1914</v>
      </c>
      <c r="G340" t="s">
        <v>74</v>
      </c>
      <c r="I340" s="9">
        <v>146.66999999999999</v>
      </c>
      <c r="J340" s="10">
        <v>32</v>
      </c>
      <c r="K340">
        <v>34.1</v>
      </c>
      <c r="L340">
        <v>5981700000</v>
      </c>
      <c r="M340" s="9">
        <v>209</v>
      </c>
      <c r="O340">
        <v>0.37085805932949001</v>
      </c>
      <c r="P340" s="9">
        <v>-0.10976982116699199</v>
      </c>
      <c r="Q340">
        <v>28.7018032073975</v>
      </c>
      <c r="R340">
        <v>28.612913131713899</v>
      </c>
      <c r="S340">
        <v>29.158870697021499</v>
      </c>
      <c r="T340" s="9">
        <v>28.723577499389599</v>
      </c>
      <c r="U340">
        <v>28.9386806488037</v>
      </c>
      <c r="V340">
        <v>28.9952602386475</v>
      </c>
      <c r="W340">
        <v>28.807317733764599</v>
      </c>
      <c r="X340">
        <v>28.894985198974599</v>
      </c>
    </row>
    <row r="341" spans="1:24" x14ac:dyDescent="0.25">
      <c r="A341" t="s">
        <v>1915</v>
      </c>
      <c r="B341" t="s">
        <v>1915</v>
      </c>
      <c r="C341" t="s">
        <v>1916</v>
      </c>
      <c r="D341" t="s">
        <v>1917</v>
      </c>
      <c r="E341" t="s">
        <v>1918</v>
      </c>
      <c r="G341" t="s">
        <v>1919</v>
      </c>
      <c r="I341" s="9">
        <v>254.41</v>
      </c>
      <c r="J341" s="10">
        <v>6</v>
      </c>
      <c r="K341">
        <v>3.3</v>
      </c>
      <c r="L341">
        <v>202530000</v>
      </c>
      <c r="M341" s="9">
        <v>8</v>
      </c>
      <c r="O341">
        <v>0.53292192791790305</v>
      </c>
      <c r="P341" s="9">
        <v>0.53056955337524403</v>
      </c>
      <c r="Q341">
        <v>25.3267002105713</v>
      </c>
      <c r="R341">
        <v>23.398979187011701</v>
      </c>
      <c r="S341">
        <v>24.514123916626001</v>
      </c>
      <c r="T341" s="9">
        <v>23.6272277832031</v>
      </c>
      <c r="U341">
        <v>23.448339462280298</v>
      </c>
      <c r="V341">
        <v>23.905179977416999</v>
      </c>
      <c r="W341">
        <v>23.923612594604499</v>
      </c>
      <c r="X341">
        <v>23.4676208496094</v>
      </c>
    </row>
    <row r="342" spans="1:24" x14ac:dyDescent="0.25">
      <c r="A342" t="s">
        <v>1920</v>
      </c>
      <c r="B342" t="s">
        <v>1920</v>
      </c>
      <c r="C342" t="s">
        <v>1921</v>
      </c>
      <c r="D342" t="s">
        <v>1922</v>
      </c>
      <c r="G342" t="s">
        <v>1923</v>
      </c>
      <c r="I342" s="9">
        <v>104.94</v>
      </c>
      <c r="J342" s="10">
        <v>3</v>
      </c>
      <c r="K342">
        <v>6.4</v>
      </c>
      <c r="L342">
        <v>113650000</v>
      </c>
      <c r="M342" s="9">
        <v>6</v>
      </c>
      <c r="O342">
        <v>1.5282931267311499</v>
      </c>
      <c r="P342" s="9">
        <v>1.4726740519205701</v>
      </c>
      <c r="Q342">
        <v>22.928535461425799</v>
      </c>
      <c r="R342" t="s">
        <v>45</v>
      </c>
      <c r="S342">
        <v>23.874740600585898</v>
      </c>
      <c r="T342" s="9">
        <v>23.330877304077099</v>
      </c>
      <c r="U342">
        <v>21.9697589874268</v>
      </c>
      <c r="V342" t="s">
        <v>45</v>
      </c>
      <c r="W342">
        <v>22.4772644042969</v>
      </c>
      <c r="X342">
        <v>21.269107818603501</v>
      </c>
    </row>
    <row r="343" spans="1:24" x14ac:dyDescent="0.25">
      <c r="A343" t="s">
        <v>1924</v>
      </c>
      <c r="B343" t="s">
        <v>1924</v>
      </c>
      <c r="C343" t="s">
        <v>1925</v>
      </c>
      <c r="D343" t="s">
        <v>1926</v>
      </c>
      <c r="E343" t="s">
        <v>1927</v>
      </c>
      <c r="G343" t="s">
        <v>1928</v>
      </c>
      <c r="H343" t="s">
        <v>209</v>
      </c>
      <c r="I343" s="9">
        <v>81.870999999999995</v>
      </c>
      <c r="J343" s="10">
        <v>8</v>
      </c>
      <c r="K343">
        <v>10.1</v>
      </c>
      <c r="L343">
        <v>528260000</v>
      </c>
      <c r="M343" s="9">
        <v>26</v>
      </c>
      <c r="O343">
        <v>0.61327612441267498</v>
      </c>
      <c r="P343" s="9">
        <v>-0.25238418579101601</v>
      </c>
      <c r="Q343">
        <v>25.1010932922363</v>
      </c>
      <c r="R343">
        <v>25.056392669677699</v>
      </c>
      <c r="S343">
        <v>25.371257781982401</v>
      </c>
      <c r="T343" s="9">
        <v>25.107770919799801</v>
      </c>
      <c r="U343">
        <v>25.417993545532202</v>
      </c>
      <c r="V343">
        <v>25.144954681396499</v>
      </c>
      <c r="W343">
        <v>25.160194396972699</v>
      </c>
      <c r="X343">
        <v>25.922908782958999</v>
      </c>
    </row>
    <row r="344" spans="1:24" x14ac:dyDescent="0.25">
      <c r="A344" t="s">
        <v>1929</v>
      </c>
      <c r="B344" t="s">
        <v>1929</v>
      </c>
      <c r="C344" t="s">
        <v>1930</v>
      </c>
      <c r="D344" t="s">
        <v>1931</v>
      </c>
      <c r="E344" t="s">
        <v>1932</v>
      </c>
      <c r="F344" t="s">
        <v>88</v>
      </c>
      <c r="G344" t="s">
        <v>1933</v>
      </c>
      <c r="I344" s="9">
        <v>274.25</v>
      </c>
      <c r="J344" s="10">
        <v>14</v>
      </c>
      <c r="K344">
        <v>7.7</v>
      </c>
      <c r="L344">
        <v>840060000</v>
      </c>
      <c r="M344" s="9">
        <v>40</v>
      </c>
      <c r="O344">
        <v>1.26716272275268</v>
      </c>
      <c r="P344" s="9">
        <v>0.57768869400024403</v>
      </c>
      <c r="Q344">
        <v>25.8785095214844</v>
      </c>
      <c r="R344">
        <v>26.1428928375244</v>
      </c>
      <c r="S344">
        <v>26.462684631347699</v>
      </c>
      <c r="T344" s="9">
        <v>25.705142974853501</v>
      </c>
      <c r="U344">
        <v>25.5402011871338</v>
      </c>
      <c r="V344">
        <v>25.4036655426025</v>
      </c>
      <c r="W344">
        <v>25.040260314941399</v>
      </c>
      <c r="X344">
        <v>25.8943481445313</v>
      </c>
    </row>
    <row r="345" spans="1:24" x14ac:dyDescent="0.25">
      <c r="A345" t="s">
        <v>1934</v>
      </c>
      <c r="B345" t="s">
        <v>1934</v>
      </c>
      <c r="C345" t="s">
        <v>1935</v>
      </c>
      <c r="D345" t="s">
        <v>1936</v>
      </c>
      <c r="E345" t="s">
        <v>1937</v>
      </c>
      <c r="F345" t="s">
        <v>1938</v>
      </c>
      <c r="G345" t="s">
        <v>1939</v>
      </c>
      <c r="I345" s="9">
        <v>133.06</v>
      </c>
      <c r="J345" s="10">
        <v>3</v>
      </c>
      <c r="K345">
        <v>3.4</v>
      </c>
      <c r="L345">
        <v>292550000</v>
      </c>
      <c r="M345" s="9">
        <v>9</v>
      </c>
      <c r="O345">
        <v>1.0598391575911701</v>
      </c>
      <c r="P345" s="9">
        <v>-0.42914247512817399</v>
      </c>
      <c r="Q345">
        <v>24.314512252807599</v>
      </c>
      <c r="R345">
        <v>24.083427429199201</v>
      </c>
      <c r="S345">
        <v>24.722600936889599</v>
      </c>
      <c r="T345" s="9">
        <v>24.410346984863299</v>
      </c>
      <c r="U345">
        <v>24.79079246521</v>
      </c>
      <c r="V345">
        <v>24.398260116577099</v>
      </c>
      <c r="W345">
        <v>24.866132736206101</v>
      </c>
      <c r="X345">
        <v>25.1922721862793</v>
      </c>
    </row>
    <row r="346" spans="1:24" x14ac:dyDescent="0.25">
      <c r="A346" t="s">
        <v>1940</v>
      </c>
      <c r="B346" t="s">
        <v>1940</v>
      </c>
      <c r="C346" t="s">
        <v>1941</v>
      </c>
      <c r="D346" t="s">
        <v>1942</v>
      </c>
      <c r="E346" t="s">
        <v>1943</v>
      </c>
      <c r="F346" t="s">
        <v>1944</v>
      </c>
      <c r="G346" t="s">
        <v>1230</v>
      </c>
      <c r="H346" t="s">
        <v>1945</v>
      </c>
      <c r="I346" s="9">
        <v>21.007000000000001</v>
      </c>
      <c r="J346" s="10">
        <v>4</v>
      </c>
      <c r="K346">
        <v>25.5</v>
      </c>
      <c r="L346">
        <v>584550000</v>
      </c>
      <c r="M346" s="9">
        <v>20</v>
      </c>
      <c r="O346">
        <v>1.89197607511425</v>
      </c>
      <c r="P346" s="9">
        <v>1.53687143325806</v>
      </c>
      <c r="Q346">
        <v>26.548456192016602</v>
      </c>
      <c r="R346">
        <v>25.7911167144775</v>
      </c>
      <c r="S346">
        <v>25.864622116088899</v>
      </c>
      <c r="T346" s="9">
        <v>25.3175868988037</v>
      </c>
      <c r="U346">
        <v>24.337425231933601</v>
      </c>
      <c r="V346">
        <v>25.2748699188232</v>
      </c>
      <c r="W346">
        <v>24.232423782348601</v>
      </c>
      <c r="X346">
        <v>23.529577255248999</v>
      </c>
    </row>
    <row r="347" spans="1:24" x14ac:dyDescent="0.25">
      <c r="A347" t="s">
        <v>1946</v>
      </c>
      <c r="B347" t="s">
        <v>1946</v>
      </c>
      <c r="C347" t="s">
        <v>1947</v>
      </c>
      <c r="D347" t="s">
        <v>1948</v>
      </c>
      <c r="E347" t="s">
        <v>1949</v>
      </c>
      <c r="F347" t="s">
        <v>1950</v>
      </c>
      <c r="G347" t="s">
        <v>1951</v>
      </c>
      <c r="H347" t="s">
        <v>429</v>
      </c>
      <c r="I347" s="9">
        <v>23.562999999999999</v>
      </c>
      <c r="J347" s="10">
        <v>8</v>
      </c>
      <c r="K347">
        <v>29.6</v>
      </c>
      <c r="L347">
        <v>2326500000</v>
      </c>
      <c r="M347" s="9">
        <v>59</v>
      </c>
      <c r="O347">
        <v>0.66654567705783396</v>
      </c>
      <c r="P347" s="9">
        <v>-0.31424951553344699</v>
      </c>
      <c r="Q347">
        <v>27.028335571289102</v>
      </c>
      <c r="R347">
        <v>26.823717117309599</v>
      </c>
      <c r="S347">
        <v>27.302604675293001</v>
      </c>
      <c r="T347" s="9">
        <v>27.2159538269043</v>
      </c>
      <c r="U347">
        <v>27.055793762206999</v>
      </c>
      <c r="V347">
        <v>27.117733001708999</v>
      </c>
      <c r="W347">
        <v>27.539121627807599</v>
      </c>
      <c r="X347">
        <v>27.914960861206101</v>
      </c>
    </row>
    <row r="348" spans="1:24" x14ac:dyDescent="0.25">
      <c r="A348" t="s">
        <v>1952</v>
      </c>
      <c r="B348" t="s">
        <v>1952</v>
      </c>
      <c r="C348" t="s">
        <v>1953</v>
      </c>
      <c r="D348" t="s">
        <v>1954</v>
      </c>
      <c r="E348" t="s">
        <v>1955</v>
      </c>
      <c r="F348" t="s">
        <v>1956</v>
      </c>
      <c r="G348" t="s">
        <v>1957</v>
      </c>
      <c r="H348" t="s">
        <v>429</v>
      </c>
      <c r="I348" s="9">
        <v>52.545000000000002</v>
      </c>
      <c r="J348" s="10">
        <v>17</v>
      </c>
      <c r="K348">
        <v>51.8</v>
      </c>
      <c r="L348">
        <v>6296200000</v>
      </c>
      <c r="M348" s="9">
        <v>119</v>
      </c>
      <c r="O348">
        <v>0.70849647684805095</v>
      </c>
      <c r="P348" s="9">
        <v>-0.36227178573608398</v>
      </c>
      <c r="Q348">
        <v>28.139705657958999</v>
      </c>
      <c r="R348">
        <v>28.5704021453857</v>
      </c>
      <c r="S348">
        <v>28.767145156860401</v>
      </c>
      <c r="T348" s="9">
        <v>28.760847091674801</v>
      </c>
      <c r="U348">
        <v>28.500057220458999</v>
      </c>
      <c r="V348">
        <v>28.763919830322301</v>
      </c>
      <c r="W348">
        <v>28.974760055541999</v>
      </c>
      <c r="X348">
        <v>29.448450088501001</v>
      </c>
    </row>
    <row r="349" spans="1:24" x14ac:dyDescent="0.25">
      <c r="A349" t="s">
        <v>1958</v>
      </c>
      <c r="B349" t="s">
        <v>1958</v>
      </c>
      <c r="C349" t="s">
        <v>1959</v>
      </c>
      <c r="D349" t="s">
        <v>1960</v>
      </c>
      <c r="E349" t="s">
        <v>1961</v>
      </c>
      <c r="F349" t="s">
        <v>1962</v>
      </c>
      <c r="G349" t="s">
        <v>1963</v>
      </c>
      <c r="I349" s="9">
        <v>43.71</v>
      </c>
      <c r="J349" s="10">
        <v>5</v>
      </c>
      <c r="K349">
        <v>17</v>
      </c>
      <c r="L349">
        <v>250240000</v>
      </c>
      <c r="M349" s="9">
        <v>10</v>
      </c>
      <c r="O349">
        <v>0.86488205510180804</v>
      </c>
      <c r="P349" s="9">
        <v>-0.41369883219400799</v>
      </c>
      <c r="Q349">
        <v>24.069808959960898</v>
      </c>
      <c r="R349" t="s">
        <v>45</v>
      </c>
      <c r="S349">
        <v>23.8721103668213</v>
      </c>
      <c r="T349" s="9">
        <v>24.362054824829102</v>
      </c>
      <c r="U349" t="s">
        <v>45</v>
      </c>
      <c r="V349">
        <v>24.333471298217798</v>
      </c>
      <c r="W349">
        <v>24.354743957519499</v>
      </c>
      <c r="X349">
        <v>24.856855392456101</v>
      </c>
    </row>
    <row r="350" spans="1:24" x14ac:dyDescent="0.25">
      <c r="A350" t="s">
        <v>1964</v>
      </c>
      <c r="B350" t="s">
        <v>1964</v>
      </c>
      <c r="C350" t="s">
        <v>1965</v>
      </c>
      <c r="D350" t="s">
        <v>1966</v>
      </c>
      <c r="E350" t="s">
        <v>1967</v>
      </c>
      <c r="G350" t="s">
        <v>1968</v>
      </c>
      <c r="I350" s="9">
        <v>33.741999999999997</v>
      </c>
      <c r="J350" s="10">
        <v>7</v>
      </c>
      <c r="K350">
        <v>19.2</v>
      </c>
      <c r="L350">
        <v>1492600000</v>
      </c>
      <c r="M350" s="9">
        <v>43</v>
      </c>
      <c r="O350">
        <v>0.56863560517889999</v>
      </c>
      <c r="P350" s="9">
        <v>-0.31549167633056602</v>
      </c>
      <c r="Q350">
        <v>26.045040130615199</v>
      </c>
      <c r="R350">
        <v>26.2216796875</v>
      </c>
      <c r="S350">
        <v>26.9723510742188</v>
      </c>
      <c r="T350" s="9">
        <v>26.858873367309599</v>
      </c>
      <c r="U350">
        <v>26.640722274780298</v>
      </c>
      <c r="V350">
        <v>26.6356105804443</v>
      </c>
      <c r="W350">
        <v>27.119909286498999</v>
      </c>
      <c r="X350">
        <v>26.963668823242202</v>
      </c>
    </row>
    <row r="351" spans="1:24" x14ac:dyDescent="0.25">
      <c r="A351" t="s">
        <v>1969</v>
      </c>
      <c r="B351" t="s">
        <v>1969</v>
      </c>
      <c r="C351" t="s">
        <v>1970</v>
      </c>
      <c r="D351" t="s">
        <v>1971</v>
      </c>
      <c r="E351" t="s">
        <v>1972</v>
      </c>
      <c r="F351" t="s">
        <v>1973</v>
      </c>
      <c r="G351" t="s">
        <v>1974</v>
      </c>
      <c r="H351" t="s">
        <v>1975</v>
      </c>
      <c r="I351" s="9">
        <v>84.099000000000004</v>
      </c>
      <c r="J351" s="10">
        <v>4</v>
      </c>
      <c r="K351">
        <v>8.6999999999999993</v>
      </c>
      <c r="L351">
        <v>192300000</v>
      </c>
      <c r="M351" s="9">
        <v>6</v>
      </c>
      <c r="O351">
        <v>0.866224976796934</v>
      </c>
      <c r="P351" s="9">
        <v>0.38039859135945497</v>
      </c>
      <c r="Q351">
        <v>24.358034133911101</v>
      </c>
      <c r="R351">
        <v>24.0363254547119</v>
      </c>
      <c r="S351">
        <v>23.530885696411101</v>
      </c>
      <c r="T351" s="9">
        <v>24.206947326660199</v>
      </c>
      <c r="U351">
        <v>23.609977722168001</v>
      </c>
      <c r="V351">
        <v>23.712194442748999</v>
      </c>
      <c r="W351">
        <v>23.635776519775401</v>
      </c>
      <c r="X351" t="s">
        <v>45</v>
      </c>
    </row>
    <row r="352" spans="1:24" x14ac:dyDescent="0.25">
      <c r="A352" t="s">
        <v>1976</v>
      </c>
      <c r="B352" t="s">
        <v>1976</v>
      </c>
      <c r="C352" t="s">
        <v>1977</v>
      </c>
      <c r="D352" t="s">
        <v>1978</v>
      </c>
      <c r="E352" t="s">
        <v>1979</v>
      </c>
      <c r="F352" t="s">
        <v>1980</v>
      </c>
      <c r="G352" t="s">
        <v>1981</v>
      </c>
      <c r="I352" s="9">
        <v>21.867999999999999</v>
      </c>
      <c r="J352" s="10">
        <v>4</v>
      </c>
      <c r="K352">
        <v>36.1</v>
      </c>
      <c r="L352">
        <v>351520000</v>
      </c>
      <c r="M352" s="9">
        <v>7</v>
      </c>
      <c r="O352">
        <v>0.134132097460332</v>
      </c>
      <c r="P352" s="9">
        <v>-0.197329521179199</v>
      </c>
      <c r="Q352">
        <v>23.713558197021499</v>
      </c>
      <c r="R352">
        <v>24.043851852416999</v>
      </c>
      <c r="S352">
        <v>25.491182327270501</v>
      </c>
      <c r="T352" s="9">
        <v>23.6719570159912</v>
      </c>
      <c r="U352">
        <v>24.083589553833001</v>
      </c>
      <c r="V352">
        <v>24.292354583740199</v>
      </c>
      <c r="W352">
        <v>23.879514694213899</v>
      </c>
      <c r="X352">
        <v>25.454408645629901</v>
      </c>
    </row>
    <row r="353" spans="1:24" x14ac:dyDescent="0.25">
      <c r="A353" t="s">
        <v>1982</v>
      </c>
      <c r="B353" t="s">
        <v>1982</v>
      </c>
      <c r="C353" t="s">
        <v>1983</v>
      </c>
      <c r="D353" t="s">
        <v>1984</v>
      </c>
      <c r="E353" t="s">
        <v>1985</v>
      </c>
      <c r="F353" t="s">
        <v>1986</v>
      </c>
      <c r="G353" t="s">
        <v>1987</v>
      </c>
      <c r="I353" s="9">
        <v>12.855</v>
      </c>
      <c r="J353" s="10">
        <v>8</v>
      </c>
      <c r="K353">
        <v>48.1</v>
      </c>
      <c r="L353">
        <v>3974200000</v>
      </c>
      <c r="M353" s="9">
        <v>65</v>
      </c>
      <c r="O353">
        <v>0.129810730230318</v>
      </c>
      <c r="P353" s="9">
        <v>9.3018531799316406E-2</v>
      </c>
      <c r="Q353">
        <v>28.074033737182599</v>
      </c>
      <c r="R353">
        <v>28.5167942047119</v>
      </c>
      <c r="S353">
        <v>28.4318523406982</v>
      </c>
      <c r="T353" s="9">
        <v>27.7204494476318</v>
      </c>
      <c r="U353">
        <v>28.5770473480225</v>
      </c>
      <c r="V353">
        <v>28.256513595581101</v>
      </c>
      <c r="W353">
        <v>27.758180618286101</v>
      </c>
      <c r="X353">
        <v>27.779314041137699</v>
      </c>
    </row>
    <row r="354" spans="1:24" x14ac:dyDescent="0.25">
      <c r="A354" t="s">
        <v>1988</v>
      </c>
      <c r="B354" t="s">
        <v>1989</v>
      </c>
      <c r="C354" t="s">
        <v>1990</v>
      </c>
      <c r="D354" t="s">
        <v>1991</v>
      </c>
      <c r="E354" t="s">
        <v>1992</v>
      </c>
      <c r="F354" t="s">
        <v>1993</v>
      </c>
      <c r="G354" t="s">
        <v>1994</v>
      </c>
      <c r="H354" t="s">
        <v>1995</v>
      </c>
      <c r="I354" s="9">
        <v>13.757</v>
      </c>
      <c r="J354" s="10">
        <v>3</v>
      </c>
      <c r="K354">
        <v>32.200000000000003</v>
      </c>
      <c r="L354">
        <v>198130000</v>
      </c>
      <c r="M354" s="9">
        <v>14</v>
      </c>
      <c r="O354">
        <v>1.30950889943107</v>
      </c>
      <c r="P354" s="9">
        <v>0.830441474914551</v>
      </c>
      <c r="Q354">
        <v>23.714187622070298</v>
      </c>
      <c r="R354">
        <v>24.156766891479499</v>
      </c>
      <c r="S354">
        <v>24.693279266357401</v>
      </c>
      <c r="T354" s="9">
        <v>23.561159133911101</v>
      </c>
      <c r="U354">
        <v>22.9337482452393</v>
      </c>
      <c r="V354">
        <v>23.3550128936768</v>
      </c>
      <c r="W354">
        <v>23.313959121704102</v>
      </c>
      <c r="X354" t="s">
        <v>45</v>
      </c>
    </row>
    <row r="355" spans="1:24" x14ac:dyDescent="0.25">
      <c r="A355" t="s">
        <v>20429</v>
      </c>
      <c r="B355" t="s">
        <v>20429</v>
      </c>
      <c r="C355" t="s">
        <v>20430</v>
      </c>
      <c r="D355" t="s">
        <v>20431</v>
      </c>
      <c r="E355" t="s">
        <v>20432</v>
      </c>
      <c r="F355" t="s">
        <v>20433</v>
      </c>
      <c r="G355" t="s">
        <v>20434</v>
      </c>
      <c r="H355" t="s">
        <v>2806</v>
      </c>
      <c r="I355" s="9">
        <v>49.301000000000002</v>
      </c>
      <c r="J355" s="10">
        <v>4</v>
      </c>
      <c r="K355">
        <v>11.3</v>
      </c>
      <c r="L355">
        <v>113210000</v>
      </c>
      <c r="M355" s="9">
        <v>5</v>
      </c>
      <c r="O355">
        <v>0</v>
      </c>
      <c r="P355" s="9">
        <v>0.47458362579345698</v>
      </c>
      <c r="Q355">
        <v>23.7728366851807</v>
      </c>
      <c r="R355">
        <v>23.877456665039102</v>
      </c>
      <c r="S355">
        <v>24.088451385498001</v>
      </c>
      <c r="T355" s="9">
        <v>23.417638778686499</v>
      </c>
      <c r="U355" t="s">
        <v>45</v>
      </c>
      <c r="V355" t="s">
        <v>45</v>
      </c>
      <c r="W355">
        <v>23.314512252807599</v>
      </c>
      <c r="X355" t="s">
        <v>45</v>
      </c>
    </row>
    <row r="356" spans="1:24" x14ac:dyDescent="0.25">
      <c r="A356" t="s">
        <v>1996</v>
      </c>
      <c r="B356" t="s">
        <v>1996</v>
      </c>
      <c r="C356" t="s">
        <v>1997</v>
      </c>
      <c r="D356" t="s">
        <v>1998</v>
      </c>
      <c r="E356" t="s">
        <v>1999</v>
      </c>
      <c r="F356" t="s">
        <v>2000</v>
      </c>
      <c r="G356" t="s">
        <v>2001</v>
      </c>
      <c r="H356" t="s">
        <v>95</v>
      </c>
      <c r="I356" s="9">
        <v>39.616999999999997</v>
      </c>
      <c r="J356" s="10">
        <v>23</v>
      </c>
      <c r="K356">
        <v>65.099999999999994</v>
      </c>
      <c r="L356">
        <v>34156000000</v>
      </c>
      <c r="M356" s="9">
        <v>299</v>
      </c>
      <c r="O356">
        <v>1.54036805916945</v>
      </c>
      <c r="P356" s="9">
        <v>-0.34491968154907199</v>
      </c>
      <c r="Q356">
        <v>31.0181694030762</v>
      </c>
      <c r="R356">
        <v>31.061752319335898</v>
      </c>
      <c r="S356">
        <v>31.152793884277301</v>
      </c>
      <c r="T356" s="9">
        <v>31.089357376098601</v>
      </c>
      <c r="U356">
        <v>31.274198532104499</v>
      </c>
      <c r="V356">
        <v>31.178308486938501</v>
      </c>
      <c r="W356">
        <v>31.5950813293457</v>
      </c>
      <c r="X356">
        <v>31.6541633605957</v>
      </c>
    </row>
    <row r="357" spans="1:24" x14ac:dyDescent="0.25">
      <c r="A357" t="s">
        <v>2002</v>
      </c>
      <c r="B357" t="s">
        <v>2002</v>
      </c>
      <c r="C357" t="s">
        <v>2003</v>
      </c>
      <c r="D357" t="s">
        <v>2004</v>
      </c>
      <c r="E357" t="s">
        <v>2005</v>
      </c>
      <c r="F357" t="s">
        <v>2006</v>
      </c>
      <c r="G357" t="s">
        <v>2007</v>
      </c>
      <c r="H357" t="s">
        <v>2008</v>
      </c>
      <c r="I357" s="9">
        <v>278.16000000000003</v>
      </c>
      <c r="J357" s="10">
        <v>70</v>
      </c>
      <c r="K357">
        <v>41.2</v>
      </c>
      <c r="L357">
        <v>11835000000</v>
      </c>
      <c r="M357" s="9">
        <v>378</v>
      </c>
      <c r="O357">
        <v>6.85610925055994E-2</v>
      </c>
      <c r="P357" s="9">
        <v>-1.9230842590332E-2</v>
      </c>
      <c r="Q357">
        <v>29.9148464202881</v>
      </c>
      <c r="R357">
        <v>29.722438812255898</v>
      </c>
      <c r="S357">
        <v>29.842391967773398</v>
      </c>
      <c r="T357" s="9">
        <v>29.6056022644043</v>
      </c>
      <c r="U357">
        <v>29.936912536621101</v>
      </c>
      <c r="V357">
        <v>29.8883666992188</v>
      </c>
      <c r="W357">
        <v>29.624340057373001</v>
      </c>
      <c r="X357">
        <v>29.712583541870099</v>
      </c>
    </row>
    <row r="358" spans="1:24" x14ac:dyDescent="0.25">
      <c r="A358" t="s">
        <v>2009</v>
      </c>
      <c r="B358" t="s">
        <v>2009</v>
      </c>
      <c r="C358" t="s">
        <v>2010</v>
      </c>
      <c r="D358" t="s">
        <v>2011</v>
      </c>
      <c r="E358" t="s">
        <v>2012</v>
      </c>
      <c r="F358" t="s">
        <v>2013</v>
      </c>
      <c r="G358" t="s">
        <v>2014</v>
      </c>
      <c r="I358" s="9">
        <v>270.20999999999998</v>
      </c>
      <c r="J358" s="10">
        <v>3</v>
      </c>
      <c r="K358">
        <v>1.5</v>
      </c>
      <c r="L358">
        <v>102930000</v>
      </c>
      <c r="M358" s="9">
        <v>4</v>
      </c>
      <c r="O358">
        <v>0.41743607726903997</v>
      </c>
      <c r="P358" s="9">
        <v>-0.1918044090271</v>
      </c>
      <c r="Q358">
        <v>22.5976657867432</v>
      </c>
      <c r="R358">
        <v>23.001527786254901</v>
      </c>
      <c r="S358" t="s">
        <v>45</v>
      </c>
      <c r="T358" s="9">
        <v>22.5857753753662</v>
      </c>
      <c r="U358">
        <v>23.185604095458999</v>
      </c>
      <c r="V358">
        <v>22.959236145019499</v>
      </c>
      <c r="W358">
        <v>22.529338836669901</v>
      </c>
      <c r="X358">
        <v>23.006330490112301</v>
      </c>
    </row>
    <row r="359" spans="1:24" x14ac:dyDescent="0.25">
      <c r="A359" t="s">
        <v>2015</v>
      </c>
      <c r="B359" t="s">
        <v>2015</v>
      </c>
      <c r="C359" t="s">
        <v>2016</v>
      </c>
      <c r="D359" t="s">
        <v>2017</v>
      </c>
      <c r="E359" t="s">
        <v>2018</v>
      </c>
      <c r="F359" t="s">
        <v>2019</v>
      </c>
      <c r="G359" t="s">
        <v>2020</v>
      </c>
      <c r="H359" t="s">
        <v>429</v>
      </c>
      <c r="I359" s="9">
        <v>13.711</v>
      </c>
      <c r="J359" s="10">
        <v>5</v>
      </c>
      <c r="K359">
        <v>39.5</v>
      </c>
      <c r="L359">
        <v>1152900000</v>
      </c>
      <c r="M359" s="9">
        <v>42</v>
      </c>
      <c r="O359">
        <v>5.2270468247574399E-2</v>
      </c>
      <c r="P359" s="9">
        <v>-0.132498264312744</v>
      </c>
      <c r="Q359">
        <v>26.406734466552699</v>
      </c>
      <c r="R359">
        <v>27.060234069824201</v>
      </c>
      <c r="S359">
        <v>24.6673069000244</v>
      </c>
      <c r="T359" s="9">
        <v>26.751235961914102</v>
      </c>
      <c r="U359">
        <v>27.252323150634801</v>
      </c>
      <c r="V359">
        <v>26.755189895629901</v>
      </c>
      <c r="W359">
        <v>27.165283203125</v>
      </c>
      <c r="X359">
        <v>24.2427082061768</v>
      </c>
    </row>
    <row r="360" spans="1:24" x14ac:dyDescent="0.25">
      <c r="A360" t="s">
        <v>2021</v>
      </c>
      <c r="B360" t="s">
        <v>2021</v>
      </c>
      <c r="C360" t="s">
        <v>2022</v>
      </c>
      <c r="D360" t="s">
        <v>2023</v>
      </c>
      <c r="E360" t="s">
        <v>2024</v>
      </c>
      <c r="F360" t="s">
        <v>2025</v>
      </c>
      <c r="G360" t="s">
        <v>2026</v>
      </c>
      <c r="H360" t="s">
        <v>2027</v>
      </c>
      <c r="I360" s="9">
        <v>51.712000000000003</v>
      </c>
      <c r="J360" s="10">
        <v>20</v>
      </c>
      <c r="K360">
        <v>44.6</v>
      </c>
      <c r="L360">
        <v>29065000000</v>
      </c>
      <c r="M360" s="9">
        <v>256</v>
      </c>
      <c r="O360">
        <v>0.54933190236067697</v>
      </c>
      <c r="P360" s="9">
        <v>-0.327259540557861</v>
      </c>
      <c r="Q360">
        <v>30.315597534179702</v>
      </c>
      <c r="R360">
        <v>30.507390975952099</v>
      </c>
      <c r="S360">
        <v>31.173908233642599</v>
      </c>
      <c r="T360" s="9">
        <v>30.810998916626001</v>
      </c>
      <c r="U360">
        <v>30.864448547363299</v>
      </c>
      <c r="V360">
        <v>30.5737113952637</v>
      </c>
      <c r="W360">
        <v>31.148920059204102</v>
      </c>
      <c r="X360">
        <v>31.529853820800799</v>
      </c>
    </row>
    <row r="361" spans="1:24" x14ac:dyDescent="0.25">
      <c r="A361" t="s">
        <v>2028</v>
      </c>
      <c r="B361" t="s">
        <v>2028</v>
      </c>
      <c r="C361" t="s">
        <v>2029</v>
      </c>
      <c r="D361" t="s">
        <v>2030</v>
      </c>
      <c r="E361" t="s">
        <v>1058</v>
      </c>
      <c r="F361" t="s">
        <v>61</v>
      </c>
      <c r="G361" t="s">
        <v>2031</v>
      </c>
      <c r="I361" s="9">
        <v>7.6191000000000004</v>
      </c>
      <c r="J361" s="10">
        <v>1</v>
      </c>
      <c r="K361">
        <v>16.899999999999999</v>
      </c>
      <c r="L361">
        <v>303180000</v>
      </c>
      <c r="M361" s="9">
        <v>18</v>
      </c>
      <c r="O361">
        <v>3.05126893175852E-2</v>
      </c>
      <c r="P361" s="9">
        <v>-2.47187614440918E-2</v>
      </c>
      <c r="Q361">
        <v>24.251041412353501</v>
      </c>
      <c r="R361">
        <v>24.6219291687012</v>
      </c>
      <c r="S361">
        <v>24.081802368164102</v>
      </c>
      <c r="T361" s="9">
        <v>24.5665683746338</v>
      </c>
      <c r="U361">
        <v>24.119256973266602</v>
      </c>
      <c r="V361">
        <v>23.859180450439499</v>
      </c>
      <c r="W361">
        <v>24.765773773193398</v>
      </c>
      <c r="X361">
        <v>24.876005172729499</v>
      </c>
    </row>
    <row r="362" spans="1:24" x14ac:dyDescent="0.25">
      <c r="A362" t="s">
        <v>2032</v>
      </c>
      <c r="B362" t="s">
        <v>2032</v>
      </c>
      <c r="C362" t="s">
        <v>2033</v>
      </c>
      <c r="D362" t="s">
        <v>2034</v>
      </c>
      <c r="E362" t="s">
        <v>2035</v>
      </c>
      <c r="G362" t="s">
        <v>2036</v>
      </c>
      <c r="H362" t="s">
        <v>1145</v>
      </c>
      <c r="I362" s="9">
        <v>24.593</v>
      </c>
      <c r="J362" s="10">
        <v>6</v>
      </c>
      <c r="K362">
        <v>47.9</v>
      </c>
      <c r="L362">
        <v>3136600000</v>
      </c>
      <c r="M362" s="9">
        <v>48</v>
      </c>
      <c r="O362">
        <v>0.152105312772463</v>
      </c>
      <c r="P362" s="9">
        <v>-5.5835723876953097E-2</v>
      </c>
      <c r="Q362">
        <v>27.357414245605501</v>
      </c>
      <c r="R362">
        <v>27.545101165771499</v>
      </c>
      <c r="S362">
        <v>27.727931976318398</v>
      </c>
      <c r="T362" s="9">
        <v>27.817813873291001</v>
      </c>
      <c r="U362">
        <v>27.475837707519499</v>
      </c>
      <c r="V362">
        <v>27.579099655151399</v>
      </c>
      <c r="W362">
        <v>27.691989898681602</v>
      </c>
      <c r="X362">
        <v>27.924676895141602</v>
      </c>
    </row>
    <row r="363" spans="1:24" x14ac:dyDescent="0.25">
      <c r="A363" t="s">
        <v>2037</v>
      </c>
      <c r="B363" t="s">
        <v>2038</v>
      </c>
      <c r="C363" t="s">
        <v>2039</v>
      </c>
      <c r="D363" t="s">
        <v>2040</v>
      </c>
      <c r="E363" t="s">
        <v>2041</v>
      </c>
      <c r="G363" t="s">
        <v>2042</v>
      </c>
      <c r="H363" t="s">
        <v>238</v>
      </c>
      <c r="I363" s="9">
        <v>108.8</v>
      </c>
      <c r="J363" s="10">
        <v>29</v>
      </c>
      <c r="K363">
        <v>21.5</v>
      </c>
      <c r="L363">
        <v>7428300000</v>
      </c>
      <c r="M363" s="9">
        <v>224</v>
      </c>
      <c r="O363">
        <v>1.32245664430842</v>
      </c>
      <c r="P363" s="9">
        <v>-0.131294250488281</v>
      </c>
      <c r="Q363">
        <v>28.954074859619102</v>
      </c>
      <c r="R363">
        <v>29.041425704956101</v>
      </c>
      <c r="S363">
        <v>28.970952987670898</v>
      </c>
      <c r="T363" s="9">
        <v>29.175336837768601</v>
      </c>
      <c r="U363">
        <v>29.171215057373001</v>
      </c>
      <c r="V363">
        <v>29.198284149169901</v>
      </c>
      <c r="W363">
        <v>29.176074981689499</v>
      </c>
      <c r="X363">
        <v>29.121393203735401</v>
      </c>
    </row>
    <row r="364" spans="1:24" x14ac:dyDescent="0.25">
      <c r="A364" t="s">
        <v>2043</v>
      </c>
      <c r="B364" t="s">
        <v>2043</v>
      </c>
      <c r="C364" t="s">
        <v>2044</v>
      </c>
      <c r="D364" t="s">
        <v>2045</v>
      </c>
      <c r="E364" t="s">
        <v>2046</v>
      </c>
      <c r="G364" t="s">
        <v>2047</v>
      </c>
      <c r="I364" s="9">
        <v>87.793000000000006</v>
      </c>
      <c r="J364" s="10">
        <v>30</v>
      </c>
      <c r="K364">
        <v>46</v>
      </c>
      <c r="L364">
        <v>7683100000</v>
      </c>
      <c r="M364" s="9">
        <v>222</v>
      </c>
      <c r="N364" t="s">
        <v>186</v>
      </c>
      <c r="O364">
        <v>4.4094029783864599</v>
      </c>
      <c r="P364" s="9">
        <v>7.7235074043273899</v>
      </c>
      <c r="Q364">
        <v>29.203311920166001</v>
      </c>
      <c r="R364">
        <v>29.2959880828857</v>
      </c>
      <c r="S364">
        <v>29.579296112060501</v>
      </c>
      <c r="T364" s="9">
        <v>29.350074768066399</v>
      </c>
      <c r="U364">
        <v>22.4847316741943</v>
      </c>
      <c r="V364">
        <v>20.0294494628906</v>
      </c>
      <c r="W364">
        <v>20.875902175903299</v>
      </c>
      <c r="X364">
        <v>23.144557952880898</v>
      </c>
    </row>
    <row r="365" spans="1:24" x14ac:dyDescent="0.25">
      <c r="A365" t="s">
        <v>2048</v>
      </c>
      <c r="B365" t="s">
        <v>2048</v>
      </c>
      <c r="C365" t="s">
        <v>2049</v>
      </c>
      <c r="D365" t="s">
        <v>2050</v>
      </c>
      <c r="E365" t="s">
        <v>2051</v>
      </c>
      <c r="F365" t="s">
        <v>2052</v>
      </c>
      <c r="G365" t="s">
        <v>2053</v>
      </c>
      <c r="H365" t="s">
        <v>518</v>
      </c>
      <c r="I365" s="9">
        <v>65.567999999999998</v>
      </c>
      <c r="J365" s="10">
        <v>1</v>
      </c>
      <c r="K365">
        <v>1.8</v>
      </c>
      <c r="L365">
        <v>107030000</v>
      </c>
      <c r="M365" s="9">
        <v>3</v>
      </c>
      <c r="O365">
        <v>0.42069801615882402</v>
      </c>
      <c r="P365" s="9">
        <v>-0.15645869572957199</v>
      </c>
      <c r="Q365">
        <v>23.153692245483398</v>
      </c>
      <c r="R365">
        <v>23.069055557251001</v>
      </c>
      <c r="S365">
        <v>23.669038772583001</v>
      </c>
      <c r="T365" s="9">
        <v>23.160171508789102</v>
      </c>
      <c r="U365" t="s">
        <v>45</v>
      </c>
      <c r="V365">
        <v>23.3950595855713</v>
      </c>
      <c r="W365">
        <v>23.440504074096701</v>
      </c>
      <c r="X365">
        <v>23.4227809906006</v>
      </c>
    </row>
    <row r="366" spans="1:24" x14ac:dyDescent="0.25">
      <c r="A366" t="s">
        <v>2054</v>
      </c>
      <c r="B366" t="s">
        <v>2054</v>
      </c>
      <c r="C366" t="s">
        <v>2055</v>
      </c>
      <c r="D366" t="s">
        <v>2056</v>
      </c>
      <c r="E366" t="s">
        <v>864</v>
      </c>
      <c r="G366" t="s">
        <v>2057</v>
      </c>
      <c r="I366" s="9">
        <v>29.763000000000002</v>
      </c>
      <c r="J366" s="10">
        <v>7</v>
      </c>
      <c r="K366">
        <v>26.6</v>
      </c>
      <c r="L366">
        <v>1330300000</v>
      </c>
      <c r="M366" s="9">
        <v>29</v>
      </c>
      <c r="O366">
        <v>1.9178468982991E-3</v>
      </c>
      <c r="P366" s="9">
        <v>-1.1553764343261699E-3</v>
      </c>
      <c r="Q366">
        <v>26.6704711914063</v>
      </c>
      <c r="R366">
        <v>26.077999114990199</v>
      </c>
      <c r="S366">
        <v>26.402641296386701</v>
      </c>
      <c r="T366" s="9">
        <v>26.3438415527344</v>
      </c>
      <c r="U366">
        <v>26.046268463134801</v>
      </c>
      <c r="V366">
        <v>26.349100112915</v>
      </c>
      <c r="W366">
        <v>26.292564392089801</v>
      </c>
      <c r="X366">
        <v>26.811641693115199</v>
      </c>
    </row>
    <row r="367" spans="1:24" x14ac:dyDescent="0.25">
      <c r="A367" t="s">
        <v>2058</v>
      </c>
      <c r="B367" t="s">
        <v>2058</v>
      </c>
      <c r="C367" t="s">
        <v>2059</v>
      </c>
      <c r="D367" t="s">
        <v>2060</v>
      </c>
      <c r="E367" t="s">
        <v>2061</v>
      </c>
      <c r="F367" t="s">
        <v>654</v>
      </c>
      <c r="G367" t="s">
        <v>2062</v>
      </c>
      <c r="I367" s="9">
        <v>38.168999999999997</v>
      </c>
      <c r="J367" s="10">
        <v>7</v>
      </c>
      <c r="K367">
        <v>26.9</v>
      </c>
      <c r="L367">
        <v>690680000</v>
      </c>
      <c r="M367" s="9">
        <v>26</v>
      </c>
      <c r="O367">
        <v>0.113122959705409</v>
      </c>
      <c r="P367" s="9">
        <v>8.2756996154785198E-2</v>
      </c>
      <c r="Q367">
        <v>25.659570693969702</v>
      </c>
      <c r="R367">
        <v>25.6026916503906</v>
      </c>
      <c r="S367">
        <v>25.778913497924801</v>
      </c>
      <c r="T367" s="9">
        <v>25.756183624267599</v>
      </c>
      <c r="U367">
        <v>25.668605804443398</v>
      </c>
      <c r="V367">
        <v>26.233448028564499</v>
      </c>
      <c r="W367">
        <v>25.640031814575199</v>
      </c>
      <c r="X367">
        <v>24.9242458343506</v>
      </c>
    </row>
    <row r="368" spans="1:24" x14ac:dyDescent="0.25">
      <c r="A368" t="s">
        <v>2063</v>
      </c>
      <c r="B368" t="s">
        <v>2063</v>
      </c>
      <c r="C368" t="s">
        <v>2064</v>
      </c>
      <c r="D368" t="s">
        <v>2065</v>
      </c>
      <c r="E368" t="s">
        <v>605</v>
      </c>
      <c r="F368" t="s">
        <v>1063</v>
      </c>
      <c r="G368" t="s">
        <v>1403</v>
      </c>
      <c r="H368" t="s">
        <v>429</v>
      </c>
      <c r="I368" s="9">
        <v>6.9611000000000001</v>
      </c>
      <c r="J368" s="10">
        <v>3</v>
      </c>
      <c r="K368">
        <v>48.3</v>
      </c>
      <c r="L368">
        <v>552470000</v>
      </c>
      <c r="M368" s="9">
        <v>10</v>
      </c>
      <c r="O368">
        <v>6.7508259505972999E-3</v>
      </c>
      <c r="P368" s="9">
        <v>-4.2934417724609401E-3</v>
      </c>
      <c r="Q368">
        <v>25.526027679443398</v>
      </c>
      <c r="R368">
        <v>25.1940021514893</v>
      </c>
      <c r="S368">
        <v>24.863441467285199</v>
      </c>
      <c r="T368" s="9">
        <v>25.389524459838899</v>
      </c>
      <c r="U368">
        <v>25.252630233764599</v>
      </c>
      <c r="V368">
        <v>25.5137329101563</v>
      </c>
      <c r="W368">
        <v>25.4193115234375</v>
      </c>
      <c r="X368">
        <v>24.8044948577881</v>
      </c>
    </row>
    <row r="369" spans="1:24" x14ac:dyDescent="0.25">
      <c r="A369" t="s">
        <v>2066</v>
      </c>
      <c r="B369" t="s">
        <v>2066</v>
      </c>
      <c r="C369" t="s">
        <v>2067</v>
      </c>
      <c r="D369" t="s">
        <v>2068</v>
      </c>
      <c r="E369" t="s">
        <v>864</v>
      </c>
      <c r="F369" t="s">
        <v>2069</v>
      </c>
      <c r="G369" t="s">
        <v>2070</v>
      </c>
      <c r="I369" s="9">
        <v>54.366</v>
      </c>
      <c r="J369" s="10">
        <v>14</v>
      </c>
      <c r="K369">
        <v>40.1</v>
      </c>
      <c r="L369">
        <v>6495000000</v>
      </c>
      <c r="M369" s="9">
        <v>133</v>
      </c>
      <c r="O369">
        <v>0.52257938157151695</v>
      </c>
      <c r="P369" s="9">
        <v>-0.239096164703369</v>
      </c>
      <c r="Q369">
        <v>28.7139778137207</v>
      </c>
      <c r="R369">
        <v>28.4617805480957</v>
      </c>
      <c r="S369">
        <v>28.7763366699219</v>
      </c>
      <c r="T369" s="9">
        <v>28.534082412719702</v>
      </c>
      <c r="U369">
        <v>28.6628532409668</v>
      </c>
      <c r="V369">
        <v>28.527683258056602</v>
      </c>
      <c r="W369">
        <v>28.828264236450199</v>
      </c>
      <c r="X369">
        <v>29.423761367797901</v>
      </c>
    </row>
    <row r="370" spans="1:24" x14ac:dyDescent="0.25">
      <c r="A370" t="s">
        <v>2071</v>
      </c>
      <c r="B370" t="s">
        <v>2071</v>
      </c>
      <c r="C370" t="s">
        <v>2072</v>
      </c>
      <c r="D370" t="s">
        <v>2073</v>
      </c>
      <c r="E370" t="s">
        <v>2074</v>
      </c>
      <c r="F370" t="s">
        <v>2075</v>
      </c>
      <c r="G370" t="s">
        <v>2076</v>
      </c>
      <c r="I370" s="9">
        <v>110.3</v>
      </c>
      <c r="J370" s="10">
        <v>3</v>
      </c>
      <c r="K370">
        <v>4.9000000000000004</v>
      </c>
      <c r="L370">
        <v>123000000</v>
      </c>
      <c r="M370" s="9">
        <v>7</v>
      </c>
      <c r="O370">
        <v>7.8495093116894704E-2</v>
      </c>
      <c r="P370" s="9">
        <v>-7.2054862976074205E-2</v>
      </c>
      <c r="Q370">
        <v>23.252010345458999</v>
      </c>
      <c r="R370">
        <v>23.367996215820298</v>
      </c>
      <c r="S370">
        <v>22.856523513793899</v>
      </c>
      <c r="T370" s="9">
        <v>23.248163223266602</v>
      </c>
      <c r="U370">
        <v>23.618404388427699</v>
      </c>
      <c r="V370">
        <v>22.682411193847699</v>
      </c>
      <c r="W370">
        <v>22.7726154327393</v>
      </c>
      <c r="X370">
        <v>23.939481735229499</v>
      </c>
    </row>
    <row r="371" spans="1:24" x14ac:dyDescent="0.25">
      <c r="A371" t="s">
        <v>20435</v>
      </c>
      <c r="B371" t="s">
        <v>20435</v>
      </c>
      <c r="C371" t="s">
        <v>20436</v>
      </c>
      <c r="D371" t="s">
        <v>20437</v>
      </c>
      <c r="E371" t="s">
        <v>20438</v>
      </c>
      <c r="F371" t="s">
        <v>20439</v>
      </c>
      <c r="G371" t="s">
        <v>20440</v>
      </c>
      <c r="I371" s="9">
        <v>55.963999999999999</v>
      </c>
      <c r="J371" s="10">
        <v>1</v>
      </c>
      <c r="K371">
        <v>2</v>
      </c>
      <c r="L371">
        <v>29982000</v>
      </c>
      <c r="M371" s="9">
        <v>1</v>
      </c>
      <c r="O371">
        <v>0.16148862344474199</v>
      </c>
      <c r="P371" s="9">
        <v>0.20075162251790199</v>
      </c>
      <c r="Q371">
        <v>21.639181137085</v>
      </c>
      <c r="R371">
        <v>22.0412292480469</v>
      </c>
      <c r="S371">
        <v>22.815443038940401</v>
      </c>
      <c r="T371" s="9" t="s">
        <v>45</v>
      </c>
      <c r="U371" t="s">
        <v>45</v>
      </c>
      <c r="V371">
        <v>22.093456268310501</v>
      </c>
      <c r="W371" t="s">
        <v>45</v>
      </c>
      <c r="X371">
        <v>21.835609436035199</v>
      </c>
    </row>
    <row r="372" spans="1:24" x14ac:dyDescent="0.25">
      <c r="A372" t="s">
        <v>2077</v>
      </c>
      <c r="B372" t="s">
        <v>2077</v>
      </c>
      <c r="C372" t="s">
        <v>2078</v>
      </c>
      <c r="D372" t="s">
        <v>2079</v>
      </c>
      <c r="E372" t="s">
        <v>935</v>
      </c>
      <c r="F372" t="s">
        <v>936</v>
      </c>
      <c r="G372" t="s">
        <v>56</v>
      </c>
      <c r="I372" s="9">
        <v>61.103000000000002</v>
      </c>
      <c r="J372" s="10">
        <v>3</v>
      </c>
      <c r="K372">
        <v>7.1</v>
      </c>
      <c r="L372">
        <v>187530000</v>
      </c>
      <c r="M372" s="9">
        <v>1</v>
      </c>
      <c r="O372">
        <v>0.22654241104124001</v>
      </c>
      <c r="P372" s="9">
        <v>-0.16140604019165</v>
      </c>
      <c r="Q372">
        <v>24.220518112182599</v>
      </c>
      <c r="R372">
        <v>23.468864440918001</v>
      </c>
      <c r="S372">
        <v>23.8580417633057</v>
      </c>
      <c r="T372" s="9">
        <v>23.753278732299801</v>
      </c>
      <c r="U372">
        <v>23.710933685302699</v>
      </c>
      <c r="V372" t="s">
        <v>45</v>
      </c>
      <c r="W372">
        <v>23.747144699096701</v>
      </c>
      <c r="X372">
        <v>24.501667022705099</v>
      </c>
    </row>
    <row r="373" spans="1:24" x14ac:dyDescent="0.25">
      <c r="A373" t="s">
        <v>2080</v>
      </c>
      <c r="B373" t="s">
        <v>2080</v>
      </c>
      <c r="C373" t="s">
        <v>2081</v>
      </c>
      <c r="D373" t="s">
        <v>2082</v>
      </c>
      <c r="E373" t="s">
        <v>2083</v>
      </c>
      <c r="F373" t="s">
        <v>2084</v>
      </c>
      <c r="G373" t="s">
        <v>2085</v>
      </c>
      <c r="I373" s="9">
        <v>60.103000000000002</v>
      </c>
      <c r="J373" s="10">
        <v>22</v>
      </c>
      <c r="K373">
        <v>43.4</v>
      </c>
      <c r="L373">
        <v>3528300000</v>
      </c>
      <c r="M373" s="9">
        <v>84</v>
      </c>
      <c r="O373">
        <v>2.3422590986640199</v>
      </c>
      <c r="P373" s="9">
        <v>0.53396034240722701</v>
      </c>
      <c r="Q373">
        <v>27.932582855224599</v>
      </c>
      <c r="R373">
        <v>28.036638259887699</v>
      </c>
      <c r="S373">
        <v>27.7197971343994</v>
      </c>
      <c r="T373" s="9">
        <v>28.26145362854</v>
      </c>
      <c r="U373">
        <v>27.544805526733398</v>
      </c>
      <c r="V373">
        <v>27.382368087768601</v>
      </c>
      <c r="W373">
        <v>27.370775222778299</v>
      </c>
      <c r="X373">
        <v>27.516681671142599</v>
      </c>
    </row>
    <row r="374" spans="1:24" x14ac:dyDescent="0.25">
      <c r="A374" t="s">
        <v>2086</v>
      </c>
      <c r="B374" t="s">
        <v>2086</v>
      </c>
      <c r="C374" t="s">
        <v>2087</v>
      </c>
      <c r="D374" t="s">
        <v>2088</v>
      </c>
      <c r="E374" t="s">
        <v>2089</v>
      </c>
      <c r="G374" t="s">
        <v>2090</v>
      </c>
      <c r="I374" s="9">
        <v>38.924999999999997</v>
      </c>
      <c r="J374" s="10">
        <v>10</v>
      </c>
      <c r="K374">
        <v>31.8</v>
      </c>
      <c r="L374">
        <v>1017700000</v>
      </c>
      <c r="M374" s="9">
        <v>46</v>
      </c>
      <c r="O374">
        <v>0.48209031389893597</v>
      </c>
      <c r="P374" s="9">
        <v>0.31655645370483398</v>
      </c>
      <c r="Q374">
        <v>26.4947719573975</v>
      </c>
      <c r="R374">
        <v>26.3102703094482</v>
      </c>
      <c r="S374">
        <v>25.570482254028299</v>
      </c>
      <c r="T374" s="9">
        <v>25.7540187835693</v>
      </c>
      <c r="U374">
        <v>26.312454223632798</v>
      </c>
      <c r="V374">
        <v>25.5122261047363</v>
      </c>
      <c r="W374">
        <v>25.596107482910199</v>
      </c>
      <c r="X374">
        <v>25.442529678344702</v>
      </c>
    </row>
    <row r="375" spans="1:24" x14ac:dyDescent="0.25">
      <c r="A375" t="s">
        <v>2092</v>
      </c>
      <c r="B375" t="s">
        <v>2092</v>
      </c>
      <c r="C375" t="s">
        <v>2093</v>
      </c>
      <c r="D375" t="s">
        <v>2094</v>
      </c>
      <c r="E375" t="s">
        <v>2095</v>
      </c>
      <c r="F375" t="s">
        <v>2019</v>
      </c>
      <c r="G375" t="s">
        <v>2096</v>
      </c>
      <c r="H375" t="s">
        <v>429</v>
      </c>
      <c r="I375" s="9">
        <v>30.241</v>
      </c>
      <c r="J375" s="10">
        <v>7</v>
      </c>
      <c r="K375">
        <v>42.4</v>
      </c>
      <c r="L375">
        <v>1260800000</v>
      </c>
      <c r="M375" s="9">
        <v>39</v>
      </c>
      <c r="O375">
        <v>3.7571042263043697E-2</v>
      </c>
      <c r="P375" s="9">
        <v>3.55181694030762E-2</v>
      </c>
      <c r="Q375">
        <v>26.076715469360401</v>
      </c>
      <c r="R375">
        <v>26.604417800903299</v>
      </c>
      <c r="S375">
        <v>27.022315979003899</v>
      </c>
      <c r="T375" s="9">
        <v>26.1603488922119</v>
      </c>
      <c r="U375">
        <v>26.404478073120099</v>
      </c>
      <c r="V375">
        <v>26.2089023590088</v>
      </c>
      <c r="W375">
        <v>27.116146087646499</v>
      </c>
      <c r="X375">
        <v>25.9921989440918</v>
      </c>
    </row>
    <row r="376" spans="1:24" x14ac:dyDescent="0.25">
      <c r="A376" t="s">
        <v>2097</v>
      </c>
      <c r="B376" t="s">
        <v>2097</v>
      </c>
      <c r="C376" t="s">
        <v>2098</v>
      </c>
      <c r="D376" t="s">
        <v>2099</v>
      </c>
      <c r="E376" t="s">
        <v>2100</v>
      </c>
      <c r="F376" t="s">
        <v>2101</v>
      </c>
      <c r="G376" t="s">
        <v>2102</v>
      </c>
      <c r="H376" t="s">
        <v>238</v>
      </c>
      <c r="I376" s="9">
        <v>31.3</v>
      </c>
      <c r="J376" s="10">
        <v>5</v>
      </c>
      <c r="K376">
        <v>26.3</v>
      </c>
      <c r="L376">
        <v>1566800000</v>
      </c>
      <c r="M376" s="9">
        <v>41</v>
      </c>
      <c r="O376">
        <v>0.31038876275041799</v>
      </c>
      <c r="P376" s="9">
        <v>-0.44224214553833002</v>
      </c>
      <c r="Q376">
        <v>25.268243789672901</v>
      </c>
      <c r="R376">
        <v>25.5233974456787</v>
      </c>
      <c r="S376">
        <v>26.844337463378899</v>
      </c>
      <c r="T376" s="9">
        <v>26.938877105712901</v>
      </c>
      <c r="U376">
        <v>26.381080627441399</v>
      </c>
      <c r="V376">
        <v>25.659080505371101</v>
      </c>
      <c r="W376">
        <v>26.645126342773398</v>
      </c>
      <c r="X376">
        <v>27.6585369110107</v>
      </c>
    </row>
    <row r="377" spans="1:24" x14ac:dyDescent="0.25">
      <c r="A377" t="s">
        <v>2103</v>
      </c>
      <c r="B377" t="s">
        <v>2103</v>
      </c>
      <c r="C377" t="s">
        <v>2104</v>
      </c>
      <c r="D377" t="s">
        <v>2105</v>
      </c>
      <c r="E377" t="s">
        <v>2106</v>
      </c>
      <c r="F377" t="s">
        <v>2107</v>
      </c>
      <c r="G377" t="s">
        <v>2108</v>
      </c>
      <c r="H377" t="s">
        <v>2109</v>
      </c>
      <c r="I377" s="9">
        <v>43.585000000000001</v>
      </c>
      <c r="J377" s="10">
        <v>8</v>
      </c>
      <c r="K377">
        <v>25.6</v>
      </c>
      <c r="L377">
        <v>1706600000</v>
      </c>
      <c r="M377" s="9">
        <v>34</v>
      </c>
      <c r="O377">
        <v>0.12809215774284799</v>
      </c>
      <c r="P377" s="9">
        <v>-9.7548961639404297E-2</v>
      </c>
      <c r="Q377">
        <v>26.554937362670898</v>
      </c>
      <c r="R377">
        <v>26.669256210327099</v>
      </c>
      <c r="S377">
        <v>26.7322101593018</v>
      </c>
      <c r="T377" s="9">
        <v>26.706619262695298</v>
      </c>
      <c r="U377">
        <v>26.0846843719482</v>
      </c>
      <c r="V377">
        <v>26.706224441528299</v>
      </c>
      <c r="W377">
        <v>26.793523788452099</v>
      </c>
      <c r="X377">
        <v>27.468786239623999</v>
      </c>
    </row>
    <row r="378" spans="1:24" x14ac:dyDescent="0.25">
      <c r="A378" t="s">
        <v>2110</v>
      </c>
      <c r="B378" t="s">
        <v>2110</v>
      </c>
      <c r="C378" t="s">
        <v>2111</v>
      </c>
      <c r="D378" t="s">
        <v>2112</v>
      </c>
      <c r="E378" t="s">
        <v>2113</v>
      </c>
      <c r="F378" t="s">
        <v>2114</v>
      </c>
      <c r="G378" t="s">
        <v>2115</v>
      </c>
      <c r="H378" t="s">
        <v>2116</v>
      </c>
      <c r="I378" s="9">
        <v>66.155000000000001</v>
      </c>
      <c r="J378" s="10">
        <v>5</v>
      </c>
      <c r="K378">
        <v>11.4</v>
      </c>
      <c r="L378">
        <v>359330000</v>
      </c>
      <c r="M378" s="9">
        <v>15</v>
      </c>
      <c r="O378">
        <v>8.1533318043580702E-2</v>
      </c>
      <c r="P378" s="9">
        <v>-5.9317588806152302E-2</v>
      </c>
      <c r="Q378">
        <v>24.336063385009801</v>
      </c>
      <c r="R378">
        <v>24.381921768188501</v>
      </c>
      <c r="S378">
        <v>24.777610778808601</v>
      </c>
      <c r="T378" s="9">
        <v>25.083103179931602</v>
      </c>
      <c r="U378">
        <v>24.737428665161101</v>
      </c>
      <c r="V378">
        <v>24.150194168090799</v>
      </c>
      <c r="W378">
        <v>24.891477584838899</v>
      </c>
      <c r="X378">
        <v>25.036869049072301</v>
      </c>
    </row>
    <row r="379" spans="1:24" x14ac:dyDescent="0.25">
      <c r="A379" t="s">
        <v>2117</v>
      </c>
      <c r="B379" t="s">
        <v>2117</v>
      </c>
      <c r="C379" t="s">
        <v>2118</v>
      </c>
      <c r="D379" t="s">
        <v>2119</v>
      </c>
      <c r="E379" t="s">
        <v>2120</v>
      </c>
      <c r="F379" t="s">
        <v>2121</v>
      </c>
      <c r="G379" t="s">
        <v>2122</v>
      </c>
      <c r="I379" s="9">
        <v>50.197000000000003</v>
      </c>
      <c r="J379" s="10">
        <v>8</v>
      </c>
      <c r="K379">
        <v>19.3</v>
      </c>
      <c r="L379">
        <v>1375800000</v>
      </c>
      <c r="M379" s="9">
        <v>65</v>
      </c>
      <c r="O379">
        <v>0.38899922190602898</v>
      </c>
      <c r="P379" s="9">
        <v>0.15526676177978499</v>
      </c>
      <c r="Q379">
        <v>26.6757297515869</v>
      </c>
      <c r="R379">
        <v>26.306573867797901</v>
      </c>
      <c r="S379">
        <v>26.642236709594702</v>
      </c>
      <c r="T379" s="9">
        <v>26.335414886474599</v>
      </c>
      <c r="U379">
        <v>26.224920272827099</v>
      </c>
      <c r="V379">
        <v>25.987068176269499</v>
      </c>
      <c r="W379">
        <v>26.645401000976602</v>
      </c>
      <c r="X379">
        <v>26.481498718261701</v>
      </c>
    </row>
    <row r="380" spans="1:24" x14ac:dyDescent="0.25">
      <c r="A380" t="s">
        <v>2123</v>
      </c>
      <c r="B380" t="s">
        <v>2123</v>
      </c>
      <c r="C380" t="s">
        <v>2124</v>
      </c>
      <c r="D380" t="s">
        <v>2125</v>
      </c>
      <c r="E380" t="s">
        <v>2126</v>
      </c>
      <c r="F380" t="s">
        <v>1053</v>
      </c>
      <c r="G380" t="s">
        <v>2127</v>
      </c>
      <c r="I380" s="9">
        <v>10.058</v>
      </c>
      <c r="J380" s="10">
        <v>6</v>
      </c>
      <c r="K380">
        <v>65.2</v>
      </c>
      <c r="L380">
        <v>1535900000</v>
      </c>
      <c r="M380" s="9">
        <v>50</v>
      </c>
      <c r="O380">
        <v>0.58627381258300004</v>
      </c>
      <c r="P380" s="9">
        <v>-0.39800977706909202</v>
      </c>
      <c r="Q380">
        <v>26.7418823242188</v>
      </c>
      <c r="R380">
        <v>26.529039382934599</v>
      </c>
      <c r="S380">
        <v>26.747144699096701</v>
      </c>
      <c r="T380" s="9">
        <v>26.263149261474599</v>
      </c>
      <c r="U380">
        <v>27.120601654052699</v>
      </c>
      <c r="V380">
        <v>26.2870082855225</v>
      </c>
      <c r="W380">
        <v>26.763444900512699</v>
      </c>
      <c r="X380">
        <v>27.7021999359131</v>
      </c>
    </row>
    <row r="381" spans="1:24" x14ac:dyDescent="0.25">
      <c r="A381" t="s">
        <v>2128</v>
      </c>
      <c r="B381" t="s">
        <v>2128</v>
      </c>
      <c r="C381" t="s">
        <v>2129</v>
      </c>
      <c r="D381" t="s">
        <v>2130</v>
      </c>
      <c r="E381" t="s">
        <v>2131</v>
      </c>
      <c r="F381" t="s">
        <v>88</v>
      </c>
      <c r="G381" t="s">
        <v>2132</v>
      </c>
      <c r="H381" t="s">
        <v>238</v>
      </c>
      <c r="I381" s="9">
        <v>145.83000000000001</v>
      </c>
      <c r="J381" s="10">
        <v>82</v>
      </c>
      <c r="K381">
        <v>62.9</v>
      </c>
      <c r="L381">
        <v>43555000000</v>
      </c>
      <c r="M381" s="9">
        <v>815</v>
      </c>
      <c r="O381">
        <v>0.51467973407303202</v>
      </c>
      <c r="P381" s="9">
        <v>-0.243736267089844</v>
      </c>
      <c r="Q381">
        <v>31.3360710144043</v>
      </c>
      <c r="R381">
        <v>31.213092803955099</v>
      </c>
      <c r="S381">
        <v>31.514980316162099</v>
      </c>
      <c r="T381" s="9">
        <v>31.451942443847699</v>
      </c>
      <c r="U381">
        <v>31.374252319335898</v>
      </c>
      <c r="V381">
        <v>31.2852668762207</v>
      </c>
      <c r="W381">
        <v>31.625709533691399</v>
      </c>
      <c r="X381">
        <v>32.205802917480497</v>
      </c>
    </row>
    <row r="382" spans="1:24" x14ac:dyDescent="0.25">
      <c r="A382" t="s">
        <v>2133</v>
      </c>
      <c r="B382" t="s">
        <v>2133</v>
      </c>
      <c r="C382" t="s">
        <v>2134</v>
      </c>
      <c r="D382" t="s">
        <v>2135</v>
      </c>
      <c r="E382" t="s">
        <v>2136</v>
      </c>
      <c r="F382" t="s">
        <v>1053</v>
      </c>
      <c r="G382" t="s">
        <v>2137</v>
      </c>
      <c r="I382" s="9">
        <v>88.884</v>
      </c>
      <c r="J382" s="10">
        <v>43</v>
      </c>
      <c r="K382">
        <v>48.2</v>
      </c>
      <c r="L382">
        <v>16591000000</v>
      </c>
      <c r="M382" s="9">
        <v>450</v>
      </c>
      <c r="O382">
        <v>0.51283932224388495</v>
      </c>
      <c r="P382" s="9">
        <v>-0.132469177246094</v>
      </c>
      <c r="Q382">
        <v>30.129644393920898</v>
      </c>
      <c r="R382">
        <v>30.238428115844702</v>
      </c>
      <c r="S382">
        <v>30.5029411315918</v>
      </c>
      <c r="T382" s="9">
        <v>30.0541381835938</v>
      </c>
      <c r="U382">
        <v>30.3708801269531</v>
      </c>
      <c r="V382">
        <v>30.441442489623999</v>
      </c>
      <c r="W382">
        <v>30.173433303833001</v>
      </c>
      <c r="X382">
        <v>30.469272613525401</v>
      </c>
    </row>
    <row r="383" spans="1:24" x14ac:dyDescent="0.25">
      <c r="A383" t="s">
        <v>2138</v>
      </c>
      <c r="B383" t="s">
        <v>2138</v>
      </c>
      <c r="C383" t="s">
        <v>2139</v>
      </c>
      <c r="D383" t="s">
        <v>2140</v>
      </c>
      <c r="E383" t="s">
        <v>2141</v>
      </c>
      <c r="F383" t="s">
        <v>2142</v>
      </c>
      <c r="G383" t="s">
        <v>1559</v>
      </c>
      <c r="I383" s="9">
        <v>28.423999999999999</v>
      </c>
      <c r="J383" s="10">
        <v>2</v>
      </c>
      <c r="K383">
        <v>10.199999999999999</v>
      </c>
      <c r="L383">
        <v>102640000</v>
      </c>
      <c r="M383" s="9">
        <v>5</v>
      </c>
      <c r="O383">
        <v>1.7272201241379299</v>
      </c>
      <c r="P383" s="9">
        <v>-0.57858880360921106</v>
      </c>
      <c r="Q383">
        <v>22.705797195434599</v>
      </c>
      <c r="R383">
        <v>22.869157791137699</v>
      </c>
      <c r="S383">
        <v>22.736263275146499</v>
      </c>
      <c r="T383" s="9">
        <v>22.6125679016113</v>
      </c>
      <c r="U383">
        <v>23.106054306030298</v>
      </c>
      <c r="V383">
        <v>23.138555526733398</v>
      </c>
      <c r="W383">
        <v>23.683996200561499</v>
      </c>
      <c r="X383" t="s">
        <v>45</v>
      </c>
    </row>
    <row r="384" spans="1:24" x14ac:dyDescent="0.25">
      <c r="A384" t="s">
        <v>2143</v>
      </c>
      <c r="B384" t="s">
        <v>2143</v>
      </c>
      <c r="C384" t="s">
        <v>2144</v>
      </c>
      <c r="D384" t="s">
        <v>2145</v>
      </c>
      <c r="E384" t="s">
        <v>2146</v>
      </c>
      <c r="F384" t="s">
        <v>1589</v>
      </c>
      <c r="G384" t="s">
        <v>2147</v>
      </c>
      <c r="I384" s="9">
        <v>513.63</v>
      </c>
      <c r="J384" s="10">
        <v>6</v>
      </c>
      <c r="K384">
        <v>1.9</v>
      </c>
      <c r="L384">
        <v>272500000</v>
      </c>
      <c r="M384" s="9">
        <v>14</v>
      </c>
      <c r="O384">
        <v>0.40503565524846302</v>
      </c>
      <c r="P384" s="9">
        <v>-0.160377502441406</v>
      </c>
      <c r="Q384">
        <v>24.4561958312988</v>
      </c>
      <c r="R384">
        <v>24.070055007934599</v>
      </c>
      <c r="S384">
        <v>24.410863876342798</v>
      </c>
      <c r="T384" s="9">
        <v>24.229053497314499</v>
      </c>
      <c r="U384">
        <v>24.0546550750732</v>
      </c>
      <c r="V384">
        <v>24.405809402465799</v>
      </c>
      <c r="W384">
        <v>24.753839492797901</v>
      </c>
      <c r="X384">
        <v>24.5933742523193</v>
      </c>
    </row>
    <row r="385" spans="1:24" x14ac:dyDescent="0.25">
      <c r="A385" t="s">
        <v>2148</v>
      </c>
      <c r="B385" t="s">
        <v>2148</v>
      </c>
      <c r="C385" t="s">
        <v>2149</v>
      </c>
      <c r="D385" t="s">
        <v>2150</v>
      </c>
      <c r="E385" t="s">
        <v>2151</v>
      </c>
      <c r="G385" t="s">
        <v>1584</v>
      </c>
      <c r="I385" s="9">
        <v>19.343</v>
      </c>
      <c r="J385" s="10">
        <v>3</v>
      </c>
      <c r="K385">
        <v>23.6</v>
      </c>
      <c r="L385">
        <v>3718700000</v>
      </c>
      <c r="M385" s="9">
        <v>28</v>
      </c>
      <c r="O385">
        <v>0.24451368784445299</v>
      </c>
      <c r="P385" s="9">
        <v>-7.4753284454345703E-2</v>
      </c>
      <c r="Q385">
        <v>27.7950115203857</v>
      </c>
      <c r="R385">
        <v>27.978092193603501</v>
      </c>
      <c r="S385">
        <v>28.025804519653299</v>
      </c>
      <c r="T385" s="9">
        <v>28.001152038574201</v>
      </c>
      <c r="U385">
        <v>27.859287261962901</v>
      </c>
      <c r="V385">
        <v>28.354642868041999</v>
      </c>
      <c r="W385">
        <v>27.977382659912099</v>
      </c>
      <c r="X385">
        <v>27.907760620117202</v>
      </c>
    </row>
    <row r="386" spans="1:24" x14ac:dyDescent="0.25">
      <c r="A386" t="s">
        <v>2152</v>
      </c>
      <c r="B386" t="s">
        <v>2152</v>
      </c>
      <c r="C386" t="s">
        <v>2153</v>
      </c>
      <c r="D386" t="s">
        <v>2154</v>
      </c>
      <c r="E386" t="s">
        <v>2155</v>
      </c>
      <c r="F386" t="s">
        <v>2156</v>
      </c>
      <c r="G386" t="s">
        <v>2157</v>
      </c>
      <c r="H386" t="s">
        <v>2158</v>
      </c>
      <c r="I386" s="9">
        <v>24.669</v>
      </c>
      <c r="J386" s="10">
        <v>1</v>
      </c>
      <c r="K386">
        <v>4.8</v>
      </c>
      <c r="L386">
        <v>265050000</v>
      </c>
      <c r="M386" s="9">
        <v>6</v>
      </c>
      <c r="O386">
        <v>9.4731512525303804E-2</v>
      </c>
      <c r="P386" s="9">
        <v>-8.5984230041503906E-2</v>
      </c>
      <c r="Q386">
        <v>24.2903861999512</v>
      </c>
      <c r="R386">
        <v>23.365062713623001</v>
      </c>
      <c r="S386">
        <v>24.498262405395501</v>
      </c>
      <c r="T386" s="9">
        <v>23.948244094848601</v>
      </c>
      <c r="U386">
        <v>24.468803405761701</v>
      </c>
      <c r="V386">
        <v>24.085374832153299</v>
      </c>
      <c r="W386">
        <v>23.4987487792969</v>
      </c>
      <c r="X386">
        <v>24.3929653167725</v>
      </c>
    </row>
    <row r="387" spans="1:24" x14ac:dyDescent="0.25">
      <c r="A387" t="s">
        <v>2159</v>
      </c>
      <c r="B387" t="s">
        <v>2159</v>
      </c>
      <c r="C387" t="s">
        <v>2160</v>
      </c>
      <c r="D387" t="s">
        <v>2161</v>
      </c>
      <c r="E387" t="s">
        <v>2162</v>
      </c>
      <c r="F387" t="s">
        <v>2163</v>
      </c>
      <c r="G387" t="s">
        <v>2164</v>
      </c>
      <c r="I387" s="9">
        <v>48.348999999999997</v>
      </c>
      <c r="J387" s="10">
        <v>9</v>
      </c>
      <c r="K387">
        <v>19.5</v>
      </c>
      <c r="L387">
        <v>2579800000</v>
      </c>
      <c r="M387" s="9">
        <v>50</v>
      </c>
      <c r="O387">
        <v>9.7321468672226796E-2</v>
      </c>
      <c r="P387" s="9">
        <v>-7.7234745025634793E-2</v>
      </c>
      <c r="Q387">
        <v>28.191970825195298</v>
      </c>
      <c r="R387">
        <v>27.407707214355501</v>
      </c>
      <c r="S387">
        <v>27.200321197509801</v>
      </c>
      <c r="T387" s="9">
        <v>27.109287261962901</v>
      </c>
      <c r="U387">
        <v>27.9566535949707</v>
      </c>
      <c r="V387">
        <v>27.528131484985401</v>
      </c>
      <c r="W387">
        <v>27.205457687377901</v>
      </c>
      <c r="X387">
        <v>27.527982711791999</v>
      </c>
    </row>
    <row r="388" spans="1:24" x14ac:dyDescent="0.25">
      <c r="A388" t="s">
        <v>2165</v>
      </c>
      <c r="B388" t="s">
        <v>2166</v>
      </c>
      <c r="C388" t="s">
        <v>2167</v>
      </c>
      <c r="D388" t="s">
        <v>2168</v>
      </c>
      <c r="E388" t="s">
        <v>2169</v>
      </c>
      <c r="F388" t="s">
        <v>2170</v>
      </c>
      <c r="G388" t="s">
        <v>2171</v>
      </c>
      <c r="H388" t="s">
        <v>238</v>
      </c>
      <c r="I388" s="9">
        <v>244.5</v>
      </c>
      <c r="J388" s="10">
        <v>136</v>
      </c>
      <c r="K388">
        <v>59</v>
      </c>
      <c r="L388">
        <v>87521000000</v>
      </c>
      <c r="M388" s="9">
        <v>1349</v>
      </c>
      <c r="O388">
        <v>0.58613022459590103</v>
      </c>
      <c r="P388" s="9">
        <v>-0.320782661437988</v>
      </c>
      <c r="Q388">
        <v>32.424346923828097</v>
      </c>
      <c r="R388">
        <v>32.039241790771499</v>
      </c>
      <c r="S388">
        <v>32.530483245849602</v>
      </c>
      <c r="T388" s="9">
        <v>32.507247924804702</v>
      </c>
      <c r="U388">
        <v>32.448276519775398</v>
      </c>
      <c r="V388">
        <v>32.256340026855497</v>
      </c>
      <c r="W388">
        <v>32.768074035644503</v>
      </c>
      <c r="X388">
        <v>33.311759948730497</v>
      </c>
    </row>
    <row r="389" spans="1:24" x14ac:dyDescent="0.25">
      <c r="A389" t="s">
        <v>2172</v>
      </c>
      <c r="B389" t="s">
        <v>2172</v>
      </c>
      <c r="C389" t="s">
        <v>2173</v>
      </c>
      <c r="D389" t="s">
        <v>2174</v>
      </c>
      <c r="E389" t="s">
        <v>2175</v>
      </c>
      <c r="F389" t="s">
        <v>2176</v>
      </c>
      <c r="G389" t="s">
        <v>43</v>
      </c>
      <c r="H389" t="s">
        <v>2177</v>
      </c>
      <c r="I389" s="9">
        <v>47.744</v>
      </c>
      <c r="J389" s="10">
        <v>4</v>
      </c>
      <c r="K389">
        <v>11.6</v>
      </c>
      <c r="L389">
        <v>194120000</v>
      </c>
      <c r="M389" s="9">
        <v>9</v>
      </c>
      <c r="O389">
        <v>0.44625481051992399</v>
      </c>
      <c r="P389" s="9">
        <v>-0.186265468597412</v>
      </c>
      <c r="Q389">
        <v>23.567090988159201</v>
      </c>
      <c r="R389">
        <v>23.531005859375</v>
      </c>
      <c r="S389">
        <v>23.623214721679702</v>
      </c>
      <c r="T389" s="9">
        <v>24.177444458007798</v>
      </c>
      <c r="U389">
        <v>23.867689132690401</v>
      </c>
      <c r="V389">
        <v>24.151512145996101</v>
      </c>
      <c r="W389">
        <v>23.990058898925799</v>
      </c>
      <c r="X389">
        <v>23.634557723998999</v>
      </c>
    </row>
    <row r="390" spans="1:24" x14ac:dyDescent="0.25">
      <c r="A390" t="s">
        <v>2178</v>
      </c>
      <c r="B390" t="s">
        <v>2178</v>
      </c>
      <c r="C390" t="s">
        <v>2179</v>
      </c>
      <c r="D390" t="s">
        <v>2180</v>
      </c>
      <c r="E390" t="s">
        <v>2181</v>
      </c>
      <c r="G390" t="s">
        <v>1923</v>
      </c>
      <c r="I390" s="9">
        <v>31.443999999999999</v>
      </c>
      <c r="J390" s="10">
        <v>4</v>
      </c>
      <c r="K390">
        <v>20.2</v>
      </c>
      <c r="L390">
        <v>657450000</v>
      </c>
      <c r="M390" s="9">
        <v>30</v>
      </c>
      <c r="O390">
        <v>0.53728356124436505</v>
      </c>
      <c r="P390" s="9">
        <v>0.33334732055664101</v>
      </c>
      <c r="Q390">
        <v>25.929357528686499</v>
      </c>
      <c r="R390">
        <v>25.427295684814499</v>
      </c>
      <c r="S390">
        <v>26.020706176757798</v>
      </c>
      <c r="T390" s="9">
        <v>25.502759933471701</v>
      </c>
      <c r="U390">
        <v>25.814041137695298</v>
      </c>
      <c r="V390">
        <v>25.771074295043899</v>
      </c>
      <c r="W390">
        <v>25.160272598266602</v>
      </c>
      <c r="X390">
        <v>24.801342010498001</v>
      </c>
    </row>
    <row r="391" spans="1:24" x14ac:dyDescent="0.25">
      <c r="A391" t="s">
        <v>2182</v>
      </c>
      <c r="B391" t="s">
        <v>2182</v>
      </c>
      <c r="C391" t="s">
        <v>2183</v>
      </c>
      <c r="D391" t="s">
        <v>2184</v>
      </c>
      <c r="E391" t="s">
        <v>195</v>
      </c>
      <c r="F391" t="s">
        <v>2185</v>
      </c>
      <c r="G391" t="s">
        <v>2186</v>
      </c>
      <c r="I391" s="9">
        <v>41.45</v>
      </c>
      <c r="J391" s="10">
        <v>6</v>
      </c>
      <c r="K391">
        <v>24.7</v>
      </c>
      <c r="L391">
        <v>349330000</v>
      </c>
      <c r="M391" s="9">
        <v>10</v>
      </c>
      <c r="O391">
        <v>0.24887308245107501</v>
      </c>
      <c r="P391" s="9">
        <v>0.140394687652588</v>
      </c>
      <c r="Q391">
        <v>24.554908752441399</v>
      </c>
      <c r="R391">
        <v>24.523607254028299</v>
      </c>
      <c r="S391">
        <v>24.5749626159668</v>
      </c>
      <c r="T391" s="9">
        <v>24.245540618896499</v>
      </c>
      <c r="U391">
        <v>24.600822448730501</v>
      </c>
      <c r="V391">
        <v>24.221035003662099</v>
      </c>
      <c r="W391">
        <v>24.741136550903299</v>
      </c>
      <c r="X391">
        <v>23.7744464874268</v>
      </c>
    </row>
    <row r="392" spans="1:24" x14ac:dyDescent="0.25">
      <c r="A392" t="s">
        <v>2187</v>
      </c>
      <c r="B392" t="s">
        <v>2187</v>
      </c>
      <c r="C392" t="s">
        <v>2188</v>
      </c>
      <c r="D392" t="s">
        <v>2189</v>
      </c>
      <c r="E392" t="s">
        <v>2190</v>
      </c>
      <c r="F392" t="s">
        <v>2191</v>
      </c>
      <c r="G392" t="s">
        <v>2192</v>
      </c>
      <c r="H392" t="s">
        <v>1580</v>
      </c>
      <c r="I392" s="9">
        <v>52.642000000000003</v>
      </c>
      <c r="J392" s="10">
        <v>2</v>
      </c>
      <c r="K392">
        <v>7.5</v>
      </c>
      <c r="L392">
        <v>85708000</v>
      </c>
      <c r="M392" s="9">
        <v>2</v>
      </c>
      <c r="O392">
        <v>0.697297422712575</v>
      </c>
      <c r="P392" s="9">
        <v>0.41699632008870302</v>
      </c>
      <c r="Q392">
        <v>22.739253997802699</v>
      </c>
      <c r="R392">
        <v>22.953119277954102</v>
      </c>
      <c r="S392">
        <v>23.5033664703369</v>
      </c>
      <c r="T392" s="9">
        <v>22.479091644287099</v>
      </c>
      <c r="U392">
        <v>22.7828273773193</v>
      </c>
      <c r="V392">
        <v>22.364662170410199</v>
      </c>
      <c r="W392">
        <v>22.35764503479</v>
      </c>
      <c r="X392" t="s">
        <v>45</v>
      </c>
    </row>
    <row r="393" spans="1:24" x14ac:dyDescent="0.25">
      <c r="A393" t="s">
        <v>2193</v>
      </c>
      <c r="B393" t="s">
        <v>2193</v>
      </c>
      <c r="C393" t="s">
        <v>2194</v>
      </c>
      <c r="D393" t="s">
        <v>2195</v>
      </c>
      <c r="E393" t="s">
        <v>2196</v>
      </c>
      <c r="G393" t="s">
        <v>2197</v>
      </c>
      <c r="I393" s="9">
        <v>318.38</v>
      </c>
      <c r="J393" s="10">
        <v>37</v>
      </c>
      <c r="K393">
        <v>15.4</v>
      </c>
      <c r="L393">
        <v>3939400000</v>
      </c>
      <c r="M393" s="9">
        <v>154</v>
      </c>
      <c r="O393">
        <v>0.79364266373102499</v>
      </c>
      <c r="P393" s="9">
        <v>-0.392256259918213</v>
      </c>
      <c r="Q393">
        <v>27.965652465820298</v>
      </c>
      <c r="R393">
        <v>27.553840637206999</v>
      </c>
      <c r="S393">
        <v>27.729942321777301</v>
      </c>
      <c r="T393" s="9">
        <v>28.253767013549801</v>
      </c>
      <c r="U393">
        <v>27.851564407348601</v>
      </c>
      <c r="V393">
        <v>28.154603958129901</v>
      </c>
      <c r="W393">
        <v>28.2890319824219</v>
      </c>
      <c r="X393">
        <v>28.777027130126999</v>
      </c>
    </row>
    <row r="394" spans="1:24" x14ac:dyDescent="0.25">
      <c r="A394" t="s">
        <v>2198</v>
      </c>
      <c r="B394" t="s">
        <v>2198</v>
      </c>
      <c r="C394" t="s">
        <v>2199</v>
      </c>
      <c r="D394" t="s">
        <v>2200</v>
      </c>
      <c r="E394" t="s">
        <v>2201</v>
      </c>
      <c r="F394" t="s">
        <v>2202</v>
      </c>
      <c r="G394" t="s">
        <v>2203</v>
      </c>
      <c r="H394" t="s">
        <v>511</v>
      </c>
      <c r="I394" s="9">
        <v>155.19999999999999</v>
      </c>
      <c r="J394" s="10">
        <v>60</v>
      </c>
      <c r="K394">
        <v>42.6</v>
      </c>
      <c r="L394">
        <v>54924000000</v>
      </c>
      <c r="M394" s="9">
        <v>744</v>
      </c>
      <c r="N394" t="s">
        <v>186</v>
      </c>
      <c r="O394">
        <v>3.53605269304532</v>
      </c>
      <c r="P394" s="9">
        <v>1.43503618240356</v>
      </c>
      <c r="Q394">
        <v>32.070640563964801</v>
      </c>
      <c r="R394">
        <v>31.736587524414102</v>
      </c>
      <c r="S394">
        <v>31.904691696166999</v>
      </c>
      <c r="T394" s="9">
        <v>32.109920501708999</v>
      </c>
      <c r="U394">
        <v>30.2829494476318</v>
      </c>
      <c r="V394">
        <v>30.2570991516113</v>
      </c>
      <c r="W394">
        <v>30.546277999877901</v>
      </c>
      <c r="X394">
        <v>30.995368957519499</v>
      </c>
    </row>
    <row r="395" spans="1:24" x14ac:dyDescent="0.25">
      <c r="A395" t="s">
        <v>2204</v>
      </c>
      <c r="B395" t="s">
        <v>2204</v>
      </c>
      <c r="C395" t="s">
        <v>2205</v>
      </c>
      <c r="D395" t="s">
        <v>2206</v>
      </c>
      <c r="E395" t="s">
        <v>2207</v>
      </c>
      <c r="F395" t="s">
        <v>2208</v>
      </c>
      <c r="G395" t="s">
        <v>2209</v>
      </c>
      <c r="I395" s="9">
        <v>39.640999999999998</v>
      </c>
      <c r="J395" s="10">
        <v>1</v>
      </c>
      <c r="K395">
        <v>2.9</v>
      </c>
      <c r="L395">
        <v>76349000</v>
      </c>
      <c r="M395" s="9">
        <v>12</v>
      </c>
      <c r="O395">
        <v>0.78668392307116997</v>
      </c>
      <c r="P395" s="9">
        <v>-0.48032347361246902</v>
      </c>
      <c r="Q395">
        <v>22.250898361206101</v>
      </c>
      <c r="R395">
        <v>21.791339874267599</v>
      </c>
      <c r="S395">
        <v>22.61110496521</v>
      </c>
      <c r="T395" s="9">
        <v>21.896633148193398</v>
      </c>
      <c r="U395" t="s">
        <v>45</v>
      </c>
      <c r="V395">
        <v>22.266193389892599</v>
      </c>
      <c r="W395">
        <v>22.527908325195298</v>
      </c>
      <c r="X395">
        <v>23.059350967407202</v>
      </c>
    </row>
    <row r="396" spans="1:24" x14ac:dyDescent="0.25">
      <c r="A396" t="s">
        <v>2210</v>
      </c>
      <c r="B396" t="s">
        <v>2210</v>
      </c>
      <c r="C396" t="s">
        <v>2211</v>
      </c>
      <c r="D396" t="s">
        <v>2212</v>
      </c>
      <c r="E396" t="s">
        <v>2213</v>
      </c>
      <c r="F396" t="s">
        <v>2214</v>
      </c>
      <c r="G396" t="s">
        <v>2215</v>
      </c>
      <c r="I396" s="9">
        <v>125.97</v>
      </c>
      <c r="J396" s="10">
        <v>19</v>
      </c>
      <c r="K396">
        <v>22.9</v>
      </c>
      <c r="L396">
        <v>1920200000</v>
      </c>
      <c r="M396" s="9">
        <v>65</v>
      </c>
      <c r="O396">
        <v>0.11028708488964201</v>
      </c>
      <c r="P396" s="9">
        <v>-5.1675796508789097E-2</v>
      </c>
      <c r="Q396">
        <v>26.898622512817401</v>
      </c>
      <c r="R396">
        <v>27.2640075683594</v>
      </c>
      <c r="S396">
        <v>27.015525817871101</v>
      </c>
      <c r="T396" s="9">
        <v>26.938539505004901</v>
      </c>
      <c r="U396">
        <v>27.2460842132568</v>
      </c>
      <c r="V396">
        <v>27.241455078125</v>
      </c>
      <c r="W396">
        <v>26.622962951660199</v>
      </c>
      <c r="X396">
        <v>27.212896347045898</v>
      </c>
    </row>
    <row r="397" spans="1:24" x14ac:dyDescent="0.25">
      <c r="A397" t="s">
        <v>2216</v>
      </c>
      <c r="B397" t="s">
        <v>2217</v>
      </c>
      <c r="C397" t="s">
        <v>2218</v>
      </c>
      <c r="D397" t="s">
        <v>2219</v>
      </c>
      <c r="E397" t="s">
        <v>2220</v>
      </c>
      <c r="F397" t="s">
        <v>2221</v>
      </c>
      <c r="G397" t="s">
        <v>2222</v>
      </c>
      <c r="I397" s="9">
        <v>46.561</v>
      </c>
      <c r="J397" s="10">
        <v>9</v>
      </c>
      <c r="K397">
        <v>23.9</v>
      </c>
      <c r="L397">
        <v>1873800000</v>
      </c>
      <c r="M397" s="9">
        <v>61</v>
      </c>
      <c r="O397">
        <v>0.81065669365620996</v>
      </c>
      <c r="P397" s="9">
        <v>-0.33794593811035201</v>
      </c>
      <c r="Q397">
        <v>26.759260177612301</v>
      </c>
      <c r="R397">
        <v>26.662208557128899</v>
      </c>
      <c r="S397">
        <v>27.149477005004901</v>
      </c>
      <c r="T397" s="9">
        <v>26.542446136474599</v>
      </c>
      <c r="U397">
        <v>26.706750869751001</v>
      </c>
      <c r="V397">
        <v>27.033596038818398</v>
      </c>
      <c r="W397">
        <v>27.446479797363299</v>
      </c>
      <c r="X397">
        <v>27.278348922729499</v>
      </c>
    </row>
    <row r="398" spans="1:24" x14ac:dyDescent="0.25">
      <c r="A398" t="s">
        <v>2223</v>
      </c>
      <c r="B398" t="s">
        <v>2223</v>
      </c>
      <c r="C398" t="s">
        <v>2224</v>
      </c>
      <c r="D398" t="s">
        <v>2225</v>
      </c>
      <c r="E398" t="s">
        <v>2226</v>
      </c>
      <c r="F398" t="s">
        <v>2227</v>
      </c>
      <c r="G398" t="s">
        <v>1849</v>
      </c>
      <c r="I398" s="9">
        <v>74.760999999999996</v>
      </c>
      <c r="J398" s="10">
        <v>9</v>
      </c>
      <c r="K398">
        <v>24.2</v>
      </c>
      <c r="L398">
        <v>645940000</v>
      </c>
      <c r="M398" s="9">
        <v>15</v>
      </c>
      <c r="O398">
        <v>0.33172474345491998</v>
      </c>
      <c r="P398" s="9">
        <v>-0.39715051651000999</v>
      </c>
      <c r="Q398">
        <v>26.0038242340088</v>
      </c>
      <c r="R398">
        <v>24.9141521453857</v>
      </c>
      <c r="S398">
        <v>25.1267185211182</v>
      </c>
      <c r="T398" s="9">
        <v>24.625278472900401</v>
      </c>
      <c r="U398">
        <v>24.664054870605501</v>
      </c>
      <c r="V398">
        <v>25.246772766113299</v>
      </c>
      <c r="W398">
        <v>25.721298217773398</v>
      </c>
      <c r="X398">
        <v>26.626449584960898</v>
      </c>
    </row>
    <row r="399" spans="1:24" x14ac:dyDescent="0.25">
      <c r="A399" t="s">
        <v>2228</v>
      </c>
      <c r="B399" t="s">
        <v>2228</v>
      </c>
      <c r="C399" t="s">
        <v>2229</v>
      </c>
      <c r="D399" t="s">
        <v>2230</v>
      </c>
      <c r="E399" t="s">
        <v>2231</v>
      </c>
      <c r="F399" t="s">
        <v>2232</v>
      </c>
      <c r="G399" t="s">
        <v>2233</v>
      </c>
      <c r="H399" t="s">
        <v>2234</v>
      </c>
      <c r="I399" s="9">
        <v>33.395000000000003</v>
      </c>
      <c r="J399" s="10">
        <v>4</v>
      </c>
      <c r="K399">
        <v>22.1</v>
      </c>
      <c r="L399">
        <v>404200000</v>
      </c>
      <c r="M399" s="9">
        <v>22</v>
      </c>
      <c r="O399">
        <v>0.31400036209972398</v>
      </c>
      <c r="P399" s="9">
        <v>-0.39890432357788103</v>
      </c>
      <c r="Q399">
        <v>24.301872253418001</v>
      </c>
      <c r="R399">
        <v>23.909854888916001</v>
      </c>
      <c r="S399">
        <v>25.3103923797607</v>
      </c>
      <c r="T399" s="9">
        <v>23.573461532592798</v>
      </c>
      <c r="U399">
        <v>23.669904708862301</v>
      </c>
      <c r="V399">
        <v>24.957704544067401</v>
      </c>
      <c r="W399">
        <v>24.578077316284201</v>
      </c>
      <c r="X399">
        <v>25.485511779785199</v>
      </c>
    </row>
    <row r="400" spans="1:24" x14ac:dyDescent="0.25">
      <c r="A400" t="s">
        <v>2235</v>
      </c>
      <c r="B400" t="s">
        <v>2235</v>
      </c>
      <c r="C400" t="s">
        <v>2236</v>
      </c>
      <c r="D400" t="s">
        <v>2237</v>
      </c>
      <c r="E400" t="s">
        <v>1114</v>
      </c>
      <c r="F400" t="s">
        <v>2238</v>
      </c>
      <c r="G400" t="s">
        <v>2239</v>
      </c>
      <c r="H400" t="s">
        <v>511</v>
      </c>
      <c r="I400" s="9">
        <v>35.610999999999997</v>
      </c>
      <c r="J400" s="10">
        <v>14</v>
      </c>
      <c r="K400">
        <v>49.4</v>
      </c>
      <c r="L400">
        <v>4492800000</v>
      </c>
      <c r="M400" s="9">
        <v>94</v>
      </c>
      <c r="O400">
        <v>0.26557086595974</v>
      </c>
      <c r="P400" s="9">
        <v>0.14449882507324199</v>
      </c>
      <c r="Q400">
        <v>28.3680725097656</v>
      </c>
      <c r="R400">
        <v>28.706058502197301</v>
      </c>
      <c r="S400">
        <v>28.679157257080099</v>
      </c>
      <c r="T400" s="9">
        <v>27.756208419799801</v>
      </c>
      <c r="U400">
        <v>28.3412990570068</v>
      </c>
      <c r="V400">
        <v>28.2141933441162</v>
      </c>
      <c r="W400">
        <v>28.175266265869102</v>
      </c>
      <c r="X400">
        <v>28.200742721557599</v>
      </c>
    </row>
    <row r="401" spans="1:24" x14ac:dyDescent="0.25">
      <c r="A401" t="s">
        <v>2240</v>
      </c>
      <c r="B401" t="s">
        <v>2240</v>
      </c>
      <c r="C401" t="s">
        <v>2241</v>
      </c>
      <c r="D401" t="s">
        <v>2242</v>
      </c>
      <c r="E401" t="s">
        <v>2243</v>
      </c>
      <c r="F401" t="s">
        <v>727</v>
      </c>
      <c r="G401" t="s">
        <v>2244</v>
      </c>
      <c r="H401" t="s">
        <v>511</v>
      </c>
      <c r="I401" s="9">
        <v>29.062000000000001</v>
      </c>
      <c r="J401" s="10">
        <v>7</v>
      </c>
      <c r="K401">
        <v>40.700000000000003</v>
      </c>
      <c r="L401">
        <v>819770000</v>
      </c>
      <c r="M401" s="9">
        <v>30</v>
      </c>
      <c r="O401">
        <v>1.1627930471030901</v>
      </c>
      <c r="P401" s="9">
        <v>0.59255456924438499</v>
      </c>
      <c r="Q401">
        <v>26.3243503570557</v>
      </c>
      <c r="R401">
        <v>26.417718887329102</v>
      </c>
      <c r="S401">
        <v>26.1916694641113</v>
      </c>
      <c r="T401" s="9">
        <v>26.224737167358398</v>
      </c>
      <c r="U401">
        <v>26.4272155761719</v>
      </c>
      <c r="V401">
        <v>25.674760818481399</v>
      </c>
      <c r="W401">
        <v>25.1951293945313</v>
      </c>
      <c r="X401">
        <v>25.491151809692401</v>
      </c>
    </row>
    <row r="402" spans="1:24" x14ac:dyDescent="0.25">
      <c r="A402" t="s">
        <v>2245</v>
      </c>
      <c r="B402" t="s">
        <v>2245</v>
      </c>
      <c r="C402" t="s">
        <v>2246</v>
      </c>
      <c r="D402" t="s">
        <v>2247</v>
      </c>
      <c r="E402" t="s">
        <v>2248</v>
      </c>
      <c r="F402" t="s">
        <v>2249</v>
      </c>
      <c r="G402" t="s">
        <v>2250</v>
      </c>
      <c r="H402" t="s">
        <v>2251</v>
      </c>
      <c r="I402" s="9">
        <v>30.85</v>
      </c>
      <c r="J402" s="10">
        <v>1</v>
      </c>
      <c r="K402">
        <v>16.2</v>
      </c>
      <c r="L402">
        <v>1136000000</v>
      </c>
      <c r="M402" s="9">
        <v>7</v>
      </c>
      <c r="O402">
        <v>0.40020260786068301</v>
      </c>
      <c r="P402" s="9">
        <v>-0.55075025558471702</v>
      </c>
      <c r="Q402">
        <v>26.5381889343262</v>
      </c>
      <c r="R402">
        <v>26.9509372711182</v>
      </c>
      <c r="S402">
        <v>26.4242553710938</v>
      </c>
      <c r="T402" s="9">
        <v>24.783267974853501</v>
      </c>
      <c r="U402">
        <v>26.844697952270501</v>
      </c>
      <c r="V402">
        <v>27.0465602874756</v>
      </c>
      <c r="W402">
        <v>26.2834796905518</v>
      </c>
      <c r="X402" t="s">
        <v>45</v>
      </c>
    </row>
    <row r="403" spans="1:24" x14ac:dyDescent="0.25">
      <c r="A403" t="s">
        <v>2252</v>
      </c>
      <c r="B403" t="s">
        <v>2252</v>
      </c>
      <c r="C403" t="s">
        <v>2253</v>
      </c>
      <c r="D403" t="s">
        <v>2254</v>
      </c>
      <c r="E403" t="s">
        <v>2255</v>
      </c>
      <c r="F403" t="s">
        <v>2256</v>
      </c>
      <c r="G403" t="s">
        <v>2257</v>
      </c>
      <c r="I403" s="9">
        <v>24.428000000000001</v>
      </c>
      <c r="J403" s="10">
        <v>8</v>
      </c>
      <c r="K403">
        <v>36.299999999999997</v>
      </c>
      <c r="L403">
        <v>859010000</v>
      </c>
      <c r="M403" s="9">
        <v>35</v>
      </c>
      <c r="O403">
        <v>0.76195694819285897</v>
      </c>
      <c r="P403" s="9">
        <v>0.81535005569457997</v>
      </c>
      <c r="Q403">
        <v>27.357833862304702</v>
      </c>
      <c r="R403">
        <v>27.0272827148438</v>
      </c>
      <c r="S403">
        <v>25.410087585449201</v>
      </c>
      <c r="T403" s="9">
        <v>26.294197082519499</v>
      </c>
      <c r="U403">
        <v>26.583337783813501</v>
      </c>
      <c r="V403">
        <v>25.545042037963899</v>
      </c>
      <c r="W403">
        <v>25.1997776031494</v>
      </c>
      <c r="X403">
        <v>25.499843597412099</v>
      </c>
    </row>
    <row r="404" spans="1:24" x14ac:dyDescent="0.25">
      <c r="A404" t="s">
        <v>2258</v>
      </c>
      <c r="B404" t="s">
        <v>2258</v>
      </c>
      <c r="C404" t="s">
        <v>2259</v>
      </c>
      <c r="D404" t="s">
        <v>2260</v>
      </c>
      <c r="E404" t="s">
        <v>2261</v>
      </c>
      <c r="F404" t="s">
        <v>2262</v>
      </c>
      <c r="G404" t="s">
        <v>2263</v>
      </c>
      <c r="I404" s="9">
        <v>54.811999999999998</v>
      </c>
      <c r="J404" s="10">
        <v>11</v>
      </c>
      <c r="K404">
        <v>22.5</v>
      </c>
      <c r="L404">
        <v>8513900000</v>
      </c>
      <c r="M404" s="9">
        <v>117</v>
      </c>
      <c r="O404">
        <v>0.74109767415419403</v>
      </c>
      <c r="P404" s="9">
        <v>-0.29508924484252902</v>
      </c>
      <c r="Q404">
        <v>29.136163711547901</v>
      </c>
      <c r="R404">
        <v>28.777278900146499</v>
      </c>
      <c r="S404">
        <v>29.085247039794901</v>
      </c>
      <c r="T404" s="9">
        <v>29.025356292724599</v>
      </c>
      <c r="U404">
        <v>29.0080375671387</v>
      </c>
      <c r="V404">
        <v>29.097730636596701</v>
      </c>
      <c r="W404">
        <v>29.2931613922119</v>
      </c>
      <c r="X404">
        <v>29.805473327636701</v>
      </c>
    </row>
    <row r="405" spans="1:24" x14ac:dyDescent="0.25">
      <c r="A405" t="s">
        <v>2264</v>
      </c>
      <c r="B405" t="s">
        <v>2264</v>
      </c>
      <c r="C405" t="s">
        <v>2265</v>
      </c>
      <c r="D405" t="s">
        <v>2266</v>
      </c>
      <c r="E405" t="s">
        <v>2267</v>
      </c>
      <c r="F405" t="s">
        <v>2268</v>
      </c>
      <c r="G405" t="s">
        <v>2269</v>
      </c>
      <c r="H405" t="s">
        <v>2270</v>
      </c>
      <c r="I405" s="9">
        <v>35.299999999999997</v>
      </c>
      <c r="J405" s="10">
        <v>3</v>
      </c>
      <c r="K405">
        <v>5.7</v>
      </c>
      <c r="L405">
        <v>486850000</v>
      </c>
      <c r="M405" s="9">
        <v>9</v>
      </c>
      <c r="O405">
        <v>6.6791962779990596E-2</v>
      </c>
      <c r="P405" s="9">
        <v>9.3423525492351403E-2</v>
      </c>
      <c r="Q405">
        <v>25.239324569702099</v>
      </c>
      <c r="R405">
        <v>24.622209548950199</v>
      </c>
      <c r="S405">
        <v>24.349082946777301</v>
      </c>
      <c r="T405" s="9" t="s">
        <v>45</v>
      </c>
      <c r="U405">
        <v>24.3181037902832</v>
      </c>
      <c r="V405">
        <v>24.004274368286101</v>
      </c>
      <c r="W405">
        <v>24.535579681396499</v>
      </c>
      <c r="X405">
        <v>25.715837478637699</v>
      </c>
    </row>
    <row r="406" spans="1:24" x14ac:dyDescent="0.25">
      <c r="A406" t="s">
        <v>2271</v>
      </c>
      <c r="B406" t="s">
        <v>2271</v>
      </c>
      <c r="C406" t="s">
        <v>2272</v>
      </c>
      <c r="D406" t="s">
        <v>2273</v>
      </c>
      <c r="E406" t="s">
        <v>2274</v>
      </c>
      <c r="F406" t="s">
        <v>2275</v>
      </c>
      <c r="G406" t="s">
        <v>2276</v>
      </c>
      <c r="H406" t="s">
        <v>2277</v>
      </c>
      <c r="I406" s="9">
        <v>46.658999999999999</v>
      </c>
      <c r="J406" s="10">
        <v>13</v>
      </c>
      <c r="K406">
        <v>40.6</v>
      </c>
      <c r="L406">
        <v>1498400000</v>
      </c>
      <c r="M406" s="9">
        <v>60</v>
      </c>
      <c r="O406">
        <v>0.28193500784293002</v>
      </c>
      <c r="P406" s="9">
        <v>-0.15752458572387701</v>
      </c>
      <c r="Q406">
        <v>26.4992351531982</v>
      </c>
      <c r="R406">
        <v>26.620588302612301</v>
      </c>
      <c r="S406">
        <v>27.419649124145501</v>
      </c>
      <c r="T406" s="9">
        <v>26.570091247558601</v>
      </c>
      <c r="U406">
        <v>26.864551544189499</v>
      </c>
      <c r="V406">
        <v>26.9699382781982</v>
      </c>
      <c r="W406">
        <v>26.750471115112301</v>
      </c>
      <c r="X406">
        <v>27.154701232910199</v>
      </c>
    </row>
    <row r="407" spans="1:24" x14ac:dyDescent="0.25">
      <c r="A407" t="s">
        <v>2278</v>
      </c>
      <c r="B407" t="s">
        <v>2278</v>
      </c>
      <c r="C407" t="s">
        <v>2279</v>
      </c>
      <c r="D407" t="s">
        <v>2280</v>
      </c>
      <c r="E407" t="s">
        <v>2281</v>
      </c>
      <c r="F407" t="s">
        <v>2282</v>
      </c>
      <c r="G407" t="s">
        <v>2283</v>
      </c>
      <c r="I407" s="9">
        <v>61.863</v>
      </c>
      <c r="J407" s="10">
        <v>4</v>
      </c>
      <c r="K407">
        <v>10.199999999999999</v>
      </c>
      <c r="L407">
        <v>212260000</v>
      </c>
      <c r="M407" s="9">
        <v>4</v>
      </c>
      <c r="O407">
        <v>0.12061444951284001</v>
      </c>
      <c r="P407" s="9">
        <v>-0.196022033691406</v>
      </c>
      <c r="Q407">
        <v>25.210222244262699</v>
      </c>
      <c r="R407">
        <v>23.867311477661101</v>
      </c>
      <c r="S407">
        <v>23.025314331054702</v>
      </c>
      <c r="T407" s="9">
        <v>23.3131294250488</v>
      </c>
      <c r="U407" t="s">
        <v>45</v>
      </c>
      <c r="V407">
        <v>23.675945281982401</v>
      </c>
      <c r="W407">
        <v>24.4202766418457</v>
      </c>
      <c r="X407">
        <v>24.053827285766602</v>
      </c>
    </row>
    <row r="408" spans="1:24" x14ac:dyDescent="0.25">
      <c r="A408" t="s">
        <v>2284</v>
      </c>
      <c r="B408" t="s">
        <v>2284</v>
      </c>
      <c r="C408" t="s">
        <v>2285</v>
      </c>
      <c r="D408" t="s">
        <v>2286</v>
      </c>
      <c r="E408" t="s">
        <v>2287</v>
      </c>
      <c r="F408" t="s">
        <v>1491</v>
      </c>
      <c r="G408" t="s">
        <v>2288</v>
      </c>
      <c r="I408" s="9">
        <v>33.814</v>
      </c>
      <c r="J408" s="10">
        <v>2</v>
      </c>
      <c r="K408">
        <v>8</v>
      </c>
      <c r="L408">
        <v>619790000</v>
      </c>
      <c r="M408" s="9">
        <v>9</v>
      </c>
      <c r="O408">
        <v>0.92553184278573497</v>
      </c>
      <c r="P408" s="9">
        <v>0.28260231018066401</v>
      </c>
      <c r="Q408">
        <v>25.125537872314499</v>
      </c>
      <c r="R408">
        <v>25.2876071929932</v>
      </c>
      <c r="S408">
        <v>25.470012664794901</v>
      </c>
      <c r="T408" s="9">
        <v>25.5548210144043</v>
      </c>
      <c r="U408">
        <v>24.984897613525401</v>
      </c>
      <c r="V408">
        <v>24.861406326293899</v>
      </c>
      <c r="W408">
        <v>25.0343532562256</v>
      </c>
      <c r="X408">
        <v>25.4269123077393</v>
      </c>
    </row>
    <row r="409" spans="1:24" x14ac:dyDescent="0.25">
      <c r="A409" t="s">
        <v>20441</v>
      </c>
      <c r="B409" t="s">
        <v>20441</v>
      </c>
      <c r="C409" t="s">
        <v>20442</v>
      </c>
      <c r="D409" t="s">
        <v>20443</v>
      </c>
      <c r="E409" t="s">
        <v>20444</v>
      </c>
      <c r="F409" t="s">
        <v>20445</v>
      </c>
      <c r="G409" t="s">
        <v>20446</v>
      </c>
      <c r="I409" s="9">
        <v>158.54</v>
      </c>
      <c r="J409" s="10">
        <v>3</v>
      </c>
      <c r="K409">
        <v>2.9</v>
      </c>
      <c r="L409">
        <v>59641000</v>
      </c>
      <c r="M409" s="9">
        <v>3</v>
      </c>
      <c r="O409">
        <v>0</v>
      </c>
      <c r="P409" s="9" t="s">
        <v>45</v>
      </c>
      <c r="Q409">
        <v>22.378433227539102</v>
      </c>
      <c r="R409">
        <v>21.7333068847656</v>
      </c>
      <c r="S409">
        <v>22.838920593261701</v>
      </c>
      <c r="T409" s="9" t="s">
        <v>45</v>
      </c>
      <c r="U409" t="s">
        <v>45</v>
      </c>
      <c r="V409" t="s">
        <v>45</v>
      </c>
      <c r="W409" t="s">
        <v>45</v>
      </c>
      <c r="X409" t="s">
        <v>45</v>
      </c>
    </row>
    <row r="410" spans="1:24" x14ac:dyDescent="0.25">
      <c r="A410" t="s">
        <v>2289</v>
      </c>
      <c r="B410" t="s">
        <v>2289</v>
      </c>
      <c r="C410" t="s">
        <v>2290</v>
      </c>
      <c r="D410" t="s">
        <v>2291</v>
      </c>
      <c r="E410" t="s">
        <v>2292</v>
      </c>
      <c r="F410" t="s">
        <v>2293</v>
      </c>
      <c r="G410" t="s">
        <v>56</v>
      </c>
      <c r="I410" s="9">
        <v>64.239000000000004</v>
      </c>
      <c r="J410" s="10">
        <v>7</v>
      </c>
      <c r="K410">
        <v>17.899999999999999</v>
      </c>
      <c r="L410">
        <v>1189000000</v>
      </c>
      <c r="M410" s="9">
        <v>49</v>
      </c>
      <c r="O410">
        <v>0.32390484779303902</v>
      </c>
      <c r="P410" s="9">
        <v>-0.168649196624756</v>
      </c>
      <c r="Q410">
        <v>26.042600631713899</v>
      </c>
      <c r="R410">
        <v>26.196292877197301</v>
      </c>
      <c r="S410">
        <v>26.5023193359375</v>
      </c>
      <c r="T410" s="9">
        <v>26.519578933715799</v>
      </c>
      <c r="U410">
        <v>25.994747161865199</v>
      </c>
      <c r="V410">
        <v>26.446968078613299</v>
      </c>
      <c r="W410">
        <v>26.601871490478501</v>
      </c>
      <c r="X410">
        <v>26.891801834106399</v>
      </c>
    </row>
    <row r="411" spans="1:24" x14ac:dyDescent="0.25">
      <c r="A411" t="s">
        <v>2294</v>
      </c>
      <c r="B411" t="s">
        <v>2294</v>
      </c>
      <c r="C411" t="s">
        <v>2295</v>
      </c>
      <c r="D411" t="s">
        <v>2296</v>
      </c>
      <c r="E411" t="s">
        <v>2297</v>
      </c>
      <c r="G411" t="s">
        <v>2298</v>
      </c>
      <c r="I411" s="9">
        <v>21.614000000000001</v>
      </c>
      <c r="J411" s="10">
        <v>2</v>
      </c>
      <c r="K411">
        <v>8.5</v>
      </c>
      <c r="L411">
        <v>69598000</v>
      </c>
      <c r="M411" s="9">
        <v>2</v>
      </c>
      <c r="O411">
        <v>3.5893118042138301E-2</v>
      </c>
      <c r="P411" s="9">
        <v>-7.2379589080810505E-2</v>
      </c>
      <c r="Q411">
        <v>22.496044158935501</v>
      </c>
      <c r="R411">
        <v>22.408830642700199</v>
      </c>
      <c r="S411">
        <v>23.844409942626999</v>
      </c>
      <c r="T411" s="9">
        <v>22.649085998535199</v>
      </c>
      <c r="U411" t="s">
        <v>45</v>
      </c>
      <c r="V411">
        <v>23.675945281982401</v>
      </c>
      <c r="W411" t="s">
        <v>45</v>
      </c>
      <c r="X411">
        <v>22.1679992675781</v>
      </c>
    </row>
    <row r="412" spans="1:24" x14ac:dyDescent="0.25">
      <c r="A412" t="s">
        <v>2299</v>
      </c>
      <c r="B412" t="s">
        <v>2299</v>
      </c>
      <c r="C412" t="s">
        <v>2300</v>
      </c>
      <c r="D412" t="s">
        <v>2301</v>
      </c>
      <c r="E412" t="s">
        <v>1222</v>
      </c>
      <c r="G412" t="s">
        <v>2302</v>
      </c>
      <c r="H412" t="s">
        <v>238</v>
      </c>
      <c r="I412" s="9">
        <v>26.131</v>
      </c>
      <c r="J412" s="10">
        <v>11</v>
      </c>
      <c r="K412">
        <v>70.2</v>
      </c>
      <c r="L412">
        <v>3735100000</v>
      </c>
      <c r="M412" s="9">
        <v>73</v>
      </c>
      <c r="O412">
        <v>1.38483914231441</v>
      </c>
      <c r="P412" s="9">
        <v>-0.33423995971679699</v>
      </c>
      <c r="Q412">
        <v>27.779565811157202</v>
      </c>
      <c r="R412">
        <v>27.911880493164102</v>
      </c>
      <c r="S412">
        <v>27.851505279541001</v>
      </c>
      <c r="T412" s="9">
        <v>27.879177093505898</v>
      </c>
      <c r="U412">
        <v>28.250246047973601</v>
      </c>
      <c r="V412">
        <v>28.0261745452881</v>
      </c>
      <c r="W412">
        <v>27.963283538818398</v>
      </c>
      <c r="X412">
        <v>28.519384384155298</v>
      </c>
    </row>
    <row r="413" spans="1:24" x14ac:dyDescent="0.25">
      <c r="A413" t="s">
        <v>2303</v>
      </c>
      <c r="B413" t="s">
        <v>2303</v>
      </c>
      <c r="C413" t="s">
        <v>2304</v>
      </c>
      <c r="D413" t="s">
        <v>2305</v>
      </c>
      <c r="E413" t="s">
        <v>1222</v>
      </c>
      <c r="G413" t="s">
        <v>976</v>
      </c>
      <c r="I413" s="9">
        <v>29.841000000000001</v>
      </c>
      <c r="J413" s="10">
        <v>2</v>
      </c>
      <c r="K413">
        <v>6.3</v>
      </c>
      <c r="L413">
        <v>110550000</v>
      </c>
      <c r="M413" s="9">
        <v>8</v>
      </c>
      <c r="O413">
        <v>0.32952561427361798</v>
      </c>
      <c r="P413" s="9">
        <v>0.38314580917358398</v>
      </c>
      <c r="Q413">
        <v>24.116325378418001</v>
      </c>
      <c r="R413">
        <v>23.909305572509801</v>
      </c>
      <c r="S413">
        <v>22.4046020507813</v>
      </c>
      <c r="T413" s="9">
        <v>22.440986633300799</v>
      </c>
      <c r="U413">
        <v>23.0470180511475</v>
      </c>
      <c r="V413">
        <v>22.804101943969702</v>
      </c>
      <c r="W413">
        <v>23.147914886474599</v>
      </c>
      <c r="X413">
        <v>22.339601516723601</v>
      </c>
    </row>
    <row r="414" spans="1:24" x14ac:dyDescent="0.25">
      <c r="A414" t="s">
        <v>2306</v>
      </c>
      <c r="B414" t="s">
        <v>2306</v>
      </c>
      <c r="C414" t="s">
        <v>2307</v>
      </c>
      <c r="D414" t="s">
        <v>2308</v>
      </c>
      <c r="E414" t="s">
        <v>2309</v>
      </c>
      <c r="G414" t="s">
        <v>2310</v>
      </c>
      <c r="H414" t="s">
        <v>238</v>
      </c>
      <c r="I414" s="9">
        <v>26.710999999999999</v>
      </c>
      <c r="J414" s="10">
        <v>9</v>
      </c>
      <c r="K414">
        <v>43.3</v>
      </c>
      <c r="L414">
        <v>1258900000</v>
      </c>
      <c r="M414" s="9">
        <v>42</v>
      </c>
      <c r="O414">
        <v>2.3800573517714101</v>
      </c>
      <c r="P414" s="9">
        <v>0.32622146606445301</v>
      </c>
      <c r="Q414">
        <v>26.612033843994102</v>
      </c>
      <c r="R414">
        <v>26.6005954742432</v>
      </c>
      <c r="S414">
        <v>26.774295806884801</v>
      </c>
      <c r="T414" s="9">
        <v>26.5417079925537</v>
      </c>
      <c r="U414">
        <v>26.272254943847699</v>
      </c>
      <c r="V414">
        <v>26.438793182373001</v>
      </c>
      <c r="W414">
        <v>26.1856899261475</v>
      </c>
      <c r="X414">
        <v>26.327009201049801</v>
      </c>
    </row>
    <row r="415" spans="1:24" x14ac:dyDescent="0.25">
      <c r="A415" t="s">
        <v>2311</v>
      </c>
      <c r="B415" t="s">
        <v>2311</v>
      </c>
      <c r="C415" t="s">
        <v>2312</v>
      </c>
      <c r="D415" t="s">
        <v>2313</v>
      </c>
      <c r="E415" t="s">
        <v>2314</v>
      </c>
      <c r="F415" t="s">
        <v>2315</v>
      </c>
      <c r="G415" t="s">
        <v>2316</v>
      </c>
      <c r="H415" t="s">
        <v>429</v>
      </c>
      <c r="I415" s="9">
        <v>18.491</v>
      </c>
      <c r="J415" s="10">
        <v>10</v>
      </c>
      <c r="K415">
        <v>62.7</v>
      </c>
      <c r="L415">
        <v>2857600000</v>
      </c>
      <c r="M415" s="9">
        <v>79</v>
      </c>
      <c r="O415">
        <v>0.344630804494506</v>
      </c>
      <c r="P415" s="9">
        <v>9.9385738372802707E-2</v>
      </c>
      <c r="Q415">
        <v>27.407140731811499</v>
      </c>
      <c r="R415">
        <v>27.415464401245099</v>
      </c>
      <c r="S415">
        <v>27.7193412780762</v>
      </c>
      <c r="T415" s="9">
        <v>27.687791824340799</v>
      </c>
      <c r="U415">
        <v>27.2102966308594</v>
      </c>
      <c r="V415">
        <v>27.4495525360107</v>
      </c>
      <c r="W415">
        <v>27.6266574859619</v>
      </c>
      <c r="X415">
        <v>27.545688629150401</v>
      </c>
    </row>
    <row r="416" spans="1:24" x14ac:dyDescent="0.25">
      <c r="A416" t="s">
        <v>2317</v>
      </c>
      <c r="B416" t="s">
        <v>2317</v>
      </c>
      <c r="C416" t="s">
        <v>2318</v>
      </c>
      <c r="D416" t="s">
        <v>2319</v>
      </c>
      <c r="E416" t="s">
        <v>2320</v>
      </c>
      <c r="F416" t="s">
        <v>2321</v>
      </c>
      <c r="G416" t="s">
        <v>2322</v>
      </c>
      <c r="H416" t="s">
        <v>2323</v>
      </c>
      <c r="I416" s="9">
        <v>47.354999999999997</v>
      </c>
      <c r="J416" s="10">
        <v>6</v>
      </c>
      <c r="K416">
        <v>19.399999999999999</v>
      </c>
      <c r="L416">
        <v>614400000</v>
      </c>
      <c r="M416" s="9">
        <v>13</v>
      </c>
      <c r="O416">
        <v>3.3981966371114697E-2</v>
      </c>
      <c r="P416" s="9">
        <v>2.25415229797363E-2</v>
      </c>
      <c r="Q416">
        <v>25.6768589019775</v>
      </c>
      <c r="R416">
        <v>24.825756072998001</v>
      </c>
      <c r="S416">
        <v>25.120285034179702</v>
      </c>
      <c r="T416" s="9">
        <v>25.5289516448975</v>
      </c>
      <c r="U416">
        <v>25.158693313598601</v>
      </c>
      <c r="V416">
        <v>25.008041381835898</v>
      </c>
      <c r="W416">
        <v>25.318344116210898</v>
      </c>
      <c r="X416">
        <v>25.576606750488299</v>
      </c>
    </row>
    <row r="417" spans="1:24" x14ac:dyDescent="0.25">
      <c r="A417" t="s">
        <v>2324</v>
      </c>
      <c r="B417" t="s">
        <v>2325</v>
      </c>
      <c r="C417" t="s">
        <v>2326</v>
      </c>
      <c r="D417" t="s">
        <v>2327</v>
      </c>
      <c r="E417" t="s">
        <v>2328</v>
      </c>
      <c r="F417" t="s">
        <v>2329</v>
      </c>
      <c r="G417" t="s">
        <v>2330</v>
      </c>
      <c r="I417" s="9">
        <v>346.9</v>
      </c>
      <c r="J417" s="10">
        <v>3</v>
      </c>
      <c r="K417">
        <v>1.4</v>
      </c>
      <c r="L417">
        <v>83570000</v>
      </c>
      <c r="M417" s="9">
        <v>2</v>
      </c>
      <c r="O417">
        <v>0.11352416025460201</v>
      </c>
      <c r="P417" s="9">
        <v>-0.110594908396404</v>
      </c>
      <c r="Q417">
        <v>23.1883220672607</v>
      </c>
      <c r="R417">
        <v>23.098606109619102</v>
      </c>
      <c r="S417">
        <v>23.541913986206101</v>
      </c>
      <c r="T417" s="9">
        <v>23.259687423706101</v>
      </c>
      <c r="U417">
        <v>23.2414150238037</v>
      </c>
      <c r="V417">
        <v>24.146160125732401</v>
      </c>
      <c r="W417">
        <v>22.760606765747099</v>
      </c>
      <c r="X417" t="s">
        <v>45</v>
      </c>
    </row>
    <row r="418" spans="1:24" x14ac:dyDescent="0.25">
      <c r="A418" t="s">
        <v>2331</v>
      </c>
      <c r="B418" t="s">
        <v>2331</v>
      </c>
      <c r="C418" t="s">
        <v>2332</v>
      </c>
      <c r="D418" t="s">
        <v>2333</v>
      </c>
      <c r="F418" t="s">
        <v>2334</v>
      </c>
      <c r="G418" t="s">
        <v>2335</v>
      </c>
      <c r="I418" s="9">
        <v>152.93</v>
      </c>
      <c r="J418" s="10">
        <v>5</v>
      </c>
      <c r="K418">
        <v>4.0999999999999996</v>
      </c>
      <c r="L418">
        <v>202540000</v>
      </c>
      <c r="M418" s="9">
        <v>9</v>
      </c>
      <c r="O418">
        <v>0.62460070029701198</v>
      </c>
      <c r="P418" s="9">
        <v>-0.40850130716959798</v>
      </c>
      <c r="Q418">
        <v>23.724216461181602</v>
      </c>
      <c r="R418">
        <v>23.280225753784201</v>
      </c>
      <c r="S418">
        <v>23.314512252807599</v>
      </c>
      <c r="T418" s="9">
        <v>23.881103515625</v>
      </c>
      <c r="U418">
        <v>23.529100418090799</v>
      </c>
      <c r="V418" t="s">
        <v>45</v>
      </c>
      <c r="W418">
        <v>23.819971084594702</v>
      </c>
      <c r="X418">
        <v>24.526475906372099</v>
      </c>
    </row>
    <row r="419" spans="1:24" x14ac:dyDescent="0.25">
      <c r="A419" t="s">
        <v>2336</v>
      </c>
      <c r="B419" t="s">
        <v>2336</v>
      </c>
      <c r="C419" t="s">
        <v>2337</v>
      </c>
      <c r="D419" t="s">
        <v>2338</v>
      </c>
      <c r="E419" t="s">
        <v>2339</v>
      </c>
      <c r="F419" t="s">
        <v>2340</v>
      </c>
      <c r="G419" t="s">
        <v>2341</v>
      </c>
      <c r="I419" s="9">
        <v>37.432000000000002</v>
      </c>
      <c r="J419" s="10">
        <v>15</v>
      </c>
      <c r="K419">
        <v>47.5</v>
      </c>
      <c r="L419">
        <v>3753900000</v>
      </c>
      <c r="M419" s="9">
        <v>86</v>
      </c>
      <c r="O419">
        <v>0.21711921265140299</v>
      </c>
      <c r="P419" s="9">
        <v>-0.13825607299804701</v>
      </c>
      <c r="Q419">
        <v>27.895967483520501</v>
      </c>
      <c r="R419">
        <v>28.214332580566399</v>
      </c>
      <c r="S419">
        <v>28.3972988128662</v>
      </c>
      <c r="T419" s="9">
        <v>27.402105331420898</v>
      </c>
      <c r="U419">
        <v>28.319414138793899</v>
      </c>
      <c r="V419">
        <v>28.039413452148398</v>
      </c>
      <c r="W419">
        <v>27.776369094848601</v>
      </c>
      <c r="X419">
        <v>28.327531814575199</v>
      </c>
    </row>
    <row r="420" spans="1:24" x14ac:dyDescent="0.25">
      <c r="A420" t="s">
        <v>2342</v>
      </c>
      <c r="B420" t="s">
        <v>2342</v>
      </c>
      <c r="C420" t="s">
        <v>2343</v>
      </c>
      <c r="D420" t="s">
        <v>2344</v>
      </c>
      <c r="E420" t="s">
        <v>2345</v>
      </c>
      <c r="G420" t="s">
        <v>2346</v>
      </c>
      <c r="I420" s="9">
        <v>54.972000000000001</v>
      </c>
      <c r="J420" s="10">
        <v>29</v>
      </c>
      <c r="K420">
        <v>43.5</v>
      </c>
      <c r="L420">
        <v>23629000000</v>
      </c>
      <c r="M420" s="9">
        <v>353</v>
      </c>
      <c r="O420">
        <v>0.134594200673504</v>
      </c>
      <c r="P420" s="9">
        <v>-5.4077625274658203E-2</v>
      </c>
      <c r="Q420">
        <v>30.366613388061499</v>
      </c>
      <c r="R420">
        <v>30.539915084838899</v>
      </c>
      <c r="S420">
        <v>30.580915451049801</v>
      </c>
      <c r="T420" s="9">
        <v>30.757879257202099</v>
      </c>
      <c r="U420">
        <v>30.4647026062012</v>
      </c>
      <c r="V420">
        <v>30.400396347045898</v>
      </c>
      <c r="W420">
        <v>30.621391296386701</v>
      </c>
      <c r="X420">
        <v>30.975143432617202</v>
      </c>
    </row>
    <row r="421" spans="1:24" x14ac:dyDescent="0.25">
      <c r="A421" t="s">
        <v>2347</v>
      </c>
      <c r="B421" t="s">
        <v>2347</v>
      </c>
      <c r="C421" t="s">
        <v>2348</v>
      </c>
      <c r="D421" t="s">
        <v>2349</v>
      </c>
      <c r="E421" t="s">
        <v>2350</v>
      </c>
      <c r="F421" t="s">
        <v>2351</v>
      </c>
      <c r="G421" t="s">
        <v>2352</v>
      </c>
      <c r="H421" t="s">
        <v>1820</v>
      </c>
      <c r="I421" s="9">
        <v>100.29</v>
      </c>
      <c r="J421" s="10">
        <v>2</v>
      </c>
      <c r="K421">
        <v>4.4000000000000004</v>
      </c>
      <c r="L421">
        <v>44884000</v>
      </c>
      <c r="M421" s="9">
        <v>2</v>
      </c>
      <c r="O421">
        <v>0</v>
      </c>
      <c r="P421" s="9">
        <v>-0.125630060831707</v>
      </c>
      <c r="Q421">
        <v>22.0186576843262</v>
      </c>
      <c r="R421">
        <v>22.3870334625244</v>
      </c>
      <c r="S421" t="s">
        <v>45</v>
      </c>
      <c r="T421" s="9">
        <v>21.9117031097412</v>
      </c>
      <c r="U421" t="s">
        <v>45</v>
      </c>
      <c r="V421" t="s">
        <v>45</v>
      </c>
      <c r="W421">
        <v>22.231428146362301</v>
      </c>
      <c r="X421" t="s">
        <v>45</v>
      </c>
    </row>
    <row r="422" spans="1:24" x14ac:dyDescent="0.25">
      <c r="A422" t="s">
        <v>2353</v>
      </c>
      <c r="B422" t="s">
        <v>2353</v>
      </c>
      <c r="C422" t="s">
        <v>2354</v>
      </c>
      <c r="D422" t="s">
        <v>2355</v>
      </c>
      <c r="E422" t="s">
        <v>2356</v>
      </c>
      <c r="F422" t="s">
        <v>2357</v>
      </c>
      <c r="G422" t="s">
        <v>2358</v>
      </c>
      <c r="H422" t="s">
        <v>2359</v>
      </c>
      <c r="I422" s="9">
        <v>69.222999999999999</v>
      </c>
      <c r="J422" s="10">
        <v>19</v>
      </c>
      <c r="K422">
        <v>37.6</v>
      </c>
      <c r="L422">
        <v>3412000000</v>
      </c>
      <c r="M422" s="9">
        <v>108</v>
      </c>
      <c r="O422">
        <v>0.45863875508499602</v>
      </c>
      <c r="P422" s="9">
        <v>-0.12674283981323201</v>
      </c>
      <c r="Q422">
        <v>27.736732482910199</v>
      </c>
      <c r="R422">
        <v>27.868558883666999</v>
      </c>
      <c r="S422">
        <v>27.760086059570298</v>
      </c>
      <c r="T422" s="9">
        <v>28.085525512695298</v>
      </c>
      <c r="U422">
        <v>27.955600738525401</v>
      </c>
      <c r="V422">
        <v>27.908676147460898</v>
      </c>
      <c r="W422">
        <v>27.828203201293899</v>
      </c>
      <c r="X422">
        <v>28.265394210815401</v>
      </c>
    </row>
    <row r="423" spans="1:24" x14ac:dyDescent="0.25">
      <c r="A423" t="s">
        <v>2360</v>
      </c>
      <c r="B423" t="s">
        <v>2360</v>
      </c>
      <c r="C423" t="s">
        <v>2361</v>
      </c>
      <c r="D423" t="s">
        <v>2362</v>
      </c>
      <c r="E423" t="s">
        <v>2363</v>
      </c>
      <c r="G423" t="s">
        <v>2364</v>
      </c>
      <c r="I423" s="9">
        <v>37.840000000000003</v>
      </c>
      <c r="J423" s="10">
        <v>4</v>
      </c>
      <c r="K423">
        <v>14.2</v>
      </c>
      <c r="L423">
        <v>543200000</v>
      </c>
      <c r="M423" s="9">
        <v>21</v>
      </c>
      <c r="O423">
        <v>8.2866345986290002E-2</v>
      </c>
      <c r="P423" s="9">
        <v>0.369140625</v>
      </c>
      <c r="Q423">
        <v>25.774848937988299</v>
      </c>
      <c r="R423">
        <v>26.409116744995099</v>
      </c>
      <c r="S423">
        <v>21.473876953125</v>
      </c>
      <c r="T423" s="9">
        <v>25.352891921997099</v>
      </c>
      <c r="U423">
        <v>25.194189071655298</v>
      </c>
      <c r="V423">
        <v>25.875303268432599</v>
      </c>
      <c r="W423">
        <v>25.543390274047901</v>
      </c>
      <c r="X423">
        <v>20.921289443969702</v>
      </c>
    </row>
    <row r="424" spans="1:24" x14ac:dyDescent="0.25">
      <c r="A424" t="s">
        <v>2365</v>
      </c>
      <c r="B424" t="s">
        <v>2365</v>
      </c>
      <c r="C424" t="s">
        <v>2366</v>
      </c>
      <c r="D424" t="s">
        <v>2367</v>
      </c>
      <c r="E424" t="s">
        <v>2368</v>
      </c>
      <c r="F424" t="s">
        <v>2369</v>
      </c>
      <c r="G424" t="s">
        <v>2370</v>
      </c>
      <c r="H424" t="s">
        <v>2371</v>
      </c>
      <c r="I424" s="9">
        <v>74.605000000000004</v>
      </c>
      <c r="J424" s="10">
        <v>29</v>
      </c>
      <c r="K424">
        <v>41.3</v>
      </c>
      <c r="L424">
        <v>6045900000</v>
      </c>
      <c r="M424" s="9">
        <v>133</v>
      </c>
      <c r="O424">
        <v>0.69597519824423204</v>
      </c>
      <c r="P424" s="9">
        <v>-0.25635957717895502</v>
      </c>
      <c r="Q424">
        <v>28.736925125122099</v>
      </c>
      <c r="R424">
        <v>28.7439060211182</v>
      </c>
      <c r="S424">
        <v>28.7388591766357</v>
      </c>
      <c r="T424" s="9">
        <v>28.2540378570557</v>
      </c>
      <c r="U424">
        <v>29.068149566650401</v>
      </c>
      <c r="V424">
        <v>28.9223537445068</v>
      </c>
      <c r="W424">
        <v>28.4922065734863</v>
      </c>
      <c r="X424">
        <v>29.016456604003899</v>
      </c>
    </row>
    <row r="425" spans="1:24" x14ac:dyDescent="0.25">
      <c r="A425" t="s">
        <v>2372</v>
      </c>
      <c r="B425" t="s">
        <v>2372</v>
      </c>
      <c r="C425" t="s">
        <v>2373</v>
      </c>
      <c r="D425" t="s">
        <v>2374</v>
      </c>
      <c r="E425" t="s">
        <v>2375</v>
      </c>
      <c r="F425" t="s">
        <v>2376</v>
      </c>
      <c r="G425" t="s">
        <v>2377</v>
      </c>
      <c r="I425" s="9">
        <v>108.86</v>
      </c>
      <c r="J425" s="10">
        <v>3</v>
      </c>
      <c r="K425">
        <v>2.7</v>
      </c>
      <c r="L425">
        <v>459630000</v>
      </c>
      <c r="M425" s="9">
        <v>6</v>
      </c>
      <c r="O425">
        <v>0.187028680806054</v>
      </c>
      <c r="P425" s="9">
        <v>-0.53296470642089799</v>
      </c>
      <c r="Q425">
        <v>24.961286544799801</v>
      </c>
      <c r="R425">
        <v>25.211967468261701</v>
      </c>
      <c r="S425">
        <v>25.106254577636701</v>
      </c>
      <c r="T425" s="9">
        <v>24.176530838012699</v>
      </c>
      <c r="U425">
        <v>26.97727394104</v>
      </c>
      <c r="V425">
        <v>26.348508834838899</v>
      </c>
      <c r="W425">
        <v>22.865140914916999</v>
      </c>
      <c r="X425" t="s">
        <v>45</v>
      </c>
    </row>
    <row r="426" spans="1:24" x14ac:dyDescent="0.25">
      <c r="A426" t="s">
        <v>2378</v>
      </c>
      <c r="B426" t="s">
        <v>2378</v>
      </c>
      <c r="C426" t="s">
        <v>2379</v>
      </c>
      <c r="D426" t="s">
        <v>2380</v>
      </c>
      <c r="E426" t="s">
        <v>2381</v>
      </c>
      <c r="F426" t="s">
        <v>2382</v>
      </c>
      <c r="G426" t="s">
        <v>2383</v>
      </c>
      <c r="I426" s="9">
        <v>59.832000000000001</v>
      </c>
      <c r="J426" s="10">
        <v>2</v>
      </c>
      <c r="K426">
        <v>4.9000000000000004</v>
      </c>
      <c r="L426">
        <v>153880000</v>
      </c>
      <c r="M426" s="9">
        <v>7</v>
      </c>
      <c r="O426">
        <v>1.4086143718283599</v>
      </c>
      <c r="P426" s="9">
        <v>0.84426561991373805</v>
      </c>
      <c r="Q426" t="s">
        <v>45</v>
      </c>
      <c r="R426">
        <v>23.5711479187012</v>
      </c>
      <c r="S426">
        <v>24.4144172668457</v>
      </c>
      <c r="T426" s="9">
        <v>23.7522583007813</v>
      </c>
      <c r="U426">
        <v>23.2834796905518</v>
      </c>
      <c r="V426" t="s">
        <v>45</v>
      </c>
      <c r="W426">
        <v>22.9144802093506</v>
      </c>
      <c r="X426">
        <v>23.007066726684599</v>
      </c>
    </row>
    <row r="427" spans="1:24" x14ac:dyDescent="0.25">
      <c r="A427" t="s">
        <v>2384</v>
      </c>
      <c r="B427" t="s">
        <v>2384</v>
      </c>
      <c r="C427" t="s">
        <v>2385</v>
      </c>
      <c r="D427" t="s">
        <v>2386</v>
      </c>
      <c r="E427" t="s">
        <v>2387</v>
      </c>
      <c r="F427" t="s">
        <v>2388</v>
      </c>
      <c r="G427" t="s">
        <v>2389</v>
      </c>
      <c r="I427" s="9">
        <v>75.022000000000006</v>
      </c>
      <c r="J427" s="10">
        <v>34</v>
      </c>
      <c r="K427">
        <v>62.1</v>
      </c>
      <c r="L427">
        <v>11444000000</v>
      </c>
      <c r="M427" s="9">
        <v>250</v>
      </c>
      <c r="O427">
        <v>0.359197353643532</v>
      </c>
      <c r="P427" s="9">
        <v>-0.13861179351806599</v>
      </c>
      <c r="Q427">
        <v>29.483526229858398</v>
      </c>
      <c r="R427">
        <v>29.437599182128899</v>
      </c>
      <c r="S427">
        <v>29.657310485839801</v>
      </c>
      <c r="T427" s="9">
        <v>29.4129238128662</v>
      </c>
      <c r="U427">
        <v>29.476436614990199</v>
      </c>
      <c r="V427">
        <v>29.523744583129901</v>
      </c>
      <c r="W427">
        <v>29.440254211425799</v>
      </c>
      <c r="X427">
        <v>30.105371475219702</v>
      </c>
    </row>
    <row r="428" spans="1:24" x14ac:dyDescent="0.25">
      <c r="A428" t="s">
        <v>2390</v>
      </c>
      <c r="B428" t="s">
        <v>2390</v>
      </c>
      <c r="C428" t="s">
        <v>2391</v>
      </c>
      <c r="D428" t="s">
        <v>2392</v>
      </c>
      <c r="E428" t="s">
        <v>2393</v>
      </c>
      <c r="F428" t="s">
        <v>2394</v>
      </c>
      <c r="G428" t="s">
        <v>2395</v>
      </c>
      <c r="I428" s="9">
        <v>112.13</v>
      </c>
      <c r="J428" s="10">
        <v>1</v>
      </c>
      <c r="K428">
        <v>0.9</v>
      </c>
      <c r="L428">
        <v>30492000</v>
      </c>
      <c r="M428" s="9">
        <v>1</v>
      </c>
      <c r="O428">
        <v>0.77061200651399997</v>
      </c>
      <c r="P428" s="9">
        <v>0.60178899765014604</v>
      </c>
      <c r="Q428">
        <v>21.653903961181602</v>
      </c>
      <c r="R428">
        <v>22.6845302581787</v>
      </c>
      <c r="S428">
        <v>21.8425693511963</v>
      </c>
      <c r="T428" s="9">
        <v>21.297540664672901</v>
      </c>
      <c r="U428">
        <v>21.5703830718994</v>
      </c>
      <c r="V428">
        <v>21.239812850952099</v>
      </c>
      <c r="W428">
        <v>20.993345260620099</v>
      </c>
      <c r="X428" t="s">
        <v>45</v>
      </c>
    </row>
    <row r="429" spans="1:24" x14ac:dyDescent="0.25">
      <c r="A429" t="s">
        <v>2396</v>
      </c>
      <c r="B429" t="s">
        <v>2396</v>
      </c>
      <c r="C429" t="s">
        <v>2397</v>
      </c>
      <c r="D429" t="s">
        <v>2398</v>
      </c>
      <c r="E429" t="s">
        <v>2399</v>
      </c>
      <c r="F429" t="s">
        <v>2400</v>
      </c>
      <c r="G429" t="s">
        <v>2401</v>
      </c>
      <c r="H429" t="s">
        <v>954</v>
      </c>
      <c r="I429" s="9">
        <v>169.87</v>
      </c>
      <c r="J429" s="10">
        <v>7</v>
      </c>
      <c r="K429">
        <v>7.7</v>
      </c>
      <c r="L429">
        <v>307390000</v>
      </c>
      <c r="M429" s="9">
        <v>6</v>
      </c>
      <c r="O429">
        <v>1.12369524311081</v>
      </c>
      <c r="P429" s="9">
        <v>-0.36149358749389598</v>
      </c>
      <c r="Q429">
        <v>23.9951572418213</v>
      </c>
      <c r="R429">
        <v>23.870794296264599</v>
      </c>
      <c r="S429">
        <v>24.370061874389599</v>
      </c>
      <c r="T429" s="9">
        <v>23.923974990844702</v>
      </c>
      <c r="U429">
        <v>24.107173919677699</v>
      </c>
      <c r="V429">
        <v>24.4051609039307</v>
      </c>
      <c r="W429">
        <v>24.377031326293899</v>
      </c>
      <c r="X429">
        <v>24.716596603393601</v>
      </c>
    </row>
    <row r="430" spans="1:24" x14ac:dyDescent="0.25">
      <c r="A430" t="s">
        <v>2402</v>
      </c>
      <c r="B430" t="s">
        <v>2402</v>
      </c>
      <c r="C430" t="s">
        <v>2403</v>
      </c>
      <c r="D430" t="s">
        <v>2404</v>
      </c>
      <c r="E430" t="s">
        <v>2405</v>
      </c>
      <c r="F430" t="s">
        <v>2406</v>
      </c>
      <c r="G430" t="s">
        <v>2407</v>
      </c>
      <c r="I430" s="9">
        <v>67.453999999999994</v>
      </c>
      <c r="J430" s="10">
        <v>20</v>
      </c>
      <c r="K430">
        <v>40.299999999999997</v>
      </c>
      <c r="L430">
        <v>4923200000</v>
      </c>
      <c r="M430" s="9">
        <v>147</v>
      </c>
      <c r="O430">
        <v>4.2585529989045801E-2</v>
      </c>
      <c r="P430" s="9">
        <v>1.6897678375244099E-2</v>
      </c>
      <c r="Q430">
        <v>28.153736114501999</v>
      </c>
      <c r="R430">
        <v>28.204664230346701</v>
      </c>
      <c r="S430">
        <v>28.361101150512699</v>
      </c>
      <c r="T430" s="9">
        <v>28.536678314208999</v>
      </c>
      <c r="U430">
        <v>28.135747909545898</v>
      </c>
      <c r="V430">
        <v>28.1662902832031</v>
      </c>
      <c r="W430">
        <v>28.2797660827637</v>
      </c>
      <c r="X430">
        <v>28.606784820556602</v>
      </c>
    </row>
    <row r="431" spans="1:24" x14ac:dyDescent="0.25">
      <c r="A431" t="s">
        <v>2408</v>
      </c>
      <c r="B431" t="s">
        <v>2408</v>
      </c>
      <c r="C431" t="s">
        <v>2409</v>
      </c>
      <c r="D431" t="s">
        <v>2410</v>
      </c>
      <c r="E431" t="s">
        <v>2411</v>
      </c>
      <c r="G431" t="s">
        <v>752</v>
      </c>
      <c r="I431" s="9">
        <v>108.19</v>
      </c>
      <c r="J431" s="10">
        <v>2</v>
      </c>
      <c r="K431">
        <v>2.6</v>
      </c>
      <c r="L431">
        <v>83479000</v>
      </c>
      <c r="M431" s="9">
        <v>3</v>
      </c>
      <c r="O431">
        <v>0.11622619058570299</v>
      </c>
      <c r="P431" s="9">
        <v>-4.97946739196777E-2</v>
      </c>
      <c r="Q431">
        <v>22.972530364990199</v>
      </c>
      <c r="R431">
        <v>22.9989318847656</v>
      </c>
      <c r="S431">
        <v>23.198940277099599</v>
      </c>
      <c r="T431" s="9">
        <v>23.1614170074463</v>
      </c>
      <c r="U431">
        <v>22.900432586669901</v>
      </c>
      <c r="V431">
        <v>23.4655055999756</v>
      </c>
      <c r="W431">
        <v>23.032310485839801</v>
      </c>
      <c r="X431" t="s">
        <v>45</v>
      </c>
    </row>
    <row r="432" spans="1:24" x14ac:dyDescent="0.25">
      <c r="A432" t="s">
        <v>2412</v>
      </c>
      <c r="B432" t="s">
        <v>2412</v>
      </c>
      <c r="C432" t="s">
        <v>2413</v>
      </c>
      <c r="D432" t="s">
        <v>2414</v>
      </c>
      <c r="E432" t="s">
        <v>2415</v>
      </c>
      <c r="F432" t="s">
        <v>2416</v>
      </c>
      <c r="G432" t="s">
        <v>2417</v>
      </c>
      <c r="I432" s="9">
        <v>81.031000000000006</v>
      </c>
      <c r="J432" s="10">
        <v>3</v>
      </c>
      <c r="K432">
        <v>5.2</v>
      </c>
      <c r="L432">
        <v>279090000</v>
      </c>
      <c r="M432" s="9">
        <v>1</v>
      </c>
      <c r="O432">
        <v>1.5684247324335101</v>
      </c>
      <c r="P432" s="9">
        <v>0.42023150126139402</v>
      </c>
      <c r="Q432">
        <v>24.7628383636475</v>
      </c>
      <c r="R432">
        <v>24.734123229980501</v>
      </c>
      <c r="S432">
        <v>24.984245300293001</v>
      </c>
      <c r="T432" s="9" t="s">
        <v>45</v>
      </c>
      <c r="U432">
        <v>24.431159973144499</v>
      </c>
      <c r="V432" t="s">
        <v>45</v>
      </c>
      <c r="W432" t="s">
        <v>45</v>
      </c>
      <c r="X432">
        <v>24.382514953613299</v>
      </c>
    </row>
    <row r="433" spans="1:24" x14ac:dyDescent="0.25">
      <c r="A433" t="s">
        <v>2418</v>
      </c>
      <c r="B433" t="s">
        <v>2418</v>
      </c>
      <c r="C433" t="s">
        <v>2419</v>
      </c>
      <c r="D433" t="s">
        <v>2420</v>
      </c>
      <c r="E433" t="s">
        <v>2421</v>
      </c>
      <c r="F433" t="s">
        <v>2422</v>
      </c>
      <c r="G433" t="s">
        <v>2423</v>
      </c>
      <c r="I433" s="9">
        <v>116.2</v>
      </c>
      <c r="J433" s="10">
        <v>30</v>
      </c>
      <c r="K433">
        <v>39.5</v>
      </c>
      <c r="L433">
        <v>3414800000</v>
      </c>
      <c r="M433" s="9">
        <v>132</v>
      </c>
      <c r="O433">
        <v>0.72512455902547301</v>
      </c>
      <c r="P433" s="9">
        <v>-0.387951850891113</v>
      </c>
      <c r="Q433">
        <v>28.058324813842798</v>
      </c>
      <c r="R433">
        <v>27.419408798217798</v>
      </c>
      <c r="S433">
        <v>27.787807464599599</v>
      </c>
      <c r="T433" s="9">
        <v>27.421737670898398</v>
      </c>
      <c r="U433">
        <v>27.683313369751001</v>
      </c>
      <c r="V433">
        <v>27.781129837036101</v>
      </c>
      <c r="W433">
        <v>28.167152404785199</v>
      </c>
      <c r="X433">
        <v>28.607490539550799</v>
      </c>
    </row>
    <row r="434" spans="1:24" x14ac:dyDescent="0.25">
      <c r="A434" t="s">
        <v>2424</v>
      </c>
      <c r="B434" t="s">
        <v>2425</v>
      </c>
      <c r="C434" t="s">
        <v>2426</v>
      </c>
      <c r="D434" t="s">
        <v>2427</v>
      </c>
      <c r="E434" t="s">
        <v>2428</v>
      </c>
      <c r="F434" t="s">
        <v>2429</v>
      </c>
      <c r="G434" t="s">
        <v>2430</v>
      </c>
      <c r="I434" s="9">
        <v>66.194000000000003</v>
      </c>
      <c r="J434" s="10">
        <v>4</v>
      </c>
      <c r="K434">
        <v>7.2</v>
      </c>
      <c r="L434">
        <v>154520000</v>
      </c>
      <c r="M434" s="9">
        <v>5</v>
      </c>
      <c r="O434">
        <v>0</v>
      </c>
      <c r="P434" s="9" t="s">
        <v>45</v>
      </c>
      <c r="Q434" t="s">
        <v>45</v>
      </c>
      <c r="R434" t="s">
        <v>45</v>
      </c>
      <c r="S434" t="s">
        <v>45</v>
      </c>
      <c r="T434" s="9" t="s">
        <v>45</v>
      </c>
      <c r="U434" t="s">
        <v>45</v>
      </c>
      <c r="V434">
        <v>23.575885772705099</v>
      </c>
      <c r="W434">
        <v>23.488121032714801</v>
      </c>
      <c r="X434">
        <v>23.944673538208001</v>
      </c>
    </row>
    <row r="435" spans="1:24" x14ac:dyDescent="0.25">
      <c r="A435" t="s">
        <v>2431</v>
      </c>
      <c r="B435" t="s">
        <v>2432</v>
      </c>
      <c r="C435" t="s">
        <v>2433</v>
      </c>
      <c r="D435" t="s">
        <v>2434</v>
      </c>
      <c r="E435" t="s">
        <v>2435</v>
      </c>
      <c r="F435" t="s">
        <v>2436</v>
      </c>
      <c r="G435" t="s">
        <v>2437</v>
      </c>
      <c r="I435" s="9">
        <v>89.593999999999994</v>
      </c>
      <c r="J435" s="10">
        <v>17</v>
      </c>
      <c r="K435">
        <v>21.5</v>
      </c>
      <c r="L435">
        <v>1428700000</v>
      </c>
      <c r="M435" s="9">
        <v>54</v>
      </c>
      <c r="O435">
        <v>0.59362636524008905</v>
      </c>
      <c r="P435" s="9">
        <v>-0.354754447937012</v>
      </c>
      <c r="Q435">
        <v>26.0005187988281</v>
      </c>
      <c r="R435">
        <v>26.267530441284201</v>
      </c>
      <c r="S435">
        <v>26.7966213226318</v>
      </c>
      <c r="T435" s="9">
        <v>26.4876003265381</v>
      </c>
      <c r="U435">
        <v>26.333744049072301</v>
      </c>
      <c r="V435">
        <v>26.3703098297119</v>
      </c>
      <c r="W435">
        <v>27.125043869018601</v>
      </c>
      <c r="X435">
        <v>27.1421909332275</v>
      </c>
    </row>
    <row r="436" spans="1:24" x14ac:dyDescent="0.25">
      <c r="A436" t="s">
        <v>20447</v>
      </c>
      <c r="B436" t="s">
        <v>20447</v>
      </c>
      <c r="C436" t="s">
        <v>20448</v>
      </c>
      <c r="D436" t="s">
        <v>20449</v>
      </c>
      <c r="G436" t="s">
        <v>2269</v>
      </c>
      <c r="I436" s="9">
        <v>72.081999999999994</v>
      </c>
      <c r="J436" s="10">
        <v>3</v>
      </c>
      <c r="K436">
        <v>8</v>
      </c>
      <c r="L436">
        <v>80841000</v>
      </c>
      <c r="M436" s="9">
        <v>4</v>
      </c>
      <c r="O436">
        <v>0.209357195321282</v>
      </c>
      <c r="P436" s="9">
        <v>0.13146924972534199</v>
      </c>
      <c r="Q436">
        <v>22.7039604187012</v>
      </c>
      <c r="R436">
        <v>22.739479064941399</v>
      </c>
      <c r="S436">
        <v>22.500135421752901</v>
      </c>
      <c r="T436" s="9">
        <v>22.716762542724599</v>
      </c>
      <c r="U436">
        <v>22.906812667846701</v>
      </c>
      <c r="V436" t="s">
        <v>45</v>
      </c>
      <c r="W436">
        <v>22.160417556762699</v>
      </c>
      <c r="X436" t="s">
        <v>45</v>
      </c>
    </row>
    <row r="437" spans="1:24" x14ac:dyDescent="0.25">
      <c r="A437" t="s">
        <v>2438</v>
      </c>
      <c r="B437" t="s">
        <v>2438</v>
      </c>
      <c r="C437" t="s">
        <v>2439</v>
      </c>
      <c r="D437" t="s">
        <v>2440</v>
      </c>
      <c r="E437" t="s">
        <v>2441</v>
      </c>
      <c r="F437" t="s">
        <v>1180</v>
      </c>
      <c r="G437" t="s">
        <v>56</v>
      </c>
      <c r="I437" s="9">
        <v>100.05</v>
      </c>
      <c r="J437" s="10">
        <v>8</v>
      </c>
      <c r="K437">
        <v>9.1999999999999993</v>
      </c>
      <c r="L437">
        <v>207990000</v>
      </c>
      <c r="M437" s="9">
        <v>10</v>
      </c>
      <c r="O437">
        <v>0.41852686228087299</v>
      </c>
      <c r="P437" s="9">
        <v>-0.19436979293823201</v>
      </c>
      <c r="Q437">
        <v>23.834896087646499</v>
      </c>
      <c r="R437">
        <v>23.861265182495099</v>
      </c>
      <c r="S437">
        <v>23.4415168762207</v>
      </c>
      <c r="T437" s="9">
        <v>23.909397125244102</v>
      </c>
      <c r="U437">
        <v>23.754808425903299</v>
      </c>
      <c r="V437">
        <v>24.332038879394499</v>
      </c>
      <c r="W437">
        <v>23.781568527221701</v>
      </c>
      <c r="X437" t="s">
        <v>45</v>
      </c>
    </row>
    <row r="438" spans="1:24" x14ac:dyDescent="0.25">
      <c r="A438" t="s">
        <v>2442</v>
      </c>
      <c r="B438" t="s">
        <v>2442</v>
      </c>
      <c r="C438" t="s">
        <v>2443</v>
      </c>
      <c r="D438" t="s">
        <v>2444</v>
      </c>
      <c r="E438" t="s">
        <v>2445</v>
      </c>
      <c r="F438" t="s">
        <v>2446</v>
      </c>
      <c r="G438" t="s">
        <v>2447</v>
      </c>
      <c r="H438" t="s">
        <v>2448</v>
      </c>
      <c r="I438" s="9">
        <v>119.89</v>
      </c>
      <c r="J438" s="10">
        <v>6</v>
      </c>
      <c r="K438">
        <v>6.4</v>
      </c>
      <c r="L438">
        <v>374400000</v>
      </c>
      <c r="M438" s="9">
        <v>26</v>
      </c>
      <c r="O438">
        <v>0.99975813620810305</v>
      </c>
      <c r="P438" s="9">
        <v>0.428782939910889</v>
      </c>
      <c r="Q438">
        <v>25.100893020629901</v>
      </c>
      <c r="R438">
        <v>25.225784301757798</v>
      </c>
      <c r="S438">
        <v>24.603145599365199</v>
      </c>
      <c r="T438" s="9">
        <v>24.4507961273193</v>
      </c>
      <c r="U438">
        <v>24.684745788574201</v>
      </c>
      <c r="V438">
        <v>24.1321830749512</v>
      </c>
      <c r="W438">
        <v>24.484498977661101</v>
      </c>
      <c r="X438">
        <v>24.364059448242202</v>
      </c>
    </row>
    <row r="439" spans="1:24" x14ac:dyDescent="0.25">
      <c r="A439" t="s">
        <v>2449</v>
      </c>
      <c r="B439" t="s">
        <v>2449</v>
      </c>
      <c r="C439" t="s">
        <v>2450</v>
      </c>
      <c r="D439" t="s">
        <v>2451</v>
      </c>
      <c r="F439" t="s">
        <v>2452</v>
      </c>
      <c r="G439" t="s">
        <v>2453</v>
      </c>
      <c r="I439" s="9">
        <v>54.862000000000002</v>
      </c>
      <c r="J439" s="10">
        <v>3</v>
      </c>
      <c r="K439">
        <v>5.7</v>
      </c>
      <c r="L439">
        <v>168530000</v>
      </c>
      <c r="M439" s="9">
        <v>8</v>
      </c>
      <c r="O439">
        <v>7.2637868772283702E-3</v>
      </c>
      <c r="P439" s="9">
        <v>9.0802510579415206E-3</v>
      </c>
      <c r="Q439">
        <v>24.466999053955099</v>
      </c>
      <c r="R439" t="s">
        <v>45</v>
      </c>
      <c r="S439" t="s">
        <v>45</v>
      </c>
      <c r="T439" s="9">
        <v>24.137977600097699</v>
      </c>
      <c r="U439">
        <v>24.863441467285199</v>
      </c>
      <c r="V439">
        <v>24.152208328247099</v>
      </c>
      <c r="W439">
        <v>23.864574432373001</v>
      </c>
      <c r="X439" t="s">
        <v>45</v>
      </c>
    </row>
    <row r="440" spans="1:24" x14ac:dyDescent="0.25">
      <c r="A440" t="s">
        <v>2454</v>
      </c>
      <c r="B440" t="s">
        <v>2455</v>
      </c>
      <c r="C440" t="s">
        <v>2456</v>
      </c>
      <c r="D440" t="s">
        <v>2457</v>
      </c>
      <c r="E440" t="s">
        <v>2458</v>
      </c>
      <c r="G440" t="s">
        <v>2459</v>
      </c>
      <c r="I440" s="9">
        <v>118.96</v>
      </c>
      <c r="J440" s="10">
        <v>8</v>
      </c>
      <c r="K440">
        <v>8.5</v>
      </c>
      <c r="L440">
        <v>262990000</v>
      </c>
      <c r="M440" s="9">
        <v>16</v>
      </c>
      <c r="O440">
        <v>0.12986565488533</v>
      </c>
      <c r="P440" s="9">
        <v>0.19536924362182601</v>
      </c>
      <c r="Q440">
        <v>23.870607376098601</v>
      </c>
      <c r="R440">
        <v>23.656654357910199</v>
      </c>
      <c r="S440">
        <v>23.862400054931602</v>
      </c>
      <c r="T440" s="9">
        <v>24.458450317382798</v>
      </c>
      <c r="U440">
        <v>23.075304031372099</v>
      </c>
      <c r="V440">
        <v>25.011287689208999</v>
      </c>
      <c r="W440">
        <v>23.213384628295898</v>
      </c>
      <c r="X440" t="s">
        <v>45</v>
      </c>
    </row>
    <row r="441" spans="1:24" x14ac:dyDescent="0.25">
      <c r="A441" t="s">
        <v>2460</v>
      </c>
      <c r="B441" t="s">
        <v>2460</v>
      </c>
      <c r="C441" t="s">
        <v>2461</v>
      </c>
      <c r="D441" t="s">
        <v>2462</v>
      </c>
      <c r="E441" t="s">
        <v>2463</v>
      </c>
      <c r="G441" t="s">
        <v>2464</v>
      </c>
      <c r="I441" s="9">
        <v>90.063000000000002</v>
      </c>
      <c r="J441" s="10">
        <v>28</v>
      </c>
      <c r="K441">
        <v>43.1</v>
      </c>
      <c r="L441">
        <v>12326000000</v>
      </c>
      <c r="M441" s="9">
        <v>270</v>
      </c>
      <c r="N441" t="s">
        <v>186</v>
      </c>
      <c r="O441">
        <v>3.5437559773945102</v>
      </c>
      <c r="P441" s="9">
        <v>1.3755245208740201</v>
      </c>
      <c r="Q441">
        <v>29.958921432495099</v>
      </c>
      <c r="R441">
        <v>29.526453018188501</v>
      </c>
      <c r="S441">
        <v>29.8866367340088</v>
      </c>
      <c r="T441" s="9">
        <v>29.731174468994102</v>
      </c>
      <c r="U441">
        <v>28.110282897949201</v>
      </c>
      <c r="V441">
        <v>28.292415618896499</v>
      </c>
      <c r="W441">
        <v>28.357917785644499</v>
      </c>
      <c r="X441">
        <v>28.840471267700199</v>
      </c>
    </row>
    <row r="442" spans="1:24" x14ac:dyDescent="0.25">
      <c r="A442" t="s">
        <v>2465</v>
      </c>
      <c r="B442" t="s">
        <v>2465</v>
      </c>
      <c r="C442" t="s">
        <v>2466</v>
      </c>
      <c r="D442" t="s">
        <v>2467</v>
      </c>
      <c r="F442" t="s">
        <v>2468</v>
      </c>
      <c r="G442" t="s">
        <v>2469</v>
      </c>
      <c r="I442" s="9">
        <v>30.344000000000001</v>
      </c>
      <c r="J442" s="10">
        <v>4</v>
      </c>
      <c r="K442">
        <v>20</v>
      </c>
      <c r="L442">
        <v>591900000</v>
      </c>
      <c r="M442" s="9">
        <v>10</v>
      </c>
      <c r="O442">
        <v>1.5007120756654999</v>
      </c>
      <c r="P442" s="9">
        <v>1.5265588760376001</v>
      </c>
      <c r="Q442">
        <v>24.525041580200199</v>
      </c>
      <c r="R442">
        <v>26.307876586914102</v>
      </c>
      <c r="S442">
        <v>26.543212890625</v>
      </c>
      <c r="T442" s="9">
        <v>25.114538192748999</v>
      </c>
      <c r="U442">
        <v>23.3478679656982</v>
      </c>
      <c r="V442">
        <v>24.438793182373001</v>
      </c>
      <c r="W442">
        <v>24.136569976806602</v>
      </c>
      <c r="X442">
        <v>24.46120262146</v>
      </c>
    </row>
    <row r="443" spans="1:24" x14ac:dyDescent="0.25">
      <c r="A443" t="s">
        <v>2470</v>
      </c>
      <c r="B443" t="s">
        <v>2470</v>
      </c>
      <c r="C443" t="s">
        <v>2471</v>
      </c>
      <c r="D443" t="s">
        <v>2472</v>
      </c>
      <c r="E443" t="s">
        <v>2089</v>
      </c>
      <c r="G443" t="s">
        <v>2473</v>
      </c>
      <c r="I443" s="9">
        <v>37.838999999999999</v>
      </c>
      <c r="J443" s="10">
        <v>13</v>
      </c>
      <c r="K443">
        <v>39.799999999999997</v>
      </c>
      <c r="L443">
        <v>1984000000</v>
      </c>
      <c r="M443" s="9">
        <v>66</v>
      </c>
      <c r="O443">
        <v>0.35996774807037801</v>
      </c>
      <c r="P443" s="9">
        <v>9.2638492584228502E-2</v>
      </c>
      <c r="Q443">
        <v>26.9134216308594</v>
      </c>
      <c r="R443">
        <v>26.8519802093506</v>
      </c>
      <c r="S443">
        <v>27.053724288940401</v>
      </c>
      <c r="T443" s="9">
        <v>26.9978733062744</v>
      </c>
      <c r="U443">
        <v>26.7522583007813</v>
      </c>
      <c r="V443">
        <v>26.730655670166001</v>
      </c>
      <c r="W443">
        <v>26.799589157104499</v>
      </c>
      <c r="X443">
        <v>27.163942337036101</v>
      </c>
    </row>
    <row r="444" spans="1:24" x14ac:dyDescent="0.25">
      <c r="A444" t="s">
        <v>2474</v>
      </c>
      <c r="B444" t="s">
        <v>2474</v>
      </c>
      <c r="C444" t="s">
        <v>2475</v>
      </c>
      <c r="D444" t="s">
        <v>2476</v>
      </c>
      <c r="E444" t="s">
        <v>2477</v>
      </c>
      <c r="F444" t="s">
        <v>2478</v>
      </c>
      <c r="G444" t="s">
        <v>2479</v>
      </c>
      <c r="H444" t="s">
        <v>238</v>
      </c>
      <c r="I444" s="9">
        <v>106.92</v>
      </c>
      <c r="J444" s="10">
        <v>47</v>
      </c>
      <c r="K444">
        <v>44.4</v>
      </c>
      <c r="L444">
        <v>9360500000</v>
      </c>
      <c r="M444" s="9">
        <v>309</v>
      </c>
      <c r="O444">
        <v>0.67753007346883898</v>
      </c>
      <c r="P444" s="9">
        <v>-0.237055778503418</v>
      </c>
      <c r="Q444">
        <v>29.1377773284912</v>
      </c>
      <c r="R444">
        <v>29.008598327636701</v>
      </c>
      <c r="S444">
        <v>29.340152740478501</v>
      </c>
      <c r="T444" s="9">
        <v>29.4056606292725</v>
      </c>
      <c r="U444">
        <v>29.279787063598601</v>
      </c>
      <c r="V444">
        <v>29.2334079742432</v>
      </c>
      <c r="W444">
        <v>29.469427108764599</v>
      </c>
      <c r="X444">
        <v>29.857789993286101</v>
      </c>
    </row>
    <row r="445" spans="1:24" x14ac:dyDescent="0.25">
      <c r="A445" t="s">
        <v>2480</v>
      </c>
      <c r="B445" t="s">
        <v>2480</v>
      </c>
      <c r="C445" t="s">
        <v>2481</v>
      </c>
      <c r="D445" t="s">
        <v>2482</v>
      </c>
      <c r="E445" t="s">
        <v>2483</v>
      </c>
      <c r="F445" t="s">
        <v>2484</v>
      </c>
      <c r="G445" t="s">
        <v>2485</v>
      </c>
      <c r="H445" t="s">
        <v>1199</v>
      </c>
      <c r="I445" s="9">
        <v>173.05</v>
      </c>
      <c r="J445" s="10">
        <v>3</v>
      </c>
      <c r="K445">
        <v>2.6</v>
      </c>
      <c r="L445">
        <v>106350000</v>
      </c>
      <c r="M445" s="9">
        <v>6</v>
      </c>
      <c r="O445">
        <v>0.30669712144761502</v>
      </c>
      <c r="P445" s="9">
        <v>-0.30164988835652601</v>
      </c>
      <c r="Q445">
        <v>23.2313842773438</v>
      </c>
      <c r="R445">
        <v>23.788255691528299</v>
      </c>
      <c r="S445">
        <v>22.8139762878418</v>
      </c>
      <c r="T445" s="9">
        <v>22.5733451843262</v>
      </c>
      <c r="U445">
        <v>23.231105804443398</v>
      </c>
      <c r="V445">
        <v>24.007358551025401</v>
      </c>
      <c r="W445">
        <v>22.971706390380898</v>
      </c>
      <c r="X445" t="s">
        <v>45</v>
      </c>
    </row>
    <row r="446" spans="1:24" x14ac:dyDescent="0.25">
      <c r="A446" t="s">
        <v>2486</v>
      </c>
      <c r="B446" t="s">
        <v>2486</v>
      </c>
      <c r="C446" t="s">
        <v>2487</v>
      </c>
      <c r="D446" t="s">
        <v>2488</v>
      </c>
      <c r="E446" t="s">
        <v>2489</v>
      </c>
      <c r="F446" t="s">
        <v>2490</v>
      </c>
      <c r="G446" t="s">
        <v>2491</v>
      </c>
      <c r="H446" t="s">
        <v>2492</v>
      </c>
      <c r="I446" s="9">
        <v>73.459999999999994</v>
      </c>
      <c r="J446" s="10">
        <v>18</v>
      </c>
      <c r="K446">
        <v>31.8</v>
      </c>
      <c r="L446">
        <v>5429400000</v>
      </c>
      <c r="M446" s="9">
        <v>152</v>
      </c>
      <c r="O446">
        <v>0.50550641502856497</v>
      </c>
      <c r="P446" s="9">
        <v>-0.21306991577148399</v>
      </c>
      <c r="Q446">
        <v>28.1925354003906</v>
      </c>
      <c r="R446">
        <v>28.465131759643601</v>
      </c>
      <c r="S446">
        <v>28.657276153564499</v>
      </c>
      <c r="T446" s="9">
        <v>28.311943054199201</v>
      </c>
      <c r="U446">
        <v>28.3885803222656</v>
      </c>
      <c r="V446">
        <v>28.318250656127901</v>
      </c>
      <c r="W446">
        <v>28.7441310882568</v>
      </c>
      <c r="X446">
        <v>29.028203964233398</v>
      </c>
    </row>
    <row r="447" spans="1:24" x14ac:dyDescent="0.25">
      <c r="A447" t="s">
        <v>2493</v>
      </c>
      <c r="B447" t="s">
        <v>2493</v>
      </c>
      <c r="C447" t="s">
        <v>2494</v>
      </c>
      <c r="D447" t="s">
        <v>2495</v>
      </c>
      <c r="E447" t="s">
        <v>2496</v>
      </c>
      <c r="G447" t="s">
        <v>2497</v>
      </c>
      <c r="I447" s="9">
        <v>159.76</v>
      </c>
      <c r="J447" s="10">
        <v>5</v>
      </c>
      <c r="K447">
        <v>4.4000000000000004</v>
      </c>
      <c r="L447">
        <v>207430000</v>
      </c>
      <c r="M447" s="9">
        <v>8</v>
      </c>
      <c r="O447">
        <v>1.10407632580318</v>
      </c>
      <c r="P447" s="9">
        <v>0.60907093683878699</v>
      </c>
      <c r="Q447">
        <v>24.185255050659201</v>
      </c>
      <c r="R447">
        <v>24.080909729003899</v>
      </c>
      <c r="S447">
        <v>24.9060974121094</v>
      </c>
      <c r="T447" s="9">
        <v>23.902790069580099</v>
      </c>
      <c r="U447">
        <v>23.507848739623999</v>
      </c>
      <c r="V447">
        <v>23.598552703857401</v>
      </c>
      <c r="W447" t="s">
        <v>45</v>
      </c>
      <c r="X447">
        <v>23.872674942016602</v>
      </c>
    </row>
    <row r="448" spans="1:24" x14ac:dyDescent="0.25">
      <c r="A448" t="s">
        <v>2498</v>
      </c>
      <c r="B448" t="s">
        <v>2498</v>
      </c>
      <c r="C448" t="s">
        <v>2499</v>
      </c>
      <c r="D448" t="s">
        <v>2500</v>
      </c>
      <c r="E448" t="s">
        <v>2501</v>
      </c>
      <c r="F448" t="s">
        <v>2502</v>
      </c>
      <c r="G448" t="s">
        <v>2503</v>
      </c>
      <c r="I448" s="9">
        <v>145.65</v>
      </c>
      <c r="J448" s="10">
        <v>16</v>
      </c>
      <c r="K448">
        <v>19.399999999999999</v>
      </c>
      <c r="L448">
        <v>1316000000</v>
      </c>
      <c r="M448" s="9">
        <v>46</v>
      </c>
      <c r="N448" t="s">
        <v>186</v>
      </c>
      <c r="O448">
        <v>2.9318603965128101</v>
      </c>
      <c r="P448" s="9">
        <v>1.64473152160645</v>
      </c>
      <c r="Q448">
        <v>26.458467483520501</v>
      </c>
      <c r="R448">
        <v>26.4281101226807</v>
      </c>
      <c r="S448">
        <v>26.795631408691399</v>
      </c>
      <c r="T448" s="9">
        <v>27.333984375</v>
      </c>
      <c r="U448">
        <v>25.3932285308838</v>
      </c>
      <c r="V448">
        <v>24.563255310058601</v>
      </c>
      <c r="W448">
        <v>25.354576110839801</v>
      </c>
      <c r="X448">
        <v>25.126207351684599</v>
      </c>
    </row>
    <row r="449" spans="1:24" x14ac:dyDescent="0.25">
      <c r="A449" t="s">
        <v>2504</v>
      </c>
      <c r="B449" t="s">
        <v>2504</v>
      </c>
      <c r="C449" t="s">
        <v>2505</v>
      </c>
      <c r="D449" t="s">
        <v>2506</v>
      </c>
      <c r="E449" t="s">
        <v>2507</v>
      </c>
      <c r="G449" t="s">
        <v>2508</v>
      </c>
      <c r="I449" s="9">
        <v>101.95</v>
      </c>
      <c r="J449" s="10">
        <v>5</v>
      </c>
      <c r="K449">
        <v>7.3</v>
      </c>
      <c r="L449">
        <v>234960000</v>
      </c>
      <c r="M449" s="9">
        <v>5</v>
      </c>
      <c r="O449">
        <v>2.2482184510285301</v>
      </c>
      <c r="P449" s="9">
        <v>0.69629176457722897</v>
      </c>
      <c r="Q449">
        <v>24.126049041748001</v>
      </c>
      <c r="R449">
        <v>24.695457458496101</v>
      </c>
      <c r="S449">
        <v>24.450544357299801</v>
      </c>
      <c r="T449" s="9">
        <v>24.3181037902832</v>
      </c>
      <c r="U449">
        <v>23.816362380981399</v>
      </c>
      <c r="V449">
        <v>23.6735744476318</v>
      </c>
      <c r="W449">
        <v>23.613803863525401</v>
      </c>
      <c r="X449" t="s">
        <v>45</v>
      </c>
    </row>
    <row r="450" spans="1:24" x14ac:dyDescent="0.25">
      <c r="A450" t="s">
        <v>2509</v>
      </c>
      <c r="B450" t="s">
        <v>2509</v>
      </c>
      <c r="C450" t="s">
        <v>2510</v>
      </c>
      <c r="D450" t="s">
        <v>2511</v>
      </c>
      <c r="E450" t="s">
        <v>2512</v>
      </c>
      <c r="F450" t="s">
        <v>2513</v>
      </c>
      <c r="G450" t="s">
        <v>2514</v>
      </c>
      <c r="H450" t="s">
        <v>2515</v>
      </c>
      <c r="I450" s="9">
        <v>103.96</v>
      </c>
      <c r="J450" s="10">
        <v>11</v>
      </c>
      <c r="K450">
        <v>25</v>
      </c>
      <c r="L450">
        <v>1631200000</v>
      </c>
      <c r="M450" s="9">
        <v>57</v>
      </c>
      <c r="O450">
        <v>0.13985187043685601</v>
      </c>
      <c r="P450" s="9">
        <v>-0.116318702697754</v>
      </c>
      <c r="Q450">
        <v>27.2290344238281</v>
      </c>
      <c r="R450">
        <v>26.839300155639599</v>
      </c>
      <c r="S450">
        <v>26.057115554809599</v>
      </c>
      <c r="T450" s="9">
        <v>27.367362976074201</v>
      </c>
      <c r="U450">
        <v>26.852933883666999</v>
      </c>
      <c r="V450">
        <v>27.169399261474599</v>
      </c>
      <c r="W450">
        <v>27.193099975585898</v>
      </c>
      <c r="X450">
        <v>26.742654800415</v>
      </c>
    </row>
    <row r="451" spans="1:24" x14ac:dyDescent="0.25">
      <c r="A451" t="s">
        <v>2516</v>
      </c>
      <c r="B451" t="s">
        <v>2516</v>
      </c>
      <c r="C451" t="s">
        <v>2517</v>
      </c>
      <c r="D451" t="s">
        <v>2518</v>
      </c>
      <c r="E451" t="s">
        <v>2519</v>
      </c>
      <c r="F451" t="s">
        <v>2520</v>
      </c>
      <c r="G451" t="s">
        <v>2521</v>
      </c>
      <c r="H451" t="s">
        <v>1820</v>
      </c>
      <c r="I451" s="9">
        <v>133.01</v>
      </c>
      <c r="J451" s="10">
        <v>29</v>
      </c>
      <c r="K451">
        <v>31.5</v>
      </c>
      <c r="L451">
        <v>4188700000</v>
      </c>
      <c r="M451" s="9">
        <v>130</v>
      </c>
      <c r="O451">
        <v>0.34831345657523599</v>
      </c>
      <c r="P451" s="9">
        <v>-0.104005336761475</v>
      </c>
      <c r="Q451">
        <v>28.171739578247099</v>
      </c>
      <c r="R451">
        <v>28.421937942504901</v>
      </c>
      <c r="S451">
        <v>28.370277404785199</v>
      </c>
      <c r="T451" s="9">
        <v>28.191123962402301</v>
      </c>
      <c r="U451">
        <v>28.557680130004901</v>
      </c>
      <c r="V451">
        <v>28.612421035766602</v>
      </c>
      <c r="W451">
        <v>28.185462951660199</v>
      </c>
      <c r="X451">
        <v>28.2155361175537</v>
      </c>
    </row>
    <row r="452" spans="1:24" x14ac:dyDescent="0.25">
      <c r="A452" t="s">
        <v>2522</v>
      </c>
      <c r="B452" t="s">
        <v>2522</v>
      </c>
      <c r="C452" t="s">
        <v>2523</v>
      </c>
      <c r="D452" t="s">
        <v>2524</v>
      </c>
      <c r="E452" t="s">
        <v>2525</v>
      </c>
      <c r="F452" t="s">
        <v>2526</v>
      </c>
      <c r="G452" t="s">
        <v>847</v>
      </c>
      <c r="I452" s="9">
        <v>40.622999999999998</v>
      </c>
      <c r="J452" s="10">
        <v>3</v>
      </c>
      <c r="K452">
        <v>13.9</v>
      </c>
      <c r="L452">
        <v>152400000</v>
      </c>
      <c r="M452" s="9">
        <v>9</v>
      </c>
      <c r="O452">
        <v>5.0377390690450601E-2</v>
      </c>
      <c r="P452" s="9">
        <v>5.0140380859375E-2</v>
      </c>
      <c r="Q452">
        <v>23.5273113250732</v>
      </c>
      <c r="R452">
        <v>23.293195724487301</v>
      </c>
      <c r="S452">
        <v>24.3015232086182</v>
      </c>
      <c r="T452" s="9">
        <v>23.466377258300799</v>
      </c>
      <c r="U452">
        <v>23.061643600463899</v>
      </c>
      <c r="V452">
        <v>23.4175109863281</v>
      </c>
      <c r="W452">
        <v>23.575424194335898</v>
      </c>
      <c r="X452">
        <v>24.333267211914102</v>
      </c>
    </row>
    <row r="453" spans="1:24" x14ac:dyDescent="0.25">
      <c r="A453" t="s">
        <v>20450</v>
      </c>
      <c r="B453" t="s">
        <v>20450</v>
      </c>
      <c r="C453" t="s">
        <v>20451</v>
      </c>
      <c r="D453" t="s">
        <v>20452</v>
      </c>
      <c r="E453" t="s">
        <v>20453</v>
      </c>
      <c r="G453" t="s">
        <v>20454</v>
      </c>
      <c r="H453" t="s">
        <v>4273</v>
      </c>
      <c r="I453" s="9">
        <v>45.280999999999999</v>
      </c>
      <c r="J453" s="10">
        <v>3</v>
      </c>
      <c r="K453">
        <v>13.3</v>
      </c>
      <c r="L453">
        <v>281160000</v>
      </c>
      <c r="M453" s="9">
        <v>3</v>
      </c>
      <c r="O453">
        <v>0</v>
      </c>
      <c r="P453" s="9" t="s">
        <v>45</v>
      </c>
      <c r="Q453" t="s">
        <v>45</v>
      </c>
      <c r="R453">
        <v>24.1204433441162</v>
      </c>
      <c r="S453">
        <v>23.474693298339801</v>
      </c>
      <c r="T453" s="9">
        <v>24.076431274414102</v>
      </c>
      <c r="U453" t="s">
        <v>45</v>
      </c>
      <c r="V453" t="s">
        <v>45</v>
      </c>
      <c r="W453" t="s">
        <v>45</v>
      </c>
      <c r="X453" t="s">
        <v>45</v>
      </c>
    </row>
    <row r="454" spans="1:24" x14ac:dyDescent="0.25">
      <c r="A454" t="s">
        <v>2527</v>
      </c>
      <c r="B454" t="s">
        <v>2527</v>
      </c>
      <c r="C454" t="s">
        <v>2528</v>
      </c>
      <c r="D454" t="s">
        <v>2529</v>
      </c>
      <c r="E454" t="s">
        <v>2530</v>
      </c>
      <c r="G454" t="s">
        <v>2531</v>
      </c>
      <c r="I454" s="9">
        <v>32.011000000000003</v>
      </c>
      <c r="J454" s="10">
        <v>4</v>
      </c>
      <c r="K454">
        <v>18.399999999999999</v>
      </c>
      <c r="L454">
        <v>449320000</v>
      </c>
      <c r="M454" s="9">
        <v>15</v>
      </c>
      <c r="O454">
        <v>1.4444728252561501</v>
      </c>
      <c r="P454" s="9">
        <v>-0.70137691497802701</v>
      </c>
      <c r="Q454">
        <v>24.717067718505898</v>
      </c>
      <c r="R454">
        <v>23.957483291626001</v>
      </c>
      <c r="S454">
        <v>24.8889255523682</v>
      </c>
      <c r="T454" s="9">
        <v>24.640638351440401</v>
      </c>
      <c r="U454">
        <v>25.417638778686499</v>
      </c>
      <c r="V454">
        <v>24.911777496337901</v>
      </c>
      <c r="W454">
        <v>25.617172241210898</v>
      </c>
      <c r="X454">
        <v>25.063034057617202</v>
      </c>
    </row>
    <row r="455" spans="1:24" x14ac:dyDescent="0.25">
      <c r="A455" t="s">
        <v>2532</v>
      </c>
      <c r="B455" t="s">
        <v>2532</v>
      </c>
      <c r="C455" t="s">
        <v>2533</v>
      </c>
      <c r="D455" t="s">
        <v>2534</v>
      </c>
      <c r="E455" t="s">
        <v>2535</v>
      </c>
      <c r="F455" t="s">
        <v>2536</v>
      </c>
      <c r="G455" t="s">
        <v>2537</v>
      </c>
      <c r="H455" t="s">
        <v>146</v>
      </c>
      <c r="I455" s="9">
        <v>309.35000000000002</v>
      </c>
      <c r="J455" s="10">
        <v>6</v>
      </c>
      <c r="K455">
        <v>2.4</v>
      </c>
      <c r="L455">
        <v>189710000</v>
      </c>
      <c r="M455" s="9">
        <v>5</v>
      </c>
      <c r="O455">
        <v>8.3895756421020401E-2</v>
      </c>
      <c r="P455" s="9">
        <v>5.9813499450683601E-2</v>
      </c>
      <c r="Q455">
        <v>24.030275344848601</v>
      </c>
      <c r="R455">
        <v>23.773441314697301</v>
      </c>
      <c r="S455">
        <v>24.243579864501999</v>
      </c>
      <c r="T455" s="9">
        <v>23.379676818847699</v>
      </c>
      <c r="U455">
        <v>23.925786972045898</v>
      </c>
      <c r="V455">
        <v>23.935621261596701</v>
      </c>
      <c r="W455">
        <v>23.2678527832031</v>
      </c>
      <c r="X455">
        <v>24.058458328247099</v>
      </c>
    </row>
    <row r="456" spans="1:24" x14ac:dyDescent="0.25">
      <c r="A456" t="s">
        <v>2538</v>
      </c>
      <c r="B456" t="s">
        <v>2538</v>
      </c>
      <c r="C456" t="s">
        <v>2539</v>
      </c>
      <c r="D456" t="s">
        <v>2540</v>
      </c>
      <c r="F456" t="s">
        <v>958</v>
      </c>
      <c r="G456" t="s">
        <v>976</v>
      </c>
      <c r="I456" s="9">
        <v>125.87</v>
      </c>
      <c r="J456" s="10">
        <v>14</v>
      </c>
      <c r="K456">
        <v>17.399999999999999</v>
      </c>
      <c r="L456">
        <v>2621400000</v>
      </c>
      <c r="M456" s="9">
        <v>90</v>
      </c>
      <c r="O456">
        <v>0.28420952864763599</v>
      </c>
      <c r="P456" s="9">
        <v>-7.4243068695068401E-2</v>
      </c>
      <c r="Q456">
        <v>27.2283020019531</v>
      </c>
      <c r="R456">
        <v>27.4340419769287</v>
      </c>
      <c r="S456">
        <v>27.449159622192401</v>
      </c>
      <c r="T456" s="9">
        <v>27.700679779052699</v>
      </c>
      <c r="U456">
        <v>27.385992050170898</v>
      </c>
      <c r="V456">
        <v>27.544584274291999</v>
      </c>
      <c r="W456">
        <v>27.562963485717798</v>
      </c>
      <c r="X456">
        <v>27.615615844726602</v>
      </c>
    </row>
    <row r="457" spans="1:24" x14ac:dyDescent="0.25">
      <c r="A457" t="s">
        <v>2541</v>
      </c>
      <c r="B457" t="s">
        <v>2541</v>
      </c>
      <c r="C457" t="s">
        <v>2542</v>
      </c>
      <c r="D457" t="s">
        <v>2543</v>
      </c>
      <c r="E457" t="s">
        <v>2544</v>
      </c>
      <c r="F457" t="s">
        <v>1063</v>
      </c>
      <c r="G457" t="s">
        <v>1399</v>
      </c>
      <c r="H457" t="s">
        <v>429</v>
      </c>
      <c r="I457" s="9">
        <v>15.489000000000001</v>
      </c>
      <c r="J457" s="10">
        <v>2</v>
      </c>
      <c r="K457">
        <v>21.1</v>
      </c>
      <c r="L457">
        <v>141840000</v>
      </c>
      <c r="M457" s="9">
        <v>3</v>
      </c>
      <c r="O457">
        <v>0.95398147037276904</v>
      </c>
      <c r="P457" s="9">
        <v>-0.51731586456298795</v>
      </c>
      <c r="Q457">
        <v>22.656284332275401</v>
      </c>
      <c r="R457">
        <v>22.370685577392599</v>
      </c>
      <c r="S457">
        <v>23.4786472320557</v>
      </c>
      <c r="T457" s="9">
        <v>22.625</v>
      </c>
      <c r="U457">
        <v>23.406784057617202</v>
      </c>
      <c r="V457">
        <v>22.949579238891602</v>
      </c>
      <c r="W457">
        <v>23.244625091552699</v>
      </c>
      <c r="X457">
        <v>23.598892211914102</v>
      </c>
    </row>
    <row r="458" spans="1:24" x14ac:dyDescent="0.25">
      <c r="A458" t="s">
        <v>2545</v>
      </c>
      <c r="B458" t="s">
        <v>2545</v>
      </c>
      <c r="C458" t="s">
        <v>2546</v>
      </c>
      <c r="D458" t="s">
        <v>2547</v>
      </c>
      <c r="E458" t="s">
        <v>2548</v>
      </c>
      <c r="F458" t="s">
        <v>2549</v>
      </c>
      <c r="G458" t="s">
        <v>2550</v>
      </c>
      <c r="I458" s="9">
        <v>86.400999999999996</v>
      </c>
      <c r="J458" s="10">
        <v>10</v>
      </c>
      <c r="K458">
        <v>16</v>
      </c>
      <c r="L458">
        <v>694390000</v>
      </c>
      <c r="M458" s="9">
        <v>25</v>
      </c>
      <c r="O458">
        <v>0.50474309578612597</v>
      </c>
      <c r="P458" s="9">
        <v>0.15817356109619099</v>
      </c>
      <c r="Q458">
        <v>25.690990447998001</v>
      </c>
      <c r="R458">
        <v>25.257205963134801</v>
      </c>
      <c r="S458">
        <v>25.658182144165</v>
      </c>
      <c r="T458" s="9">
        <v>25.616863250732401</v>
      </c>
      <c r="U458">
        <v>25.1201286315918</v>
      </c>
      <c r="V458">
        <v>25.458137512206999</v>
      </c>
      <c r="W458">
        <v>25.402528762817401</v>
      </c>
      <c r="X458">
        <v>25.6097526550293</v>
      </c>
    </row>
    <row r="459" spans="1:24" x14ac:dyDescent="0.25">
      <c r="A459" t="s">
        <v>20455</v>
      </c>
      <c r="B459" t="s">
        <v>20455</v>
      </c>
      <c r="C459" t="s">
        <v>20456</v>
      </c>
      <c r="D459" t="s">
        <v>20457</v>
      </c>
      <c r="E459" t="s">
        <v>20458</v>
      </c>
      <c r="F459" t="s">
        <v>20459</v>
      </c>
      <c r="G459" t="s">
        <v>8239</v>
      </c>
      <c r="H459" t="s">
        <v>511</v>
      </c>
      <c r="I459" s="9">
        <v>41.142000000000003</v>
      </c>
      <c r="J459" s="10">
        <v>3</v>
      </c>
      <c r="K459">
        <v>8.1</v>
      </c>
      <c r="L459">
        <v>109620000</v>
      </c>
      <c r="M459" s="9">
        <v>1</v>
      </c>
      <c r="O459">
        <v>8.4470280559067898E-2</v>
      </c>
      <c r="P459" s="9">
        <v>9.5046361287433698E-2</v>
      </c>
      <c r="Q459">
        <v>23.415061950683601</v>
      </c>
      <c r="R459" t="s">
        <v>45</v>
      </c>
      <c r="S459">
        <v>23.293478012085</v>
      </c>
      <c r="T459" s="9">
        <v>22.5619506835938</v>
      </c>
      <c r="U459">
        <v>23.242229461669901</v>
      </c>
      <c r="V459" t="s">
        <v>45</v>
      </c>
      <c r="W459">
        <v>22.748004913330099</v>
      </c>
      <c r="X459" t="s">
        <v>45</v>
      </c>
    </row>
    <row r="460" spans="1:24" x14ac:dyDescent="0.25">
      <c r="A460" t="s">
        <v>2551</v>
      </c>
      <c r="B460" t="s">
        <v>2551</v>
      </c>
      <c r="C460" t="s">
        <v>2552</v>
      </c>
      <c r="D460" t="s">
        <v>2553</v>
      </c>
      <c r="E460" t="s">
        <v>2554</v>
      </c>
      <c r="F460" t="s">
        <v>2555</v>
      </c>
      <c r="G460" t="s">
        <v>2556</v>
      </c>
      <c r="I460" s="9">
        <v>150.25</v>
      </c>
      <c r="J460" s="10">
        <v>16</v>
      </c>
      <c r="K460">
        <v>17.600000000000001</v>
      </c>
      <c r="L460">
        <v>2998400000</v>
      </c>
      <c r="M460" s="9">
        <v>116</v>
      </c>
      <c r="O460">
        <v>0.14122576567153</v>
      </c>
      <c r="P460" s="9">
        <v>6.1422348022460903E-2</v>
      </c>
      <c r="Q460">
        <v>28.010839462280298</v>
      </c>
      <c r="R460">
        <v>27.7589435577393</v>
      </c>
      <c r="S460">
        <v>28.004961013793899</v>
      </c>
      <c r="T460" s="9">
        <v>27.410783767700199</v>
      </c>
      <c r="U460">
        <v>27.843080520629901</v>
      </c>
      <c r="V460">
        <v>27.7688179016113</v>
      </c>
      <c r="W460">
        <v>27.4851589202881</v>
      </c>
      <c r="X460">
        <v>27.842781066894499</v>
      </c>
    </row>
    <row r="461" spans="1:24" x14ac:dyDescent="0.25">
      <c r="A461" t="s">
        <v>2557</v>
      </c>
      <c r="B461" t="s">
        <v>2557</v>
      </c>
      <c r="C461" t="s">
        <v>2558</v>
      </c>
      <c r="D461" t="s">
        <v>2559</v>
      </c>
      <c r="E461" t="s">
        <v>1955</v>
      </c>
      <c r="F461" t="s">
        <v>1063</v>
      </c>
      <c r="G461" t="s">
        <v>2560</v>
      </c>
      <c r="H461" t="s">
        <v>429</v>
      </c>
      <c r="I461" s="9">
        <v>15.208</v>
      </c>
      <c r="J461" s="10">
        <v>7</v>
      </c>
      <c r="K461">
        <v>55</v>
      </c>
      <c r="L461">
        <v>2094000000</v>
      </c>
      <c r="M461" s="9">
        <v>72</v>
      </c>
      <c r="O461">
        <v>1.0771641986567599</v>
      </c>
      <c r="P461" s="9">
        <v>-0.36079168319702098</v>
      </c>
      <c r="Q461">
        <v>26.987501144409201</v>
      </c>
      <c r="R461">
        <v>26.867029190063501</v>
      </c>
      <c r="S461">
        <v>27.1385822296143</v>
      </c>
      <c r="T461" s="9">
        <v>26.794639587402301</v>
      </c>
      <c r="U461">
        <v>26.956598281860401</v>
      </c>
      <c r="V461">
        <v>27.132614135742202</v>
      </c>
      <c r="W461">
        <v>27.5280570983887</v>
      </c>
      <c r="X461">
        <v>27.613649368286101</v>
      </c>
    </row>
    <row r="462" spans="1:24" x14ac:dyDescent="0.25">
      <c r="A462" t="s">
        <v>2561</v>
      </c>
      <c r="B462" t="s">
        <v>2561</v>
      </c>
      <c r="C462" t="s">
        <v>2562</v>
      </c>
      <c r="D462" t="s">
        <v>2563</v>
      </c>
      <c r="E462" t="s">
        <v>605</v>
      </c>
      <c r="F462" t="s">
        <v>1063</v>
      </c>
      <c r="G462" t="s">
        <v>2564</v>
      </c>
      <c r="H462" t="s">
        <v>429</v>
      </c>
      <c r="I462" s="9">
        <v>21.765999999999998</v>
      </c>
      <c r="J462" s="10">
        <v>6</v>
      </c>
      <c r="K462">
        <v>39.799999999999997</v>
      </c>
      <c r="L462">
        <v>1351300000</v>
      </c>
      <c r="M462" s="9">
        <v>50</v>
      </c>
      <c r="O462">
        <v>0.62652334383398101</v>
      </c>
      <c r="P462" s="9">
        <v>-0.32935523986816401</v>
      </c>
      <c r="Q462">
        <v>25.850599288940401</v>
      </c>
      <c r="R462">
        <v>26.460453033447301</v>
      </c>
      <c r="S462">
        <v>26.702793121337901</v>
      </c>
      <c r="T462" s="9">
        <v>26.8626613616943</v>
      </c>
      <c r="U462">
        <v>26.4546604156494</v>
      </c>
      <c r="V462">
        <v>26.908618927001999</v>
      </c>
      <c r="W462">
        <v>26.948377609252901</v>
      </c>
      <c r="X462">
        <v>26.882270812988299</v>
      </c>
    </row>
    <row r="463" spans="1:24" x14ac:dyDescent="0.25">
      <c r="A463" t="s">
        <v>2565</v>
      </c>
      <c r="B463" t="s">
        <v>2565</v>
      </c>
      <c r="C463" t="s">
        <v>2566</v>
      </c>
      <c r="D463" t="s">
        <v>2567</v>
      </c>
      <c r="E463" t="s">
        <v>605</v>
      </c>
      <c r="F463" t="s">
        <v>1063</v>
      </c>
      <c r="G463" t="s">
        <v>2020</v>
      </c>
      <c r="H463" t="s">
        <v>429</v>
      </c>
      <c r="I463" s="9">
        <v>12.551</v>
      </c>
      <c r="J463" s="10">
        <v>2</v>
      </c>
      <c r="K463">
        <v>25.7</v>
      </c>
      <c r="L463">
        <v>313400000</v>
      </c>
      <c r="M463" s="9">
        <v>11</v>
      </c>
      <c r="O463">
        <v>0.34789258599303202</v>
      </c>
      <c r="P463" s="9">
        <v>-7.8404903411865207E-2</v>
      </c>
      <c r="Q463">
        <v>24.484006881713899</v>
      </c>
      <c r="R463">
        <v>24.3336086273193</v>
      </c>
      <c r="S463">
        <v>24.2161560058594</v>
      </c>
      <c r="T463" s="9">
        <v>24.436887741088899</v>
      </c>
      <c r="U463">
        <v>24.3757724761963</v>
      </c>
      <c r="V463">
        <v>24.6280632019043</v>
      </c>
      <c r="W463">
        <v>24.276893615722699</v>
      </c>
      <c r="X463">
        <v>24.5035495758057</v>
      </c>
    </row>
    <row r="464" spans="1:24" x14ac:dyDescent="0.25">
      <c r="A464" t="s">
        <v>2568</v>
      </c>
      <c r="B464" t="s">
        <v>2568</v>
      </c>
      <c r="C464" t="s">
        <v>2569</v>
      </c>
      <c r="D464" t="s">
        <v>2570</v>
      </c>
      <c r="E464" t="s">
        <v>2571</v>
      </c>
      <c r="G464" t="s">
        <v>2572</v>
      </c>
      <c r="I464" s="9">
        <v>112.61</v>
      </c>
      <c r="J464" s="10">
        <v>7</v>
      </c>
      <c r="K464">
        <v>3.8</v>
      </c>
      <c r="L464">
        <v>12554000000</v>
      </c>
      <c r="M464" s="9">
        <v>85</v>
      </c>
      <c r="N464" t="s">
        <v>186</v>
      </c>
      <c r="O464">
        <v>4.8163276944505302</v>
      </c>
      <c r="P464" s="9">
        <v>4.6500339508056596</v>
      </c>
      <c r="Q464">
        <v>30.306064605712901</v>
      </c>
      <c r="R464">
        <v>30.1951904296875</v>
      </c>
      <c r="S464">
        <v>29.8490600585938</v>
      </c>
      <c r="T464" s="9">
        <v>29.8198547363281</v>
      </c>
      <c r="U464">
        <v>24.453372955322301</v>
      </c>
      <c r="V464">
        <v>25.6993293762207</v>
      </c>
      <c r="W464">
        <v>25.336402893066399</v>
      </c>
      <c r="X464">
        <v>26.080928802490199</v>
      </c>
    </row>
    <row r="465" spans="1:24" x14ac:dyDescent="0.25">
      <c r="A465" t="s">
        <v>2573</v>
      </c>
      <c r="B465" t="s">
        <v>2573</v>
      </c>
      <c r="C465" t="s">
        <v>2574</v>
      </c>
      <c r="D465" t="s">
        <v>2575</v>
      </c>
      <c r="E465" t="s">
        <v>2576</v>
      </c>
      <c r="F465" t="s">
        <v>884</v>
      </c>
      <c r="G465" t="s">
        <v>1849</v>
      </c>
      <c r="I465" s="9">
        <v>83.352999999999994</v>
      </c>
      <c r="J465" s="10">
        <v>32</v>
      </c>
      <c r="K465">
        <v>43.3</v>
      </c>
      <c r="L465">
        <v>19190000000</v>
      </c>
      <c r="M465" s="9">
        <v>325</v>
      </c>
      <c r="O465">
        <v>0.63275014985336397</v>
      </c>
      <c r="P465" s="9">
        <v>-0.28109121322631803</v>
      </c>
      <c r="Q465">
        <v>30.175457000732401</v>
      </c>
      <c r="R465">
        <v>30.040615081787099</v>
      </c>
      <c r="S465">
        <v>30.285377502441399</v>
      </c>
      <c r="T465" s="9">
        <v>30.231004714965799</v>
      </c>
      <c r="U465">
        <v>30.1861248016357</v>
      </c>
      <c r="V465">
        <v>30.123121261596701</v>
      </c>
      <c r="W465">
        <v>30.5284099578857</v>
      </c>
      <c r="X465">
        <v>31.019163131713899</v>
      </c>
    </row>
    <row r="466" spans="1:24" x14ac:dyDescent="0.25">
      <c r="A466" t="s">
        <v>2577</v>
      </c>
      <c r="B466" t="s">
        <v>2577</v>
      </c>
      <c r="C466" t="s">
        <v>2578</v>
      </c>
      <c r="D466" t="s">
        <v>2579</v>
      </c>
      <c r="E466" t="s">
        <v>2580</v>
      </c>
      <c r="F466" t="s">
        <v>2581</v>
      </c>
      <c r="G466" t="s">
        <v>2582</v>
      </c>
      <c r="I466" s="9">
        <v>39.006999999999998</v>
      </c>
      <c r="J466" s="10">
        <v>6</v>
      </c>
      <c r="K466">
        <v>26</v>
      </c>
      <c r="L466">
        <v>337330000</v>
      </c>
      <c r="M466" s="9">
        <v>12</v>
      </c>
      <c r="O466">
        <v>0</v>
      </c>
      <c r="P466" s="9" t="s">
        <v>45</v>
      </c>
      <c r="Q466">
        <v>24.173561096191399</v>
      </c>
      <c r="R466" t="s">
        <v>45</v>
      </c>
      <c r="S466">
        <v>24.5906372070313</v>
      </c>
      <c r="T466" s="9">
        <v>24.153213500976602</v>
      </c>
      <c r="U466" t="s">
        <v>45</v>
      </c>
      <c r="V466" t="s">
        <v>45</v>
      </c>
      <c r="W466" t="s">
        <v>45</v>
      </c>
      <c r="X466" t="s">
        <v>45</v>
      </c>
    </row>
    <row r="467" spans="1:24" x14ac:dyDescent="0.25">
      <c r="A467" t="s">
        <v>2583</v>
      </c>
      <c r="B467" t="s">
        <v>2583</v>
      </c>
      <c r="C467" t="s">
        <v>2584</v>
      </c>
      <c r="D467" t="s">
        <v>2585</v>
      </c>
      <c r="E467" t="s">
        <v>2586</v>
      </c>
      <c r="F467" t="s">
        <v>2587</v>
      </c>
      <c r="G467" t="s">
        <v>583</v>
      </c>
      <c r="I467" s="9">
        <v>37.404000000000003</v>
      </c>
      <c r="J467" s="10">
        <v>3</v>
      </c>
      <c r="K467">
        <v>13.6</v>
      </c>
      <c r="L467">
        <v>179220000</v>
      </c>
      <c r="M467" s="9">
        <v>11</v>
      </c>
      <c r="O467">
        <v>0.61816476283213195</v>
      </c>
      <c r="P467" s="9">
        <v>-0.58635679880778102</v>
      </c>
      <c r="Q467">
        <v>23.3289604187012</v>
      </c>
      <c r="R467">
        <v>23.4139003753662</v>
      </c>
      <c r="S467" t="s">
        <v>45</v>
      </c>
      <c r="T467" s="9" t="s">
        <v>45</v>
      </c>
      <c r="U467">
        <v>23.967103958129901</v>
      </c>
      <c r="V467">
        <v>23.415319442748999</v>
      </c>
      <c r="W467" t="s">
        <v>45</v>
      </c>
      <c r="X467">
        <v>24.490938186645501</v>
      </c>
    </row>
    <row r="468" spans="1:24" x14ac:dyDescent="0.25">
      <c r="A468" t="s">
        <v>2588</v>
      </c>
      <c r="B468" t="s">
        <v>2588</v>
      </c>
      <c r="C468" t="s">
        <v>2589</v>
      </c>
      <c r="D468" t="s">
        <v>2590</v>
      </c>
      <c r="E468" t="s">
        <v>2591</v>
      </c>
      <c r="F468" t="s">
        <v>1756</v>
      </c>
      <c r="G468" t="s">
        <v>2592</v>
      </c>
      <c r="I468" s="9">
        <v>51.908000000000001</v>
      </c>
      <c r="J468" s="10">
        <v>6</v>
      </c>
      <c r="K468">
        <v>14.7</v>
      </c>
      <c r="L468">
        <v>357770000</v>
      </c>
      <c r="M468" s="9">
        <v>23</v>
      </c>
      <c r="O468">
        <v>0.14792840134051299</v>
      </c>
      <c r="P468" s="9">
        <v>-9.0569496154785198E-2</v>
      </c>
      <c r="Q468">
        <v>24.4761772155762</v>
      </c>
      <c r="R468">
        <v>24.4251518249512</v>
      </c>
      <c r="S468">
        <v>25.1871452331543</v>
      </c>
      <c r="T468" s="9">
        <v>24.5581245422363</v>
      </c>
      <c r="U468">
        <v>24.8948574066162</v>
      </c>
      <c r="V468">
        <v>25.008171081543001</v>
      </c>
      <c r="W468">
        <v>24.317344665527301</v>
      </c>
      <c r="X468">
        <v>24.7885036468506</v>
      </c>
    </row>
    <row r="469" spans="1:24" x14ac:dyDescent="0.25">
      <c r="A469" t="s">
        <v>2593</v>
      </c>
      <c r="B469" t="s">
        <v>2593</v>
      </c>
      <c r="C469" t="s">
        <v>2594</v>
      </c>
      <c r="D469" t="s">
        <v>2595</v>
      </c>
      <c r="E469" t="s">
        <v>2596</v>
      </c>
      <c r="F469" t="s">
        <v>2597</v>
      </c>
      <c r="G469" t="s">
        <v>2598</v>
      </c>
      <c r="I469" s="9">
        <v>51.466000000000001</v>
      </c>
      <c r="J469" s="10">
        <v>15</v>
      </c>
      <c r="K469">
        <v>38.4</v>
      </c>
      <c r="L469">
        <v>3055400000</v>
      </c>
      <c r="M469" s="9">
        <v>88</v>
      </c>
      <c r="O469">
        <v>8.2508353033078505E-2</v>
      </c>
      <c r="P469" s="9">
        <v>-6.2922000885009793E-2</v>
      </c>
      <c r="Q469">
        <v>27.2342529296875</v>
      </c>
      <c r="R469">
        <v>27.3362846374512</v>
      </c>
      <c r="S469">
        <v>28.309820175170898</v>
      </c>
      <c r="T469" s="9">
        <v>27.473129272460898</v>
      </c>
      <c r="U469">
        <v>27.639755249023398</v>
      </c>
      <c r="V469">
        <v>27.378238677978501</v>
      </c>
      <c r="W469">
        <v>27.602012634277301</v>
      </c>
      <c r="X469">
        <v>27.9851684570313</v>
      </c>
    </row>
    <row r="470" spans="1:24" x14ac:dyDescent="0.25">
      <c r="A470" t="s">
        <v>2599</v>
      </c>
      <c r="B470" t="s">
        <v>2599</v>
      </c>
      <c r="C470" t="s">
        <v>2600</v>
      </c>
      <c r="D470" t="s">
        <v>2601</v>
      </c>
      <c r="E470" t="s">
        <v>2602</v>
      </c>
      <c r="F470" t="s">
        <v>2603</v>
      </c>
      <c r="G470" t="s">
        <v>2604</v>
      </c>
      <c r="I470" s="9">
        <v>100.28</v>
      </c>
      <c r="J470" s="10">
        <v>15</v>
      </c>
      <c r="K470">
        <v>22.4</v>
      </c>
      <c r="L470">
        <v>1638700000</v>
      </c>
      <c r="M470" s="9">
        <v>56</v>
      </c>
      <c r="O470">
        <v>0.78307890794750501</v>
      </c>
      <c r="P470" s="9">
        <v>0.26187324523925798</v>
      </c>
      <c r="Q470">
        <v>27.004318237304702</v>
      </c>
      <c r="R470">
        <v>26.8476867675781</v>
      </c>
      <c r="S470">
        <v>26.729490280151399</v>
      </c>
      <c r="T470" s="9">
        <v>26.8913383483887</v>
      </c>
      <c r="U470">
        <v>26.251981735229499</v>
      </c>
      <c r="V470">
        <v>26.545423507690401</v>
      </c>
      <c r="W470">
        <v>26.6207275390625</v>
      </c>
      <c r="X470">
        <v>27.007207870483398</v>
      </c>
    </row>
    <row r="471" spans="1:24" x14ac:dyDescent="0.25">
      <c r="A471" t="s">
        <v>2605</v>
      </c>
      <c r="B471" t="s">
        <v>2606</v>
      </c>
      <c r="C471" t="s">
        <v>2607</v>
      </c>
      <c r="D471" t="s">
        <v>2608</v>
      </c>
      <c r="E471" t="s">
        <v>2609</v>
      </c>
      <c r="F471" t="s">
        <v>2610</v>
      </c>
      <c r="G471" t="s">
        <v>2611</v>
      </c>
      <c r="I471" s="9">
        <v>139.88</v>
      </c>
      <c r="J471" s="10">
        <v>20</v>
      </c>
      <c r="K471">
        <v>18.899999999999999</v>
      </c>
      <c r="L471">
        <v>1497500000</v>
      </c>
      <c r="M471" s="9">
        <v>50</v>
      </c>
      <c r="O471">
        <v>7.4673627424027597E-2</v>
      </c>
      <c r="P471" s="9">
        <v>1.9777774810790998E-2</v>
      </c>
      <c r="Q471">
        <v>26.590065002441399</v>
      </c>
      <c r="R471">
        <v>26.607383728027301</v>
      </c>
      <c r="S471">
        <v>26.744195938110401</v>
      </c>
      <c r="T471" s="9">
        <v>26.649930953979499</v>
      </c>
      <c r="U471">
        <v>26.565334320068398</v>
      </c>
      <c r="V471">
        <v>26.451440811157202</v>
      </c>
      <c r="W471">
        <v>26.62477684021</v>
      </c>
      <c r="X471">
        <v>26.870912551879901</v>
      </c>
    </row>
    <row r="472" spans="1:24" x14ac:dyDescent="0.25">
      <c r="A472" t="s">
        <v>2612</v>
      </c>
      <c r="B472" t="s">
        <v>2612</v>
      </c>
      <c r="C472" t="s">
        <v>2613</v>
      </c>
      <c r="D472" t="s">
        <v>2614</v>
      </c>
      <c r="E472" t="s">
        <v>2615</v>
      </c>
      <c r="F472" t="s">
        <v>2616</v>
      </c>
      <c r="G472" t="s">
        <v>2617</v>
      </c>
      <c r="I472" s="9">
        <v>208.44</v>
      </c>
      <c r="J472" s="10">
        <v>4</v>
      </c>
      <c r="K472">
        <v>4.3</v>
      </c>
      <c r="L472">
        <v>96575000</v>
      </c>
      <c r="M472" s="9">
        <v>6</v>
      </c>
      <c r="O472">
        <v>2.3989236920337002E-2</v>
      </c>
      <c r="P472" s="9">
        <v>3.3194065093994099E-2</v>
      </c>
      <c r="Q472">
        <v>22.835821151733398</v>
      </c>
      <c r="R472">
        <v>23.568946838378899</v>
      </c>
      <c r="S472">
        <v>22.057153701782202</v>
      </c>
      <c r="T472" s="9">
        <v>22.4010124206543</v>
      </c>
      <c r="U472">
        <v>23.073835372924801</v>
      </c>
      <c r="V472">
        <v>23.1773986816406</v>
      </c>
      <c r="W472">
        <v>22.7925109863281</v>
      </c>
      <c r="X472">
        <v>21.6864128112793</v>
      </c>
    </row>
    <row r="473" spans="1:24" x14ac:dyDescent="0.25">
      <c r="A473" t="s">
        <v>2618</v>
      </c>
      <c r="B473" t="s">
        <v>2618</v>
      </c>
      <c r="C473" t="s">
        <v>2619</v>
      </c>
      <c r="D473" t="s">
        <v>2620</v>
      </c>
      <c r="E473" t="s">
        <v>2621</v>
      </c>
      <c r="F473" t="s">
        <v>2622</v>
      </c>
      <c r="G473" t="s">
        <v>2623</v>
      </c>
      <c r="H473" t="s">
        <v>270</v>
      </c>
      <c r="I473" s="9">
        <v>28.611999999999998</v>
      </c>
      <c r="J473" s="10">
        <v>3</v>
      </c>
      <c r="K473">
        <v>19.2</v>
      </c>
      <c r="L473">
        <v>372240000</v>
      </c>
      <c r="M473" s="9">
        <v>19</v>
      </c>
      <c r="O473">
        <v>0.20049760591464399</v>
      </c>
      <c r="P473" s="9">
        <v>0.169566472371418</v>
      </c>
      <c r="Q473">
        <v>24.9650363922119</v>
      </c>
      <c r="R473">
        <v>24.786012649536101</v>
      </c>
      <c r="S473">
        <v>25.145265579223601</v>
      </c>
      <c r="T473" s="9" t="s">
        <v>45</v>
      </c>
      <c r="U473">
        <v>24.349016189575199</v>
      </c>
      <c r="V473">
        <v>24.622432708740199</v>
      </c>
      <c r="W473">
        <v>24.630508422851602</v>
      </c>
      <c r="X473">
        <v>25.581529617309599</v>
      </c>
    </row>
    <row r="474" spans="1:24" x14ac:dyDescent="0.25">
      <c r="A474" t="s">
        <v>2624</v>
      </c>
      <c r="B474" t="s">
        <v>2624</v>
      </c>
      <c r="C474" t="s">
        <v>2625</v>
      </c>
      <c r="D474" t="s">
        <v>2626</v>
      </c>
      <c r="E474" t="s">
        <v>2627</v>
      </c>
      <c r="F474" t="s">
        <v>2628</v>
      </c>
      <c r="G474" t="s">
        <v>2629</v>
      </c>
      <c r="I474" s="9">
        <v>70.641999999999996</v>
      </c>
      <c r="J474" s="10">
        <v>8</v>
      </c>
      <c r="K474">
        <v>16.2</v>
      </c>
      <c r="L474">
        <v>1000700000</v>
      </c>
      <c r="M474" s="9">
        <v>21</v>
      </c>
      <c r="O474">
        <v>6.20594674391787E-2</v>
      </c>
      <c r="P474" s="9">
        <v>-2.9052734375E-2</v>
      </c>
      <c r="Q474">
        <v>26.074043273925799</v>
      </c>
      <c r="R474">
        <v>26.0484943389893</v>
      </c>
      <c r="S474">
        <v>26.030252456665</v>
      </c>
      <c r="T474" s="9">
        <v>25.747758865356399</v>
      </c>
      <c r="U474">
        <v>25.8906440734863</v>
      </c>
      <c r="V474">
        <v>25.771604537963899</v>
      </c>
      <c r="W474">
        <v>26.436077117919901</v>
      </c>
      <c r="X474">
        <v>25.918434143066399</v>
      </c>
    </row>
    <row r="475" spans="1:24" x14ac:dyDescent="0.25">
      <c r="A475" t="s">
        <v>2630</v>
      </c>
      <c r="B475" t="s">
        <v>2630</v>
      </c>
      <c r="C475" t="s">
        <v>2631</v>
      </c>
      <c r="D475" t="s">
        <v>2632</v>
      </c>
      <c r="E475" t="s">
        <v>2633</v>
      </c>
      <c r="F475" t="s">
        <v>2634</v>
      </c>
      <c r="G475" t="s">
        <v>2635</v>
      </c>
      <c r="I475" s="9">
        <v>27.228000000000002</v>
      </c>
      <c r="J475" s="10">
        <v>10</v>
      </c>
      <c r="K475">
        <v>40.299999999999997</v>
      </c>
      <c r="L475">
        <v>4914400000</v>
      </c>
      <c r="M475" s="9">
        <v>148</v>
      </c>
      <c r="N475" t="s">
        <v>186</v>
      </c>
      <c r="O475">
        <v>4.6055841157653603</v>
      </c>
      <c r="P475" s="9">
        <v>0.66157865524292003</v>
      </c>
      <c r="Q475">
        <v>28.651847839355501</v>
      </c>
      <c r="R475">
        <v>28.4798889160156</v>
      </c>
      <c r="S475">
        <v>28.4370632171631</v>
      </c>
      <c r="T475" s="9">
        <v>28.449748992919901</v>
      </c>
      <c r="U475">
        <v>27.9070148468018</v>
      </c>
      <c r="V475">
        <v>27.871677398681602</v>
      </c>
      <c r="W475">
        <v>27.800390243530298</v>
      </c>
      <c r="X475">
        <v>27.7931518554688</v>
      </c>
    </row>
    <row r="476" spans="1:24" x14ac:dyDescent="0.25">
      <c r="A476" t="s">
        <v>2636</v>
      </c>
      <c r="B476" t="s">
        <v>2636</v>
      </c>
      <c r="C476" t="s">
        <v>2637</v>
      </c>
      <c r="D476" t="s">
        <v>2638</v>
      </c>
      <c r="E476" t="s">
        <v>605</v>
      </c>
      <c r="F476" t="s">
        <v>1063</v>
      </c>
      <c r="G476" t="s">
        <v>2639</v>
      </c>
      <c r="H476" t="s">
        <v>429</v>
      </c>
      <c r="I476" s="9">
        <v>14.186999999999999</v>
      </c>
      <c r="J476" s="10">
        <v>4</v>
      </c>
      <c r="K476">
        <v>28.6</v>
      </c>
      <c r="L476">
        <v>660170000</v>
      </c>
      <c r="M476" s="9">
        <v>26</v>
      </c>
      <c r="O476">
        <v>0.57736816501870003</v>
      </c>
      <c r="P476" s="9">
        <v>-0.26489353179931602</v>
      </c>
      <c r="Q476">
        <v>24.9550895690918</v>
      </c>
      <c r="R476">
        <v>25.228063583373999</v>
      </c>
      <c r="S476">
        <v>25.732934951782202</v>
      </c>
      <c r="T476" s="9">
        <v>25.338853836059599</v>
      </c>
      <c r="U476">
        <v>25.5952548980713</v>
      </c>
      <c r="V476">
        <v>25.266029357910199</v>
      </c>
      <c r="W476">
        <v>25.500604629516602</v>
      </c>
      <c r="X476">
        <v>25.9526271820068</v>
      </c>
    </row>
    <row r="477" spans="1:24" x14ac:dyDescent="0.25">
      <c r="A477" t="s">
        <v>2640</v>
      </c>
      <c r="B477" t="s">
        <v>2640</v>
      </c>
      <c r="C477" t="s">
        <v>2641</v>
      </c>
      <c r="D477" t="s">
        <v>2642</v>
      </c>
      <c r="E477" t="s">
        <v>2643</v>
      </c>
      <c r="F477" t="s">
        <v>2644</v>
      </c>
      <c r="G477" t="s">
        <v>706</v>
      </c>
      <c r="H477" t="s">
        <v>429</v>
      </c>
      <c r="I477" s="9">
        <v>40.75</v>
      </c>
      <c r="J477" s="10">
        <v>16</v>
      </c>
      <c r="K477">
        <v>35.5</v>
      </c>
      <c r="L477">
        <v>6655400000</v>
      </c>
      <c r="M477" s="9">
        <v>121</v>
      </c>
      <c r="O477">
        <v>1.6758294224147301</v>
      </c>
      <c r="P477" s="9">
        <v>-0.44565343856811501</v>
      </c>
      <c r="Q477">
        <v>28.53537940979</v>
      </c>
      <c r="R477">
        <v>28.408031463623001</v>
      </c>
      <c r="S477">
        <v>28.807378768920898</v>
      </c>
      <c r="T477" s="9">
        <v>28.658025741577099</v>
      </c>
      <c r="U477">
        <v>28.873672485351602</v>
      </c>
      <c r="V477">
        <v>28.926460266113299</v>
      </c>
      <c r="W477">
        <v>29.006271362304702</v>
      </c>
      <c r="X477">
        <v>29.385025024414102</v>
      </c>
    </row>
    <row r="478" spans="1:24" x14ac:dyDescent="0.25">
      <c r="A478" t="s">
        <v>2645</v>
      </c>
      <c r="B478" t="s">
        <v>2645</v>
      </c>
      <c r="C478" t="s">
        <v>2646</v>
      </c>
      <c r="D478" t="s">
        <v>2647</v>
      </c>
      <c r="E478" t="s">
        <v>2648</v>
      </c>
      <c r="F478" t="s">
        <v>2649</v>
      </c>
      <c r="G478" t="s">
        <v>1230</v>
      </c>
      <c r="H478" t="s">
        <v>2650</v>
      </c>
      <c r="I478" s="9">
        <v>27.547000000000001</v>
      </c>
      <c r="J478" s="10">
        <v>3</v>
      </c>
      <c r="K478">
        <v>21.3</v>
      </c>
      <c r="L478">
        <v>355960000</v>
      </c>
      <c r="M478" s="9">
        <v>29</v>
      </c>
      <c r="O478">
        <v>0.25469015680622997</v>
      </c>
      <c r="P478" s="9">
        <v>0.23289299011230499</v>
      </c>
      <c r="Q478">
        <v>24.606594085693398</v>
      </c>
      <c r="R478">
        <v>24.186464309692401</v>
      </c>
      <c r="S478">
        <v>24.777961730956999</v>
      </c>
      <c r="T478" s="9">
        <v>23.738409042358398</v>
      </c>
      <c r="U478">
        <v>23.577039718627901</v>
      </c>
      <c r="V478">
        <v>24.369462966918899</v>
      </c>
      <c r="W478">
        <v>23.642402648925799</v>
      </c>
      <c r="X478">
        <v>24.7889518737793</v>
      </c>
    </row>
    <row r="479" spans="1:24" x14ac:dyDescent="0.25">
      <c r="A479" t="s">
        <v>2651</v>
      </c>
      <c r="B479" t="s">
        <v>2651</v>
      </c>
      <c r="C479" t="s">
        <v>2652</v>
      </c>
      <c r="D479" t="s">
        <v>2653</v>
      </c>
      <c r="E479" t="s">
        <v>2654</v>
      </c>
      <c r="F479" t="s">
        <v>1248</v>
      </c>
      <c r="G479" t="s">
        <v>452</v>
      </c>
      <c r="H479" t="s">
        <v>1249</v>
      </c>
      <c r="I479" s="9">
        <v>69.5</v>
      </c>
      <c r="J479" s="10">
        <v>3</v>
      </c>
      <c r="K479">
        <v>7.7</v>
      </c>
      <c r="L479">
        <v>266000000</v>
      </c>
      <c r="M479" s="9">
        <v>16</v>
      </c>
      <c r="O479">
        <v>0.40288502447746299</v>
      </c>
      <c r="P479" s="9">
        <v>-0.18949222564697299</v>
      </c>
      <c r="Q479">
        <v>24.1121940612793</v>
      </c>
      <c r="R479">
        <v>24.311050415039102</v>
      </c>
      <c r="S479">
        <v>24.4817924499512</v>
      </c>
      <c r="T479" s="9">
        <v>23.8366298675537</v>
      </c>
      <c r="U479">
        <v>24.1130695343018</v>
      </c>
      <c r="V479">
        <v>24.568540573120099</v>
      </c>
      <c r="W479">
        <v>24.1126708984375</v>
      </c>
      <c r="X479">
        <v>24.7053546905518</v>
      </c>
    </row>
    <row r="480" spans="1:24" x14ac:dyDescent="0.25">
      <c r="A480" t="s">
        <v>2655</v>
      </c>
      <c r="B480" t="s">
        <v>2655</v>
      </c>
      <c r="C480" t="s">
        <v>2656</v>
      </c>
      <c r="D480" t="s">
        <v>2657</v>
      </c>
      <c r="E480" t="s">
        <v>2658</v>
      </c>
      <c r="F480" t="s">
        <v>2659</v>
      </c>
      <c r="G480" t="s">
        <v>2660</v>
      </c>
      <c r="H480" t="s">
        <v>2661</v>
      </c>
      <c r="I480" s="9">
        <v>135.65</v>
      </c>
      <c r="J480" s="10">
        <v>38</v>
      </c>
      <c r="K480">
        <v>35.299999999999997</v>
      </c>
      <c r="L480">
        <v>4942300000</v>
      </c>
      <c r="M480" s="9">
        <v>173</v>
      </c>
      <c r="O480">
        <v>0.19491304006461199</v>
      </c>
      <c r="P480" s="9">
        <v>-4.3988704681396498E-2</v>
      </c>
      <c r="Q480">
        <v>28.4855442047119</v>
      </c>
      <c r="R480">
        <v>28.439125061035199</v>
      </c>
      <c r="S480">
        <v>28.7153205871582</v>
      </c>
      <c r="T480" s="9">
        <v>28.387266159057599</v>
      </c>
      <c r="U480">
        <v>28.676671981811499</v>
      </c>
      <c r="V480">
        <v>28.588922500610401</v>
      </c>
      <c r="W480">
        <v>28.494611740112301</v>
      </c>
      <c r="X480">
        <v>28.4430046081543</v>
      </c>
    </row>
    <row r="481" spans="1:24" x14ac:dyDescent="0.25">
      <c r="A481" t="s">
        <v>2662</v>
      </c>
      <c r="B481" t="s">
        <v>2662</v>
      </c>
      <c r="C481" t="s">
        <v>2663</v>
      </c>
      <c r="D481" t="s">
        <v>2664</v>
      </c>
      <c r="E481" t="s">
        <v>2665</v>
      </c>
      <c r="F481" t="s">
        <v>2666</v>
      </c>
      <c r="G481" t="s">
        <v>1132</v>
      </c>
      <c r="H481" t="s">
        <v>180</v>
      </c>
      <c r="I481" s="9">
        <v>52.356000000000002</v>
      </c>
      <c r="J481" s="10">
        <v>3</v>
      </c>
      <c r="K481">
        <v>6</v>
      </c>
      <c r="L481">
        <v>168410000</v>
      </c>
      <c r="M481" s="9">
        <v>10</v>
      </c>
      <c r="O481">
        <v>0.30519936947640303</v>
      </c>
      <c r="P481" s="9">
        <v>-0.24630212783813499</v>
      </c>
      <c r="Q481">
        <v>23.3478679656982</v>
      </c>
      <c r="R481">
        <v>22.859502792358398</v>
      </c>
      <c r="S481">
        <v>23.095695495605501</v>
      </c>
      <c r="T481" s="9">
        <v>23.7568454742432</v>
      </c>
      <c r="U481">
        <v>22.7088298797607</v>
      </c>
      <c r="V481">
        <v>23.949134826660199</v>
      </c>
      <c r="W481">
        <v>23.556604385376001</v>
      </c>
      <c r="X481">
        <v>23.830551147460898</v>
      </c>
    </row>
    <row r="482" spans="1:24" x14ac:dyDescent="0.25">
      <c r="A482" t="s">
        <v>2667</v>
      </c>
      <c r="B482" t="s">
        <v>2667</v>
      </c>
      <c r="C482" t="s">
        <v>2668</v>
      </c>
      <c r="D482" t="s">
        <v>2669</v>
      </c>
      <c r="E482" t="s">
        <v>2670</v>
      </c>
      <c r="F482" t="s">
        <v>2671</v>
      </c>
      <c r="G482" t="s">
        <v>56</v>
      </c>
      <c r="I482" s="9">
        <v>61.438000000000002</v>
      </c>
      <c r="J482" s="10">
        <v>1</v>
      </c>
      <c r="K482">
        <v>1.7</v>
      </c>
      <c r="L482">
        <v>73802000</v>
      </c>
      <c r="M482" s="9">
        <v>1</v>
      </c>
      <c r="O482">
        <v>0.194160755873521</v>
      </c>
      <c r="P482" s="9">
        <v>-4.7347068786621101E-2</v>
      </c>
      <c r="Q482">
        <v>22.267023086547901</v>
      </c>
      <c r="R482">
        <v>22.166866302490199</v>
      </c>
      <c r="S482">
        <v>22.451412200927699</v>
      </c>
      <c r="T482" s="9">
        <v>22.5262126922607</v>
      </c>
      <c r="U482">
        <v>22.289543151855501</v>
      </c>
      <c r="V482">
        <v>22.432498931884801</v>
      </c>
      <c r="W482">
        <v>22.360166549682599</v>
      </c>
      <c r="X482">
        <v>22.518693923950199</v>
      </c>
    </row>
    <row r="483" spans="1:24" x14ac:dyDescent="0.25">
      <c r="A483" t="s">
        <v>2672</v>
      </c>
      <c r="B483" t="s">
        <v>2672</v>
      </c>
      <c r="C483" t="s">
        <v>2673</v>
      </c>
      <c r="D483" t="s">
        <v>2674</v>
      </c>
      <c r="E483" t="s">
        <v>2675</v>
      </c>
      <c r="F483" t="s">
        <v>1526</v>
      </c>
      <c r="G483" t="s">
        <v>1686</v>
      </c>
      <c r="H483" t="s">
        <v>2158</v>
      </c>
      <c r="I483" s="9">
        <v>24.736999999999998</v>
      </c>
      <c r="J483" s="10">
        <v>4</v>
      </c>
      <c r="K483">
        <v>21.6</v>
      </c>
      <c r="L483">
        <v>178230000</v>
      </c>
      <c r="M483" s="9">
        <v>4</v>
      </c>
      <c r="O483">
        <v>1.31413720088245E-2</v>
      </c>
      <c r="P483" s="9">
        <v>-3.7049611409507598E-2</v>
      </c>
      <c r="Q483">
        <v>24.8770351409912</v>
      </c>
      <c r="R483">
        <v>22.3820285797119</v>
      </c>
      <c r="S483">
        <v>25.151628494262699</v>
      </c>
      <c r="T483" s="9" t="s">
        <v>45</v>
      </c>
      <c r="U483">
        <v>24.745143890380898</v>
      </c>
      <c r="V483">
        <v>23.708198547363299</v>
      </c>
      <c r="W483">
        <v>24.068498611450199</v>
      </c>
      <c r="X483" t="s">
        <v>45</v>
      </c>
    </row>
    <row r="484" spans="1:24" x14ac:dyDescent="0.25">
      <c r="A484" t="s">
        <v>2676</v>
      </c>
      <c r="B484" t="s">
        <v>2676</v>
      </c>
      <c r="C484" t="s">
        <v>2677</v>
      </c>
      <c r="D484" t="s">
        <v>2678</v>
      </c>
      <c r="E484" t="s">
        <v>2679</v>
      </c>
      <c r="F484" t="s">
        <v>2680</v>
      </c>
      <c r="G484" t="s">
        <v>2681</v>
      </c>
      <c r="I484" s="9">
        <v>119.52</v>
      </c>
      <c r="J484" s="10">
        <v>13</v>
      </c>
      <c r="K484">
        <v>15</v>
      </c>
      <c r="L484">
        <v>3476300000</v>
      </c>
      <c r="M484" s="9">
        <v>67</v>
      </c>
      <c r="O484">
        <v>1.7852199371782999E-2</v>
      </c>
      <c r="P484" s="9">
        <v>2.1539211273193401E-2</v>
      </c>
      <c r="Q484">
        <v>27.824020385742202</v>
      </c>
      <c r="R484">
        <v>27.4551296234131</v>
      </c>
      <c r="S484">
        <v>28.148557662963899</v>
      </c>
      <c r="T484" s="9">
        <v>27.52760887146</v>
      </c>
      <c r="U484">
        <v>27.877714157104499</v>
      </c>
      <c r="V484">
        <v>26.62282371521</v>
      </c>
      <c r="W484">
        <v>28.027704238891602</v>
      </c>
      <c r="X484">
        <v>28.340917587280298</v>
      </c>
    </row>
    <row r="485" spans="1:24" x14ac:dyDescent="0.25">
      <c r="A485" t="s">
        <v>2682</v>
      </c>
      <c r="B485" t="s">
        <v>2682</v>
      </c>
      <c r="C485" t="s">
        <v>2683</v>
      </c>
      <c r="D485" t="s">
        <v>2684</v>
      </c>
      <c r="E485" t="s">
        <v>2685</v>
      </c>
      <c r="F485" t="s">
        <v>2686</v>
      </c>
      <c r="G485" t="s">
        <v>752</v>
      </c>
      <c r="I485" s="9">
        <v>57.817999999999998</v>
      </c>
      <c r="J485" s="10">
        <v>6</v>
      </c>
      <c r="K485">
        <v>15.4</v>
      </c>
      <c r="L485">
        <v>299100000</v>
      </c>
      <c r="M485" s="9">
        <v>22</v>
      </c>
      <c r="O485">
        <v>0.56975097534591601</v>
      </c>
      <c r="P485" s="9">
        <v>-0.357222080230713</v>
      </c>
      <c r="Q485">
        <v>23.678955078125</v>
      </c>
      <c r="R485">
        <v>24.2415447235107</v>
      </c>
      <c r="S485">
        <v>24.978103637695298</v>
      </c>
      <c r="T485" s="9">
        <v>24.1016540527344</v>
      </c>
      <c r="U485">
        <v>24.770168304443398</v>
      </c>
      <c r="V485">
        <v>24.8246879577637</v>
      </c>
      <c r="W485">
        <v>24.348070144653299</v>
      </c>
      <c r="X485">
        <v>24.486219406127901</v>
      </c>
    </row>
    <row r="486" spans="1:24" x14ac:dyDescent="0.25">
      <c r="A486" t="s">
        <v>2687</v>
      </c>
      <c r="B486" t="s">
        <v>2687</v>
      </c>
      <c r="C486" t="s">
        <v>2688</v>
      </c>
      <c r="D486" t="s">
        <v>2689</v>
      </c>
      <c r="E486" t="s">
        <v>2690</v>
      </c>
      <c r="F486" t="s">
        <v>2691</v>
      </c>
      <c r="G486" t="s">
        <v>2692</v>
      </c>
      <c r="H486" t="s">
        <v>238</v>
      </c>
      <c r="I486" s="9">
        <v>68.385999999999996</v>
      </c>
      <c r="J486" s="10">
        <v>3</v>
      </c>
      <c r="K486">
        <v>7.3</v>
      </c>
      <c r="L486">
        <v>124070000</v>
      </c>
      <c r="M486" s="9">
        <v>9</v>
      </c>
      <c r="O486">
        <v>0.22769084358852801</v>
      </c>
      <c r="P486" s="9">
        <v>-0.176104545593262</v>
      </c>
      <c r="Q486">
        <v>22.5515441894531</v>
      </c>
      <c r="R486">
        <v>22.7570495605469</v>
      </c>
      <c r="S486">
        <v>23.378221511840799</v>
      </c>
      <c r="T486" s="9">
        <v>23.519893646240199</v>
      </c>
      <c r="U486">
        <v>22.751726150512699</v>
      </c>
      <c r="V486">
        <v>23.7241115570068</v>
      </c>
      <c r="W486">
        <v>23.103319168090799</v>
      </c>
      <c r="X486">
        <v>23.3319702148438</v>
      </c>
    </row>
    <row r="487" spans="1:24" x14ac:dyDescent="0.25">
      <c r="A487" t="s">
        <v>2693</v>
      </c>
      <c r="B487" t="s">
        <v>2693</v>
      </c>
      <c r="C487" t="s">
        <v>2694</v>
      </c>
      <c r="D487" t="s">
        <v>2695</v>
      </c>
      <c r="E487" t="s">
        <v>2696</v>
      </c>
      <c r="F487" t="s">
        <v>2697</v>
      </c>
      <c r="G487" t="s">
        <v>452</v>
      </c>
      <c r="H487" t="s">
        <v>2698</v>
      </c>
      <c r="I487" s="9">
        <v>59.850999999999999</v>
      </c>
      <c r="J487" s="10">
        <v>12</v>
      </c>
      <c r="K487">
        <v>27.3</v>
      </c>
      <c r="L487">
        <v>1554800000</v>
      </c>
      <c r="M487" s="9">
        <v>47</v>
      </c>
      <c r="O487">
        <v>0.44516628344265102</v>
      </c>
      <c r="P487" s="9">
        <v>-0.30514669418335</v>
      </c>
      <c r="Q487">
        <v>26.765216827392599</v>
      </c>
      <c r="R487">
        <v>26.768629074096701</v>
      </c>
      <c r="S487">
        <v>27.164709091186499</v>
      </c>
      <c r="T487" s="9">
        <v>25.9642429351807</v>
      </c>
      <c r="U487">
        <v>26.458106994628899</v>
      </c>
      <c r="V487">
        <v>27.200975418090799</v>
      </c>
      <c r="W487">
        <v>27.197231292724599</v>
      </c>
      <c r="X487">
        <v>27.027070999145501</v>
      </c>
    </row>
    <row r="488" spans="1:24" x14ac:dyDescent="0.25">
      <c r="A488" t="s">
        <v>20460</v>
      </c>
      <c r="B488" t="s">
        <v>20460</v>
      </c>
      <c r="C488" t="s">
        <v>20461</v>
      </c>
      <c r="D488" t="s">
        <v>20462</v>
      </c>
      <c r="E488" t="s">
        <v>20463</v>
      </c>
      <c r="F488" t="s">
        <v>20464</v>
      </c>
      <c r="G488" t="s">
        <v>452</v>
      </c>
      <c r="H488" t="s">
        <v>2177</v>
      </c>
      <c r="I488" s="9">
        <v>49.668999999999997</v>
      </c>
      <c r="J488" s="10">
        <v>2</v>
      </c>
      <c r="K488">
        <v>5.4</v>
      </c>
      <c r="L488">
        <v>33006000</v>
      </c>
      <c r="M488" s="9">
        <v>1</v>
      </c>
      <c r="O488">
        <v>0.15704131198473301</v>
      </c>
      <c r="P488" s="9">
        <v>6.3277244567871094E-2</v>
      </c>
      <c r="Q488">
        <v>21.812057495117202</v>
      </c>
      <c r="R488">
        <v>21.895856857299801</v>
      </c>
      <c r="S488">
        <v>22.243595123291001</v>
      </c>
      <c r="T488" s="9">
        <v>21.835145950317401</v>
      </c>
      <c r="U488" t="s">
        <v>45</v>
      </c>
      <c r="V488">
        <v>21.892858505248999</v>
      </c>
      <c r="W488" t="s">
        <v>45</v>
      </c>
      <c r="X488">
        <v>21.873914718627901</v>
      </c>
    </row>
    <row r="489" spans="1:24" x14ac:dyDescent="0.25">
      <c r="A489" t="s">
        <v>2699</v>
      </c>
      <c r="B489" t="s">
        <v>2699</v>
      </c>
      <c r="C489" t="s">
        <v>2700</v>
      </c>
      <c r="D489" t="s">
        <v>2701</v>
      </c>
      <c r="E489" t="s">
        <v>2702</v>
      </c>
      <c r="F489" t="s">
        <v>624</v>
      </c>
      <c r="G489" t="s">
        <v>2703</v>
      </c>
      <c r="I489" s="9">
        <v>37.646000000000001</v>
      </c>
      <c r="J489" s="10">
        <v>4</v>
      </c>
      <c r="K489">
        <v>10.6</v>
      </c>
      <c r="L489">
        <v>189670000</v>
      </c>
      <c r="M489" s="9">
        <v>17</v>
      </c>
      <c r="O489">
        <v>0.19911308879591899</v>
      </c>
      <c r="P489" s="9">
        <v>0.17017173767089799</v>
      </c>
      <c r="Q489">
        <v>22.938316345214801</v>
      </c>
      <c r="R489">
        <v>23.543212890625</v>
      </c>
      <c r="S489">
        <v>23.981199264526399</v>
      </c>
      <c r="T489" s="9">
        <v>24.0615940093994</v>
      </c>
      <c r="U489">
        <v>23.027357101440401</v>
      </c>
      <c r="V489">
        <v>23.725255966186499</v>
      </c>
      <c r="W489">
        <v>23.157922744751001</v>
      </c>
      <c r="X489">
        <v>23.933099746704102</v>
      </c>
    </row>
    <row r="490" spans="1:24" x14ac:dyDescent="0.25">
      <c r="A490" t="s">
        <v>2704</v>
      </c>
      <c r="B490" t="s">
        <v>2704</v>
      </c>
      <c r="C490" t="s">
        <v>2705</v>
      </c>
      <c r="D490" t="s">
        <v>2706</v>
      </c>
      <c r="E490" t="s">
        <v>2707</v>
      </c>
      <c r="F490" t="s">
        <v>2708</v>
      </c>
      <c r="G490" t="s">
        <v>2709</v>
      </c>
      <c r="H490" t="s">
        <v>2710</v>
      </c>
      <c r="I490" s="9">
        <v>156.4</v>
      </c>
      <c r="J490" s="10">
        <v>2</v>
      </c>
      <c r="K490">
        <v>2.2000000000000002</v>
      </c>
      <c r="L490">
        <v>139220000</v>
      </c>
      <c r="M490" s="9">
        <v>6</v>
      </c>
      <c r="O490">
        <v>1.55584655952046</v>
      </c>
      <c r="P490" s="9">
        <v>1.04610220591227</v>
      </c>
      <c r="Q490">
        <v>23.802129745483398</v>
      </c>
      <c r="R490">
        <v>23.661991119384801</v>
      </c>
      <c r="S490">
        <v>23.266994476318398</v>
      </c>
      <c r="T490" s="9">
        <v>23.772535324096701</v>
      </c>
      <c r="U490" t="s">
        <v>45</v>
      </c>
      <c r="V490">
        <v>23.300756454467798</v>
      </c>
      <c r="W490">
        <v>22.090131759643601</v>
      </c>
      <c r="X490">
        <v>22.3485431671143</v>
      </c>
    </row>
    <row r="491" spans="1:24" x14ac:dyDescent="0.25">
      <c r="A491" t="s">
        <v>2711</v>
      </c>
      <c r="B491" t="s">
        <v>2712</v>
      </c>
      <c r="C491" t="s">
        <v>2713</v>
      </c>
      <c r="D491" t="s">
        <v>2714</v>
      </c>
      <c r="E491" t="s">
        <v>2715</v>
      </c>
      <c r="F491" t="s">
        <v>2716</v>
      </c>
      <c r="G491" t="s">
        <v>847</v>
      </c>
      <c r="H491" t="s">
        <v>2717</v>
      </c>
      <c r="I491" s="9">
        <v>55.005000000000003</v>
      </c>
      <c r="J491" s="10">
        <v>4</v>
      </c>
      <c r="K491">
        <v>7.9</v>
      </c>
      <c r="L491">
        <v>191150000</v>
      </c>
      <c r="M491" s="9">
        <v>12</v>
      </c>
      <c r="O491">
        <v>8.3694904943528298E-2</v>
      </c>
      <c r="P491" s="9">
        <v>-7.9330285390216901E-2</v>
      </c>
      <c r="Q491">
        <v>24.894117355346701</v>
      </c>
      <c r="R491">
        <v>23.967191696166999</v>
      </c>
      <c r="S491">
        <v>23.605125427246101</v>
      </c>
      <c r="T491" s="9">
        <v>24.4737033843994</v>
      </c>
      <c r="U491">
        <v>24.443099975585898</v>
      </c>
      <c r="V491">
        <v>24.3029880523682</v>
      </c>
      <c r="W491">
        <v>24.197006225585898</v>
      </c>
      <c r="X491" t="s">
        <v>45</v>
      </c>
    </row>
    <row r="492" spans="1:24" x14ac:dyDescent="0.25">
      <c r="A492" t="s">
        <v>2718</v>
      </c>
      <c r="B492" t="s">
        <v>2718</v>
      </c>
      <c r="C492" t="s">
        <v>2719</v>
      </c>
      <c r="D492" t="s">
        <v>2720</v>
      </c>
      <c r="E492" t="s">
        <v>2721</v>
      </c>
      <c r="F492" t="s">
        <v>2722</v>
      </c>
      <c r="G492" t="s">
        <v>2723</v>
      </c>
      <c r="I492" s="9">
        <v>247.74</v>
      </c>
      <c r="J492" s="10">
        <v>29</v>
      </c>
      <c r="K492">
        <v>17.8</v>
      </c>
      <c r="L492">
        <v>2117500000</v>
      </c>
      <c r="M492" s="9">
        <v>92</v>
      </c>
      <c r="O492">
        <v>0.77852860733604101</v>
      </c>
      <c r="P492" s="9">
        <v>0.23610639572143599</v>
      </c>
      <c r="Q492">
        <v>27.386402130126999</v>
      </c>
      <c r="R492">
        <v>27.218080520629901</v>
      </c>
      <c r="S492">
        <v>27.259614944458001</v>
      </c>
      <c r="T492" s="9">
        <v>27.339771270751999</v>
      </c>
      <c r="U492">
        <v>26.778062820434599</v>
      </c>
      <c r="V492">
        <v>26.956598281860401</v>
      </c>
      <c r="W492">
        <v>27.0616760253906</v>
      </c>
      <c r="X492">
        <v>27.463106155395501</v>
      </c>
    </row>
    <row r="493" spans="1:24" x14ac:dyDescent="0.25">
      <c r="A493" t="s">
        <v>2724</v>
      </c>
      <c r="B493" t="s">
        <v>2724</v>
      </c>
      <c r="C493" t="s">
        <v>2725</v>
      </c>
      <c r="D493" t="s">
        <v>2726</v>
      </c>
      <c r="E493" t="s">
        <v>2727</v>
      </c>
      <c r="F493" t="s">
        <v>2728</v>
      </c>
      <c r="G493" t="s">
        <v>2729</v>
      </c>
      <c r="I493" s="9">
        <v>38.274000000000001</v>
      </c>
      <c r="J493" s="10">
        <v>17</v>
      </c>
      <c r="K493">
        <v>58</v>
      </c>
      <c r="L493">
        <v>2570200000</v>
      </c>
      <c r="M493" s="9">
        <v>88</v>
      </c>
      <c r="O493">
        <v>7.5164006678213199E-2</v>
      </c>
      <c r="P493" s="9">
        <v>-5.4440021514892599E-2</v>
      </c>
      <c r="Q493">
        <v>27.803474426269499</v>
      </c>
      <c r="R493">
        <v>27.668781280517599</v>
      </c>
      <c r="S493">
        <v>27.580968856811499</v>
      </c>
      <c r="T493" s="9">
        <v>27.1855583190918</v>
      </c>
      <c r="U493">
        <v>28.1899929046631</v>
      </c>
      <c r="V493">
        <v>27.715614318847699</v>
      </c>
      <c r="W493">
        <v>27.394111633300799</v>
      </c>
      <c r="X493">
        <v>27.156824111938501</v>
      </c>
    </row>
    <row r="494" spans="1:24" x14ac:dyDescent="0.25">
      <c r="A494" t="s">
        <v>2730</v>
      </c>
      <c r="B494" t="s">
        <v>2730</v>
      </c>
      <c r="C494" t="s">
        <v>2731</v>
      </c>
      <c r="D494" t="s">
        <v>2732</v>
      </c>
      <c r="E494" t="s">
        <v>2733</v>
      </c>
      <c r="F494" t="s">
        <v>2734</v>
      </c>
      <c r="G494" t="s">
        <v>2735</v>
      </c>
      <c r="H494" t="s">
        <v>209</v>
      </c>
      <c r="I494" s="9">
        <v>73.45</v>
      </c>
      <c r="J494" s="10">
        <v>13</v>
      </c>
      <c r="K494">
        <v>21.1</v>
      </c>
      <c r="L494">
        <v>1505800000</v>
      </c>
      <c r="M494" s="9">
        <v>52</v>
      </c>
      <c r="O494">
        <v>0.782393939693239</v>
      </c>
      <c r="P494" s="9">
        <v>-0.35029649734497098</v>
      </c>
      <c r="Q494">
        <v>26.5675258636475</v>
      </c>
      <c r="R494">
        <v>26.5917778015137</v>
      </c>
      <c r="S494">
        <v>26.3132839202881</v>
      </c>
      <c r="T494" s="9">
        <v>26.5088920593262</v>
      </c>
      <c r="U494">
        <v>26.757989883422901</v>
      </c>
      <c r="V494">
        <v>26.325859069824201</v>
      </c>
      <c r="W494">
        <v>26.950492858886701</v>
      </c>
      <c r="X494">
        <v>27.348323822021499</v>
      </c>
    </row>
    <row r="495" spans="1:24" x14ac:dyDescent="0.25">
      <c r="A495" t="s">
        <v>2736</v>
      </c>
      <c r="B495" t="s">
        <v>2736</v>
      </c>
      <c r="C495" t="s">
        <v>2737</v>
      </c>
      <c r="D495" t="s">
        <v>2738</v>
      </c>
      <c r="E495" t="s">
        <v>2739</v>
      </c>
      <c r="G495" t="s">
        <v>2740</v>
      </c>
      <c r="I495" s="9">
        <v>32.853999999999999</v>
      </c>
      <c r="J495" s="10">
        <v>7</v>
      </c>
      <c r="K495">
        <v>18.8</v>
      </c>
      <c r="L495">
        <v>457010000</v>
      </c>
      <c r="M495" s="9">
        <v>28</v>
      </c>
      <c r="O495">
        <v>0.37421089548098901</v>
      </c>
      <c r="P495" s="9">
        <v>0.15530824661254899</v>
      </c>
      <c r="Q495">
        <v>25.1821899414063</v>
      </c>
      <c r="R495">
        <v>25.082777023315401</v>
      </c>
      <c r="S495">
        <v>25.399337768554702</v>
      </c>
      <c r="T495" s="9">
        <v>24.5622653961182</v>
      </c>
      <c r="U495">
        <v>24.938270568847699</v>
      </c>
      <c r="V495">
        <v>24.9066486358643</v>
      </c>
      <c r="W495">
        <v>24.8089694976807</v>
      </c>
      <c r="X495">
        <v>24.9514484405518</v>
      </c>
    </row>
    <row r="496" spans="1:24" x14ac:dyDescent="0.25">
      <c r="A496" t="s">
        <v>2741</v>
      </c>
      <c r="B496" t="s">
        <v>2741</v>
      </c>
      <c r="C496" t="s">
        <v>2742</v>
      </c>
      <c r="D496" t="s">
        <v>2743</v>
      </c>
      <c r="E496" t="s">
        <v>2744</v>
      </c>
      <c r="F496" t="s">
        <v>2745</v>
      </c>
      <c r="G496" t="s">
        <v>2746</v>
      </c>
      <c r="H496" t="s">
        <v>1000</v>
      </c>
      <c r="I496" s="9">
        <v>63.523000000000003</v>
      </c>
      <c r="J496" s="10">
        <v>13</v>
      </c>
      <c r="K496">
        <v>25.5</v>
      </c>
      <c r="L496">
        <v>1753600000</v>
      </c>
      <c r="M496" s="9">
        <v>56</v>
      </c>
      <c r="O496">
        <v>0.31913209588113201</v>
      </c>
      <c r="P496" s="9">
        <v>-9.4286918640136705E-2</v>
      </c>
      <c r="Q496">
        <v>27.0483283996582</v>
      </c>
      <c r="R496">
        <v>26.713190078735401</v>
      </c>
      <c r="S496">
        <v>27.051548004150401</v>
      </c>
      <c r="T496" s="9">
        <v>26.925695419311499</v>
      </c>
      <c r="U496">
        <v>26.8878574371338</v>
      </c>
      <c r="V496">
        <v>26.996257781982401</v>
      </c>
      <c r="W496">
        <v>27.310859680175799</v>
      </c>
      <c r="X496">
        <v>26.920934677123999</v>
      </c>
    </row>
    <row r="497" spans="1:24" x14ac:dyDescent="0.25">
      <c r="A497" t="s">
        <v>2747</v>
      </c>
      <c r="B497" t="s">
        <v>2747</v>
      </c>
      <c r="C497" t="s">
        <v>2748</v>
      </c>
      <c r="D497" t="s">
        <v>2749</v>
      </c>
      <c r="E497" t="s">
        <v>1485</v>
      </c>
      <c r="G497" t="s">
        <v>2750</v>
      </c>
      <c r="I497" s="9">
        <v>30.065000000000001</v>
      </c>
      <c r="J497" s="10">
        <v>13</v>
      </c>
      <c r="K497">
        <v>43.1</v>
      </c>
      <c r="L497">
        <v>3409500000</v>
      </c>
      <c r="M497" s="9">
        <v>104</v>
      </c>
      <c r="O497">
        <v>0.69415747206462197</v>
      </c>
      <c r="P497" s="9">
        <v>-0.18089818954467801</v>
      </c>
      <c r="Q497">
        <v>27.902421951293899</v>
      </c>
      <c r="R497">
        <v>27.660781860351602</v>
      </c>
      <c r="S497">
        <v>27.568845748901399</v>
      </c>
      <c r="T497" s="9">
        <v>28.008171081543001</v>
      </c>
      <c r="U497">
        <v>27.952049255371101</v>
      </c>
      <c r="V497">
        <v>27.807348251342798</v>
      </c>
      <c r="W497">
        <v>27.938987731933601</v>
      </c>
      <c r="X497">
        <v>28.165428161621101</v>
      </c>
    </row>
    <row r="498" spans="1:24" x14ac:dyDescent="0.25">
      <c r="A498" t="s">
        <v>2751</v>
      </c>
      <c r="B498" t="s">
        <v>2751</v>
      </c>
      <c r="C498" t="s">
        <v>2752</v>
      </c>
      <c r="D498" t="s">
        <v>2753</v>
      </c>
      <c r="E498" t="s">
        <v>2754</v>
      </c>
      <c r="F498" t="s">
        <v>2755</v>
      </c>
      <c r="G498" t="s">
        <v>2756</v>
      </c>
      <c r="H498" t="s">
        <v>2650</v>
      </c>
      <c r="I498" s="9">
        <v>88.891999999999996</v>
      </c>
      <c r="J498" s="10">
        <v>5</v>
      </c>
      <c r="K498">
        <v>8.3000000000000007</v>
      </c>
      <c r="L498">
        <v>360770000</v>
      </c>
      <c r="M498" s="9">
        <v>5</v>
      </c>
      <c r="O498">
        <v>2.0778253743108399</v>
      </c>
      <c r="P498" s="9">
        <v>-0.53766695658366004</v>
      </c>
      <c r="Q498">
        <v>24.574731826782202</v>
      </c>
      <c r="R498">
        <v>24.887903213501001</v>
      </c>
      <c r="S498">
        <v>24.7520542144775</v>
      </c>
      <c r="T498" s="9">
        <v>24.623994827270501</v>
      </c>
      <c r="U498">
        <v>25.0299377441406</v>
      </c>
      <c r="V498">
        <v>25.424575805664102</v>
      </c>
      <c r="W498">
        <v>25.287500381469702</v>
      </c>
      <c r="X498" t="s">
        <v>45</v>
      </c>
    </row>
    <row r="499" spans="1:24" x14ac:dyDescent="0.25">
      <c r="A499" t="s">
        <v>2757</v>
      </c>
      <c r="B499" t="s">
        <v>2757</v>
      </c>
      <c r="C499" t="s">
        <v>2758</v>
      </c>
      <c r="D499" t="s">
        <v>2759</v>
      </c>
      <c r="E499" t="s">
        <v>2760</v>
      </c>
      <c r="F499" t="s">
        <v>1180</v>
      </c>
      <c r="G499" t="s">
        <v>2761</v>
      </c>
      <c r="H499" t="s">
        <v>1820</v>
      </c>
      <c r="I499" s="9">
        <v>119.75</v>
      </c>
      <c r="J499" s="10">
        <v>8</v>
      </c>
      <c r="K499">
        <v>10.9</v>
      </c>
      <c r="L499">
        <v>486250000</v>
      </c>
      <c r="M499" s="9">
        <v>19</v>
      </c>
      <c r="O499">
        <v>1.1806647621821</v>
      </c>
      <c r="P499" s="9">
        <v>0.68466234207153298</v>
      </c>
      <c r="Q499">
        <v>25.3395671844482</v>
      </c>
      <c r="R499">
        <v>25.1122341156006</v>
      </c>
      <c r="S499">
        <v>26.200975418090799</v>
      </c>
      <c r="T499" s="9">
        <v>25.0513820648193</v>
      </c>
      <c r="U499">
        <v>25.018436431884801</v>
      </c>
      <c r="V499">
        <v>24.819776535034201</v>
      </c>
      <c r="W499">
        <v>24.314651489257798</v>
      </c>
      <c r="X499">
        <v>24.812644958496101</v>
      </c>
    </row>
    <row r="500" spans="1:24" x14ac:dyDescent="0.25">
      <c r="A500" t="s">
        <v>2762</v>
      </c>
      <c r="B500" t="s">
        <v>2762</v>
      </c>
      <c r="C500" t="s">
        <v>2763</v>
      </c>
      <c r="D500" t="s">
        <v>2764</v>
      </c>
      <c r="E500" t="s">
        <v>2765</v>
      </c>
      <c r="F500" t="s">
        <v>2766</v>
      </c>
      <c r="G500" t="s">
        <v>2761</v>
      </c>
      <c r="H500" t="s">
        <v>1820</v>
      </c>
      <c r="I500" s="9">
        <v>137.41999999999999</v>
      </c>
      <c r="J500" s="10">
        <v>5</v>
      </c>
      <c r="K500">
        <v>4.8</v>
      </c>
      <c r="L500">
        <v>265990000</v>
      </c>
      <c r="M500" s="9">
        <v>17</v>
      </c>
      <c r="O500">
        <v>0.55691691862431303</v>
      </c>
      <c r="P500" s="9">
        <v>1.1196813583373999</v>
      </c>
      <c r="Q500">
        <v>24.752973556518601</v>
      </c>
      <c r="R500">
        <v>25.225564956665</v>
      </c>
      <c r="S500">
        <v>23.0056457519531</v>
      </c>
      <c r="T500" s="9">
        <v>24.851528167724599</v>
      </c>
      <c r="U500">
        <v>23.901409149169901</v>
      </c>
      <c r="V500">
        <v>24.323610305786101</v>
      </c>
      <c r="W500">
        <v>24.1666069030762</v>
      </c>
      <c r="X500">
        <v>20.965360641479499</v>
      </c>
    </row>
    <row r="501" spans="1:24" x14ac:dyDescent="0.25">
      <c r="A501" t="s">
        <v>2767</v>
      </c>
      <c r="B501" t="s">
        <v>2767</v>
      </c>
      <c r="C501" t="s">
        <v>2768</v>
      </c>
      <c r="D501" t="s">
        <v>2769</v>
      </c>
      <c r="E501" t="s">
        <v>2770</v>
      </c>
      <c r="F501" t="s">
        <v>2771</v>
      </c>
      <c r="G501" t="s">
        <v>2772</v>
      </c>
      <c r="I501" s="9">
        <v>14.279</v>
      </c>
      <c r="J501" s="10">
        <v>2</v>
      </c>
      <c r="K501">
        <v>18.899999999999999</v>
      </c>
      <c r="L501">
        <v>433670000</v>
      </c>
      <c r="M501" s="9">
        <v>24</v>
      </c>
      <c r="O501">
        <v>0.21055540443347401</v>
      </c>
      <c r="P501" s="9">
        <v>-0.25967359542846702</v>
      </c>
      <c r="Q501">
        <v>23.797288894653299</v>
      </c>
      <c r="R501">
        <v>24.072019577026399</v>
      </c>
      <c r="S501">
        <v>25.375373840331999</v>
      </c>
      <c r="T501" s="9">
        <v>24.231472015380898</v>
      </c>
      <c r="U501">
        <v>23.874458312988299</v>
      </c>
      <c r="V501">
        <v>24.514003753662099</v>
      </c>
      <c r="W501">
        <v>24.570569992065401</v>
      </c>
      <c r="X501">
        <v>25.5558166503906</v>
      </c>
    </row>
    <row r="502" spans="1:24" x14ac:dyDescent="0.25">
      <c r="A502" t="s">
        <v>2773</v>
      </c>
      <c r="B502" t="s">
        <v>2773</v>
      </c>
      <c r="C502" t="s">
        <v>2774</v>
      </c>
      <c r="D502" t="s">
        <v>2775</v>
      </c>
      <c r="E502" t="s">
        <v>2776</v>
      </c>
      <c r="F502" t="s">
        <v>2777</v>
      </c>
      <c r="G502" t="s">
        <v>2778</v>
      </c>
      <c r="H502" t="s">
        <v>1646</v>
      </c>
      <c r="I502" s="9">
        <v>80.418999999999997</v>
      </c>
      <c r="J502" s="10">
        <v>29</v>
      </c>
      <c r="K502">
        <v>39.9</v>
      </c>
      <c r="L502">
        <v>9761400000</v>
      </c>
      <c r="M502" s="9">
        <v>254</v>
      </c>
      <c r="O502">
        <v>0.73330470971806705</v>
      </c>
      <c r="P502" s="9">
        <v>0.342727661132813</v>
      </c>
      <c r="Q502">
        <v>29.2740879058838</v>
      </c>
      <c r="R502">
        <v>29.123096466064499</v>
      </c>
      <c r="S502">
        <v>29.521669387817401</v>
      </c>
      <c r="T502" s="9">
        <v>29.4081935882568</v>
      </c>
      <c r="U502">
        <v>28.605300903320298</v>
      </c>
      <c r="V502">
        <v>28.765628814697301</v>
      </c>
      <c r="W502">
        <v>29.0115871429443</v>
      </c>
      <c r="X502">
        <v>29.5736198425293</v>
      </c>
    </row>
    <row r="503" spans="1:24" x14ac:dyDescent="0.25">
      <c r="A503" t="s">
        <v>2779</v>
      </c>
      <c r="B503" t="s">
        <v>2779</v>
      </c>
      <c r="C503" t="s">
        <v>2780</v>
      </c>
      <c r="D503" t="s">
        <v>2781</v>
      </c>
      <c r="E503" t="s">
        <v>2782</v>
      </c>
      <c r="F503" t="s">
        <v>2783</v>
      </c>
      <c r="G503" t="s">
        <v>2784</v>
      </c>
      <c r="H503" t="s">
        <v>2785</v>
      </c>
      <c r="I503" s="9">
        <v>194.81</v>
      </c>
      <c r="J503" s="10">
        <v>37</v>
      </c>
      <c r="K503">
        <v>27.6</v>
      </c>
      <c r="L503">
        <v>4472500000</v>
      </c>
      <c r="M503" s="9">
        <v>151</v>
      </c>
      <c r="O503">
        <v>0.29564898000294898</v>
      </c>
      <c r="P503" s="9">
        <v>-0.15373563766479501</v>
      </c>
      <c r="Q503">
        <v>28.439918518066399</v>
      </c>
      <c r="R503">
        <v>28.00710105896</v>
      </c>
      <c r="S503">
        <v>28.107393264770501</v>
      </c>
      <c r="T503" s="9">
        <v>28.3393039703369</v>
      </c>
      <c r="U503">
        <v>28.2960529327393</v>
      </c>
      <c r="V503">
        <v>27.968894958496101</v>
      </c>
      <c r="W503">
        <v>28.344139099121101</v>
      </c>
      <c r="X503">
        <v>28.899572372436499</v>
      </c>
    </row>
    <row r="504" spans="1:24" x14ac:dyDescent="0.25">
      <c r="A504" t="s">
        <v>2786</v>
      </c>
      <c r="B504" t="s">
        <v>2786</v>
      </c>
      <c r="C504" t="s">
        <v>2787</v>
      </c>
      <c r="D504" t="s">
        <v>2788</v>
      </c>
      <c r="E504" t="s">
        <v>2789</v>
      </c>
      <c r="G504" t="s">
        <v>2790</v>
      </c>
      <c r="I504" s="9">
        <v>378.03</v>
      </c>
      <c r="J504" s="10">
        <v>22</v>
      </c>
      <c r="K504">
        <v>8.5</v>
      </c>
      <c r="L504">
        <v>886100000</v>
      </c>
      <c r="M504" s="9">
        <v>44</v>
      </c>
      <c r="N504" t="s">
        <v>186</v>
      </c>
      <c r="O504">
        <v>3.9578707691566599</v>
      </c>
      <c r="P504" s="9">
        <v>0.90945053100585904</v>
      </c>
      <c r="Q504">
        <v>26.513612747192401</v>
      </c>
      <c r="R504">
        <v>26.040845870971701</v>
      </c>
      <c r="S504">
        <v>26.344705581665</v>
      </c>
      <c r="T504" s="9">
        <v>26.194320678710898</v>
      </c>
      <c r="U504">
        <v>25.352218627929702</v>
      </c>
      <c r="V504">
        <v>25.364427566528299</v>
      </c>
      <c r="W504">
        <v>25.3941440582275</v>
      </c>
      <c r="X504">
        <v>25.344892501831101</v>
      </c>
    </row>
    <row r="505" spans="1:24" x14ac:dyDescent="0.25">
      <c r="A505" t="s">
        <v>2791</v>
      </c>
      <c r="B505" t="s">
        <v>2791</v>
      </c>
      <c r="C505" t="s">
        <v>2792</v>
      </c>
      <c r="D505" t="s">
        <v>2793</v>
      </c>
      <c r="E505" t="s">
        <v>2794</v>
      </c>
      <c r="F505" t="s">
        <v>2795</v>
      </c>
      <c r="G505" t="s">
        <v>2796</v>
      </c>
      <c r="I505" s="9">
        <v>26.498999999999999</v>
      </c>
      <c r="J505" s="10">
        <v>5</v>
      </c>
      <c r="K505">
        <v>26.4</v>
      </c>
      <c r="L505">
        <v>368650000</v>
      </c>
      <c r="M505" s="9">
        <v>19</v>
      </c>
      <c r="O505">
        <v>0.50193977782638</v>
      </c>
      <c r="P505" s="9">
        <v>-0.29495112101237098</v>
      </c>
      <c r="Q505">
        <v>24.533145904541001</v>
      </c>
      <c r="R505">
        <v>24.681102752685501</v>
      </c>
      <c r="S505" t="s">
        <v>45</v>
      </c>
      <c r="T505" s="9">
        <v>24.1078910827637</v>
      </c>
      <c r="U505">
        <v>24.68896484375</v>
      </c>
      <c r="V505">
        <v>24.472959518432599</v>
      </c>
      <c r="W505">
        <v>24.502031326293899</v>
      </c>
      <c r="X505">
        <v>25.278701782226602</v>
      </c>
    </row>
    <row r="506" spans="1:24" x14ac:dyDescent="0.25">
      <c r="A506" t="s">
        <v>2797</v>
      </c>
      <c r="B506" t="s">
        <v>2797</v>
      </c>
      <c r="C506" t="s">
        <v>2798</v>
      </c>
      <c r="D506" t="s">
        <v>2799</v>
      </c>
      <c r="E506" t="s">
        <v>935</v>
      </c>
      <c r="F506" t="s">
        <v>936</v>
      </c>
      <c r="G506" t="s">
        <v>976</v>
      </c>
      <c r="I506" s="9">
        <v>119.38</v>
      </c>
      <c r="J506" s="10">
        <v>4</v>
      </c>
      <c r="K506">
        <v>4.9000000000000004</v>
      </c>
      <c r="L506">
        <v>696330000</v>
      </c>
      <c r="M506" s="9">
        <v>6</v>
      </c>
      <c r="O506">
        <v>0.101405284634874</v>
      </c>
      <c r="P506" s="9">
        <v>0.22676324844360399</v>
      </c>
      <c r="Q506">
        <v>25.961330413818398</v>
      </c>
      <c r="R506">
        <v>25.939435958862301</v>
      </c>
      <c r="S506">
        <v>25.211225509643601</v>
      </c>
      <c r="T506" s="9">
        <v>25.276786804199201</v>
      </c>
      <c r="U506">
        <v>23.047267913818398</v>
      </c>
      <c r="V506">
        <v>25.918729782104499</v>
      </c>
      <c r="W506">
        <v>25.856239318847699</v>
      </c>
      <c r="X506">
        <v>26.659488677978501</v>
      </c>
    </row>
    <row r="507" spans="1:24" x14ac:dyDescent="0.25">
      <c r="A507" t="s">
        <v>2800</v>
      </c>
      <c r="B507" t="s">
        <v>2800</v>
      </c>
      <c r="C507" t="s">
        <v>2801</v>
      </c>
      <c r="D507" t="s">
        <v>2802</v>
      </c>
      <c r="E507" t="s">
        <v>2803</v>
      </c>
      <c r="F507" t="s">
        <v>2804</v>
      </c>
      <c r="G507" t="s">
        <v>2805</v>
      </c>
      <c r="H507" t="s">
        <v>2806</v>
      </c>
      <c r="I507" s="9">
        <v>48.076000000000001</v>
      </c>
      <c r="J507" s="10">
        <v>6</v>
      </c>
      <c r="K507">
        <v>16.5</v>
      </c>
      <c r="L507">
        <v>324360000</v>
      </c>
      <c r="M507" s="9">
        <v>15</v>
      </c>
      <c r="O507">
        <v>1.1186058286845899</v>
      </c>
      <c r="P507" s="9">
        <v>0.45208740234375</v>
      </c>
      <c r="Q507">
        <v>25.184989929199201</v>
      </c>
      <c r="R507">
        <v>24.937149047851602</v>
      </c>
      <c r="S507">
        <v>24.908664703369102</v>
      </c>
      <c r="T507" s="9">
        <v>24.86745262146</v>
      </c>
      <c r="U507">
        <v>24.707777023315401</v>
      </c>
      <c r="V507">
        <v>24.620811462402301</v>
      </c>
      <c r="W507">
        <v>23.939302444458001</v>
      </c>
      <c r="X507">
        <v>24.822015762329102</v>
      </c>
    </row>
    <row r="508" spans="1:24" x14ac:dyDescent="0.25">
      <c r="A508" t="s">
        <v>2807</v>
      </c>
      <c r="B508" t="s">
        <v>2807</v>
      </c>
      <c r="C508" t="s">
        <v>2808</v>
      </c>
      <c r="D508" t="s">
        <v>2809</v>
      </c>
      <c r="E508" t="s">
        <v>2810</v>
      </c>
      <c r="F508" t="s">
        <v>1180</v>
      </c>
      <c r="G508" t="s">
        <v>2811</v>
      </c>
      <c r="H508" t="s">
        <v>1199</v>
      </c>
      <c r="I508" s="9">
        <v>30.254999999999999</v>
      </c>
      <c r="J508" s="10">
        <v>4</v>
      </c>
      <c r="K508">
        <v>20.100000000000001</v>
      </c>
      <c r="L508">
        <v>358810000</v>
      </c>
      <c r="M508" s="9">
        <v>15</v>
      </c>
      <c r="O508">
        <v>0.173895371654855</v>
      </c>
      <c r="P508" s="9">
        <v>-0.21610498428344699</v>
      </c>
      <c r="Q508">
        <v>24.499782562255898</v>
      </c>
      <c r="R508">
        <v>24.042015075683601</v>
      </c>
      <c r="S508">
        <v>25.218376159668001</v>
      </c>
      <c r="T508" s="9">
        <v>24.595539093017599</v>
      </c>
      <c r="U508">
        <v>23.632896423339801</v>
      </c>
      <c r="V508">
        <v>24.8497638702393</v>
      </c>
      <c r="W508">
        <v>25.167945861816399</v>
      </c>
      <c r="X508">
        <v>25.569526672363299</v>
      </c>
    </row>
    <row r="509" spans="1:24" x14ac:dyDescent="0.25">
      <c r="A509" t="s">
        <v>2812</v>
      </c>
      <c r="B509" t="s">
        <v>2812</v>
      </c>
      <c r="C509" t="s">
        <v>2813</v>
      </c>
      <c r="D509" t="s">
        <v>2814</v>
      </c>
      <c r="F509" t="s">
        <v>2815</v>
      </c>
      <c r="G509" t="s">
        <v>74</v>
      </c>
      <c r="I509" s="9">
        <v>68.855999999999995</v>
      </c>
      <c r="J509" s="10">
        <v>5</v>
      </c>
      <c r="K509">
        <v>11</v>
      </c>
      <c r="L509">
        <v>205800000</v>
      </c>
      <c r="M509" s="9">
        <v>12</v>
      </c>
      <c r="O509">
        <v>0.418210066641789</v>
      </c>
      <c r="P509" s="9">
        <v>0.42061233520507801</v>
      </c>
      <c r="Q509">
        <v>23.605690002441399</v>
      </c>
      <c r="R509">
        <v>23.9759635925293</v>
      </c>
      <c r="S509">
        <v>24.6656818389893</v>
      </c>
      <c r="T509" s="9">
        <v>23.7697143554688</v>
      </c>
      <c r="U509">
        <v>23.035955429077099</v>
      </c>
      <c r="V509">
        <v>24.659652709960898</v>
      </c>
      <c r="W509">
        <v>23.060224533081101</v>
      </c>
      <c r="X509">
        <v>23.5787677764893</v>
      </c>
    </row>
    <row r="510" spans="1:24" x14ac:dyDescent="0.25">
      <c r="A510" t="s">
        <v>2816</v>
      </c>
      <c r="B510" t="s">
        <v>2816</v>
      </c>
      <c r="C510" t="s">
        <v>2817</v>
      </c>
      <c r="D510" t="s">
        <v>2818</v>
      </c>
      <c r="E510" t="s">
        <v>2819</v>
      </c>
      <c r="F510" t="s">
        <v>2820</v>
      </c>
      <c r="G510" t="s">
        <v>2821</v>
      </c>
      <c r="I510" s="9">
        <v>119.52</v>
      </c>
      <c r="J510" s="10">
        <v>11</v>
      </c>
      <c r="K510">
        <v>10.199999999999999</v>
      </c>
      <c r="L510">
        <v>778870000</v>
      </c>
      <c r="M510" s="9">
        <v>26</v>
      </c>
      <c r="O510">
        <v>0.11760395839711001</v>
      </c>
      <c r="P510" s="9">
        <v>0.35699987411499001</v>
      </c>
      <c r="Q510">
        <v>26.274620056152301</v>
      </c>
      <c r="R510">
        <v>26.084867477416999</v>
      </c>
      <c r="S510">
        <v>22.840265274047901</v>
      </c>
      <c r="T510" s="9">
        <v>25.863748550415</v>
      </c>
      <c r="U510">
        <v>24.823570251464801</v>
      </c>
      <c r="V510">
        <v>25.577960968017599</v>
      </c>
      <c r="W510">
        <v>26.456871032714801</v>
      </c>
      <c r="X510">
        <v>22.777099609375</v>
      </c>
    </row>
    <row r="511" spans="1:24" x14ac:dyDescent="0.25">
      <c r="A511" t="s">
        <v>2822</v>
      </c>
      <c r="B511" t="s">
        <v>2822</v>
      </c>
      <c r="C511" t="s">
        <v>2823</v>
      </c>
      <c r="D511" t="s">
        <v>2824</v>
      </c>
      <c r="E511" t="s">
        <v>2825</v>
      </c>
      <c r="F511" t="s">
        <v>2826</v>
      </c>
      <c r="G511" t="s">
        <v>2827</v>
      </c>
      <c r="H511" t="s">
        <v>926</v>
      </c>
      <c r="I511" s="9">
        <v>25.423999999999999</v>
      </c>
      <c r="J511" s="10">
        <v>3</v>
      </c>
      <c r="K511">
        <v>17.7</v>
      </c>
      <c r="L511">
        <v>175170000</v>
      </c>
      <c r="M511" s="9">
        <v>11</v>
      </c>
      <c r="O511">
        <v>0.67008601715659799</v>
      </c>
      <c r="P511" s="9">
        <v>-0.30393282572428099</v>
      </c>
      <c r="Q511">
        <v>23.833642959594702</v>
      </c>
      <c r="R511">
        <v>23.821821212768601</v>
      </c>
      <c r="S511" t="s">
        <v>45</v>
      </c>
      <c r="T511" s="9">
        <v>23.7817687988281</v>
      </c>
      <c r="U511">
        <v>23.706514358520501</v>
      </c>
      <c r="V511">
        <v>24.302848815918001</v>
      </c>
      <c r="W511" t="s">
        <v>45</v>
      </c>
      <c r="X511">
        <v>24.339668273925799</v>
      </c>
    </row>
    <row r="512" spans="1:24" x14ac:dyDescent="0.25">
      <c r="A512" t="s">
        <v>2828</v>
      </c>
      <c r="B512" t="s">
        <v>2829</v>
      </c>
      <c r="C512" t="s">
        <v>2830</v>
      </c>
      <c r="D512" t="s">
        <v>2831</v>
      </c>
      <c r="E512" t="s">
        <v>2832</v>
      </c>
      <c r="F512" t="s">
        <v>2833</v>
      </c>
      <c r="G512" t="s">
        <v>2834</v>
      </c>
      <c r="H512" t="s">
        <v>146</v>
      </c>
      <c r="I512" s="9">
        <v>527.22</v>
      </c>
      <c r="J512" s="10">
        <v>3</v>
      </c>
      <c r="K512">
        <v>0.6</v>
      </c>
      <c r="L512">
        <v>496340000</v>
      </c>
      <c r="M512" s="9">
        <v>9</v>
      </c>
      <c r="O512">
        <v>0.445409103413273</v>
      </c>
      <c r="P512" s="9">
        <v>0.21915086110432799</v>
      </c>
      <c r="Q512">
        <v>22.494237899780298</v>
      </c>
      <c r="R512">
        <v>21.988151550293001</v>
      </c>
      <c r="S512">
        <v>21.739459991455099</v>
      </c>
      <c r="T512" s="9">
        <v>22.0643100738525</v>
      </c>
      <c r="U512">
        <v>21.834220886230501</v>
      </c>
      <c r="V512">
        <v>22.092359542846701</v>
      </c>
      <c r="W512">
        <v>21.630586624145501</v>
      </c>
      <c r="X512" t="s">
        <v>45</v>
      </c>
    </row>
    <row r="513" spans="1:24" x14ac:dyDescent="0.25">
      <c r="A513" t="s">
        <v>2835</v>
      </c>
      <c r="B513" t="s">
        <v>2835</v>
      </c>
      <c r="C513" t="s">
        <v>2836</v>
      </c>
      <c r="D513" t="s">
        <v>2837</v>
      </c>
      <c r="E513" t="s">
        <v>2838</v>
      </c>
      <c r="F513" t="s">
        <v>2839</v>
      </c>
      <c r="G513" t="s">
        <v>1686</v>
      </c>
      <c r="I513" s="9">
        <v>58.021999999999998</v>
      </c>
      <c r="J513" s="10">
        <v>8</v>
      </c>
      <c r="K513">
        <v>15.2</v>
      </c>
      <c r="L513">
        <v>311820000</v>
      </c>
      <c r="M513" s="9">
        <v>17</v>
      </c>
      <c r="O513">
        <v>0.109441522624166</v>
      </c>
      <c r="P513" s="9">
        <v>-0.25548171997070301</v>
      </c>
      <c r="Q513">
        <v>25.337629318237301</v>
      </c>
      <c r="R513">
        <v>24.880262374877901</v>
      </c>
      <c r="S513">
        <v>22.676826477050799</v>
      </c>
      <c r="T513" s="9">
        <v>25.094945907592798</v>
      </c>
      <c r="U513">
        <v>25.8572597503662</v>
      </c>
      <c r="V513">
        <v>25.689205169677699</v>
      </c>
      <c r="W513">
        <v>23.38600730896</v>
      </c>
      <c r="X513">
        <v>24.079118728637699</v>
      </c>
    </row>
    <row r="514" spans="1:24" x14ac:dyDescent="0.25">
      <c r="A514" t="s">
        <v>2840</v>
      </c>
      <c r="B514" t="s">
        <v>2840</v>
      </c>
      <c r="C514" t="s">
        <v>2841</v>
      </c>
      <c r="D514" t="s">
        <v>2842</v>
      </c>
      <c r="E514" t="s">
        <v>2843</v>
      </c>
      <c r="F514" t="s">
        <v>220</v>
      </c>
      <c r="G514" t="s">
        <v>570</v>
      </c>
      <c r="H514" t="s">
        <v>1820</v>
      </c>
      <c r="I514" s="9">
        <v>94.510999999999996</v>
      </c>
      <c r="J514" s="10">
        <v>18</v>
      </c>
      <c r="K514">
        <v>32.5</v>
      </c>
      <c r="L514">
        <v>2032600000</v>
      </c>
      <c r="M514" s="9">
        <v>79</v>
      </c>
      <c r="O514">
        <v>2.2379275849817302</v>
      </c>
      <c r="P514" s="9">
        <v>0.52502775192260698</v>
      </c>
      <c r="Q514">
        <v>27.1812038421631</v>
      </c>
      <c r="R514">
        <v>27.321479797363299</v>
      </c>
      <c r="S514">
        <v>27.584987640380898</v>
      </c>
      <c r="T514" s="9">
        <v>27.0655841827393</v>
      </c>
      <c r="U514">
        <v>26.727413177490199</v>
      </c>
      <c r="V514">
        <v>26.915473937988299</v>
      </c>
      <c r="W514">
        <v>26.644027709960898</v>
      </c>
      <c r="X514">
        <v>26.766229629516602</v>
      </c>
    </row>
    <row r="515" spans="1:24" x14ac:dyDescent="0.25">
      <c r="A515" t="s">
        <v>2844</v>
      </c>
      <c r="B515" t="s">
        <v>2844</v>
      </c>
      <c r="C515" t="s">
        <v>2845</v>
      </c>
      <c r="D515" t="s">
        <v>2846</v>
      </c>
      <c r="E515" t="s">
        <v>2847</v>
      </c>
      <c r="F515" t="s">
        <v>1289</v>
      </c>
      <c r="G515" t="s">
        <v>56</v>
      </c>
      <c r="I515" s="9">
        <v>59.689</v>
      </c>
      <c r="J515" s="10">
        <v>9</v>
      </c>
      <c r="K515">
        <v>23.6</v>
      </c>
      <c r="L515">
        <v>612120000</v>
      </c>
      <c r="M515" s="9">
        <v>26</v>
      </c>
      <c r="O515">
        <v>0.219227406021516</v>
      </c>
      <c r="P515" s="9">
        <v>9.26556587219238E-2</v>
      </c>
      <c r="Q515">
        <v>24.9765739440918</v>
      </c>
      <c r="R515">
        <v>25.447803497314499</v>
      </c>
      <c r="S515">
        <v>25.295579910278299</v>
      </c>
      <c r="T515" s="9">
        <v>25.142112731933601</v>
      </c>
      <c r="U515">
        <v>24.947708129882798</v>
      </c>
      <c r="V515">
        <v>25.160118103027301</v>
      </c>
      <c r="W515">
        <v>24.892683029174801</v>
      </c>
      <c r="X515">
        <v>25.490938186645501</v>
      </c>
    </row>
    <row r="516" spans="1:24" x14ac:dyDescent="0.25">
      <c r="A516" t="s">
        <v>2848</v>
      </c>
      <c r="B516" t="s">
        <v>2848</v>
      </c>
      <c r="C516" t="s">
        <v>2849</v>
      </c>
      <c r="D516" t="s">
        <v>2850</v>
      </c>
      <c r="E516" t="s">
        <v>2851</v>
      </c>
      <c r="F516" t="s">
        <v>2852</v>
      </c>
      <c r="G516" t="s">
        <v>2853</v>
      </c>
      <c r="H516" t="s">
        <v>2515</v>
      </c>
      <c r="I516" s="9">
        <v>107.54</v>
      </c>
      <c r="J516" s="10">
        <v>22</v>
      </c>
      <c r="K516">
        <v>28.8</v>
      </c>
      <c r="L516">
        <v>3433100000</v>
      </c>
      <c r="M516" s="9">
        <v>129</v>
      </c>
      <c r="N516" t="s">
        <v>186</v>
      </c>
      <c r="O516">
        <v>2.46039717447545</v>
      </c>
      <c r="P516" s="9">
        <v>-0.29644060134887701</v>
      </c>
      <c r="Q516">
        <v>27.9517707824707</v>
      </c>
      <c r="R516">
        <v>27.866437911987301</v>
      </c>
      <c r="S516">
        <v>27.925073623657202</v>
      </c>
      <c r="T516" s="9">
        <v>27.698759078979499</v>
      </c>
      <c r="U516">
        <v>28.085475921630898</v>
      </c>
      <c r="V516">
        <v>28.2013034820557</v>
      </c>
      <c r="W516">
        <v>28.135847091674801</v>
      </c>
      <c r="X516">
        <v>28.205177307128899</v>
      </c>
    </row>
    <row r="517" spans="1:24" x14ac:dyDescent="0.25">
      <c r="A517" t="s">
        <v>2854</v>
      </c>
      <c r="B517" t="s">
        <v>2854</v>
      </c>
      <c r="C517" t="s">
        <v>2855</v>
      </c>
      <c r="D517" t="s">
        <v>2856</v>
      </c>
      <c r="E517" t="s">
        <v>2857</v>
      </c>
      <c r="F517" t="s">
        <v>700</v>
      </c>
      <c r="G517" t="s">
        <v>2858</v>
      </c>
      <c r="I517" s="9">
        <v>178.67</v>
      </c>
      <c r="J517" s="10">
        <v>15</v>
      </c>
      <c r="K517">
        <v>11.4</v>
      </c>
      <c r="L517">
        <v>1247300000</v>
      </c>
      <c r="M517" s="9">
        <v>54</v>
      </c>
      <c r="O517">
        <v>5.0614763429750298E-2</v>
      </c>
      <c r="P517" s="9">
        <v>-3.0754089355468799E-2</v>
      </c>
      <c r="Q517">
        <v>26.12184715271</v>
      </c>
      <c r="R517">
        <v>26.054613113403299</v>
      </c>
      <c r="S517">
        <v>26.5903511047363</v>
      </c>
      <c r="T517" s="9">
        <v>26.684450149536101</v>
      </c>
      <c r="U517">
        <v>25.997055053710898</v>
      </c>
      <c r="V517">
        <v>26.656492233276399</v>
      </c>
      <c r="W517">
        <v>26.432624816894499</v>
      </c>
      <c r="X517">
        <v>26.488105773925799</v>
      </c>
    </row>
    <row r="518" spans="1:24" x14ac:dyDescent="0.25">
      <c r="A518" t="s">
        <v>2859</v>
      </c>
      <c r="B518" t="s">
        <v>2859</v>
      </c>
      <c r="C518" t="s">
        <v>2860</v>
      </c>
      <c r="D518" t="s">
        <v>2861</v>
      </c>
      <c r="E518" t="s">
        <v>2862</v>
      </c>
      <c r="F518" t="s">
        <v>2863</v>
      </c>
      <c r="G518" t="s">
        <v>2864</v>
      </c>
      <c r="I518" s="9">
        <v>63.182000000000002</v>
      </c>
      <c r="J518" s="10">
        <v>20</v>
      </c>
      <c r="K518">
        <v>41.2</v>
      </c>
      <c r="L518">
        <v>6639400000</v>
      </c>
      <c r="M518" s="9">
        <v>177</v>
      </c>
      <c r="O518">
        <v>1.9777113128547801</v>
      </c>
      <c r="P518" s="9">
        <v>0.38220834732055697</v>
      </c>
      <c r="Q518">
        <v>28.7267971038818</v>
      </c>
      <c r="R518">
        <v>28.891628265380898</v>
      </c>
      <c r="S518">
        <v>29.1148567199707</v>
      </c>
      <c r="T518" s="9">
        <v>28.782098770141602</v>
      </c>
      <c r="U518">
        <v>28.464431762695298</v>
      </c>
      <c r="V518">
        <v>28.5704021453857</v>
      </c>
      <c r="W518">
        <v>28.343799591064499</v>
      </c>
      <c r="X518">
        <v>28.607913970947301</v>
      </c>
    </row>
    <row r="519" spans="1:24" x14ac:dyDescent="0.25">
      <c r="A519" t="s">
        <v>2865</v>
      </c>
      <c r="B519" t="s">
        <v>2865</v>
      </c>
      <c r="C519" t="s">
        <v>2866</v>
      </c>
      <c r="D519" t="s">
        <v>2867</v>
      </c>
      <c r="I519" s="9">
        <v>44.677999999999997</v>
      </c>
      <c r="J519" s="10">
        <v>6</v>
      </c>
      <c r="K519">
        <v>15.5</v>
      </c>
      <c r="L519">
        <v>243210000</v>
      </c>
      <c r="M519" s="9">
        <v>9</v>
      </c>
      <c r="O519">
        <v>0.57225801846862701</v>
      </c>
      <c r="P519" s="9">
        <v>0.26365756988525402</v>
      </c>
      <c r="Q519">
        <v>25.090269088745099</v>
      </c>
      <c r="R519">
        <v>24.6488342285156</v>
      </c>
      <c r="S519">
        <v>24.454504013061499</v>
      </c>
      <c r="T519" s="9">
        <v>24.6622619628906</v>
      </c>
      <c r="U519">
        <v>24.5145454406738</v>
      </c>
      <c r="V519">
        <v>24.386074066162099</v>
      </c>
      <c r="W519" t="s">
        <v>45</v>
      </c>
      <c r="X519" t="s">
        <v>45</v>
      </c>
    </row>
    <row r="520" spans="1:24" x14ac:dyDescent="0.25">
      <c r="A520" t="s">
        <v>2868</v>
      </c>
      <c r="B520" t="s">
        <v>2868</v>
      </c>
      <c r="C520" t="s">
        <v>2869</v>
      </c>
      <c r="D520" t="s">
        <v>2870</v>
      </c>
      <c r="E520" t="s">
        <v>2871</v>
      </c>
      <c r="F520" t="s">
        <v>1295</v>
      </c>
      <c r="G520" t="s">
        <v>452</v>
      </c>
      <c r="H520" t="s">
        <v>1820</v>
      </c>
      <c r="I520" s="9">
        <v>23.771999999999998</v>
      </c>
      <c r="J520" s="10">
        <v>12</v>
      </c>
      <c r="K520">
        <v>58.8</v>
      </c>
      <c r="L520">
        <v>4351200000</v>
      </c>
      <c r="M520" s="9">
        <v>80</v>
      </c>
      <c r="O520">
        <v>2.2532242754502998</v>
      </c>
      <c r="P520" s="9">
        <v>0.68599414825439498</v>
      </c>
      <c r="Q520">
        <v>27.892208099365199</v>
      </c>
      <c r="R520">
        <v>28.2242126464844</v>
      </c>
      <c r="S520">
        <v>28.618873596191399</v>
      </c>
      <c r="T520" s="9">
        <v>28.3525390625</v>
      </c>
      <c r="U520">
        <v>27.549146652221701</v>
      </c>
      <c r="V520">
        <v>27.472509384155298</v>
      </c>
      <c r="W520">
        <v>27.564273834228501</v>
      </c>
      <c r="X520">
        <v>27.757926940918001</v>
      </c>
    </row>
    <row r="521" spans="1:24" x14ac:dyDescent="0.25">
      <c r="A521" t="s">
        <v>20465</v>
      </c>
      <c r="B521" t="s">
        <v>20465</v>
      </c>
      <c r="C521" t="s">
        <v>20466</v>
      </c>
      <c r="D521" t="s">
        <v>20467</v>
      </c>
      <c r="E521" t="s">
        <v>20468</v>
      </c>
      <c r="G521" t="s">
        <v>20469</v>
      </c>
      <c r="I521" s="9">
        <v>61.594000000000001</v>
      </c>
      <c r="J521" s="10">
        <v>2</v>
      </c>
      <c r="K521">
        <v>3.7</v>
      </c>
      <c r="L521">
        <v>79861000</v>
      </c>
      <c r="M521" s="9">
        <v>3</v>
      </c>
      <c r="O521">
        <v>0.589516157462046</v>
      </c>
      <c r="P521" s="9">
        <v>0.55544853210449197</v>
      </c>
      <c r="Q521">
        <v>23.559291839599599</v>
      </c>
      <c r="R521">
        <v>23.356086730956999</v>
      </c>
      <c r="S521">
        <v>22.383451461791999</v>
      </c>
      <c r="T521" s="9">
        <v>22.670984268188501</v>
      </c>
      <c r="U521" t="s">
        <v>45</v>
      </c>
      <c r="V521">
        <v>22.345649719238299</v>
      </c>
      <c r="W521">
        <v>22.5283603668213</v>
      </c>
      <c r="X521" t="s">
        <v>45</v>
      </c>
    </row>
    <row r="522" spans="1:24" x14ac:dyDescent="0.25">
      <c r="A522" t="s">
        <v>2872</v>
      </c>
      <c r="B522" t="s">
        <v>2873</v>
      </c>
      <c r="C522" t="s">
        <v>2874</v>
      </c>
      <c r="D522" t="s">
        <v>2875</v>
      </c>
      <c r="E522" t="s">
        <v>2876</v>
      </c>
      <c r="F522" t="s">
        <v>2877</v>
      </c>
      <c r="G522" t="s">
        <v>2878</v>
      </c>
      <c r="H522" t="s">
        <v>1580</v>
      </c>
      <c r="I522" s="9">
        <v>142.1</v>
      </c>
      <c r="J522" s="10">
        <v>15</v>
      </c>
      <c r="K522">
        <v>14.9</v>
      </c>
      <c r="L522">
        <v>769860000</v>
      </c>
      <c r="M522" s="9">
        <v>37</v>
      </c>
      <c r="O522">
        <v>0.221229949092622</v>
      </c>
      <c r="P522" s="9">
        <v>-0.14795637130737299</v>
      </c>
      <c r="Q522">
        <v>25.340620040893601</v>
      </c>
      <c r="R522">
        <v>25.3598442077637</v>
      </c>
      <c r="S522">
        <v>25.878557205200199</v>
      </c>
      <c r="T522" s="9">
        <v>25.682550430297901</v>
      </c>
      <c r="U522">
        <v>25.9459018707275</v>
      </c>
      <c r="V522">
        <v>25.233411788940401</v>
      </c>
      <c r="W522">
        <v>25.423294067382798</v>
      </c>
      <c r="X522">
        <v>26.250789642333999</v>
      </c>
    </row>
    <row r="523" spans="1:24" x14ac:dyDescent="0.25">
      <c r="A523" t="s">
        <v>2879</v>
      </c>
      <c r="B523" t="s">
        <v>2879</v>
      </c>
      <c r="C523" t="s">
        <v>2880</v>
      </c>
      <c r="D523" t="s">
        <v>2881</v>
      </c>
      <c r="F523" t="s">
        <v>2882</v>
      </c>
      <c r="G523" t="s">
        <v>452</v>
      </c>
      <c r="I523" s="9">
        <v>38.695999999999998</v>
      </c>
      <c r="J523" s="10">
        <v>3</v>
      </c>
      <c r="K523">
        <v>12.3</v>
      </c>
      <c r="L523">
        <v>248860000</v>
      </c>
      <c r="M523" s="9">
        <v>4</v>
      </c>
      <c r="O523">
        <v>6.2235225035963002E-2</v>
      </c>
      <c r="P523" s="9">
        <v>-4.3085098266601597E-2</v>
      </c>
      <c r="Q523">
        <v>23.910678863525401</v>
      </c>
      <c r="R523">
        <v>24.438602447509801</v>
      </c>
      <c r="S523">
        <v>24.191368103027301</v>
      </c>
      <c r="T523" s="9">
        <v>24.214157104492202</v>
      </c>
      <c r="U523">
        <v>24.271560668945298</v>
      </c>
      <c r="V523">
        <v>24.840476989746101</v>
      </c>
      <c r="W523">
        <v>23.8868808746338</v>
      </c>
      <c r="X523">
        <v>23.928228378295898</v>
      </c>
    </row>
    <row r="524" spans="1:24" x14ac:dyDescent="0.25">
      <c r="A524" t="s">
        <v>2883</v>
      </c>
      <c r="B524" t="s">
        <v>2883</v>
      </c>
      <c r="C524" t="s">
        <v>2884</v>
      </c>
      <c r="D524" t="s">
        <v>2885</v>
      </c>
      <c r="E524" t="s">
        <v>2886</v>
      </c>
      <c r="F524" t="s">
        <v>2887</v>
      </c>
      <c r="G524" t="s">
        <v>2888</v>
      </c>
      <c r="H524" t="s">
        <v>490</v>
      </c>
      <c r="I524" s="9">
        <v>66.900000000000006</v>
      </c>
      <c r="J524" s="10">
        <v>30</v>
      </c>
      <c r="K524">
        <v>46.3</v>
      </c>
      <c r="L524">
        <v>9873700000</v>
      </c>
      <c r="M524" s="9">
        <v>199</v>
      </c>
      <c r="O524">
        <v>1.3816751210560401</v>
      </c>
      <c r="P524" s="9">
        <v>-0.240577697753906</v>
      </c>
      <c r="Q524">
        <v>29.219280242919901</v>
      </c>
      <c r="R524">
        <v>29.299354553222699</v>
      </c>
      <c r="S524">
        <v>29.426963806152301</v>
      </c>
      <c r="T524" s="9">
        <v>29.286676406860401</v>
      </c>
      <c r="U524">
        <v>29.339515686035199</v>
      </c>
      <c r="V524">
        <v>29.5015563964844</v>
      </c>
      <c r="W524">
        <v>29.6402912139893</v>
      </c>
      <c r="X524">
        <v>29.713222503662099</v>
      </c>
    </row>
    <row r="525" spans="1:24" x14ac:dyDescent="0.25">
      <c r="A525" t="s">
        <v>2889</v>
      </c>
      <c r="B525" t="s">
        <v>2889</v>
      </c>
      <c r="C525" t="s">
        <v>2890</v>
      </c>
      <c r="D525" t="s">
        <v>2891</v>
      </c>
      <c r="E525" t="s">
        <v>2892</v>
      </c>
      <c r="F525" t="s">
        <v>2893</v>
      </c>
      <c r="G525" t="s">
        <v>2894</v>
      </c>
      <c r="I525" s="9">
        <v>126.87</v>
      </c>
      <c r="J525" s="10">
        <v>8</v>
      </c>
      <c r="K525">
        <v>9.3000000000000007</v>
      </c>
      <c r="L525">
        <v>132100000</v>
      </c>
      <c r="M525" s="9">
        <v>7</v>
      </c>
      <c r="O525">
        <v>0.109863120275246</v>
      </c>
      <c r="P525" s="9">
        <v>-5.6825160980224602E-2</v>
      </c>
      <c r="Q525">
        <v>23.2786674499512</v>
      </c>
      <c r="R525">
        <v>23.823667526245099</v>
      </c>
      <c r="S525">
        <v>23.520013809204102</v>
      </c>
      <c r="T525" s="9">
        <v>23.381261825561499</v>
      </c>
      <c r="U525" t="s">
        <v>45</v>
      </c>
      <c r="V525">
        <v>23.492773056030298</v>
      </c>
      <c r="W525">
        <v>23.3316974639893</v>
      </c>
      <c r="X525">
        <v>23.848712921142599</v>
      </c>
    </row>
    <row r="526" spans="1:24" x14ac:dyDescent="0.25">
      <c r="A526" t="s">
        <v>2895</v>
      </c>
      <c r="B526" t="s">
        <v>2895</v>
      </c>
      <c r="C526" t="s">
        <v>2896</v>
      </c>
      <c r="D526" t="s">
        <v>2897</v>
      </c>
      <c r="E526" t="s">
        <v>2898</v>
      </c>
      <c r="F526" t="s">
        <v>2899</v>
      </c>
      <c r="G526" t="s">
        <v>1230</v>
      </c>
      <c r="H526" t="s">
        <v>2900</v>
      </c>
      <c r="I526" s="9">
        <v>33.392000000000003</v>
      </c>
      <c r="J526" s="10">
        <v>10</v>
      </c>
      <c r="K526">
        <v>35.700000000000003</v>
      </c>
      <c r="L526">
        <v>1326500000</v>
      </c>
      <c r="M526" s="9">
        <v>43</v>
      </c>
      <c r="O526">
        <v>1.73552957367363</v>
      </c>
      <c r="P526" s="9">
        <v>0.58345413208007801</v>
      </c>
      <c r="Q526">
        <v>26.541723251342798</v>
      </c>
      <c r="R526">
        <v>26.586061477661101</v>
      </c>
      <c r="S526">
        <v>27.0431213378906</v>
      </c>
      <c r="T526" s="9">
        <v>26.322872161865199</v>
      </c>
      <c r="U526">
        <v>26.038356781005898</v>
      </c>
      <c r="V526">
        <v>26.2544345855713</v>
      </c>
      <c r="W526">
        <v>25.770092010498001</v>
      </c>
      <c r="X526">
        <v>26.0970783233643</v>
      </c>
    </row>
    <row r="527" spans="1:24" x14ac:dyDescent="0.25">
      <c r="A527" t="s">
        <v>2901</v>
      </c>
      <c r="B527" t="s">
        <v>2901</v>
      </c>
      <c r="C527" t="s">
        <v>2902</v>
      </c>
      <c r="D527" t="s">
        <v>2903</v>
      </c>
      <c r="E527" t="s">
        <v>2904</v>
      </c>
      <c r="F527" t="s">
        <v>2905</v>
      </c>
      <c r="G527" t="s">
        <v>2756</v>
      </c>
      <c r="H527" t="s">
        <v>1945</v>
      </c>
      <c r="I527" s="9">
        <v>19.206</v>
      </c>
      <c r="J527" s="10">
        <v>16</v>
      </c>
      <c r="K527">
        <v>74.400000000000006</v>
      </c>
      <c r="L527">
        <v>22287000000</v>
      </c>
      <c r="M527" s="9">
        <v>161</v>
      </c>
      <c r="N527" t="s">
        <v>186</v>
      </c>
      <c r="O527">
        <v>6.5492127300560004</v>
      </c>
      <c r="P527" s="9">
        <v>3.0251984596252401</v>
      </c>
      <c r="Q527">
        <v>30.823200225830099</v>
      </c>
      <c r="R527">
        <v>30.511167526245099</v>
      </c>
      <c r="S527">
        <v>30.457382202148398</v>
      </c>
      <c r="T527" s="9">
        <v>30.33180809021</v>
      </c>
      <c r="U527">
        <v>27.561944961547901</v>
      </c>
      <c r="V527">
        <v>27.3282585144043</v>
      </c>
      <c r="W527">
        <v>27.513372421264599</v>
      </c>
      <c r="X527">
        <v>27.619188308715799</v>
      </c>
    </row>
    <row r="528" spans="1:24" x14ac:dyDescent="0.25">
      <c r="A528" t="s">
        <v>20470</v>
      </c>
      <c r="B528" t="s">
        <v>20470</v>
      </c>
      <c r="C528" t="s">
        <v>20471</v>
      </c>
      <c r="D528" t="s">
        <v>20472</v>
      </c>
      <c r="E528" t="s">
        <v>15553</v>
      </c>
      <c r="F528" t="s">
        <v>12304</v>
      </c>
      <c r="G528" t="s">
        <v>74</v>
      </c>
      <c r="I528" s="9">
        <v>36.694000000000003</v>
      </c>
      <c r="J528" s="10">
        <v>4</v>
      </c>
      <c r="K528">
        <v>14.2</v>
      </c>
      <c r="L528">
        <v>107600000</v>
      </c>
      <c r="M528" s="9">
        <v>1</v>
      </c>
      <c r="O528">
        <v>0</v>
      </c>
      <c r="P528" s="9">
        <v>3.0939102172851601E-2</v>
      </c>
      <c r="Q528">
        <v>23.423164367675799</v>
      </c>
      <c r="R528">
        <v>23.403276443481399</v>
      </c>
      <c r="S528">
        <v>23.913330078125</v>
      </c>
      <c r="T528" s="9" t="s">
        <v>45</v>
      </c>
      <c r="U528">
        <v>23.548984527587901</v>
      </c>
      <c r="V528" t="s">
        <v>45</v>
      </c>
      <c r="W528" t="s">
        <v>45</v>
      </c>
      <c r="X528" t="s">
        <v>45</v>
      </c>
    </row>
    <row r="529" spans="1:24" x14ac:dyDescent="0.25">
      <c r="A529" t="s">
        <v>2906</v>
      </c>
      <c r="B529" t="s">
        <v>2906</v>
      </c>
      <c r="C529" t="s">
        <v>2907</v>
      </c>
      <c r="D529" t="s">
        <v>2908</v>
      </c>
      <c r="E529" t="s">
        <v>2909</v>
      </c>
      <c r="F529" t="s">
        <v>2910</v>
      </c>
      <c r="G529" t="s">
        <v>2911</v>
      </c>
      <c r="I529" s="9">
        <v>32.844000000000001</v>
      </c>
      <c r="J529" s="10">
        <v>5</v>
      </c>
      <c r="K529">
        <v>21.6</v>
      </c>
      <c r="L529">
        <v>676180000</v>
      </c>
      <c r="M529" s="9">
        <v>21</v>
      </c>
      <c r="O529">
        <v>0.61090991765638902</v>
      </c>
      <c r="P529" s="9">
        <v>-0.37280845642089799</v>
      </c>
      <c r="Q529">
        <v>24.8723468780518</v>
      </c>
      <c r="R529">
        <v>25.065872192382798</v>
      </c>
      <c r="S529">
        <v>26.064001083373999</v>
      </c>
      <c r="T529" s="9">
        <v>25.686029434204102</v>
      </c>
      <c r="U529">
        <v>25.825489044189499</v>
      </c>
      <c r="V529">
        <v>25.542474746704102</v>
      </c>
      <c r="W529">
        <v>25.8599147796631</v>
      </c>
      <c r="X529">
        <v>25.951604843139599</v>
      </c>
    </row>
    <row r="530" spans="1:24" x14ac:dyDescent="0.25">
      <c r="A530" t="s">
        <v>2912</v>
      </c>
      <c r="B530" t="s">
        <v>2912</v>
      </c>
      <c r="C530" t="s">
        <v>2913</v>
      </c>
      <c r="D530" t="s">
        <v>2914</v>
      </c>
      <c r="E530" t="s">
        <v>605</v>
      </c>
      <c r="F530" t="s">
        <v>1063</v>
      </c>
      <c r="G530" t="s">
        <v>2915</v>
      </c>
      <c r="H530" t="s">
        <v>429</v>
      </c>
      <c r="I530" s="9">
        <v>20.776</v>
      </c>
      <c r="J530" s="10">
        <v>5</v>
      </c>
      <c r="K530">
        <v>37.799999999999997</v>
      </c>
      <c r="L530">
        <v>1310400000</v>
      </c>
      <c r="M530" s="9">
        <v>26</v>
      </c>
      <c r="O530">
        <v>1.33198322739389E-2</v>
      </c>
      <c r="P530" s="9">
        <v>1.49974822998047E-2</v>
      </c>
      <c r="Q530">
        <v>26.4266872406006</v>
      </c>
      <c r="R530">
        <v>26.451408386230501</v>
      </c>
      <c r="S530">
        <v>26.679895401001001</v>
      </c>
      <c r="T530" s="9">
        <v>26.380435943603501</v>
      </c>
      <c r="U530">
        <v>26.4930019378662</v>
      </c>
      <c r="V530">
        <v>25.44846534729</v>
      </c>
      <c r="W530">
        <v>26.705827713012699</v>
      </c>
      <c r="X530">
        <v>27.231142044067401</v>
      </c>
    </row>
    <row r="531" spans="1:24" x14ac:dyDescent="0.25">
      <c r="A531" t="s">
        <v>2916</v>
      </c>
      <c r="B531" t="s">
        <v>2916</v>
      </c>
      <c r="C531" t="s">
        <v>2917</v>
      </c>
      <c r="D531" t="s">
        <v>2918</v>
      </c>
      <c r="E531" t="s">
        <v>2919</v>
      </c>
      <c r="G531" t="s">
        <v>2920</v>
      </c>
      <c r="I531" s="9">
        <v>76.096000000000004</v>
      </c>
      <c r="J531" s="10">
        <v>4</v>
      </c>
      <c r="K531">
        <v>7</v>
      </c>
      <c r="L531">
        <v>335160000</v>
      </c>
      <c r="M531" s="9">
        <v>16</v>
      </c>
      <c r="O531">
        <v>1.68637766447483E-2</v>
      </c>
      <c r="P531" s="9">
        <v>1.17602348327637E-2</v>
      </c>
      <c r="Q531">
        <v>24.5480442047119</v>
      </c>
      <c r="R531">
        <v>24.732572555541999</v>
      </c>
      <c r="S531">
        <v>24.522109985351602</v>
      </c>
      <c r="T531" s="9">
        <v>24.2632026672363</v>
      </c>
      <c r="U531">
        <v>24.420211791992202</v>
      </c>
      <c r="V531">
        <v>24.0898246765137</v>
      </c>
      <c r="W531">
        <v>24.398130416870099</v>
      </c>
      <c r="X531">
        <v>25.110721588134801</v>
      </c>
    </row>
    <row r="532" spans="1:24" x14ac:dyDescent="0.25">
      <c r="A532" t="s">
        <v>2921</v>
      </c>
      <c r="B532" t="s">
        <v>2921</v>
      </c>
      <c r="C532" t="s">
        <v>2922</v>
      </c>
      <c r="D532" t="s">
        <v>2923</v>
      </c>
      <c r="E532" t="s">
        <v>2924</v>
      </c>
      <c r="F532" t="s">
        <v>2925</v>
      </c>
      <c r="G532" t="s">
        <v>2926</v>
      </c>
      <c r="H532" t="s">
        <v>739</v>
      </c>
      <c r="I532" s="9">
        <v>37.893000000000001</v>
      </c>
      <c r="J532" s="10">
        <v>10</v>
      </c>
      <c r="K532">
        <v>48.8</v>
      </c>
      <c r="L532">
        <v>8749500000</v>
      </c>
      <c r="M532" s="9">
        <v>103</v>
      </c>
      <c r="O532">
        <v>0.64877392791337396</v>
      </c>
      <c r="P532" s="9">
        <v>0.29229164123535201</v>
      </c>
      <c r="Q532">
        <v>28.948432922363299</v>
      </c>
      <c r="R532">
        <v>29.1268424987793</v>
      </c>
      <c r="S532">
        <v>28.9941005706787</v>
      </c>
      <c r="T532" s="9">
        <v>29.576704025268601</v>
      </c>
      <c r="U532">
        <v>28.750917434692401</v>
      </c>
      <c r="V532">
        <v>28.670167922973601</v>
      </c>
      <c r="W532">
        <v>28.705268859863299</v>
      </c>
      <c r="X532">
        <v>29.350559234619102</v>
      </c>
    </row>
    <row r="533" spans="1:24" x14ac:dyDescent="0.25">
      <c r="A533" t="s">
        <v>2927</v>
      </c>
      <c r="B533" t="s">
        <v>2927</v>
      </c>
      <c r="C533" t="s">
        <v>2928</v>
      </c>
      <c r="D533" t="s">
        <v>2929</v>
      </c>
      <c r="E533" t="s">
        <v>2930</v>
      </c>
      <c r="F533" t="s">
        <v>331</v>
      </c>
      <c r="G533" t="s">
        <v>2931</v>
      </c>
      <c r="H533" t="s">
        <v>244</v>
      </c>
      <c r="I533" s="9">
        <v>28.431000000000001</v>
      </c>
      <c r="J533" s="10">
        <v>4</v>
      </c>
      <c r="K533">
        <v>12.7</v>
      </c>
      <c r="L533">
        <v>187870000</v>
      </c>
      <c r="M533" s="9">
        <v>8</v>
      </c>
      <c r="O533">
        <v>0.97003113489803205</v>
      </c>
      <c r="P533" s="9">
        <v>0.38637876510620101</v>
      </c>
      <c r="Q533">
        <v>23.563837051391602</v>
      </c>
      <c r="R533">
        <v>23.097110748291001</v>
      </c>
      <c r="S533">
        <v>23.438474655151399</v>
      </c>
      <c r="T533" s="9">
        <v>23.9244270324707</v>
      </c>
      <c r="U533">
        <v>22.906263351440401</v>
      </c>
      <c r="V533">
        <v>23.187038421630898</v>
      </c>
      <c r="W533">
        <v>22.981756210327099</v>
      </c>
      <c r="X533">
        <v>23.403276443481399</v>
      </c>
    </row>
    <row r="534" spans="1:24" x14ac:dyDescent="0.25">
      <c r="A534" t="s">
        <v>2932</v>
      </c>
      <c r="B534" t="s">
        <v>2932</v>
      </c>
      <c r="C534" t="s">
        <v>2933</v>
      </c>
      <c r="D534" t="s">
        <v>2934</v>
      </c>
      <c r="E534" t="s">
        <v>2935</v>
      </c>
      <c r="F534" t="s">
        <v>2936</v>
      </c>
      <c r="G534" t="s">
        <v>2937</v>
      </c>
      <c r="H534" t="s">
        <v>2938</v>
      </c>
      <c r="I534" s="9">
        <v>64.070999999999998</v>
      </c>
      <c r="J534" s="10">
        <v>5</v>
      </c>
      <c r="K534">
        <v>13.2</v>
      </c>
      <c r="L534">
        <v>752150000</v>
      </c>
      <c r="M534" s="9">
        <v>2</v>
      </c>
      <c r="O534">
        <v>0.26394292523686202</v>
      </c>
      <c r="P534" s="9">
        <v>-0.38880014419555697</v>
      </c>
      <c r="Q534">
        <v>23.382450103759801</v>
      </c>
      <c r="R534">
        <v>25.520343780517599</v>
      </c>
      <c r="S534">
        <v>25.877317428588899</v>
      </c>
      <c r="T534" s="9">
        <v>25.9090766906738</v>
      </c>
      <c r="U534">
        <v>25.578163146972699</v>
      </c>
      <c r="V534">
        <v>25.458482742309599</v>
      </c>
      <c r="W534">
        <v>25.500543594360401</v>
      </c>
      <c r="X534">
        <v>25.707199096679702</v>
      </c>
    </row>
    <row r="535" spans="1:24" x14ac:dyDescent="0.25">
      <c r="A535" t="s">
        <v>2939</v>
      </c>
      <c r="B535" t="s">
        <v>2940</v>
      </c>
      <c r="C535" t="s">
        <v>2941</v>
      </c>
      <c r="D535" t="s">
        <v>2942</v>
      </c>
      <c r="E535" t="s">
        <v>2943</v>
      </c>
      <c r="F535" t="s">
        <v>2944</v>
      </c>
      <c r="G535" t="s">
        <v>2945</v>
      </c>
      <c r="I535" s="9">
        <v>47.46</v>
      </c>
      <c r="J535" s="10">
        <v>17</v>
      </c>
      <c r="K535">
        <v>44.8</v>
      </c>
      <c r="L535">
        <v>8071500000</v>
      </c>
      <c r="M535" s="9">
        <v>163</v>
      </c>
      <c r="O535">
        <v>0.91814194985682995</v>
      </c>
      <c r="P535" s="9">
        <v>-0.22600936889648399</v>
      </c>
      <c r="Q535">
        <v>29.338453292846701</v>
      </c>
      <c r="R535">
        <v>29.046924591064499</v>
      </c>
      <c r="S535">
        <v>28.9794826507568</v>
      </c>
      <c r="T535" s="9">
        <v>29.0017700195313</v>
      </c>
      <c r="U535">
        <v>29.527683258056602</v>
      </c>
      <c r="V535">
        <v>29.183097839355501</v>
      </c>
      <c r="W535">
        <v>29.140216827392599</v>
      </c>
      <c r="X535">
        <v>29.419670104980501</v>
      </c>
    </row>
    <row r="536" spans="1:24" x14ac:dyDescent="0.25">
      <c r="A536" t="s">
        <v>2946</v>
      </c>
      <c r="B536" t="s">
        <v>2946</v>
      </c>
      <c r="C536" t="s">
        <v>2947</v>
      </c>
      <c r="D536" t="s">
        <v>2948</v>
      </c>
      <c r="E536" t="s">
        <v>2949</v>
      </c>
      <c r="F536" t="s">
        <v>2950</v>
      </c>
      <c r="G536" t="s">
        <v>2951</v>
      </c>
      <c r="H536" t="s">
        <v>596</v>
      </c>
      <c r="I536" s="9">
        <v>152.26</v>
      </c>
      <c r="J536" s="10">
        <v>21</v>
      </c>
      <c r="K536">
        <v>20.399999999999999</v>
      </c>
      <c r="L536">
        <v>2086800000</v>
      </c>
      <c r="M536" s="9">
        <v>92</v>
      </c>
      <c r="O536">
        <v>1.09208967793447</v>
      </c>
      <c r="P536" s="9">
        <v>0.146107196807861</v>
      </c>
      <c r="Q536">
        <v>27.083549499511701</v>
      </c>
      <c r="R536">
        <v>27.054862976074201</v>
      </c>
      <c r="S536">
        <v>27.071937561035199</v>
      </c>
      <c r="T536" s="9">
        <v>27.324316024780298</v>
      </c>
      <c r="U536">
        <v>27.040092468261701</v>
      </c>
      <c r="V536">
        <v>26.908733367919901</v>
      </c>
      <c r="W536">
        <v>26.993776321411101</v>
      </c>
      <c r="X536">
        <v>27.007635116577099</v>
      </c>
    </row>
    <row r="537" spans="1:24" x14ac:dyDescent="0.25">
      <c r="A537" t="s">
        <v>2952</v>
      </c>
      <c r="B537" t="s">
        <v>2953</v>
      </c>
      <c r="C537" t="s">
        <v>2954</v>
      </c>
      <c r="D537" t="s">
        <v>2955</v>
      </c>
      <c r="E537" t="s">
        <v>2956</v>
      </c>
      <c r="F537" t="s">
        <v>2957</v>
      </c>
      <c r="G537" t="s">
        <v>2958</v>
      </c>
      <c r="H537" t="s">
        <v>2959</v>
      </c>
      <c r="I537" s="9">
        <v>36.688000000000002</v>
      </c>
      <c r="J537" s="10">
        <v>38</v>
      </c>
      <c r="K537">
        <v>80.7</v>
      </c>
      <c r="L537">
        <v>75613000000</v>
      </c>
      <c r="M537" s="9">
        <v>535</v>
      </c>
      <c r="O537">
        <v>0.47274948697835301</v>
      </c>
      <c r="P537" s="9">
        <v>-0.13482475280761699</v>
      </c>
      <c r="Q537">
        <v>32.311946868896499</v>
      </c>
      <c r="R537">
        <v>32.416893005371101</v>
      </c>
      <c r="S537">
        <v>32.695487976074197</v>
      </c>
      <c r="T537" s="9">
        <v>32.097732543945298</v>
      </c>
      <c r="U537">
        <v>32.584346771240199</v>
      </c>
      <c r="V537">
        <v>32.552932739257798</v>
      </c>
      <c r="W537">
        <v>32.422843933105497</v>
      </c>
      <c r="X537">
        <v>32.501235961914098</v>
      </c>
    </row>
    <row r="538" spans="1:24" x14ac:dyDescent="0.25">
      <c r="A538" t="s">
        <v>2960</v>
      </c>
      <c r="B538" t="s">
        <v>2960</v>
      </c>
      <c r="C538" t="s">
        <v>2961</v>
      </c>
      <c r="D538" t="s">
        <v>2962</v>
      </c>
      <c r="E538" t="s">
        <v>2963</v>
      </c>
      <c r="F538" t="s">
        <v>2964</v>
      </c>
      <c r="G538" t="s">
        <v>2965</v>
      </c>
      <c r="H538" t="s">
        <v>2492</v>
      </c>
      <c r="I538" s="9">
        <v>61.396999999999998</v>
      </c>
      <c r="J538" s="10">
        <v>37</v>
      </c>
      <c r="K538">
        <v>46.1</v>
      </c>
      <c r="L538">
        <v>29901000000</v>
      </c>
      <c r="M538" s="9">
        <v>366</v>
      </c>
      <c r="O538">
        <v>2.39785475926216</v>
      </c>
      <c r="P538" s="9">
        <v>-0.36663722991943398</v>
      </c>
      <c r="Q538">
        <v>30.9958400726318</v>
      </c>
      <c r="R538">
        <v>30.851474761962901</v>
      </c>
      <c r="S538">
        <v>30.813982009887699</v>
      </c>
      <c r="T538" s="9">
        <v>30.973911285400401</v>
      </c>
      <c r="U538">
        <v>31.111352920532202</v>
      </c>
      <c r="V538">
        <v>31.2312927246094</v>
      </c>
      <c r="W538">
        <v>31.425224304199201</v>
      </c>
      <c r="X538">
        <v>31.333887100219702</v>
      </c>
    </row>
    <row r="539" spans="1:24" x14ac:dyDescent="0.25">
      <c r="A539" t="s">
        <v>2966</v>
      </c>
      <c r="B539" t="s">
        <v>2966</v>
      </c>
      <c r="C539" t="s">
        <v>2967</v>
      </c>
      <c r="D539" t="s">
        <v>2968</v>
      </c>
      <c r="E539" t="s">
        <v>2969</v>
      </c>
      <c r="F539" t="s">
        <v>2970</v>
      </c>
      <c r="G539" t="s">
        <v>1138</v>
      </c>
      <c r="H539" t="s">
        <v>2971</v>
      </c>
      <c r="I539" s="9">
        <v>21.452000000000002</v>
      </c>
      <c r="J539" s="10">
        <v>3</v>
      </c>
      <c r="K539">
        <v>18.7</v>
      </c>
      <c r="L539">
        <v>193310000</v>
      </c>
      <c r="M539" s="9">
        <v>13</v>
      </c>
      <c r="O539">
        <v>5.17580163085734E-2</v>
      </c>
      <c r="P539" s="9">
        <v>0.218203544616699</v>
      </c>
      <c r="Q539">
        <v>23.577732086181602</v>
      </c>
      <c r="R539">
        <v>24.932695388793899</v>
      </c>
      <c r="S539">
        <v>20.4545288085938</v>
      </c>
      <c r="T539" s="9">
        <v>24.951004028320298</v>
      </c>
      <c r="U539">
        <v>23.805381774902301</v>
      </c>
      <c r="V539">
        <v>24.240890502929702</v>
      </c>
      <c r="W539">
        <v>24.7835178375244</v>
      </c>
      <c r="X539">
        <v>20.213356018066399</v>
      </c>
    </row>
    <row r="540" spans="1:24" x14ac:dyDescent="0.25">
      <c r="A540" t="s">
        <v>2972</v>
      </c>
      <c r="B540" t="s">
        <v>2972</v>
      </c>
      <c r="C540" t="s">
        <v>2973</v>
      </c>
      <c r="D540" t="s">
        <v>2974</v>
      </c>
      <c r="E540" t="s">
        <v>2975</v>
      </c>
      <c r="F540" t="s">
        <v>2976</v>
      </c>
      <c r="G540" t="s">
        <v>2977</v>
      </c>
      <c r="H540" t="s">
        <v>2698</v>
      </c>
      <c r="I540" s="9">
        <v>34.234000000000002</v>
      </c>
      <c r="J540" s="10">
        <v>12</v>
      </c>
      <c r="K540">
        <v>53.2</v>
      </c>
      <c r="L540">
        <v>4923600000</v>
      </c>
      <c r="M540" s="9">
        <v>150</v>
      </c>
      <c r="O540">
        <v>0.423919617888732</v>
      </c>
      <c r="P540" s="9">
        <v>-0.34851837158203097</v>
      </c>
      <c r="Q540">
        <v>27.7135829925537</v>
      </c>
      <c r="R540">
        <v>27.640377044677699</v>
      </c>
      <c r="S540">
        <v>28.830623626708999</v>
      </c>
      <c r="T540" s="9">
        <v>28.206436157226602</v>
      </c>
      <c r="U540">
        <v>27.950658798217798</v>
      </c>
      <c r="V540">
        <v>28.187068939208999</v>
      </c>
      <c r="W540">
        <v>28.603357315063501</v>
      </c>
      <c r="X540">
        <v>29.044008255004901</v>
      </c>
    </row>
    <row r="541" spans="1:24" x14ac:dyDescent="0.25">
      <c r="A541" t="s">
        <v>2978</v>
      </c>
      <c r="B541" t="s">
        <v>2978</v>
      </c>
      <c r="C541" t="s">
        <v>2979</v>
      </c>
      <c r="D541" t="s">
        <v>2980</v>
      </c>
      <c r="E541" t="s">
        <v>2981</v>
      </c>
      <c r="F541" t="s">
        <v>2982</v>
      </c>
      <c r="G541" t="s">
        <v>2983</v>
      </c>
      <c r="H541" t="s">
        <v>1945</v>
      </c>
      <c r="I541" s="9">
        <v>56.256</v>
      </c>
      <c r="J541" s="10">
        <v>19</v>
      </c>
      <c r="K541">
        <v>37.700000000000003</v>
      </c>
      <c r="L541">
        <v>16729000000</v>
      </c>
      <c r="M541" s="9">
        <v>239</v>
      </c>
      <c r="O541">
        <v>0.67732878964876597</v>
      </c>
      <c r="P541" s="9">
        <v>-0.15470218658447299</v>
      </c>
      <c r="Q541">
        <v>30.269748687744102</v>
      </c>
      <c r="R541">
        <v>30.156053543090799</v>
      </c>
      <c r="S541">
        <v>30.2978916168213</v>
      </c>
      <c r="T541" s="9">
        <v>29.841236114501999</v>
      </c>
      <c r="U541">
        <v>30.3282794952393</v>
      </c>
      <c r="V541">
        <v>30.2292881011963</v>
      </c>
      <c r="W541">
        <v>30.247623443603501</v>
      </c>
      <c r="X541">
        <v>30.378547668456999</v>
      </c>
    </row>
    <row r="542" spans="1:24" x14ac:dyDescent="0.25">
      <c r="A542" t="s">
        <v>2984</v>
      </c>
      <c r="B542" t="s">
        <v>2984</v>
      </c>
      <c r="C542" t="s">
        <v>2985</v>
      </c>
      <c r="D542" t="s">
        <v>2986</v>
      </c>
      <c r="E542" t="s">
        <v>2987</v>
      </c>
      <c r="F542" t="s">
        <v>2988</v>
      </c>
      <c r="G542" t="s">
        <v>2989</v>
      </c>
      <c r="H542" t="s">
        <v>2990</v>
      </c>
      <c r="I542" s="9">
        <v>25.565000000000001</v>
      </c>
      <c r="J542" s="10">
        <v>5</v>
      </c>
      <c r="K542">
        <v>20.7</v>
      </c>
      <c r="L542">
        <v>8194300000</v>
      </c>
      <c r="M542" s="9">
        <v>60</v>
      </c>
      <c r="O542">
        <v>0.33806122805939698</v>
      </c>
      <c r="P542" s="9">
        <v>-0.44339323043823198</v>
      </c>
      <c r="Q542">
        <v>28.497623443603501</v>
      </c>
      <c r="R542">
        <v>28.365238189697301</v>
      </c>
      <c r="S542">
        <v>30.1227512359619</v>
      </c>
      <c r="T542" s="9">
        <v>28.1989631652832</v>
      </c>
      <c r="U542">
        <v>28.489683151245099</v>
      </c>
      <c r="V542">
        <v>28.9537143707275</v>
      </c>
      <c r="W542">
        <v>29.4409484863281</v>
      </c>
      <c r="X542">
        <v>30.073802947998001</v>
      </c>
    </row>
    <row r="543" spans="1:24" x14ac:dyDescent="0.25">
      <c r="A543" t="s">
        <v>2991</v>
      </c>
      <c r="B543" t="s">
        <v>2991</v>
      </c>
      <c r="C543" t="s">
        <v>2992</v>
      </c>
      <c r="D543" t="s">
        <v>2993</v>
      </c>
      <c r="E543" t="s">
        <v>2994</v>
      </c>
      <c r="F543" t="s">
        <v>2995</v>
      </c>
      <c r="G543" t="s">
        <v>2996</v>
      </c>
      <c r="H543" t="s">
        <v>2990</v>
      </c>
      <c r="I543" s="9">
        <v>29.95</v>
      </c>
      <c r="J543" s="10">
        <v>1</v>
      </c>
      <c r="K543">
        <v>5.4</v>
      </c>
      <c r="L543">
        <v>1208700000</v>
      </c>
      <c r="M543" s="9">
        <v>40</v>
      </c>
      <c r="O543">
        <v>0.113378565933844</v>
      </c>
      <c r="P543" s="9">
        <v>0.143797397613525</v>
      </c>
      <c r="Q543">
        <v>26.192930221557599</v>
      </c>
      <c r="R543">
        <v>26.552698135376001</v>
      </c>
      <c r="S543">
        <v>27.427503585815401</v>
      </c>
      <c r="T543" s="9">
        <v>25.667984008789102</v>
      </c>
      <c r="U543">
        <v>26.5229187011719</v>
      </c>
      <c r="V543">
        <v>26.214822769165</v>
      </c>
      <c r="W543">
        <v>26.955156326293899</v>
      </c>
      <c r="X543">
        <v>25.5730285644531</v>
      </c>
    </row>
    <row r="544" spans="1:24" x14ac:dyDescent="0.25">
      <c r="A544" t="s">
        <v>20473</v>
      </c>
      <c r="B544" t="s">
        <v>20473</v>
      </c>
      <c r="C544" t="s">
        <v>20474</v>
      </c>
      <c r="D544" t="s">
        <v>20475</v>
      </c>
      <c r="E544" t="s">
        <v>20476</v>
      </c>
      <c r="F544" t="s">
        <v>20477</v>
      </c>
      <c r="G544" t="s">
        <v>20478</v>
      </c>
      <c r="H544" t="s">
        <v>20479</v>
      </c>
      <c r="I544" s="9">
        <v>15.936</v>
      </c>
      <c r="J544" s="10">
        <v>3</v>
      </c>
      <c r="K544">
        <v>22.7</v>
      </c>
      <c r="L544">
        <v>229630000</v>
      </c>
      <c r="M544" s="9">
        <v>4</v>
      </c>
      <c r="O544">
        <v>0</v>
      </c>
      <c r="P544" s="9">
        <v>0.78532123565673795</v>
      </c>
      <c r="Q544">
        <v>24.5722465515137</v>
      </c>
      <c r="R544">
        <v>24.901454925537099</v>
      </c>
      <c r="S544">
        <v>24.589838027954102</v>
      </c>
      <c r="T544" s="9">
        <v>25.2844333648682</v>
      </c>
      <c r="U544" t="s">
        <v>45</v>
      </c>
      <c r="V544">
        <v>24.051671981811499</v>
      </c>
      <c r="W544" t="s">
        <v>45</v>
      </c>
      <c r="X544" t="s">
        <v>45</v>
      </c>
    </row>
    <row r="545" spans="1:24" x14ac:dyDescent="0.25">
      <c r="A545" t="s">
        <v>2997</v>
      </c>
      <c r="B545" t="s">
        <v>2997</v>
      </c>
      <c r="C545" t="s">
        <v>2998</v>
      </c>
      <c r="D545" t="s">
        <v>2999</v>
      </c>
      <c r="E545" t="s">
        <v>3000</v>
      </c>
      <c r="F545" t="s">
        <v>3001</v>
      </c>
      <c r="G545" t="s">
        <v>3002</v>
      </c>
      <c r="H545" t="s">
        <v>3003</v>
      </c>
      <c r="I545" s="9">
        <v>32.118000000000002</v>
      </c>
      <c r="J545" s="10">
        <v>10</v>
      </c>
      <c r="K545">
        <v>42.2</v>
      </c>
      <c r="L545">
        <v>2012100000</v>
      </c>
      <c r="M545" s="9">
        <v>69</v>
      </c>
      <c r="O545">
        <v>1.0066610817450601</v>
      </c>
      <c r="P545" s="9">
        <v>-0.23707962036132799</v>
      </c>
      <c r="Q545">
        <v>27.0073146820068</v>
      </c>
      <c r="R545">
        <v>27.094362258911101</v>
      </c>
      <c r="S545">
        <v>27.186597824096701</v>
      </c>
      <c r="T545" s="9">
        <v>26.8930759429932</v>
      </c>
      <c r="U545">
        <v>27.221035003662099</v>
      </c>
      <c r="V545">
        <v>27.400396347045898</v>
      </c>
      <c r="W545">
        <v>27.019243240356399</v>
      </c>
      <c r="X545">
        <v>27.4889945983887</v>
      </c>
    </row>
    <row r="546" spans="1:24" x14ac:dyDescent="0.25">
      <c r="A546" t="s">
        <v>3004</v>
      </c>
      <c r="B546" t="s">
        <v>3005</v>
      </c>
      <c r="C546" t="s">
        <v>3006</v>
      </c>
      <c r="D546" t="s">
        <v>3007</v>
      </c>
      <c r="E546" t="s">
        <v>3008</v>
      </c>
      <c r="F546" t="s">
        <v>3009</v>
      </c>
      <c r="G546" t="s">
        <v>970</v>
      </c>
      <c r="H546" t="s">
        <v>3010</v>
      </c>
      <c r="I546" s="9">
        <v>24.579000000000001</v>
      </c>
      <c r="J546" s="10">
        <v>8</v>
      </c>
      <c r="K546">
        <v>42.7</v>
      </c>
      <c r="L546">
        <v>4523700000</v>
      </c>
      <c r="M546" s="9">
        <v>102</v>
      </c>
      <c r="O546">
        <v>0.447315724536339</v>
      </c>
      <c r="P546" s="9">
        <v>0.215837001800537</v>
      </c>
      <c r="Q546">
        <v>28.1812038421631</v>
      </c>
      <c r="R546">
        <v>28.481122970581101</v>
      </c>
      <c r="S546">
        <v>28.872117996215799</v>
      </c>
      <c r="T546" s="9">
        <v>28.018501281738299</v>
      </c>
      <c r="U546">
        <v>28.284053802490199</v>
      </c>
      <c r="V546">
        <v>28.3052158355713</v>
      </c>
      <c r="W546">
        <v>27.8508491516113</v>
      </c>
      <c r="X546">
        <v>28.2494792938232</v>
      </c>
    </row>
    <row r="547" spans="1:24" x14ac:dyDescent="0.25">
      <c r="A547" t="s">
        <v>3011</v>
      </c>
      <c r="B547" t="s">
        <v>3011</v>
      </c>
      <c r="C547" t="s">
        <v>3012</v>
      </c>
      <c r="D547" t="s">
        <v>3013</v>
      </c>
      <c r="E547" t="s">
        <v>3014</v>
      </c>
      <c r="F547" t="s">
        <v>3015</v>
      </c>
      <c r="G547" t="s">
        <v>3016</v>
      </c>
      <c r="H547" t="s">
        <v>3017</v>
      </c>
      <c r="I547" s="9">
        <v>47.517000000000003</v>
      </c>
      <c r="J547" s="10">
        <v>20</v>
      </c>
      <c r="K547">
        <v>46.7</v>
      </c>
      <c r="L547">
        <v>10193000000</v>
      </c>
      <c r="M547" s="9">
        <v>204</v>
      </c>
      <c r="O547">
        <v>0.20735982047923801</v>
      </c>
      <c r="P547" s="9">
        <v>-7.2084426879882799E-2</v>
      </c>
      <c r="Q547">
        <v>29.139705657958999</v>
      </c>
      <c r="R547">
        <v>29.276130676269499</v>
      </c>
      <c r="S547">
        <v>29.621881484985401</v>
      </c>
      <c r="T547" s="9">
        <v>29.1822700500488</v>
      </c>
      <c r="U547">
        <v>29.3438625335693</v>
      </c>
      <c r="V547">
        <v>29.160194396972699</v>
      </c>
      <c r="W547">
        <v>29.448471069335898</v>
      </c>
      <c r="X547">
        <v>29.5557975769043</v>
      </c>
    </row>
    <row r="548" spans="1:24" x14ac:dyDescent="0.25">
      <c r="A548" t="s">
        <v>3018</v>
      </c>
      <c r="B548" t="s">
        <v>3019</v>
      </c>
      <c r="C548" t="s">
        <v>3020</v>
      </c>
      <c r="D548" t="s">
        <v>3021</v>
      </c>
      <c r="E548" t="s">
        <v>3022</v>
      </c>
      <c r="F548" t="s">
        <v>3023</v>
      </c>
      <c r="G548" t="s">
        <v>3024</v>
      </c>
      <c r="H548" t="s">
        <v>3025</v>
      </c>
      <c r="I548" s="9">
        <v>134.28</v>
      </c>
      <c r="J548" s="10">
        <v>5</v>
      </c>
      <c r="K548">
        <v>3.9</v>
      </c>
      <c r="L548">
        <v>991090000</v>
      </c>
      <c r="M548" s="9">
        <v>17</v>
      </c>
      <c r="O548">
        <v>0.53976257222248003</v>
      </c>
      <c r="P548" s="9">
        <v>0.64254188537597701</v>
      </c>
      <c r="Q548">
        <v>26.780441284179702</v>
      </c>
      <c r="R548">
        <v>26.716464996337901</v>
      </c>
      <c r="S548">
        <v>25.7462978363037</v>
      </c>
      <c r="T548" s="9">
        <v>26.473873138427699</v>
      </c>
      <c r="U548">
        <v>27.042808532714801</v>
      </c>
      <c r="V548">
        <v>26.128471374511701</v>
      </c>
      <c r="W548">
        <v>25.0601100921631</v>
      </c>
      <c r="X548">
        <v>24.915519714355501</v>
      </c>
    </row>
    <row r="549" spans="1:24" x14ac:dyDescent="0.25">
      <c r="A549" t="s">
        <v>3026</v>
      </c>
      <c r="B549" t="s">
        <v>3027</v>
      </c>
      <c r="C549" t="s">
        <v>3028</v>
      </c>
      <c r="D549" t="s">
        <v>3029</v>
      </c>
      <c r="E549" t="s">
        <v>3030</v>
      </c>
      <c r="F549" t="s">
        <v>3031</v>
      </c>
      <c r="G549" t="s">
        <v>3032</v>
      </c>
      <c r="H549" t="s">
        <v>3033</v>
      </c>
      <c r="I549" s="9">
        <v>44.613999999999997</v>
      </c>
      <c r="J549" s="10">
        <v>37</v>
      </c>
      <c r="K549">
        <v>78.2</v>
      </c>
      <c r="L549">
        <v>28034000000</v>
      </c>
      <c r="M549" s="9">
        <v>439</v>
      </c>
      <c r="O549">
        <v>0.15064062172457199</v>
      </c>
      <c r="P549" s="9">
        <v>8.11724662780762E-2</v>
      </c>
      <c r="Q549">
        <v>30.837482452392599</v>
      </c>
      <c r="R549">
        <v>31.1047458648682</v>
      </c>
      <c r="S549">
        <v>31.4192085266113</v>
      </c>
      <c r="T549" s="9">
        <v>30.7819118499756</v>
      </c>
      <c r="U549">
        <v>31.11110496521</v>
      </c>
      <c r="V549">
        <v>31.284549713134801</v>
      </c>
      <c r="W549">
        <v>30.687707901001001</v>
      </c>
      <c r="X549">
        <v>30.735296249389599</v>
      </c>
    </row>
    <row r="550" spans="1:24" x14ac:dyDescent="0.25">
      <c r="A550" t="s">
        <v>3034</v>
      </c>
      <c r="B550" t="s">
        <v>3034</v>
      </c>
      <c r="C550" t="s">
        <v>3035</v>
      </c>
      <c r="D550" t="s">
        <v>3036</v>
      </c>
      <c r="E550" t="s">
        <v>3037</v>
      </c>
      <c r="F550" t="s">
        <v>3038</v>
      </c>
      <c r="G550" t="s">
        <v>3039</v>
      </c>
      <c r="H550" t="s">
        <v>971</v>
      </c>
      <c r="I550" s="9">
        <v>21.635000000000002</v>
      </c>
      <c r="J550" s="10">
        <v>5</v>
      </c>
      <c r="K550">
        <v>32.5</v>
      </c>
      <c r="L550">
        <v>180180000</v>
      </c>
      <c r="M550" s="9">
        <v>10</v>
      </c>
      <c r="O550">
        <v>2.5811455006439301E-2</v>
      </c>
      <c r="P550" s="9">
        <v>3.51204872131348E-2</v>
      </c>
      <c r="Q550">
        <v>24.335109710693398</v>
      </c>
      <c r="R550">
        <v>23.739439010620099</v>
      </c>
      <c r="S550">
        <v>24.772535324096701</v>
      </c>
      <c r="T550" s="9">
        <v>23.200616836547901</v>
      </c>
      <c r="U550">
        <v>24.489652633666999</v>
      </c>
      <c r="V550">
        <v>23.810195922851602</v>
      </c>
      <c r="W550">
        <v>23.630565643310501</v>
      </c>
      <c r="X550" t="s">
        <v>45</v>
      </c>
    </row>
    <row r="551" spans="1:24" x14ac:dyDescent="0.25">
      <c r="A551" t="s">
        <v>3040</v>
      </c>
      <c r="B551" t="s">
        <v>3040</v>
      </c>
      <c r="C551" t="s">
        <v>3041</v>
      </c>
      <c r="D551" t="s">
        <v>3042</v>
      </c>
      <c r="E551" t="s">
        <v>2314</v>
      </c>
      <c r="F551" t="s">
        <v>2315</v>
      </c>
      <c r="G551" t="s">
        <v>3043</v>
      </c>
      <c r="H551" t="s">
        <v>429</v>
      </c>
      <c r="I551" s="9">
        <v>24.817</v>
      </c>
      <c r="J551" s="10">
        <v>3</v>
      </c>
      <c r="K551">
        <v>11.1</v>
      </c>
      <c r="L551">
        <v>224630000</v>
      </c>
      <c r="M551" s="9">
        <v>7</v>
      </c>
      <c r="O551">
        <v>7.3710817963492797E-2</v>
      </c>
      <c r="P551" s="9">
        <v>0.102978706359863</v>
      </c>
      <c r="Q551">
        <v>23.772233963012699</v>
      </c>
      <c r="R551">
        <v>24.003931045532202</v>
      </c>
      <c r="S551">
        <v>25.0028591156006</v>
      </c>
      <c r="T551" s="9">
        <v>23.1876430511475</v>
      </c>
      <c r="U551">
        <v>23.870042800903299</v>
      </c>
      <c r="V551">
        <v>23.168781280517599</v>
      </c>
      <c r="W551">
        <v>24.7587776184082</v>
      </c>
      <c r="X551">
        <v>23.7571506500244</v>
      </c>
    </row>
    <row r="552" spans="1:24" x14ac:dyDescent="0.25">
      <c r="A552" t="s">
        <v>3044</v>
      </c>
      <c r="B552" t="s">
        <v>3044</v>
      </c>
      <c r="C552" t="s">
        <v>3045</v>
      </c>
      <c r="D552" t="s">
        <v>3046</v>
      </c>
      <c r="E552" t="s">
        <v>3047</v>
      </c>
      <c r="F552" t="s">
        <v>3048</v>
      </c>
      <c r="G552" t="s">
        <v>3049</v>
      </c>
      <c r="H552" t="s">
        <v>3050</v>
      </c>
      <c r="I552" s="9">
        <v>29.245999999999999</v>
      </c>
      <c r="J552" s="10">
        <v>22</v>
      </c>
      <c r="K552">
        <v>80</v>
      </c>
      <c r="L552">
        <v>23928000000</v>
      </c>
      <c r="M552" s="9">
        <v>297</v>
      </c>
      <c r="O552">
        <v>0.488647314950301</v>
      </c>
      <c r="P552" s="9">
        <v>-0.20645475387573201</v>
      </c>
      <c r="Q552">
        <v>30.493047714233398</v>
      </c>
      <c r="R552">
        <v>30.710630416870099</v>
      </c>
      <c r="S552">
        <v>31.039505004882798</v>
      </c>
      <c r="T552" s="9">
        <v>30.4566974639893</v>
      </c>
      <c r="U552">
        <v>31.178962707519499</v>
      </c>
      <c r="V552">
        <v>31.048692703247099</v>
      </c>
      <c r="W552">
        <v>30.699008941650401</v>
      </c>
      <c r="X552">
        <v>30.599035263061499</v>
      </c>
    </row>
    <row r="553" spans="1:24" x14ac:dyDescent="0.25">
      <c r="A553" t="s">
        <v>3051</v>
      </c>
      <c r="B553" t="s">
        <v>3051</v>
      </c>
      <c r="C553" t="s">
        <v>3052</v>
      </c>
      <c r="D553" t="s">
        <v>3053</v>
      </c>
      <c r="E553" t="s">
        <v>3054</v>
      </c>
      <c r="F553" t="s">
        <v>3055</v>
      </c>
      <c r="G553" t="s">
        <v>3056</v>
      </c>
      <c r="H553" t="s">
        <v>3057</v>
      </c>
      <c r="I553" s="9">
        <v>46.53</v>
      </c>
      <c r="J553" s="10">
        <v>3</v>
      </c>
      <c r="K553">
        <v>6.6</v>
      </c>
      <c r="L553">
        <v>158870000</v>
      </c>
      <c r="M553" s="9">
        <v>6</v>
      </c>
      <c r="O553">
        <v>1.0176956480871</v>
      </c>
      <c r="P553" s="9">
        <v>0.740281581878662</v>
      </c>
      <c r="Q553">
        <v>24.309247970581101</v>
      </c>
      <c r="R553">
        <v>23.747451782226602</v>
      </c>
      <c r="S553">
        <v>23.372653961181602</v>
      </c>
      <c r="T553" s="9">
        <v>24.478277206420898</v>
      </c>
      <c r="U553">
        <v>23.420726776123001</v>
      </c>
      <c r="V553">
        <v>23.1546821594238</v>
      </c>
      <c r="W553">
        <v>22.528026580810501</v>
      </c>
      <c r="X553">
        <v>23.8430690765381</v>
      </c>
    </row>
    <row r="554" spans="1:24" x14ac:dyDescent="0.25">
      <c r="A554" t="s">
        <v>3058</v>
      </c>
      <c r="B554" t="s">
        <v>3058</v>
      </c>
      <c r="C554" t="s">
        <v>3059</v>
      </c>
      <c r="D554" t="s">
        <v>3060</v>
      </c>
      <c r="E554" t="s">
        <v>3061</v>
      </c>
      <c r="F554" t="s">
        <v>3062</v>
      </c>
      <c r="G554" t="s">
        <v>3063</v>
      </c>
      <c r="I554" s="9">
        <v>11.006</v>
      </c>
      <c r="J554" s="10">
        <v>4</v>
      </c>
      <c r="K554">
        <v>62.2</v>
      </c>
      <c r="L554">
        <v>282030000</v>
      </c>
      <c r="M554" s="9">
        <v>9</v>
      </c>
      <c r="O554">
        <v>0</v>
      </c>
      <c r="P554" s="9">
        <v>5.2500762939453098</v>
      </c>
      <c r="Q554">
        <v>27.730266571044901</v>
      </c>
      <c r="R554" t="s">
        <v>45</v>
      </c>
      <c r="S554" t="s">
        <v>45</v>
      </c>
      <c r="T554" s="9" t="s">
        <v>45</v>
      </c>
      <c r="U554">
        <v>21.4878253936768</v>
      </c>
      <c r="V554">
        <v>25.909877777099599</v>
      </c>
      <c r="W554">
        <v>20.0428676605225</v>
      </c>
      <c r="X554" t="s">
        <v>45</v>
      </c>
    </row>
    <row r="555" spans="1:24" x14ac:dyDescent="0.25">
      <c r="A555" t="s">
        <v>3064</v>
      </c>
      <c r="B555" t="s">
        <v>3064</v>
      </c>
      <c r="C555" t="s">
        <v>3065</v>
      </c>
      <c r="D555" t="s">
        <v>3066</v>
      </c>
      <c r="E555" t="s">
        <v>3067</v>
      </c>
      <c r="F555" t="s">
        <v>3068</v>
      </c>
      <c r="G555" t="s">
        <v>3069</v>
      </c>
      <c r="H555" t="s">
        <v>3070</v>
      </c>
      <c r="I555" s="9">
        <v>21.228999999999999</v>
      </c>
      <c r="J555" s="10">
        <v>6</v>
      </c>
      <c r="K555">
        <v>40.700000000000003</v>
      </c>
      <c r="L555">
        <v>1412800000</v>
      </c>
      <c r="M555" s="9">
        <v>36</v>
      </c>
      <c r="O555">
        <v>0.68002792860961103</v>
      </c>
      <c r="P555" s="9">
        <v>-0.24726009368896501</v>
      </c>
      <c r="Q555">
        <v>26.356742858886701</v>
      </c>
      <c r="R555">
        <v>26.406425476074201</v>
      </c>
      <c r="S555">
        <v>26.5696716308594</v>
      </c>
      <c r="T555" s="9">
        <v>26.229457855224599</v>
      </c>
      <c r="U555">
        <v>26.244379043579102</v>
      </c>
      <c r="V555">
        <v>26.5568542480469</v>
      </c>
      <c r="W555">
        <v>26.739051818847699</v>
      </c>
      <c r="X555">
        <v>27.011053085327099</v>
      </c>
    </row>
    <row r="556" spans="1:24" x14ac:dyDescent="0.25">
      <c r="A556" t="s">
        <v>3071</v>
      </c>
      <c r="B556" t="s">
        <v>3071</v>
      </c>
      <c r="C556" t="s">
        <v>3072</v>
      </c>
      <c r="D556" t="s">
        <v>3073</v>
      </c>
      <c r="E556" t="s">
        <v>3074</v>
      </c>
      <c r="F556" t="s">
        <v>3075</v>
      </c>
      <c r="G556" t="s">
        <v>3076</v>
      </c>
      <c r="H556" t="s">
        <v>3077</v>
      </c>
      <c r="I556" s="9">
        <v>40.890999999999998</v>
      </c>
      <c r="J556" s="10">
        <v>3</v>
      </c>
      <c r="K556">
        <v>18.5</v>
      </c>
      <c r="L556">
        <v>222740000</v>
      </c>
      <c r="M556" s="9">
        <v>7</v>
      </c>
      <c r="O556">
        <v>0.32210901604800202</v>
      </c>
      <c r="P556" s="9">
        <v>-0.25079107284545898</v>
      </c>
      <c r="Q556">
        <v>23.000514984130898</v>
      </c>
      <c r="R556">
        <v>23.458513259887699</v>
      </c>
      <c r="S556">
        <v>23.579229354858398</v>
      </c>
      <c r="T556" s="9">
        <v>23.261695861816399</v>
      </c>
      <c r="U556">
        <v>23.150598526001001</v>
      </c>
      <c r="V556">
        <v>23.388769149780298</v>
      </c>
      <c r="W556">
        <v>23.284608840942401</v>
      </c>
      <c r="X556">
        <v>24.479141235351602</v>
      </c>
    </row>
    <row r="557" spans="1:24" x14ac:dyDescent="0.25">
      <c r="A557" t="s">
        <v>20480</v>
      </c>
      <c r="B557" t="s">
        <v>20480</v>
      </c>
      <c r="C557" t="s">
        <v>20481</v>
      </c>
      <c r="D557" t="s">
        <v>20482</v>
      </c>
      <c r="E557" t="s">
        <v>20483</v>
      </c>
      <c r="F557" t="s">
        <v>20484</v>
      </c>
      <c r="G557" t="s">
        <v>20485</v>
      </c>
      <c r="H557" t="s">
        <v>3631</v>
      </c>
      <c r="I557" s="9">
        <v>160.61000000000001</v>
      </c>
      <c r="J557" s="10">
        <v>1</v>
      </c>
      <c r="K557">
        <v>1</v>
      </c>
      <c r="L557">
        <v>88650000</v>
      </c>
      <c r="M557" s="9">
        <v>2</v>
      </c>
      <c r="O557">
        <v>3.71072039766418E-2</v>
      </c>
      <c r="P557" s="9">
        <v>-5.3437232971191399E-2</v>
      </c>
      <c r="Q557">
        <v>22.599279403686499</v>
      </c>
      <c r="R557" t="s">
        <v>45</v>
      </c>
      <c r="S557">
        <v>22.314817428588899</v>
      </c>
      <c r="T557" s="9">
        <v>23.002851486206101</v>
      </c>
      <c r="U557">
        <v>22.1517429351807</v>
      </c>
      <c r="V557" t="s">
        <v>45</v>
      </c>
      <c r="W557">
        <v>23.233097076416001</v>
      </c>
      <c r="X557" t="s">
        <v>45</v>
      </c>
    </row>
    <row r="558" spans="1:24" x14ac:dyDescent="0.25">
      <c r="A558" t="s">
        <v>3078</v>
      </c>
      <c r="B558" t="s">
        <v>3078</v>
      </c>
      <c r="C558" t="s">
        <v>3079</v>
      </c>
      <c r="D558" t="s">
        <v>3080</v>
      </c>
      <c r="E558" t="s">
        <v>3081</v>
      </c>
      <c r="F558" t="s">
        <v>721</v>
      </c>
      <c r="G558" t="s">
        <v>3082</v>
      </c>
      <c r="H558" t="s">
        <v>3083</v>
      </c>
      <c r="I558" s="9">
        <v>74.138999999999996</v>
      </c>
      <c r="J558" s="10">
        <v>77</v>
      </c>
      <c r="K558">
        <v>69.900000000000006</v>
      </c>
      <c r="L558">
        <v>72609000000</v>
      </c>
      <c r="M558" s="9">
        <v>895</v>
      </c>
      <c r="N558" t="s">
        <v>186</v>
      </c>
      <c r="O558">
        <v>4.1741095790634901</v>
      </c>
      <c r="P558" s="9">
        <v>1.3443293571472199</v>
      </c>
      <c r="Q558">
        <v>32.5116157531738</v>
      </c>
      <c r="R558">
        <v>32.281486511230497</v>
      </c>
      <c r="S558">
        <v>32.307640075683601</v>
      </c>
      <c r="T558" s="9">
        <v>32.4927368164063</v>
      </c>
      <c r="U558">
        <v>30.792577743530298</v>
      </c>
      <c r="V558">
        <v>30.9863090515137</v>
      </c>
      <c r="W558">
        <v>31.049146652221701</v>
      </c>
      <c r="X558">
        <v>31.388128280639599</v>
      </c>
    </row>
    <row r="559" spans="1:24" x14ac:dyDescent="0.25">
      <c r="A559" t="s">
        <v>3084</v>
      </c>
      <c r="B559" t="s">
        <v>3085</v>
      </c>
      <c r="C559" t="s">
        <v>3086</v>
      </c>
      <c r="D559" t="s">
        <v>3087</v>
      </c>
      <c r="E559" t="s">
        <v>3088</v>
      </c>
      <c r="F559" t="s">
        <v>3089</v>
      </c>
      <c r="G559" t="s">
        <v>3090</v>
      </c>
      <c r="H559" t="s">
        <v>3091</v>
      </c>
      <c r="I559" s="9">
        <v>84.87</v>
      </c>
      <c r="J559" s="10">
        <v>42</v>
      </c>
      <c r="K559">
        <v>53.6</v>
      </c>
      <c r="L559">
        <v>15847000000</v>
      </c>
      <c r="M559" s="9">
        <v>344</v>
      </c>
      <c r="O559">
        <v>0.73833258654404599</v>
      </c>
      <c r="P559" s="9">
        <v>-0.21671104431152299</v>
      </c>
      <c r="Q559">
        <v>29.956846237182599</v>
      </c>
      <c r="R559">
        <v>29.966230392456101</v>
      </c>
      <c r="S559">
        <v>30.279300689697301</v>
      </c>
      <c r="T559" s="9">
        <v>29.617507934570298</v>
      </c>
      <c r="U559">
        <v>30.0763549804688</v>
      </c>
      <c r="V559">
        <v>30.1722412109375</v>
      </c>
      <c r="W559">
        <v>30.130872726440401</v>
      </c>
      <c r="X559">
        <v>30.3072605133057</v>
      </c>
    </row>
    <row r="560" spans="1:24" x14ac:dyDescent="0.25">
      <c r="A560" t="s">
        <v>3092</v>
      </c>
      <c r="B560" t="s">
        <v>3092</v>
      </c>
      <c r="C560" t="s">
        <v>3093</v>
      </c>
      <c r="D560" t="s">
        <v>3094</v>
      </c>
      <c r="E560" t="s">
        <v>2314</v>
      </c>
      <c r="F560" t="s">
        <v>2315</v>
      </c>
      <c r="G560" t="s">
        <v>3095</v>
      </c>
      <c r="H560" t="s">
        <v>429</v>
      </c>
      <c r="I560" s="9">
        <v>7.9916</v>
      </c>
      <c r="J560" s="10">
        <v>3</v>
      </c>
      <c r="K560">
        <v>41.2</v>
      </c>
      <c r="L560">
        <v>859710000</v>
      </c>
      <c r="M560" s="9">
        <v>38</v>
      </c>
      <c r="O560">
        <v>0.31131651569035401</v>
      </c>
      <c r="P560" s="9">
        <v>-0.11421394348144499</v>
      </c>
      <c r="Q560">
        <v>25.81565284729</v>
      </c>
      <c r="R560">
        <v>25.7293605804443</v>
      </c>
      <c r="S560">
        <v>26.0572814941406</v>
      </c>
      <c r="T560" s="9">
        <v>25.546043395996101</v>
      </c>
      <c r="U560">
        <v>25.994855880737301</v>
      </c>
      <c r="V560">
        <v>25.728996276855501</v>
      </c>
      <c r="W560">
        <v>25.705591201782202</v>
      </c>
      <c r="X560">
        <v>26.1757507324219</v>
      </c>
    </row>
    <row r="561" spans="1:24" x14ac:dyDescent="0.25">
      <c r="A561" t="s">
        <v>3096</v>
      </c>
      <c r="B561" t="s">
        <v>3096</v>
      </c>
      <c r="C561" t="s">
        <v>3097</v>
      </c>
      <c r="D561" t="s">
        <v>3098</v>
      </c>
      <c r="E561" t="s">
        <v>3099</v>
      </c>
      <c r="F561" t="s">
        <v>3100</v>
      </c>
      <c r="G561" t="s">
        <v>3101</v>
      </c>
      <c r="H561" t="s">
        <v>3102</v>
      </c>
      <c r="I561" s="9">
        <v>97.474999999999994</v>
      </c>
      <c r="J561" s="10">
        <v>4</v>
      </c>
      <c r="K561">
        <v>5.6</v>
      </c>
      <c r="L561">
        <v>128510000</v>
      </c>
      <c r="M561" s="9">
        <v>4</v>
      </c>
      <c r="O561">
        <v>0.79576268865627597</v>
      </c>
      <c r="P561" s="9">
        <v>0.85441589355468806</v>
      </c>
      <c r="Q561">
        <v>23.8554782867432</v>
      </c>
      <c r="R561">
        <v>22.44899559021</v>
      </c>
      <c r="S561">
        <v>22.876764297485401</v>
      </c>
      <c r="T561" s="9">
        <v>22.460790634155298</v>
      </c>
      <c r="U561" t="s">
        <v>45</v>
      </c>
      <c r="V561">
        <v>22.092166900634801</v>
      </c>
      <c r="W561">
        <v>22.020015716552699</v>
      </c>
      <c r="X561" t="s">
        <v>45</v>
      </c>
    </row>
    <row r="562" spans="1:24" x14ac:dyDescent="0.25">
      <c r="A562" t="s">
        <v>3103</v>
      </c>
      <c r="B562" t="s">
        <v>3103</v>
      </c>
      <c r="C562" t="s">
        <v>3104</v>
      </c>
      <c r="D562" t="s">
        <v>3105</v>
      </c>
      <c r="E562" t="s">
        <v>3106</v>
      </c>
      <c r="F562" t="s">
        <v>3107</v>
      </c>
      <c r="G562" t="s">
        <v>3108</v>
      </c>
      <c r="H562" t="s">
        <v>3109</v>
      </c>
      <c r="I562" s="9">
        <v>59.755000000000003</v>
      </c>
      <c r="J562" s="10">
        <v>29</v>
      </c>
      <c r="K562">
        <v>50.7</v>
      </c>
      <c r="L562">
        <v>7822400000</v>
      </c>
      <c r="M562" s="9">
        <v>176</v>
      </c>
      <c r="O562">
        <v>2.3053138468910999</v>
      </c>
      <c r="P562" s="9">
        <v>-0.44276094436645502</v>
      </c>
      <c r="Q562">
        <v>29.030969619751001</v>
      </c>
      <c r="R562">
        <v>28.698925018310501</v>
      </c>
      <c r="S562">
        <v>29.0493679046631</v>
      </c>
      <c r="T562" s="9">
        <v>28.932723999023398</v>
      </c>
      <c r="U562">
        <v>29.184944152831999</v>
      </c>
      <c r="V562">
        <v>29.448764801025401</v>
      </c>
      <c r="W562">
        <v>29.3976650238037</v>
      </c>
      <c r="X562">
        <v>29.451656341552699</v>
      </c>
    </row>
    <row r="563" spans="1:24" x14ac:dyDescent="0.25">
      <c r="A563" t="s">
        <v>3110</v>
      </c>
      <c r="B563" t="s">
        <v>3111</v>
      </c>
      <c r="C563" t="s">
        <v>3112</v>
      </c>
      <c r="D563" t="s">
        <v>3113</v>
      </c>
      <c r="E563" t="s">
        <v>3114</v>
      </c>
      <c r="F563" t="s">
        <v>3115</v>
      </c>
      <c r="G563" t="s">
        <v>3116</v>
      </c>
      <c r="H563" t="s">
        <v>3117</v>
      </c>
      <c r="I563" s="9">
        <v>73.051000000000002</v>
      </c>
      <c r="J563" s="10">
        <v>4</v>
      </c>
      <c r="K563">
        <v>8.8000000000000007</v>
      </c>
      <c r="L563">
        <v>359380000</v>
      </c>
      <c r="M563" s="9">
        <v>7</v>
      </c>
      <c r="O563">
        <v>0.42976887531556801</v>
      </c>
      <c r="P563" s="9">
        <v>0.24389314651489299</v>
      </c>
      <c r="Q563">
        <v>24.784866333007798</v>
      </c>
      <c r="R563">
        <v>25.101533889770501</v>
      </c>
      <c r="S563">
        <v>25.551568984985401</v>
      </c>
      <c r="T563" s="9">
        <v>24.408208847045898</v>
      </c>
      <c r="U563">
        <v>24.6674690246582</v>
      </c>
      <c r="V563">
        <v>24.8211879730225</v>
      </c>
      <c r="W563">
        <v>24.5385437011719</v>
      </c>
      <c r="X563">
        <v>24.8434047698975</v>
      </c>
    </row>
    <row r="564" spans="1:24" x14ac:dyDescent="0.25">
      <c r="A564" t="s">
        <v>3118</v>
      </c>
      <c r="B564" t="s">
        <v>3118</v>
      </c>
      <c r="C564" t="s">
        <v>3119</v>
      </c>
      <c r="D564" t="s">
        <v>3120</v>
      </c>
      <c r="E564" t="s">
        <v>3121</v>
      </c>
      <c r="F564" t="s">
        <v>3122</v>
      </c>
      <c r="G564" t="s">
        <v>3123</v>
      </c>
      <c r="H564" t="s">
        <v>3124</v>
      </c>
      <c r="I564" s="9">
        <v>59.716000000000001</v>
      </c>
      <c r="J564" s="10">
        <v>7</v>
      </c>
      <c r="K564">
        <v>18.5</v>
      </c>
      <c r="L564">
        <v>492740000</v>
      </c>
      <c r="M564" s="9">
        <v>16</v>
      </c>
      <c r="O564">
        <v>0.121069805072725</v>
      </c>
      <c r="P564" s="9">
        <v>-0.154370307922363</v>
      </c>
      <c r="Q564">
        <v>24.524562835693398</v>
      </c>
      <c r="R564">
        <v>24.365930557251001</v>
      </c>
      <c r="S564">
        <v>25.577154159545898</v>
      </c>
      <c r="T564" s="9">
        <v>23.466751098632798</v>
      </c>
      <c r="U564">
        <v>24.431859970092798</v>
      </c>
      <c r="V564">
        <v>24.660251617431602</v>
      </c>
      <c r="W564">
        <v>24.275117874145501</v>
      </c>
      <c r="X564">
        <v>25.184650421142599</v>
      </c>
    </row>
    <row r="565" spans="1:24" x14ac:dyDescent="0.25">
      <c r="A565" t="s">
        <v>3125</v>
      </c>
      <c r="B565" t="s">
        <v>3126</v>
      </c>
      <c r="C565" t="s">
        <v>3127</v>
      </c>
      <c r="D565" t="s">
        <v>3128</v>
      </c>
      <c r="E565" t="s">
        <v>3129</v>
      </c>
      <c r="F565" t="s">
        <v>3130</v>
      </c>
      <c r="G565" t="s">
        <v>3131</v>
      </c>
      <c r="H565" t="s">
        <v>3132</v>
      </c>
      <c r="I565" s="9">
        <v>39.42</v>
      </c>
      <c r="J565" s="10">
        <v>30</v>
      </c>
      <c r="K565">
        <v>76.099999999999994</v>
      </c>
      <c r="L565">
        <v>76136000000</v>
      </c>
      <c r="M565" s="9">
        <v>487</v>
      </c>
      <c r="O565">
        <v>7.7776913815245902E-2</v>
      </c>
      <c r="P565" s="9">
        <v>-4.2478561401367201E-2</v>
      </c>
      <c r="Q565">
        <v>32.247142791747997</v>
      </c>
      <c r="R565">
        <v>32.537651062011697</v>
      </c>
      <c r="S565">
        <v>32.745491027832003</v>
      </c>
      <c r="T565" s="9">
        <v>32.190872192382798</v>
      </c>
      <c r="U565">
        <v>32.677829742431598</v>
      </c>
      <c r="V565">
        <v>32.773368835449197</v>
      </c>
      <c r="W565">
        <v>32.192928314208999</v>
      </c>
      <c r="X565">
        <v>32.246944427490199</v>
      </c>
    </row>
    <row r="566" spans="1:24" x14ac:dyDescent="0.25">
      <c r="A566" t="s">
        <v>3133</v>
      </c>
      <c r="B566" t="s">
        <v>3133</v>
      </c>
      <c r="C566" t="s">
        <v>3134</v>
      </c>
      <c r="D566" t="s">
        <v>3135</v>
      </c>
      <c r="E566" t="s">
        <v>3136</v>
      </c>
      <c r="F566" t="s">
        <v>3137</v>
      </c>
      <c r="G566" t="s">
        <v>3138</v>
      </c>
      <c r="I566" s="9">
        <v>11.138999999999999</v>
      </c>
      <c r="J566" s="10">
        <v>5</v>
      </c>
      <c r="K566">
        <v>55.1</v>
      </c>
      <c r="L566">
        <v>11067000000</v>
      </c>
      <c r="M566" s="9">
        <v>84</v>
      </c>
      <c r="O566">
        <v>1.6855349073016801</v>
      </c>
      <c r="P566" s="9">
        <v>1.07911777496338</v>
      </c>
      <c r="Q566">
        <v>29.449888229370099</v>
      </c>
      <c r="R566">
        <v>29.8586940765381</v>
      </c>
      <c r="S566">
        <v>30.562200546264599</v>
      </c>
      <c r="T566" s="9">
        <v>28.952825546264599</v>
      </c>
      <c r="U566">
        <v>28.525369644165</v>
      </c>
      <c r="V566">
        <v>28.718622207641602</v>
      </c>
      <c r="W566">
        <v>28.511110305786101</v>
      </c>
      <c r="X566">
        <v>28.7520351409912</v>
      </c>
    </row>
    <row r="567" spans="1:24" x14ac:dyDescent="0.25">
      <c r="A567" t="s">
        <v>3139</v>
      </c>
      <c r="B567" t="s">
        <v>3139</v>
      </c>
      <c r="C567" t="s">
        <v>3140</v>
      </c>
      <c r="D567" t="s">
        <v>3141</v>
      </c>
      <c r="E567" t="s">
        <v>3142</v>
      </c>
      <c r="F567" t="s">
        <v>3143</v>
      </c>
      <c r="G567" t="s">
        <v>3144</v>
      </c>
      <c r="I567" s="9">
        <v>38.713999999999999</v>
      </c>
      <c r="J567" s="10">
        <v>2</v>
      </c>
      <c r="K567">
        <v>12.4</v>
      </c>
      <c r="L567">
        <v>113410000</v>
      </c>
      <c r="M567" s="9">
        <v>1</v>
      </c>
      <c r="O567">
        <v>0.138445528045581</v>
      </c>
      <c r="P567" s="9">
        <v>4.7329107920330002E-2</v>
      </c>
      <c r="Q567">
        <v>23.549924850463899</v>
      </c>
      <c r="R567">
        <v>23.688911437988299</v>
      </c>
      <c r="S567">
        <v>23.744579315185501</v>
      </c>
      <c r="T567" s="9">
        <v>23.337833404541001</v>
      </c>
      <c r="U567">
        <v>23.6306762695313</v>
      </c>
      <c r="V567">
        <v>23.602409362793001</v>
      </c>
      <c r="W567">
        <v>23.3658638000488</v>
      </c>
      <c r="X567" t="s">
        <v>45</v>
      </c>
    </row>
    <row r="568" spans="1:24" x14ac:dyDescent="0.25">
      <c r="A568" t="s">
        <v>3145</v>
      </c>
      <c r="B568" t="s">
        <v>3145</v>
      </c>
      <c r="C568" t="s">
        <v>3146</v>
      </c>
      <c r="D568" t="s">
        <v>3147</v>
      </c>
      <c r="E568" t="s">
        <v>3148</v>
      </c>
      <c r="F568" t="s">
        <v>3149</v>
      </c>
      <c r="G568" t="s">
        <v>3150</v>
      </c>
      <c r="H568" t="s">
        <v>3151</v>
      </c>
      <c r="I568" s="9">
        <v>85.658000000000001</v>
      </c>
      <c r="J568" s="10">
        <v>6</v>
      </c>
      <c r="K568">
        <v>10.9</v>
      </c>
      <c r="L568">
        <v>149620000</v>
      </c>
      <c r="M568" s="9">
        <v>8</v>
      </c>
      <c r="O568">
        <v>0.58639727612314596</v>
      </c>
      <c r="P568" s="9">
        <v>0.67364104588826401</v>
      </c>
      <c r="Q568">
        <v>23.528623580932599</v>
      </c>
      <c r="R568">
        <v>25.0664882659912</v>
      </c>
      <c r="S568">
        <v>23.0837516784668</v>
      </c>
      <c r="T568" s="9">
        <v>23.506639480590799</v>
      </c>
      <c r="U568">
        <v>23.363325119018601</v>
      </c>
      <c r="V568">
        <v>23.141910552978501</v>
      </c>
      <c r="W568">
        <v>22.862968444824201</v>
      </c>
      <c r="X568" t="s">
        <v>45</v>
      </c>
    </row>
    <row r="569" spans="1:24" x14ac:dyDescent="0.25">
      <c r="A569" t="s">
        <v>3152</v>
      </c>
      <c r="B569" t="s">
        <v>3152</v>
      </c>
      <c r="C569" t="s">
        <v>3153</v>
      </c>
      <c r="D569" t="s">
        <v>3154</v>
      </c>
      <c r="E569" t="s">
        <v>3155</v>
      </c>
      <c r="F569" t="s">
        <v>3156</v>
      </c>
      <c r="G569" t="s">
        <v>3157</v>
      </c>
      <c r="H569" t="s">
        <v>3158</v>
      </c>
      <c r="I569" s="9">
        <v>24.75</v>
      </c>
      <c r="J569" s="10">
        <v>11</v>
      </c>
      <c r="K569">
        <v>42.3</v>
      </c>
      <c r="L569">
        <v>4887700000</v>
      </c>
      <c r="M569" s="9">
        <v>92</v>
      </c>
      <c r="O569">
        <v>1.3853292917982001</v>
      </c>
      <c r="P569" s="9">
        <v>-0.32568931579589799</v>
      </c>
      <c r="Q569">
        <v>28.060594558715799</v>
      </c>
      <c r="R569">
        <v>28.4649753570557</v>
      </c>
      <c r="S569">
        <v>28.450654983520501</v>
      </c>
      <c r="T569" s="9">
        <v>28.076124191284201</v>
      </c>
      <c r="U569">
        <v>28.5421142578125</v>
      </c>
      <c r="V569">
        <v>28.459123611450199</v>
      </c>
      <c r="W569">
        <v>28.636716842651399</v>
      </c>
      <c r="X569">
        <v>28.7171516418457</v>
      </c>
    </row>
    <row r="570" spans="1:24" x14ac:dyDescent="0.25">
      <c r="A570" t="s">
        <v>3159</v>
      </c>
      <c r="B570" t="s">
        <v>3159</v>
      </c>
      <c r="C570" t="s">
        <v>3160</v>
      </c>
      <c r="D570" t="s">
        <v>3161</v>
      </c>
      <c r="E570" t="s">
        <v>3162</v>
      </c>
      <c r="F570" t="s">
        <v>3163</v>
      </c>
      <c r="G570" t="s">
        <v>1132</v>
      </c>
      <c r="H570" t="s">
        <v>3164</v>
      </c>
      <c r="I570" s="9">
        <v>48.533999999999999</v>
      </c>
      <c r="J570" s="10">
        <v>32</v>
      </c>
      <c r="K570">
        <v>69.900000000000006</v>
      </c>
      <c r="L570">
        <v>33392000000</v>
      </c>
      <c r="M570" s="9">
        <v>435</v>
      </c>
      <c r="O570">
        <v>1.2802500648533099</v>
      </c>
      <c r="P570" s="9">
        <v>-0.29274511337280301</v>
      </c>
      <c r="Q570">
        <v>30.990777969360401</v>
      </c>
      <c r="R570">
        <v>30.9986667633057</v>
      </c>
      <c r="S570">
        <v>31.1116638183594</v>
      </c>
      <c r="T570" s="9">
        <v>30.9016017913818</v>
      </c>
      <c r="U570">
        <v>31.217086791992202</v>
      </c>
      <c r="V570">
        <v>31.016443252563501</v>
      </c>
      <c r="W570">
        <v>31.400753021240199</v>
      </c>
      <c r="X570">
        <v>31.5394077301025</v>
      </c>
    </row>
    <row r="571" spans="1:24" x14ac:dyDescent="0.25">
      <c r="A571" t="s">
        <v>3165</v>
      </c>
      <c r="B571" t="s">
        <v>3165</v>
      </c>
      <c r="C571" t="s">
        <v>3166</v>
      </c>
      <c r="D571" t="s">
        <v>3167</v>
      </c>
      <c r="E571" t="s">
        <v>3168</v>
      </c>
      <c r="F571" t="s">
        <v>3169</v>
      </c>
      <c r="G571" t="s">
        <v>3170</v>
      </c>
      <c r="H571" t="s">
        <v>3171</v>
      </c>
      <c r="I571" s="9">
        <v>49.585000000000001</v>
      </c>
      <c r="J571" s="10">
        <v>1</v>
      </c>
      <c r="K571">
        <v>52.5</v>
      </c>
      <c r="L571">
        <v>69553000</v>
      </c>
      <c r="M571" s="9">
        <v>6</v>
      </c>
      <c r="O571">
        <v>0.34769831286978098</v>
      </c>
      <c r="P571" s="9">
        <v>0.69064140319824197</v>
      </c>
      <c r="Q571">
        <v>20.5438747406006</v>
      </c>
      <c r="R571">
        <v>22.602657318115199</v>
      </c>
      <c r="S571">
        <v>23.854051589965799</v>
      </c>
      <c r="T571" s="9">
        <v>21.6638374328613</v>
      </c>
      <c r="U571">
        <v>21.6192111968994</v>
      </c>
      <c r="V571">
        <v>21.166498184204102</v>
      </c>
      <c r="W571">
        <v>21.640682220458999</v>
      </c>
      <c r="X571" t="s">
        <v>45</v>
      </c>
    </row>
    <row r="572" spans="1:24" x14ac:dyDescent="0.25">
      <c r="A572" t="s">
        <v>3172</v>
      </c>
      <c r="B572" t="s">
        <v>3172</v>
      </c>
      <c r="C572" t="s">
        <v>3173</v>
      </c>
      <c r="D572" t="s">
        <v>3174</v>
      </c>
      <c r="E572" t="s">
        <v>3175</v>
      </c>
      <c r="F572" t="s">
        <v>3176</v>
      </c>
      <c r="G572" t="s">
        <v>3177</v>
      </c>
      <c r="H572" t="s">
        <v>3178</v>
      </c>
      <c r="I572" s="9">
        <v>36.052999999999997</v>
      </c>
      <c r="J572" s="10">
        <v>26</v>
      </c>
      <c r="K572">
        <v>76.7</v>
      </c>
      <c r="L572">
        <v>57439000000</v>
      </c>
      <c r="M572" s="9">
        <v>421</v>
      </c>
      <c r="O572">
        <v>0.22865863680706</v>
      </c>
      <c r="P572" s="9">
        <v>-8.6112022399902302E-2</v>
      </c>
      <c r="Q572">
        <v>31.865148544311499</v>
      </c>
      <c r="R572">
        <v>32.004974365234403</v>
      </c>
      <c r="S572">
        <v>32.212337493896499</v>
      </c>
      <c r="T572" s="9">
        <v>31.9127082824707</v>
      </c>
      <c r="U572">
        <v>32.301601409912102</v>
      </c>
      <c r="V572">
        <v>32.320499420166001</v>
      </c>
      <c r="W572">
        <v>31.849014282226602</v>
      </c>
      <c r="X572">
        <v>31.868501663208001</v>
      </c>
    </row>
    <row r="573" spans="1:24" x14ac:dyDescent="0.25">
      <c r="A573" t="s">
        <v>3179</v>
      </c>
      <c r="B573" t="s">
        <v>3180</v>
      </c>
      <c r="C573" t="s">
        <v>3181</v>
      </c>
      <c r="D573" t="s">
        <v>3182</v>
      </c>
      <c r="E573" t="s">
        <v>3183</v>
      </c>
      <c r="F573" t="s">
        <v>3184</v>
      </c>
      <c r="G573" t="s">
        <v>3185</v>
      </c>
      <c r="I573" s="9">
        <v>28.315000000000001</v>
      </c>
      <c r="J573" s="10">
        <v>5</v>
      </c>
      <c r="K573">
        <v>16</v>
      </c>
      <c r="L573">
        <v>609240000</v>
      </c>
      <c r="M573" s="9">
        <v>26</v>
      </c>
      <c r="O573">
        <v>0.46545421645517299</v>
      </c>
      <c r="P573" s="9">
        <v>0.36703920364379899</v>
      </c>
      <c r="Q573">
        <v>25.265171051025401</v>
      </c>
      <c r="R573">
        <v>25.6170043945313</v>
      </c>
      <c r="S573">
        <v>26.002151489257798</v>
      </c>
      <c r="T573" s="9">
        <v>24.6695251464844</v>
      </c>
      <c r="U573">
        <v>25.666385650634801</v>
      </c>
      <c r="V573">
        <v>24.854194641113299</v>
      </c>
      <c r="W573">
        <v>24.746118545532202</v>
      </c>
      <c r="X573">
        <v>24.818996429443398</v>
      </c>
    </row>
    <row r="574" spans="1:24" x14ac:dyDescent="0.25">
      <c r="A574" t="s">
        <v>3186</v>
      </c>
      <c r="B574" t="s">
        <v>3186</v>
      </c>
      <c r="C574" t="s">
        <v>3187</v>
      </c>
      <c r="D574" t="s">
        <v>3188</v>
      </c>
      <c r="E574" t="s">
        <v>3189</v>
      </c>
      <c r="F574" t="s">
        <v>3190</v>
      </c>
      <c r="G574" t="s">
        <v>3191</v>
      </c>
      <c r="H574" t="s">
        <v>3192</v>
      </c>
      <c r="I574" s="9">
        <v>43.652999999999999</v>
      </c>
      <c r="J574" s="10">
        <v>15</v>
      </c>
      <c r="K574">
        <v>31</v>
      </c>
      <c r="L574">
        <v>3998400000</v>
      </c>
      <c r="M574" s="9">
        <v>132</v>
      </c>
      <c r="O574">
        <v>0.36021971701736699</v>
      </c>
      <c r="P574" s="9">
        <v>-0.11704826354980501</v>
      </c>
      <c r="Q574">
        <v>27.856143951416001</v>
      </c>
      <c r="R574">
        <v>27.7958164215088</v>
      </c>
      <c r="S574">
        <v>28.075258255004901</v>
      </c>
      <c r="T574" s="9">
        <v>28.3566589355469</v>
      </c>
      <c r="U574">
        <v>28.098283767700199</v>
      </c>
      <c r="V574">
        <v>28.006994247436499</v>
      </c>
      <c r="W574">
        <v>28.292766571044901</v>
      </c>
      <c r="X574">
        <v>28.154026031494102</v>
      </c>
    </row>
    <row r="575" spans="1:24" x14ac:dyDescent="0.25">
      <c r="A575" t="s">
        <v>3193</v>
      </c>
      <c r="B575" t="s">
        <v>3193</v>
      </c>
      <c r="C575" t="s">
        <v>3194</v>
      </c>
      <c r="D575" t="s">
        <v>3195</v>
      </c>
      <c r="E575" t="s">
        <v>3196</v>
      </c>
      <c r="F575" t="s">
        <v>3197</v>
      </c>
      <c r="G575" t="s">
        <v>3198</v>
      </c>
      <c r="H575" t="s">
        <v>3199</v>
      </c>
      <c r="I575" s="9">
        <v>35.716000000000001</v>
      </c>
      <c r="J575" s="10">
        <v>2</v>
      </c>
      <c r="K575">
        <v>10.5</v>
      </c>
      <c r="L575">
        <v>287490000</v>
      </c>
      <c r="M575" s="9">
        <v>11</v>
      </c>
      <c r="O575">
        <v>7.2428299562791801E-2</v>
      </c>
      <c r="P575" s="9">
        <v>-4.4702529907226597E-2</v>
      </c>
      <c r="Q575">
        <v>24.313474655151399</v>
      </c>
      <c r="R575">
        <v>24.8494777679443</v>
      </c>
      <c r="S575">
        <v>24.759742736816399</v>
      </c>
      <c r="T575" s="9">
        <v>24.211114883422901</v>
      </c>
      <c r="U575">
        <v>24.760860443115199</v>
      </c>
      <c r="V575">
        <v>24.915428161621101</v>
      </c>
      <c r="W575">
        <v>24.332994461059599</v>
      </c>
      <c r="X575">
        <v>24.303337097168001</v>
      </c>
    </row>
    <row r="576" spans="1:24" x14ac:dyDescent="0.25">
      <c r="A576" t="s">
        <v>3200</v>
      </c>
      <c r="B576" t="s">
        <v>3200</v>
      </c>
      <c r="C576" t="s">
        <v>3201</v>
      </c>
      <c r="D576" t="s">
        <v>3202</v>
      </c>
      <c r="E576" t="s">
        <v>3203</v>
      </c>
      <c r="F576" t="s">
        <v>3204</v>
      </c>
      <c r="G576" t="s">
        <v>3205</v>
      </c>
      <c r="H576" t="s">
        <v>1639</v>
      </c>
      <c r="I576" s="9">
        <v>68.569000000000003</v>
      </c>
      <c r="J576" s="10">
        <v>54</v>
      </c>
      <c r="K576">
        <v>75.5</v>
      </c>
      <c r="L576">
        <v>77426000000</v>
      </c>
      <c r="M576" s="9">
        <v>725</v>
      </c>
      <c r="O576">
        <v>0.76336664650063202</v>
      </c>
      <c r="P576" s="9">
        <v>0.270246982574463</v>
      </c>
      <c r="Q576">
        <v>32.415763854980497</v>
      </c>
      <c r="R576">
        <v>32.179702758789098</v>
      </c>
      <c r="S576">
        <v>32.447269439697301</v>
      </c>
      <c r="T576" s="9">
        <v>32.454715728759801</v>
      </c>
      <c r="U576">
        <v>31.887182235717798</v>
      </c>
      <c r="V576">
        <v>31.814899444580099</v>
      </c>
      <c r="W576">
        <v>32.190986633300803</v>
      </c>
      <c r="X576">
        <v>32.523395538330099</v>
      </c>
    </row>
    <row r="577" spans="1:24" x14ac:dyDescent="0.25">
      <c r="A577" t="s">
        <v>3206</v>
      </c>
      <c r="B577" t="s">
        <v>3206</v>
      </c>
      <c r="C577" t="s">
        <v>3207</v>
      </c>
      <c r="D577" t="s">
        <v>3208</v>
      </c>
      <c r="E577" t="s">
        <v>3209</v>
      </c>
      <c r="F577" t="s">
        <v>3210</v>
      </c>
      <c r="G577" t="s">
        <v>3211</v>
      </c>
      <c r="H577" t="s">
        <v>1639</v>
      </c>
      <c r="I577" s="9">
        <v>69.283000000000001</v>
      </c>
      <c r="J577" s="10">
        <v>20</v>
      </c>
      <c r="K577">
        <v>41.5</v>
      </c>
      <c r="L577">
        <v>12202000000</v>
      </c>
      <c r="M577" s="9">
        <v>183</v>
      </c>
      <c r="O577">
        <v>0.72204254504096999</v>
      </c>
      <c r="P577" s="9">
        <v>-0.52459812164306596</v>
      </c>
      <c r="Q577">
        <v>29.2850246429443</v>
      </c>
      <c r="R577">
        <v>29.170188903808601</v>
      </c>
      <c r="S577">
        <v>29.9485168457031</v>
      </c>
      <c r="T577" s="9">
        <v>29.289714813232401</v>
      </c>
      <c r="U577">
        <v>29.5028476715088</v>
      </c>
      <c r="V577">
        <v>29.383810043335</v>
      </c>
      <c r="W577">
        <v>30.2208957672119</v>
      </c>
      <c r="X577">
        <v>30.684284210205099</v>
      </c>
    </row>
    <row r="578" spans="1:24" x14ac:dyDescent="0.25">
      <c r="A578" t="s">
        <v>3212</v>
      </c>
      <c r="B578" t="s">
        <v>3213</v>
      </c>
      <c r="C578" t="s">
        <v>3214</v>
      </c>
      <c r="D578" t="s">
        <v>3215</v>
      </c>
      <c r="E578" t="s">
        <v>3216</v>
      </c>
      <c r="F578" t="s">
        <v>3217</v>
      </c>
      <c r="G578" t="s">
        <v>3218</v>
      </c>
      <c r="H578" t="s">
        <v>3219</v>
      </c>
      <c r="I578" s="9">
        <v>40.450000000000003</v>
      </c>
      <c r="J578" s="10">
        <v>4</v>
      </c>
      <c r="K578">
        <v>29</v>
      </c>
      <c r="L578">
        <v>753110000</v>
      </c>
      <c r="M578" s="9">
        <v>25</v>
      </c>
      <c r="O578">
        <v>0.26654038506696098</v>
      </c>
      <c r="P578" s="9">
        <v>-0.21857690811157199</v>
      </c>
      <c r="Q578">
        <v>25.028335571289102</v>
      </c>
      <c r="R578">
        <v>25.482284545898398</v>
      </c>
      <c r="S578">
        <v>25.987197875976602</v>
      </c>
      <c r="T578" s="9">
        <v>25.720829010009801</v>
      </c>
      <c r="U578">
        <v>25.000453948974599</v>
      </c>
      <c r="V578">
        <v>25.822088241577099</v>
      </c>
      <c r="W578">
        <v>26.203125</v>
      </c>
      <c r="X578">
        <v>26.067287445068398</v>
      </c>
    </row>
    <row r="579" spans="1:24" x14ac:dyDescent="0.25">
      <c r="A579" t="s">
        <v>3220</v>
      </c>
      <c r="B579" t="s">
        <v>3220</v>
      </c>
      <c r="C579" t="s">
        <v>3221</v>
      </c>
      <c r="D579" t="s">
        <v>3222</v>
      </c>
      <c r="E579" t="s">
        <v>3223</v>
      </c>
      <c r="F579" t="s">
        <v>1053</v>
      </c>
      <c r="G579" t="s">
        <v>3224</v>
      </c>
      <c r="H579" t="s">
        <v>95</v>
      </c>
      <c r="I579" s="9">
        <v>14.105</v>
      </c>
      <c r="J579" s="10">
        <v>1</v>
      </c>
      <c r="K579">
        <v>51.5</v>
      </c>
      <c r="L579">
        <v>558910000</v>
      </c>
      <c r="M579" s="9">
        <v>16</v>
      </c>
      <c r="O579">
        <v>0.454440392893185</v>
      </c>
      <c r="P579" s="9">
        <v>-0.38632345199585</v>
      </c>
      <c r="Q579">
        <v>25.014101028442401</v>
      </c>
      <c r="R579">
        <v>25.257493972778299</v>
      </c>
      <c r="S579">
        <v>24.450733184814499</v>
      </c>
      <c r="T579" s="9">
        <v>25.027534484863299</v>
      </c>
      <c r="U579">
        <v>25.542770385742202</v>
      </c>
      <c r="V579">
        <v>24.460453033447301</v>
      </c>
      <c r="W579">
        <v>25.199142456054702</v>
      </c>
      <c r="X579">
        <v>26.092790603637699</v>
      </c>
    </row>
    <row r="580" spans="1:24" x14ac:dyDescent="0.25">
      <c r="A580" t="s">
        <v>3225</v>
      </c>
      <c r="B580" t="s">
        <v>3225</v>
      </c>
      <c r="C580" t="s">
        <v>3226</v>
      </c>
      <c r="D580" t="s">
        <v>3227</v>
      </c>
      <c r="E580" t="s">
        <v>3228</v>
      </c>
      <c r="F580" t="s">
        <v>3229</v>
      </c>
      <c r="G580" t="s">
        <v>3230</v>
      </c>
      <c r="H580" t="s">
        <v>3231</v>
      </c>
      <c r="I580" s="9">
        <v>137.01</v>
      </c>
      <c r="J580" s="10">
        <v>5</v>
      </c>
      <c r="K580">
        <v>9.3000000000000007</v>
      </c>
      <c r="L580">
        <v>165040000</v>
      </c>
      <c r="M580" s="9">
        <v>6</v>
      </c>
      <c r="O580">
        <v>1.43722157402843E-4</v>
      </c>
      <c r="P580" s="9">
        <v>-1.02996826171875E-4</v>
      </c>
      <c r="Q580">
        <v>22.6881008148193</v>
      </c>
      <c r="R580">
        <v>22.822307586669901</v>
      </c>
      <c r="S580">
        <v>23.174247741699201</v>
      </c>
      <c r="T580" s="9">
        <v>22.913038253784201</v>
      </c>
      <c r="U580">
        <v>22.607812881469702</v>
      </c>
      <c r="V580">
        <v>22.806247711181602</v>
      </c>
      <c r="W580">
        <v>22.6520881652832</v>
      </c>
      <c r="X580">
        <v>23.531957626342798</v>
      </c>
    </row>
    <row r="581" spans="1:24" x14ac:dyDescent="0.25">
      <c r="A581" t="s">
        <v>3232</v>
      </c>
      <c r="B581" t="s">
        <v>3233</v>
      </c>
      <c r="C581" t="s">
        <v>3234</v>
      </c>
      <c r="D581" t="s">
        <v>3235</v>
      </c>
      <c r="E581" t="s">
        <v>3236</v>
      </c>
      <c r="F581" t="s">
        <v>3237</v>
      </c>
      <c r="G581" t="s">
        <v>3238</v>
      </c>
      <c r="H581" t="s">
        <v>3239</v>
      </c>
      <c r="I581" s="9">
        <v>112.89</v>
      </c>
      <c r="J581" s="10">
        <v>45</v>
      </c>
      <c r="K581">
        <v>42.3</v>
      </c>
      <c r="L581">
        <v>36997000000</v>
      </c>
      <c r="M581" s="9">
        <v>445</v>
      </c>
      <c r="O581">
        <v>0.27979315818404699</v>
      </c>
      <c r="P581" s="9">
        <v>-0.111029148101807</v>
      </c>
      <c r="Q581">
        <v>31.116258621215799</v>
      </c>
      <c r="R581">
        <v>31.074121475219702</v>
      </c>
      <c r="S581">
        <v>31.2374591827393</v>
      </c>
      <c r="T581" s="9">
        <v>31.1651287078857</v>
      </c>
      <c r="U581">
        <v>30.940628051757798</v>
      </c>
      <c r="V581">
        <v>31.070096969604499</v>
      </c>
      <c r="W581">
        <v>31.364788055419901</v>
      </c>
      <c r="X581">
        <v>31.661571502685501</v>
      </c>
    </row>
    <row r="582" spans="1:24" x14ac:dyDescent="0.25">
      <c r="A582" t="s">
        <v>3240</v>
      </c>
      <c r="B582" t="s">
        <v>3240</v>
      </c>
      <c r="C582" t="s">
        <v>3241</v>
      </c>
      <c r="D582" t="s">
        <v>3242</v>
      </c>
      <c r="E582" t="s">
        <v>3243</v>
      </c>
      <c r="F582" t="s">
        <v>3244</v>
      </c>
      <c r="G582" t="s">
        <v>3245</v>
      </c>
      <c r="H582" t="s">
        <v>3246</v>
      </c>
      <c r="I582" s="9">
        <v>35.061</v>
      </c>
      <c r="J582" s="10">
        <v>1</v>
      </c>
      <c r="K582">
        <v>3.6</v>
      </c>
      <c r="L582">
        <v>62841000</v>
      </c>
      <c r="M582" s="9">
        <v>2</v>
      </c>
      <c r="O582">
        <v>9.0938574462010396E-2</v>
      </c>
      <c r="P582" s="9">
        <v>2.7915954589843799E-2</v>
      </c>
      <c r="Q582">
        <v>22.459064483642599</v>
      </c>
      <c r="R582">
        <v>22.298547744751001</v>
      </c>
      <c r="S582">
        <v>21.984714508056602</v>
      </c>
      <c r="T582" s="9">
        <v>22.200870513916001</v>
      </c>
      <c r="U582">
        <v>22.195865631103501</v>
      </c>
      <c r="V582">
        <v>22.356410980224599</v>
      </c>
      <c r="W582">
        <v>22.1274509429932</v>
      </c>
      <c r="X582">
        <v>22.151805877685501</v>
      </c>
    </row>
    <row r="583" spans="1:24" x14ac:dyDescent="0.25">
      <c r="A583" t="s">
        <v>20486</v>
      </c>
      <c r="B583" t="s">
        <v>20486</v>
      </c>
      <c r="C583" t="s">
        <v>20487</v>
      </c>
      <c r="D583" t="s">
        <v>20488</v>
      </c>
      <c r="E583" t="s">
        <v>20489</v>
      </c>
      <c r="F583" t="s">
        <v>20490</v>
      </c>
      <c r="G583" t="s">
        <v>20491</v>
      </c>
      <c r="H583" t="s">
        <v>4287</v>
      </c>
      <c r="I583" s="9">
        <v>86.941999999999993</v>
      </c>
      <c r="J583" s="10">
        <v>2</v>
      </c>
      <c r="K583">
        <v>3.6</v>
      </c>
      <c r="L583">
        <v>40521000</v>
      </c>
      <c r="M583" s="9">
        <v>1</v>
      </c>
      <c r="O583">
        <v>0.76288780827768599</v>
      </c>
      <c r="P583" s="9">
        <v>-0.20825449625651199</v>
      </c>
      <c r="Q583">
        <v>22.039892196655298</v>
      </c>
      <c r="R583">
        <v>21.737562179565401</v>
      </c>
      <c r="S583">
        <v>21.905290603637699</v>
      </c>
      <c r="T583" s="9" t="s">
        <v>45</v>
      </c>
      <c r="U583">
        <v>22.142736434936499</v>
      </c>
      <c r="V583" t="s">
        <v>45</v>
      </c>
      <c r="W583" t="s">
        <v>45</v>
      </c>
      <c r="X583">
        <v>22.062269210815401</v>
      </c>
    </row>
    <row r="584" spans="1:24" x14ac:dyDescent="0.25">
      <c r="A584" t="s">
        <v>3247</v>
      </c>
      <c r="B584" t="s">
        <v>3248</v>
      </c>
      <c r="C584" t="s">
        <v>3249</v>
      </c>
      <c r="D584" t="s">
        <v>3250</v>
      </c>
      <c r="E584" t="s">
        <v>3251</v>
      </c>
      <c r="F584" t="s">
        <v>3252</v>
      </c>
      <c r="G584" t="s">
        <v>3253</v>
      </c>
      <c r="H584" t="s">
        <v>3254</v>
      </c>
      <c r="I584" s="9">
        <v>56.381</v>
      </c>
      <c r="J584" s="10">
        <v>18</v>
      </c>
      <c r="K584">
        <v>34.4</v>
      </c>
      <c r="L584">
        <v>2283900000</v>
      </c>
      <c r="M584" s="9">
        <v>82</v>
      </c>
      <c r="O584">
        <v>0.82953645949043098</v>
      </c>
      <c r="P584" s="9">
        <v>-0.27953910827636702</v>
      </c>
      <c r="Q584">
        <v>27.1694946289063</v>
      </c>
      <c r="R584">
        <v>27.0299167633057</v>
      </c>
      <c r="S584">
        <v>27.120306015014599</v>
      </c>
      <c r="T584" s="9">
        <v>27.211503982543899</v>
      </c>
      <c r="U584">
        <v>26.974979400634801</v>
      </c>
      <c r="V584">
        <v>27.389032363891602</v>
      </c>
      <c r="W584">
        <v>27.532596588134801</v>
      </c>
      <c r="X584">
        <v>27.752769470214801</v>
      </c>
    </row>
    <row r="585" spans="1:24" x14ac:dyDescent="0.25">
      <c r="A585" t="s">
        <v>3255</v>
      </c>
      <c r="B585" t="s">
        <v>3255</v>
      </c>
      <c r="C585" t="s">
        <v>3256</v>
      </c>
      <c r="D585" t="s">
        <v>3257</v>
      </c>
      <c r="E585" t="s">
        <v>3258</v>
      </c>
      <c r="F585" t="s">
        <v>3259</v>
      </c>
      <c r="G585" t="s">
        <v>3260</v>
      </c>
      <c r="I585" s="9">
        <v>10.659000000000001</v>
      </c>
      <c r="J585" s="10">
        <v>3</v>
      </c>
      <c r="K585">
        <v>47</v>
      </c>
      <c r="L585">
        <v>257900000</v>
      </c>
      <c r="M585" s="9">
        <v>9</v>
      </c>
      <c r="O585">
        <v>0.15018673064584601</v>
      </c>
      <c r="P585" s="9">
        <v>0.20601224899292001</v>
      </c>
      <c r="Q585">
        <v>23.969478607177699</v>
      </c>
      <c r="R585">
        <v>24.764610290527301</v>
      </c>
      <c r="S585">
        <v>23.569410324096701</v>
      </c>
      <c r="T585" s="9">
        <v>24.143827438354499</v>
      </c>
      <c r="U585">
        <v>24.452241897583001</v>
      </c>
      <c r="V585">
        <v>24.656328201293899</v>
      </c>
      <c r="W585">
        <v>23.908023834228501</v>
      </c>
      <c r="X585">
        <v>22.606683731079102</v>
      </c>
    </row>
    <row r="586" spans="1:24" x14ac:dyDescent="0.25">
      <c r="A586" t="s">
        <v>3261</v>
      </c>
      <c r="B586" t="s">
        <v>3261</v>
      </c>
      <c r="C586" t="s">
        <v>3262</v>
      </c>
      <c r="D586" t="s">
        <v>3263</v>
      </c>
      <c r="E586" t="s">
        <v>3264</v>
      </c>
      <c r="F586" t="s">
        <v>3265</v>
      </c>
      <c r="G586" t="s">
        <v>3266</v>
      </c>
      <c r="H586" t="s">
        <v>3267</v>
      </c>
      <c r="I586" s="9">
        <v>32.851999999999997</v>
      </c>
      <c r="J586" s="10">
        <v>9</v>
      </c>
      <c r="K586">
        <v>54</v>
      </c>
      <c r="L586">
        <v>20375000000</v>
      </c>
      <c r="M586" s="9">
        <v>99</v>
      </c>
      <c r="O586">
        <v>0.155283483133457</v>
      </c>
      <c r="P586" s="9">
        <v>-0.101252555847168</v>
      </c>
      <c r="Q586">
        <v>30.146858215331999</v>
      </c>
      <c r="R586">
        <v>30.156414031982401</v>
      </c>
      <c r="S586">
        <v>30.2983283996582</v>
      </c>
      <c r="T586" s="9">
        <v>30.3364963531494</v>
      </c>
      <c r="U586">
        <v>29.8302612304688</v>
      </c>
      <c r="V586">
        <v>30.0972290039063</v>
      </c>
      <c r="W586">
        <v>30.451107025146499</v>
      </c>
      <c r="X586">
        <v>30.9645099639893</v>
      </c>
    </row>
    <row r="587" spans="1:24" x14ac:dyDescent="0.25">
      <c r="A587" t="s">
        <v>3268</v>
      </c>
      <c r="B587" t="s">
        <v>3268</v>
      </c>
      <c r="C587" t="s">
        <v>3269</v>
      </c>
      <c r="D587" t="s">
        <v>3270</v>
      </c>
      <c r="E587" t="s">
        <v>3271</v>
      </c>
      <c r="F587" t="s">
        <v>3272</v>
      </c>
      <c r="G587" t="s">
        <v>3273</v>
      </c>
      <c r="H587" t="s">
        <v>3274</v>
      </c>
      <c r="I587" s="9">
        <v>80.058000000000007</v>
      </c>
      <c r="J587" s="10">
        <v>55</v>
      </c>
      <c r="K587">
        <v>64.400000000000006</v>
      </c>
      <c r="L587">
        <v>75925000000</v>
      </c>
      <c r="M587" s="9">
        <v>771</v>
      </c>
      <c r="O587">
        <v>0.65662107031339501</v>
      </c>
      <c r="P587" s="9">
        <v>-0.34362602233886702</v>
      </c>
      <c r="Q587">
        <v>32.374771118164098</v>
      </c>
      <c r="R587">
        <v>31.9874267578125</v>
      </c>
      <c r="S587">
        <v>32.037345886230497</v>
      </c>
      <c r="T587" s="9">
        <v>32.447341918945298</v>
      </c>
      <c r="U587">
        <v>32.289752960205099</v>
      </c>
      <c r="V587">
        <v>32.107490539550803</v>
      </c>
      <c r="W587">
        <v>32.725944519042997</v>
      </c>
      <c r="X587">
        <v>33.098201751708999</v>
      </c>
    </row>
    <row r="588" spans="1:24" x14ac:dyDescent="0.25">
      <c r="A588" t="s">
        <v>3275</v>
      </c>
      <c r="B588" t="s">
        <v>3275</v>
      </c>
      <c r="C588" t="s">
        <v>3276</v>
      </c>
      <c r="D588" t="s">
        <v>3277</v>
      </c>
      <c r="E588" t="s">
        <v>3271</v>
      </c>
      <c r="F588" t="s">
        <v>3278</v>
      </c>
      <c r="G588" t="s">
        <v>2491</v>
      </c>
      <c r="H588" t="s">
        <v>3274</v>
      </c>
      <c r="I588" s="9">
        <v>58.215000000000003</v>
      </c>
      <c r="J588" s="10">
        <v>21</v>
      </c>
      <c r="K588">
        <v>50.6</v>
      </c>
      <c r="L588">
        <v>11234000000</v>
      </c>
      <c r="M588" s="9">
        <v>232</v>
      </c>
      <c r="O588">
        <v>1.5248000456575901</v>
      </c>
      <c r="P588" s="9">
        <v>-0.66677141189575195</v>
      </c>
      <c r="Q588">
        <v>29.721298217773398</v>
      </c>
      <c r="R588">
        <v>29.132345199585</v>
      </c>
      <c r="S588">
        <v>29.2684535980225</v>
      </c>
      <c r="T588" s="9">
        <v>29.718736648559599</v>
      </c>
      <c r="U588">
        <v>29.891136169433601</v>
      </c>
      <c r="V588">
        <v>29.771072387695298</v>
      </c>
      <c r="W588">
        <v>30.3036708831787</v>
      </c>
      <c r="X588">
        <v>30.542039871215799</v>
      </c>
    </row>
    <row r="589" spans="1:24" x14ac:dyDescent="0.25">
      <c r="A589" t="s">
        <v>3279</v>
      </c>
      <c r="B589" t="s">
        <v>3279</v>
      </c>
      <c r="C589" t="s">
        <v>3280</v>
      </c>
      <c r="D589" t="s">
        <v>3281</v>
      </c>
      <c r="E589" t="s">
        <v>3282</v>
      </c>
      <c r="F589" t="s">
        <v>3283</v>
      </c>
      <c r="G589" t="s">
        <v>3284</v>
      </c>
      <c r="H589" t="s">
        <v>3285</v>
      </c>
      <c r="I589" s="9">
        <v>36.112000000000002</v>
      </c>
      <c r="J589" s="10">
        <v>24</v>
      </c>
      <c r="K589">
        <v>64.099999999999994</v>
      </c>
      <c r="L589">
        <v>8932800000</v>
      </c>
      <c r="M589" s="9">
        <v>161</v>
      </c>
      <c r="O589">
        <v>0.16130099819254001</v>
      </c>
      <c r="P589" s="9">
        <v>-4.6632289886474602E-2</v>
      </c>
      <c r="Q589">
        <v>29.166673660278299</v>
      </c>
      <c r="R589">
        <v>29.2132663726807</v>
      </c>
      <c r="S589">
        <v>29.548210144043001</v>
      </c>
      <c r="T589" s="9">
        <v>29.331615447998001</v>
      </c>
      <c r="U589">
        <v>29.533878326416001</v>
      </c>
      <c r="V589">
        <v>29.40576171875</v>
      </c>
      <c r="W589">
        <v>29.196292877197301</v>
      </c>
      <c r="X589">
        <v>29.310361862182599</v>
      </c>
    </row>
    <row r="590" spans="1:24" x14ac:dyDescent="0.25">
      <c r="A590" t="s">
        <v>3286</v>
      </c>
      <c r="B590" t="s">
        <v>3286</v>
      </c>
      <c r="C590" t="s">
        <v>3287</v>
      </c>
      <c r="D590" t="s">
        <v>3288</v>
      </c>
      <c r="F590" t="s">
        <v>1053</v>
      </c>
      <c r="G590" t="s">
        <v>3260</v>
      </c>
      <c r="I590" s="9">
        <v>9.3925999999999998</v>
      </c>
      <c r="J590" s="10">
        <v>2</v>
      </c>
      <c r="K590">
        <v>41.1</v>
      </c>
      <c r="L590">
        <v>148350000</v>
      </c>
      <c r="M590" s="9">
        <v>11</v>
      </c>
      <c r="O590">
        <v>0.15150888363939399</v>
      </c>
      <c r="P590" s="9">
        <v>0.220237731933594</v>
      </c>
      <c r="Q590">
        <v>24.306886672973601</v>
      </c>
      <c r="R590">
        <v>23.620197296142599</v>
      </c>
      <c r="S590">
        <v>23.221107482910199</v>
      </c>
      <c r="T590" s="9">
        <v>23.009033203125</v>
      </c>
      <c r="U590">
        <v>24.106853485107401</v>
      </c>
      <c r="V590">
        <v>23.003297805786101</v>
      </c>
      <c r="W590">
        <v>24.0560626983643</v>
      </c>
      <c r="X590">
        <v>22.110059738159201</v>
      </c>
    </row>
    <row r="591" spans="1:24" x14ac:dyDescent="0.25">
      <c r="A591" t="s">
        <v>3289</v>
      </c>
      <c r="B591" t="s">
        <v>3289</v>
      </c>
      <c r="C591" t="s">
        <v>3290</v>
      </c>
      <c r="D591" t="s">
        <v>3291</v>
      </c>
      <c r="E591" t="s">
        <v>60</v>
      </c>
      <c r="F591" t="s">
        <v>3292</v>
      </c>
      <c r="G591" t="s">
        <v>3293</v>
      </c>
      <c r="H591" t="s">
        <v>63</v>
      </c>
      <c r="I591" s="9">
        <v>11.513999999999999</v>
      </c>
      <c r="J591" s="10">
        <v>1</v>
      </c>
      <c r="K591">
        <v>14</v>
      </c>
      <c r="L591">
        <v>1422700000</v>
      </c>
      <c r="M591" s="9">
        <v>15</v>
      </c>
      <c r="O591">
        <v>0.72807318977076896</v>
      </c>
      <c r="P591" s="9">
        <v>-0.46544504165649397</v>
      </c>
      <c r="Q591">
        <v>26.317827224731399</v>
      </c>
      <c r="R591">
        <v>26.728061676025401</v>
      </c>
      <c r="S591">
        <v>26.071468353271499</v>
      </c>
      <c r="T591" s="9">
        <v>26.3333530426025</v>
      </c>
      <c r="U591">
        <v>26.6158256530762</v>
      </c>
      <c r="V591">
        <v>27.464820861816399</v>
      </c>
      <c r="W591">
        <v>27.0690727233887</v>
      </c>
      <c r="X591">
        <v>26.1627712249756</v>
      </c>
    </row>
    <row r="592" spans="1:24" x14ac:dyDescent="0.25">
      <c r="A592" t="s">
        <v>3294</v>
      </c>
      <c r="B592" t="s">
        <v>3294</v>
      </c>
      <c r="C592" t="s">
        <v>3295</v>
      </c>
      <c r="D592" t="s">
        <v>3296</v>
      </c>
      <c r="E592" t="s">
        <v>60</v>
      </c>
      <c r="F592" t="s">
        <v>3292</v>
      </c>
      <c r="G592" t="s">
        <v>3297</v>
      </c>
      <c r="H592" t="s">
        <v>63</v>
      </c>
      <c r="I592" s="9">
        <v>11.664999999999999</v>
      </c>
      <c r="J592" s="10">
        <v>5</v>
      </c>
      <c r="K592">
        <v>72.2</v>
      </c>
      <c r="L592">
        <v>1053800000</v>
      </c>
      <c r="M592" s="9">
        <v>33</v>
      </c>
      <c r="O592">
        <v>0.38815521163058297</v>
      </c>
      <c r="P592" s="9">
        <v>-0.16093921661377</v>
      </c>
      <c r="Q592">
        <v>26.0085773468018</v>
      </c>
      <c r="R592">
        <v>26.178642272949201</v>
      </c>
      <c r="S592">
        <v>26.531183242797901</v>
      </c>
      <c r="T592" s="9">
        <v>25.916864395141602</v>
      </c>
      <c r="U592">
        <v>26.233448028564499</v>
      </c>
      <c r="V592">
        <v>26.577299118041999</v>
      </c>
      <c r="W592">
        <v>26.0264587402344</v>
      </c>
      <c r="X592">
        <v>26.441818237304702</v>
      </c>
    </row>
    <row r="593" spans="1:24" x14ac:dyDescent="0.25">
      <c r="A593" t="s">
        <v>3298</v>
      </c>
      <c r="B593" t="s">
        <v>3298</v>
      </c>
      <c r="C593" t="s">
        <v>3299</v>
      </c>
      <c r="D593" t="s">
        <v>3300</v>
      </c>
      <c r="E593" t="s">
        <v>3301</v>
      </c>
      <c r="F593" t="s">
        <v>3292</v>
      </c>
      <c r="G593" t="s">
        <v>3302</v>
      </c>
      <c r="H593" t="s">
        <v>63</v>
      </c>
      <c r="I593" s="9">
        <v>34.273000000000003</v>
      </c>
      <c r="J593" s="10">
        <v>18</v>
      </c>
      <c r="K593">
        <v>49.5</v>
      </c>
      <c r="L593">
        <v>14941000000</v>
      </c>
      <c r="M593" s="9">
        <v>257</v>
      </c>
      <c r="O593">
        <v>0.26911252147256498</v>
      </c>
      <c r="P593" s="9">
        <v>-0.16960382461547899</v>
      </c>
      <c r="Q593">
        <v>30.164588928222699</v>
      </c>
      <c r="R593">
        <v>30.311813354492202</v>
      </c>
      <c r="S593">
        <v>30.093959808349599</v>
      </c>
      <c r="T593" s="9">
        <v>29.347162246704102</v>
      </c>
      <c r="U593">
        <v>30.456110000610401</v>
      </c>
      <c r="V593">
        <v>29.944053649902301</v>
      </c>
      <c r="W593">
        <v>29.862260818481399</v>
      </c>
      <c r="X593">
        <v>30.3335151672363</v>
      </c>
    </row>
    <row r="594" spans="1:24" x14ac:dyDescent="0.25">
      <c r="A594" t="s">
        <v>3303</v>
      </c>
      <c r="B594" t="s">
        <v>3303</v>
      </c>
      <c r="C594" t="s">
        <v>3304</v>
      </c>
      <c r="D594" t="s">
        <v>3305</v>
      </c>
      <c r="E594" t="s">
        <v>3306</v>
      </c>
      <c r="F594" t="s">
        <v>3307</v>
      </c>
      <c r="G594" t="s">
        <v>3308</v>
      </c>
      <c r="H594" t="s">
        <v>3309</v>
      </c>
      <c r="I594" s="9">
        <v>35.674999999999997</v>
      </c>
      <c r="J594" s="10">
        <v>6</v>
      </c>
      <c r="K594">
        <v>30.2</v>
      </c>
      <c r="L594">
        <v>526750000</v>
      </c>
      <c r="M594" s="9">
        <v>16</v>
      </c>
      <c r="O594">
        <v>1.61001479211841</v>
      </c>
      <c r="P594" s="9">
        <v>0.34860006968180501</v>
      </c>
      <c r="Q594">
        <v>25.621818542480501</v>
      </c>
      <c r="R594">
        <v>25.380701065063501</v>
      </c>
      <c r="S594">
        <v>25.565435409545898</v>
      </c>
      <c r="T594" s="9">
        <v>25.650478363037099</v>
      </c>
      <c r="U594">
        <v>25.1798000335693</v>
      </c>
      <c r="V594">
        <v>25.0489311218262</v>
      </c>
      <c r="W594">
        <v>25.3892936706543</v>
      </c>
      <c r="X594" t="s">
        <v>45</v>
      </c>
    </row>
    <row r="595" spans="1:24" x14ac:dyDescent="0.25">
      <c r="A595" t="s">
        <v>3310</v>
      </c>
      <c r="B595" t="s">
        <v>3310</v>
      </c>
      <c r="C595" t="s">
        <v>3311</v>
      </c>
      <c r="D595" t="s">
        <v>3312</v>
      </c>
      <c r="E595" t="s">
        <v>3313</v>
      </c>
      <c r="F595" t="s">
        <v>3314</v>
      </c>
      <c r="G595" t="s">
        <v>3315</v>
      </c>
      <c r="H595" t="s">
        <v>95</v>
      </c>
      <c r="I595" s="9">
        <v>46.835999999999999</v>
      </c>
      <c r="J595" s="10">
        <v>24</v>
      </c>
      <c r="K595">
        <v>52.5</v>
      </c>
      <c r="L595">
        <v>6025800000</v>
      </c>
      <c r="M595" s="9">
        <v>141</v>
      </c>
      <c r="O595">
        <v>0.38612116751799902</v>
      </c>
      <c r="P595" s="9">
        <v>0.15956687927246099</v>
      </c>
      <c r="Q595">
        <v>28.490716934204102</v>
      </c>
      <c r="R595">
        <v>28.906299591064499</v>
      </c>
      <c r="S595">
        <v>29.2372646331787</v>
      </c>
      <c r="T595" s="9">
        <v>28.542186737060501</v>
      </c>
      <c r="U595">
        <v>28.766893386840799</v>
      </c>
      <c r="V595">
        <v>28.609077453613299</v>
      </c>
      <c r="W595">
        <v>28.541152954101602</v>
      </c>
      <c r="X595">
        <v>28.621076583862301</v>
      </c>
    </row>
    <row r="596" spans="1:24" x14ac:dyDescent="0.25">
      <c r="A596" t="s">
        <v>3316</v>
      </c>
      <c r="B596" t="s">
        <v>3316</v>
      </c>
      <c r="C596" t="s">
        <v>3317</v>
      </c>
      <c r="D596" t="s">
        <v>3318</v>
      </c>
      <c r="E596" t="s">
        <v>3319</v>
      </c>
      <c r="F596" t="s">
        <v>3320</v>
      </c>
      <c r="G596" t="s">
        <v>3321</v>
      </c>
      <c r="H596" t="s">
        <v>3322</v>
      </c>
      <c r="I596" s="9">
        <v>88.414000000000001</v>
      </c>
      <c r="J596" s="10">
        <v>18</v>
      </c>
      <c r="K596">
        <v>25.2</v>
      </c>
      <c r="L596">
        <v>6458500000</v>
      </c>
      <c r="M596" s="9">
        <v>145</v>
      </c>
      <c r="N596" t="s">
        <v>186</v>
      </c>
      <c r="O596">
        <v>4.0422296756586</v>
      </c>
      <c r="P596" s="9">
        <v>4.4473505020141602</v>
      </c>
      <c r="Q596">
        <v>29.0641193389893</v>
      </c>
      <c r="R596">
        <v>28.731239318847699</v>
      </c>
      <c r="S596">
        <v>28.375879287719702</v>
      </c>
      <c r="T596" s="9">
        <v>28.495832443237301</v>
      </c>
      <c r="U596">
        <v>23.646802902221701</v>
      </c>
      <c r="V596">
        <v>24.250463485717798</v>
      </c>
      <c r="W596">
        <v>23.4830837249756</v>
      </c>
      <c r="X596">
        <v>25.497318267822301</v>
      </c>
    </row>
    <row r="597" spans="1:24" x14ac:dyDescent="0.25">
      <c r="A597" t="s">
        <v>3323</v>
      </c>
      <c r="B597" t="s">
        <v>3323</v>
      </c>
      <c r="C597" t="s">
        <v>3324</v>
      </c>
      <c r="D597" t="s">
        <v>3325</v>
      </c>
      <c r="E597" t="s">
        <v>3326</v>
      </c>
      <c r="F597" t="s">
        <v>3327</v>
      </c>
      <c r="G597" t="s">
        <v>3328</v>
      </c>
      <c r="H597" t="s">
        <v>3329</v>
      </c>
      <c r="I597" s="9">
        <v>40.786000000000001</v>
      </c>
      <c r="J597" s="10">
        <v>1</v>
      </c>
      <c r="K597">
        <v>2.5</v>
      </c>
      <c r="L597">
        <v>255850000</v>
      </c>
      <c r="M597" s="9">
        <v>16</v>
      </c>
      <c r="O597">
        <v>0.53358209392336597</v>
      </c>
      <c r="P597" s="9">
        <v>-0.27705430984497098</v>
      </c>
      <c r="Q597">
        <v>23.932380676269499</v>
      </c>
      <c r="R597">
        <v>24.2415447235107</v>
      </c>
      <c r="S597">
        <v>24.0709552764893</v>
      </c>
      <c r="T597" s="9">
        <v>23.645704269409201</v>
      </c>
      <c r="U597">
        <v>24.579631805419901</v>
      </c>
      <c r="V597">
        <v>24.564302444458001</v>
      </c>
      <c r="W597">
        <v>24.135553359985401</v>
      </c>
      <c r="X597">
        <v>23.719314575195298</v>
      </c>
    </row>
    <row r="598" spans="1:24" x14ac:dyDescent="0.25">
      <c r="A598" t="s">
        <v>3330</v>
      </c>
      <c r="B598" t="s">
        <v>3330</v>
      </c>
      <c r="C598" t="s">
        <v>3331</v>
      </c>
      <c r="D598" t="s">
        <v>3332</v>
      </c>
      <c r="E598" t="s">
        <v>3333</v>
      </c>
      <c r="F598" t="s">
        <v>3334</v>
      </c>
      <c r="G598" t="s">
        <v>3335</v>
      </c>
      <c r="H598" t="s">
        <v>3336</v>
      </c>
      <c r="I598" s="9">
        <v>156.33000000000001</v>
      </c>
      <c r="J598" s="10">
        <v>4</v>
      </c>
      <c r="K598">
        <v>7.2</v>
      </c>
      <c r="L598">
        <v>179720000</v>
      </c>
      <c r="M598" s="9">
        <v>4</v>
      </c>
      <c r="N598" t="s">
        <v>186</v>
      </c>
      <c r="O598">
        <v>2.9548185018538198</v>
      </c>
      <c r="P598" s="9">
        <v>0.84481827418009603</v>
      </c>
      <c r="Q598">
        <v>23.821529388427699</v>
      </c>
      <c r="R598">
        <v>23.689765930175799</v>
      </c>
      <c r="S598">
        <v>23.8010444641113</v>
      </c>
      <c r="T598" s="9">
        <v>23.804594039916999</v>
      </c>
      <c r="U598">
        <v>23.2195720672607</v>
      </c>
      <c r="V598">
        <v>22.829292297363299</v>
      </c>
      <c r="W598" t="s">
        <v>45</v>
      </c>
      <c r="X598">
        <v>22.754381179809599</v>
      </c>
    </row>
    <row r="599" spans="1:24" x14ac:dyDescent="0.25">
      <c r="A599" t="s">
        <v>3337</v>
      </c>
      <c r="B599" t="s">
        <v>3338</v>
      </c>
      <c r="C599" t="s">
        <v>3339</v>
      </c>
      <c r="D599" t="s">
        <v>3340</v>
      </c>
      <c r="E599" t="s">
        <v>3341</v>
      </c>
      <c r="F599" t="s">
        <v>3342</v>
      </c>
      <c r="G599" t="s">
        <v>3343</v>
      </c>
      <c r="H599" t="s">
        <v>3344</v>
      </c>
      <c r="I599" s="9">
        <v>60.761000000000003</v>
      </c>
      <c r="J599" s="10">
        <v>10</v>
      </c>
      <c r="K599">
        <v>20.7</v>
      </c>
      <c r="L599">
        <v>1317000000</v>
      </c>
      <c r="M599" s="9">
        <v>41</v>
      </c>
      <c r="O599">
        <v>0.31027802407480198</v>
      </c>
      <c r="P599" s="9">
        <v>-0.46603965759277299</v>
      </c>
      <c r="Q599">
        <v>25.512016296386701</v>
      </c>
      <c r="R599">
        <v>25.107652664184599</v>
      </c>
      <c r="S599">
        <v>27.322080612182599</v>
      </c>
      <c r="T599" s="9">
        <v>26.0147609710693</v>
      </c>
      <c r="U599">
        <v>25.980588912963899</v>
      </c>
      <c r="V599">
        <v>25.741754531860401</v>
      </c>
      <c r="W599">
        <v>26.506547927856399</v>
      </c>
      <c r="X599">
        <v>27.5917778015137</v>
      </c>
    </row>
    <row r="600" spans="1:24" x14ac:dyDescent="0.25">
      <c r="A600" t="s">
        <v>3345</v>
      </c>
      <c r="B600" t="s">
        <v>3345</v>
      </c>
      <c r="C600" t="s">
        <v>3346</v>
      </c>
      <c r="D600" t="s">
        <v>3347</v>
      </c>
      <c r="E600" t="s">
        <v>3348</v>
      </c>
      <c r="F600" t="s">
        <v>3349</v>
      </c>
      <c r="G600" t="s">
        <v>3350</v>
      </c>
      <c r="H600" t="s">
        <v>3351</v>
      </c>
      <c r="I600" s="9">
        <v>48.765999999999998</v>
      </c>
      <c r="J600" s="10">
        <v>4</v>
      </c>
      <c r="K600">
        <v>9.6</v>
      </c>
      <c r="L600">
        <v>190320000</v>
      </c>
      <c r="M600" s="9">
        <v>16</v>
      </c>
      <c r="O600">
        <v>6.9644255150096895E-2</v>
      </c>
      <c r="P600" s="9">
        <v>7.9287052154541002E-2</v>
      </c>
      <c r="Q600">
        <v>23.241064071655298</v>
      </c>
      <c r="R600">
        <v>23.7769584655762</v>
      </c>
      <c r="S600">
        <v>24.1104431152344</v>
      </c>
      <c r="T600" s="9">
        <v>22.279006958007798</v>
      </c>
      <c r="U600">
        <v>23.3493537902832</v>
      </c>
      <c r="V600">
        <v>23.069400787353501</v>
      </c>
      <c r="W600">
        <v>23.404575347900401</v>
      </c>
      <c r="X600">
        <v>23.266994476318398</v>
      </c>
    </row>
    <row r="601" spans="1:24" x14ac:dyDescent="0.25">
      <c r="A601" t="s">
        <v>3352</v>
      </c>
      <c r="B601" t="s">
        <v>3353</v>
      </c>
      <c r="C601" t="s">
        <v>3354</v>
      </c>
      <c r="D601" t="s">
        <v>3355</v>
      </c>
      <c r="E601" t="s">
        <v>3356</v>
      </c>
      <c r="F601" t="s">
        <v>3357</v>
      </c>
      <c r="G601" t="s">
        <v>3358</v>
      </c>
      <c r="H601" t="s">
        <v>3359</v>
      </c>
      <c r="I601" s="9">
        <v>34.094999999999999</v>
      </c>
      <c r="J601" s="10">
        <v>19</v>
      </c>
      <c r="K601">
        <v>66</v>
      </c>
      <c r="L601">
        <v>5852200000</v>
      </c>
      <c r="M601" s="9">
        <v>126</v>
      </c>
      <c r="O601">
        <v>0.26068944785632697</v>
      </c>
      <c r="P601" s="9">
        <v>-9.6195220947265597E-2</v>
      </c>
      <c r="Q601">
        <v>28.620937347412099</v>
      </c>
      <c r="R601">
        <v>28.633428573608398</v>
      </c>
      <c r="S601">
        <v>28.914077758789102</v>
      </c>
      <c r="T601" s="9">
        <v>28.4579887390137</v>
      </c>
      <c r="U601">
        <v>28.9643039703369</v>
      </c>
      <c r="V601">
        <v>28.847806930541999</v>
      </c>
      <c r="W601">
        <v>28.416753768920898</v>
      </c>
      <c r="X601">
        <v>28.7823486328125</v>
      </c>
    </row>
    <row r="602" spans="1:24" x14ac:dyDescent="0.25">
      <c r="A602" t="s">
        <v>3360</v>
      </c>
      <c r="B602" t="s">
        <v>3360</v>
      </c>
      <c r="C602" t="s">
        <v>3361</v>
      </c>
      <c r="D602" t="s">
        <v>3362</v>
      </c>
      <c r="E602" t="s">
        <v>3363</v>
      </c>
      <c r="F602" t="s">
        <v>3364</v>
      </c>
      <c r="G602" t="s">
        <v>3365</v>
      </c>
      <c r="H602" t="s">
        <v>429</v>
      </c>
      <c r="I602" s="9">
        <v>56.558999999999997</v>
      </c>
      <c r="J602" s="10">
        <v>31</v>
      </c>
      <c r="K602">
        <v>70.5</v>
      </c>
      <c r="L602">
        <v>39575000000</v>
      </c>
      <c r="M602" s="9">
        <v>497</v>
      </c>
      <c r="O602">
        <v>1.04067483794548</v>
      </c>
      <c r="P602" s="9">
        <v>-0.42318391799926802</v>
      </c>
      <c r="Q602">
        <v>30.9717903137207</v>
      </c>
      <c r="R602">
        <v>31.006914138793899</v>
      </c>
      <c r="S602">
        <v>31.443964004516602</v>
      </c>
      <c r="T602" s="9">
        <v>31.255580902099599</v>
      </c>
      <c r="U602">
        <v>31.183702468872099</v>
      </c>
      <c r="V602">
        <v>31.467378616333001</v>
      </c>
      <c r="W602">
        <v>31.6905002593994</v>
      </c>
      <c r="X602">
        <v>32.029403686523402</v>
      </c>
    </row>
    <row r="603" spans="1:24" x14ac:dyDescent="0.25">
      <c r="A603" t="s">
        <v>3366</v>
      </c>
      <c r="B603" t="s">
        <v>3366</v>
      </c>
      <c r="C603" t="s">
        <v>3367</v>
      </c>
      <c r="D603" t="s">
        <v>3368</v>
      </c>
      <c r="E603" t="s">
        <v>3369</v>
      </c>
      <c r="F603" t="s">
        <v>3370</v>
      </c>
      <c r="G603" t="s">
        <v>3371</v>
      </c>
      <c r="I603" s="9">
        <v>13.242000000000001</v>
      </c>
      <c r="J603" s="10">
        <v>2</v>
      </c>
      <c r="K603">
        <v>24.6</v>
      </c>
      <c r="L603">
        <v>129170000</v>
      </c>
      <c r="M603" s="9">
        <v>5</v>
      </c>
      <c r="O603">
        <v>2.6356382655996099E-2</v>
      </c>
      <c r="P603" s="9">
        <v>-6.8492094675701096E-2</v>
      </c>
      <c r="Q603">
        <v>24.5196533203125</v>
      </c>
      <c r="R603" t="s">
        <v>45</v>
      </c>
      <c r="S603">
        <v>22.7870197296143</v>
      </c>
      <c r="T603" s="9">
        <v>22.183469772338899</v>
      </c>
      <c r="U603">
        <v>22.945816040039102</v>
      </c>
      <c r="V603">
        <v>23.038602828979499</v>
      </c>
      <c r="W603">
        <v>22.149946212768601</v>
      </c>
      <c r="X603">
        <v>24.793127059936499</v>
      </c>
    </row>
    <row r="604" spans="1:24" x14ac:dyDescent="0.25">
      <c r="A604" t="s">
        <v>3372</v>
      </c>
      <c r="B604" t="s">
        <v>3372</v>
      </c>
      <c r="C604" t="s">
        <v>3373</v>
      </c>
      <c r="D604" t="s">
        <v>3374</v>
      </c>
      <c r="E604" t="s">
        <v>3375</v>
      </c>
      <c r="F604" t="s">
        <v>1311</v>
      </c>
      <c r="G604" t="s">
        <v>3376</v>
      </c>
      <c r="H604" t="s">
        <v>1712</v>
      </c>
      <c r="I604" s="9">
        <v>25.097000000000001</v>
      </c>
      <c r="J604" s="10">
        <v>3</v>
      </c>
      <c r="K604">
        <v>14.7</v>
      </c>
      <c r="L604">
        <v>1060800000</v>
      </c>
      <c r="M604" s="9">
        <v>31</v>
      </c>
      <c r="O604">
        <v>0.50426694619088497</v>
      </c>
      <c r="P604" s="9">
        <v>-0.218586444854736</v>
      </c>
      <c r="Q604">
        <v>25.8541469573975</v>
      </c>
      <c r="R604">
        <v>26.1826057434082</v>
      </c>
      <c r="S604">
        <v>26.3374423980713</v>
      </c>
      <c r="T604" s="9">
        <v>25.713687896728501</v>
      </c>
      <c r="U604">
        <v>26.550247192382798</v>
      </c>
      <c r="V604">
        <v>26.0154628753662</v>
      </c>
      <c r="W604">
        <v>26.005388259887699</v>
      </c>
      <c r="X604">
        <v>26.391130447387699</v>
      </c>
    </row>
    <row r="605" spans="1:24" x14ac:dyDescent="0.25">
      <c r="A605" t="s">
        <v>3377</v>
      </c>
      <c r="B605" t="s">
        <v>3378</v>
      </c>
      <c r="C605" t="s">
        <v>3379</v>
      </c>
      <c r="D605" t="s">
        <v>3380</v>
      </c>
      <c r="E605" t="s">
        <v>3381</v>
      </c>
      <c r="F605" t="s">
        <v>3382</v>
      </c>
      <c r="G605" t="s">
        <v>3383</v>
      </c>
      <c r="H605" t="s">
        <v>3384</v>
      </c>
      <c r="I605" s="9">
        <v>47.167999999999999</v>
      </c>
      <c r="J605" s="10">
        <v>43</v>
      </c>
      <c r="K605">
        <v>76</v>
      </c>
      <c r="L605">
        <v>150710000000</v>
      </c>
      <c r="M605" s="9">
        <v>712</v>
      </c>
      <c r="O605">
        <v>0.206408750777688</v>
      </c>
      <c r="P605" s="9">
        <v>-7.9325675964355497E-2</v>
      </c>
      <c r="Q605">
        <v>33.211627960205099</v>
      </c>
      <c r="R605">
        <v>33.497264862060497</v>
      </c>
      <c r="S605">
        <v>33.575874328613303</v>
      </c>
      <c r="T605" s="9">
        <v>33.246292114257798</v>
      </c>
      <c r="U605">
        <v>33.581836700439503</v>
      </c>
      <c r="V605">
        <v>33.735294342041001</v>
      </c>
      <c r="W605">
        <v>33.179569244384801</v>
      </c>
      <c r="X605">
        <v>33.351661682128899</v>
      </c>
    </row>
    <row r="606" spans="1:24" x14ac:dyDescent="0.25">
      <c r="A606" t="s">
        <v>3385</v>
      </c>
      <c r="B606" t="s">
        <v>3385</v>
      </c>
      <c r="C606" t="s">
        <v>3386</v>
      </c>
      <c r="D606" t="s">
        <v>3387</v>
      </c>
      <c r="E606" t="s">
        <v>3388</v>
      </c>
      <c r="F606" t="s">
        <v>3389</v>
      </c>
      <c r="G606" t="s">
        <v>3185</v>
      </c>
      <c r="H606" t="s">
        <v>3390</v>
      </c>
      <c r="I606" s="9">
        <v>97.147000000000006</v>
      </c>
      <c r="J606" s="10">
        <v>46</v>
      </c>
      <c r="K606">
        <v>58.6</v>
      </c>
      <c r="L606">
        <v>9833700000</v>
      </c>
      <c r="M606" s="9">
        <v>312</v>
      </c>
      <c r="O606">
        <v>0.84476771748352297</v>
      </c>
      <c r="P606" s="9">
        <v>-0.22984075546264601</v>
      </c>
      <c r="Q606">
        <v>29.225131988525401</v>
      </c>
      <c r="R606">
        <v>29.3504962921143</v>
      </c>
      <c r="S606">
        <v>29.714042663574201</v>
      </c>
      <c r="T606" s="9">
        <v>29.1368007659912</v>
      </c>
      <c r="U606">
        <v>29.619276046752901</v>
      </c>
      <c r="V606">
        <v>29.7070636749268</v>
      </c>
      <c r="W606">
        <v>29.474542617797901</v>
      </c>
      <c r="X606">
        <v>29.5449523925781</v>
      </c>
    </row>
    <row r="607" spans="1:24" x14ac:dyDescent="0.25">
      <c r="A607" t="s">
        <v>3391</v>
      </c>
      <c r="B607" t="s">
        <v>3391</v>
      </c>
      <c r="C607" t="s">
        <v>3392</v>
      </c>
      <c r="D607" t="s">
        <v>3393</v>
      </c>
      <c r="E607" t="s">
        <v>3394</v>
      </c>
      <c r="F607" t="s">
        <v>3395</v>
      </c>
      <c r="G607" t="s">
        <v>3396</v>
      </c>
      <c r="H607" t="s">
        <v>3397</v>
      </c>
      <c r="I607" s="9">
        <v>63.146000000000001</v>
      </c>
      <c r="J607" s="10">
        <v>30</v>
      </c>
      <c r="K607">
        <v>64.3</v>
      </c>
      <c r="L607">
        <v>18725000000</v>
      </c>
      <c r="M607" s="9">
        <v>284</v>
      </c>
      <c r="O607">
        <v>0.33929863628095103</v>
      </c>
      <c r="P607" s="9">
        <v>-0.18664503097534199</v>
      </c>
      <c r="Q607">
        <v>30.066892623901399</v>
      </c>
      <c r="R607">
        <v>30.383192062377901</v>
      </c>
      <c r="S607">
        <v>30.843334197998001</v>
      </c>
      <c r="T607" s="9">
        <v>29.971584320068398</v>
      </c>
      <c r="U607">
        <v>30.585666656494102</v>
      </c>
      <c r="V607">
        <v>30.821071624755898</v>
      </c>
      <c r="W607">
        <v>30.223199844360401</v>
      </c>
      <c r="X607">
        <v>30.381645202636701</v>
      </c>
    </row>
    <row r="608" spans="1:24" x14ac:dyDescent="0.25">
      <c r="A608" t="s">
        <v>3398</v>
      </c>
      <c r="B608" t="s">
        <v>3398</v>
      </c>
      <c r="C608" t="s">
        <v>3399</v>
      </c>
      <c r="D608" t="s">
        <v>3400</v>
      </c>
      <c r="E608" t="s">
        <v>3401</v>
      </c>
      <c r="F608" t="s">
        <v>3402</v>
      </c>
      <c r="G608" t="s">
        <v>3403</v>
      </c>
      <c r="H608" t="s">
        <v>3404</v>
      </c>
      <c r="I608" s="9">
        <v>38.177</v>
      </c>
      <c r="J608" s="10">
        <v>2</v>
      </c>
      <c r="K608">
        <v>5.4</v>
      </c>
      <c r="L608">
        <v>85084000</v>
      </c>
      <c r="M608" s="9">
        <v>1</v>
      </c>
      <c r="O608">
        <v>0</v>
      </c>
      <c r="P608" s="9">
        <v>-0.69140688578287901</v>
      </c>
      <c r="Q608" t="s">
        <v>45</v>
      </c>
      <c r="R608" t="s">
        <v>45</v>
      </c>
      <c r="S608" t="s">
        <v>45</v>
      </c>
      <c r="T608" s="9">
        <v>23.281782150268601</v>
      </c>
      <c r="U608">
        <v>23.998174667358398</v>
      </c>
      <c r="V608">
        <v>23.7322101593018</v>
      </c>
      <c r="W608">
        <v>24.189182281494102</v>
      </c>
      <c r="X608" t="s">
        <v>45</v>
      </c>
    </row>
    <row r="609" spans="1:24" x14ac:dyDescent="0.25">
      <c r="A609" t="s">
        <v>3405</v>
      </c>
      <c r="B609" t="s">
        <v>3405</v>
      </c>
      <c r="C609" t="s">
        <v>3406</v>
      </c>
      <c r="D609" t="s">
        <v>3407</v>
      </c>
      <c r="E609" t="s">
        <v>3408</v>
      </c>
      <c r="F609" t="s">
        <v>3409</v>
      </c>
      <c r="G609" t="s">
        <v>3410</v>
      </c>
      <c r="I609" s="9">
        <v>32.575000000000003</v>
      </c>
      <c r="J609" s="10">
        <v>28</v>
      </c>
      <c r="K609">
        <v>63.3</v>
      </c>
      <c r="L609">
        <v>182180000000</v>
      </c>
      <c r="M609" s="9">
        <v>588</v>
      </c>
      <c r="O609">
        <v>0.93168667326049504</v>
      </c>
      <c r="P609" s="9">
        <v>-0.138984680175781</v>
      </c>
      <c r="Q609">
        <v>33.500236511230497</v>
      </c>
      <c r="R609">
        <v>33.624401092529297</v>
      </c>
      <c r="S609">
        <v>33.472908020019503</v>
      </c>
      <c r="T609" s="9">
        <v>33.675559997558601</v>
      </c>
      <c r="U609">
        <v>33.830924987792997</v>
      </c>
      <c r="V609">
        <v>33.780288696289098</v>
      </c>
      <c r="W609">
        <v>33.629947662353501</v>
      </c>
      <c r="X609">
        <v>33.587882995605497</v>
      </c>
    </row>
    <row r="610" spans="1:24" x14ac:dyDescent="0.25">
      <c r="A610" t="s">
        <v>3411</v>
      </c>
      <c r="B610" t="s">
        <v>3412</v>
      </c>
      <c r="C610" t="s">
        <v>3413</v>
      </c>
      <c r="D610" t="s">
        <v>3414</v>
      </c>
      <c r="E610" t="s">
        <v>3415</v>
      </c>
      <c r="F610" t="s">
        <v>3416</v>
      </c>
      <c r="G610" t="s">
        <v>3417</v>
      </c>
      <c r="H610" t="s">
        <v>3418</v>
      </c>
      <c r="I610" s="9">
        <v>60.701999999999998</v>
      </c>
      <c r="J610" s="10">
        <v>9</v>
      </c>
      <c r="K610">
        <v>19.3</v>
      </c>
      <c r="L610">
        <v>607880000</v>
      </c>
      <c r="M610" s="9">
        <v>22</v>
      </c>
      <c r="O610">
        <v>0.663060903316675</v>
      </c>
      <c r="P610" s="9">
        <v>-0.44447517395019498</v>
      </c>
      <c r="Q610">
        <v>25.153175354003899</v>
      </c>
      <c r="R610">
        <v>25.527339935302699</v>
      </c>
      <c r="S610">
        <v>25.1481018066406</v>
      </c>
      <c r="T610" s="9">
        <v>24.1756191253662</v>
      </c>
      <c r="U610">
        <v>25.612989425659201</v>
      </c>
      <c r="V610">
        <v>25.069644927978501</v>
      </c>
      <c r="W610">
        <v>25.386337280273398</v>
      </c>
      <c r="X610">
        <v>25.7131652832031</v>
      </c>
    </row>
    <row r="611" spans="1:24" x14ac:dyDescent="0.25">
      <c r="A611" t="s">
        <v>3419</v>
      </c>
      <c r="B611" t="s">
        <v>3419</v>
      </c>
      <c r="C611" t="s">
        <v>3420</v>
      </c>
      <c r="D611" t="s">
        <v>3421</v>
      </c>
      <c r="E611" t="s">
        <v>3422</v>
      </c>
      <c r="F611" t="s">
        <v>3423</v>
      </c>
      <c r="G611" t="s">
        <v>3424</v>
      </c>
      <c r="I611" s="9">
        <v>44.002000000000002</v>
      </c>
      <c r="J611" s="10">
        <v>4</v>
      </c>
      <c r="K611">
        <v>7.5</v>
      </c>
      <c r="L611">
        <v>3930500000</v>
      </c>
      <c r="M611" s="9">
        <v>44</v>
      </c>
      <c r="O611">
        <v>2.1603444797781899</v>
      </c>
      <c r="P611" s="9">
        <v>-0.47427892684936501</v>
      </c>
      <c r="Q611">
        <v>27.817264556884801</v>
      </c>
      <c r="R611">
        <v>27.933595657348601</v>
      </c>
      <c r="S611">
        <v>28.1327610015869</v>
      </c>
      <c r="T611" s="9">
        <v>27.993507385253899</v>
      </c>
      <c r="U611">
        <v>28.611083984375</v>
      </c>
      <c r="V611">
        <v>28.224349975585898</v>
      </c>
      <c r="W611">
        <v>28.3326606750488</v>
      </c>
      <c r="X611">
        <v>28.6061496734619</v>
      </c>
    </row>
    <row r="612" spans="1:24" x14ac:dyDescent="0.25">
      <c r="A612" t="s">
        <v>3425</v>
      </c>
      <c r="B612" t="s">
        <v>3425</v>
      </c>
      <c r="C612" t="s">
        <v>3426</v>
      </c>
      <c r="D612" t="s">
        <v>3427</v>
      </c>
      <c r="E612" t="s">
        <v>3428</v>
      </c>
      <c r="F612" t="s">
        <v>3429</v>
      </c>
      <c r="G612" t="s">
        <v>2269</v>
      </c>
      <c r="H612" t="s">
        <v>3430</v>
      </c>
      <c r="I612" s="9">
        <v>52.948</v>
      </c>
      <c r="J612" s="10">
        <v>12</v>
      </c>
      <c r="K612">
        <v>26.6</v>
      </c>
      <c r="L612">
        <v>3594700000</v>
      </c>
      <c r="M612" s="9">
        <v>71</v>
      </c>
      <c r="O612">
        <v>0.78715352654401505</v>
      </c>
      <c r="P612" s="9">
        <v>-0.24200487136840801</v>
      </c>
      <c r="Q612">
        <v>27.69557762146</v>
      </c>
      <c r="R612">
        <v>27.693519592285199</v>
      </c>
      <c r="S612">
        <v>27.940893173217798</v>
      </c>
      <c r="T612" s="9">
        <v>28.01025390625</v>
      </c>
      <c r="U612">
        <v>27.921218872070298</v>
      </c>
      <c r="V612">
        <v>27.8128051757813</v>
      </c>
      <c r="W612">
        <v>28.3729362487793</v>
      </c>
      <c r="X612">
        <v>28.2013034820557</v>
      </c>
    </row>
    <row r="613" spans="1:24" x14ac:dyDescent="0.25">
      <c r="A613" t="s">
        <v>3431</v>
      </c>
      <c r="B613" t="s">
        <v>3431</v>
      </c>
      <c r="C613" t="s">
        <v>3432</v>
      </c>
      <c r="D613" t="s">
        <v>3433</v>
      </c>
      <c r="E613" t="s">
        <v>3434</v>
      </c>
      <c r="F613" t="s">
        <v>3435</v>
      </c>
      <c r="G613" t="s">
        <v>3436</v>
      </c>
      <c r="H613" t="s">
        <v>2959</v>
      </c>
      <c r="I613" s="9">
        <v>36.637999999999998</v>
      </c>
      <c r="J613" s="10">
        <v>22</v>
      </c>
      <c r="K613">
        <v>47.9</v>
      </c>
      <c r="L613">
        <v>67912000000</v>
      </c>
      <c r="M613" s="9">
        <v>425</v>
      </c>
      <c r="O613">
        <v>0.372486512714024</v>
      </c>
      <c r="P613" s="9">
        <v>-0.136187553405762</v>
      </c>
      <c r="Q613">
        <v>32.195541381835902</v>
      </c>
      <c r="R613">
        <v>32.354343414306598</v>
      </c>
      <c r="S613">
        <v>32.524959564208999</v>
      </c>
      <c r="T613" s="9">
        <v>31.8352241516113</v>
      </c>
      <c r="U613">
        <v>32.451450347900398</v>
      </c>
      <c r="V613">
        <v>32.353816986083999</v>
      </c>
      <c r="W613">
        <v>32.1973876953125</v>
      </c>
      <c r="X613">
        <v>32.452163696289098</v>
      </c>
    </row>
    <row r="614" spans="1:24" x14ac:dyDescent="0.25">
      <c r="A614" t="s">
        <v>3437</v>
      </c>
      <c r="B614" t="s">
        <v>3437</v>
      </c>
      <c r="C614" t="s">
        <v>3438</v>
      </c>
      <c r="D614" t="s">
        <v>3439</v>
      </c>
      <c r="E614" t="s">
        <v>3440</v>
      </c>
      <c r="F614" t="s">
        <v>3441</v>
      </c>
      <c r="G614" t="s">
        <v>3442</v>
      </c>
      <c r="H614" t="s">
        <v>739</v>
      </c>
      <c r="I614" s="9">
        <v>61.515999999999998</v>
      </c>
      <c r="J614" s="10">
        <v>50</v>
      </c>
      <c r="K614">
        <v>89.3</v>
      </c>
      <c r="L614">
        <v>29519000000</v>
      </c>
      <c r="M614" s="9">
        <v>515</v>
      </c>
      <c r="O614">
        <v>1.0194109303840599</v>
      </c>
      <c r="P614" s="9">
        <v>-0.14799404144287101</v>
      </c>
      <c r="Q614">
        <v>30.843858718872099</v>
      </c>
      <c r="R614">
        <v>30.817798614501999</v>
      </c>
      <c r="S614">
        <v>30.907058715820298</v>
      </c>
      <c r="T614" s="9">
        <v>31.031639099121101</v>
      </c>
      <c r="U614">
        <v>30.983049392700199</v>
      </c>
      <c r="V614">
        <v>31.002428054809599</v>
      </c>
      <c r="W614">
        <v>30.9859008789063</v>
      </c>
      <c r="X614">
        <v>31.220952987670898</v>
      </c>
    </row>
    <row r="615" spans="1:24" x14ac:dyDescent="0.25">
      <c r="A615" t="s">
        <v>3443</v>
      </c>
      <c r="B615" t="s">
        <v>3444</v>
      </c>
      <c r="C615" t="s">
        <v>3445</v>
      </c>
      <c r="D615" t="s">
        <v>3446</v>
      </c>
      <c r="E615" t="s">
        <v>3447</v>
      </c>
      <c r="F615" t="s">
        <v>3448</v>
      </c>
      <c r="G615" t="s">
        <v>3449</v>
      </c>
      <c r="H615" t="s">
        <v>739</v>
      </c>
      <c r="I615" s="9">
        <v>102.47</v>
      </c>
      <c r="J615" s="10">
        <v>94</v>
      </c>
      <c r="K615">
        <v>79.5</v>
      </c>
      <c r="L615">
        <v>132800000000</v>
      </c>
      <c r="M615" s="9">
        <v>1161</v>
      </c>
      <c r="O615">
        <v>0.25231217803223399</v>
      </c>
      <c r="P615" s="9">
        <v>-8.3381652832031306E-2</v>
      </c>
      <c r="Q615">
        <v>33.112968444824197</v>
      </c>
      <c r="R615">
        <v>33.053993225097699</v>
      </c>
      <c r="S615">
        <v>33.252933502197301</v>
      </c>
      <c r="T615" s="9">
        <v>33.065383911132798</v>
      </c>
      <c r="U615">
        <v>33.149753570556598</v>
      </c>
      <c r="V615">
        <v>32.919097900390597</v>
      </c>
      <c r="W615">
        <v>33.2154541015625</v>
      </c>
      <c r="X615">
        <v>33.534500122070298</v>
      </c>
    </row>
    <row r="616" spans="1:24" x14ac:dyDescent="0.25">
      <c r="A616" t="s">
        <v>3450</v>
      </c>
      <c r="B616" t="s">
        <v>3450</v>
      </c>
      <c r="C616" t="s">
        <v>3451</v>
      </c>
      <c r="D616" t="s">
        <v>3452</v>
      </c>
      <c r="E616" t="s">
        <v>3453</v>
      </c>
      <c r="F616" t="s">
        <v>3454</v>
      </c>
      <c r="G616" t="s">
        <v>3455</v>
      </c>
      <c r="H616" t="s">
        <v>1820</v>
      </c>
      <c r="I616" s="9">
        <v>57.116</v>
      </c>
      <c r="J616" s="10">
        <v>49</v>
      </c>
      <c r="K616">
        <v>78.3</v>
      </c>
      <c r="L616">
        <v>29755000000</v>
      </c>
      <c r="M616" s="9">
        <v>492</v>
      </c>
      <c r="N616" t="s">
        <v>186</v>
      </c>
      <c r="O616">
        <v>3.81639879412907</v>
      </c>
      <c r="P616" s="9">
        <v>0.69039154052734397</v>
      </c>
      <c r="Q616">
        <v>30.929946899414102</v>
      </c>
      <c r="R616">
        <v>30.8460292816162</v>
      </c>
      <c r="S616">
        <v>30.8941040039063</v>
      </c>
      <c r="T616" s="9">
        <v>30.8842372894287</v>
      </c>
      <c r="U616">
        <v>29.974048614501999</v>
      </c>
      <c r="V616">
        <v>30.191076278686499</v>
      </c>
      <c r="W616">
        <v>30.312461853027301</v>
      </c>
      <c r="X616">
        <v>30.31516456604</v>
      </c>
    </row>
    <row r="617" spans="1:24" x14ac:dyDescent="0.25">
      <c r="A617" t="s">
        <v>3456</v>
      </c>
      <c r="B617" t="s">
        <v>3456</v>
      </c>
      <c r="C617" t="s">
        <v>3457</v>
      </c>
      <c r="D617" t="s">
        <v>3458</v>
      </c>
      <c r="E617" t="s">
        <v>3459</v>
      </c>
      <c r="F617" t="s">
        <v>3460</v>
      </c>
      <c r="G617" t="s">
        <v>3461</v>
      </c>
      <c r="I617" s="9">
        <v>20.863</v>
      </c>
      <c r="J617" s="10">
        <v>5</v>
      </c>
      <c r="K617">
        <v>23.7</v>
      </c>
      <c r="L617">
        <v>277800000</v>
      </c>
      <c r="M617" s="9">
        <v>22</v>
      </c>
      <c r="O617">
        <v>8.0418922285165895E-2</v>
      </c>
      <c r="P617" s="9">
        <v>6.0961723327636698E-2</v>
      </c>
      <c r="Q617">
        <v>24.667848587036101</v>
      </c>
      <c r="R617">
        <v>24.522529602050799</v>
      </c>
      <c r="S617">
        <v>23.709672927856399</v>
      </c>
      <c r="T617" s="9">
        <v>24.285667419433601</v>
      </c>
      <c r="U617">
        <v>24.756284713745099</v>
      </c>
      <c r="V617">
        <v>24.0973205566406</v>
      </c>
      <c r="W617">
        <v>24.049678802490199</v>
      </c>
      <c r="X617">
        <v>24.038587570190401</v>
      </c>
    </row>
    <row r="618" spans="1:24" x14ac:dyDescent="0.25">
      <c r="A618" t="s">
        <v>3462</v>
      </c>
      <c r="B618" t="s">
        <v>3462</v>
      </c>
      <c r="C618" t="s">
        <v>3463</v>
      </c>
      <c r="D618" t="s">
        <v>3464</v>
      </c>
      <c r="E618" t="s">
        <v>3465</v>
      </c>
      <c r="F618" t="s">
        <v>3466</v>
      </c>
      <c r="G618" t="s">
        <v>3467</v>
      </c>
      <c r="I618" s="9">
        <v>38.603999999999999</v>
      </c>
      <c r="J618" s="10">
        <v>19</v>
      </c>
      <c r="K618">
        <v>58.4</v>
      </c>
      <c r="L618">
        <v>9976000000</v>
      </c>
      <c r="M618" s="9">
        <v>209</v>
      </c>
      <c r="O618">
        <v>3.99672817278958E-2</v>
      </c>
      <c r="P618" s="9">
        <v>3.8752555847168003E-2</v>
      </c>
      <c r="Q618">
        <v>29.42209815979</v>
      </c>
      <c r="R618">
        <v>28.748519897460898</v>
      </c>
      <c r="S618">
        <v>29.947820663452099</v>
      </c>
      <c r="T618" s="9">
        <v>28.943159103393601</v>
      </c>
      <c r="U618">
        <v>29.490964889526399</v>
      </c>
      <c r="V618">
        <v>29.656082153320298</v>
      </c>
      <c r="W618">
        <v>28.9172687530518</v>
      </c>
      <c r="X618">
        <v>28.842271804809599</v>
      </c>
    </row>
    <row r="619" spans="1:24" x14ac:dyDescent="0.25">
      <c r="A619" t="s">
        <v>3468</v>
      </c>
      <c r="B619" t="s">
        <v>3468</v>
      </c>
      <c r="C619" t="s">
        <v>3469</v>
      </c>
      <c r="D619" t="s">
        <v>3470</v>
      </c>
      <c r="E619" t="s">
        <v>3471</v>
      </c>
      <c r="F619" t="s">
        <v>3184</v>
      </c>
      <c r="G619" t="s">
        <v>3472</v>
      </c>
      <c r="H619" t="s">
        <v>3473</v>
      </c>
      <c r="I619" s="9">
        <v>81.888999999999996</v>
      </c>
      <c r="J619" s="10">
        <v>6</v>
      </c>
      <c r="K619">
        <v>8.1</v>
      </c>
      <c r="L619">
        <v>295060000</v>
      </c>
      <c r="M619" s="9">
        <v>6</v>
      </c>
      <c r="O619">
        <v>5.5528255505040598E-2</v>
      </c>
      <c r="P619" s="9">
        <v>-5.7801246643066399E-2</v>
      </c>
      <c r="Q619">
        <v>24.473268508911101</v>
      </c>
      <c r="R619">
        <v>24.5202541351318</v>
      </c>
      <c r="S619">
        <v>25.145227432251001</v>
      </c>
      <c r="T619" s="9">
        <v>23.526475906372099</v>
      </c>
      <c r="U619">
        <v>24.622097015380898</v>
      </c>
      <c r="V619">
        <v>24.831565856933601</v>
      </c>
      <c r="W619">
        <v>24.237684249877901</v>
      </c>
      <c r="X619">
        <v>24.205083847045898</v>
      </c>
    </row>
    <row r="620" spans="1:24" x14ac:dyDescent="0.25">
      <c r="A620" t="s">
        <v>3474</v>
      </c>
      <c r="B620" t="s">
        <v>3475</v>
      </c>
      <c r="C620" t="s">
        <v>3476</v>
      </c>
      <c r="D620" t="s">
        <v>3477</v>
      </c>
      <c r="E620" t="s">
        <v>3478</v>
      </c>
      <c r="F620" t="s">
        <v>3479</v>
      </c>
      <c r="G620" t="s">
        <v>3480</v>
      </c>
      <c r="H620" t="s">
        <v>3171</v>
      </c>
      <c r="I620" s="9">
        <v>49.67</v>
      </c>
      <c r="J620" s="10">
        <v>8</v>
      </c>
      <c r="K620">
        <v>61</v>
      </c>
      <c r="L620">
        <v>35158000000</v>
      </c>
      <c r="M620" s="9">
        <v>175</v>
      </c>
      <c r="O620">
        <v>0.30611506726059601</v>
      </c>
      <c r="P620" s="9">
        <v>-0.12924718856811501</v>
      </c>
      <c r="Q620">
        <v>31.0598850250244</v>
      </c>
      <c r="R620">
        <v>31.22607421875</v>
      </c>
      <c r="S620">
        <v>31.728662490844702</v>
      </c>
      <c r="T620" s="9">
        <v>31.0454406738281</v>
      </c>
      <c r="U620">
        <v>31.580329895019499</v>
      </c>
      <c r="V620">
        <v>31.4049186706543</v>
      </c>
      <c r="W620">
        <v>31.201980590820298</v>
      </c>
      <c r="X620">
        <v>31.3898220062256</v>
      </c>
    </row>
    <row r="621" spans="1:24" x14ac:dyDescent="0.25">
      <c r="A621" t="s">
        <v>3481</v>
      </c>
      <c r="B621" t="s">
        <v>3481</v>
      </c>
      <c r="C621" t="s">
        <v>3482</v>
      </c>
      <c r="D621" t="s">
        <v>3483</v>
      </c>
      <c r="E621" t="s">
        <v>3484</v>
      </c>
      <c r="F621" t="s">
        <v>3485</v>
      </c>
      <c r="G621" t="s">
        <v>3486</v>
      </c>
      <c r="H621" t="s">
        <v>3418</v>
      </c>
      <c r="I621" s="9">
        <v>63.110999999999997</v>
      </c>
      <c r="J621" s="10">
        <v>16</v>
      </c>
      <c r="K621">
        <v>36.200000000000003</v>
      </c>
      <c r="L621">
        <v>3715200000</v>
      </c>
      <c r="M621" s="9">
        <v>113</v>
      </c>
      <c r="O621">
        <v>1.0366305037555199</v>
      </c>
      <c r="P621" s="9">
        <v>-0.35187578201293901</v>
      </c>
      <c r="Q621">
        <v>27.666007995605501</v>
      </c>
      <c r="R621">
        <v>27.625961303710898</v>
      </c>
      <c r="S621">
        <v>28.144624710083001</v>
      </c>
      <c r="T621" s="9">
        <v>27.9312858581543</v>
      </c>
      <c r="U621">
        <v>27.821771621704102</v>
      </c>
      <c r="V621">
        <v>28.3283882141113</v>
      </c>
      <c r="W621">
        <v>28.249343872070298</v>
      </c>
      <c r="X621">
        <v>28.375879287719702</v>
      </c>
    </row>
    <row r="622" spans="1:24" x14ac:dyDescent="0.25">
      <c r="A622" t="s">
        <v>3487</v>
      </c>
      <c r="B622" t="s">
        <v>3488</v>
      </c>
      <c r="C622" t="s">
        <v>3489</v>
      </c>
      <c r="D622" t="s">
        <v>3490</v>
      </c>
      <c r="E622" t="s">
        <v>3491</v>
      </c>
      <c r="F622" t="s">
        <v>3492</v>
      </c>
      <c r="G622" t="s">
        <v>3493</v>
      </c>
      <c r="H622" t="s">
        <v>3494</v>
      </c>
      <c r="I622" s="9">
        <v>15.054</v>
      </c>
      <c r="J622" s="10">
        <v>12</v>
      </c>
      <c r="K622">
        <v>74.3</v>
      </c>
      <c r="L622">
        <v>22157000000</v>
      </c>
      <c r="M622" s="9">
        <v>165</v>
      </c>
      <c r="O622">
        <v>0.174449890484215</v>
      </c>
      <c r="P622" s="9">
        <v>0.105082511901855</v>
      </c>
      <c r="Q622">
        <v>30.758991241455099</v>
      </c>
      <c r="R622">
        <v>30.831151962280298</v>
      </c>
      <c r="S622">
        <v>31.0494060516357</v>
      </c>
      <c r="T622" s="9">
        <v>30.594236373901399</v>
      </c>
      <c r="U622">
        <v>31.147464752197301</v>
      </c>
      <c r="V622">
        <v>30.9929389953613</v>
      </c>
      <c r="W622">
        <v>30.328172683715799</v>
      </c>
      <c r="X622">
        <v>30.3448791503906</v>
      </c>
    </row>
    <row r="623" spans="1:24" x14ac:dyDescent="0.25">
      <c r="A623" t="s">
        <v>3495</v>
      </c>
      <c r="B623" t="s">
        <v>3495</v>
      </c>
      <c r="C623" t="s">
        <v>3496</v>
      </c>
      <c r="D623" t="s">
        <v>3497</v>
      </c>
      <c r="E623" t="s">
        <v>3498</v>
      </c>
      <c r="F623" t="s">
        <v>3499</v>
      </c>
      <c r="G623" t="s">
        <v>3500</v>
      </c>
      <c r="H623" t="s">
        <v>971</v>
      </c>
      <c r="I623" s="9">
        <v>19.608000000000001</v>
      </c>
      <c r="J623" s="10">
        <v>3</v>
      </c>
      <c r="K623">
        <v>17.8</v>
      </c>
      <c r="L623">
        <v>1479700000</v>
      </c>
      <c r="M623" s="9">
        <v>28</v>
      </c>
      <c r="O623">
        <v>0.24792281889922499</v>
      </c>
      <c r="P623" s="9">
        <v>0.18311405181884799</v>
      </c>
      <c r="Q623">
        <v>26.273359298706101</v>
      </c>
      <c r="R623">
        <v>26.6078071594238</v>
      </c>
      <c r="S623">
        <v>27.288152694702099</v>
      </c>
      <c r="T623" s="9">
        <v>26.2901401519775</v>
      </c>
      <c r="U623">
        <v>26.634641647338899</v>
      </c>
      <c r="V623">
        <v>26.3461093902588</v>
      </c>
      <c r="W623">
        <v>25.951736450195298</v>
      </c>
      <c r="X623">
        <v>26.7945156097412</v>
      </c>
    </row>
    <row r="624" spans="1:24" x14ac:dyDescent="0.25">
      <c r="A624" t="s">
        <v>3501</v>
      </c>
      <c r="B624" t="s">
        <v>3501</v>
      </c>
      <c r="C624" t="s">
        <v>3502</v>
      </c>
      <c r="D624" t="s">
        <v>3503</v>
      </c>
      <c r="E624" t="s">
        <v>3504</v>
      </c>
      <c r="F624" t="s">
        <v>3505</v>
      </c>
      <c r="G624" t="s">
        <v>3506</v>
      </c>
      <c r="H624" t="s">
        <v>3507</v>
      </c>
      <c r="I624" s="9">
        <v>170.59</v>
      </c>
      <c r="J624" s="10">
        <v>92</v>
      </c>
      <c r="K624">
        <v>60.3</v>
      </c>
      <c r="L624">
        <v>68218000000</v>
      </c>
      <c r="M624" s="9">
        <v>1191</v>
      </c>
      <c r="O624">
        <v>0.41520330785918302</v>
      </c>
      <c r="P624" s="9">
        <v>-8.42742919921875E-2</v>
      </c>
      <c r="Q624">
        <v>32.385017395019503</v>
      </c>
      <c r="R624">
        <v>32.152431488037102</v>
      </c>
      <c r="S624">
        <v>32.338783264160199</v>
      </c>
      <c r="T624" s="9">
        <v>32.198501586914098</v>
      </c>
      <c r="U624">
        <v>32.421916961669901</v>
      </c>
      <c r="V624">
        <v>32.304431915283203</v>
      </c>
      <c r="W624">
        <v>32.180503845214801</v>
      </c>
      <c r="X624">
        <v>32.504978179931598</v>
      </c>
    </row>
    <row r="625" spans="1:24" x14ac:dyDescent="0.25">
      <c r="A625" t="s">
        <v>3508</v>
      </c>
      <c r="B625" t="s">
        <v>3508</v>
      </c>
      <c r="C625" t="s">
        <v>3509</v>
      </c>
      <c r="D625" t="s">
        <v>3510</v>
      </c>
      <c r="E625" t="s">
        <v>3511</v>
      </c>
      <c r="F625" t="s">
        <v>3512</v>
      </c>
      <c r="G625" t="s">
        <v>3513</v>
      </c>
      <c r="H625" t="s">
        <v>3514</v>
      </c>
      <c r="I625" s="9">
        <v>37.820999999999998</v>
      </c>
      <c r="J625" s="10">
        <v>4</v>
      </c>
      <c r="K625">
        <v>17.100000000000001</v>
      </c>
      <c r="L625">
        <v>1228400000</v>
      </c>
      <c r="M625" s="9">
        <v>53</v>
      </c>
      <c r="O625">
        <v>8.8789609488445595E-2</v>
      </c>
      <c r="P625" s="9">
        <v>3.74712944030762E-2</v>
      </c>
      <c r="Q625">
        <v>26.644027709960898</v>
      </c>
      <c r="R625">
        <v>26.581615447998001</v>
      </c>
      <c r="S625">
        <v>26.254703521728501</v>
      </c>
      <c r="T625" s="9">
        <v>26.125930786132798</v>
      </c>
      <c r="U625">
        <v>26.542150497436499</v>
      </c>
      <c r="V625">
        <v>26.410993576049801</v>
      </c>
      <c r="W625">
        <v>26.120780944824201</v>
      </c>
      <c r="X625">
        <v>26.3824672698975</v>
      </c>
    </row>
    <row r="626" spans="1:24" x14ac:dyDescent="0.25">
      <c r="A626" t="s">
        <v>3515</v>
      </c>
      <c r="B626" t="s">
        <v>3516</v>
      </c>
      <c r="C626" t="s">
        <v>3517</v>
      </c>
      <c r="D626" t="s">
        <v>3518</v>
      </c>
      <c r="E626" t="s">
        <v>3519</v>
      </c>
      <c r="F626" t="s">
        <v>3520</v>
      </c>
      <c r="G626" t="s">
        <v>3521</v>
      </c>
      <c r="H626" t="s">
        <v>3522</v>
      </c>
      <c r="I626" s="9">
        <v>84.659000000000006</v>
      </c>
      <c r="J626" s="10">
        <v>65</v>
      </c>
      <c r="K626">
        <v>56.8</v>
      </c>
      <c r="L626">
        <v>133550000000</v>
      </c>
      <c r="M626" s="9">
        <v>1034</v>
      </c>
      <c r="O626">
        <v>3.11223552559848E-2</v>
      </c>
      <c r="P626" s="9">
        <v>1.34048461914063E-2</v>
      </c>
      <c r="Q626">
        <v>33.190460205078097</v>
      </c>
      <c r="R626">
        <v>33.351264953613303</v>
      </c>
      <c r="S626">
        <v>33.454273223877003</v>
      </c>
      <c r="T626" s="9">
        <v>33.041954040527301</v>
      </c>
      <c r="U626">
        <v>33.509586334228501</v>
      </c>
      <c r="V626">
        <v>33.3769721984863</v>
      </c>
      <c r="W626">
        <v>33.032115936279297</v>
      </c>
      <c r="X626">
        <v>33.065658569335902</v>
      </c>
    </row>
    <row r="627" spans="1:24" x14ac:dyDescent="0.25">
      <c r="A627" t="s">
        <v>3523</v>
      </c>
      <c r="B627" t="s">
        <v>3524</v>
      </c>
      <c r="C627" t="s">
        <v>3525</v>
      </c>
      <c r="D627" t="s">
        <v>3526</v>
      </c>
      <c r="E627" t="s">
        <v>3527</v>
      </c>
      <c r="F627" t="s">
        <v>3528</v>
      </c>
      <c r="G627" t="s">
        <v>3529</v>
      </c>
      <c r="H627" t="s">
        <v>238</v>
      </c>
      <c r="I627" s="9">
        <v>33.67</v>
      </c>
      <c r="J627" s="10">
        <v>25</v>
      </c>
      <c r="K627">
        <v>63.1</v>
      </c>
      <c r="L627">
        <v>59507000000</v>
      </c>
      <c r="M627" s="9">
        <v>366</v>
      </c>
      <c r="O627">
        <v>8.9917931812784502E-3</v>
      </c>
      <c r="P627" s="9">
        <v>2.47430801391602E-3</v>
      </c>
      <c r="Q627">
        <v>32.137393951416001</v>
      </c>
      <c r="R627">
        <v>31.879680633544901</v>
      </c>
      <c r="S627">
        <v>32.077117919921903</v>
      </c>
      <c r="T627" s="9">
        <v>31.897712707519499</v>
      </c>
      <c r="U627">
        <v>32.1632690429688</v>
      </c>
      <c r="V627">
        <v>31.845243453979499</v>
      </c>
      <c r="W627">
        <v>31.956222534179702</v>
      </c>
      <c r="X627">
        <v>32.0172729492188</v>
      </c>
    </row>
    <row r="628" spans="1:24" x14ac:dyDescent="0.25">
      <c r="A628" t="s">
        <v>3530</v>
      </c>
      <c r="B628" t="s">
        <v>3530</v>
      </c>
      <c r="C628" t="s">
        <v>3531</v>
      </c>
      <c r="D628" t="s">
        <v>3532</v>
      </c>
      <c r="E628" t="s">
        <v>3533</v>
      </c>
      <c r="F628" t="s">
        <v>3534</v>
      </c>
      <c r="G628" t="s">
        <v>3535</v>
      </c>
      <c r="H628" t="s">
        <v>3536</v>
      </c>
      <c r="I628" s="9">
        <v>198.04</v>
      </c>
      <c r="J628" s="10">
        <v>10</v>
      </c>
      <c r="K628">
        <v>6.8</v>
      </c>
      <c r="L628">
        <v>411460000</v>
      </c>
      <c r="M628" s="9">
        <v>25</v>
      </c>
      <c r="O628">
        <v>2.0056302908637398</v>
      </c>
      <c r="P628" s="9">
        <v>1.9268542925516801</v>
      </c>
      <c r="Q628">
        <v>25.2822074890137</v>
      </c>
      <c r="R628">
        <v>24.852718353271499</v>
      </c>
      <c r="S628">
        <v>24.7345886230469</v>
      </c>
      <c r="T628" s="9">
        <v>24.250391006469702</v>
      </c>
      <c r="U628">
        <v>21.917505264282202</v>
      </c>
      <c r="V628">
        <v>23.10693359375</v>
      </c>
      <c r="W628">
        <v>23.534927368164102</v>
      </c>
      <c r="X628" t="s">
        <v>45</v>
      </c>
    </row>
    <row r="629" spans="1:24" x14ac:dyDescent="0.25">
      <c r="A629" t="s">
        <v>3537</v>
      </c>
      <c r="B629" t="s">
        <v>3537</v>
      </c>
      <c r="C629" t="s">
        <v>3538</v>
      </c>
      <c r="D629" t="s">
        <v>3539</v>
      </c>
      <c r="E629" t="s">
        <v>3540</v>
      </c>
      <c r="F629" t="s">
        <v>3541</v>
      </c>
      <c r="G629" t="s">
        <v>3542</v>
      </c>
      <c r="H629" t="s">
        <v>3543</v>
      </c>
      <c r="I629" s="9">
        <v>58.573</v>
      </c>
      <c r="J629" s="10">
        <v>7</v>
      </c>
      <c r="K629">
        <v>21.5</v>
      </c>
      <c r="L629">
        <v>432840000</v>
      </c>
      <c r="M629" s="9">
        <v>8</v>
      </c>
      <c r="O629">
        <v>0.89557636804507801</v>
      </c>
      <c r="P629" s="9">
        <v>-0.26790428161621099</v>
      </c>
      <c r="Q629">
        <v>24.693439483642599</v>
      </c>
      <c r="R629">
        <v>24.6963081359863</v>
      </c>
      <c r="S629">
        <v>24.751287460327099</v>
      </c>
      <c r="T629" s="9">
        <v>24.550218582153299</v>
      </c>
      <c r="U629">
        <v>24.961418151855501</v>
      </c>
      <c r="V629">
        <v>24.717380523681602</v>
      </c>
      <c r="W629">
        <v>24.7403659820557</v>
      </c>
      <c r="X629">
        <v>25.343706130981399</v>
      </c>
    </row>
    <row r="630" spans="1:24" x14ac:dyDescent="0.25">
      <c r="A630" t="s">
        <v>3544</v>
      </c>
      <c r="B630" t="s">
        <v>3544</v>
      </c>
      <c r="C630" t="s">
        <v>3545</v>
      </c>
      <c r="D630" t="s">
        <v>1356</v>
      </c>
      <c r="E630" t="s">
        <v>3546</v>
      </c>
      <c r="F630" t="s">
        <v>3547</v>
      </c>
      <c r="G630" t="s">
        <v>3548</v>
      </c>
      <c r="H630" t="s">
        <v>3549</v>
      </c>
      <c r="I630" s="9">
        <v>54.636000000000003</v>
      </c>
      <c r="J630" s="10">
        <v>19</v>
      </c>
      <c r="K630">
        <v>49.6</v>
      </c>
      <c r="L630">
        <v>6133000000</v>
      </c>
      <c r="M630" s="9">
        <v>176</v>
      </c>
      <c r="O630">
        <v>1.34630682542739</v>
      </c>
      <c r="P630" s="9">
        <v>-0.30571699142456099</v>
      </c>
      <c r="Q630">
        <v>28.390138626098601</v>
      </c>
      <c r="R630">
        <v>28.513822555541999</v>
      </c>
      <c r="S630">
        <v>28.7501831054688</v>
      </c>
      <c r="T630" s="9">
        <v>28.545431137085</v>
      </c>
      <c r="U630">
        <v>28.639410018920898</v>
      </c>
      <c r="V630">
        <v>28.993965148925799</v>
      </c>
      <c r="W630">
        <v>28.752769470214801</v>
      </c>
      <c r="X630">
        <v>29.036298751831101</v>
      </c>
    </row>
    <row r="631" spans="1:24" x14ac:dyDescent="0.25">
      <c r="A631" t="s">
        <v>3550</v>
      </c>
      <c r="B631" t="s">
        <v>3551</v>
      </c>
      <c r="C631" t="s">
        <v>3552</v>
      </c>
      <c r="D631" t="s">
        <v>3553</v>
      </c>
      <c r="E631" t="s">
        <v>3554</v>
      </c>
      <c r="F631" t="s">
        <v>3555</v>
      </c>
      <c r="G631" t="s">
        <v>3556</v>
      </c>
      <c r="H631" t="s">
        <v>3557</v>
      </c>
      <c r="I631" s="9">
        <v>80.691999999999993</v>
      </c>
      <c r="J631" s="10">
        <v>6</v>
      </c>
      <c r="K631">
        <v>9.1999999999999993</v>
      </c>
      <c r="L631">
        <v>885960000</v>
      </c>
      <c r="M631" s="9">
        <v>31</v>
      </c>
      <c r="O631">
        <v>0.10376368368590901</v>
      </c>
      <c r="P631" s="9">
        <v>0.22581100463867201</v>
      </c>
      <c r="Q631">
        <v>26.578163146972699</v>
      </c>
      <c r="R631">
        <v>26.469408035278299</v>
      </c>
      <c r="S631">
        <v>24.3743801116943</v>
      </c>
      <c r="T631" s="9">
        <v>26.026586532592798</v>
      </c>
      <c r="U631">
        <v>26.6172275543213</v>
      </c>
      <c r="V631">
        <v>25.810979843139599</v>
      </c>
      <c r="W631">
        <v>26.2660827636719</v>
      </c>
      <c r="X631">
        <v>23.8510036468506</v>
      </c>
    </row>
    <row r="632" spans="1:24" x14ac:dyDescent="0.25">
      <c r="A632" t="s">
        <v>3558</v>
      </c>
      <c r="B632" t="s">
        <v>3559</v>
      </c>
      <c r="C632" t="s">
        <v>3560</v>
      </c>
      <c r="D632" t="s">
        <v>3561</v>
      </c>
      <c r="E632" t="s">
        <v>3562</v>
      </c>
      <c r="F632" t="s">
        <v>3563</v>
      </c>
      <c r="G632" t="s">
        <v>3564</v>
      </c>
      <c r="H632" t="s">
        <v>3565</v>
      </c>
      <c r="I632" s="9">
        <v>154.79</v>
      </c>
      <c r="J632" s="10">
        <v>8</v>
      </c>
      <c r="K632">
        <v>7</v>
      </c>
      <c r="L632">
        <v>345590000</v>
      </c>
      <c r="M632" s="9">
        <v>12</v>
      </c>
      <c r="O632">
        <v>1.6418854365659801</v>
      </c>
      <c r="P632" s="9">
        <v>1.1607365608215301</v>
      </c>
      <c r="Q632">
        <v>24.762229919433601</v>
      </c>
      <c r="R632">
        <v>24.361854553222699</v>
      </c>
      <c r="S632">
        <v>24.5048217773438</v>
      </c>
      <c r="T632" s="9">
        <v>23.656436920166001</v>
      </c>
      <c r="U632">
        <v>23.710197448730501</v>
      </c>
      <c r="V632">
        <v>23.342859268188501</v>
      </c>
      <c r="W632">
        <v>23.281925201416001</v>
      </c>
      <c r="X632">
        <v>22.307415008544901</v>
      </c>
    </row>
    <row r="633" spans="1:24" x14ac:dyDescent="0.25">
      <c r="A633" t="s">
        <v>3566</v>
      </c>
      <c r="B633" t="s">
        <v>3566</v>
      </c>
      <c r="C633" t="s">
        <v>3567</v>
      </c>
      <c r="D633" t="s">
        <v>3568</v>
      </c>
      <c r="E633" t="s">
        <v>3569</v>
      </c>
      <c r="F633" t="s">
        <v>3570</v>
      </c>
      <c r="G633" t="s">
        <v>3571</v>
      </c>
      <c r="I633" s="9">
        <v>75.872</v>
      </c>
      <c r="J633" s="10">
        <v>4</v>
      </c>
      <c r="K633">
        <v>6.2</v>
      </c>
      <c r="L633">
        <v>288910000</v>
      </c>
      <c r="M633" s="9">
        <v>23</v>
      </c>
      <c r="O633">
        <v>0.69729004983277398</v>
      </c>
      <c r="P633" s="9">
        <v>-0.46664094924926802</v>
      </c>
      <c r="Q633">
        <v>23.670984268188501</v>
      </c>
      <c r="R633">
        <v>24.004703521728501</v>
      </c>
      <c r="S633">
        <v>24.964506149291999</v>
      </c>
      <c r="T633" s="9">
        <v>23.589551925659201</v>
      </c>
      <c r="U633">
        <v>24.622097015380898</v>
      </c>
      <c r="V633">
        <v>24.521211624145501</v>
      </c>
      <c r="W633">
        <v>24.646253585815401</v>
      </c>
      <c r="X633">
        <v>24.306747436523398</v>
      </c>
    </row>
    <row r="634" spans="1:24" x14ac:dyDescent="0.25">
      <c r="A634" t="s">
        <v>3572</v>
      </c>
      <c r="B634" t="s">
        <v>3572</v>
      </c>
      <c r="C634" t="s">
        <v>3573</v>
      </c>
      <c r="D634" t="s">
        <v>3574</v>
      </c>
      <c r="E634" t="s">
        <v>3575</v>
      </c>
      <c r="F634" t="s">
        <v>3576</v>
      </c>
      <c r="G634" t="s">
        <v>3577</v>
      </c>
      <c r="H634" t="s">
        <v>3578</v>
      </c>
      <c r="I634" s="9">
        <v>67.992999999999995</v>
      </c>
      <c r="J634" s="10">
        <v>20</v>
      </c>
      <c r="K634">
        <v>42.2</v>
      </c>
      <c r="L634">
        <v>8222200000</v>
      </c>
      <c r="M634" s="9">
        <v>154</v>
      </c>
      <c r="O634">
        <v>0.32936454405833698</v>
      </c>
      <c r="P634" s="9">
        <v>0.15409803390502899</v>
      </c>
      <c r="Q634">
        <v>29.006620407104499</v>
      </c>
      <c r="R634">
        <v>28.904405593872099</v>
      </c>
      <c r="S634">
        <v>29.255613327026399</v>
      </c>
      <c r="T634" s="9">
        <v>29.176954269409201</v>
      </c>
      <c r="U634">
        <v>28.7369575500488</v>
      </c>
      <c r="V634">
        <v>28.594129562377901</v>
      </c>
      <c r="W634">
        <v>28.968070983886701</v>
      </c>
      <c r="X634">
        <v>29.428043365478501</v>
      </c>
    </row>
    <row r="635" spans="1:24" x14ac:dyDescent="0.25">
      <c r="A635" t="s">
        <v>3579</v>
      </c>
      <c r="B635" t="s">
        <v>3579</v>
      </c>
      <c r="C635" t="s">
        <v>3580</v>
      </c>
      <c r="D635" t="s">
        <v>3581</v>
      </c>
      <c r="E635" t="s">
        <v>1972</v>
      </c>
      <c r="F635" t="s">
        <v>3582</v>
      </c>
      <c r="G635" t="s">
        <v>3583</v>
      </c>
      <c r="H635" t="s">
        <v>3584</v>
      </c>
      <c r="I635" s="9">
        <v>74.730999999999995</v>
      </c>
      <c r="J635" s="10">
        <v>9</v>
      </c>
      <c r="K635">
        <v>19.8</v>
      </c>
      <c r="L635">
        <v>937830000</v>
      </c>
      <c r="M635" s="9">
        <v>28</v>
      </c>
      <c r="O635">
        <v>2.8090528756601001E-2</v>
      </c>
      <c r="P635" s="9">
        <v>1.0849952697753899E-2</v>
      </c>
      <c r="Q635">
        <v>26.355382919311499</v>
      </c>
      <c r="R635">
        <v>26.172187805175799</v>
      </c>
      <c r="S635">
        <v>26.021194458007798</v>
      </c>
      <c r="T635" s="9">
        <v>25.872251510620099</v>
      </c>
      <c r="U635">
        <v>26.2042636871338</v>
      </c>
      <c r="V635">
        <v>25.914630889892599</v>
      </c>
      <c r="W635">
        <v>25.996667861938501</v>
      </c>
      <c r="X635">
        <v>26.2620544433594</v>
      </c>
    </row>
    <row r="636" spans="1:24" x14ac:dyDescent="0.25">
      <c r="A636" t="s">
        <v>3585</v>
      </c>
      <c r="B636" t="s">
        <v>3585</v>
      </c>
      <c r="C636" t="s">
        <v>3586</v>
      </c>
      <c r="D636" t="s">
        <v>3587</v>
      </c>
      <c r="E636" t="s">
        <v>3588</v>
      </c>
      <c r="F636" t="s">
        <v>3589</v>
      </c>
      <c r="G636" t="s">
        <v>3590</v>
      </c>
      <c r="H636" t="s">
        <v>3591</v>
      </c>
      <c r="I636" s="9">
        <v>85.182000000000002</v>
      </c>
      <c r="J636" s="10">
        <v>12</v>
      </c>
      <c r="K636">
        <v>19.5</v>
      </c>
      <c r="L636">
        <v>632150000</v>
      </c>
      <c r="M636" s="9">
        <v>19</v>
      </c>
      <c r="O636">
        <v>0.45774058483819402</v>
      </c>
      <c r="P636" s="9">
        <v>0.75758934020996105</v>
      </c>
      <c r="Q636">
        <v>25.807422637939499</v>
      </c>
      <c r="R636">
        <v>26.442436218261701</v>
      </c>
      <c r="S636">
        <v>25.9212760925293</v>
      </c>
      <c r="T636" s="9">
        <v>25.166069030761701</v>
      </c>
      <c r="U636">
        <v>26.423997879028299</v>
      </c>
      <c r="V636">
        <v>25.1908779144287</v>
      </c>
      <c r="W636">
        <v>25.5589714050293</v>
      </c>
      <c r="X636">
        <v>23.132999420166001</v>
      </c>
    </row>
    <row r="637" spans="1:24" x14ac:dyDescent="0.25">
      <c r="A637" t="s">
        <v>3592</v>
      </c>
      <c r="B637" t="s">
        <v>3593</v>
      </c>
      <c r="C637" t="s">
        <v>3594</v>
      </c>
      <c r="D637" t="s">
        <v>3595</v>
      </c>
      <c r="E637" t="s">
        <v>3596</v>
      </c>
      <c r="F637" t="s">
        <v>3597</v>
      </c>
      <c r="G637" t="s">
        <v>3598</v>
      </c>
      <c r="H637" t="s">
        <v>3522</v>
      </c>
      <c r="I637" s="9">
        <v>83.263000000000005</v>
      </c>
      <c r="J637" s="10">
        <v>43</v>
      </c>
      <c r="K637">
        <v>55.8</v>
      </c>
      <c r="L637">
        <v>89312000000</v>
      </c>
      <c r="M637" s="9">
        <v>709</v>
      </c>
      <c r="O637">
        <v>6.7585858171420404E-2</v>
      </c>
      <c r="P637" s="9">
        <v>-3.2561302185058601E-2</v>
      </c>
      <c r="Q637">
        <v>32.526336669921903</v>
      </c>
      <c r="R637">
        <v>32.792304992675803</v>
      </c>
      <c r="S637">
        <v>32.700973510742202</v>
      </c>
      <c r="T637" s="9">
        <v>32.246067047119098</v>
      </c>
      <c r="U637">
        <v>32.904815673828097</v>
      </c>
      <c r="V637">
        <v>32.678165435791001</v>
      </c>
      <c r="W637">
        <v>32.348682403564503</v>
      </c>
      <c r="X637">
        <v>32.464263916015597</v>
      </c>
    </row>
    <row r="638" spans="1:24" x14ac:dyDescent="0.25">
      <c r="A638" t="s">
        <v>3599</v>
      </c>
      <c r="B638" t="s">
        <v>3599</v>
      </c>
      <c r="C638" t="s">
        <v>3600</v>
      </c>
      <c r="D638" t="s">
        <v>3601</v>
      </c>
      <c r="E638" t="s">
        <v>3602</v>
      </c>
      <c r="F638" t="s">
        <v>3603</v>
      </c>
      <c r="G638" t="s">
        <v>3604</v>
      </c>
      <c r="H638" t="s">
        <v>2371</v>
      </c>
      <c r="I638" s="9">
        <v>69.81</v>
      </c>
      <c r="J638" s="10">
        <v>37</v>
      </c>
      <c r="K638">
        <v>54.4</v>
      </c>
      <c r="L638">
        <v>13970000000</v>
      </c>
      <c r="M638" s="9">
        <v>307</v>
      </c>
      <c r="N638" t="s">
        <v>186</v>
      </c>
      <c r="O638">
        <v>4.9644449710533998</v>
      </c>
      <c r="P638" s="9">
        <v>1.8100905418396001</v>
      </c>
      <c r="Q638">
        <v>30.194837570190401</v>
      </c>
      <c r="R638">
        <v>29.899227142333999</v>
      </c>
      <c r="S638">
        <v>30.1104831695557</v>
      </c>
      <c r="T638" s="9">
        <v>30.0113201141357</v>
      </c>
      <c r="U638">
        <v>28.12548828125</v>
      </c>
      <c r="V638">
        <v>28.029495239257798</v>
      </c>
      <c r="W638">
        <v>28.243043899536101</v>
      </c>
      <c r="X638">
        <v>28.577478408813501</v>
      </c>
    </row>
    <row r="639" spans="1:24" x14ac:dyDescent="0.25">
      <c r="A639" t="s">
        <v>3606</v>
      </c>
      <c r="B639" t="s">
        <v>3606</v>
      </c>
      <c r="C639" t="s">
        <v>3607</v>
      </c>
      <c r="D639" t="s">
        <v>3608</v>
      </c>
      <c r="E639" t="s">
        <v>3609</v>
      </c>
      <c r="F639" t="s">
        <v>3610</v>
      </c>
      <c r="G639" t="s">
        <v>452</v>
      </c>
      <c r="H639" t="s">
        <v>3611</v>
      </c>
      <c r="I639" s="9">
        <v>64.369</v>
      </c>
      <c r="J639" s="10">
        <v>30</v>
      </c>
      <c r="K639">
        <v>55.8</v>
      </c>
      <c r="L639">
        <v>10398000000</v>
      </c>
      <c r="M639" s="9">
        <v>229</v>
      </c>
      <c r="O639">
        <v>2.2900633794005198</v>
      </c>
      <c r="P639" s="9">
        <v>0.542191982269287</v>
      </c>
      <c r="Q639">
        <v>29.66455078125</v>
      </c>
      <c r="R639">
        <v>29.753820419311499</v>
      </c>
      <c r="S639">
        <v>30.0630397796631</v>
      </c>
      <c r="T639" s="9">
        <v>29.763303756713899</v>
      </c>
      <c r="U639">
        <v>29.274686813354499</v>
      </c>
      <c r="V639">
        <v>29.525445938110401</v>
      </c>
      <c r="W639">
        <v>29.119712829589801</v>
      </c>
      <c r="X639">
        <v>29.156101226806602</v>
      </c>
    </row>
    <row r="640" spans="1:24" x14ac:dyDescent="0.25">
      <c r="A640" t="s">
        <v>3612</v>
      </c>
      <c r="B640" t="s">
        <v>3612</v>
      </c>
      <c r="C640" t="s">
        <v>3613</v>
      </c>
      <c r="D640" t="s">
        <v>3614</v>
      </c>
      <c r="E640" t="s">
        <v>3615</v>
      </c>
      <c r="F640" t="s">
        <v>3616</v>
      </c>
      <c r="G640" t="s">
        <v>452</v>
      </c>
      <c r="H640" t="s">
        <v>3329</v>
      </c>
      <c r="I640" s="9">
        <v>39.33</v>
      </c>
      <c r="J640" s="10">
        <v>5</v>
      </c>
      <c r="K640">
        <v>18.8</v>
      </c>
      <c r="L640">
        <v>295750000</v>
      </c>
      <c r="M640" s="9">
        <v>10</v>
      </c>
      <c r="O640">
        <v>0.360914770108414</v>
      </c>
      <c r="P640" s="9">
        <v>-0.19436979293823201</v>
      </c>
      <c r="Q640">
        <v>23.8098030090332</v>
      </c>
      <c r="R640">
        <v>24.682924270629901</v>
      </c>
      <c r="S640">
        <v>24.5762329101563</v>
      </c>
      <c r="T640" s="9">
        <v>24.299079895019499</v>
      </c>
      <c r="U640">
        <v>24.1613864898682</v>
      </c>
      <c r="V640">
        <v>24.666223526001001</v>
      </c>
      <c r="W640">
        <v>24.603145599365199</v>
      </c>
      <c r="X640">
        <v>24.714763641357401</v>
      </c>
    </row>
    <row r="641" spans="1:24" x14ac:dyDescent="0.25">
      <c r="A641" t="s">
        <v>3617</v>
      </c>
      <c r="B641" t="s">
        <v>3618</v>
      </c>
      <c r="C641" t="s">
        <v>3619</v>
      </c>
      <c r="D641" t="s">
        <v>3620</v>
      </c>
      <c r="E641" t="s">
        <v>3621</v>
      </c>
      <c r="F641" t="s">
        <v>3622</v>
      </c>
      <c r="G641" t="s">
        <v>3623</v>
      </c>
      <c r="H641" t="s">
        <v>3624</v>
      </c>
      <c r="I641" s="9">
        <v>43.295000000000002</v>
      </c>
      <c r="J641" s="10">
        <v>25</v>
      </c>
      <c r="K641">
        <v>38.200000000000003</v>
      </c>
      <c r="L641">
        <v>13688000000</v>
      </c>
      <c r="M641" s="9">
        <v>231</v>
      </c>
      <c r="O641">
        <v>1.7635268401951201</v>
      </c>
      <c r="P641" s="9">
        <v>-0.39991712570190402</v>
      </c>
      <c r="Q641">
        <v>29.948795318603501</v>
      </c>
      <c r="R641">
        <v>29.648868560791001</v>
      </c>
      <c r="S641">
        <v>29.601995468139599</v>
      </c>
      <c r="T641" s="9">
        <v>29.962511062622099</v>
      </c>
      <c r="U641">
        <v>30.179733276367202</v>
      </c>
      <c r="V641">
        <v>29.979782104492202</v>
      </c>
      <c r="W641">
        <v>30.275863647460898</v>
      </c>
      <c r="X641">
        <v>30.326459884643601</v>
      </c>
    </row>
    <row r="642" spans="1:24" x14ac:dyDescent="0.25">
      <c r="A642" t="s">
        <v>3625</v>
      </c>
      <c r="B642" t="s">
        <v>3625</v>
      </c>
      <c r="C642" t="s">
        <v>3626</v>
      </c>
      <c r="D642" t="s">
        <v>3627</v>
      </c>
      <c r="E642" t="s">
        <v>3628</v>
      </c>
      <c r="F642" t="s">
        <v>3629</v>
      </c>
      <c r="G642" t="s">
        <v>3630</v>
      </c>
      <c r="H642" t="s">
        <v>3631</v>
      </c>
      <c r="I642" s="9">
        <v>167.55</v>
      </c>
      <c r="J642" s="10">
        <v>4</v>
      </c>
      <c r="K642">
        <v>4.4000000000000004</v>
      </c>
      <c r="L642">
        <v>664860000</v>
      </c>
      <c r="M642" s="9">
        <v>30</v>
      </c>
      <c r="O642">
        <v>2.3444279186919301</v>
      </c>
      <c r="P642" s="9">
        <v>0.61755895614624001</v>
      </c>
      <c r="Q642">
        <v>25.470821380615199</v>
      </c>
      <c r="R642">
        <v>25.055482864379901</v>
      </c>
      <c r="S642">
        <v>25.274408340454102</v>
      </c>
      <c r="T642" s="9">
        <v>25.487232208251999</v>
      </c>
      <c r="U642">
        <v>24.576002120971701</v>
      </c>
      <c r="V642">
        <v>24.517433166503899</v>
      </c>
      <c r="W642">
        <v>24.937911987304702</v>
      </c>
      <c r="X642">
        <v>24.786361694335898</v>
      </c>
    </row>
    <row r="643" spans="1:24" x14ac:dyDescent="0.25">
      <c r="A643" t="s">
        <v>3632</v>
      </c>
      <c r="B643" t="s">
        <v>3632</v>
      </c>
      <c r="C643" t="s">
        <v>3633</v>
      </c>
      <c r="D643" t="s">
        <v>3634</v>
      </c>
      <c r="E643" t="s">
        <v>3635</v>
      </c>
      <c r="F643" t="s">
        <v>3636</v>
      </c>
      <c r="G643" t="s">
        <v>3637</v>
      </c>
      <c r="H643" t="s">
        <v>2990</v>
      </c>
      <c r="I643" s="9">
        <v>35.421999999999997</v>
      </c>
      <c r="J643" s="10">
        <v>8</v>
      </c>
      <c r="K643">
        <v>28.9</v>
      </c>
      <c r="L643">
        <v>2878200000</v>
      </c>
      <c r="M643" s="9">
        <v>60</v>
      </c>
      <c r="O643">
        <v>0.21014296333035601</v>
      </c>
      <c r="P643" s="9">
        <v>-0.106438636779785</v>
      </c>
      <c r="Q643">
        <v>27.6880588531494</v>
      </c>
      <c r="R643">
        <v>27.228759765625</v>
      </c>
      <c r="S643">
        <v>27.704311370849599</v>
      </c>
      <c r="T643" s="9">
        <v>27.580537796020501</v>
      </c>
      <c r="U643">
        <v>27.417961120605501</v>
      </c>
      <c r="V643">
        <v>27.432847976684599</v>
      </c>
      <c r="W643">
        <v>27.637201309204102</v>
      </c>
      <c r="X643">
        <v>28.139411926269499</v>
      </c>
    </row>
    <row r="644" spans="1:24" x14ac:dyDescent="0.25">
      <c r="A644" t="s">
        <v>3638</v>
      </c>
      <c r="B644" t="s">
        <v>3639</v>
      </c>
      <c r="C644" t="s">
        <v>3640</v>
      </c>
      <c r="D644" t="s">
        <v>3641</v>
      </c>
      <c r="E644" t="s">
        <v>3642</v>
      </c>
      <c r="F644" t="s">
        <v>3643</v>
      </c>
      <c r="G644" t="s">
        <v>3644</v>
      </c>
      <c r="H644" t="s">
        <v>3645</v>
      </c>
      <c r="I644" s="9">
        <v>155.54</v>
      </c>
      <c r="J644" s="10">
        <v>3</v>
      </c>
      <c r="K644">
        <v>4.5999999999999996</v>
      </c>
      <c r="L644">
        <v>61711000</v>
      </c>
      <c r="M644" s="9">
        <v>4</v>
      </c>
      <c r="O644">
        <v>0</v>
      </c>
      <c r="P644" s="9">
        <v>-0.10564470291137699</v>
      </c>
      <c r="Q644">
        <v>22.851251602172901</v>
      </c>
      <c r="R644">
        <v>22.5865077972412</v>
      </c>
      <c r="S644">
        <v>22.476671218872099</v>
      </c>
      <c r="T644" s="9">
        <v>21.818820953369102</v>
      </c>
      <c r="U644" t="s">
        <v>45</v>
      </c>
      <c r="V644" t="s">
        <v>45</v>
      </c>
      <c r="W644" t="s">
        <v>45</v>
      </c>
      <c r="X644">
        <v>22.538957595825199</v>
      </c>
    </row>
    <row r="645" spans="1:24" x14ac:dyDescent="0.25">
      <c r="A645" t="s">
        <v>20492</v>
      </c>
      <c r="B645" t="s">
        <v>20492</v>
      </c>
      <c r="C645" t="s">
        <v>20493</v>
      </c>
      <c r="D645" t="s">
        <v>20494</v>
      </c>
      <c r="E645" t="s">
        <v>20495</v>
      </c>
      <c r="F645" t="s">
        <v>20496</v>
      </c>
      <c r="G645" t="s">
        <v>20497</v>
      </c>
      <c r="I645" s="9">
        <v>80.213999999999999</v>
      </c>
      <c r="J645" s="10">
        <v>1</v>
      </c>
      <c r="K645">
        <v>1.2</v>
      </c>
      <c r="L645">
        <v>23726000</v>
      </c>
      <c r="M645" s="9">
        <v>1</v>
      </c>
      <c r="O645">
        <v>0</v>
      </c>
      <c r="P645" s="9" t="s">
        <v>45</v>
      </c>
      <c r="Q645">
        <v>21.5134983062744</v>
      </c>
      <c r="R645">
        <v>21.1650276184082</v>
      </c>
      <c r="S645">
        <v>21.9757175445557</v>
      </c>
      <c r="T645" s="9" t="s">
        <v>45</v>
      </c>
      <c r="U645" t="s">
        <v>45</v>
      </c>
      <c r="V645" t="s">
        <v>45</v>
      </c>
      <c r="W645" t="s">
        <v>45</v>
      </c>
      <c r="X645" t="s">
        <v>45</v>
      </c>
    </row>
    <row r="646" spans="1:24" x14ac:dyDescent="0.25">
      <c r="A646" t="s">
        <v>3646</v>
      </c>
      <c r="B646" t="s">
        <v>3646</v>
      </c>
      <c r="C646" t="s">
        <v>3647</v>
      </c>
      <c r="D646" t="s">
        <v>3648</v>
      </c>
      <c r="E646" t="s">
        <v>3649</v>
      </c>
      <c r="F646" t="s">
        <v>1289</v>
      </c>
      <c r="G646" t="s">
        <v>3650</v>
      </c>
      <c r="H646" t="s">
        <v>238</v>
      </c>
      <c r="I646" s="9">
        <v>51.555999999999997</v>
      </c>
      <c r="J646" s="10">
        <v>25</v>
      </c>
      <c r="K646">
        <v>44.6</v>
      </c>
      <c r="L646">
        <v>9710600000</v>
      </c>
      <c r="M646" s="9">
        <v>225</v>
      </c>
      <c r="O646">
        <v>1.0623767914946001</v>
      </c>
      <c r="P646" s="9">
        <v>-0.21884536743164101</v>
      </c>
      <c r="Q646">
        <v>29.2372436523438</v>
      </c>
      <c r="R646">
        <v>29.144088745117202</v>
      </c>
      <c r="S646">
        <v>29.1751708984375</v>
      </c>
      <c r="T646" s="9">
        <v>29.476802825927699</v>
      </c>
      <c r="U646">
        <v>29.405315399169901</v>
      </c>
      <c r="V646">
        <v>29.308757781982401</v>
      </c>
      <c r="W646">
        <v>29.539657592773398</v>
      </c>
      <c r="X646">
        <v>29.654956817626999</v>
      </c>
    </row>
    <row r="647" spans="1:24" x14ac:dyDescent="0.25">
      <c r="A647" t="s">
        <v>3651</v>
      </c>
      <c r="B647" t="s">
        <v>3652</v>
      </c>
      <c r="C647" t="s">
        <v>3653</v>
      </c>
      <c r="D647" t="s">
        <v>3654</v>
      </c>
      <c r="E647" t="s">
        <v>3655</v>
      </c>
      <c r="F647" t="s">
        <v>3656</v>
      </c>
      <c r="G647" t="s">
        <v>3657</v>
      </c>
      <c r="H647" t="s">
        <v>3658</v>
      </c>
      <c r="I647" s="9">
        <v>53.651000000000003</v>
      </c>
      <c r="J647" s="10">
        <v>56</v>
      </c>
      <c r="K647">
        <v>87.6</v>
      </c>
      <c r="L647">
        <v>111180000000</v>
      </c>
      <c r="M647" s="9">
        <v>871</v>
      </c>
      <c r="O647">
        <v>0.81791621043751195</v>
      </c>
      <c r="P647" s="9">
        <v>-0.28540802001953097</v>
      </c>
      <c r="Q647">
        <v>32.560356140136697</v>
      </c>
      <c r="R647">
        <v>32.486061096191399</v>
      </c>
      <c r="S647">
        <v>32.954402923583999</v>
      </c>
      <c r="T647" s="9">
        <v>32.7689018249512</v>
      </c>
      <c r="U647">
        <v>32.715446472167997</v>
      </c>
      <c r="V647">
        <v>32.821395874023402</v>
      </c>
      <c r="W647">
        <v>33.032623291015597</v>
      </c>
      <c r="X647">
        <v>33.341888427734403</v>
      </c>
    </row>
    <row r="648" spans="1:24" x14ac:dyDescent="0.25">
      <c r="A648" t="s">
        <v>3659</v>
      </c>
      <c r="B648" t="s">
        <v>3659</v>
      </c>
      <c r="C648" t="s">
        <v>3660</v>
      </c>
      <c r="D648" t="s">
        <v>3661</v>
      </c>
      <c r="E648" t="s">
        <v>3662</v>
      </c>
      <c r="F648" t="s">
        <v>3663</v>
      </c>
      <c r="G648" t="s">
        <v>3664</v>
      </c>
      <c r="H648" t="s">
        <v>3665</v>
      </c>
      <c r="I648" s="9">
        <v>40.531999999999996</v>
      </c>
      <c r="J648" s="10">
        <v>10</v>
      </c>
      <c r="K648">
        <v>31.4</v>
      </c>
      <c r="L648">
        <v>5846200000</v>
      </c>
      <c r="M648" s="9">
        <v>99</v>
      </c>
      <c r="O648">
        <v>2.1480694032795001E-2</v>
      </c>
      <c r="P648" s="9">
        <v>2.7785301208496101E-2</v>
      </c>
      <c r="Q648">
        <v>27.9502143859863</v>
      </c>
      <c r="R648">
        <v>28.2882404327393</v>
      </c>
      <c r="S648">
        <v>28.908475875854499</v>
      </c>
      <c r="T648" s="9">
        <v>28.644680023193398</v>
      </c>
      <c r="U648">
        <v>27.308345794677699</v>
      </c>
      <c r="V648">
        <v>28.4710369110107</v>
      </c>
      <c r="W648">
        <v>28.981742858886701</v>
      </c>
      <c r="X648">
        <v>28.9193439483643</v>
      </c>
    </row>
    <row r="649" spans="1:24" x14ac:dyDescent="0.25">
      <c r="A649" t="s">
        <v>3666</v>
      </c>
      <c r="B649" t="s">
        <v>3666</v>
      </c>
      <c r="C649" t="s">
        <v>3667</v>
      </c>
      <c r="D649" t="s">
        <v>3668</v>
      </c>
      <c r="E649" t="s">
        <v>3669</v>
      </c>
      <c r="F649" t="s">
        <v>3670</v>
      </c>
      <c r="G649" t="s">
        <v>3671</v>
      </c>
      <c r="I649" s="9">
        <v>35.936</v>
      </c>
      <c r="J649" s="10">
        <v>18</v>
      </c>
      <c r="K649">
        <v>61.6</v>
      </c>
      <c r="L649">
        <v>5271800000</v>
      </c>
      <c r="M649" s="9">
        <v>137</v>
      </c>
      <c r="O649">
        <v>0.347442694165988</v>
      </c>
      <c r="P649" s="9">
        <v>0.18444919586181599</v>
      </c>
      <c r="Q649">
        <v>28.312808990478501</v>
      </c>
      <c r="R649">
        <v>28.509563446044901</v>
      </c>
      <c r="S649">
        <v>29.2049446105957</v>
      </c>
      <c r="T649" s="9">
        <v>28.304346084594702</v>
      </c>
      <c r="U649">
        <v>28.519983291626001</v>
      </c>
      <c r="V649">
        <v>28.515666961669901</v>
      </c>
      <c r="W649">
        <v>28.170211791992202</v>
      </c>
      <c r="X649">
        <v>28.388004302978501</v>
      </c>
    </row>
    <row r="650" spans="1:24" x14ac:dyDescent="0.25">
      <c r="A650" t="s">
        <v>3672</v>
      </c>
      <c r="B650" t="s">
        <v>3672</v>
      </c>
      <c r="C650" t="s">
        <v>3673</v>
      </c>
      <c r="D650" t="s">
        <v>3674</v>
      </c>
      <c r="E650" t="s">
        <v>3675</v>
      </c>
      <c r="F650" t="s">
        <v>3676</v>
      </c>
      <c r="G650" t="s">
        <v>3677</v>
      </c>
      <c r="H650" t="s">
        <v>3678</v>
      </c>
      <c r="I650" s="9">
        <v>65.492000000000004</v>
      </c>
      <c r="J650" s="10">
        <v>2</v>
      </c>
      <c r="K650">
        <v>8.1</v>
      </c>
      <c r="L650">
        <v>258590000</v>
      </c>
      <c r="M650" s="9">
        <v>12</v>
      </c>
      <c r="O650">
        <v>0.555434003796764</v>
      </c>
      <c r="P650" s="9">
        <v>-0.53882789611816395</v>
      </c>
      <c r="Q650">
        <v>23.545454025268601</v>
      </c>
      <c r="R650">
        <v>23.359308242797901</v>
      </c>
      <c r="S650">
        <v>24.1156101226807</v>
      </c>
      <c r="T650" s="9">
        <v>24.652175903320298</v>
      </c>
      <c r="U650">
        <v>23.5254001617432</v>
      </c>
      <c r="V650">
        <v>24.474136352539102</v>
      </c>
      <c r="W650">
        <v>24.651792526245099</v>
      </c>
      <c r="X650">
        <v>25.176530838012699</v>
      </c>
    </row>
    <row r="651" spans="1:24" x14ac:dyDescent="0.25">
      <c r="A651" t="s">
        <v>3679</v>
      </c>
      <c r="B651" t="s">
        <v>3679</v>
      </c>
      <c r="C651" t="s">
        <v>3680</v>
      </c>
      <c r="D651" t="s">
        <v>3681</v>
      </c>
      <c r="E651" t="s">
        <v>3682</v>
      </c>
      <c r="F651" t="s">
        <v>3683</v>
      </c>
      <c r="G651" t="s">
        <v>3684</v>
      </c>
      <c r="H651" t="s">
        <v>63</v>
      </c>
      <c r="I651" s="9">
        <v>32.853999999999999</v>
      </c>
      <c r="J651" s="10">
        <v>13</v>
      </c>
      <c r="K651">
        <v>46.4</v>
      </c>
      <c r="L651">
        <v>7125900000</v>
      </c>
      <c r="M651" s="9">
        <v>97</v>
      </c>
      <c r="O651">
        <v>1.9519813806353401E-2</v>
      </c>
      <c r="P651" s="9">
        <v>-1.12075805664063E-2</v>
      </c>
      <c r="Q651">
        <v>28.7691955566406</v>
      </c>
      <c r="R651">
        <v>29.063013076782202</v>
      </c>
      <c r="S651">
        <v>29.384449005126999</v>
      </c>
      <c r="T651" s="9">
        <v>28.498155593872099</v>
      </c>
      <c r="U651">
        <v>29.0101203918457</v>
      </c>
      <c r="V651">
        <v>28.984298706054702</v>
      </c>
      <c r="W651">
        <v>28.8251438140869</v>
      </c>
      <c r="X651">
        <v>28.940080642700199</v>
      </c>
    </row>
    <row r="652" spans="1:24" x14ac:dyDescent="0.25">
      <c r="A652" t="s">
        <v>3685</v>
      </c>
      <c r="B652" t="s">
        <v>3685</v>
      </c>
      <c r="C652" t="s">
        <v>3686</v>
      </c>
      <c r="D652" t="s">
        <v>3687</v>
      </c>
      <c r="E652" t="s">
        <v>1058</v>
      </c>
      <c r="F652" t="s">
        <v>3292</v>
      </c>
      <c r="G652" t="s">
        <v>2031</v>
      </c>
      <c r="I652" s="9">
        <v>38.631999999999998</v>
      </c>
      <c r="J652" s="10">
        <v>13</v>
      </c>
      <c r="K652">
        <v>45.1</v>
      </c>
      <c r="L652">
        <v>3897900000</v>
      </c>
      <c r="M652" s="9">
        <v>92</v>
      </c>
      <c r="O652">
        <v>0.55253526050472401</v>
      </c>
      <c r="P652" s="9">
        <v>-0.24335527420043901</v>
      </c>
      <c r="Q652">
        <v>27.847925186157202</v>
      </c>
      <c r="R652">
        <v>27.704971313476602</v>
      </c>
      <c r="S652">
        <v>28.1461296081543</v>
      </c>
      <c r="T652" s="9">
        <v>27.6634311676025</v>
      </c>
      <c r="U652">
        <v>28.066713333129901</v>
      </c>
      <c r="V652">
        <v>27.658330917358398</v>
      </c>
      <c r="W652">
        <v>28.1030464172363</v>
      </c>
      <c r="X652">
        <v>28.507787704467798</v>
      </c>
    </row>
    <row r="653" spans="1:24" x14ac:dyDescent="0.25">
      <c r="A653" t="s">
        <v>3688</v>
      </c>
      <c r="B653" t="s">
        <v>3688</v>
      </c>
      <c r="C653" t="s">
        <v>3689</v>
      </c>
      <c r="D653" t="s">
        <v>3690</v>
      </c>
      <c r="E653" t="s">
        <v>1222</v>
      </c>
      <c r="F653" t="s">
        <v>3691</v>
      </c>
      <c r="G653" t="s">
        <v>3692</v>
      </c>
      <c r="H653" t="s">
        <v>238</v>
      </c>
      <c r="I653" s="9">
        <v>31.279</v>
      </c>
      <c r="J653" s="10">
        <v>8</v>
      </c>
      <c r="K653">
        <v>35.1</v>
      </c>
      <c r="L653">
        <v>801840000</v>
      </c>
      <c r="M653" s="9">
        <v>34</v>
      </c>
      <c r="O653">
        <v>0.40957056891458599</v>
      </c>
      <c r="P653" s="9">
        <v>-0.194399833679199</v>
      </c>
      <c r="Q653">
        <v>25.6256408691406</v>
      </c>
      <c r="R653">
        <v>25.674840927123999</v>
      </c>
      <c r="S653">
        <v>25.935508728027301</v>
      </c>
      <c r="T653" s="9">
        <v>25.726945877075199</v>
      </c>
      <c r="U653">
        <v>25.8434753417969</v>
      </c>
      <c r="V653">
        <v>25.425888061523398</v>
      </c>
      <c r="W653">
        <v>26.128076553344702</v>
      </c>
      <c r="X653">
        <v>26.343095779418899</v>
      </c>
    </row>
    <row r="654" spans="1:24" x14ac:dyDescent="0.25">
      <c r="A654" t="s">
        <v>3693</v>
      </c>
      <c r="B654" t="s">
        <v>3693</v>
      </c>
      <c r="C654" t="s">
        <v>3694</v>
      </c>
      <c r="D654" t="s">
        <v>3695</v>
      </c>
      <c r="E654" t="s">
        <v>3696</v>
      </c>
      <c r="F654" t="s">
        <v>3697</v>
      </c>
      <c r="G654" t="s">
        <v>3698</v>
      </c>
      <c r="H654" t="s">
        <v>3699</v>
      </c>
      <c r="I654" s="9">
        <v>44.292000000000002</v>
      </c>
      <c r="J654" s="10">
        <v>4</v>
      </c>
      <c r="K654">
        <v>14.2</v>
      </c>
      <c r="L654">
        <v>240530000</v>
      </c>
      <c r="M654" s="9">
        <v>8</v>
      </c>
      <c r="O654">
        <v>0.117423594811208</v>
      </c>
      <c r="P654" s="9">
        <v>-0.119200388590496</v>
      </c>
      <c r="Q654">
        <v>24.300895690918001</v>
      </c>
      <c r="R654">
        <v>23.810588836669901</v>
      </c>
      <c r="S654" t="s">
        <v>45</v>
      </c>
      <c r="T654" s="9" t="s">
        <v>45</v>
      </c>
      <c r="U654">
        <v>23.914243698120099</v>
      </c>
      <c r="V654">
        <v>23.953493118286101</v>
      </c>
      <c r="W654" t="s">
        <v>45</v>
      </c>
      <c r="X654">
        <v>24.657091140747099</v>
      </c>
    </row>
    <row r="655" spans="1:24" x14ac:dyDescent="0.25">
      <c r="A655" t="s">
        <v>3700</v>
      </c>
      <c r="B655" t="s">
        <v>3700</v>
      </c>
      <c r="C655" t="s">
        <v>3701</v>
      </c>
      <c r="D655" t="s">
        <v>3702</v>
      </c>
      <c r="E655" t="s">
        <v>2368</v>
      </c>
      <c r="F655" t="s">
        <v>3703</v>
      </c>
      <c r="G655" t="s">
        <v>3704</v>
      </c>
      <c r="H655" t="s">
        <v>2371</v>
      </c>
      <c r="I655" s="9">
        <v>16.155999999999999</v>
      </c>
      <c r="J655" s="10">
        <v>5</v>
      </c>
      <c r="K655">
        <v>28.5</v>
      </c>
      <c r="L655">
        <v>217530000</v>
      </c>
      <c r="M655" s="9">
        <v>14</v>
      </c>
      <c r="O655">
        <v>1.0639888089670999</v>
      </c>
      <c r="P655" s="9">
        <v>2.89795192082723</v>
      </c>
      <c r="Q655">
        <v>25.452619552612301</v>
      </c>
      <c r="R655">
        <v>25.430202484130898</v>
      </c>
      <c r="S655">
        <v>22.051488876342798</v>
      </c>
      <c r="T655" s="9">
        <v>25.441770553588899</v>
      </c>
      <c r="U655">
        <v>23.138914108276399</v>
      </c>
      <c r="V655">
        <v>22.408157348632798</v>
      </c>
      <c r="W655" t="s">
        <v>45</v>
      </c>
      <c r="X655">
        <v>19.541133880615199</v>
      </c>
    </row>
    <row r="656" spans="1:24" x14ac:dyDescent="0.25">
      <c r="A656" t="s">
        <v>3705</v>
      </c>
      <c r="B656" t="s">
        <v>3705</v>
      </c>
      <c r="C656" t="s">
        <v>3706</v>
      </c>
      <c r="D656" t="s">
        <v>3707</v>
      </c>
      <c r="E656" t="s">
        <v>3708</v>
      </c>
      <c r="F656" t="s">
        <v>3709</v>
      </c>
      <c r="G656" t="s">
        <v>3710</v>
      </c>
      <c r="H656" t="s">
        <v>3711</v>
      </c>
      <c r="I656" s="9">
        <v>23.356000000000002</v>
      </c>
      <c r="J656" s="10">
        <v>12</v>
      </c>
      <c r="K656">
        <v>66.2</v>
      </c>
      <c r="L656">
        <v>16480000000</v>
      </c>
      <c r="M656" s="9">
        <v>147</v>
      </c>
      <c r="O656">
        <v>0.213598972474173</v>
      </c>
      <c r="P656" s="9">
        <v>8.6877346038818401E-2</v>
      </c>
      <c r="Q656">
        <v>30.2117595672607</v>
      </c>
      <c r="R656">
        <v>30.3311672210693</v>
      </c>
      <c r="S656">
        <v>30.3898735046387</v>
      </c>
      <c r="T656" s="9">
        <v>30.2557487487793</v>
      </c>
      <c r="U656">
        <v>30.469659805297901</v>
      </c>
      <c r="V656">
        <v>30.481834411621101</v>
      </c>
      <c r="W656">
        <v>30.0313110351563</v>
      </c>
      <c r="X656">
        <v>29.858234405517599</v>
      </c>
    </row>
    <row r="657" spans="1:24" x14ac:dyDescent="0.25">
      <c r="A657" t="s">
        <v>3712</v>
      </c>
      <c r="B657" t="s">
        <v>3712</v>
      </c>
      <c r="C657" t="s">
        <v>3713</v>
      </c>
      <c r="D657" t="s">
        <v>3714</v>
      </c>
      <c r="E657" t="s">
        <v>3715</v>
      </c>
      <c r="F657" t="s">
        <v>3716</v>
      </c>
      <c r="G657" t="s">
        <v>3717</v>
      </c>
      <c r="H657" t="s">
        <v>238</v>
      </c>
      <c r="I657" s="9">
        <v>17.393999999999998</v>
      </c>
      <c r="J657" s="10">
        <v>2</v>
      </c>
      <c r="K657">
        <v>13.2</v>
      </c>
      <c r="L657">
        <v>1571700000</v>
      </c>
      <c r="M657" s="9">
        <v>17</v>
      </c>
      <c r="O657">
        <v>0.54748331262956496</v>
      </c>
      <c r="P657" s="9">
        <v>0.31974077224731401</v>
      </c>
      <c r="Q657">
        <v>26.809190750122099</v>
      </c>
      <c r="R657">
        <v>27.179496765136701</v>
      </c>
      <c r="S657">
        <v>26.701604843139599</v>
      </c>
      <c r="T657" s="9">
        <v>27.2812690734863</v>
      </c>
      <c r="U657">
        <v>26.735958099365199</v>
      </c>
      <c r="V657">
        <v>27.062705993652301</v>
      </c>
      <c r="W657">
        <v>26.8884391784668</v>
      </c>
      <c r="X657">
        <v>26.005495071411101</v>
      </c>
    </row>
    <row r="658" spans="1:24" x14ac:dyDescent="0.25">
      <c r="A658" t="s">
        <v>3718</v>
      </c>
      <c r="B658" t="s">
        <v>3719</v>
      </c>
      <c r="C658" t="s">
        <v>3720</v>
      </c>
      <c r="D658" t="s">
        <v>3721</v>
      </c>
      <c r="E658" t="s">
        <v>3722</v>
      </c>
      <c r="F658" t="s">
        <v>3723</v>
      </c>
      <c r="G658" t="s">
        <v>3724</v>
      </c>
      <c r="H658" t="s">
        <v>3404</v>
      </c>
      <c r="I658" s="9">
        <v>24.893000000000001</v>
      </c>
      <c r="J658" s="10">
        <v>16</v>
      </c>
      <c r="K658">
        <v>44.2</v>
      </c>
      <c r="L658">
        <v>19286000000</v>
      </c>
      <c r="M658" s="9">
        <v>240</v>
      </c>
      <c r="O658">
        <v>0.27911227123840898</v>
      </c>
      <c r="P658" s="9">
        <v>0.16265630722045901</v>
      </c>
      <c r="Q658">
        <v>30.737714767456101</v>
      </c>
      <c r="R658">
        <v>30.866512298583999</v>
      </c>
      <c r="S658">
        <v>30.078010559081999</v>
      </c>
      <c r="T658" s="9">
        <v>30.418504714965799</v>
      </c>
      <c r="U658">
        <v>30.737634658813501</v>
      </c>
      <c r="V658">
        <v>30.540378570556602</v>
      </c>
      <c r="W658">
        <v>30.0521945953369</v>
      </c>
      <c r="X658">
        <v>30.119909286498999</v>
      </c>
    </row>
    <row r="659" spans="1:24" x14ac:dyDescent="0.25">
      <c r="A659" t="s">
        <v>3725</v>
      </c>
      <c r="B659" t="s">
        <v>3725</v>
      </c>
      <c r="C659" t="s">
        <v>3726</v>
      </c>
      <c r="D659" t="s">
        <v>3727</v>
      </c>
      <c r="E659" t="s">
        <v>3728</v>
      </c>
      <c r="F659" t="s">
        <v>3729</v>
      </c>
      <c r="G659" t="s">
        <v>3730</v>
      </c>
      <c r="H659" t="s">
        <v>3731</v>
      </c>
      <c r="I659" s="9">
        <v>27.076000000000001</v>
      </c>
      <c r="J659" s="10">
        <v>3</v>
      </c>
      <c r="K659">
        <v>15.7</v>
      </c>
      <c r="L659">
        <v>311340000</v>
      </c>
      <c r="M659" s="9">
        <v>15</v>
      </c>
      <c r="O659">
        <v>1.0594629902095101</v>
      </c>
      <c r="P659" s="9">
        <v>0.41186761856079102</v>
      </c>
      <c r="Q659">
        <v>24.052749633789102</v>
      </c>
      <c r="R659">
        <v>24.540615081787099</v>
      </c>
      <c r="S659">
        <v>24.994726181030298</v>
      </c>
      <c r="T659" s="9">
        <v>24.531541824340799</v>
      </c>
      <c r="U659">
        <v>24.113386154174801</v>
      </c>
      <c r="V659">
        <v>23.952781677246101</v>
      </c>
      <c r="W659">
        <v>24.167142868041999</v>
      </c>
      <c r="X659">
        <v>24.2388515472412</v>
      </c>
    </row>
    <row r="660" spans="1:24" x14ac:dyDescent="0.25">
      <c r="A660" t="s">
        <v>3732</v>
      </c>
      <c r="B660" t="s">
        <v>3732</v>
      </c>
      <c r="C660" t="s">
        <v>3733</v>
      </c>
      <c r="D660" t="s">
        <v>3734</v>
      </c>
      <c r="E660" t="s">
        <v>3735</v>
      </c>
      <c r="F660" t="s">
        <v>3736</v>
      </c>
      <c r="G660" t="s">
        <v>3737</v>
      </c>
      <c r="I660" s="9">
        <v>35.881999999999998</v>
      </c>
      <c r="J660" s="10">
        <v>1</v>
      </c>
      <c r="K660">
        <v>3.4</v>
      </c>
      <c r="L660">
        <v>21926000</v>
      </c>
      <c r="M660" s="9">
        <v>1</v>
      </c>
      <c r="O660">
        <v>0.71777943810983802</v>
      </c>
      <c r="P660" s="9">
        <v>-0.59131209055582801</v>
      </c>
      <c r="Q660">
        <v>20.937040328979499</v>
      </c>
      <c r="R660" t="s">
        <v>45</v>
      </c>
      <c r="S660">
        <v>21.437967300415</v>
      </c>
      <c r="T660" s="9">
        <v>20.5079460144043</v>
      </c>
      <c r="U660">
        <v>21.472984313964801</v>
      </c>
      <c r="V660">
        <v>21.631608963012699</v>
      </c>
      <c r="W660" t="s">
        <v>45</v>
      </c>
      <c r="X660" t="s">
        <v>45</v>
      </c>
    </row>
    <row r="661" spans="1:24" x14ac:dyDescent="0.25">
      <c r="A661" t="s">
        <v>3738</v>
      </c>
      <c r="B661" t="s">
        <v>3738</v>
      </c>
      <c r="C661" t="s">
        <v>3739</v>
      </c>
      <c r="D661" t="s">
        <v>3740</v>
      </c>
      <c r="E661" t="s">
        <v>3741</v>
      </c>
      <c r="F661" t="s">
        <v>3742</v>
      </c>
      <c r="G661" t="s">
        <v>3743</v>
      </c>
      <c r="I661" s="9">
        <v>47.578000000000003</v>
      </c>
      <c r="J661" s="10">
        <v>6</v>
      </c>
      <c r="K661">
        <v>14</v>
      </c>
      <c r="L661">
        <v>661670000</v>
      </c>
      <c r="M661" s="9">
        <v>42</v>
      </c>
      <c r="O661">
        <v>9.0917867366481095E-2</v>
      </c>
      <c r="P661" s="9">
        <v>-8.3963394165039104E-2</v>
      </c>
      <c r="Q661">
        <v>25.4779376983643</v>
      </c>
      <c r="R661">
        <v>25.4262084960938</v>
      </c>
      <c r="S661">
        <v>25.297855377197301</v>
      </c>
      <c r="T661" s="9">
        <v>25.8543376922607</v>
      </c>
      <c r="U661">
        <v>25.434694290161101</v>
      </c>
      <c r="V661">
        <v>26.222251892089801</v>
      </c>
      <c r="W661">
        <v>25.9430637359619</v>
      </c>
      <c r="X661">
        <v>24.792182922363299</v>
      </c>
    </row>
    <row r="662" spans="1:24" x14ac:dyDescent="0.25">
      <c r="A662" t="s">
        <v>3744</v>
      </c>
      <c r="B662" t="s">
        <v>3744</v>
      </c>
      <c r="C662" t="s">
        <v>3745</v>
      </c>
      <c r="D662" t="s">
        <v>3746</v>
      </c>
      <c r="E662" t="s">
        <v>3747</v>
      </c>
      <c r="F662" t="s">
        <v>3748</v>
      </c>
      <c r="G662" t="s">
        <v>3749</v>
      </c>
      <c r="H662" t="s">
        <v>3750</v>
      </c>
      <c r="I662" s="9">
        <v>54.177</v>
      </c>
      <c r="J662" s="10">
        <v>22</v>
      </c>
      <c r="K662">
        <v>41.3</v>
      </c>
      <c r="L662">
        <v>21969000000</v>
      </c>
      <c r="M662" s="9">
        <v>231</v>
      </c>
      <c r="O662">
        <v>1.0885785863101101</v>
      </c>
      <c r="P662" s="9">
        <v>-0.20116806030273399</v>
      </c>
      <c r="Q662">
        <v>30.377721786498999</v>
      </c>
      <c r="R662">
        <v>30.422218322753899</v>
      </c>
      <c r="S662">
        <v>30.457675933837901</v>
      </c>
      <c r="T662" s="9">
        <v>30.729310989379901</v>
      </c>
      <c r="U662">
        <v>30.645814895629901</v>
      </c>
      <c r="V662">
        <v>30.629579544067401</v>
      </c>
      <c r="W662">
        <v>30.860975265502901</v>
      </c>
      <c r="X662">
        <v>30.655229568481399</v>
      </c>
    </row>
    <row r="663" spans="1:24" x14ac:dyDescent="0.25">
      <c r="A663" t="s">
        <v>3751</v>
      </c>
      <c r="B663" t="s">
        <v>3751</v>
      </c>
      <c r="C663" t="s">
        <v>3752</v>
      </c>
      <c r="D663" t="s">
        <v>3753</v>
      </c>
      <c r="E663" t="s">
        <v>3754</v>
      </c>
      <c r="F663" t="s">
        <v>3755</v>
      </c>
      <c r="G663" t="s">
        <v>3756</v>
      </c>
      <c r="H663" t="s">
        <v>238</v>
      </c>
      <c r="I663" s="9">
        <v>38.746000000000002</v>
      </c>
      <c r="J663" s="10">
        <v>37</v>
      </c>
      <c r="K663">
        <v>72</v>
      </c>
      <c r="L663">
        <v>181720000000</v>
      </c>
      <c r="M663" s="9">
        <v>814</v>
      </c>
      <c r="O663">
        <v>0.60391716047307697</v>
      </c>
      <c r="P663" s="9">
        <v>-0.132550239562988</v>
      </c>
      <c r="Q663">
        <v>33.392921447753899</v>
      </c>
      <c r="R663">
        <v>33.492977142333999</v>
      </c>
      <c r="S663">
        <v>33.653415679931598</v>
      </c>
      <c r="T663" s="9">
        <v>33.478221893310497</v>
      </c>
      <c r="U663">
        <v>33.713336944580099</v>
      </c>
      <c r="V663">
        <v>33.372047424316399</v>
      </c>
      <c r="W663">
        <v>33.7401313781738</v>
      </c>
      <c r="X663">
        <v>33.722221374511697</v>
      </c>
    </row>
    <row r="664" spans="1:24" x14ac:dyDescent="0.25">
      <c r="A664" t="s">
        <v>3757</v>
      </c>
      <c r="B664" t="s">
        <v>3757</v>
      </c>
      <c r="C664" t="s">
        <v>3758</v>
      </c>
      <c r="D664" t="s">
        <v>3759</v>
      </c>
      <c r="E664" t="s">
        <v>1222</v>
      </c>
      <c r="G664" t="s">
        <v>3760</v>
      </c>
      <c r="H664" t="s">
        <v>238</v>
      </c>
      <c r="I664" s="9">
        <v>28.414999999999999</v>
      </c>
      <c r="J664" s="10">
        <v>14</v>
      </c>
      <c r="K664">
        <v>45.5</v>
      </c>
      <c r="L664">
        <v>3722100000</v>
      </c>
      <c r="M664" s="9">
        <v>84</v>
      </c>
      <c r="O664">
        <v>1.0315153835388099E-2</v>
      </c>
      <c r="P664" s="9">
        <v>-3.13043594360352E-3</v>
      </c>
      <c r="Q664">
        <v>28.000240325927699</v>
      </c>
      <c r="R664">
        <v>27.7902946472168</v>
      </c>
      <c r="S664">
        <v>27.802364349365199</v>
      </c>
      <c r="T664" s="9">
        <v>27.872615814208999</v>
      </c>
      <c r="U664">
        <v>27.8128051757813</v>
      </c>
      <c r="V664">
        <v>27.763381958007798</v>
      </c>
      <c r="W664">
        <v>27.764585494995099</v>
      </c>
      <c r="X664">
        <v>28.137264251708999</v>
      </c>
    </row>
    <row r="665" spans="1:24" x14ac:dyDescent="0.25">
      <c r="A665" t="s">
        <v>3761</v>
      </c>
      <c r="B665" t="s">
        <v>3761</v>
      </c>
      <c r="C665" t="s">
        <v>3762</v>
      </c>
      <c r="D665" t="s">
        <v>3763</v>
      </c>
      <c r="E665" t="s">
        <v>3764</v>
      </c>
      <c r="F665" t="s">
        <v>3765</v>
      </c>
      <c r="G665" t="s">
        <v>3766</v>
      </c>
      <c r="H665" t="s">
        <v>3404</v>
      </c>
      <c r="I665" s="9">
        <v>113.08</v>
      </c>
      <c r="J665" s="10">
        <v>77</v>
      </c>
      <c r="K665">
        <v>62.8</v>
      </c>
      <c r="L665">
        <v>164380000000</v>
      </c>
      <c r="M665" s="9">
        <v>1151</v>
      </c>
      <c r="O665">
        <v>0.70175238848073496</v>
      </c>
      <c r="P665" s="9">
        <v>-8.5072517395019503E-2</v>
      </c>
      <c r="Q665">
        <v>33.393943786621101</v>
      </c>
      <c r="R665">
        <v>33.355342864990199</v>
      </c>
      <c r="S665">
        <v>33.552589416503899</v>
      </c>
      <c r="T665" s="9">
        <v>33.549495697021499</v>
      </c>
      <c r="U665">
        <v>33.581050872802699</v>
      </c>
      <c r="V665">
        <v>33.576778411865199</v>
      </c>
      <c r="W665">
        <v>33.4625854492188</v>
      </c>
      <c r="X665">
        <v>33.571247100830099</v>
      </c>
    </row>
    <row r="666" spans="1:24" x14ac:dyDescent="0.25">
      <c r="A666" t="s">
        <v>3767</v>
      </c>
      <c r="B666" t="s">
        <v>3767</v>
      </c>
      <c r="C666" t="s">
        <v>3768</v>
      </c>
      <c r="D666" t="s">
        <v>3769</v>
      </c>
      <c r="E666" t="s">
        <v>3770</v>
      </c>
      <c r="F666" t="s">
        <v>3771</v>
      </c>
      <c r="G666" t="s">
        <v>3772</v>
      </c>
      <c r="H666" t="s">
        <v>139</v>
      </c>
      <c r="I666" s="9">
        <v>165.91</v>
      </c>
      <c r="J666" s="10">
        <v>15</v>
      </c>
      <c r="K666">
        <v>14.2</v>
      </c>
      <c r="L666">
        <v>1246600000</v>
      </c>
      <c r="M666" s="9">
        <v>33</v>
      </c>
      <c r="O666">
        <v>0.110481900920247</v>
      </c>
      <c r="P666" s="9">
        <v>-8.9650154113769503E-2</v>
      </c>
      <c r="Q666">
        <v>26.316308975219702</v>
      </c>
      <c r="R666">
        <v>26.524101257324201</v>
      </c>
      <c r="S666">
        <v>26.996904373168899</v>
      </c>
      <c r="T666" s="9">
        <v>25.800279617309599</v>
      </c>
      <c r="U666">
        <v>26.813844680786101</v>
      </c>
      <c r="V666">
        <v>26.627700805664102</v>
      </c>
      <c r="W666">
        <v>26.532670974731399</v>
      </c>
      <c r="X666">
        <v>26.021978378295898</v>
      </c>
    </row>
    <row r="667" spans="1:24" x14ac:dyDescent="0.25">
      <c r="A667" t="s">
        <v>3773</v>
      </c>
      <c r="B667" t="s">
        <v>3773</v>
      </c>
      <c r="C667" t="s">
        <v>3774</v>
      </c>
      <c r="D667" t="s">
        <v>3775</v>
      </c>
      <c r="E667" t="s">
        <v>3776</v>
      </c>
      <c r="F667" t="s">
        <v>3777</v>
      </c>
      <c r="G667" t="s">
        <v>3778</v>
      </c>
      <c r="H667" t="s">
        <v>3779</v>
      </c>
      <c r="I667" s="9">
        <v>24.824000000000002</v>
      </c>
      <c r="J667" s="10">
        <v>6</v>
      </c>
      <c r="K667">
        <v>24.7</v>
      </c>
      <c r="L667">
        <v>3294500000</v>
      </c>
      <c r="M667" s="9">
        <v>58</v>
      </c>
      <c r="O667">
        <v>0.53521158868512697</v>
      </c>
      <c r="P667" s="9">
        <v>0.452406406402588</v>
      </c>
      <c r="Q667">
        <v>27.822076797485401</v>
      </c>
      <c r="R667">
        <v>28.257907867431602</v>
      </c>
      <c r="S667">
        <v>28.0435390472412</v>
      </c>
      <c r="T667" s="9">
        <v>27.916101455688501</v>
      </c>
      <c r="U667">
        <v>27.845535278320298</v>
      </c>
      <c r="V667">
        <v>28.433485031127901</v>
      </c>
      <c r="W667">
        <v>27.294214248657202</v>
      </c>
      <c r="X667">
        <v>26.656764984130898</v>
      </c>
    </row>
    <row r="668" spans="1:24" x14ac:dyDescent="0.25">
      <c r="A668" t="s">
        <v>3780</v>
      </c>
      <c r="B668" t="s">
        <v>3780</v>
      </c>
      <c r="C668" t="s">
        <v>3781</v>
      </c>
      <c r="D668" t="s">
        <v>3782</v>
      </c>
      <c r="E668" t="s">
        <v>3783</v>
      </c>
      <c r="F668" t="s">
        <v>3784</v>
      </c>
      <c r="G668" t="s">
        <v>3500</v>
      </c>
      <c r="H668" t="s">
        <v>2251</v>
      </c>
      <c r="I668" s="9">
        <v>69.284000000000006</v>
      </c>
      <c r="J668" s="10">
        <v>29</v>
      </c>
      <c r="K668">
        <v>53</v>
      </c>
      <c r="L668">
        <v>8051000000</v>
      </c>
      <c r="M668" s="9">
        <v>236</v>
      </c>
      <c r="O668">
        <v>0.59822519814331698</v>
      </c>
      <c r="P668" s="9">
        <v>-0.158064365386963</v>
      </c>
      <c r="Q668">
        <v>29.069738388061499</v>
      </c>
      <c r="R668">
        <v>29.209785461425799</v>
      </c>
      <c r="S668">
        <v>29.388170242309599</v>
      </c>
      <c r="T668" s="9">
        <v>28.875694274902301</v>
      </c>
      <c r="U668">
        <v>29.374284744262699</v>
      </c>
      <c r="V668">
        <v>29.383295059204102</v>
      </c>
      <c r="W668">
        <v>29.117336273193398</v>
      </c>
      <c r="X668">
        <v>29.3007297515869</v>
      </c>
    </row>
    <row r="669" spans="1:24" x14ac:dyDescent="0.25">
      <c r="A669" t="s">
        <v>3785</v>
      </c>
      <c r="B669" t="s">
        <v>3785</v>
      </c>
      <c r="C669" t="s">
        <v>3786</v>
      </c>
      <c r="D669" t="s">
        <v>3787</v>
      </c>
      <c r="E669" t="s">
        <v>3788</v>
      </c>
      <c r="F669" t="s">
        <v>3789</v>
      </c>
      <c r="G669" t="s">
        <v>3790</v>
      </c>
      <c r="H669" t="s">
        <v>3132</v>
      </c>
      <c r="I669" s="9">
        <v>39.454999999999998</v>
      </c>
      <c r="J669" s="10">
        <v>2</v>
      </c>
      <c r="K669">
        <v>11.8</v>
      </c>
      <c r="L669">
        <v>1475300000</v>
      </c>
      <c r="M669" s="9">
        <v>42</v>
      </c>
      <c r="O669">
        <v>0.73016684324814796</v>
      </c>
      <c r="P669" s="9">
        <v>0.81899690628051802</v>
      </c>
      <c r="Q669">
        <v>26.992263793945298</v>
      </c>
      <c r="R669">
        <v>26.687791824340799</v>
      </c>
      <c r="S669">
        <v>27.107990264892599</v>
      </c>
      <c r="T669" s="9">
        <v>25.492130279541001</v>
      </c>
      <c r="U669">
        <v>26.214527130126999</v>
      </c>
      <c r="V669">
        <v>26.505701065063501</v>
      </c>
      <c r="W669">
        <v>25.6126518249512</v>
      </c>
      <c r="X669">
        <v>24.671308517456101</v>
      </c>
    </row>
    <row r="670" spans="1:24" x14ac:dyDescent="0.25">
      <c r="A670" t="s">
        <v>3791</v>
      </c>
      <c r="B670" t="s">
        <v>3791</v>
      </c>
      <c r="C670" t="s">
        <v>3792</v>
      </c>
      <c r="D670" t="s">
        <v>3793</v>
      </c>
      <c r="E670" t="s">
        <v>3794</v>
      </c>
      <c r="F670" t="s">
        <v>3795</v>
      </c>
      <c r="G670" t="s">
        <v>3796</v>
      </c>
      <c r="H670" t="s">
        <v>95</v>
      </c>
      <c r="I670" s="9">
        <v>13.509</v>
      </c>
      <c r="J670" s="10">
        <v>4</v>
      </c>
      <c r="K670">
        <v>56.2</v>
      </c>
      <c r="L670">
        <v>9697700000</v>
      </c>
      <c r="M670" s="9">
        <v>80</v>
      </c>
      <c r="O670">
        <v>1.77112787862804</v>
      </c>
      <c r="P670" s="9">
        <v>-0.356518745422363</v>
      </c>
      <c r="Q670">
        <v>29.428422927856399</v>
      </c>
      <c r="R670">
        <v>29.358587265014599</v>
      </c>
      <c r="S670">
        <v>29.276685714721701</v>
      </c>
      <c r="T670" s="9">
        <v>29.321393966674801</v>
      </c>
      <c r="U670">
        <v>29.669103622436499</v>
      </c>
      <c r="V670">
        <v>29.5252590179443</v>
      </c>
      <c r="W670">
        <v>29.614843368530298</v>
      </c>
      <c r="X670">
        <v>30.001958847045898</v>
      </c>
    </row>
    <row r="671" spans="1:24" x14ac:dyDescent="0.25">
      <c r="A671" t="s">
        <v>3797</v>
      </c>
      <c r="B671" t="s">
        <v>3797</v>
      </c>
      <c r="C671" t="s">
        <v>3798</v>
      </c>
      <c r="D671" t="s">
        <v>3799</v>
      </c>
      <c r="E671" t="s">
        <v>935</v>
      </c>
      <c r="F671" t="s">
        <v>936</v>
      </c>
      <c r="G671" t="s">
        <v>56</v>
      </c>
      <c r="I671" s="9">
        <v>83.548000000000002</v>
      </c>
      <c r="J671" s="10">
        <v>2</v>
      </c>
      <c r="K671">
        <v>14.2</v>
      </c>
      <c r="L671">
        <v>90018000</v>
      </c>
      <c r="M671" s="9">
        <v>4</v>
      </c>
      <c r="O671">
        <v>0.231650229868755</v>
      </c>
      <c r="P671" s="9">
        <v>0.51819451649983606</v>
      </c>
      <c r="Q671">
        <v>22.960721969604499</v>
      </c>
      <c r="R671">
        <v>22.9257507324219</v>
      </c>
      <c r="S671" t="s">
        <v>45</v>
      </c>
      <c r="T671" s="9">
        <v>23.530410766601602</v>
      </c>
      <c r="U671">
        <v>23.5809535980225</v>
      </c>
      <c r="V671">
        <v>23.612230300903299</v>
      </c>
      <c r="W671">
        <v>22.824949264526399</v>
      </c>
      <c r="X671">
        <v>20.4649333953857</v>
      </c>
    </row>
    <row r="672" spans="1:24" x14ac:dyDescent="0.25">
      <c r="A672" t="s">
        <v>3800</v>
      </c>
      <c r="B672" t="s">
        <v>3800</v>
      </c>
      <c r="C672" t="s">
        <v>3801</v>
      </c>
      <c r="D672" t="s">
        <v>3802</v>
      </c>
      <c r="E672" t="s">
        <v>3803</v>
      </c>
      <c r="F672" t="s">
        <v>3804</v>
      </c>
      <c r="G672" t="s">
        <v>3805</v>
      </c>
      <c r="I672" s="9">
        <v>33.488</v>
      </c>
      <c r="J672" s="10">
        <v>6</v>
      </c>
      <c r="K672">
        <v>19.3</v>
      </c>
      <c r="L672">
        <v>1233300000</v>
      </c>
      <c r="M672" s="9">
        <v>36</v>
      </c>
      <c r="O672">
        <v>0.33658216694795501</v>
      </c>
      <c r="P672" s="9">
        <v>-0.27610969543456998</v>
      </c>
      <c r="Q672">
        <v>25.9938850402832</v>
      </c>
      <c r="R672">
        <v>26.536085128784201</v>
      </c>
      <c r="S672">
        <v>26.426223754882798</v>
      </c>
      <c r="T672" s="9">
        <v>25.644329071044901</v>
      </c>
      <c r="U672">
        <v>26.517328262329102</v>
      </c>
      <c r="V672">
        <v>26.575569152831999</v>
      </c>
      <c r="W672">
        <v>25.632062911987301</v>
      </c>
      <c r="X672">
        <v>26.980001449585</v>
      </c>
    </row>
    <row r="673" spans="1:24" x14ac:dyDescent="0.25">
      <c r="A673" t="s">
        <v>3806</v>
      </c>
      <c r="B673" t="s">
        <v>3806</v>
      </c>
      <c r="C673" t="s">
        <v>3807</v>
      </c>
      <c r="D673" t="s">
        <v>3808</v>
      </c>
      <c r="I673" s="9">
        <v>70.051000000000002</v>
      </c>
      <c r="J673" s="10">
        <v>65</v>
      </c>
      <c r="K673">
        <v>84.1</v>
      </c>
      <c r="L673">
        <v>551000000000</v>
      </c>
      <c r="M673" s="9">
        <v>1292</v>
      </c>
      <c r="O673">
        <v>1.1110900942312201</v>
      </c>
      <c r="P673" s="9">
        <v>-0.15791416168212899</v>
      </c>
      <c r="Q673">
        <v>35.182014465332003</v>
      </c>
      <c r="R673">
        <v>35.359340667724602</v>
      </c>
      <c r="S673">
        <v>35.290115356445298</v>
      </c>
      <c r="T673" s="9">
        <v>35.1227836608887</v>
      </c>
      <c r="U673">
        <v>35.499435424804702</v>
      </c>
      <c r="V673">
        <v>35.4393310546875</v>
      </c>
      <c r="W673">
        <v>35.255855560302699</v>
      </c>
      <c r="X673">
        <v>35.391288757324197</v>
      </c>
    </row>
    <row r="674" spans="1:24" x14ac:dyDescent="0.25">
      <c r="A674" t="s">
        <v>3809</v>
      </c>
      <c r="B674" t="s">
        <v>3810</v>
      </c>
      <c r="C674" t="s">
        <v>3811</v>
      </c>
      <c r="D674" t="s">
        <v>3812</v>
      </c>
      <c r="E674" t="s">
        <v>1675</v>
      </c>
      <c r="F674" t="s">
        <v>3813</v>
      </c>
      <c r="G674" t="s">
        <v>3814</v>
      </c>
      <c r="H674" t="s">
        <v>3815</v>
      </c>
      <c r="I674" s="9">
        <v>27.872</v>
      </c>
      <c r="J674" s="10">
        <v>8</v>
      </c>
      <c r="K674">
        <v>37.9</v>
      </c>
      <c r="L674">
        <v>3293800000</v>
      </c>
      <c r="M674" s="9">
        <v>33</v>
      </c>
      <c r="N674" t="s">
        <v>186</v>
      </c>
      <c r="O674">
        <v>2.6321499667178001</v>
      </c>
      <c r="P674" s="9">
        <v>-1.7919878959655799</v>
      </c>
      <c r="Q674">
        <v>27.3698616027832</v>
      </c>
      <c r="R674">
        <v>26.385068893432599</v>
      </c>
      <c r="S674">
        <v>26.248130798339801</v>
      </c>
      <c r="T674" s="9">
        <v>26.4324340820313</v>
      </c>
      <c r="U674">
        <v>27.776556015014599</v>
      </c>
      <c r="V674">
        <v>28.340024948120099</v>
      </c>
      <c r="W674">
        <v>28.528800964355501</v>
      </c>
      <c r="X674">
        <v>28.958065032958999</v>
      </c>
    </row>
    <row r="675" spans="1:24" x14ac:dyDescent="0.25">
      <c r="A675" t="s">
        <v>3816</v>
      </c>
      <c r="B675" t="s">
        <v>3816</v>
      </c>
      <c r="C675" t="s">
        <v>3817</v>
      </c>
      <c r="D675" t="s">
        <v>3818</v>
      </c>
      <c r="E675" t="s">
        <v>3819</v>
      </c>
      <c r="F675" t="s">
        <v>3820</v>
      </c>
      <c r="G675" t="s">
        <v>3821</v>
      </c>
      <c r="H675" t="s">
        <v>3822</v>
      </c>
      <c r="I675" s="9">
        <v>60.585999999999999</v>
      </c>
      <c r="J675" s="10">
        <v>12</v>
      </c>
      <c r="K675">
        <v>24.7</v>
      </c>
      <c r="L675">
        <v>1187800000</v>
      </c>
      <c r="M675" s="9">
        <v>39</v>
      </c>
      <c r="O675">
        <v>1.7155601384895101</v>
      </c>
      <c r="P675" s="9">
        <v>0.76657295227050803</v>
      </c>
      <c r="Q675">
        <v>26.466051101684599</v>
      </c>
      <c r="R675">
        <v>26.656764984130898</v>
      </c>
      <c r="S675">
        <v>26.6615295410156</v>
      </c>
      <c r="T675" s="9">
        <v>26.4820232391357</v>
      </c>
      <c r="U675">
        <v>25.244560241699201</v>
      </c>
      <c r="V675">
        <v>26.233942031860401</v>
      </c>
      <c r="W675">
        <v>25.576290130615199</v>
      </c>
      <c r="X675">
        <v>26.14528465271</v>
      </c>
    </row>
    <row r="676" spans="1:24" x14ac:dyDescent="0.25">
      <c r="A676" t="s">
        <v>3823</v>
      </c>
      <c r="B676" t="s">
        <v>3823</v>
      </c>
      <c r="I676" s="9">
        <v>15.237</v>
      </c>
      <c r="J676" s="10">
        <v>2</v>
      </c>
      <c r="K676">
        <v>15.8</v>
      </c>
      <c r="L676">
        <v>194900000</v>
      </c>
      <c r="M676" s="9">
        <v>7</v>
      </c>
      <c r="O676">
        <v>3.4639955426953903E-2</v>
      </c>
      <c r="P676" s="9">
        <v>1.42351786295585E-2</v>
      </c>
      <c r="Q676">
        <v>24.361854553222699</v>
      </c>
      <c r="R676">
        <v>24.581872940063501</v>
      </c>
      <c r="S676">
        <v>24.289964675903299</v>
      </c>
      <c r="T676" s="9">
        <v>24.054241180419901</v>
      </c>
      <c r="U676">
        <v>24.390869140625</v>
      </c>
      <c r="V676">
        <v>24.359577178955099</v>
      </c>
      <c r="W676">
        <v>24.172798156738299</v>
      </c>
      <c r="X676" t="s">
        <v>45</v>
      </c>
    </row>
    <row r="677" spans="1:24" x14ac:dyDescent="0.25">
      <c r="A677" t="s">
        <v>3824</v>
      </c>
      <c r="B677" t="s">
        <v>3825</v>
      </c>
      <c r="C677" t="s">
        <v>3826</v>
      </c>
      <c r="D677" t="s">
        <v>3827</v>
      </c>
      <c r="E677" t="s">
        <v>3828</v>
      </c>
      <c r="F677" t="s">
        <v>3829</v>
      </c>
      <c r="G677" t="s">
        <v>3830</v>
      </c>
      <c r="H677" t="s">
        <v>3831</v>
      </c>
      <c r="I677" s="9">
        <v>169.86</v>
      </c>
      <c r="J677" s="10">
        <v>5</v>
      </c>
      <c r="K677">
        <v>4.5999999999999996</v>
      </c>
      <c r="L677">
        <v>187080000</v>
      </c>
      <c r="M677" s="9">
        <v>12</v>
      </c>
      <c r="O677">
        <v>0.33218974416152802</v>
      </c>
      <c r="P677" s="9">
        <v>0.113425254821777</v>
      </c>
      <c r="Q677">
        <v>23.668390274047901</v>
      </c>
      <c r="R677">
        <v>24.071119308471701</v>
      </c>
      <c r="S677">
        <v>24.024621963501001</v>
      </c>
      <c r="T677" s="9">
        <v>23.7195224761963</v>
      </c>
      <c r="U677">
        <v>23.833835601806602</v>
      </c>
      <c r="V677">
        <v>23.8613586425781</v>
      </c>
      <c r="W677">
        <v>23.5772705078125</v>
      </c>
      <c r="X677" t="s">
        <v>45</v>
      </c>
    </row>
    <row r="678" spans="1:24" x14ac:dyDescent="0.25">
      <c r="A678" t="s">
        <v>3832</v>
      </c>
      <c r="B678" t="s">
        <v>3832</v>
      </c>
      <c r="C678" t="s">
        <v>3833</v>
      </c>
      <c r="D678" t="s">
        <v>3834</v>
      </c>
      <c r="E678" t="s">
        <v>3835</v>
      </c>
      <c r="F678" t="s">
        <v>3836</v>
      </c>
      <c r="G678" t="s">
        <v>3837</v>
      </c>
      <c r="H678" t="s">
        <v>95</v>
      </c>
      <c r="I678" s="9">
        <v>60.67</v>
      </c>
      <c r="J678" s="10">
        <v>9</v>
      </c>
      <c r="K678">
        <v>18</v>
      </c>
      <c r="L678">
        <v>1608300000</v>
      </c>
      <c r="M678" s="9">
        <v>37</v>
      </c>
      <c r="O678">
        <v>4.0994905848139002E-2</v>
      </c>
      <c r="P678" s="9">
        <v>3.7462234497070299E-2</v>
      </c>
      <c r="Q678">
        <v>26.578882217407202</v>
      </c>
      <c r="R678">
        <v>26.640308380126999</v>
      </c>
      <c r="S678">
        <v>27.395092010498001</v>
      </c>
      <c r="T678" s="9">
        <v>26.399435043335</v>
      </c>
      <c r="U678">
        <v>26.704509735107401</v>
      </c>
      <c r="V678">
        <v>26.191104888916001</v>
      </c>
      <c r="W678">
        <v>26.660169601440401</v>
      </c>
      <c r="X678">
        <v>27.308084487915</v>
      </c>
    </row>
    <row r="679" spans="1:24" x14ac:dyDescent="0.25">
      <c r="A679" t="s">
        <v>3838</v>
      </c>
      <c r="B679" t="s">
        <v>3838</v>
      </c>
      <c r="C679" t="s">
        <v>3839</v>
      </c>
      <c r="D679" t="s">
        <v>3840</v>
      </c>
      <c r="E679" t="s">
        <v>3841</v>
      </c>
      <c r="F679" t="s">
        <v>3460</v>
      </c>
      <c r="G679" t="s">
        <v>3796</v>
      </c>
      <c r="I679" s="9">
        <v>21.864999999999998</v>
      </c>
      <c r="J679" s="10">
        <v>3</v>
      </c>
      <c r="K679">
        <v>40.200000000000003</v>
      </c>
      <c r="L679">
        <v>2478500000</v>
      </c>
      <c r="M679" s="9">
        <v>25</v>
      </c>
      <c r="O679">
        <v>0.46393867976066799</v>
      </c>
      <c r="P679" s="9">
        <v>-1.52054738998413</v>
      </c>
      <c r="Q679">
        <v>22.636882781982401</v>
      </c>
      <c r="R679">
        <v>23.126174926757798</v>
      </c>
      <c r="S679">
        <v>24.1544494628906</v>
      </c>
      <c r="T679" s="9">
        <v>24.9187526702881</v>
      </c>
      <c r="U679">
        <v>23.0037937164307</v>
      </c>
      <c r="V679">
        <v>24.258321762085</v>
      </c>
      <c r="W679">
        <v>24.3689289093018</v>
      </c>
      <c r="X679">
        <v>29.2874050140381</v>
      </c>
    </row>
    <row r="680" spans="1:24" x14ac:dyDescent="0.25">
      <c r="A680" t="s">
        <v>3842</v>
      </c>
      <c r="B680" t="s">
        <v>3842</v>
      </c>
      <c r="C680" t="s">
        <v>3843</v>
      </c>
      <c r="D680" t="s">
        <v>3844</v>
      </c>
      <c r="E680" t="s">
        <v>3845</v>
      </c>
      <c r="F680" t="s">
        <v>3846</v>
      </c>
      <c r="G680" t="s">
        <v>3847</v>
      </c>
      <c r="H680" t="s">
        <v>525</v>
      </c>
      <c r="I680" s="9">
        <v>68.995999999999995</v>
      </c>
      <c r="J680" s="10">
        <v>15</v>
      </c>
      <c r="K680">
        <v>26.6</v>
      </c>
      <c r="L680">
        <v>4662100000</v>
      </c>
      <c r="M680" s="9">
        <v>113</v>
      </c>
      <c r="O680">
        <v>1.54866788834584</v>
      </c>
      <c r="P680" s="9">
        <v>-0.643310546875</v>
      </c>
      <c r="Q680">
        <v>27.899198532104499</v>
      </c>
      <c r="R680">
        <v>28.019931793212901</v>
      </c>
      <c r="S680">
        <v>28.135747909545898</v>
      </c>
      <c r="T680" s="9">
        <v>27.669795989990199</v>
      </c>
      <c r="U680">
        <v>28.2225551605225</v>
      </c>
      <c r="V680">
        <v>28.399091720581101</v>
      </c>
      <c r="W680">
        <v>28.531183242797901</v>
      </c>
      <c r="X680">
        <v>29.145086288452099</v>
      </c>
    </row>
    <row r="681" spans="1:24" x14ac:dyDescent="0.25">
      <c r="A681" t="s">
        <v>3848</v>
      </c>
      <c r="B681" t="s">
        <v>3849</v>
      </c>
      <c r="C681" t="s">
        <v>3850</v>
      </c>
      <c r="D681" t="s">
        <v>3851</v>
      </c>
      <c r="E681" t="s">
        <v>3852</v>
      </c>
      <c r="F681" t="s">
        <v>3853</v>
      </c>
      <c r="G681" t="s">
        <v>3854</v>
      </c>
      <c r="H681" t="s">
        <v>3855</v>
      </c>
      <c r="I681" s="9">
        <v>212.88</v>
      </c>
      <c r="J681" s="10">
        <v>28</v>
      </c>
      <c r="K681">
        <v>24.4</v>
      </c>
      <c r="L681">
        <v>3560900000</v>
      </c>
      <c r="M681" s="9">
        <v>121</v>
      </c>
      <c r="O681">
        <v>0.86277027932217198</v>
      </c>
      <c r="P681" s="9">
        <v>-0.29123687744140597</v>
      </c>
      <c r="Q681">
        <v>27.704708099365199</v>
      </c>
      <c r="R681">
        <v>27.7323398590088</v>
      </c>
      <c r="S681">
        <v>27.8981037139893</v>
      </c>
      <c r="T681" s="9">
        <v>27.8130493164063</v>
      </c>
      <c r="U681">
        <v>27.719928741455099</v>
      </c>
      <c r="V681">
        <v>27.943019866943398</v>
      </c>
      <c r="W681">
        <v>28.159713745117202</v>
      </c>
      <c r="X681">
        <v>28.490486145019499</v>
      </c>
    </row>
    <row r="682" spans="1:24" x14ac:dyDescent="0.25">
      <c r="A682" t="s">
        <v>3856</v>
      </c>
      <c r="B682" t="s">
        <v>3856</v>
      </c>
      <c r="C682" t="s">
        <v>3857</v>
      </c>
      <c r="D682" t="s">
        <v>3858</v>
      </c>
      <c r="E682" t="s">
        <v>3859</v>
      </c>
      <c r="F682" t="s">
        <v>3860</v>
      </c>
      <c r="G682" t="s">
        <v>3861</v>
      </c>
      <c r="I682" s="9">
        <v>11.737</v>
      </c>
      <c r="J682" s="10">
        <v>9</v>
      </c>
      <c r="K682">
        <v>45.7</v>
      </c>
      <c r="L682">
        <v>25340000000</v>
      </c>
      <c r="M682" s="9">
        <v>109</v>
      </c>
      <c r="N682" t="s">
        <v>186</v>
      </c>
      <c r="O682">
        <v>2.5364188664097398</v>
      </c>
      <c r="P682" s="9">
        <v>1.07305860519409</v>
      </c>
      <c r="Q682">
        <v>30.944961547851602</v>
      </c>
      <c r="R682">
        <v>31.164289474487301</v>
      </c>
      <c r="S682">
        <v>31.374149322509801</v>
      </c>
      <c r="T682" s="9">
        <v>30.895765304565401</v>
      </c>
      <c r="U682">
        <v>30.011053085327099</v>
      </c>
      <c r="V682">
        <v>30.5615634918213</v>
      </c>
      <c r="W682">
        <v>29.845565795898398</v>
      </c>
      <c r="X682">
        <v>29.668748855590799</v>
      </c>
    </row>
    <row r="683" spans="1:24" x14ac:dyDescent="0.25">
      <c r="A683" t="s">
        <v>3862</v>
      </c>
      <c r="B683" t="s">
        <v>3862</v>
      </c>
      <c r="C683" t="s">
        <v>3863</v>
      </c>
      <c r="D683" t="s">
        <v>3864</v>
      </c>
      <c r="E683" t="s">
        <v>3865</v>
      </c>
      <c r="F683" t="s">
        <v>3866</v>
      </c>
      <c r="G683" t="s">
        <v>3867</v>
      </c>
      <c r="H683" t="s">
        <v>2990</v>
      </c>
      <c r="I683" s="9">
        <v>13.696</v>
      </c>
      <c r="J683" s="10">
        <v>5</v>
      </c>
      <c r="K683">
        <v>30.2</v>
      </c>
      <c r="L683">
        <v>5373600000</v>
      </c>
      <c r="M683" s="9">
        <v>66</v>
      </c>
      <c r="O683">
        <v>0.25873761917690302</v>
      </c>
      <c r="P683" s="9">
        <v>-8.0742359161376995E-2</v>
      </c>
      <c r="Q683">
        <v>28.2209873199463</v>
      </c>
      <c r="R683">
        <v>28.4998664855957</v>
      </c>
      <c r="S683">
        <v>28.557861328125</v>
      </c>
      <c r="T683" s="9">
        <v>28.745317459106399</v>
      </c>
      <c r="U683">
        <v>28.389032363891602</v>
      </c>
      <c r="V683">
        <v>28.686489105224599</v>
      </c>
      <c r="W683">
        <v>28.610801696777301</v>
      </c>
      <c r="X683">
        <v>28.660678863525401</v>
      </c>
    </row>
    <row r="684" spans="1:24" x14ac:dyDescent="0.25">
      <c r="A684" t="s">
        <v>3868</v>
      </c>
      <c r="B684" t="s">
        <v>3868</v>
      </c>
      <c r="C684" t="s">
        <v>3869</v>
      </c>
      <c r="D684" t="s">
        <v>3870</v>
      </c>
      <c r="E684" t="s">
        <v>3871</v>
      </c>
      <c r="F684" t="s">
        <v>3872</v>
      </c>
      <c r="G684" t="s">
        <v>3873</v>
      </c>
      <c r="H684" t="s">
        <v>3874</v>
      </c>
      <c r="I684" s="9">
        <v>54.465000000000003</v>
      </c>
      <c r="J684" s="10">
        <v>3</v>
      </c>
      <c r="K684">
        <v>9.1999999999999993</v>
      </c>
      <c r="L684">
        <v>302520000</v>
      </c>
      <c r="M684" s="9">
        <v>13</v>
      </c>
      <c r="O684">
        <v>0.102323231123629</v>
      </c>
      <c r="P684" s="9">
        <v>8.6933135986328097E-2</v>
      </c>
      <c r="Q684">
        <v>24.055730819702099</v>
      </c>
      <c r="R684">
        <v>23.87717628479</v>
      </c>
      <c r="S684">
        <v>24.7100925445557</v>
      </c>
      <c r="T684" s="9">
        <v>24.573865890502901</v>
      </c>
      <c r="U684">
        <v>24.144527435302699</v>
      </c>
      <c r="V684">
        <v>23.61279296875</v>
      </c>
      <c r="W684">
        <v>24.345027923583999</v>
      </c>
      <c r="X684">
        <v>24.7667846679688</v>
      </c>
    </row>
    <row r="685" spans="1:24" x14ac:dyDescent="0.25">
      <c r="A685" t="s">
        <v>3875</v>
      </c>
      <c r="B685" t="s">
        <v>3875</v>
      </c>
      <c r="C685" t="s">
        <v>3876</v>
      </c>
      <c r="D685" t="s">
        <v>3877</v>
      </c>
      <c r="E685" t="s">
        <v>3878</v>
      </c>
      <c r="F685" t="s">
        <v>3879</v>
      </c>
      <c r="G685" t="s">
        <v>3880</v>
      </c>
      <c r="H685" t="s">
        <v>3881</v>
      </c>
      <c r="I685" s="9">
        <v>31.462</v>
      </c>
      <c r="J685" s="10">
        <v>7</v>
      </c>
      <c r="K685">
        <v>29.1</v>
      </c>
      <c r="L685">
        <v>3479400000</v>
      </c>
      <c r="M685" s="9">
        <v>73</v>
      </c>
      <c r="O685">
        <v>0.23876067421587299</v>
      </c>
      <c r="P685" s="9">
        <v>-0.12035703659057601</v>
      </c>
      <c r="Q685">
        <v>27.786623001098601</v>
      </c>
      <c r="R685">
        <v>27.811212539672901</v>
      </c>
      <c r="S685">
        <v>28.231416702270501</v>
      </c>
      <c r="T685" s="9">
        <v>27.952438354492202</v>
      </c>
      <c r="U685">
        <v>28.2515563964844</v>
      </c>
      <c r="V685">
        <v>28.429620742797901</v>
      </c>
      <c r="W685">
        <v>27.621637344360401</v>
      </c>
      <c r="X685">
        <v>27.960304260253899</v>
      </c>
    </row>
    <row r="686" spans="1:24" x14ac:dyDescent="0.25">
      <c r="A686" t="s">
        <v>3882</v>
      </c>
      <c r="B686" t="s">
        <v>3882</v>
      </c>
      <c r="C686" t="s">
        <v>3883</v>
      </c>
      <c r="D686" t="s">
        <v>3884</v>
      </c>
      <c r="E686" t="s">
        <v>3885</v>
      </c>
      <c r="F686" t="s">
        <v>3886</v>
      </c>
      <c r="G686" t="s">
        <v>3887</v>
      </c>
      <c r="H686" t="s">
        <v>3888</v>
      </c>
      <c r="I686" s="9">
        <v>61.054000000000002</v>
      </c>
      <c r="J686" s="10">
        <v>72</v>
      </c>
      <c r="K686">
        <v>86</v>
      </c>
      <c r="L686">
        <v>189720000000</v>
      </c>
      <c r="M686" s="9">
        <v>996</v>
      </c>
      <c r="O686">
        <v>0.234899255067404</v>
      </c>
      <c r="P686" s="9">
        <v>-9.95330810546875E-2</v>
      </c>
      <c r="Q686">
        <v>33.418529510497997</v>
      </c>
      <c r="R686">
        <v>33.4606323242188</v>
      </c>
      <c r="S686">
        <v>33.650527954101598</v>
      </c>
      <c r="T686" s="9">
        <v>33.477741241455099</v>
      </c>
      <c r="U686">
        <v>33.404514312744098</v>
      </c>
      <c r="V686">
        <v>33.3349800109863</v>
      </c>
      <c r="W686">
        <v>33.605541229247997</v>
      </c>
      <c r="X686">
        <v>34.0605278015137</v>
      </c>
    </row>
    <row r="687" spans="1:24" x14ac:dyDescent="0.25">
      <c r="A687" t="s">
        <v>3889</v>
      </c>
      <c r="B687" t="s">
        <v>3889</v>
      </c>
      <c r="C687" t="s">
        <v>3890</v>
      </c>
      <c r="D687" t="s">
        <v>3891</v>
      </c>
      <c r="E687" t="s">
        <v>3892</v>
      </c>
      <c r="F687" t="s">
        <v>3893</v>
      </c>
      <c r="G687" t="s">
        <v>3894</v>
      </c>
      <c r="H687" t="s">
        <v>3151</v>
      </c>
      <c r="I687" s="9">
        <v>54.814999999999998</v>
      </c>
      <c r="J687" s="10">
        <v>1</v>
      </c>
      <c r="K687">
        <v>2.7</v>
      </c>
      <c r="L687">
        <v>509590000</v>
      </c>
      <c r="M687" s="9">
        <v>20</v>
      </c>
      <c r="O687">
        <v>0.39762580456993701</v>
      </c>
      <c r="P687" s="9">
        <v>-0.56322002410888705</v>
      </c>
      <c r="Q687">
        <v>24.684745788574201</v>
      </c>
      <c r="R687">
        <v>25.439996719360401</v>
      </c>
      <c r="S687">
        <v>23.000411987304702</v>
      </c>
      <c r="T687" s="9">
        <v>24.126443862915</v>
      </c>
      <c r="U687">
        <v>25.7098293304443</v>
      </c>
      <c r="V687">
        <v>24.960048675537099</v>
      </c>
      <c r="W687">
        <v>23.994554519653299</v>
      </c>
      <c r="X687">
        <v>24.840045928955099</v>
      </c>
    </row>
    <row r="688" spans="1:24" x14ac:dyDescent="0.25">
      <c r="A688" t="s">
        <v>3895</v>
      </c>
      <c r="B688" t="s">
        <v>3895</v>
      </c>
      <c r="C688" t="s">
        <v>3896</v>
      </c>
      <c r="D688" t="s">
        <v>3897</v>
      </c>
      <c r="E688" t="s">
        <v>3898</v>
      </c>
      <c r="F688" t="s">
        <v>3899</v>
      </c>
      <c r="G688" t="s">
        <v>3900</v>
      </c>
      <c r="H688" t="s">
        <v>3901</v>
      </c>
      <c r="I688" s="9">
        <v>72.331999999999994</v>
      </c>
      <c r="J688" s="10">
        <v>54</v>
      </c>
      <c r="K688">
        <v>61.6</v>
      </c>
      <c r="L688">
        <v>47662000000</v>
      </c>
      <c r="M688" s="9">
        <v>731</v>
      </c>
      <c r="O688">
        <v>0.205711088541532</v>
      </c>
      <c r="P688" s="9">
        <v>-4.5228958129882799E-2</v>
      </c>
      <c r="Q688">
        <v>31.449090957641602</v>
      </c>
      <c r="R688">
        <v>31.603199005126999</v>
      </c>
      <c r="S688">
        <v>31.7153434753418</v>
      </c>
      <c r="T688" s="9">
        <v>31.5842800140381</v>
      </c>
      <c r="U688">
        <v>31.539129257202099</v>
      </c>
      <c r="V688">
        <v>31.620824813842798</v>
      </c>
      <c r="W688">
        <v>31.543422698974599</v>
      </c>
      <c r="X688">
        <v>31.829452514648398</v>
      </c>
    </row>
    <row r="689" spans="1:24" x14ac:dyDescent="0.25">
      <c r="A689" t="s">
        <v>3902</v>
      </c>
      <c r="B689" t="s">
        <v>3902</v>
      </c>
      <c r="C689" t="s">
        <v>3903</v>
      </c>
      <c r="D689" t="s">
        <v>3904</v>
      </c>
      <c r="E689" t="s">
        <v>3905</v>
      </c>
      <c r="F689" t="s">
        <v>3534</v>
      </c>
      <c r="G689" t="s">
        <v>3906</v>
      </c>
      <c r="H689" t="s">
        <v>3907</v>
      </c>
      <c r="I689" s="9">
        <v>177.6</v>
      </c>
      <c r="J689" s="10">
        <v>7</v>
      </c>
      <c r="K689">
        <v>7.1</v>
      </c>
      <c r="L689">
        <v>335910000</v>
      </c>
      <c r="M689" s="9">
        <v>12</v>
      </c>
      <c r="O689">
        <v>0.40708544952124498</v>
      </c>
      <c r="P689" s="9">
        <v>0.56288909912109397</v>
      </c>
      <c r="Q689">
        <v>24.804988861083999</v>
      </c>
      <c r="R689">
        <v>24.719419479370099</v>
      </c>
      <c r="S689">
        <v>23.362791061401399</v>
      </c>
      <c r="T689" s="9">
        <v>24.202247619628899</v>
      </c>
      <c r="U689">
        <v>23.315065383911101</v>
      </c>
      <c r="V689">
        <v>23.028436660766602</v>
      </c>
      <c r="W689" t="s">
        <v>45</v>
      </c>
      <c r="X689">
        <v>24.784915924072301</v>
      </c>
    </row>
    <row r="690" spans="1:24" x14ac:dyDescent="0.25">
      <c r="A690" t="s">
        <v>3908</v>
      </c>
      <c r="B690" t="s">
        <v>3908</v>
      </c>
      <c r="C690" t="s">
        <v>3909</v>
      </c>
      <c r="D690" t="s">
        <v>3910</v>
      </c>
      <c r="E690" t="s">
        <v>3911</v>
      </c>
      <c r="F690" t="s">
        <v>3912</v>
      </c>
      <c r="G690" t="s">
        <v>3913</v>
      </c>
      <c r="H690" t="s">
        <v>3914</v>
      </c>
      <c r="I690" s="9">
        <v>223.9</v>
      </c>
      <c r="J690" s="10">
        <v>3</v>
      </c>
      <c r="K690">
        <v>2.1</v>
      </c>
      <c r="L690">
        <v>323020000</v>
      </c>
      <c r="M690" s="9">
        <v>3</v>
      </c>
      <c r="O690">
        <v>0.67928980603622402</v>
      </c>
      <c r="P690" s="9">
        <v>-0.44863939285278298</v>
      </c>
      <c r="Q690">
        <v>24.750980377197301</v>
      </c>
      <c r="R690">
        <v>25.1208801269531</v>
      </c>
      <c r="S690">
        <v>24.512256622314499</v>
      </c>
      <c r="T690" s="9">
        <v>23.710197448730501</v>
      </c>
      <c r="U690">
        <v>24.959917068481399</v>
      </c>
      <c r="V690">
        <v>24.667091369628899</v>
      </c>
      <c r="W690">
        <v>25.069440841674801</v>
      </c>
      <c r="X690">
        <v>25.1924228668213</v>
      </c>
    </row>
    <row r="691" spans="1:24" x14ac:dyDescent="0.25">
      <c r="A691" t="s">
        <v>3915</v>
      </c>
      <c r="B691" t="s">
        <v>3916</v>
      </c>
      <c r="C691" t="s">
        <v>3917</v>
      </c>
      <c r="D691" t="s">
        <v>3918</v>
      </c>
      <c r="E691" t="s">
        <v>3919</v>
      </c>
      <c r="F691" t="s">
        <v>3920</v>
      </c>
      <c r="G691" t="s">
        <v>3921</v>
      </c>
      <c r="H691" t="s">
        <v>3922</v>
      </c>
      <c r="I691" s="9">
        <v>70.897000000000006</v>
      </c>
      <c r="J691" s="10">
        <v>40</v>
      </c>
      <c r="K691">
        <v>66.3</v>
      </c>
      <c r="L691">
        <v>104070000000</v>
      </c>
      <c r="M691" s="9">
        <v>779</v>
      </c>
      <c r="O691">
        <v>0.53530228709921801</v>
      </c>
      <c r="P691" s="9">
        <v>-0.13722038269042999</v>
      </c>
      <c r="Q691">
        <v>32.6477241516113</v>
      </c>
      <c r="R691">
        <v>32.938980102539098</v>
      </c>
      <c r="S691">
        <v>32.888832092285199</v>
      </c>
      <c r="T691" s="9">
        <v>32.618156433105497</v>
      </c>
      <c r="U691">
        <v>33.011054992675803</v>
      </c>
      <c r="V691">
        <v>33.091976165771499</v>
      </c>
      <c r="W691">
        <v>32.716266632080099</v>
      </c>
      <c r="X691">
        <v>32.823276519775398</v>
      </c>
    </row>
    <row r="692" spans="1:24" x14ac:dyDescent="0.25">
      <c r="A692" t="s">
        <v>3923</v>
      </c>
      <c r="B692" t="s">
        <v>3923</v>
      </c>
      <c r="C692" t="s">
        <v>3924</v>
      </c>
      <c r="D692" t="s">
        <v>3925</v>
      </c>
      <c r="E692" t="s">
        <v>3926</v>
      </c>
      <c r="F692" t="s">
        <v>3927</v>
      </c>
      <c r="G692" t="s">
        <v>3928</v>
      </c>
      <c r="H692" t="s">
        <v>879</v>
      </c>
      <c r="I692" s="9">
        <v>97.016000000000005</v>
      </c>
      <c r="J692" s="10">
        <v>19</v>
      </c>
      <c r="K692">
        <v>30.8</v>
      </c>
      <c r="L692">
        <v>2713700000</v>
      </c>
      <c r="M692" s="9">
        <v>67</v>
      </c>
      <c r="O692">
        <v>0.63944943338751803</v>
      </c>
      <c r="P692" s="9">
        <v>0.14101505279540999</v>
      </c>
      <c r="Q692">
        <v>27.705564498901399</v>
      </c>
      <c r="R692">
        <v>27.809190750122099</v>
      </c>
      <c r="S692">
        <v>27.606113433837901</v>
      </c>
      <c r="T692" s="9">
        <v>27.398033142089801</v>
      </c>
      <c r="U692">
        <v>27.655673980712901</v>
      </c>
      <c r="V692">
        <v>27.405437469482401</v>
      </c>
      <c r="W692">
        <v>27.409568786621101</v>
      </c>
      <c r="X692">
        <v>27.4841613769531</v>
      </c>
    </row>
    <row r="693" spans="1:24" x14ac:dyDescent="0.25">
      <c r="A693" t="s">
        <v>3929</v>
      </c>
      <c r="B693" t="s">
        <v>3929</v>
      </c>
      <c r="C693" t="s">
        <v>3930</v>
      </c>
      <c r="D693" t="s">
        <v>3931</v>
      </c>
      <c r="E693" t="s">
        <v>3932</v>
      </c>
      <c r="F693" t="s">
        <v>3933</v>
      </c>
      <c r="G693" t="s">
        <v>570</v>
      </c>
      <c r="H693" t="s">
        <v>3934</v>
      </c>
      <c r="I693" s="9">
        <v>52.220999999999997</v>
      </c>
      <c r="J693" s="10">
        <v>21</v>
      </c>
      <c r="K693">
        <v>49.8</v>
      </c>
      <c r="L693">
        <v>3261600000</v>
      </c>
      <c r="M693" s="9">
        <v>117</v>
      </c>
      <c r="O693">
        <v>0.819190757275717</v>
      </c>
      <c r="P693" s="9">
        <v>-0.270579814910889</v>
      </c>
      <c r="Q693">
        <v>27.81298828125</v>
      </c>
      <c r="R693">
        <v>27.760656356811499</v>
      </c>
      <c r="S693">
        <v>27.727024078369102</v>
      </c>
      <c r="T693" s="9">
        <v>27.427024841308601</v>
      </c>
      <c r="U693">
        <v>27.932582855224599</v>
      </c>
      <c r="V693">
        <v>27.941564559936499</v>
      </c>
      <c r="W693">
        <v>27.625612258911101</v>
      </c>
      <c r="X693">
        <v>28.310253143310501</v>
      </c>
    </row>
    <row r="694" spans="1:24" x14ac:dyDescent="0.25">
      <c r="A694" t="s">
        <v>3935</v>
      </c>
      <c r="B694" t="s">
        <v>3935</v>
      </c>
      <c r="C694" t="s">
        <v>3936</v>
      </c>
      <c r="D694" t="s">
        <v>3937</v>
      </c>
      <c r="E694" t="s">
        <v>3938</v>
      </c>
      <c r="F694" t="s">
        <v>3622</v>
      </c>
      <c r="G694" t="s">
        <v>3939</v>
      </c>
      <c r="H694" t="s">
        <v>3624</v>
      </c>
      <c r="I694" s="9">
        <v>39.232999999999997</v>
      </c>
      <c r="J694" s="10">
        <v>11</v>
      </c>
      <c r="K694">
        <v>37.299999999999997</v>
      </c>
      <c r="L694">
        <v>8010600000</v>
      </c>
      <c r="M694" s="9">
        <v>124</v>
      </c>
      <c r="O694">
        <v>0.55634940718079096</v>
      </c>
      <c r="P694" s="9">
        <v>-0.23719549179077101</v>
      </c>
      <c r="Q694">
        <v>28.730817794799801</v>
      </c>
      <c r="R694">
        <v>28.767114639282202</v>
      </c>
      <c r="S694">
        <v>29.332426071166999</v>
      </c>
      <c r="T694" s="9">
        <v>28.799711227416999</v>
      </c>
      <c r="U694">
        <v>28.912878036498999</v>
      </c>
      <c r="V694">
        <v>29.1601467132568</v>
      </c>
      <c r="W694">
        <v>28.975852966308601</v>
      </c>
      <c r="X694">
        <v>29.529973983764599</v>
      </c>
    </row>
    <row r="695" spans="1:24" x14ac:dyDescent="0.25">
      <c r="A695" t="s">
        <v>3940</v>
      </c>
      <c r="B695" t="s">
        <v>3940</v>
      </c>
      <c r="C695" t="s">
        <v>3941</v>
      </c>
      <c r="D695" t="s">
        <v>3942</v>
      </c>
      <c r="E695" t="s">
        <v>299</v>
      </c>
      <c r="F695" t="s">
        <v>3943</v>
      </c>
      <c r="G695" t="s">
        <v>3944</v>
      </c>
      <c r="H695" t="s">
        <v>302</v>
      </c>
      <c r="I695" s="9">
        <v>53.485999999999997</v>
      </c>
      <c r="J695" s="10">
        <v>9</v>
      </c>
      <c r="K695">
        <v>21.8</v>
      </c>
      <c r="L695">
        <v>774570000</v>
      </c>
      <c r="M695" s="9">
        <v>36</v>
      </c>
      <c r="O695">
        <v>5.1857105322164601E-2</v>
      </c>
      <c r="P695" s="9">
        <v>-5.7949542999267599E-2</v>
      </c>
      <c r="Q695">
        <v>26.1204433441162</v>
      </c>
      <c r="R695">
        <v>25.387060165405298</v>
      </c>
      <c r="S695">
        <v>25.1430473327637</v>
      </c>
      <c r="T695" s="9">
        <v>25.7067775726318</v>
      </c>
      <c r="U695">
        <v>25.0608921051025</v>
      </c>
      <c r="V695">
        <v>25.1187419891357</v>
      </c>
      <c r="W695">
        <v>26.021003723144499</v>
      </c>
      <c r="X695">
        <v>26.3884887695313</v>
      </c>
    </row>
    <row r="696" spans="1:24" x14ac:dyDescent="0.25">
      <c r="A696" t="s">
        <v>3945</v>
      </c>
      <c r="B696" t="s">
        <v>3945</v>
      </c>
      <c r="C696" t="s">
        <v>3946</v>
      </c>
      <c r="D696" t="s">
        <v>3947</v>
      </c>
      <c r="E696" t="s">
        <v>3948</v>
      </c>
      <c r="F696" t="s">
        <v>3949</v>
      </c>
      <c r="G696" t="s">
        <v>3950</v>
      </c>
      <c r="H696" t="s">
        <v>3390</v>
      </c>
      <c r="I696" s="9">
        <v>96.694999999999993</v>
      </c>
      <c r="J696" s="10">
        <v>17</v>
      </c>
      <c r="K696">
        <v>33.700000000000003</v>
      </c>
      <c r="L696">
        <v>1502200000</v>
      </c>
      <c r="M696" s="9">
        <v>37</v>
      </c>
      <c r="O696">
        <v>0.98584886548833806</v>
      </c>
      <c r="P696" s="9">
        <v>0.27910375595092801</v>
      </c>
      <c r="Q696">
        <v>26.764837265014599</v>
      </c>
      <c r="R696">
        <v>26.659896850585898</v>
      </c>
      <c r="S696">
        <v>27.078367233276399</v>
      </c>
      <c r="T696" s="9">
        <v>26.964109420776399</v>
      </c>
      <c r="U696">
        <v>26.565813064575199</v>
      </c>
      <c r="V696">
        <v>26.8774814605713</v>
      </c>
      <c r="W696">
        <v>26.3399753570557</v>
      </c>
      <c r="X696">
        <v>26.5675258636475</v>
      </c>
    </row>
    <row r="697" spans="1:24" x14ac:dyDescent="0.25">
      <c r="A697" t="s">
        <v>3951</v>
      </c>
      <c r="B697" t="s">
        <v>3951</v>
      </c>
      <c r="C697" t="s">
        <v>3952</v>
      </c>
      <c r="D697" t="s">
        <v>3953</v>
      </c>
      <c r="E697" t="s">
        <v>3954</v>
      </c>
      <c r="F697" t="s">
        <v>3955</v>
      </c>
      <c r="G697" t="s">
        <v>3956</v>
      </c>
      <c r="H697" t="s">
        <v>3957</v>
      </c>
      <c r="I697" s="9">
        <v>23.567</v>
      </c>
      <c r="J697" s="10">
        <v>4</v>
      </c>
      <c r="K697">
        <v>23.8</v>
      </c>
      <c r="L697">
        <v>190820000</v>
      </c>
      <c r="M697" s="9">
        <v>15</v>
      </c>
      <c r="O697">
        <v>0.71416689162290303</v>
      </c>
      <c r="P697" s="9">
        <v>-0.26007843017578097</v>
      </c>
      <c r="Q697">
        <v>23.434280395507798</v>
      </c>
      <c r="R697">
        <v>23.519533157348601</v>
      </c>
      <c r="S697">
        <v>23.903894424438501</v>
      </c>
      <c r="T697" s="9">
        <v>23.394798278808601</v>
      </c>
      <c r="U697">
        <v>23.662208557128899</v>
      </c>
      <c r="V697">
        <v>23.769006729126001</v>
      </c>
      <c r="W697">
        <v>23.6453742980957</v>
      </c>
      <c r="X697">
        <v>24.216230392456101</v>
      </c>
    </row>
    <row r="698" spans="1:24" x14ac:dyDescent="0.25">
      <c r="A698" t="s">
        <v>3958</v>
      </c>
      <c r="B698" t="s">
        <v>3958</v>
      </c>
      <c r="C698" t="s">
        <v>3959</v>
      </c>
      <c r="D698" t="s">
        <v>3960</v>
      </c>
      <c r="E698" t="s">
        <v>3961</v>
      </c>
      <c r="F698" t="s">
        <v>3962</v>
      </c>
      <c r="G698" t="s">
        <v>3963</v>
      </c>
      <c r="H698" t="s">
        <v>3964</v>
      </c>
      <c r="I698" s="9">
        <v>46.588000000000001</v>
      </c>
      <c r="J698" s="10">
        <v>17</v>
      </c>
      <c r="K698">
        <v>49.6</v>
      </c>
      <c r="L698">
        <v>5087300000</v>
      </c>
      <c r="M698" s="9">
        <v>139</v>
      </c>
      <c r="O698">
        <v>0.89645720804636098</v>
      </c>
      <c r="P698" s="9">
        <v>-0.26785945892334001</v>
      </c>
      <c r="Q698">
        <v>27.976728439331101</v>
      </c>
      <c r="R698">
        <v>28.246898651123001</v>
      </c>
      <c r="S698">
        <v>28.531480789184599</v>
      </c>
      <c r="T698" s="9">
        <v>28.464780807495099</v>
      </c>
      <c r="U698">
        <v>28.3751335144043</v>
      </c>
      <c r="V698">
        <v>28.489109039306602</v>
      </c>
      <c r="W698">
        <v>28.733697891235401</v>
      </c>
      <c r="X698">
        <v>28.693386077880898</v>
      </c>
    </row>
    <row r="699" spans="1:24" x14ac:dyDescent="0.25">
      <c r="A699" t="s">
        <v>3965</v>
      </c>
      <c r="B699" t="s">
        <v>3966</v>
      </c>
      <c r="C699" t="s">
        <v>3967</v>
      </c>
      <c r="D699" t="s">
        <v>3968</v>
      </c>
      <c r="E699" t="s">
        <v>3969</v>
      </c>
      <c r="F699" t="s">
        <v>3970</v>
      </c>
      <c r="G699" t="s">
        <v>3971</v>
      </c>
      <c r="I699" s="9">
        <v>90.724999999999994</v>
      </c>
      <c r="J699" s="10">
        <v>35</v>
      </c>
      <c r="K699">
        <v>40.4</v>
      </c>
      <c r="L699">
        <v>18699000000</v>
      </c>
      <c r="M699" s="9">
        <v>370</v>
      </c>
      <c r="O699">
        <v>0.453956348356227</v>
      </c>
      <c r="P699" s="9">
        <v>-0.18037033081054701</v>
      </c>
      <c r="Q699">
        <v>30.122381210327099</v>
      </c>
      <c r="R699">
        <v>30.057111740112301</v>
      </c>
      <c r="S699">
        <v>30.1398029327393</v>
      </c>
      <c r="T699" s="9">
        <v>30.3623352050781</v>
      </c>
      <c r="U699">
        <v>30.314516067504901</v>
      </c>
      <c r="V699">
        <v>29.978828430175799</v>
      </c>
      <c r="W699">
        <v>30.323564529418899</v>
      </c>
      <c r="X699">
        <v>30.7862033843994</v>
      </c>
    </row>
    <row r="700" spans="1:24" x14ac:dyDescent="0.25">
      <c r="A700" t="s">
        <v>3972</v>
      </c>
      <c r="B700" t="s">
        <v>3972</v>
      </c>
      <c r="C700" t="s">
        <v>3973</v>
      </c>
      <c r="D700" t="s">
        <v>3974</v>
      </c>
      <c r="E700" t="s">
        <v>3975</v>
      </c>
      <c r="F700" t="s">
        <v>3976</v>
      </c>
      <c r="G700" t="s">
        <v>3977</v>
      </c>
      <c r="I700" s="9">
        <v>174.38</v>
      </c>
      <c r="J700" s="10">
        <v>81</v>
      </c>
      <c r="K700">
        <v>45.4</v>
      </c>
      <c r="L700">
        <v>43583000000</v>
      </c>
      <c r="M700" s="9">
        <v>772</v>
      </c>
      <c r="O700">
        <v>0.74255562765046201</v>
      </c>
      <c r="P700" s="9">
        <v>-0.30643033981323198</v>
      </c>
      <c r="Q700">
        <v>31.556592941284201</v>
      </c>
      <c r="R700">
        <v>31.247341156005898</v>
      </c>
      <c r="S700">
        <v>31.1825771331787</v>
      </c>
      <c r="T700" s="9">
        <v>31.4048175811768</v>
      </c>
      <c r="U700">
        <v>31.4688835144043</v>
      </c>
      <c r="V700">
        <v>31.294773101806602</v>
      </c>
      <c r="W700">
        <v>31.708084106445298</v>
      </c>
      <c r="X700">
        <v>32.145309448242202</v>
      </c>
    </row>
    <row r="701" spans="1:24" x14ac:dyDescent="0.25">
      <c r="A701" t="s">
        <v>3978</v>
      </c>
      <c r="B701" t="s">
        <v>3978</v>
      </c>
      <c r="C701" t="s">
        <v>3979</v>
      </c>
      <c r="D701" t="s">
        <v>3980</v>
      </c>
      <c r="E701" t="s">
        <v>3981</v>
      </c>
      <c r="F701" t="s">
        <v>3982</v>
      </c>
      <c r="G701" t="s">
        <v>3983</v>
      </c>
      <c r="H701" t="s">
        <v>3984</v>
      </c>
      <c r="I701" s="9">
        <v>59.256</v>
      </c>
      <c r="J701" s="10">
        <v>10</v>
      </c>
      <c r="K701">
        <v>21.2</v>
      </c>
      <c r="L701">
        <v>861080000</v>
      </c>
      <c r="M701" s="9">
        <v>40</v>
      </c>
      <c r="O701">
        <v>0.15707134019909</v>
      </c>
      <c r="P701" s="9">
        <v>-8.3335399627685505E-2</v>
      </c>
      <c r="Q701">
        <v>25.557422637939499</v>
      </c>
      <c r="R701">
        <v>25.5224704742432</v>
      </c>
      <c r="S701">
        <v>26.288768768310501</v>
      </c>
      <c r="T701" s="9">
        <v>25.804201126098601</v>
      </c>
      <c r="U701">
        <v>25.655809402465799</v>
      </c>
      <c r="V701">
        <v>26.0038242340088</v>
      </c>
      <c r="W701">
        <v>25.759717941284201</v>
      </c>
      <c r="X701">
        <v>26.0868530273438</v>
      </c>
    </row>
    <row r="702" spans="1:24" x14ac:dyDescent="0.25">
      <c r="A702" t="s">
        <v>3985</v>
      </c>
      <c r="B702" t="s">
        <v>3985</v>
      </c>
      <c r="C702" t="s">
        <v>3986</v>
      </c>
      <c r="D702" t="s">
        <v>3987</v>
      </c>
      <c r="E702" t="s">
        <v>3988</v>
      </c>
      <c r="F702" t="s">
        <v>3989</v>
      </c>
      <c r="G702" t="s">
        <v>3990</v>
      </c>
      <c r="H702" t="s">
        <v>3991</v>
      </c>
      <c r="I702" s="9">
        <v>129.63</v>
      </c>
      <c r="J702" s="10">
        <v>82</v>
      </c>
      <c r="K702">
        <v>69.8</v>
      </c>
      <c r="L702">
        <v>136690000000</v>
      </c>
      <c r="M702" s="9">
        <v>1272</v>
      </c>
      <c r="O702">
        <v>1.4924948320959599</v>
      </c>
      <c r="P702" s="9">
        <v>-0.548031806945801</v>
      </c>
      <c r="Q702">
        <v>33.136215209960902</v>
      </c>
      <c r="R702">
        <v>32.726371765136697</v>
      </c>
      <c r="S702">
        <v>32.841892242431598</v>
      </c>
      <c r="T702" s="9">
        <v>33.213325500488303</v>
      </c>
      <c r="U702">
        <v>33.361629486083999</v>
      </c>
      <c r="V702">
        <v>33.178279876708999</v>
      </c>
      <c r="W702">
        <v>33.676822662353501</v>
      </c>
      <c r="X702">
        <v>33.893199920654297</v>
      </c>
    </row>
    <row r="703" spans="1:24" x14ac:dyDescent="0.25">
      <c r="A703" t="s">
        <v>3992</v>
      </c>
      <c r="B703" t="s">
        <v>3992</v>
      </c>
      <c r="C703" t="s">
        <v>3993</v>
      </c>
      <c r="D703" t="s">
        <v>3994</v>
      </c>
      <c r="E703" t="s">
        <v>3995</v>
      </c>
      <c r="F703" t="s">
        <v>3996</v>
      </c>
      <c r="G703" t="s">
        <v>3997</v>
      </c>
      <c r="H703" t="s">
        <v>3998</v>
      </c>
      <c r="I703" s="9">
        <v>426.74</v>
      </c>
      <c r="J703" s="10">
        <v>4</v>
      </c>
      <c r="K703">
        <v>2</v>
      </c>
      <c r="L703">
        <v>989690000</v>
      </c>
      <c r="M703" s="9">
        <v>17</v>
      </c>
      <c r="O703">
        <v>0.157877713802964</v>
      </c>
      <c r="P703" s="9">
        <v>-0.11987829208374</v>
      </c>
      <c r="Q703">
        <v>26.1341228485107</v>
      </c>
      <c r="R703">
        <v>25.7133483886719</v>
      </c>
      <c r="S703">
        <v>25.537092208862301</v>
      </c>
      <c r="T703" s="9">
        <v>25.058294296264599</v>
      </c>
      <c r="U703">
        <v>26.055192947387699</v>
      </c>
      <c r="V703">
        <v>25.2370281219482</v>
      </c>
      <c r="W703">
        <v>25.6395072937012</v>
      </c>
      <c r="X703">
        <v>25.990642547607401</v>
      </c>
    </row>
    <row r="704" spans="1:24" x14ac:dyDescent="0.25">
      <c r="A704" t="s">
        <v>3999</v>
      </c>
      <c r="B704" t="s">
        <v>3999</v>
      </c>
      <c r="C704" t="s">
        <v>4000</v>
      </c>
      <c r="D704" t="s">
        <v>4001</v>
      </c>
      <c r="E704" t="s">
        <v>4002</v>
      </c>
      <c r="F704" t="s">
        <v>4003</v>
      </c>
      <c r="G704" t="s">
        <v>4004</v>
      </c>
      <c r="H704" t="s">
        <v>4005</v>
      </c>
      <c r="I704" s="9">
        <v>101.56</v>
      </c>
      <c r="J704" s="10">
        <v>62</v>
      </c>
      <c r="K704">
        <v>66.400000000000006</v>
      </c>
      <c r="L704">
        <v>31092000000</v>
      </c>
      <c r="M704" s="9">
        <v>540</v>
      </c>
      <c r="O704">
        <v>0.33841108978046103</v>
      </c>
      <c r="P704" s="9">
        <v>-0.12300300598144499</v>
      </c>
      <c r="Q704">
        <v>31.166925430297901</v>
      </c>
      <c r="R704">
        <v>31.089231491088899</v>
      </c>
      <c r="S704">
        <v>31.358514785766602</v>
      </c>
      <c r="T704" s="9">
        <v>30.791957855224599</v>
      </c>
      <c r="U704">
        <v>31.389205932617202</v>
      </c>
      <c r="V704">
        <v>31.3822135925293</v>
      </c>
      <c r="W704">
        <v>30.964372634887699</v>
      </c>
      <c r="X704">
        <v>31.162849426269499</v>
      </c>
    </row>
    <row r="705" spans="1:24" x14ac:dyDescent="0.25">
      <c r="A705" t="s">
        <v>4006</v>
      </c>
      <c r="B705" t="s">
        <v>4006</v>
      </c>
      <c r="C705" t="s">
        <v>4007</v>
      </c>
      <c r="D705" t="s">
        <v>4008</v>
      </c>
      <c r="E705" t="s">
        <v>4009</v>
      </c>
      <c r="F705" t="s">
        <v>4010</v>
      </c>
      <c r="G705" t="s">
        <v>4011</v>
      </c>
      <c r="H705" t="s">
        <v>422</v>
      </c>
      <c r="I705" s="9">
        <v>274.37</v>
      </c>
      <c r="J705" s="10">
        <v>36</v>
      </c>
      <c r="K705">
        <v>14.9</v>
      </c>
      <c r="L705">
        <v>6206400000</v>
      </c>
      <c r="M705" s="9">
        <v>216</v>
      </c>
      <c r="N705" t="s">
        <v>186</v>
      </c>
      <c r="O705">
        <v>3.0359109957252901</v>
      </c>
      <c r="P705" s="9">
        <v>0.44667005538940402</v>
      </c>
      <c r="Q705">
        <v>28.746759414672901</v>
      </c>
      <c r="R705">
        <v>28.6369934082031</v>
      </c>
      <c r="S705">
        <v>28.783443450927699</v>
      </c>
      <c r="T705" s="9">
        <v>28.7481689453125</v>
      </c>
      <c r="U705">
        <v>28.2255458831787</v>
      </c>
      <c r="V705">
        <v>28.2516479492188</v>
      </c>
      <c r="W705">
        <v>28.175266265869102</v>
      </c>
      <c r="X705">
        <v>28.476224899291999</v>
      </c>
    </row>
    <row r="706" spans="1:24" x14ac:dyDescent="0.25">
      <c r="A706" t="s">
        <v>4012</v>
      </c>
      <c r="B706" t="s">
        <v>4012</v>
      </c>
      <c r="C706" t="s">
        <v>4013</v>
      </c>
      <c r="D706" t="s">
        <v>4014</v>
      </c>
      <c r="E706" t="s">
        <v>4015</v>
      </c>
      <c r="F706" t="s">
        <v>4016</v>
      </c>
      <c r="G706" t="s">
        <v>4017</v>
      </c>
      <c r="H706" t="s">
        <v>4018</v>
      </c>
      <c r="I706" s="9">
        <v>39.723999999999997</v>
      </c>
      <c r="J706" s="10">
        <v>13</v>
      </c>
      <c r="K706">
        <v>25.9</v>
      </c>
      <c r="L706">
        <v>1971600000</v>
      </c>
      <c r="M706" s="9">
        <v>59</v>
      </c>
      <c r="O706">
        <v>2.2691940961734498E-2</v>
      </c>
      <c r="P706" s="9">
        <v>1.63159370422363E-2</v>
      </c>
      <c r="Q706">
        <v>27.260961532592798</v>
      </c>
      <c r="R706">
        <v>27.081010818481399</v>
      </c>
      <c r="S706">
        <v>27.611680984497099</v>
      </c>
      <c r="T706" s="9">
        <v>26.888206481933601</v>
      </c>
      <c r="U706">
        <v>27.513372421264599</v>
      </c>
      <c r="V706">
        <v>27.535343170166001</v>
      </c>
      <c r="W706">
        <v>26.8791179656982</v>
      </c>
      <c r="X706">
        <v>26.848762512206999</v>
      </c>
    </row>
    <row r="707" spans="1:24" x14ac:dyDescent="0.25">
      <c r="A707" t="s">
        <v>4019</v>
      </c>
      <c r="B707" t="s">
        <v>4019</v>
      </c>
      <c r="C707" t="s">
        <v>4020</v>
      </c>
      <c r="D707" t="s">
        <v>4021</v>
      </c>
      <c r="E707" t="s">
        <v>4022</v>
      </c>
      <c r="F707" t="s">
        <v>4023</v>
      </c>
      <c r="G707" t="s">
        <v>4024</v>
      </c>
      <c r="H707" t="s">
        <v>4025</v>
      </c>
      <c r="I707" s="9">
        <v>33.728999999999999</v>
      </c>
      <c r="J707" s="10">
        <v>9</v>
      </c>
      <c r="K707">
        <v>42.9</v>
      </c>
      <c r="L707">
        <v>2340300000</v>
      </c>
      <c r="M707" s="9">
        <v>49</v>
      </c>
      <c r="O707">
        <v>0.25062959538325202</v>
      </c>
      <c r="P707" s="9">
        <v>0.114511966705322</v>
      </c>
      <c r="Q707">
        <v>27.502637863159201</v>
      </c>
      <c r="R707">
        <v>27.3294563293457</v>
      </c>
      <c r="S707">
        <v>27.691057205200199</v>
      </c>
      <c r="T707" s="9">
        <v>27.363693237304702</v>
      </c>
      <c r="U707">
        <v>27.589780807495099</v>
      </c>
      <c r="V707">
        <v>27.674921035766602</v>
      </c>
      <c r="W707">
        <v>26.960689544677699</v>
      </c>
      <c r="X707">
        <v>27.203405380248999</v>
      </c>
    </row>
    <row r="708" spans="1:24" x14ac:dyDescent="0.25">
      <c r="A708" t="s">
        <v>4026</v>
      </c>
      <c r="B708" t="s">
        <v>4026</v>
      </c>
      <c r="C708" t="s">
        <v>4027</v>
      </c>
      <c r="D708" t="s">
        <v>4028</v>
      </c>
      <c r="E708" t="s">
        <v>4029</v>
      </c>
      <c r="F708" t="s">
        <v>4030</v>
      </c>
      <c r="G708" t="s">
        <v>4031</v>
      </c>
      <c r="H708" t="s">
        <v>4032</v>
      </c>
      <c r="I708" s="9">
        <v>34.768999999999998</v>
      </c>
      <c r="J708" s="10">
        <v>12</v>
      </c>
      <c r="K708">
        <v>43.1</v>
      </c>
      <c r="L708">
        <v>2457500000</v>
      </c>
      <c r="M708" s="9">
        <v>93</v>
      </c>
      <c r="O708">
        <v>0.21515463785460401</v>
      </c>
      <c r="P708" s="9">
        <v>-9.1486930847167997E-2</v>
      </c>
      <c r="Q708">
        <v>27.227108001708999</v>
      </c>
      <c r="R708">
        <v>27.509752273559599</v>
      </c>
      <c r="S708">
        <v>27.641273498535199</v>
      </c>
      <c r="T708" s="9">
        <v>27.335687637329102</v>
      </c>
      <c r="U708">
        <v>27.821285247802699</v>
      </c>
      <c r="V708">
        <v>27.654102325439499</v>
      </c>
      <c r="W708">
        <v>27.158847808837901</v>
      </c>
      <c r="X708">
        <v>27.445533752441399</v>
      </c>
    </row>
    <row r="709" spans="1:24" x14ac:dyDescent="0.25">
      <c r="A709" t="s">
        <v>4033</v>
      </c>
      <c r="B709" t="s">
        <v>4034</v>
      </c>
      <c r="C709" t="s">
        <v>4035</v>
      </c>
      <c r="D709" t="s">
        <v>4036</v>
      </c>
      <c r="E709" t="s">
        <v>4037</v>
      </c>
      <c r="F709" t="s">
        <v>4038</v>
      </c>
      <c r="G709" t="s">
        <v>4039</v>
      </c>
      <c r="H709" t="s">
        <v>4040</v>
      </c>
      <c r="I709" s="9">
        <v>70.67</v>
      </c>
      <c r="J709" s="10">
        <v>47</v>
      </c>
      <c r="K709">
        <v>59.1</v>
      </c>
      <c r="L709">
        <v>71756000000</v>
      </c>
      <c r="M709" s="9">
        <v>622</v>
      </c>
      <c r="O709">
        <v>1.7591047721083399</v>
      </c>
      <c r="P709" s="9">
        <v>-0.24957942962646501</v>
      </c>
      <c r="Q709">
        <v>32.1981201171875</v>
      </c>
      <c r="R709">
        <v>32.31640625</v>
      </c>
      <c r="S709">
        <v>32.342601776122997</v>
      </c>
      <c r="T709" s="9">
        <v>32.189899444580099</v>
      </c>
      <c r="U709">
        <v>32.616428375244098</v>
      </c>
      <c r="V709">
        <v>32.628383636474602</v>
      </c>
      <c r="W709">
        <v>32.435691833496101</v>
      </c>
      <c r="X709">
        <v>32.364841461181598</v>
      </c>
    </row>
    <row r="710" spans="1:24" x14ac:dyDescent="0.25">
      <c r="A710" t="s">
        <v>4041</v>
      </c>
      <c r="B710" t="s">
        <v>4041</v>
      </c>
      <c r="C710" t="s">
        <v>4042</v>
      </c>
      <c r="D710" t="s">
        <v>4043</v>
      </c>
      <c r="E710" t="s">
        <v>4044</v>
      </c>
      <c r="F710" t="s">
        <v>4045</v>
      </c>
      <c r="G710" t="s">
        <v>4046</v>
      </c>
      <c r="H710" t="s">
        <v>4047</v>
      </c>
      <c r="I710" s="9">
        <v>28.768000000000001</v>
      </c>
      <c r="J710" s="10">
        <v>13</v>
      </c>
      <c r="K710">
        <v>60.2</v>
      </c>
      <c r="L710">
        <v>8782500000</v>
      </c>
      <c r="M710" s="9">
        <v>124</v>
      </c>
      <c r="O710">
        <v>9.5427508748801501E-2</v>
      </c>
      <c r="P710" s="9">
        <v>4.2026042938232401E-2</v>
      </c>
      <c r="Q710">
        <v>29.0905055999756</v>
      </c>
      <c r="R710">
        <v>29.300075531005898</v>
      </c>
      <c r="S710">
        <v>29.550981521606399</v>
      </c>
      <c r="T710" s="9">
        <v>29.2519855499268</v>
      </c>
      <c r="U710">
        <v>29.402267456054702</v>
      </c>
      <c r="V710">
        <v>29.547620773315401</v>
      </c>
      <c r="W710">
        <v>29.0384712219238</v>
      </c>
      <c r="X710">
        <v>29.037084579467798</v>
      </c>
    </row>
    <row r="711" spans="1:24" x14ac:dyDescent="0.25">
      <c r="A711" t="s">
        <v>4048</v>
      </c>
      <c r="B711" t="s">
        <v>4048</v>
      </c>
      <c r="C711" t="s">
        <v>4049</v>
      </c>
      <c r="D711" t="s">
        <v>4050</v>
      </c>
      <c r="E711" t="s">
        <v>4051</v>
      </c>
      <c r="F711" t="s">
        <v>4052</v>
      </c>
      <c r="G711" t="s">
        <v>4053</v>
      </c>
      <c r="H711" t="s">
        <v>180</v>
      </c>
      <c r="I711" s="9">
        <v>57.41</v>
      </c>
      <c r="J711" s="10">
        <v>13</v>
      </c>
      <c r="K711">
        <v>27.5</v>
      </c>
      <c r="L711">
        <v>2206000000</v>
      </c>
      <c r="M711" s="9">
        <v>52</v>
      </c>
      <c r="O711">
        <v>1.89962935329434</v>
      </c>
      <c r="P711" s="9">
        <v>0.59672212600707997</v>
      </c>
      <c r="Q711">
        <v>27.439125061035199</v>
      </c>
      <c r="R711">
        <v>27.471193313598601</v>
      </c>
      <c r="S711">
        <v>27.557497024536101</v>
      </c>
      <c r="T711" s="9">
        <v>27.076635360717798</v>
      </c>
      <c r="U711">
        <v>26.893653869628899</v>
      </c>
      <c r="V711">
        <v>26.801193237304702</v>
      </c>
      <c r="W711">
        <v>26.420742034912099</v>
      </c>
      <c r="X711">
        <v>27.0419731140137</v>
      </c>
    </row>
    <row r="712" spans="1:24" x14ac:dyDescent="0.25">
      <c r="A712" t="s">
        <v>4054</v>
      </c>
      <c r="B712" t="s">
        <v>4054</v>
      </c>
      <c r="C712" t="s">
        <v>4055</v>
      </c>
      <c r="D712" t="s">
        <v>4056</v>
      </c>
      <c r="E712" t="s">
        <v>4057</v>
      </c>
      <c r="F712" t="s">
        <v>4058</v>
      </c>
      <c r="G712" t="s">
        <v>4059</v>
      </c>
      <c r="H712" t="s">
        <v>4060</v>
      </c>
      <c r="I712" s="9">
        <v>108.53</v>
      </c>
      <c r="J712" s="10">
        <v>7</v>
      </c>
      <c r="K712">
        <v>10.3</v>
      </c>
      <c r="L712">
        <v>227400000</v>
      </c>
      <c r="M712" s="9">
        <v>13</v>
      </c>
      <c r="O712">
        <v>0</v>
      </c>
      <c r="P712" s="9" t="s">
        <v>45</v>
      </c>
      <c r="Q712">
        <v>24.37477684021</v>
      </c>
      <c r="R712">
        <v>24.102375030517599</v>
      </c>
      <c r="S712">
        <v>24.185632705688501</v>
      </c>
      <c r="T712" s="9">
        <v>23.908573150634801</v>
      </c>
      <c r="U712" t="s">
        <v>45</v>
      </c>
      <c r="V712" t="s">
        <v>45</v>
      </c>
      <c r="W712" t="s">
        <v>45</v>
      </c>
      <c r="X712" t="s">
        <v>45</v>
      </c>
    </row>
    <row r="713" spans="1:24" x14ac:dyDescent="0.25">
      <c r="A713" t="s">
        <v>4061</v>
      </c>
      <c r="B713" t="s">
        <v>4061</v>
      </c>
      <c r="C713" t="s">
        <v>4062</v>
      </c>
      <c r="D713" t="s">
        <v>4063</v>
      </c>
      <c r="E713" t="s">
        <v>4064</v>
      </c>
      <c r="F713" t="s">
        <v>4065</v>
      </c>
      <c r="G713" t="s">
        <v>4066</v>
      </c>
      <c r="H713" t="s">
        <v>3267</v>
      </c>
      <c r="I713" s="9">
        <v>33.064</v>
      </c>
      <c r="J713" s="10">
        <v>4</v>
      </c>
      <c r="K713">
        <v>48</v>
      </c>
      <c r="L713">
        <v>1725700000</v>
      </c>
      <c r="M713" s="9">
        <v>19</v>
      </c>
      <c r="O713">
        <v>5.1496375237649099E-2</v>
      </c>
      <c r="P713" s="9">
        <v>-3.7853240966796903E-2</v>
      </c>
      <c r="Q713">
        <v>26.896659851074201</v>
      </c>
      <c r="R713">
        <v>26.654443740844702</v>
      </c>
      <c r="S713">
        <v>26.1912746429443</v>
      </c>
      <c r="T713" s="9">
        <v>26.914676666259801</v>
      </c>
      <c r="U713">
        <v>26.667497634887699</v>
      </c>
      <c r="V713">
        <v>26.342807769775401</v>
      </c>
      <c r="W713">
        <v>26.545026779174801</v>
      </c>
      <c r="X713">
        <v>27.253135681152301</v>
      </c>
    </row>
    <row r="714" spans="1:24" x14ac:dyDescent="0.25">
      <c r="A714" t="s">
        <v>4067</v>
      </c>
      <c r="B714" t="s">
        <v>4067</v>
      </c>
      <c r="C714" t="s">
        <v>4068</v>
      </c>
      <c r="D714" t="s">
        <v>4069</v>
      </c>
      <c r="E714" t="s">
        <v>4070</v>
      </c>
      <c r="F714" t="s">
        <v>4071</v>
      </c>
      <c r="G714" t="s">
        <v>4072</v>
      </c>
      <c r="H714" t="s">
        <v>3267</v>
      </c>
      <c r="I714" s="9">
        <v>32.866</v>
      </c>
      <c r="J714" s="10">
        <v>29</v>
      </c>
      <c r="K714">
        <v>61.1</v>
      </c>
      <c r="L714">
        <v>51987000000</v>
      </c>
      <c r="M714" s="9">
        <v>290</v>
      </c>
      <c r="O714">
        <v>0.59812547736057298</v>
      </c>
      <c r="P714" s="9">
        <v>-0.158041477203369</v>
      </c>
      <c r="Q714">
        <v>31.7999668121338</v>
      </c>
      <c r="R714">
        <v>31.653436660766602</v>
      </c>
      <c r="S714">
        <v>31.443321228027301</v>
      </c>
      <c r="T714" s="9">
        <v>31.858865737915</v>
      </c>
      <c r="U714">
        <v>31.629926681518601</v>
      </c>
      <c r="V714">
        <v>31.809005737304702</v>
      </c>
      <c r="W714">
        <v>32.013351440429702</v>
      </c>
      <c r="X714">
        <v>31.935472488403299</v>
      </c>
    </row>
    <row r="715" spans="1:24" x14ac:dyDescent="0.25">
      <c r="A715" t="s">
        <v>4073</v>
      </c>
      <c r="B715" t="s">
        <v>4073</v>
      </c>
      <c r="C715" t="s">
        <v>4074</v>
      </c>
      <c r="D715" t="s">
        <v>4075</v>
      </c>
      <c r="E715" t="s">
        <v>4076</v>
      </c>
      <c r="F715" t="s">
        <v>4077</v>
      </c>
      <c r="G715" t="s">
        <v>4078</v>
      </c>
      <c r="H715" t="s">
        <v>3010</v>
      </c>
      <c r="I715" s="9">
        <v>55.804000000000002</v>
      </c>
      <c r="J715" s="10">
        <v>28</v>
      </c>
      <c r="K715">
        <v>48.8</v>
      </c>
      <c r="L715">
        <v>19635000000</v>
      </c>
      <c r="M715" s="9">
        <v>380</v>
      </c>
      <c r="O715">
        <v>0.74568553855321196</v>
      </c>
      <c r="P715" s="9">
        <v>-0.194575309753418</v>
      </c>
      <c r="Q715">
        <v>30.3898735046387</v>
      </c>
      <c r="R715">
        <v>30.5514221191406</v>
      </c>
      <c r="S715">
        <v>30.4412441253662</v>
      </c>
      <c r="T715" s="9">
        <v>30.2951564788818</v>
      </c>
      <c r="U715">
        <v>30.880447387695298</v>
      </c>
      <c r="V715">
        <v>30.724033355712901</v>
      </c>
      <c r="W715">
        <v>30.359615325927699</v>
      </c>
      <c r="X715">
        <v>30.491901397705099</v>
      </c>
    </row>
    <row r="716" spans="1:24" x14ac:dyDescent="0.25">
      <c r="A716" t="s">
        <v>4079</v>
      </c>
      <c r="B716" t="s">
        <v>4079</v>
      </c>
      <c r="C716" t="s">
        <v>4080</v>
      </c>
      <c r="D716" t="s">
        <v>277</v>
      </c>
      <c r="E716" t="s">
        <v>4081</v>
      </c>
      <c r="F716" t="s">
        <v>4082</v>
      </c>
      <c r="G716" t="s">
        <v>4083</v>
      </c>
      <c r="H716" t="s">
        <v>4084</v>
      </c>
      <c r="I716" s="9">
        <v>267.29000000000002</v>
      </c>
      <c r="J716" s="10">
        <v>114</v>
      </c>
      <c r="K716">
        <v>49.4</v>
      </c>
      <c r="L716">
        <v>32684000000</v>
      </c>
      <c r="M716" s="9">
        <v>889</v>
      </c>
      <c r="N716" t="s">
        <v>186</v>
      </c>
      <c r="O716">
        <v>2.9625004625743698</v>
      </c>
      <c r="P716" s="9">
        <v>-0.284487724304199</v>
      </c>
      <c r="Q716">
        <v>31.060787200927699</v>
      </c>
      <c r="R716">
        <v>31.030389785766602</v>
      </c>
      <c r="S716">
        <v>31.059497833251999</v>
      </c>
      <c r="T716" s="9">
        <v>31.107616424560501</v>
      </c>
      <c r="U716">
        <v>31.268018722534201</v>
      </c>
      <c r="V716">
        <v>31.321630477905298</v>
      </c>
      <c r="W716">
        <v>31.3258171081543</v>
      </c>
      <c r="X716">
        <v>31.480775833129901</v>
      </c>
    </row>
    <row r="717" spans="1:24" x14ac:dyDescent="0.25">
      <c r="A717" t="s">
        <v>4085</v>
      </c>
      <c r="B717" t="s">
        <v>4086</v>
      </c>
      <c r="C717" t="s">
        <v>4087</v>
      </c>
      <c r="D717" t="s">
        <v>4088</v>
      </c>
      <c r="E717" t="s">
        <v>4089</v>
      </c>
      <c r="F717" t="s">
        <v>4090</v>
      </c>
      <c r="G717" t="s">
        <v>2157</v>
      </c>
      <c r="H717" t="s">
        <v>3164</v>
      </c>
      <c r="I717" s="9">
        <v>42.643999999999998</v>
      </c>
      <c r="J717" s="10">
        <v>26</v>
      </c>
      <c r="K717">
        <v>67.7</v>
      </c>
      <c r="L717">
        <v>40778000000</v>
      </c>
      <c r="M717" s="9">
        <v>407</v>
      </c>
      <c r="O717">
        <v>0.19651098299308101</v>
      </c>
      <c r="P717" s="9">
        <v>-7.4709892272949205E-2</v>
      </c>
      <c r="Q717">
        <v>31.260412216186499</v>
      </c>
      <c r="R717">
        <v>31.6189880371094</v>
      </c>
      <c r="S717">
        <v>31.7438659667969</v>
      </c>
      <c r="T717" s="9">
        <v>31.334581375122099</v>
      </c>
      <c r="U717">
        <v>31.760379791259801</v>
      </c>
      <c r="V717">
        <v>31.686956405639599</v>
      </c>
      <c r="W717">
        <v>31.3438205718994</v>
      </c>
      <c r="X717">
        <v>31.465530395507798</v>
      </c>
    </row>
    <row r="718" spans="1:24" x14ac:dyDescent="0.25">
      <c r="A718" t="s">
        <v>4091</v>
      </c>
      <c r="B718" t="s">
        <v>4092</v>
      </c>
      <c r="C718" t="s">
        <v>4093</v>
      </c>
      <c r="D718" t="s">
        <v>4094</v>
      </c>
      <c r="E718" t="s">
        <v>4095</v>
      </c>
      <c r="F718" t="s">
        <v>4096</v>
      </c>
      <c r="G718" t="s">
        <v>3867</v>
      </c>
      <c r="H718" t="s">
        <v>3164</v>
      </c>
      <c r="I718" s="9">
        <v>47.036000000000001</v>
      </c>
      <c r="J718" s="10">
        <v>19</v>
      </c>
      <c r="K718">
        <v>43.6</v>
      </c>
      <c r="L718">
        <v>6448300000</v>
      </c>
      <c r="M718" s="9">
        <v>176</v>
      </c>
      <c r="O718">
        <v>0.93103646599192103</v>
      </c>
      <c r="P718" s="9">
        <v>-0.30239915847778298</v>
      </c>
      <c r="Q718">
        <v>28.524660110473601</v>
      </c>
      <c r="R718">
        <v>28.407018661498999</v>
      </c>
      <c r="S718">
        <v>28.802179336547901</v>
      </c>
      <c r="T718" s="9">
        <v>28.796436309814499</v>
      </c>
      <c r="U718">
        <v>28.633741378784201</v>
      </c>
      <c r="V718">
        <v>28.806764602661101</v>
      </c>
      <c r="W718">
        <v>29.0767612457275</v>
      </c>
      <c r="X718">
        <v>29.2226238250732</v>
      </c>
    </row>
    <row r="719" spans="1:24" x14ac:dyDescent="0.25">
      <c r="A719" t="s">
        <v>4097</v>
      </c>
      <c r="B719" t="s">
        <v>4098</v>
      </c>
      <c r="C719" t="s">
        <v>4099</v>
      </c>
      <c r="D719" t="s">
        <v>4100</v>
      </c>
      <c r="E719" t="s">
        <v>4101</v>
      </c>
      <c r="F719" t="s">
        <v>4102</v>
      </c>
      <c r="G719" t="s">
        <v>4103</v>
      </c>
      <c r="H719" t="s">
        <v>1429</v>
      </c>
      <c r="I719" s="9">
        <v>103.06</v>
      </c>
      <c r="J719" s="10">
        <v>32</v>
      </c>
      <c r="K719">
        <v>68.2</v>
      </c>
      <c r="L719">
        <v>9101200000</v>
      </c>
      <c r="M719" s="9">
        <v>245</v>
      </c>
      <c r="O719">
        <v>0.80328110564438404</v>
      </c>
      <c r="P719" s="9">
        <v>-0.144280910491943</v>
      </c>
      <c r="Q719">
        <v>29.269859313964801</v>
      </c>
      <c r="R719">
        <v>29.132688522338899</v>
      </c>
      <c r="S719">
        <v>29.293819427490199</v>
      </c>
      <c r="T719" s="9">
        <v>29.4265842437744</v>
      </c>
      <c r="U719">
        <v>29.355798721313501</v>
      </c>
      <c r="V719">
        <v>29.397747039794901</v>
      </c>
      <c r="W719">
        <v>29.328302383422901</v>
      </c>
      <c r="X719">
        <v>29.618227005004901</v>
      </c>
    </row>
    <row r="720" spans="1:24" x14ac:dyDescent="0.25">
      <c r="A720" t="s">
        <v>4104</v>
      </c>
      <c r="B720" t="s">
        <v>4104</v>
      </c>
      <c r="C720" t="s">
        <v>4105</v>
      </c>
      <c r="D720" t="s">
        <v>4106</v>
      </c>
      <c r="E720" t="s">
        <v>4107</v>
      </c>
      <c r="F720" t="s">
        <v>4108</v>
      </c>
      <c r="G720" t="s">
        <v>4109</v>
      </c>
      <c r="H720" t="s">
        <v>4110</v>
      </c>
      <c r="I720" s="9">
        <v>59.834000000000003</v>
      </c>
      <c r="J720" s="10">
        <v>2</v>
      </c>
      <c r="K720">
        <v>12.7</v>
      </c>
      <c r="L720">
        <v>83375000</v>
      </c>
      <c r="M720" s="9">
        <v>2</v>
      </c>
      <c r="O720">
        <v>0.86047964541564603</v>
      </c>
      <c r="P720" s="9">
        <v>0.20492744445800801</v>
      </c>
      <c r="Q720">
        <v>22.809528350830099</v>
      </c>
      <c r="R720">
        <v>23.165195465087901</v>
      </c>
      <c r="S720">
        <v>22.821802139282202</v>
      </c>
      <c r="T720" s="9">
        <v>22.988897323608398</v>
      </c>
      <c r="U720">
        <v>22.760848999023398</v>
      </c>
      <c r="V720">
        <v>22.856389999389599</v>
      </c>
      <c r="W720">
        <v>22.6070461273193</v>
      </c>
      <c r="X720" t="s">
        <v>45</v>
      </c>
    </row>
    <row r="721" spans="1:24" x14ac:dyDescent="0.25">
      <c r="A721" t="s">
        <v>4111</v>
      </c>
      <c r="B721" t="s">
        <v>4111</v>
      </c>
      <c r="C721" t="s">
        <v>4112</v>
      </c>
      <c r="D721" t="s">
        <v>4113</v>
      </c>
      <c r="E721" t="s">
        <v>4114</v>
      </c>
      <c r="F721" t="s">
        <v>4115</v>
      </c>
      <c r="G721" t="s">
        <v>132</v>
      </c>
      <c r="I721" s="9">
        <v>54.548000000000002</v>
      </c>
      <c r="J721" s="10">
        <v>17</v>
      </c>
      <c r="K721">
        <v>33.700000000000003</v>
      </c>
      <c r="L721">
        <v>6402800000</v>
      </c>
      <c r="M721" s="9">
        <v>133</v>
      </c>
      <c r="O721">
        <v>0.60570842584062501</v>
      </c>
      <c r="P721" s="9">
        <v>-0.187053203582764</v>
      </c>
      <c r="Q721">
        <v>28.9201965332031</v>
      </c>
      <c r="R721">
        <v>28.790016174316399</v>
      </c>
      <c r="S721">
        <v>29.017412185668899</v>
      </c>
      <c r="T721" s="9">
        <v>28.4512825012207</v>
      </c>
      <c r="U721">
        <v>29.1312656402588</v>
      </c>
      <c r="V721">
        <v>28.959308624267599</v>
      </c>
      <c r="W721">
        <v>28.773069381713899</v>
      </c>
      <c r="X721">
        <v>29.0634765625</v>
      </c>
    </row>
    <row r="722" spans="1:24" x14ac:dyDescent="0.25">
      <c r="A722" t="s">
        <v>4116</v>
      </c>
      <c r="B722" t="s">
        <v>4116</v>
      </c>
      <c r="C722" t="s">
        <v>4117</v>
      </c>
      <c r="D722" t="s">
        <v>4118</v>
      </c>
      <c r="E722" t="s">
        <v>4119</v>
      </c>
      <c r="F722" t="s">
        <v>4120</v>
      </c>
      <c r="G722" t="s">
        <v>4121</v>
      </c>
      <c r="H722" t="s">
        <v>4122</v>
      </c>
      <c r="I722" s="9">
        <v>69.841999999999999</v>
      </c>
      <c r="J722" s="10">
        <v>48</v>
      </c>
      <c r="K722">
        <v>63.7</v>
      </c>
      <c r="L722">
        <v>53042000000</v>
      </c>
      <c r="M722" s="9">
        <v>635</v>
      </c>
      <c r="O722">
        <v>0.91701229897529402</v>
      </c>
      <c r="P722" s="9">
        <v>-0.214016914367676</v>
      </c>
      <c r="Q722">
        <v>31.683320999145501</v>
      </c>
      <c r="R722">
        <v>31.788072586059599</v>
      </c>
      <c r="S722">
        <v>32.0197944641113</v>
      </c>
      <c r="T722" s="9">
        <v>31.5203762054443</v>
      </c>
      <c r="U722">
        <v>32.016544342041001</v>
      </c>
      <c r="V722">
        <v>31.877853393554702</v>
      </c>
      <c r="W722">
        <v>31.8723964691162</v>
      </c>
      <c r="X722">
        <v>32.100837707519503</v>
      </c>
    </row>
    <row r="723" spans="1:24" x14ac:dyDescent="0.25">
      <c r="A723" t="s">
        <v>4123</v>
      </c>
      <c r="B723" t="s">
        <v>4123</v>
      </c>
      <c r="C723" t="s">
        <v>4124</v>
      </c>
      <c r="D723" t="s">
        <v>4125</v>
      </c>
      <c r="E723" t="s">
        <v>4126</v>
      </c>
      <c r="F723" t="s">
        <v>4127</v>
      </c>
      <c r="G723" t="s">
        <v>4128</v>
      </c>
      <c r="H723" t="s">
        <v>4122</v>
      </c>
      <c r="I723" s="9">
        <v>82.703999999999994</v>
      </c>
      <c r="J723" s="10">
        <v>50</v>
      </c>
      <c r="K723">
        <v>72.8</v>
      </c>
      <c r="L723">
        <v>57764000000</v>
      </c>
      <c r="M723" s="9">
        <v>707</v>
      </c>
      <c r="O723">
        <v>0.77455022906339199</v>
      </c>
      <c r="P723" s="9">
        <v>-0.221911430358887</v>
      </c>
      <c r="Q723">
        <v>31.734447479248001</v>
      </c>
      <c r="R723">
        <v>31.974493026733398</v>
      </c>
      <c r="S723">
        <v>32.217319488525398</v>
      </c>
      <c r="T723" s="9">
        <v>31.6591911315918</v>
      </c>
      <c r="U723">
        <v>32.201309204101598</v>
      </c>
      <c r="V723">
        <v>32.052810668945298</v>
      </c>
      <c r="W723">
        <v>31.9723720550537</v>
      </c>
      <c r="X723">
        <v>32.246604919433601</v>
      </c>
    </row>
    <row r="724" spans="1:24" x14ac:dyDescent="0.25">
      <c r="A724" t="s">
        <v>4129</v>
      </c>
      <c r="B724" t="s">
        <v>4129</v>
      </c>
      <c r="C724" t="s">
        <v>4130</v>
      </c>
      <c r="D724" t="s">
        <v>4131</v>
      </c>
      <c r="E724" t="s">
        <v>4132</v>
      </c>
      <c r="F724" t="s">
        <v>4133</v>
      </c>
      <c r="G724" t="s">
        <v>4134</v>
      </c>
      <c r="H724" t="s">
        <v>4135</v>
      </c>
      <c r="I724" s="9">
        <v>34.645000000000003</v>
      </c>
      <c r="J724" s="10">
        <v>5</v>
      </c>
      <c r="K724">
        <v>27.2</v>
      </c>
      <c r="L724">
        <v>602300000</v>
      </c>
      <c r="M724" s="9">
        <v>13</v>
      </c>
      <c r="O724">
        <v>1.07823607873227E-2</v>
      </c>
      <c r="P724" s="9">
        <v>9.8996162414550799E-3</v>
      </c>
      <c r="Q724">
        <v>24.785314559936499</v>
      </c>
      <c r="R724">
        <v>25.7156276702881</v>
      </c>
      <c r="S724">
        <v>25.894210815429702</v>
      </c>
      <c r="T724" s="9">
        <v>24.945655822753899</v>
      </c>
      <c r="U724">
        <v>25.321754455566399</v>
      </c>
      <c r="V724">
        <v>25.359643936157202</v>
      </c>
      <c r="W724">
        <v>24.968950271606399</v>
      </c>
      <c r="X724">
        <v>25.650861740112301</v>
      </c>
    </row>
    <row r="725" spans="1:24" x14ac:dyDescent="0.25">
      <c r="A725" t="s">
        <v>4136</v>
      </c>
      <c r="B725" t="s">
        <v>4136</v>
      </c>
      <c r="C725" t="s">
        <v>4137</v>
      </c>
      <c r="D725" t="s">
        <v>4138</v>
      </c>
      <c r="E725" t="s">
        <v>4139</v>
      </c>
      <c r="F725" t="s">
        <v>2995</v>
      </c>
      <c r="G725" t="s">
        <v>4140</v>
      </c>
      <c r="H725" t="s">
        <v>2990</v>
      </c>
      <c r="I725" s="9">
        <v>19.576000000000001</v>
      </c>
      <c r="J725" s="10">
        <v>3</v>
      </c>
      <c r="K725">
        <v>24.9</v>
      </c>
      <c r="L725">
        <v>338270000</v>
      </c>
      <c r="M725" s="9">
        <v>10</v>
      </c>
      <c r="O725">
        <v>0.11123543606882701</v>
      </c>
      <c r="P725" s="9">
        <v>-6.0840129852294901E-2</v>
      </c>
      <c r="Q725">
        <v>24.1922721862793</v>
      </c>
      <c r="R725">
        <v>24.136960983276399</v>
      </c>
      <c r="S725">
        <v>24.656600952148398</v>
      </c>
      <c r="T725" s="9">
        <v>24.613130569458001</v>
      </c>
      <c r="U725">
        <v>24.0234375</v>
      </c>
      <c r="V725">
        <v>24.5104465484619</v>
      </c>
      <c r="W725">
        <v>24.6640014648438</v>
      </c>
      <c r="X725">
        <v>24.6444396972656</v>
      </c>
    </row>
    <row r="726" spans="1:24" x14ac:dyDescent="0.25">
      <c r="A726" t="s">
        <v>4141</v>
      </c>
      <c r="B726" t="s">
        <v>4141</v>
      </c>
      <c r="C726" t="s">
        <v>4142</v>
      </c>
      <c r="D726" t="s">
        <v>4143</v>
      </c>
      <c r="E726" t="s">
        <v>4144</v>
      </c>
      <c r="F726" t="s">
        <v>4145</v>
      </c>
      <c r="G726" t="s">
        <v>4146</v>
      </c>
      <c r="H726" t="s">
        <v>4147</v>
      </c>
      <c r="I726" s="9">
        <v>70.58</v>
      </c>
      <c r="J726" s="10">
        <v>5</v>
      </c>
      <c r="K726">
        <v>11.6</v>
      </c>
      <c r="L726">
        <v>148010000</v>
      </c>
      <c r="M726" s="9">
        <v>3</v>
      </c>
      <c r="O726">
        <v>0.54605562506184602</v>
      </c>
      <c r="P726" s="9">
        <v>-0.55165640513102299</v>
      </c>
      <c r="Q726">
        <v>22.898349761962901</v>
      </c>
      <c r="R726">
        <v>22.9961757659912</v>
      </c>
      <c r="S726">
        <v>23.0734748840332</v>
      </c>
      <c r="T726" s="9" t="s">
        <v>45</v>
      </c>
      <c r="U726">
        <v>24.055152893066399</v>
      </c>
      <c r="V726">
        <v>22.7346706390381</v>
      </c>
      <c r="W726">
        <v>23.037733078002901</v>
      </c>
      <c r="X726">
        <v>24.336402893066399</v>
      </c>
    </row>
    <row r="727" spans="1:24" x14ac:dyDescent="0.25">
      <c r="A727" t="s">
        <v>4148</v>
      </c>
      <c r="B727" t="s">
        <v>4148</v>
      </c>
      <c r="C727" t="s">
        <v>4149</v>
      </c>
      <c r="D727" t="s">
        <v>4150</v>
      </c>
      <c r="E727" t="s">
        <v>4151</v>
      </c>
      <c r="F727" t="s">
        <v>4152</v>
      </c>
      <c r="G727" t="s">
        <v>4153</v>
      </c>
      <c r="I727" s="9">
        <v>49.972999999999999</v>
      </c>
      <c r="J727" s="10">
        <v>3</v>
      </c>
      <c r="K727">
        <v>8.9</v>
      </c>
      <c r="L727">
        <v>640000000</v>
      </c>
      <c r="M727" s="9">
        <v>27</v>
      </c>
      <c r="O727">
        <v>5.3314236470075702E-2</v>
      </c>
      <c r="P727" s="9">
        <v>-4.8696517944335903E-2</v>
      </c>
      <c r="Q727">
        <v>25.0676784515381</v>
      </c>
      <c r="R727">
        <v>25.0498447418213</v>
      </c>
      <c r="S727">
        <v>26.027196884155298</v>
      </c>
      <c r="T727" s="9">
        <v>25.591863632202099</v>
      </c>
      <c r="U727">
        <v>25.221439361572301</v>
      </c>
      <c r="V727">
        <v>26.139286041259801</v>
      </c>
      <c r="W727">
        <v>25.319999694824201</v>
      </c>
      <c r="X727">
        <v>25.250644683837901</v>
      </c>
    </row>
    <row r="728" spans="1:24" x14ac:dyDescent="0.25">
      <c r="A728" t="s">
        <v>4154</v>
      </c>
      <c r="B728" t="s">
        <v>4154</v>
      </c>
      <c r="C728" t="s">
        <v>4155</v>
      </c>
      <c r="D728" t="s">
        <v>4156</v>
      </c>
      <c r="E728" t="s">
        <v>4157</v>
      </c>
      <c r="F728" t="s">
        <v>4158</v>
      </c>
      <c r="G728" t="s">
        <v>4159</v>
      </c>
      <c r="H728" t="s">
        <v>4160</v>
      </c>
      <c r="I728" s="9">
        <v>114.9</v>
      </c>
      <c r="J728" s="10">
        <v>1</v>
      </c>
      <c r="K728">
        <v>1.8</v>
      </c>
      <c r="L728">
        <v>82592000</v>
      </c>
      <c r="M728" s="9">
        <v>3</v>
      </c>
      <c r="O728">
        <v>1.05883662709333</v>
      </c>
      <c r="P728" s="9">
        <v>0.292649745941162</v>
      </c>
      <c r="Q728">
        <v>22.715318679809599</v>
      </c>
      <c r="R728">
        <v>22.443971633911101</v>
      </c>
      <c r="S728">
        <v>22.546159744262699</v>
      </c>
      <c r="T728" s="9">
        <v>22.401298522949201</v>
      </c>
      <c r="U728" t="s">
        <v>45</v>
      </c>
      <c r="V728">
        <v>22.359416961669901</v>
      </c>
      <c r="W728" t="s">
        <v>45</v>
      </c>
      <c r="X728">
        <v>22.108657836914102</v>
      </c>
    </row>
    <row r="729" spans="1:24" x14ac:dyDescent="0.25">
      <c r="A729" t="s">
        <v>4161</v>
      </c>
      <c r="B729" t="s">
        <v>4161</v>
      </c>
      <c r="C729" t="s">
        <v>4162</v>
      </c>
      <c r="D729" t="s">
        <v>4163</v>
      </c>
      <c r="E729" t="s">
        <v>4164</v>
      </c>
      <c r="F729" t="s">
        <v>4165</v>
      </c>
      <c r="G729" t="s">
        <v>4166</v>
      </c>
      <c r="I729" s="9">
        <v>95.337000000000003</v>
      </c>
      <c r="J729" s="10">
        <v>82</v>
      </c>
      <c r="K729">
        <v>67.2</v>
      </c>
      <c r="L729">
        <v>135100000000</v>
      </c>
      <c r="M729" s="9">
        <v>989</v>
      </c>
      <c r="O729">
        <v>2.57205197977378E-2</v>
      </c>
      <c r="P729" s="9">
        <v>1.2805938720703101E-2</v>
      </c>
      <c r="Q729">
        <v>33.250534057617202</v>
      </c>
      <c r="R729">
        <v>33.26220703125</v>
      </c>
      <c r="S729">
        <v>33.603111267089801</v>
      </c>
      <c r="T729" s="9">
        <v>32.919967651367202</v>
      </c>
      <c r="U729">
        <v>33.436264038085902</v>
      </c>
      <c r="V729">
        <v>33.274059295654297</v>
      </c>
      <c r="W729">
        <v>32.973106384277301</v>
      </c>
      <c r="X729">
        <v>33.3011665344238</v>
      </c>
    </row>
    <row r="730" spans="1:24" x14ac:dyDescent="0.25">
      <c r="A730" t="s">
        <v>4167</v>
      </c>
      <c r="B730" t="s">
        <v>4167</v>
      </c>
      <c r="C730" t="s">
        <v>4168</v>
      </c>
      <c r="D730" t="s">
        <v>4169</v>
      </c>
      <c r="E730" t="s">
        <v>4170</v>
      </c>
      <c r="F730" t="s">
        <v>4171</v>
      </c>
      <c r="G730" t="s">
        <v>4172</v>
      </c>
      <c r="H730" t="s">
        <v>4173</v>
      </c>
      <c r="I730" s="9">
        <v>72.932000000000002</v>
      </c>
      <c r="J730" s="10">
        <v>60</v>
      </c>
      <c r="K730">
        <v>64.8</v>
      </c>
      <c r="L730">
        <v>70669000000</v>
      </c>
      <c r="M730" s="9">
        <v>725</v>
      </c>
      <c r="N730" t="s">
        <v>186</v>
      </c>
      <c r="O730">
        <v>3.7036581388281</v>
      </c>
      <c r="P730" s="9">
        <v>1.1486053466796899</v>
      </c>
      <c r="Q730">
        <v>32.488121032714801</v>
      </c>
      <c r="R730">
        <v>32.128017425537102</v>
      </c>
      <c r="S730">
        <v>32.123336791992202</v>
      </c>
      <c r="T730" s="9">
        <v>31.9520969390869</v>
      </c>
      <c r="U730">
        <v>30.9324131011963</v>
      </c>
      <c r="V730">
        <v>30.841611862182599</v>
      </c>
      <c r="W730">
        <v>31.081569671630898</v>
      </c>
      <c r="X730">
        <v>31.2415561676025</v>
      </c>
    </row>
    <row r="731" spans="1:24" x14ac:dyDescent="0.25">
      <c r="A731" t="s">
        <v>4174</v>
      </c>
      <c r="B731" t="s">
        <v>4174</v>
      </c>
      <c r="C731" t="s">
        <v>4175</v>
      </c>
      <c r="D731" t="s">
        <v>4176</v>
      </c>
      <c r="E731" t="s">
        <v>4177</v>
      </c>
      <c r="F731" t="s">
        <v>4178</v>
      </c>
      <c r="G731" t="s">
        <v>4179</v>
      </c>
      <c r="H731" t="s">
        <v>3164</v>
      </c>
      <c r="I731" s="9">
        <v>61.048999999999999</v>
      </c>
      <c r="J731" s="10">
        <v>16</v>
      </c>
      <c r="K731">
        <v>37.299999999999997</v>
      </c>
      <c r="L731">
        <v>2668500000</v>
      </c>
      <c r="M731" s="9">
        <v>82</v>
      </c>
      <c r="O731">
        <v>1.63957454234424</v>
      </c>
      <c r="P731" s="9">
        <v>-0.41530323028564498</v>
      </c>
      <c r="Q731">
        <v>27.183761596679702</v>
      </c>
      <c r="R731">
        <v>27.226373672485401</v>
      </c>
      <c r="S731">
        <v>27.615406036376999</v>
      </c>
      <c r="T731" s="9">
        <v>27.554279327392599</v>
      </c>
      <c r="U731">
        <v>27.576795578002901</v>
      </c>
      <c r="V731">
        <v>27.868618011474599</v>
      </c>
      <c r="W731">
        <v>27.944473266601602</v>
      </c>
      <c r="X731">
        <v>27.851146697998001</v>
      </c>
    </row>
    <row r="732" spans="1:24" x14ac:dyDescent="0.25">
      <c r="A732" t="s">
        <v>4180</v>
      </c>
      <c r="B732" t="s">
        <v>4181</v>
      </c>
      <c r="C732" t="s">
        <v>4182</v>
      </c>
      <c r="D732" t="s">
        <v>4183</v>
      </c>
      <c r="E732" t="s">
        <v>4184</v>
      </c>
      <c r="F732" t="s">
        <v>884</v>
      </c>
      <c r="G732" t="s">
        <v>4185</v>
      </c>
      <c r="I732" s="9">
        <v>19.594999999999999</v>
      </c>
      <c r="J732" s="10">
        <v>5</v>
      </c>
      <c r="K732">
        <v>32.6</v>
      </c>
      <c r="L732">
        <v>2325300000</v>
      </c>
      <c r="M732" s="9">
        <v>51</v>
      </c>
      <c r="O732">
        <v>0.110337271736086</v>
      </c>
      <c r="P732" s="9">
        <v>-7.2914600372314495E-2</v>
      </c>
      <c r="Q732">
        <v>27.193662643432599</v>
      </c>
      <c r="R732">
        <v>27.472354888916001</v>
      </c>
      <c r="S732">
        <v>27.5220050811768</v>
      </c>
      <c r="T732" s="9">
        <v>27.572608947753899</v>
      </c>
      <c r="U732">
        <v>28.044633865356399</v>
      </c>
      <c r="V732">
        <v>27.720514297485401</v>
      </c>
      <c r="W732">
        <v>27.015100479126001</v>
      </c>
      <c r="X732">
        <v>27.272041320800799</v>
      </c>
    </row>
    <row r="733" spans="1:24" x14ac:dyDescent="0.25">
      <c r="A733" t="s">
        <v>4186</v>
      </c>
      <c r="B733" t="s">
        <v>4187</v>
      </c>
      <c r="C733" t="s">
        <v>4188</v>
      </c>
      <c r="D733" t="s">
        <v>4189</v>
      </c>
      <c r="E733" t="s">
        <v>4190</v>
      </c>
      <c r="F733" t="s">
        <v>4191</v>
      </c>
      <c r="G733" t="s">
        <v>4192</v>
      </c>
      <c r="I733" s="9">
        <v>70.81</v>
      </c>
      <c r="J733" s="10">
        <v>22</v>
      </c>
      <c r="K733">
        <v>37.1</v>
      </c>
      <c r="L733">
        <v>10705000000</v>
      </c>
      <c r="M733" s="9">
        <v>172</v>
      </c>
      <c r="O733">
        <v>1.5344892021638299</v>
      </c>
      <c r="P733" s="9">
        <v>0.46208095550537098</v>
      </c>
      <c r="Q733">
        <v>29.534507751464801</v>
      </c>
      <c r="R733">
        <v>29.7882900238037</v>
      </c>
      <c r="S733">
        <v>29.939996719360401</v>
      </c>
      <c r="T733" s="9">
        <v>29.362377166748001</v>
      </c>
      <c r="U733">
        <v>29.277040481567401</v>
      </c>
      <c r="V733">
        <v>29.2597045898438</v>
      </c>
      <c r="W733">
        <v>28.902881622314499</v>
      </c>
      <c r="X733">
        <v>29.337221145629901</v>
      </c>
    </row>
    <row r="734" spans="1:24" x14ac:dyDescent="0.25">
      <c r="A734" t="s">
        <v>4193</v>
      </c>
      <c r="B734" t="s">
        <v>4193</v>
      </c>
      <c r="C734" t="s">
        <v>4194</v>
      </c>
      <c r="D734" t="s">
        <v>4195</v>
      </c>
      <c r="E734" t="s">
        <v>4196</v>
      </c>
      <c r="F734" t="s">
        <v>4197</v>
      </c>
      <c r="G734" t="s">
        <v>4198</v>
      </c>
      <c r="I734" s="9">
        <v>81.224000000000004</v>
      </c>
      <c r="J734" s="10">
        <v>16</v>
      </c>
      <c r="K734">
        <v>27.6</v>
      </c>
      <c r="L734">
        <v>2112000000</v>
      </c>
      <c r="M734" s="9">
        <v>87</v>
      </c>
      <c r="O734">
        <v>0.71269130961820704</v>
      </c>
      <c r="P734" s="9">
        <v>-0.203833103179932</v>
      </c>
      <c r="Q734">
        <v>27.1982612609863</v>
      </c>
      <c r="R734">
        <v>26.993345260620099</v>
      </c>
      <c r="S734">
        <v>27.445926666259801</v>
      </c>
      <c r="T734" s="9">
        <v>27.009986877441399</v>
      </c>
      <c r="U734">
        <v>27.4749870300293</v>
      </c>
      <c r="V734">
        <v>27.384180068969702</v>
      </c>
      <c r="W734">
        <v>27.103096008300799</v>
      </c>
      <c r="X734">
        <v>27.5005893707275</v>
      </c>
    </row>
    <row r="735" spans="1:24" x14ac:dyDescent="0.25">
      <c r="A735" t="s">
        <v>4199</v>
      </c>
      <c r="B735" t="s">
        <v>4199</v>
      </c>
      <c r="C735" t="s">
        <v>4200</v>
      </c>
      <c r="D735" t="s">
        <v>4201</v>
      </c>
      <c r="E735" t="s">
        <v>4202</v>
      </c>
      <c r="F735" t="s">
        <v>4203</v>
      </c>
      <c r="G735" t="s">
        <v>4204</v>
      </c>
      <c r="I735" s="9">
        <v>35.079000000000001</v>
      </c>
      <c r="J735" s="10">
        <v>13</v>
      </c>
      <c r="K735">
        <v>53.2</v>
      </c>
      <c r="L735">
        <v>5310100000</v>
      </c>
      <c r="M735" s="9">
        <v>155</v>
      </c>
      <c r="O735">
        <v>0.34277498611555601</v>
      </c>
      <c r="P735" s="9">
        <v>-0.145333766937256</v>
      </c>
      <c r="Q735">
        <v>28.2411804199219</v>
      </c>
      <c r="R735">
        <v>28.402431488037099</v>
      </c>
      <c r="S735">
        <v>28.704938888549801</v>
      </c>
      <c r="T735" s="9">
        <v>28.283391952514599</v>
      </c>
      <c r="U735">
        <v>28.309690475463899</v>
      </c>
      <c r="V735">
        <v>28.470146179199201</v>
      </c>
      <c r="W735">
        <v>28.4477024078369</v>
      </c>
      <c r="X735">
        <v>28.9857387542725</v>
      </c>
    </row>
    <row r="736" spans="1:24" x14ac:dyDescent="0.25">
      <c r="A736" t="s">
        <v>4205</v>
      </c>
      <c r="B736" t="s">
        <v>4205</v>
      </c>
      <c r="C736" t="s">
        <v>4206</v>
      </c>
      <c r="D736" t="s">
        <v>4207</v>
      </c>
      <c r="E736" t="s">
        <v>4208</v>
      </c>
      <c r="F736" t="s">
        <v>4209</v>
      </c>
      <c r="G736" t="s">
        <v>4210</v>
      </c>
      <c r="H736" t="s">
        <v>3390</v>
      </c>
      <c r="I736" s="9">
        <v>83.784999999999997</v>
      </c>
      <c r="J736" s="10">
        <v>4</v>
      </c>
      <c r="K736">
        <v>6.6</v>
      </c>
      <c r="L736">
        <v>210790000</v>
      </c>
      <c r="M736" s="9">
        <v>20</v>
      </c>
      <c r="O736">
        <v>1.0881931508417699</v>
      </c>
      <c r="P736" s="9">
        <v>0.40299940109252902</v>
      </c>
      <c r="Q736">
        <v>24.178585052490199</v>
      </c>
      <c r="R736">
        <v>24.173637390136701</v>
      </c>
      <c r="S736">
        <v>24.201723098754901</v>
      </c>
      <c r="T736" s="9">
        <v>23.873802185058601</v>
      </c>
      <c r="U736">
        <v>23.713768005371101</v>
      </c>
      <c r="V736">
        <v>23.403406143188501</v>
      </c>
      <c r="W736">
        <v>23.502395629882798</v>
      </c>
      <c r="X736">
        <v>24.196180343627901</v>
      </c>
    </row>
    <row r="737" spans="1:24" x14ac:dyDescent="0.25">
      <c r="A737" t="s">
        <v>4211</v>
      </c>
      <c r="B737" t="s">
        <v>4212</v>
      </c>
      <c r="C737" t="s">
        <v>4213</v>
      </c>
      <c r="D737" t="s">
        <v>4214</v>
      </c>
      <c r="E737" t="s">
        <v>4215</v>
      </c>
      <c r="F737" t="s">
        <v>4216</v>
      </c>
      <c r="G737" t="s">
        <v>4217</v>
      </c>
      <c r="H737" t="s">
        <v>4218</v>
      </c>
      <c r="I737" s="9">
        <v>45.518000000000001</v>
      </c>
      <c r="J737" s="10">
        <v>16</v>
      </c>
      <c r="K737">
        <v>45.8</v>
      </c>
      <c r="L737">
        <v>2500800000</v>
      </c>
      <c r="M737" s="9">
        <v>65</v>
      </c>
      <c r="O737">
        <v>0.50252822479345205</v>
      </c>
      <c r="P737" s="9">
        <v>0.255909442901611</v>
      </c>
      <c r="Q737">
        <v>27.789363861083999</v>
      </c>
      <c r="R737">
        <v>27.682710647583001</v>
      </c>
      <c r="S737">
        <v>27.124355316162099</v>
      </c>
      <c r="T737" s="9">
        <v>27.829475402831999</v>
      </c>
      <c r="U737">
        <v>27.513597488403299</v>
      </c>
      <c r="V737">
        <v>27.6732368469238</v>
      </c>
      <c r="W737">
        <v>27.310253143310501</v>
      </c>
      <c r="X737">
        <v>26.905179977416999</v>
      </c>
    </row>
    <row r="738" spans="1:24" x14ac:dyDescent="0.25">
      <c r="A738" t="s">
        <v>4219</v>
      </c>
      <c r="B738" t="s">
        <v>4219</v>
      </c>
      <c r="C738" t="s">
        <v>4220</v>
      </c>
      <c r="D738" t="s">
        <v>4221</v>
      </c>
      <c r="E738" t="s">
        <v>4222</v>
      </c>
      <c r="F738" t="s">
        <v>4223</v>
      </c>
      <c r="G738" t="s">
        <v>4224</v>
      </c>
      <c r="H738" t="s">
        <v>4005</v>
      </c>
      <c r="I738" s="9">
        <v>37.895000000000003</v>
      </c>
      <c r="J738" s="10">
        <v>5</v>
      </c>
      <c r="K738">
        <v>19.399999999999999</v>
      </c>
      <c r="L738">
        <v>427520000</v>
      </c>
      <c r="M738" s="9">
        <v>19</v>
      </c>
      <c r="O738">
        <v>2.3190696233710102</v>
      </c>
      <c r="P738" s="9">
        <v>-0.50645685195922896</v>
      </c>
      <c r="Q738">
        <v>24.753583908081101</v>
      </c>
      <c r="R738">
        <v>24.6152648925781</v>
      </c>
      <c r="S738">
        <v>24.459640502929702</v>
      </c>
      <c r="T738" s="9">
        <v>24.799613952636701</v>
      </c>
      <c r="U738">
        <v>25.071979522705099</v>
      </c>
      <c r="V738">
        <v>25.0530395507813</v>
      </c>
      <c r="W738">
        <v>25.104816436767599</v>
      </c>
      <c r="X738">
        <v>25.424095153808601</v>
      </c>
    </row>
    <row r="739" spans="1:24" x14ac:dyDescent="0.25">
      <c r="A739" t="s">
        <v>4225</v>
      </c>
      <c r="B739" t="s">
        <v>4225</v>
      </c>
      <c r="C739" t="s">
        <v>4226</v>
      </c>
      <c r="D739" t="s">
        <v>4227</v>
      </c>
      <c r="E739" t="s">
        <v>4228</v>
      </c>
      <c r="F739" t="s">
        <v>4229</v>
      </c>
      <c r="G739" t="s">
        <v>4230</v>
      </c>
      <c r="H739" t="s">
        <v>4231</v>
      </c>
      <c r="I739" s="9">
        <v>12.476000000000001</v>
      </c>
      <c r="J739" s="10">
        <v>6</v>
      </c>
      <c r="K739">
        <v>52.2</v>
      </c>
      <c r="L739">
        <v>8153200000</v>
      </c>
      <c r="M739" s="9">
        <v>55</v>
      </c>
      <c r="O739">
        <v>5.5120813538159098E-2</v>
      </c>
      <c r="P739" s="9">
        <v>2.0043373107910201E-2</v>
      </c>
      <c r="Q739">
        <v>29.2964477539063</v>
      </c>
      <c r="R739">
        <v>29.240634918212901</v>
      </c>
      <c r="S739">
        <v>29.475894927978501</v>
      </c>
      <c r="T739" s="9">
        <v>29.021284103393601</v>
      </c>
      <c r="U739">
        <v>29.414134979248001</v>
      </c>
      <c r="V739">
        <v>29.351486206054702</v>
      </c>
      <c r="W739">
        <v>29.037633895873999</v>
      </c>
      <c r="X739">
        <v>29.150833129882798</v>
      </c>
    </row>
    <row r="740" spans="1:24" x14ac:dyDescent="0.25">
      <c r="A740" t="s">
        <v>4232</v>
      </c>
      <c r="B740" t="s">
        <v>4232</v>
      </c>
      <c r="C740" t="s">
        <v>4233</v>
      </c>
      <c r="D740" t="s">
        <v>4234</v>
      </c>
      <c r="E740" t="s">
        <v>4235</v>
      </c>
      <c r="F740" t="s">
        <v>4236</v>
      </c>
      <c r="G740" t="s">
        <v>4237</v>
      </c>
      <c r="H740" t="s">
        <v>1820</v>
      </c>
      <c r="I740" s="9">
        <v>59.424999999999997</v>
      </c>
      <c r="J740" s="10">
        <v>7</v>
      </c>
      <c r="K740">
        <v>13.3</v>
      </c>
      <c r="L740">
        <v>536110000</v>
      </c>
      <c r="M740" s="9">
        <v>39</v>
      </c>
      <c r="O740">
        <v>1.45801801653899</v>
      </c>
      <c r="P740" s="9">
        <v>1.0892515182495099</v>
      </c>
      <c r="Q740">
        <v>25.496799468994102</v>
      </c>
      <c r="R740">
        <v>25.2664585113525</v>
      </c>
      <c r="S740">
        <v>25.2889804840088</v>
      </c>
      <c r="T740" s="9">
        <v>25.523696899414102</v>
      </c>
      <c r="U740">
        <v>23.998003005981399</v>
      </c>
      <c r="V740">
        <v>25.4228115081787</v>
      </c>
      <c r="W740">
        <v>23.581069946289102</v>
      </c>
      <c r="X740">
        <v>24.217044830322301</v>
      </c>
    </row>
    <row r="741" spans="1:24" x14ac:dyDescent="0.25">
      <c r="A741" t="s">
        <v>4238</v>
      </c>
      <c r="B741" t="s">
        <v>4238</v>
      </c>
      <c r="C741" t="s">
        <v>4239</v>
      </c>
      <c r="D741" t="s">
        <v>4240</v>
      </c>
      <c r="E741" t="s">
        <v>4241</v>
      </c>
      <c r="F741" t="s">
        <v>4242</v>
      </c>
      <c r="G741" t="s">
        <v>4243</v>
      </c>
      <c r="H741" t="s">
        <v>4244</v>
      </c>
      <c r="I741" s="9">
        <v>48.274999999999999</v>
      </c>
      <c r="J741" s="10">
        <v>6</v>
      </c>
      <c r="K741">
        <v>14.8</v>
      </c>
      <c r="L741">
        <v>1405300000</v>
      </c>
      <c r="M741" s="9">
        <v>19</v>
      </c>
      <c r="O741">
        <v>0.16434088735510899</v>
      </c>
      <c r="P741" s="9">
        <v>0.146313667297363</v>
      </c>
      <c r="Q741">
        <v>26.667901992797901</v>
      </c>
      <c r="R741">
        <v>27.262037277221701</v>
      </c>
      <c r="S741">
        <v>26.898506164550799</v>
      </c>
      <c r="T741" s="9">
        <v>25.931545257568398</v>
      </c>
      <c r="U741">
        <v>26.9719123840332</v>
      </c>
      <c r="V741">
        <v>26.7860622406006</v>
      </c>
      <c r="W741">
        <v>26.176836013793899</v>
      </c>
      <c r="X741">
        <v>26.239925384521499</v>
      </c>
    </row>
    <row r="742" spans="1:24" x14ac:dyDescent="0.25">
      <c r="A742" t="s">
        <v>4245</v>
      </c>
      <c r="B742" t="s">
        <v>4245</v>
      </c>
      <c r="C742" t="s">
        <v>4246</v>
      </c>
      <c r="D742" t="s">
        <v>4247</v>
      </c>
      <c r="E742" t="s">
        <v>4248</v>
      </c>
      <c r="F742" t="s">
        <v>4249</v>
      </c>
      <c r="G742" t="s">
        <v>4250</v>
      </c>
      <c r="H742" t="s">
        <v>4251</v>
      </c>
      <c r="I742" s="9">
        <v>36.573</v>
      </c>
      <c r="J742" s="10">
        <v>12</v>
      </c>
      <c r="K742">
        <v>41.5</v>
      </c>
      <c r="L742">
        <v>2389600000</v>
      </c>
      <c r="M742" s="9">
        <v>73</v>
      </c>
      <c r="O742">
        <v>0.21267595070915599</v>
      </c>
      <c r="P742" s="9">
        <v>-0.117024898529053</v>
      </c>
      <c r="Q742">
        <v>26.910793304443398</v>
      </c>
      <c r="R742">
        <v>27.2690124511719</v>
      </c>
      <c r="S742">
        <v>27.797115325927699</v>
      </c>
      <c r="T742" s="9">
        <v>27.049678802490199</v>
      </c>
      <c r="U742">
        <v>27.105094909668001</v>
      </c>
      <c r="V742">
        <v>27.591350555419901</v>
      </c>
      <c r="W742">
        <v>27.370111465454102</v>
      </c>
      <c r="X742">
        <v>27.428142547607401</v>
      </c>
    </row>
    <row r="743" spans="1:24" x14ac:dyDescent="0.25">
      <c r="A743" t="s">
        <v>4252</v>
      </c>
      <c r="B743" t="s">
        <v>4252</v>
      </c>
      <c r="C743" t="s">
        <v>4253</v>
      </c>
      <c r="D743" t="s">
        <v>4254</v>
      </c>
      <c r="E743" t="s">
        <v>4255</v>
      </c>
      <c r="F743" t="s">
        <v>4256</v>
      </c>
      <c r="G743" t="s">
        <v>4257</v>
      </c>
      <c r="H743" t="s">
        <v>4258</v>
      </c>
      <c r="I743" s="9">
        <v>57.936</v>
      </c>
      <c r="J743" s="10">
        <v>37</v>
      </c>
      <c r="K743">
        <v>62.3</v>
      </c>
      <c r="L743">
        <v>81009000000</v>
      </c>
      <c r="M743" s="9">
        <v>512</v>
      </c>
      <c r="O743">
        <v>7.1093246275559296E-2</v>
      </c>
      <c r="P743" s="9">
        <v>-3.0613899230957E-2</v>
      </c>
      <c r="Q743">
        <v>32.387924194335902</v>
      </c>
      <c r="R743">
        <v>32.435817718505902</v>
      </c>
      <c r="S743">
        <v>32.850170135497997</v>
      </c>
      <c r="T743" s="9">
        <v>32.383167266845703</v>
      </c>
      <c r="U743">
        <v>32.756626129150398</v>
      </c>
      <c r="V743">
        <v>32.632266998291001</v>
      </c>
      <c r="W743">
        <v>32.2625122070313</v>
      </c>
      <c r="X743">
        <v>32.528129577636697</v>
      </c>
    </row>
    <row r="744" spans="1:24" x14ac:dyDescent="0.25">
      <c r="A744" t="s">
        <v>4259</v>
      </c>
      <c r="B744" t="s">
        <v>4260</v>
      </c>
      <c r="C744" t="s">
        <v>4261</v>
      </c>
      <c r="D744" t="s">
        <v>4262</v>
      </c>
      <c r="E744" t="s">
        <v>4263</v>
      </c>
      <c r="F744" t="s">
        <v>4264</v>
      </c>
      <c r="G744" t="s">
        <v>4265</v>
      </c>
      <c r="H744" t="s">
        <v>4266</v>
      </c>
      <c r="I744" s="9">
        <v>92.468000000000004</v>
      </c>
      <c r="J744" s="10">
        <v>52</v>
      </c>
      <c r="K744">
        <v>58</v>
      </c>
      <c r="L744">
        <v>33406000000</v>
      </c>
      <c r="M744" s="9">
        <v>469</v>
      </c>
      <c r="O744">
        <v>0.947279738649214</v>
      </c>
      <c r="P744" s="9">
        <v>-0.207991123199463</v>
      </c>
      <c r="Q744">
        <v>30.968772888183601</v>
      </c>
      <c r="R744">
        <v>31.0863227844238</v>
      </c>
      <c r="S744">
        <v>31.245811462402301</v>
      </c>
      <c r="T744" s="9">
        <v>30.886201858520501</v>
      </c>
      <c r="U744">
        <v>31.253665924072301</v>
      </c>
      <c r="V744">
        <v>31.150554656982401</v>
      </c>
      <c r="W744">
        <v>31.132345199585</v>
      </c>
      <c r="X744">
        <v>31.482507705688501</v>
      </c>
    </row>
    <row r="745" spans="1:24" x14ac:dyDescent="0.25">
      <c r="A745" t="s">
        <v>4267</v>
      </c>
      <c r="B745" t="s">
        <v>4267</v>
      </c>
      <c r="C745" t="s">
        <v>4268</v>
      </c>
      <c r="D745" t="s">
        <v>4269</v>
      </c>
      <c r="E745" t="s">
        <v>4270</v>
      </c>
      <c r="F745" t="s">
        <v>4271</v>
      </c>
      <c r="G745" t="s">
        <v>4272</v>
      </c>
      <c r="H745" t="s">
        <v>4273</v>
      </c>
      <c r="I745" s="9">
        <v>48.337000000000003</v>
      </c>
      <c r="J745" s="10">
        <v>9</v>
      </c>
      <c r="K745">
        <v>27</v>
      </c>
      <c r="L745">
        <v>687030000</v>
      </c>
      <c r="M745" s="9">
        <v>17</v>
      </c>
      <c r="N745" t="s">
        <v>186</v>
      </c>
      <c r="O745">
        <v>3.28261162778798</v>
      </c>
      <c r="P745" s="9">
        <v>1.01108074188232</v>
      </c>
      <c r="Q745">
        <v>25.793994903564499</v>
      </c>
      <c r="R745">
        <v>25.438125610351602</v>
      </c>
      <c r="S745">
        <v>25.579919815063501</v>
      </c>
      <c r="T745" s="9">
        <v>25.772459030151399</v>
      </c>
      <c r="U745">
        <v>24.345434188842798</v>
      </c>
      <c r="V745">
        <v>24.661394119262699</v>
      </c>
      <c r="W745">
        <v>24.585372924804702</v>
      </c>
      <c r="X745">
        <v>24.947975158691399</v>
      </c>
    </row>
    <row r="746" spans="1:24" x14ac:dyDescent="0.25">
      <c r="A746" t="s">
        <v>4274</v>
      </c>
      <c r="B746" t="s">
        <v>4274</v>
      </c>
      <c r="C746" t="s">
        <v>4275</v>
      </c>
      <c r="D746" t="s">
        <v>4276</v>
      </c>
      <c r="E746" t="s">
        <v>4277</v>
      </c>
      <c r="F746" t="s">
        <v>4278</v>
      </c>
      <c r="G746" t="s">
        <v>4279</v>
      </c>
      <c r="H746" t="s">
        <v>4280</v>
      </c>
      <c r="I746" s="9">
        <v>24.614000000000001</v>
      </c>
      <c r="J746" s="10">
        <v>5</v>
      </c>
      <c r="K746">
        <v>16.2</v>
      </c>
      <c r="L746">
        <v>6046100000</v>
      </c>
      <c r="M746" s="9">
        <v>44</v>
      </c>
      <c r="O746">
        <v>0.66588524991035403</v>
      </c>
      <c r="P746" s="9">
        <v>-0.25573158264160201</v>
      </c>
      <c r="Q746">
        <v>28.419126510620099</v>
      </c>
      <c r="R746">
        <v>28.383316040039102</v>
      </c>
      <c r="S746">
        <v>28.986036300659201</v>
      </c>
      <c r="T746" s="9">
        <v>28.4561882019043</v>
      </c>
      <c r="U746">
        <v>28.694747924804702</v>
      </c>
      <c r="V746">
        <v>28.6945476531982</v>
      </c>
      <c r="W746">
        <v>28.707870483398398</v>
      </c>
      <c r="X746">
        <v>29.170427322387699</v>
      </c>
    </row>
    <row r="747" spans="1:24" x14ac:dyDescent="0.25">
      <c r="A747" t="s">
        <v>4281</v>
      </c>
      <c r="B747" t="s">
        <v>4281</v>
      </c>
      <c r="C747" t="s">
        <v>4282</v>
      </c>
      <c r="D747" t="s">
        <v>4283</v>
      </c>
      <c r="E747" t="s">
        <v>4284</v>
      </c>
      <c r="F747" t="s">
        <v>4285</v>
      </c>
      <c r="G747" t="s">
        <v>4286</v>
      </c>
      <c r="H747" t="s">
        <v>4287</v>
      </c>
      <c r="I747" s="9">
        <v>117.97</v>
      </c>
      <c r="J747" s="10">
        <v>28</v>
      </c>
      <c r="K747">
        <v>33.700000000000003</v>
      </c>
      <c r="L747">
        <v>3189100000</v>
      </c>
      <c r="M747" s="9">
        <v>114</v>
      </c>
      <c r="O747">
        <v>7.1470763031392895E-2</v>
      </c>
      <c r="P747" s="9">
        <v>-3.77602577209473E-2</v>
      </c>
      <c r="Q747">
        <v>28.080858230590799</v>
      </c>
      <c r="R747">
        <v>27.665939331054702</v>
      </c>
      <c r="S747">
        <v>28.269992828369102</v>
      </c>
      <c r="T747" s="9">
        <v>27.708265304565401</v>
      </c>
      <c r="U747">
        <v>27.720710754394499</v>
      </c>
      <c r="V747">
        <v>28.257368087768601</v>
      </c>
      <c r="W747">
        <v>27.835208892822301</v>
      </c>
      <c r="X747">
        <v>28.062808990478501</v>
      </c>
    </row>
    <row r="748" spans="1:24" x14ac:dyDescent="0.25">
      <c r="A748" t="s">
        <v>4288</v>
      </c>
      <c r="B748" t="s">
        <v>4288</v>
      </c>
      <c r="C748" t="s">
        <v>4289</v>
      </c>
      <c r="D748" t="s">
        <v>4290</v>
      </c>
      <c r="E748" t="s">
        <v>1222</v>
      </c>
      <c r="F748" t="s">
        <v>4291</v>
      </c>
      <c r="G748" t="s">
        <v>4292</v>
      </c>
      <c r="I748" s="9">
        <v>64.132000000000005</v>
      </c>
      <c r="J748" s="10">
        <v>47</v>
      </c>
      <c r="K748">
        <v>60.1</v>
      </c>
      <c r="L748">
        <v>139010000000</v>
      </c>
      <c r="M748" s="9">
        <v>999</v>
      </c>
      <c r="O748">
        <v>0.64611005284990097</v>
      </c>
      <c r="P748" s="9">
        <v>-0.25265312194824202</v>
      </c>
      <c r="Q748">
        <v>33.225185394287102</v>
      </c>
      <c r="R748">
        <v>32.9152221679688</v>
      </c>
      <c r="S748">
        <v>32.772129058837898</v>
      </c>
      <c r="T748" s="9">
        <v>33.454517364502003</v>
      </c>
      <c r="U748">
        <v>33.250675201416001</v>
      </c>
      <c r="V748">
        <v>33.085613250732401</v>
      </c>
      <c r="W748">
        <v>33.517704010009801</v>
      </c>
      <c r="X748">
        <v>33.523674011230497</v>
      </c>
    </row>
    <row r="749" spans="1:24" x14ac:dyDescent="0.25">
      <c r="A749" t="s">
        <v>4293</v>
      </c>
      <c r="B749" t="s">
        <v>4293</v>
      </c>
      <c r="C749" t="s">
        <v>4294</v>
      </c>
      <c r="D749" t="s">
        <v>4295</v>
      </c>
      <c r="E749" t="s">
        <v>4296</v>
      </c>
      <c r="F749" t="s">
        <v>4297</v>
      </c>
      <c r="G749" t="s">
        <v>4298</v>
      </c>
      <c r="H749" t="s">
        <v>180</v>
      </c>
      <c r="I749" s="9">
        <v>57.136000000000003</v>
      </c>
      <c r="J749" s="10">
        <v>38</v>
      </c>
      <c r="K749">
        <v>71.5</v>
      </c>
      <c r="L749">
        <v>11084000000</v>
      </c>
      <c r="M749" s="9">
        <v>300</v>
      </c>
      <c r="O749">
        <v>0.77617343707224695</v>
      </c>
      <c r="P749" s="9">
        <v>-0.188581943511963</v>
      </c>
      <c r="Q749">
        <v>29.526901245117202</v>
      </c>
      <c r="R749">
        <v>29.4461059570313</v>
      </c>
      <c r="S749">
        <v>29.785938262939499</v>
      </c>
      <c r="T749" s="9">
        <v>29.309949874877901</v>
      </c>
      <c r="U749">
        <v>29.7267971038818</v>
      </c>
      <c r="V749">
        <v>29.643785476684599</v>
      </c>
      <c r="W749">
        <v>29.571975708007798</v>
      </c>
      <c r="X749">
        <v>29.880664825439499</v>
      </c>
    </row>
    <row r="750" spans="1:24" x14ac:dyDescent="0.25">
      <c r="A750" t="s">
        <v>4299</v>
      </c>
      <c r="B750" t="s">
        <v>4299</v>
      </c>
      <c r="C750" t="s">
        <v>4300</v>
      </c>
      <c r="D750" t="s">
        <v>4301</v>
      </c>
      <c r="E750" t="s">
        <v>4302</v>
      </c>
      <c r="F750" t="s">
        <v>4303</v>
      </c>
      <c r="G750" t="s">
        <v>4304</v>
      </c>
      <c r="H750" t="s">
        <v>4305</v>
      </c>
      <c r="I750" s="9">
        <v>81.744</v>
      </c>
      <c r="J750" s="10">
        <v>17</v>
      </c>
      <c r="K750">
        <v>25.6</v>
      </c>
      <c r="L750">
        <v>3678200000</v>
      </c>
      <c r="M750" s="9">
        <v>107</v>
      </c>
      <c r="O750">
        <v>8.7664738984810406E-2</v>
      </c>
      <c r="P750" s="9">
        <v>0.23653364181518599</v>
      </c>
      <c r="Q750">
        <v>30.018632888793899</v>
      </c>
      <c r="R750">
        <v>26.788429260253899</v>
      </c>
      <c r="S750">
        <v>26.9960422515869</v>
      </c>
      <c r="T750" s="9">
        <v>27.1428737640381</v>
      </c>
      <c r="U750">
        <v>26.562862396240199</v>
      </c>
      <c r="V750">
        <v>29.301210403442401</v>
      </c>
      <c r="W750">
        <v>27.132417678833001</v>
      </c>
      <c r="X750">
        <v>27.003353118896499</v>
      </c>
    </row>
    <row r="751" spans="1:24" x14ac:dyDescent="0.25">
      <c r="A751" t="s">
        <v>4306</v>
      </c>
      <c r="B751" t="s">
        <v>4306</v>
      </c>
      <c r="C751" t="s">
        <v>4307</v>
      </c>
      <c r="D751" t="s">
        <v>4308</v>
      </c>
      <c r="E751" t="s">
        <v>4309</v>
      </c>
      <c r="F751" t="s">
        <v>4310</v>
      </c>
      <c r="G751" t="s">
        <v>4311</v>
      </c>
      <c r="H751" t="s">
        <v>4312</v>
      </c>
      <c r="I751" s="9">
        <v>42.064</v>
      </c>
      <c r="J751" s="10">
        <v>8</v>
      </c>
      <c r="K751">
        <v>23.1</v>
      </c>
      <c r="L751">
        <v>689460000</v>
      </c>
      <c r="M751" s="9">
        <v>12</v>
      </c>
      <c r="O751">
        <v>0.61695887199144706</v>
      </c>
      <c r="P751" s="9">
        <v>0.72245311737060502</v>
      </c>
      <c r="Q751">
        <v>25.690191268920898</v>
      </c>
      <c r="R751">
        <v>25.634973526001001</v>
      </c>
      <c r="S751">
        <v>27.0030307769775</v>
      </c>
      <c r="T751" s="9">
        <v>25.472030639648398</v>
      </c>
      <c r="U751">
        <v>25.7276725769043</v>
      </c>
      <c r="V751">
        <v>25.700757980346701</v>
      </c>
      <c r="W751">
        <v>25.534452438354499</v>
      </c>
      <c r="X751">
        <v>23.94753074646</v>
      </c>
    </row>
    <row r="752" spans="1:24" x14ac:dyDescent="0.25">
      <c r="A752" t="s">
        <v>4313</v>
      </c>
      <c r="B752" t="s">
        <v>4313</v>
      </c>
      <c r="C752" t="s">
        <v>4314</v>
      </c>
      <c r="D752" t="s">
        <v>4315</v>
      </c>
      <c r="E752" t="s">
        <v>4316</v>
      </c>
      <c r="F752" t="s">
        <v>4317</v>
      </c>
      <c r="G752" t="s">
        <v>4318</v>
      </c>
      <c r="H752" t="s">
        <v>4319</v>
      </c>
      <c r="I752" s="9">
        <v>35.853000000000002</v>
      </c>
      <c r="J752" s="10">
        <v>9</v>
      </c>
      <c r="K752">
        <v>31.6</v>
      </c>
      <c r="L752">
        <v>2648600000</v>
      </c>
      <c r="M752" s="9">
        <v>61</v>
      </c>
      <c r="O752">
        <v>0.34032027291171002</v>
      </c>
      <c r="P752" s="9">
        <v>-0.19076681137085</v>
      </c>
      <c r="Q752">
        <v>27.344011306762699</v>
      </c>
      <c r="R752">
        <v>27.674180984497099</v>
      </c>
      <c r="S752">
        <v>27.899372100830099</v>
      </c>
      <c r="T752" s="9">
        <v>26.9713649749756</v>
      </c>
      <c r="U752">
        <v>27.773479461669901</v>
      </c>
      <c r="V752">
        <v>27.736667633056602</v>
      </c>
      <c r="W752">
        <v>27.283391952514599</v>
      </c>
      <c r="X752">
        <v>27.858457565307599</v>
      </c>
    </row>
    <row r="753" spans="1:24" x14ac:dyDescent="0.25">
      <c r="A753" t="s">
        <v>4320</v>
      </c>
      <c r="B753" t="s">
        <v>4320</v>
      </c>
      <c r="C753" t="s">
        <v>4321</v>
      </c>
      <c r="D753" t="s">
        <v>4322</v>
      </c>
      <c r="E753" t="s">
        <v>4323</v>
      </c>
      <c r="F753" t="s">
        <v>4324</v>
      </c>
      <c r="G753" t="s">
        <v>4325</v>
      </c>
      <c r="H753" t="s">
        <v>1199</v>
      </c>
      <c r="I753" s="9">
        <v>55.755000000000003</v>
      </c>
      <c r="J753" s="10">
        <v>22</v>
      </c>
      <c r="K753">
        <v>46.1</v>
      </c>
      <c r="L753">
        <v>13342000000</v>
      </c>
      <c r="M753" s="9">
        <v>258</v>
      </c>
      <c r="N753" t="s">
        <v>186</v>
      </c>
      <c r="O753">
        <v>3.9530870136649598</v>
      </c>
      <c r="P753" s="9">
        <v>1.2803144454956099</v>
      </c>
      <c r="Q753">
        <v>30.154121398925799</v>
      </c>
      <c r="R753">
        <v>30.273086547851602</v>
      </c>
      <c r="S753">
        <v>30.3194789886475</v>
      </c>
      <c r="T753" s="9">
        <v>30.0311794281006</v>
      </c>
      <c r="U753">
        <v>29.294893264770501</v>
      </c>
      <c r="V753">
        <v>28.790203094482401</v>
      </c>
      <c r="W753">
        <v>28.738956451416001</v>
      </c>
      <c r="X753">
        <v>28.832555770873999</v>
      </c>
    </row>
    <row r="754" spans="1:24" x14ac:dyDescent="0.25">
      <c r="A754" t="s">
        <v>4326</v>
      </c>
      <c r="B754" t="s">
        <v>4326</v>
      </c>
      <c r="C754" t="s">
        <v>4327</v>
      </c>
      <c r="D754" t="s">
        <v>4328</v>
      </c>
      <c r="E754" t="s">
        <v>4329</v>
      </c>
      <c r="F754" t="s">
        <v>4330</v>
      </c>
      <c r="G754" t="s">
        <v>4331</v>
      </c>
      <c r="H754" t="s">
        <v>4332</v>
      </c>
      <c r="I754" s="9">
        <v>69.412000000000006</v>
      </c>
      <c r="J754" s="10">
        <v>43</v>
      </c>
      <c r="K754">
        <v>56.1</v>
      </c>
      <c r="L754">
        <v>14218000000</v>
      </c>
      <c r="M754" s="9">
        <v>302</v>
      </c>
      <c r="O754">
        <v>0.51531306669042598</v>
      </c>
      <c r="P754" s="9">
        <v>-0.125477313995361</v>
      </c>
      <c r="Q754">
        <v>29.734666824340799</v>
      </c>
      <c r="R754">
        <v>29.930158615112301</v>
      </c>
      <c r="S754">
        <v>30.155811309814499</v>
      </c>
      <c r="T754" s="9">
        <v>29.786125183105501</v>
      </c>
      <c r="U754">
        <v>30.065738677978501</v>
      </c>
      <c r="V754">
        <v>30.062009811401399</v>
      </c>
      <c r="W754">
        <v>29.851892471313501</v>
      </c>
      <c r="X754">
        <v>30.129030227661101</v>
      </c>
    </row>
    <row r="755" spans="1:24" x14ac:dyDescent="0.25">
      <c r="A755" t="s">
        <v>4333</v>
      </c>
      <c r="B755" t="s">
        <v>4333</v>
      </c>
      <c r="C755" t="s">
        <v>4334</v>
      </c>
      <c r="D755" t="s">
        <v>4335</v>
      </c>
      <c r="E755" t="s">
        <v>4336</v>
      </c>
      <c r="F755" t="s">
        <v>4337</v>
      </c>
      <c r="G755" t="s">
        <v>4338</v>
      </c>
      <c r="I755" s="9">
        <v>26.181999999999999</v>
      </c>
      <c r="J755" s="10">
        <v>1</v>
      </c>
      <c r="K755">
        <v>6.1</v>
      </c>
      <c r="L755">
        <v>96406000</v>
      </c>
      <c r="M755" s="9">
        <v>7</v>
      </c>
      <c r="O755">
        <v>7.37713839252504E-2</v>
      </c>
      <c r="P755" s="9">
        <v>-8.6016178131103502E-2</v>
      </c>
      <c r="Q755">
        <v>22.575885772705099</v>
      </c>
      <c r="R755">
        <v>23.057897567748999</v>
      </c>
      <c r="S755">
        <v>23.4037971496582</v>
      </c>
      <c r="T755" s="9">
        <v>22.1472473144531</v>
      </c>
      <c r="U755">
        <v>22.2859916687012</v>
      </c>
      <c r="V755">
        <v>23.0542087554932</v>
      </c>
      <c r="W755" t="s">
        <v>45</v>
      </c>
      <c r="X755">
        <v>23.306468963623001</v>
      </c>
    </row>
    <row r="756" spans="1:24" x14ac:dyDescent="0.25">
      <c r="A756" t="s">
        <v>4339</v>
      </c>
      <c r="B756" t="s">
        <v>4339</v>
      </c>
      <c r="C756" t="s">
        <v>4340</v>
      </c>
      <c r="D756" t="s">
        <v>4341</v>
      </c>
      <c r="E756" t="s">
        <v>4342</v>
      </c>
      <c r="F756" t="s">
        <v>4343</v>
      </c>
      <c r="G756" t="s">
        <v>4344</v>
      </c>
      <c r="H756" t="s">
        <v>4345</v>
      </c>
      <c r="I756" s="9">
        <v>17.149000000000001</v>
      </c>
      <c r="J756" s="10">
        <v>6</v>
      </c>
      <c r="K756">
        <v>65.8</v>
      </c>
      <c r="L756">
        <v>8715100000</v>
      </c>
      <c r="M756" s="9">
        <v>87</v>
      </c>
      <c r="O756">
        <v>7.2187253939669196E-2</v>
      </c>
      <c r="P756" s="9">
        <v>-5.8407306671142599E-2</v>
      </c>
      <c r="Q756">
        <v>29.214818954467798</v>
      </c>
      <c r="R756">
        <v>29.221725463867202</v>
      </c>
      <c r="S756">
        <v>29.748456954956101</v>
      </c>
      <c r="T756" s="9">
        <v>28.531370162963899</v>
      </c>
      <c r="U756">
        <v>29.557186126708999</v>
      </c>
      <c r="V756">
        <v>29.254014968872099</v>
      </c>
      <c r="W756">
        <v>28.844608306884801</v>
      </c>
      <c r="X756">
        <v>29.294191360473601</v>
      </c>
    </row>
    <row r="757" spans="1:24" x14ac:dyDescent="0.25">
      <c r="A757" t="s">
        <v>4346</v>
      </c>
      <c r="B757" t="s">
        <v>4346</v>
      </c>
      <c r="C757" t="s">
        <v>4347</v>
      </c>
      <c r="D757" t="s">
        <v>4348</v>
      </c>
      <c r="E757" t="s">
        <v>4349</v>
      </c>
      <c r="F757" t="s">
        <v>4350</v>
      </c>
      <c r="G757" t="s">
        <v>4351</v>
      </c>
      <c r="H757" t="s">
        <v>4352</v>
      </c>
      <c r="I757" s="9">
        <v>62.081000000000003</v>
      </c>
      <c r="J757" s="10">
        <v>2</v>
      </c>
      <c r="K757">
        <v>3.8</v>
      </c>
      <c r="L757">
        <v>106760000</v>
      </c>
      <c r="M757" s="9">
        <v>3</v>
      </c>
      <c r="O757">
        <v>0.107898363943555</v>
      </c>
      <c r="P757" s="9">
        <v>-9.7033023834228502E-2</v>
      </c>
      <c r="Q757">
        <v>22.700811386108398</v>
      </c>
      <c r="R757">
        <v>21.9631042480469</v>
      </c>
      <c r="S757">
        <v>23.1357097625732</v>
      </c>
      <c r="T757" s="9">
        <v>22.9033603668213</v>
      </c>
      <c r="U757" t="s">
        <v>45</v>
      </c>
      <c r="V757">
        <v>22.467372894287099</v>
      </c>
      <c r="W757">
        <v>22.833274841308601</v>
      </c>
      <c r="X757">
        <v>23.0176906585693</v>
      </c>
    </row>
    <row r="758" spans="1:24" x14ac:dyDescent="0.25">
      <c r="A758" t="s">
        <v>4353</v>
      </c>
      <c r="B758" t="s">
        <v>4353</v>
      </c>
      <c r="C758" t="s">
        <v>4354</v>
      </c>
      <c r="D758" t="s">
        <v>4355</v>
      </c>
      <c r="E758" t="s">
        <v>4356</v>
      </c>
      <c r="F758" t="s">
        <v>4357</v>
      </c>
      <c r="G758" t="s">
        <v>4358</v>
      </c>
      <c r="H758" t="s">
        <v>63</v>
      </c>
      <c r="I758" s="9">
        <v>31.324000000000002</v>
      </c>
      <c r="J758" s="10">
        <v>22</v>
      </c>
      <c r="K758">
        <v>60.4</v>
      </c>
      <c r="L758">
        <v>24868000000</v>
      </c>
      <c r="M758" s="9">
        <v>198</v>
      </c>
      <c r="O758">
        <v>0.374099781197611</v>
      </c>
      <c r="P758" s="9">
        <v>-0.19447135925292999</v>
      </c>
      <c r="Q758">
        <v>30.674299240112301</v>
      </c>
      <c r="R758">
        <v>30.600099563598601</v>
      </c>
      <c r="S758">
        <v>31.167522430419901</v>
      </c>
      <c r="T758" s="9">
        <v>30.2764186859131</v>
      </c>
      <c r="U758">
        <v>30.9814853668213</v>
      </c>
      <c r="V758">
        <v>30.8176460266113</v>
      </c>
      <c r="W758">
        <v>30.540378570556602</v>
      </c>
      <c r="X758">
        <v>31.156715393066399</v>
      </c>
    </row>
    <row r="759" spans="1:24" x14ac:dyDescent="0.25">
      <c r="A759" t="s">
        <v>4359</v>
      </c>
      <c r="B759" t="s">
        <v>4359</v>
      </c>
      <c r="C759" t="s">
        <v>4360</v>
      </c>
      <c r="D759" t="s">
        <v>4361</v>
      </c>
      <c r="E759" t="s">
        <v>4362</v>
      </c>
      <c r="F759" t="s">
        <v>4363</v>
      </c>
      <c r="G759" t="s">
        <v>4364</v>
      </c>
      <c r="H759" t="s">
        <v>4365</v>
      </c>
      <c r="I759" s="9">
        <v>331.77</v>
      </c>
      <c r="J759" s="10">
        <v>144</v>
      </c>
      <c r="K759">
        <v>49.2</v>
      </c>
      <c r="L759">
        <v>25164000000</v>
      </c>
      <c r="M759" s="9">
        <v>664</v>
      </c>
      <c r="O759">
        <v>0.39175991800875398</v>
      </c>
      <c r="P759" s="9">
        <v>0.47074270248413103</v>
      </c>
      <c r="Q759">
        <v>32.000415802002003</v>
      </c>
      <c r="R759">
        <v>30.451400756835898</v>
      </c>
      <c r="S759">
        <v>30.450811386108398</v>
      </c>
      <c r="T759" s="9">
        <v>30.632268905639599</v>
      </c>
      <c r="U759">
        <v>30.029731750488299</v>
      </c>
      <c r="V759">
        <v>31.494001388549801</v>
      </c>
      <c r="W759">
        <v>29.8598937988281</v>
      </c>
      <c r="X759">
        <v>30.2682991027832</v>
      </c>
    </row>
    <row r="760" spans="1:24" x14ac:dyDescent="0.25">
      <c r="A760" t="s">
        <v>4366</v>
      </c>
      <c r="B760" t="s">
        <v>4366</v>
      </c>
      <c r="C760" t="s">
        <v>4367</v>
      </c>
      <c r="D760" t="s">
        <v>4368</v>
      </c>
      <c r="E760" t="s">
        <v>4369</v>
      </c>
      <c r="F760" t="s">
        <v>4370</v>
      </c>
      <c r="G760" t="s">
        <v>4371</v>
      </c>
      <c r="H760" t="s">
        <v>4372</v>
      </c>
      <c r="I760" s="9">
        <v>29.247</v>
      </c>
      <c r="J760" s="10">
        <v>6</v>
      </c>
      <c r="K760">
        <v>33</v>
      </c>
      <c r="L760">
        <v>447170000</v>
      </c>
      <c r="M760" s="9">
        <v>12</v>
      </c>
      <c r="O760">
        <v>0.24214612019891199</v>
      </c>
      <c r="P760" s="9">
        <v>0.32562589645385698</v>
      </c>
      <c r="Q760">
        <v>24.332790374755898</v>
      </c>
      <c r="R760">
        <v>24.267351150512699</v>
      </c>
      <c r="S760">
        <v>25.771654129028299</v>
      </c>
      <c r="T760" s="9">
        <v>24.891107559204102</v>
      </c>
      <c r="U760">
        <v>23.965080261230501</v>
      </c>
      <c r="V760">
        <v>23.927595138549801</v>
      </c>
      <c r="W760">
        <v>24.348880767822301</v>
      </c>
      <c r="X760">
        <v>25.718843460083001</v>
      </c>
    </row>
    <row r="761" spans="1:24" x14ac:dyDescent="0.25">
      <c r="A761" t="s">
        <v>4373</v>
      </c>
      <c r="B761" t="s">
        <v>4373</v>
      </c>
      <c r="C761" t="s">
        <v>4374</v>
      </c>
      <c r="D761" t="s">
        <v>4375</v>
      </c>
      <c r="E761" t="s">
        <v>4376</v>
      </c>
      <c r="F761" t="s">
        <v>2995</v>
      </c>
      <c r="G761" t="s">
        <v>1849</v>
      </c>
      <c r="H761" t="s">
        <v>2990</v>
      </c>
      <c r="I761" s="9">
        <v>7.2454000000000001</v>
      </c>
      <c r="J761" s="10">
        <v>3</v>
      </c>
      <c r="K761">
        <v>38.1</v>
      </c>
      <c r="L761">
        <v>1214600000</v>
      </c>
      <c r="M761" s="9">
        <v>27</v>
      </c>
      <c r="O761">
        <v>0.41093128032412701</v>
      </c>
      <c r="P761" s="9">
        <v>0.20899295806884799</v>
      </c>
      <c r="Q761">
        <v>26.149671554565401</v>
      </c>
      <c r="R761">
        <v>26.0912170410156</v>
      </c>
      <c r="S761">
        <v>26.719861984252901</v>
      </c>
      <c r="T761" s="9">
        <v>26.722080230712901</v>
      </c>
      <c r="U761">
        <v>25.9172058105469</v>
      </c>
      <c r="V761">
        <v>26.473253250122099</v>
      </c>
      <c r="W761">
        <v>26.437793731689499</v>
      </c>
      <c r="X761">
        <v>26.0186061859131</v>
      </c>
    </row>
    <row r="762" spans="1:24" x14ac:dyDescent="0.25">
      <c r="A762" t="s">
        <v>4377</v>
      </c>
      <c r="B762" t="s">
        <v>4377</v>
      </c>
      <c r="C762" t="s">
        <v>4378</v>
      </c>
      <c r="D762" t="s">
        <v>4379</v>
      </c>
      <c r="E762" t="s">
        <v>4380</v>
      </c>
      <c r="F762" t="s">
        <v>4381</v>
      </c>
      <c r="G762" t="s">
        <v>4382</v>
      </c>
      <c r="H762" t="s">
        <v>4383</v>
      </c>
      <c r="I762" s="9">
        <v>81.537000000000006</v>
      </c>
      <c r="J762" s="10">
        <v>4</v>
      </c>
      <c r="K762">
        <v>8</v>
      </c>
      <c r="L762">
        <v>379360000</v>
      </c>
      <c r="M762" s="9">
        <v>9</v>
      </c>
      <c r="O762">
        <v>1.35060640657644</v>
      </c>
      <c r="P762" s="9">
        <v>0.47219721476237098</v>
      </c>
      <c r="Q762">
        <v>24.9681606292725</v>
      </c>
      <c r="R762">
        <v>24.382053375244102</v>
      </c>
      <c r="S762">
        <v>24.830163955688501</v>
      </c>
      <c r="T762" s="9">
        <v>24.872158050537099</v>
      </c>
      <c r="U762">
        <v>24.3134059906006</v>
      </c>
      <c r="V762">
        <v>24.459514617919901</v>
      </c>
      <c r="W762" t="s">
        <v>45</v>
      </c>
      <c r="X762">
        <v>24.099889755248999</v>
      </c>
    </row>
    <row r="763" spans="1:24" x14ac:dyDescent="0.25">
      <c r="A763" t="s">
        <v>4384</v>
      </c>
      <c r="B763" t="s">
        <v>4384</v>
      </c>
      <c r="C763" t="s">
        <v>4385</v>
      </c>
      <c r="D763" t="s">
        <v>4386</v>
      </c>
      <c r="E763" t="s">
        <v>4387</v>
      </c>
      <c r="F763" t="s">
        <v>4388</v>
      </c>
      <c r="G763" t="s">
        <v>4389</v>
      </c>
      <c r="H763" t="s">
        <v>95</v>
      </c>
      <c r="I763" s="9">
        <v>15.144</v>
      </c>
      <c r="J763" s="10">
        <v>2</v>
      </c>
      <c r="K763">
        <v>42.7</v>
      </c>
      <c r="L763">
        <v>2905300000</v>
      </c>
      <c r="M763" s="9">
        <v>34</v>
      </c>
      <c r="O763">
        <v>5.7664630497807699E-2</v>
      </c>
      <c r="P763" s="9">
        <v>-0.13270807266235399</v>
      </c>
      <c r="Q763">
        <v>27.160291671752901</v>
      </c>
      <c r="R763">
        <v>27.7695121765137</v>
      </c>
      <c r="S763">
        <v>28.024326324462901</v>
      </c>
      <c r="T763" s="9">
        <v>25.980001449585</v>
      </c>
      <c r="U763">
        <v>25.439109802246101</v>
      </c>
      <c r="V763">
        <v>27.598396301269499</v>
      </c>
      <c r="W763">
        <v>27.871971130371101</v>
      </c>
      <c r="X763">
        <v>28.555486679077099</v>
      </c>
    </row>
    <row r="764" spans="1:24" x14ac:dyDescent="0.25">
      <c r="A764" t="s">
        <v>4390</v>
      </c>
      <c r="B764" t="s">
        <v>4390</v>
      </c>
      <c r="C764" t="s">
        <v>4391</v>
      </c>
      <c r="D764" t="s">
        <v>4392</v>
      </c>
      <c r="E764" t="s">
        <v>4393</v>
      </c>
      <c r="F764" t="s">
        <v>4394</v>
      </c>
      <c r="G764" t="s">
        <v>1230</v>
      </c>
      <c r="H764" t="s">
        <v>2251</v>
      </c>
      <c r="I764" s="9">
        <v>30.375</v>
      </c>
      <c r="J764" s="10">
        <v>15</v>
      </c>
      <c r="K764">
        <v>65</v>
      </c>
      <c r="L764">
        <v>4621200000</v>
      </c>
      <c r="M764" s="9">
        <v>129</v>
      </c>
      <c r="O764">
        <v>0.17663970215848601</v>
      </c>
      <c r="P764" s="9">
        <v>6.0637950897216797E-2</v>
      </c>
      <c r="Q764">
        <v>28.260198593139599</v>
      </c>
      <c r="R764">
        <v>28.3604736328125</v>
      </c>
      <c r="S764">
        <v>28.612913131713899</v>
      </c>
      <c r="T764" s="9">
        <v>28.166242599487301</v>
      </c>
      <c r="U764">
        <v>28.280828475952099</v>
      </c>
      <c r="V764">
        <v>28.4326496124268</v>
      </c>
      <c r="W764">
        <v>28.030389785766602</v>
      </c>
      <c r="X764">
        <v>28.413408279418899</v>
      </c>
    </row>
    <row r="765" spans="1:24" x14ac:dyDescent="0.25">
      <c r="A765" t="s">
        <v>4395</v>
      </c>
      <c r="B765" t="s">
        <v>4395</v>
      </c>
      <c r="C765" t="s">
        <v>4396</v>
      </c>
      <c r="D765" t="s">
        <v>4397</v>
      </c>
      <c r="E765" t="s">
        <v>4398</v>
      </c>
      <c r="F765" t="s">
        <v>4399</v>
      </c>
      <c r="G765" t="s">
        <v>4400</v>
      </c>
      <c r="H765" t="s">
        <v>4401</v>
      </c>
      <c r="I765" s="9">
        <v>44.296999999999997</v>
      </c>
      <c r="J765" s="10">
        <v>10</v>
      </c>
      <c r="K765">
        <v>34.700000000000003</v>
      </c>
      <c r="L765">
        <v>563260000</v>
      </c>
      <c r="M765" s="9">
        <v>21</v>
      </c>
      <c r="O765">
        <v>1.21101546130302</v>
      </c>
      <c r="P765" s="9">
        <v>-0.62079429626464799</v>
      </c>
      <c r="Q765">
        <v>24.9158840179443</v>
      </c>
      <c r="R765">
        <v>24.653488159179702</v>
      </c>
      <c r="S765">
        <v>24.9838981628418</v>
      </c>
      <c r="T765" s="9">
        <v>25.0474758148193</v>
      </c>
      <c r="U765">
        <v>24.876848220825199</v>
      </c>
      <c r="V765">
        <v>25.339906692504901</v>
      </c>
      <c r="W765">
        <v>25.933235168456999</v>
      </c>
      <c r="X765">
        <v>25.933933258056602</v>
      </c>
    </row>
    <row r="766" spans="1:24" x14ac:dyDescent="0.25">
      <c r="A766" t="s">
        <v>4402</v>
      </c>
      <c r="B766" t="s">
        <v>4402</v>
      </c>
      <c r="C766" t="s">
        <v>4403</v>
      </c>
      <c r="D766" t="s">
        <v>4404</v>
      </c>
      <c r="E766" t="s">
        <v>4405</v>
      </c>
      <c r="F766" t="s">
        <v>4406</v>
      </c>
      <c r="G766" t="s">
        <v>4407</v>
      </c>
      <c r="H766" t="s">
        <v>4408</v>
      </c>
      <c r="I766" s="9">
        <v>76.073999999999998</v>
      </c>
      <c r="J766" s="10">
        <v>8</v>
      </c>
      <c r="K766">
        <v>13.1</v>
      </c>
      <c r="L766">
        <v>533170000</v>
      </c>
      <c r="M766" s="9">
        <v>27</v>
      </c>
      <c r="O766">
        <v>0.59327396121514397</v>
      </c>
      <c r="P766" s="9">
        <v>-0.29457283020019498</v>
      </c>
      <c r="Q766">
        <v>24.707725524902301</v>
      </c>
      <c r="R766">
        <v>24.6714172363281</v>
      </c>
      <c r="S766">
        <v>25.423774719238299</v>
      </c>
      <c r="T766" s="9">
        <v>24.754961013793899</v>
      </c>
      <c r="U766">
        <v>24.876285552978501</v>
      </c>
      <c r="V766">
        <v>25.4185085296631</v>
      </c>
      <c r="W766">
        <v>24.97434425354</v>
      </c>
      <c r="X766">
        <v>25.4670314788818</v>
      </c>
    </row>
    <row r="767" spans="1:24" x14ac:dyDescent="0.25">
      <c r="A767" t="s">
        <v>4409</v>
      </c>
      <c r="B767" t="s">
        <v>4409</v>
      </c>
      <c r="C767" t="s">
        <v>4410</v>
      </c>
      <c r="D767" t="s">
        <v>4411</v>
      </c>
      <c r="E767" t="s">
        <v>4412</v>
      </c>
      <c r="F767" t="s">
        <v>4413</v>
      </c>
      <c r="G767" t="s">
        <v>4414</v>
      </c>
      <c r="I767" s="9">
        <v>89.384</v>
      </c>
      <c r="J767" s="10">
        <v>4</v>
      </c>
      <c r="K767">
        <v>6.9</v>
      </c>
      <c r="L767">
        <v>82863000</v>
      </c>
      <c r="M767" s="9">
        <v>4</v>
      </c>
      <c r="O767">
        <v>0.373180571804478</v>
      </c>
      <c r="P767" s="9">
        <v>0.26797993977864498</v>
      </c>
      <c r="Q767">
        <v>22.808822631835898</v>
      </c>
      <c r="R767">
        <v>23.379808425903299</v>
      </c>
      <c r="S767">
        <v>23.035049438476602</v>
      </c>
      <c r="T767" s="9">
        <v>22.3797817230225</v>
      </c>
      <c r="U767">
        <v>22.384374618530298</v>
      </c>
      <c r="V767">
        <v>23.066068649291999</v>
      </c>
      <c r="W767">
        <v>22.448213577270501</v>
      </c>
      <c r="X767" t="s">
        <v>45</v>
      </c>
    </row>
    <row r="768" spans="1:24" x14ac:dyDescent="0.25">
      <c r="A768" t="s">
        <v>4415</v>
      </c>
      <c r="B768" t="s">
        <v>4416</v>
      </c>
      <c r="C768" t="s">
        <v>4417</v>
      </c>
      <c r="D768" t="s">
        <v>4418</v>
      </c>
      <c r="E768" t="s">
        <v>4419</v>
      </c>
      <c r="F768" t="s">
        <v>4420</v>
      </c>
      <c r="G768" t="s">
        <v>4421</v>
      </c>
      <c r="I768" s="9">
        <v>21.364000000000001</v>
      </c>
      <c r="J768" s="10">
        <v>19</v>
      </c>
      <c r="K768">
        <v>46.5</v>
      </c>
      <c r="L768">
        <v>70638000000</v>
      </c>
      <c r="M768" s="9">
        <v>202</v>
      </c>
      <c r="O768">
        <v>3.4152312010114403E-4</v>
      </c>
      <c r="P768" s="9">
        <v>2.41756439208984E-4</v>
      </c>
      <c r="Q768">
        <v>31.945310592651399</v>
      </c>
      <c r="R768">
        <v>32.330978393554702</v>
      </c>
      <c r="S768">
        <v>32.479572296142599</v>
      </c>
      <c r="T768" s="9">
        <v>32.144126892089801</v>
      </c>
      <c r="U768">
        <v>32.422245025634801</v>
      </c>
      <c r="V768">
        <v>32.1220092773438</v>
      </c>
      <c r="W768">
        <v>31.702934265136701</v>
      </c>
      <c r="X768">
        <v>32.651832580566399</v>
      </c>
    </row>
    <row r="769" spans="1:24" x14ac:dyDescent="0.25">
      <c r="A769" t="s">
        <v>4422</v>
      </c>
      <c r="B769" t="s">
        <v>4422</v>
      </c>
      <c r="C769" t="s">
        <v>4423</v>
      </c>
      <c r="D769" t="s">
        <v>4424</v>
      </c>
      <c r="E769" t="s">
        <v>4425</v>
      </c>
      <c r="F769" t="s">
        <v>4426</v>
      </c>
      <c r="G769" t="s">
        <v>4427</v>
      </c>
      <c r="I769" s="9">
        <v>76.688999999999993</v>
      </c>
      <c r="J769" s="10">
        <v>19</v>
      </c>
      <c r="K769">
        <v>33.200000000000003</v>
      </c>
      <c r="L769">
        <v>2849300000</v>
      </c>
      <c r="M769" s="9">
        <v>107</v>
      </c>
      <c r="O769">
        <v>1.48688009296102</v>
      </c>
      <c r="P769" s="9">
        <v>-0.33550310134887701</v>
      </c>
      <c r="Q769">
        <v>27.511035919189499</v>
      </c>
      <c r="R769">
        <v>27.469873428344702</v>
      </c>
      <c r="S769">
        <v>27.28542137146</v>
      </c>
      <c r="T769" s="9">
        <v>27.407220840454102</v>
      </c>
      <c r="U769">
        <v>27.674114227294901</v>
      </c>
      <c r="V769">
        <v>27.617649078369102</v>
      </c>
      <c r="W769">
        <v>27.639135360717798</v>
      </c>
      <c r="X769">
        <v>28.0846652984619</v>
      </c>
    </row>
    <row r="770" spans="1:24" x14ac:dyDescent="0.25">
      <c r="A770" t="s">
        <v>4428</v>
      </c>
      <c r="B770" t="s">
        <v>4429</v>
      </c>
      <c r="C770" t="s">
        <v>4430</v>
      </c>
      <c r="D770" t="s">
        <v>4431</v>
      </c>
      <c r="E770" t="s">
        <v>4432</v>
      </c>
      <c r="F770" t="s">
        <v>4433</v>
      </c>
      <c r="G770" t="s">
        <v>4434</v>
      </c>
      <c r="H770" t="s">
        <v>4435</v>
      </c>
      <c r="I770" s="9">
        <v>114.76</v>
      </c>
      <c r="J770" s="10">
        <v>51</v>
      </c>
      <c r="K770">
        <v>40.6</v>
      </c>
      <c r="L770">
        <v>55057000000</v>
      </c>
      <c r="M770" s="9">
        <v>548</v>
      </c>
      <c r="N770" t="s">
        <v>186</v>
      </c>
      <c r="O770">
        <v>3.24145368311697</v>
      </c>
      <c r="P770" s="9">
        <v>1.1008620262146001</v>
      </c>
      <c r="Q770">
        <v>32.036495208740199</v>
      </c>
      <c r="R770">
        <v>31.705326080322301</v>
      </c>
      <c r="S770">
        <v>31.9564304351807</v>
      </c>
      <c r="T770" s="9">
        <v>31.931674957275401</v>
      </c>
      <c r="U770">
        <v>30.579116821289102</v>
      </c>
      <c r="V770">
        <v>30.606908798217798</v>
      </c>
      <c r="W770">
        <v>30.809619903564499</v>
      </c>
      <c r="X770">
        <v>31.230833053588899</v>
      </c>
    </row>
    <row r="771" spans="1:24" x14ac:dyDescent="0.25">
      <c r="A771" t="s">
        <v>4436</v>
      </c>
      <c r="B771" t="s">
        <v>4436</v>
      </c>
      <c r="C771" t="s">
        <v>4437</v>
      </c>
      <c r="D771" t="s">
        <v>4438</v>
      </c>
      <c r="E771" t="s">
        <v>4439</v>
      </c>
      <c r="F771" t="s">
        <v>4440</v>
      </c>
      <c r="G771" t="s">
        <v>1230</v>
      </c>
      <c r="H771" t="s">
        <v>4441</v>
      </c>
      <c r="I771" s="9">
        <v>46.374000000000002</v>
      </c>
      <c r="J771" s="10">
        <v>2</v>
      </c>
      <c r="K771">
        <v>6.9</v>
      </c>
      <c r="L771">
        <v>93052000</v>
      </c>
      <c r="M771" s="9">
        <v>4</v>
      </c>
      <c r="O771">
        <v>0.29562433732433002</v>
      </c>
      <c r="P771" s="9">
        <v>-0.45213095347086701</v>
      </c>
      <c r="Q771">
        <v>23.121360778808601</v>
      </c>
      <c r="R771">
        <v>22.918706893920898</v>
      </c>
      <c r="S771" t="s">
        <v>45</v>
      </c>
      <c r="T771" s="9" t="s">
        <v>45</v>
      </c>
      <c r="U771">
        <v>24.162233352661101</v>
      </c>
      <c r="V771">
        <v>23.658073425293001</v>
      </c>
      <c r="W771">
        <v>22.596187591552699</v>
      </c>
      <c r="X771" t="s">
        <v>45</v>
      </c>
    </row>
    <row r="772" spans="1:24" x14ac:dyDescent="0.25">
      <c r="A772" t="s">
        <v>20498</v>
      </c>
      <c r="B772" t="s">
        <v>20498</v>
      </c>
      <c r="C772" t="s">
        <v>20499</v>
      </c>
      <c r="D772" t="s">
        <v>20500</v>
      </c>
      <c r="E772" t="s">
        <v>20501</v>
      </c>
      <c r="F772" t="s">
        <v>20502</v>
      </c>
      <c r="G772" t="s">
        <v>20503</v>
      </c>
      <c r="H772" t="s">
        <v>1580</v>
      </c>
      <c r="I772" s="9">
        <v>17.302</v>
      </c>
      <c r="J772" s="10">
        <v>2</v>
      </c>
      <c r="K772">
        <v>15.4</v>
      </c>
      <c r="L772">
        <v>152290000</v>
      </c>
      <c r="M772" s="9">
        <v>2</v>
      </c>
      <c r="O772">
        <v>0</v>
      </c>
      <c r="P772" s="9">
        <v>-3.9673487345378802E-2</v>
      </c>
      <c r="Q772" t="s">
        <v>45</v>
      </c>
      <c r="R772">
        <v>24.448844909668001</v>
      </c>
      <c r="S772">
        <v>23.8219184875488</v>
      </c>
      <c r="T772" s="9">
        <v>23.486648559570298</v>
      </c>
      <c r="U772" t="s">
        <v>45</v>
      </c>
      <c r="V772">
        <v>23.9588108062744</v>
      </c>
      <c r="W772" t="s">
        <v>45</v>
      </c>
      <c r="X772" t="s">
        <v>45</v>
      </c>
    </row>
    <row r="773" spans="1:24" x14ac:dyDescent="0.25">
      <c r="A773" t="s">
        <v>4442</v>
      </c>
      <c r="B773" t="s">
        <v>4442</v>
      </c>
      <c r="C773" t="s">
        <v>4443</v>
      </c>
      <c r="D773" t="s">
        <v>4444</v>
      </c>
      <c r="E773" t="s">
        <v>935</v>
      </c>
      <c r="F773" t="s">
        <v>4445</v>
      </c>
      <c r="G773" t="s">
        <v>56</v>
      </c>
      <c r="I773" s="9">
        <v>90.521000000000001</v>
      </c>
      <c r="J773" s="10">
        <v>5</v>
      </c>
      <c r="K773">
        <v>6.3</v>
      </c>
      <c r="L773">
        <v>348860000</v>
      </c>
      <c r="M773" s="9">
        <v>9</v>
      </c>
      <c r="O773">
        <v>0.11087234040197901</v>
      </c>
      <c r="P773" s="9">
        <v>-0.20881128311157199</v>
      </c>
      <c r="Q773">
        <v>24.400152206420898</v>
      </c>
      <c r="R773">
        <v>24.648340225219702</v>
      </c>
      <c r="S773">
        <v>23.777660369873001</v>
      </c>
      <c r="T773" s="9">
        <v>24.627784729003899</v>
      </c>
      <c r="U773">
        <v>24.314235687255898</v>
      </c>
      <c r="V773">
        <v>25.676376342773398</v>
      </c>
      <c r="W773">
        <v>25.508604049682599</v>
      </c>
      <c r="X773">
        <v>22.789966583251999</v>
      </c>
    </row>
    <row r="774" spans="1:24" x14ac:dyDescent="0.25">
      <c r="A774" t="s">
        <v>4446</v>
      </c>
      <c r="B774" t="s">
        <v>4446</v>
      </c>
      <c r="C774" t="s">
        <v>4447</v>
      </c>
      <c r="D774" t="s">
        <v>4448</v>
      </c>
      <c r="E774" t="s">
        <v>935</v>
      </c>
      <c r="F774" t="s">
        <v>4449</v>
      </c>
      <c r="G774" t="s">
        <v>56</v>
      </c>
      <c r="I774" s="9">
        <v>75.352999999999994</v>
      </c>
      <c r="J774" s="10">
        <v>2</v>
      </c>
      <c r="K774">
        <v>4.8</v>
      </c>
      <c r="L774">
        <v>208990000</v>
      </c>
      <c r="M774" s="9">
        <v>2</v>
      </c>
      <c r="O774">
        <v>0.273376162538502</v>
      </c>
      <c r="P774" s="9">
        <v>9.7243309020996094E-2</v>
      </c>
      <c r="Q774">
        <v>24.065872192382798</v>
      </c>
      <c r="R774">
        <v>23.949312210083001</v>
      </c>
      <c r="S774">
        <v>24.196704864501999</v>
      </c>
      <c r="T774" s="9">
        <v>23.9791069030762</v>
      </c>
      <c r="U774">
        <v>24.152208328247099</v>
      </c>
      <c r="V774">
        <v>24.0913600921631</v>
      </c>
      <c r="W774">
        <v>24.006416320800799</v>
      </c>
      <c r="X774">
        <v>23.552038192748999</v>
      </c>
    </row>
    <row r="775" spans="1:24" x14ac:dyDescent="0.25">
      <c r="A775" t="s">
        <v>4450</v>
      </c>
      <c r="B775" t="s">
        <v>4450</v>
      </c>
      <c r="C775" t="s">
        <v>4451</v>
      </c>
      <c r="D775" t="s">
        <v>4452</v>
      </c>
      <c r="E775" t="s">
        <v>4453</v>
      </c>
      <c r="F775" t="s">
        <v>4454</v>
      </c>
      <c r="G775" t="s">
        <v>583</v>
      </c>
      <c r="I775" s="9">
        <v>25.914999999999999</v>
      </c>
      <c r="J775" s="10">
        <v>2</v>
      </c>
      <c r="K775">
        <v>10.3</v>
      </c>
      <c r="L775">
        <v>354350000</v>
      </c>
      <c r="M775" s="9">
        <v>5</v>
      </c>
      <c r="O775">
        <v>0.165583721472118</v>
      </c>
      <c r="P775" s="9">
        <v>-0.134379863739014</v>
      </c>
      <c r="Q775">
        <v>25.325431823730501</v>
      </c>
      <c r="R775">
        <v>24.4494113922119</v>
      </c>
      <c r="S775">
        <v>24.264991760253899</v>
      </c>
      <c r="T775" s="9">
        <v>25.201423645019499</v>
      </c>
      <c r="U775">
        <v>24.694290161132798</v>
      </c>
      <c r="V775">
        <v>25.196704864501999</v>
      </c>
      <c r="W775">
        <v>24.6229343414307</v>
      </c>
      <c r="X775">
        <v>25.264848709106399</v>
      </c>
    </row>
    <row r="776" spans="1:24" x14ac:dyDescent="0.25">
      <c r="A776" t="s">
        <v>4455</v>
      </c>
      <c r="B776" t="s">
        <v>4455</v>
      </c>
      <c r="C776" t="s">
        <v>4456</v>
      </c>
      <c r="D776" t="s">
        <v>4457</v>
      </c>
      <c r="E776" t="s">
        <v>4458</v>
      </c>
      <c r="F776" t="s">
        <v>4459</v>
      </c>
      <c r="G776" t="s">
        <v>583</v>
      </c>
      <c r="I776" s="9">
        <v>42.155000000000001</v>
      </c>
      <c r="J776" s="10">
        <v>4</v>
      </c>
      <c r="K776">
        <v>11.7</v>
      </c>
      <c r="L776">
        <v>215110000</v>
      </c>
      <c r="M776" s="9">
        <v>3</v>
      </c>
      <c r="O776">
        <v>0.76992411206745204</v>
      </c>
      <c r="P776" s="9">
        <v>0.38627147674560502</v>
      </c>
      <c r="Q776">
        <v>24.895828247070298</v>
      </c>
      <c r="R776">
        <v>24.735673904418899</v>
      </c>
      <c r="S776">
        <v>24.3043823242188</v>
      </c>
      <c r="T776" s="9">
        <v>23.890596389770501</v>
      </c>
      <c r="U776">
        <v>23.801834106445298</v>
      </c>
      <c r="V776">
        <v>24.2682094573975</v>
      </c>
      <c r="W776">
        <v>24.042600631713899</v>
      </c>
      <c r="X776">
        <v>24.168750762939499</v>
      </c>
    </row>
    <row r="777" spans="1:24" x14ac:dyDescent="0.25">
      <c r="A777" t="s">
        <v>4460</v>
      </c>
      <c r="B777" t="s">
        <v>4460</v>
      </c>
      <c r="C777" t="s">
        <v>4461</v>
      </c>
      <c r="D777" t="s">
        <v>4462</v>
      </c>
      <c r="E777" t="s">
        <v>4463</v>
      </c>
      <c r="F777" t="s">
        <v>4464</v>
      </c>
      <c r="G777" t="s">
        <v>4465</v>
      </c>
      <c r="H777" t="s">
        <v>3922</v>
      </c>
      <c r="I777" s="9">
        <v>71.027000000000001</v>
      </c>
      <c r="J777" s="10">
        <v>2</v>
      </c>
      <c r="K777">
        <v>19.3</v>
      </c>
      <c r="L777">
        <v>3055600000</v>
      </c>
      <c r="M777" s="9">
        <v>19</v>
      </c>
      <c r="O777">
        <v>0.327204405323825</v>
      </c>
      <c r="P777" s="9">
        <v>-0.31665229797363298</v>
      </c>
      <c r="Q777">
        <v>27.108888626098601</v>
      </c>
      <c r="R777">
        <v>27.559978485107401</v>
      </c>
      <c r="S777">
        <v>28.208065032958999</v>
      </c>
      <c r="T777" s="9">
        <v>26.818605422973601</v>
      </c>
      <c r="U777">
        <v>27.5570583343506</v>
      </c>
      <c r="V777">
        <v>27.3134574890137</v>
      </c>
      <c r="W777">
        <v>27.530960083007798</v>
      </c>
      <c r="X777">
        <v>28.560670852661101</v>
      </c>
    </row>
    <row r="778" spans="1:24" x14ac:dyDescent="0.25">
      <c r="A778" t="s">
        <v>4466</v>
      </c>
      <c r="B778" t="s">
        <v>4467</v>
      </c>
      <c r="C778" t="s">
        <v>4468</v>
      </c>
      <c r="D778" t="s">
        <v>4469</v>
      </c>
      <c r="E778" t="s">
        <v>4470</v>
      </c>
      <c r="F778" t="s">
        <v>4471</v>
      </c>
      <c r="G778" t="s">
        <v>4472</v>
      </c>
      <c r="I778" s="9">
        <v>77.885999999999996</v>
      </c>
      <c r="J778" s="10">
        <v>2</v>
      </c>
      <c r="K778">
        <v>4.5</v>
      </c>
      <c r="L778">
        <v>51705000</v>
      </c>
      <c r="M778" s="9">
        <v>4</v>
      </c>
      <c r="O778">
        <v>4.2352667346700998E-2</v>
      </c>
      <c r="P778" s="9">
        <v>0.31269582112630101</v>
      </c>
      <c r="Q778">
        <v>23.736860275268601</v>
      </c>
      <c r="R778">
        <v>23.066249847412099</v>
      </c>
      <c r="S778">
        <v>17.624923706054702</v>
      </c>
      <c r="T778" s="9" t="s">
        <v>45</v>
      </c>
      <c r="U778">
        <v>23.9658718109131</v>
      </c>
      <c r="V778">
        <v>21.1270427703857</v>
      </c>
      <c r="W778">
        <v>18.397031784057599</v>
      </c>
      <c r="X778" t="s">
        <v>45</v>
      </c>
    </row>
    <row r="779" spans="1:24" x14ac:dyDescent="0.25">
      <c r="A779" t="s">
        <v>4473</v>
      </c>
      <c r="B779" t="s">
        <v>4473</v>
      </c>
      <c r="C779" t="s">
        <v>4474</v>
      </c>
      <c r="D779" t="s">
        <v>4475</v>
      </c>
      <c r="E779" t="s">
        <v>4476</v>
      </c>
      <c r="G779" t="s">
        <v>4477</v>
      </c>
      <c r="I779" s="9">
        <v>21.541</v>
      </c>
      <c r="J779" s="10">
        <v>3</v>
      </c>
      <c r="K779">
        <v>22.4</v>
      </c>
      <c r="L779">
        <v>254870000</v>
      </c>
      <c r="M779" s="9">
        <v>15</v>
      </c>
      <c r="O779">
        <v>1.54569815552643</v>
      </c>
      <c r="P779" s="9">
        <v>-0.71684932708740201</v>
      </c>
      <c r="Q779">
        <v>24.4804363250732</v>
      </c>
      <c r="R779">
        <v>23.557422637939499</v>
      </c>
      <c r="S779">
        <v>23.641300201416001</v>
      </c>
      <c r="T779" s="9">
        <v>23.496799468994102</v>
      </c>
      <c r="U779">
        <v>24.621482849121101</v>
      </c>
      <c r="V779">
        <v>24.224571228027301</v>
      </c>
      <c r="W779">
        <v>24.579401016235401</v>
      </c>
      <c r="X779">
        <v>24.6179008483887</v>
      </c>
    </row>
    <row r="780" spans="1:24" x14ac:dyDescent="0.25">
      <c r="A780" t="s">
        <v>4478</v>
      </c>
      <c r="B780" t="s">
        <v>4478</v>
      </c>
      <c r="C780" t="s">
        <v>4479</v>
      </c>
      <c r="D780" t="s">
        <v>4480</v>
      </c>
      <c r="E780" t="s">
        <v>4481</v>
      </c>
      <c r="F780" t="s">
        <v>4482</v>
      </c>
      <c r="G780" t="s">
        <v>4483</v>
      </c>
      <c r="H780" t="s">
        <v>4484</v>
      </c>
      <c r="I780" s="9">
        <v>46.247</v>
      </c>
      <c r="J780" s="10">
        <v>5</v>
      </c>
      <c r="K780">
        <v>13.3</v>
      </c>
      <c r="L780">
        <v>332340000</v>
      </c>
      <c r="M780" s="9">
        <v>10</v>
      </c>
      <c r="O780">
        <v>5.8000550874156398E-2</v>
      </c>
      <c r="P780" s="9">
        <v>-4.2081514994304597E-2</v>
      </c>
      <c r="Q780">
        <v>24.518632888793899</v>
      </c>
      <c r="R780">
        <v>24.815433502197301</v>
      </c>
      <c r="S780">
        <v>25.0625820159912</v>
      </c>
      <c r="T780" s="9">
        <v>24.308067321777301</v>
      </c>
      <c r="U780">
        <v>24.957128524780298</v>
      </c>
      <c r="V780">
        <v>24.862543106079102</v>
      </c>
      <c r="W780">
        <v>24.335109710693398</v>
      </c>
      <c r="X780" t="s">
        <v>45</v>
      </c>
    </row>
    <row r="781" spans="1:24" x14ac:dyDescent="0.25">
      <c r="A781" t="s">
        <v>4485</v>
      </c>
      <c r="B781" t="s">
        <v>4485</v>
      </c>
      <c r="C781" t="s">
        <v>4486</v>
      </c>
      <c r="D781" t="s">
        <v>4487</v>
      </c>
      <c r="E781" t="s">
        <v>4488</v>
      </c>
      <c r="F781" t="s">
        <v>4489</v>
      </c>
      <c r="G781" t="s">
        <v>4490</v>
      </c>
      <c r="I781" s="9">
        <v>53.899000000000001</v>
      </c>
      <c r="J781" s="10">
        <v>2</v>
      </c>
      <c r="K781">
        <v>3.9</v>
      </c>
      <c r="L781">
        <v>461230000</v>
      </c>
      <c r="M781" s="9">
        <v>9</v>
      </c>
      <c r="O781">
        <v>0.80014562572835801</v>
      </c>
      <c r="P781" s="9">
        <v>-1.19748306274414</v>
      </c>
      <c r="Q781">
        <v>25.330808639526399</v>
      </c>
      <c r="R781">
        <v>23.9736003875732</v>
      </c>
      <c r="S781">
        <v>22.844678878784201</v>
      </c>
      <c r="T781" s="9">
        <v>23.8157749176025</v>
      </c>
      <c r="U781">
        <v>25.228981018066399</v>
      </c>
      <c r="V781">
        <v>23.651737213134801</v>
      </c>
      <c r="W781">
        <v>25.8624477386475</v>
      </c>
      <c r="X781">
        <v>26.0116291046143</v>
      </c>
    </row>
    <row r="782" spans="1:24" x14ac:dyDescent="0.25">
      <c r="A782" t="s">
        <v>4491</v>
      </c>
      <c r="B782" t="s">
        <v>4492</v>
      </c>
      <c r="C782" t="s">
        <v>4493</v>
      </c>
      <c r="D782" t="s">
        <v>4494</v>
      </c>
      <c r="E782" t="s">
        <v>4495</v>
      </c>
      <c r="F782" t="s">
        <v>4496</v>
      </c>
      <c r="G782" t="s">
        <v>4497</v>
      </c>
      <c r="H782" t="s">
        <v>4498</v>
      </c>
      <c r="I782" s="9">
        <v>76.748999999999995</v>
      </c>
      <c r="J782" s="10">
        <v>14</v>
      </c>
      <c r="K782">
        <v>22</v>
      </c>
      <c r="L782">
        <v>1672300000</v>
      </c>
      <c r="M782" s="9">
        <v>53</v>
      </c>
      <c r="O782">
        <v>1.160373296698E-2</v>
      </c>
      <c r="P782" s="9">
        <v>6.3481330871581997E-3</v>
      </c>
      <c r="Q782">
        <v>26.9129638671875</v>
      </c>
      <c r="R782">
        <v>26.7685031890869</v>
      </c>
      <c r="S782">
        <v>27.300163269043001</v>
      </c>
      <c r="T782" s="9">
        <v>26.9687309265137</v>
      </c>
      <c r="U782">
        <v>26.852933883666999</v>
      </c>
      <c r="V782">
        <v>26.9719123840332</v>
      </c>
      <c r="W782">
        <v>26.7110900878906</v>
      </c>
      <c r="X782">
        <v>27.389032363891602</v>
      </c>
    </row>
    <row r="783" spans="1:24" x14ac:dyDescent="0.25">
      <c r="A783" t="s">
        <v>4499</v>
      </c>
      <c r="B783" t="s">
        <v>4499</v>
      </c>
      <c r="C783" t="s">
        <v>4500</v>
      </c>
      <c r="D783" t="s">
        <v>4501</v>
      </c>
      <c r="E783" t="s">
        <v>4502</v>
      </c>
      <c r="F783" t="s">
        <v>4503</v>
      </c>
      <c r="G783" t="s">
        <v>4504</v>
      </c>
      <c r="H783" t="s">
        <v>4505</v>
      </c>
      <c r="I783" s="9">
        <v>43.008000000000003</v>
      </c>
      <c r="J783" s="10">
        <v>7</v>
      </c>
      <c r="K783">
        <v>26.7</v>
      </c>
      <c r="L783">
        <v>1028500000</v>
      </c>
      <c r="M783" s="9">
        <v>23</v>
      </c>
      <c r="O783">
        <v>1.2861930745883501</v>
      </c>
      <c r="P783" s="9">
        <v>0.40306949615478499</v>
      </c>
      <c r="Q783">
        <v>25.942325592041001</v>
      </c>
      <c r="R783">
        <v>25.830938339233398</v>
      </c>
      <c r="S783">
        <v>26.290281295776399</v>
      </c>
      <c r="T783" s="9">
        <v>26.463527679443398</v>
      </c>
      <c r="U783">
        <v>25.629230499267599</v>
      </c>
      <c r="V783">
        <v>25.910678863525401</v>
      </c>
      <c r="W783">
        <v>25.797931671142599</v>
      </c>
      <c r="X783">
        <v>25.576953887939499</v>
      </c>
    </row>
    <row r="784" spans="1:24" x14ac:dyDescent="0.25">
      <c r="A784" t="s">
        <v>4506</v>
      </c>
      <c r="B784" t="s">
        <v>4506</v>
      </c>
      <c r="C784" t="s">
        <v>4507</v>
      </c>
      <c r="D784" t="s">
        <v>4508</v>
      </c>
      <c r="E784" t="s">
        <v>4509</v>
      </c>
      <c r="F784" t="s">
        <v>3259</v>
      </c>
      <c r="G784" t="s">
        <v>4510</v>
      </c>
      <c r="I784" s="9">
        <v>89.405000000000001</v>
      </c>
      <c r="J784" s="10">
        <v>19</v>
      </c>
      <c r="K784">
        <v>26.8</v>
      </c>
      <c r="L784">
        <v>2722600000</v>
      </c>
      <c r="M784" s="9">
        <v>97</v>
      </c>
      <c r="O784">
        <v>0.99641105585877998</v>
      </c>
      <c r="P784" s="9">
        <v>-0.233410835266113</v>
      </c>
      <c r="Q784">
        <v>27.4161891937256</v>
      </c>
      <c r="R784">
        <v>27.402349472045898</v>
      </c>
      <c r="S784">
        <v>27.570438385009801</v>
      </c>
      <c r="T784" s="9">
        <v>27.4161891937256</v>
      </c>
      <c r="U784">
        <v>27.6658725738525</v>
      </c>
      <c r="V784">
        <v>27.536973953247099</v>
      </c>
      <c r="W784">
        <v>27.523950576782202</v>
      </c>
      <c r="X784">
        <v>28.012012481689499</v>
      </c>
    </row>
    <row r="785" spans="1:24" x14ac:dyDescent="0.25">
      <c r="A785" t="s">
        <v>4511</v>
      </c>
      <c r="B785" t="s">
        <v>4511</v>
      </c>
      <c r="C785" t="s">
        <v>4512</v>
      </c>
      <c r="D785" t="s">
        <v>4513</v>
      </c>
      <c r="E785" t="s">
        <v>4514</v>
      </c>
      <c r="F785" t="s">
        <v>4515</v>
      </c>
      <c r="G785" t="s">
        <v>4516</v>
      </c>
      <c r="I785" s="9">
        <v>52.966999999999999</v>
      </c>
      <c r="J785" s="10">
        <v>4</v>
      </c>
      <c r="K785">
        <v>14.8</v>
      </c>
      <c r="L785">
        <v>115410000</v>
      </c>
      <c r="M785" s="9">
        <v>7</v>
      </c>
      <c r="O785">
        <v>0.29307294652461202</v>
      </c>
      <c r="P785" s="9">
        <v>0.36611032485961897</v>
      </c>
      <c r="Q785">
        <v>22.613355636596701</v>
      </c>
      <c r="R785">
        <v>22.829835891723601</v>
      </c>
      <c r="S785">
        <v>23.056526184081999</v>
      </c>
      <c r="T785" s="9">
        <v>21.9239387512207</v>
      </c>
      <c r="U785">
        <v>22.780265808105501</v>
      </c>
      <c r="V785">
        <v>22.650466918945298</v>
      </c>
      <c r="W785">
        <v>22.668865203857401</v>
      </c>
      <c r="X785">
        <v>20.859617233276399</v>
      </c>
    </row>
    <row r="786" spans="1:24" x14ac:dyDescent="0.25">
      <c r="A786" t="s">
        <v>4517</v>
      </c>
      <c r="B786" t="s">
        <v>4518</v>
      </c>
      <c r="C786" t="s">
        <v>4519</v>
      </c>
      <c r="D786" t="s">
        <v>4520</v>
      </c>
      <c r="E786" t="s">
        <v>4521</v>
      </c>
      <c r="F786" t="s">
        <v>4522</v>
      </c>
      <c r="G786" t="s">
        <v>4523</v>
      </c>
      <c r="H786" t="s">
        <v>4524</v>
      </c>
      <c r="I786" s="9">
        <v>40.588999999999999</v>
      </c>
      <c r="J786" s="10">
        <v>6</v>
      </c>
      <c r="K786">
        <v>19.399999999999999</v>
      </c>
      <c r="L786">
        <v>631710000</v>
      </c>
      <c r="M786" s="9">
        <v>13</v>
      </c>
      <c r="O786">
        <v>0.35560251363818401</v>
      </c>
      <c r="P786" s="9">
        <v>-0.28267574310302701</v>
      </c>
      <c r="Q786">
        <v>25.912986755371101</v>
      </c>
      <c r="R786">
        <v>24.960182189941399</v>
      </c>
      <c r="S786">
        <v>25.5567226409912</v>
      </c>
      <c r="T786" s="9">
        <v>25.0565586090088</v>
      </c>
      <c r="U786">
        <v>26.4037475585938</v>
      </c>
      <c r="V786">
        <v>25.599035263061499</v>
      </c>
      <c r="W786">
        <v>25.246374130248999</v>
      </c>
      <c r="X786">
        <v>25.367996215820298</v>
      </c>
    </row>
    <row r="787" spans="1:24" x14ac:dyDescent="0.25">
      <c r="A787" t="s">
        <v>4525</v>
      </c>
      <c r="B787" t="s">
        <v>4525</v>
      </c>
      <c r="C787" t="s">
        <v>4526</v>
      </c>
      <c r="D787" t="s">
        <v>4527</v>
      </c>
      <c r="E787" t="s">
        <v>4528</v>
      </c>
      <c r="F787" t="s">
        <v>4529</v>
      </c>
      <c r="G787" t="s">
        <v>4530</v>
      </c>
      <c r="H787" t="s">
        <v>4531</v>
      </c>
      <c r="I787" s="9">
        <v>79.994</v>
      </c>
      <c r="J787" s="10">
        <v>6</v>
      </c>
      <c r="K787">
        <v>9.3000000000000007</v>
      </c>
      <c r="L787">
        <v>192460000</v>
      </c>
      <c r="M787" s="9">
        <v>8</v>
      </c>
      <c r="O787">
        <v>0.51423522434153401</v>
      </c>
      <c r="P787" s="9">
        <v>0.21939659118652299</v>
      </c>
      <c r="Q787">
        <v>23.7747478485107</v>
      </c>
      <c r="R787">
        <v>24.304101943969702</v>
      </c>
      <c r="S787">
        <v>24.147790908813501</v>
      </c>
      <c r="T787" s="9">
        <v>24.520433425903299</v>
      </c>
      <c r="U787">
        <v>23.8551940917969</v>
      </c>
      <c r="V787">
        <v>24.158769607543899</v>
      </c>
      <c r="W787">
        <v>24.165225982666001</v>
      </c>
      <c r="X787">
        <v>23.6902980804443</v>
      </c>
    </row>
    <row r="788" spans="1:24" x14ac:dyDescent="0.25">
      <c r="A788" t="s">
        <v>4532</v>
      </c>
      <c r="B788" t="s">
        <v>4532</v>
      </c>
      <c r="C788" t="s">
        <v>4533</v>
      </c>
      <c r="D788" t="s">
        <v>4534</v>
      </c>
      <c r="E788" t="s">
        <v>4535</v>
      </c>
      <c r="F788" t="s">
        <v>4536</v>
      </c>
      <c r="G788" t="s">
        <v>4537</v>
      </c>
      <c r="I788" s="9">
        <v>48.472999999999999</v>
      </c>
      <c r="J788" s="10">
        <v>11</v>
      </c>
      <c r="K788">
        <v>28.9</v>
      </c>
      <c r="L788">
        <v>1576500000</v>
      </c>
      <c r="M788" s="9">
        <v>43</v>
      </c>
      <c r="O788">
        <v>1.8061944753142101</v>
      </c>
      <c r="P788" s="9">
        <v>1.45705890655518</v>
      </c>
      <c r="Q788">
        <v>26.441154479980501</v>
      </c>
      <c r="R788">
        <v>25.887834548950199</v>
      </c>
      <c r="S788">
        <v>27.093858718872099</v>
      </c>
      <c r="T788" s="9">
        <v>26.940444946289102</v>
      </c>
      <c r="U788">
        <v>24.572710037231399</v>
      </c>
      <c r="V788">
        <v>26.071550369262699</v>
      </c>
      <c r="W788">
        <v>24.692853927612301</v>
      </c>
      <c r="X788">
        <v>25.197942733764599</v>
      </c>
    </row>
    <row r="789" spans="1:24" x14ac:dyDescent="0.25">
      <c r="A789" t="s">
        <v>4538</v>
      </c>
      <c r="B789" t="s">
        <v>4538</v>
      </c>
      <c r="C789" t="s">
        <v>4539</v>
      </c>
      <c r="D789" t="s">
        <v>4540</v>
      </c>
      <c r="E789" t="s">
        <v>4541</v>
      </c>
      <c r="F789" t="s">
        <v>4542</v>
      </c>
      <c r="G789" t="s">
        <v>4543</v>
      </c>
      <c r="H789" t="s">
        <v>4544</v>
      </c>
      <c r="I789" s="9">
        <v>66.69</v>
      </c>
      <c r="J789" s="10">
        <v>20</v>
      </c>
      <c r="K789">
        <v>35.700000000000003</v>
      </c>
      <c r="L789">
        <v>5001600000</v>
      </c>
      <c r="M789" s="9">
        <v>129</v>
      </c>
      <c r="O789">
        <v>0.27086479789064599</v>
      </c>
      <c r="P789" s="9">
        <v>0.138993740081787</v>
      </c>
      <c r="Q789">
        <v>28.281755447387699</v>
      </c>
      <c r="R789">
        <v>28.432092666626001</v>
      </c>
      <c r="S789">
        <v>28.993587493896499</v>
      </c>
      <c r="T789" s="9">
        <v>28.2610054016113</v>
      </c>
      <c r="U789">
        <v>28.499372482299801</v>
      </c>
      <c r="V789">
        <v>28.299507141113299</v>
      </c>
      <c r="W789">
        <v>28.0267009735107</v>
      </c>
      <c r="X789">
        <v>28.586885452270501</v>
      </c>
    </row>
    <row r="790" spans="1:24" x14ac:dyDescent="0.25">
      <c r="A790" t="s">
        <v>4545</v>
      </c>
      <c r="B790" t="s">
        <v>4545</v>
      </c>
      <c r="C790" t="s">
        <v>4546</v>
      </c>
      <c r="D790" t="s">
        <v>4547</v>
      </c>
      <c r="E790" t="s">
        <v>4548</v>
      </c>
      <c r="F790" t="s">
        <v>4549</v>
      </c>
      <c r="G790" t="s">
        <v>4550</v>
      </c>
      <c r="H790" t="s">
        <v>238</v>
      </c>
      <c r="I790" s="9">
        <v>69.147000000000006</v>
      </c>
      <c r="J790" s="10">
        <v>59</v>
      </c>
      <c r="K790">
        <v>69.099999999999994</v>
      </c>
      <c r="L790">
        <v>127930000000</v>
      </c>
      <c r="M790" s="9">
        <v>751</v>
      </c>
      <c r="O790">
        <v>0.93422366910659604</v>
      </c>
      <c r="P790" s="9">
        <v>-0.189074516296387</v>
      </c>
      <c r="Q790">
        <v>32.930828094482401</v>
      </c>
      <c r="R790">
        <v>32.890392303466797</v>
      </c>
      <c r="S790">
        <v>33.139499664306598</v>
      </c>
      <c r="T790" s="9">
        <v>33.131916046142599</v>
      </c>
      <c r="U790">
        <v>33.089988708496101</v>
      </c>
      <c r="V790">
        <v>33.067134857177699</v>
      </c>
      <c r="W790">
        <v>33.299530029296903</v>
      </c>
      <c r="X790">
        <v>33.392280578613303</v>
      </c>
    </row>
    <row r="791" spans="1:24" x14ac:dyDescent="0.25">
      <c r="A791" t="s">
        <v>4551</v>
      </c>
      <c r="B791" t="s">
        <v>4551</v>
      </c>
      <c r="C791" t="s">
        <v>4552</v>
      </c>
      <c r="D791" t="s">
        <v>4553</v>
      </c>
      <c r="E791" t="s">
        <v>4554</v>
      </c>
      <c r="F791" t="s">
        <v>4555</v>
      </c>
      <c r="G791" t="s">
        <v>4556</v>
      </c>
      <c r="H791" t="s">
        <v>3591</v>
      </c>
      <c r="I791" s="9">
        <v>85.018000000000001</v>
      </c>
      <c r="J791" s="10">
        <v>22</v>
      </c>
      <c r="K791">
        <v>32.6</v>
      </c>
      <c r="L791">
        <v>5035400000</v>
      </c>
      <c r="M791" s="9">
        <v>167</v>
      </c>
      <c r="O791">
        <v>0.96317227749484302</v>
      </c>
      <c r="P791" s="9">
        <v>-0.40200328826904302</v>
      </c>
      <c r="Q791">
        <v>28.315273284912099</v>
      </c>
      <c r="R791">
        <v>28.2759094238281</v>
      </c>
      <c r="S791">
        <v>28.742717742919901</v>
      </c>
      <c r="T791" s="9">
        <v>27.793895721435501</v>
      </c>
      <c r="U791">
        <v>28.783973693847699</v>
      </c>
      <c r="V791">
        <v>28.7584037780762</v>
      </c>
      <c r="W791">
        <v>28.4163112640381</v>
      </c>
      <c r="X791">
        <v>28.77712059021</v>
      </c>
    </row>
    <row r="792" spans="1:24" x14ac:dyDescent="0.25">
      <c r="A792" t="s">
        <v>4557</v>
      </c>
      <c r="B792" t="s">
        <v>4557</v>
      </c>
      <c r="C792" t="s">
        <v>4558</v>
      </c>
      <c r="D792" t="s">
        <v>4559</v>
      </c>
      <c r="E792" t="s">
        <v>4560</v>
      </c>
      <c r="F792" t="s">
        <v>4561</v>
      </c>
      <c r="G792" t="s">
        <v>4562</v>
      </c>
      <c r="I792" s="9">
        <v>26.152000000000001</v>
      </c>
      <c r="J792" s="10">
        <v>5</v>
      </c>
      <c r="K792">
        <v>26.8</v>
      </c>
      <c r="L792">
        <v>152360000</v>
      </c>
      <c r="M792" s="9">
        <v>7</v>
      </c>
      <c r="O792">
        <v>0.66346070816470204</v>
      </c>
      <c r="P792" s="9">
        <v>-1.23020617167155</v>
      </c>
      <c r="Q792">
        <v>21.0604553222656</v>
      </c>
      <c r="R792">
        <v>20.981338500976602</v>
      </c>
      <c r="S792">
        <v>22.841014862060501</v>
      </c>
      <c r="T792" s="9" t="s">
        <v>45</v>
      </c>
      <c r="U792" t="s">
        <v>45</v>
      </c>
      <c r="V792">
        <v>22.7315464019775</v>
      </c>
      <c r="W792" t="s">
        <v>45</v>
      </c>
      <c r="X792">
        <v>22.984071731567401</v>
      </c>
    </row>
    <row r="793" spans="1:24" x14ac:dyDescent="0.25">
      <c r="A793" t="s">
        <v>4563</v>
      </c>
      <c r="B793" t="s">
        <v>4563</v>
      </c>
      <c r="C793" t="s">
        <v>4564</v>
      </c>
      <c r="D793" t="s">
        <v>4565</v>
      </c>
      <c r="E793" t="s">
        <v>4566</v>
      </c>
      <c r="F793" t="s">
        <v>4567</v>
      </c>
      <c r="G793" t="s">
        <v>4568</v>
      </c>
      <c r="H793" t="s">
        <v>435</v>
      </c>
      <c r="I793" s="9">
        <v>49.203000000000003</v>
      </c>
      <c r="J793" s="10">
        <v>20</v>
      </c>
      <c r="K793">
        <v>55.8</v>
      </c>
      <c r="L793">
        <v>4565200000</v>
      </c>
      <c r="M793" s="9">
        <v>132</v>
      </c>
      <c r="O793">
        <v>0.419744831860416</v>
      </c>
      <c r="P793" s="9">
        <v>-0.15057754516601601</v>
      </c>
      <c r="Q793">
        <v>28.0665588378906</v>
      </c>
      <c r="R793">
        <v>28.5015754699707</v>
      </c>
      <c r="S793">
        <v>28.444625854492202</v>
      </c>
      <c r="T793" s="9">
        <v>28.192581176757798</v>
      </c>
      <c r="U793">
        <v>28.736377716064499</v>
      </c>
      <c r="V793">
        <v>28.5702934265137</v>
      </c>
      <c r="W793">
        <v>28.254217147827099</v>
      </c>
      <c r="X793">
        <v>28.246763229370099</v>
      </c>
    </row>
    <row r="794" spans="1:24" x14ac:dyDescent="0.25">
      <c r="A794" t="s">
        <v>4569</v>
      </c>
      <c r="B794" t="s">
        <v>4569</v>
      </c>
      <c r="C794" t="s">
        <v>4570</v>
      </c>
      <c r="D794" t="s">
        <v>4571</v>
      </c>
      <c r="E794" t="s">
        <v>4572</v>
      </c>
      <c r="F794" t="s">
        <v>4573</v>
      </c>
      <c r="G794" t="s">
        <v>4574</v>
      </c>
      <c r="I794" s="9">
        <v>60.343000000000004</v>
      </c>
      <c r="J794" s="10">
        <v>40</v>
      </c>
      <c r="K794">
        <v>66.5</v>
      </c>
      <c r="L794">
        <v>39946000000</v>
      </c>
      <c r="M794" s="9">
        <v>423</v>
      </c>
      <c r="O794">
        <v>0.15048592323703899</v>
      </c>
      <c r="P794" s="9">
        <v>-4.6032428741455099E-2</v>
      </c>
      <c r="Q794">
        <v>31.384222030639599</v>
      </c>
      <c r="R794">
        <v>31.563518524169901</v>
      </c>
      <c r="S794">
        <v>31.666490554809599</v>
      </c>
      <c r="T794" s="9">
        <v>31.249263763427699</v>
      </c>
      <c r="U794">
        <v>31.594192504882798</v>
      </c>
      <c r="V794">
        <v>31.626317977905298</v>
      </c>
      <c r="W794">
        <v>31.310676574706999</v>
      </c>
      <c r="X794">
        <v>31.516437530517599</v>
      </c>
    </row>
    <row r="795" spans="1:24" x14ac:dyDescent="0.25">
      <c r="A795" t="s">
        <v>4575</v>
      </c>
      <c r="B795" t="s">
        <v>4575</v>
      </c>
      <c r="C795" t="s">
        <v>4576</v>
      </c>
      <c r="D795" t="s">
        <v>4577</v>
      </c>
      <c r="E795" t="s">
        <v>4578</v>
      </c>
      <c r="F795" t="s">
        <v>4579</v>
      </c>
      <c r="G795" t="s">
        <v>4580</v>
      </c>
      <c r="H795" t="s">
        <v>4581</v>
      </c>
      <c r="I795" s="9">
        <v>49.966000000000001</v>
      </c>
      <c r="J795" s="10">
        <v>28</v>
      </c>
      <c r="K795">
        <v>53.1</v>
      </c>
      <c r="L795">
        <v>11574000000</v>
      </c>
      <c r="M795" s="9">
        <v>229</v>
      </c>
      <c r="N795" t="s">
        <v>186</v>
      </c>
      <c r="O795">
        <v>4.7428981578081002</v>
      </c>
      <c r="P795" s="9">
        <v>1.9271039962768599</v>
      </c>
      <c r="Q795">
        <v>29.8942050933838</v>
      </c>
      <c r="R795">
        <v>29.829006195068398</v>
      </c>
      <c r="S795">
        <v>29.703371047973601</v>
      </c>
      <c r="T795" s="9">
        <v>29.6470851898193</v>
      </c>
      <c r="U795">
        <v>27.749830245971701</v>
      </c>
      <c r="V795">
        <v>27.543478012085</v>
      </c>
      <c r="W795">
        <v>27.828626632690401</v>
      </c>
      <c r="X795">
        <v>28.2433166503906</v>
      </c>
    </row>
    <row r="796" spans="1:24" x14ac:dyDescent="0.25">
      <c r="A796" t="s">
        <v>4582</v>
      </c>
      <c r="B796" t="s">
        <v>4582</v>
      </c>
      <c r="C796" t="s">
        <v>4583</v>
      </c>
      <c r="D796" t="s">
        <v>4584</v>
      </c>
      <c r="E796" t="s">
        <v>4585</v>
      </c>
      <c r="F796" t="s">
        <v>4586</v>
      </c>
      <c r="G796" t="s">
        <v>4587</v>
      </c>
      <c r="H796" t="s">
        <v>4588</v>
      </c>
      <c r="I796" s="9">
        <v>86.908000000000001</v>
      </c>
      <c r="J796" s="10">
        <v>5</v>
      </c>
      <c r="K796">
        <v>10.3</v>
      </c>
      <c r="L796">
        <v>286430000</v>
      </c>
      <c r="M796" s="9">
        <v>12</v>
      </c>
      <c r="O796">
        <v>0.18698203328407201</v>
      </c>
      <c r="P796" s="9">
        <v>-0.13565921783447299</v>
      </c>
      <c r="Q796">
        <v>24.617284774780298</v>
      </c>
      <c r="R796">
        <v>24.009067535400401</v>
      </c>
      <c r="S796">
        <v>24.833642959594702</v>
      </c>
      <c r="T796" s="9">
        <v>23.8108825683594</v>
      </c>
      <c r="U796">
        <v>24.859748840331999</v>
      </c>
      <c r="V796">
        <v>24.1531372070313</v>
      </c>
      <c r="W796">
        <v>24.3765659332275</v>
      </c>
      <c r="X796">
        <v>24.4240627288818</v>
      </c>
    </row>
    <row r="797" spans="1:24" x14ac:dyDescent="0.25">
      <c r="A797" t="s">
        <v>4589</v>
      </c>
      <c r="B797" t="s">
        <v>4589</v>
      </c>
      <c r="C797" t="s">
        <v>4590</v>
      </c>
      <c r="D797" t="s">
        <v>4591</v>
      </c>
      <c r="E797" t="s">
        <v>4592</v>
      </c>
      <c r="F797" t="s">
        <v>4593</v>
      </c>
      <c r="G797" t="s">
        <v>4594</v>
      </c>
      <c r="H797" t="s">
        <v>63</v>
      </c>
      <c r="I797" s="9">
        <v>12.538</v>
      </c>
      <c r="J797" s="10">
        <v>17</v>
      </c>
      <c r="K797">
        <v>85.5</v>
      </c>
      <c r="L797">
        <v>10402000000</v>
      </c>
      <c r="M797" s="9">
        <v>122</v>
      </c>
      <c r="O797">
        <v>8.3530833318568407E-2</v>
      </c>
      <c r="P797" s="9">
        <v>5.6053638458252002E-2</v>
      </c>
      <c r="Q797">
        <v>29.7838020324707</v>
      </c>
      <c r="R797">
        <v>29.691106796264599</v>
      </c>
      <c r="S797">
        <v>29.797147750854499</v>
      </c>
      <c r="T797" s="9">
        <v>29.349061965942401</v>
      </c>
      <c r="U797">
        <v>29.905122756958001</v>
      </c>
      <c r="V797">
        <v>29.8470153808594</v>
      </c>
      <c r="W797">
        <v>29.6877250671387</v>
      </c>
      <c r="X797">
        <v>28.9570407867432</v>
      </c>
    </row>
    <row r="798" spans="1:24" x14ac:dyDescent="0.25">
      <c r="A798" t="s">
        <v>4595</v>
      </c>
      <c r="B798" t="s">
        <v>4595</v>
      </c>
      <c r="C798" t="s">
        <v>4596</v>
      </c>
      <c r="D798" t="s">
        <v>4597</v>
      </c>
      <c r="E798" t="s">
        <v>4598</v>
      </c>
      <c r="F798" t="s">
        <v>4599</v>
      </c>
      <c r="G798" t="s">
        <v>4600</v>
      </c>
      <c r="I798" s="9">
        <v>20.510999999999999</v>
      </c>
      <c r="J798" s="10">
        <v>2</v>
      </c>
      <c r="K798">
        <v>32.200000000000003</v>
      </c>
      <c r="L798">
        <v>614150000</v>
      </c>
      <c r="M798" s="9">
        <v>13</v>
      </c>
      <c r="O798">
        <v>0.373396202530554</v>
      </c>
      <c r="P798" s="9">
        <v>0.20450401306152299</v>
      </c>
      <c r="Q798">
        <v>25.7391033172607</v>
      </c>
      <c r="R798">
        <v>25.681398391723601</v>
      </c>
      <c r="S798">
        <v>26.141607284545898</v>
      </c>
      <c r="T798" s="9" t="s">
        <v>45</v>
      </c>
      <c r="U798">
        <v>25.801193237304702</v>
      </c>
      <c r="V798" t="s">
        <v>45</v>
      </c>
      <c r="W798">
        <v>25.2945652008057</v>
      </c>
      <c r="X798">
        <v>25.852838516235401</v>
      </c>
    </row>
    <row r="799" spans="1:24" x14ac:dyDescent="0.25">
      <c r="A799" t="s">
        <v>4601</v>
      </c>
      <c r="B799" t="s">
        <v>4601</v>
      </c>
      <c r="C799" t="s">
        <v>4602</v>
      </c>
      <c r="D799" t="s">
        <v>4603</v>
      </c>
      <c r="E799" t="s">
        <v>4592</v>
      </c>
      <c r="F799" t="s">
        <v>4604</v>
      </c>
      <c r="G799" t="s">
        <v>4605</v>
      </c>
      <c r="H799" t="s">
        <v>63</v>
      </c>
      <c r="I799" s="9">
        <v>29.225000000000001</v>
      </c>
      <c r="J799" s="10">
        <v>31</v>
      </c>
      <c r="K799">
        <v>75.8</v>
      </c>
      <c r="L799">
        <v>28412000000</v>
      </c>
      <c r="M799" s="9">
        <v>332</v>
      </c>
      <c r="O799">
        <v>0.44076598488924601</v>
      </c>
      <c r="P799" s="9">
        <v>-0.185643196105957</v>
      </c>
      <c r="Q799">
        <v>30.829338073730501</v>
      </c>
      <c r="R799">
        <v>30.8269157409668</v>
      </c>
      <c r="S799">
        <v>31.250677108764599</v>
      </c>
      <c r="T799" s="9">
        <v>30.5665607452393</v>
      </c>
      <c r="U799">
        <v>31.341382980346701</v>
      </c>
      <c r="V799">
        <v>30.985155105590799</v>
      </c>
      <c r="W799">
        <v>30.752225875854499</v>
      </c>
      <c r="X799">
        <v>31.137300491333001</v>
      </c>
    </row>
    <row r="800" spans="1:24" x14ac:dyDescent="0.25">
      <c r="A800" t="s">
        <v>4606</v>
      </c>
      <c r="B800" t="s">
        <v>4606</v>
      </c>
      <c r="C800" t="s">
        <v>4607</v>
      </c>
      <c r="D800" t="s">
        <v>4608</v>
      </c>
      <c r="E800" t="s">
        <v>4609</v>
      </c>
      <c r="F800" t="s">
        <v>4610</v>
      </c>
      <c r="G800" t="s">
        <v>4611</v>
      </c>
      <c r="H800" t="s">
        <v>4612</v>
      </c>
      <c r="I800" s="9">
        <v>123.8</v>
      </c>
      <c r="J800" s="10">
        <v>38</v>
      </c>
      <c r="K800">
        <v>44</v>
      </c>
      <c r="L800">
        <v>5938700000</v>
      </c>
      <c r="M800" s="9">
        <v>153</v>
      </c>
      <c r="O800">
        <v>3.5198963762791899E-2</v>
      </c>
      <c r="P800" s="9">
        <v>1.5876770019531299E-2</v>
      </c>
      <c r="Q800">
        <v>28.928409576416001</v>
      </c>
      <c r="R800">
        <v>28.70285987854</v>
      </c>
      <c r="S800">
        <v>28.9410610198975</v>
      </c>
      <c r="T800" s="9">
        <v>28.4302577972412</v>
      </c>
      <c r="U800">
        <v>28.868383407592798</v>
      </c>
      <c r="V800">
        <v>28.734472274780298</v>
      </c>
      <c r="W800">
        <v>28.453954696655298</v>
      </c>
      <c r="X800">
        <v>28.882270812988299</v>
      </c>
    </row>
    <row r="801" spans="1:24" x14ac:dyDescent="0.25">
      <c r="A801" t="s">
        <v>4613</v>
      </c>
      <c r="B801" t="s">
        <v>4613</v>
      </c>
      <c r="C801" t="s">
        <v>4614</v>
      </c>
      <c r="D801" t="s">
        <v>4615</v>
      </c>
      <c r="E801" t="s">
        <v>4616</v>
      </c>
      <c r="F801" t="s">
        <v>2185</v>
      </c>
      <c r="G801" t="s">
        <v>4617</v>
      </c>
      <c r="I801" s="9">
        <v>263.83</v>
      </c>
      <c r="J801" s="10">
        <v>33</v>
      </c>
      <c r="K801">
        <v>19.2</v>
      </c>
      <c r="L801">
        <v>3184400000</v>
      </c>
      <c r="M801" s="9">
        <v>137</v>
      </c>
      <c r="O801">
        <v>0.50394865605113404</v>
      </c>
      <c r="P801" s="9">
        <v>-0.128103733062744</v>
      </c>
      <c r="Q801">
        <v>27.640928268432599</v>
      </c>
      <c r="R801">
        <v>27.667564392089801</v>
      </c>
      <c r="S801">
        <v>27.602861404418899</v>
      </c>
      <c r="T801" s="9">
        <v>27.820737838745099</v>
      </c>
      <c r="U801">
        <v>27.712797164916999</v>
      </c>
      <c r="V801">
        <v>27.731756210327099</v>
      </c>
      <c r="W801">
        <v>27.6724967956543</v>
      </c>
      <c r="X801">
        <v>28.127456665039102</v>
      </c>
    </row>
    <row r="802" spans="1:24" x14ac:dyDescent="0.25">
      <c r="A802" t="s">
        <v>4618</v>
      </c>
      <c r="B802" t="s">
        <v>4618</v>
      </c>
      <c r="C802" t="s">
        <v>4619</v>
      </c>
      <c r="D802" t="s">
        <v>4620</v>
      </c>
      <c r="E802" t="s">
        <v>4621</v>
      </c>
      <c r="F802" t="s">
        <v>1289</v>
      </c>
      <c r="G802" t="s">
        <v>4622</v>
      </c>
      <c r="I802" s="9">
        <v>43.238999999999997</v>
      </c>
      <c r="J802" s="10">
        <v>4</v>
      </c>
      <c r="K802">
        <v>11.1</v>
      </c>
      <c r="L802">
        <v>164720000</v>
      </c>
      <c r="M802" s="9">
        <v>12</v>
      </c>
      <c r="O802">
        <v>0.10181284345352901</v>
      </c>
      <c r="P802" s="9">
        <v>-0.14290507634480701</v>
      </c>
      <c r="Q802">
        <v>22.2913417816162</v>
      </c>
      <c r="R802">
        <v>23.831130981445298</v>
      </c>
      <c r="S802">
        <v>24.054323196411101</v>
      </c>
      <c r="T802" s="9">
        <v>23.6393146514893</v>
      </c>
      <c r="U802">
        <v>23.13307762146</v>
      </c>
      <c r="V802">
        <v>23.948154449462901</v>
      </c>
      <c r="W802" t="s">
        <v>45</v>
      </c>
      <c r="X802">
        <v>23.709566116333001</v>
      </c>
    </row>
    <row r="803" spans="1:24" x14ac:dyDescent="0.25">
      <c r="A803" t="s">
        <v>4623</v>
      </c>
      <c r="B803" t="s">
        <v>4624</v>
      </c>
      <c r="C803" t="s">
        <v>4625</v>
      </c>
      <c r="D803" t="s">
        <v>4626</v>
      </c>
      <c r="E803" t="s">
        <v>4627</v>
      </c>
      <c r="F803" t="s">
        <v>4628</v>
      </c>
      <c r="G803" t="s">
        <v>4629</v>
      </c>
      <c r="H803" t="s">
        <v>4630</v>
      </c>
      <c r="I803" s="9">
        <v>28.803999999999998</v>
      </c>
      <c r="J803" s="10">
        <v>17</v>
      </c>
      <c r="K803">
        <v>62.6</v>
      </c>
      <c r="L803">
        <v>9546600000</v>
      </c>
      <c r="M803" s="9">
        <v>167</v>
      </c>
      <c r="O803">
        <v>3.42176523167569E-2</v>
      </c>
      <c r="P803" s="9">
        <v>-2.59041786193848E-2</v>
      </c>
      <c r="Q803">
        <v>28.959999084472699</v>
      </c>
      <c r="R803">
        <v>29.52121925354</v>
      </c>
      <c r="S803">
        <v>30.0901775360107</v>
      </c>
      <c r="T803" s="9">
        <v>29.1028957366943</v>
      </c>
      <c r="U803">
        <v>29.421796798706101</v>
      </c>
      <c r="V803">
        <v>29.6052131652832</v>
      </c>
      <c r="W803">
        <v>29.3000087738037</v>
      </c>
      <c r="X803">
        <v>29.450889587402301</v>
      </c>
    </row>
    <row r="804" spans="1:24" x14ac:dyDescent="0.25">
      <c r="A804" t="s">
        <v>4631</v>
      </c>
      <c r="B804" t="s">
        <v>4631</v>
      </c>
      <c r="C804" t="s">
        <v>4632</v>
      </c>
      <c r="D804" t="s">
        <v>4633</v>
      </c>
      <c r="E804" t="s">
        <v>4634</v>
      </c>
      <c r="F804" t="s">
        <v>4635</v>
      </c>
      <c r="G804" t="s">
        <v>4636</v>
      </c>
      <c r="I804" s="9">
        <v>44.969000000000001</v>
      </c>
      <c r="J804" s="10">
        <v>16</v>
      </c>
      <c r="K804">
        <v>45.4</v>
      </c>
      <c r="L804">
        <v>8779300000</v>
      </c>
      <c r="M804" s="9">
        <v>160</v>
      </c>
      <c r="O804">
        <v>0.78580927336408102</v>
      </c>
      <c r="P804" s="9">
        <v>-0.16173315048217801</v>
      </c>
      <c r="Q804">
        <v>28.918577194213899</v>
      </c>
      <c r="R804">
        <v>29.133913040161101</v>
      </c>
      <c r="S804">
        <v>29.146907806396499</v>
      </c>
      <c r="T804" s="9">
        <v>29.190912246704102</v>
      </c>
      <c r="U804">
        <v>29.192441940307599</v>
      </c>
      <c r="V804">
        <v>29.0971794128418</v>
      </c>
      <c r="W804">
        <v>29.265998840331999</v>
      </c>
      <c r="X804">
        <v>29.481622695922901</v>
      </c>
    </row>
    <row r="805" spans="1:24" x14ac:dyDescent="0.25">
      <c r="A805" t="s">
        <v>4637</v>
      </c>
      <c r="B805" t="s">
        <v>4637</v>
      </c>
      <c r="C805" t="s">
        <v>4638</v>
      </c>
      <c r="D805" t="s">
        <v>4639</v>
      </c>
      <c r="E805" t="s">
        <v>4640</v>
      </c>
      <c r="F805" t="s">
        <v>4641</v>
      </c>
      <c r="G805" t="s">
        <v>4642</v>
      </c>
      <c r="H805" t="s">
        <v>4643</v>
      </c>
      <c r="I805" s="9">
        <v>101.73</v>
      </c>
      <c r="J805" s="10">
        <v>5</v>
      </c>
      <c r="K805">
        <v>6.6</v>
      </c>
      <c r="L805">
        <v>150420000</v>
      </c>
      <c r="M805" s="9">
        <v>12</v>
      </c>
      <c r="O805">
        <v>0.63399799325154804</v>
      </c>
      <c r="P805" s="9">
        <v>0.28540515899658198</v>
      </c>
      <c r="Q805">
        <v>23.259973526001001</v>
      </c>
      <c r="R805">
        <v>23.7574558258057</v>
      </c>
      <c r="S805">
        <v>23.8274536132813</v>
      </c>
      <c r="T805" s="9">
        <v>23.8364372253418</v>
      </c>
      <c r="U805">
        <v>23.007444381713899</v>
      </c>
      <c r="V805">
        <v>23.8095092773438</v>
      </c>
      <c r="W805">
        <v>23.389820098876999</v>
      </c>
      <c r="X805">
        <v>23.3329257965088</v>
      </c>
    </row>
    <row r="806" spans="1:24" x14ac:dyDescent="0.25">
      <c r="A806" t="s">
        <v>4644</v>
      </c>
      <c r="B806" t="s">
        <v>4644</v>
      </c>
      <c r="C806" t="s">
        <v>4645</v>
      </c>
      <c r="D806" t="s">
        <v>4646</v>
      </c>
      <c r="E806" t="s">
        <v>4647</v>
      </c>
      <c r="F806" t="s">
        <v>4648</v>
      </c>
      <c r="G806" t="s">
        <v>583</v>
      </c>
      <c r="H806" t="s">
        <v>3404</v>
      </c>
      <c r="I806" s="9">
        <v>69.475999999999999</v>
      </c>
      <c r="J806" s="10">
        <v>3</v>
      </c>
      <c r="K806">
        <v>5.2</v>
      </c>
      <c r="L806">
        <v>244150000</v>
      </c>
      <c r="M806" s="9">
        <v>23</v>
      </c>
      <c r="O806">
        <v>0.78959713436415202</v>
      </c>
      <c r="P806" s="9">
        <v>-0.18300088246663301</v>
      </c>
      <c r="Q806">
        <v>23.962963104248001</v>
      </c>
      <c r="R806">
        <v>24.2374668121338</v>
      </c>
      <c r="S806">
        <v>24.075532913208001</v>
      </c>
      <c r="T806" s="9">
        <v>24.136257171630898</v>
      </c>
      <c r="U806">
        <v>24.476734161376999</v>
      </c>
      <c r="V806">
        <v>24.270990371704102</v>
      </c>
      <c r="W806" t="s">
        <v>45</v>
      </c>
      <c r="X806">
        <v>24.1104431152344</v>
      </c>
    </row>
    <row r="807" spans="1:24" x14ac:dyDescent="0.25">
      <c r="A807" t="s">
        <v>4649</v>
      </c>
      <c r="B807" t="s">
        <v>4649</v>
      </c>
      <c r="C807" t="s">
        <v>4650</v>
      </c>
      <c r="D807" t="s">
        <v>4651</v>
      </c>
      <c r="E807" t="s">
        <v>4652</v>
      </c>
      <c r="F807" t="s">
        <v>4653</v>
      </c>
      <c r="G807" t="s">
        <v>4654</v>
      </c>
      <c r="H807" t="s">
        <v>4655</v>
      </c>
      <c r="I807" s="9">
        <v>148.53</v>
      </c>
      <c r="J807" s="10">
        <v>17</v>
      </c>
      <c r="K807">
        <v>16.8</v>
      </c>
      <c r="L807">
        <v>1906200000</v>
      </c>
      <c r="M807" s="9">
        <v>65</v>
      </c>
      <c r="O807">
        <v>1.38905920737983</v>
      </c>
      <c r="P807" s="9">
        <v>0.52125549316406306</v>
      </c>
      <c r="Q807">
        <v>27.168729782104499</v>
      </c>
      <c r="R807">
        <v>27.383934020996101</v>
      </c>
      <c r="S807">
        <v>27.5017280578613</v>
      </c>
      <c r="T807" s="9">
        <v>27.252864837646499</v>
      </c>
      <c r="U807">
        <v>27.171215057373001</v>
      </c>
      <c r="V807">
        <v>27.057756423950199</v>
      </c>
      <c r="W807">
        <v>26.372255325317401</v>
      </c>
      <c r="X807">
        <v>26.621007919311499</v>
      </c>
    </row>
    <row r="808" spans="1:24" x14ac:dyDescent="0.25">
      <c r="A808" t="s">
        <v>4656</v>
      </c>
      <c r="B808" t="s">
        <v>4656</v>
      </c>
      <c r="C808" t="s">
        <v>4657</v>
      </c>
      <c r="D808" t="s">
        <v>4658</v>
      </c>
      <c r="E808" t="s">
        <v>4659</v>
      </c>
      <c r="F808" t="s">
        <v>4660</v>
      </c>
      <c r="G808" t="s">
        <v>4661</v>
      </c>
      <c r="H808" t="s">
        <v>4662</v>
      </c>
      <c r="I808" s="9">
        <v>76.613</v>
      </c>
      <c r="J808" s="10">
        <v>54</v>
      </c>
      <c r="K808">
        <v>45.1</v>
      </c>
      <c r="L808">
        <v>70490000000</v>
      </c>
      <c r="M808" s="9">
        <v>581</v>
      </c>
      <c r="O808">
        <v>0.27592839270955799</v>
      </c>
      <c r="P808" s="9">
        <v>-9.7829818725585896E-2</v>
      </c>
      <c r="Q808">
        <v>31.910564422607401</v>
      </c>
      <c r="R808">
        <v>32.1625785827637</v>
      </c>
      <c r="S808">
        <v>32.350265502929702</v>
      </c>
      <c r="T808" s="9">
        <v>32.183170318603501</v>
      </c>
      <c r="U808">
        <v>32.147193908691399</v>
      </c>
      <c r="V808">
        <v>32.177478790283203</v>
      </c>
      <c r="W808">
        <v>32.082775115966797</v>
      </c>
      <c r="X808">
        <v>32.590450286865199</v>
      </c>
    </row>
    <row r="809" spans="1:24" x14ac:dyDescent="0.25">
      <c r="A809" t="s">
        <v>4663</v>
      </c>
      <c r="B809" t="s">
        <v>4664</v>
      </c>
      <c r="C809" t="s">
        <v>4665</v>
      </c>
      <c r="D809" t="s">
        <v>4666</v>
      </c>
      <c r="E809" t="s">
        <v>4667</v>
      </c>
      <c r="F809" t="s">
        <v>4668</v>
      </c>
      <c r="G809" t="s">
        <v>4669</v>
      </c>
      <c r="H809" t="s">
        <v>4670</v>
      </c>
      <c r="I809" s="9">
        <v>102.48</v>
      </c>
      <c r="J809" s="10">
        <v>31</v>
      </c>
      <c r="K809">
        <v>33.9</v>
      </c>
      <c r="L809">
        <v>9513100000</v>
      </c>
      <c r="M809" s="9">
        <v>187</v>
      </c>
      <c r="O809">
        <v>0.27689128928920198</v>
      </c>
      <c r="P809" s="9">
        <v>-0.16808128356933599</v>
      </c>
      <c r="Q809">
        <v>28.9079895019531</v>
      </c>
      <c r="R809">
        <v>28.9309196472168</v>
      </c>
      <c r="S809">
        <v>29.6630744934082</v>
      </c>
      <c r="T809" s="9">
        <v>29.455738067626999</v>
      </c>
      <c r="U809">
        <v>29.076099395751999</v>
      </c>
      <c r="V809">
        <v>29.277305603027301</v>
      </c>
      <c r="W809">
        <v>29.421998977661101</v>
      </c>
      <c r="X809">
        <v>29.854642868041999</v>
      </c>
    </row>
    <row r="810" spans="1:24" x14ac:dyDescent="0.25">
      <c r="A810" t="s">
        <v>4671</v>
      </c>
      <c r="B810" t="s">
        <v>4671</v>
      </c>
      <c r="C810" t="s">
        <v>4672</v>
      </c>
      <c r="D810" t="s">
        <v>4673</v>
      </c>
      <c r="E810" t="s">
        <v>4674</v>
      </c>
      <c r="F810" t="s">
        <v>551</v>
      </c>
      <c r="G810" t="s">
        <v>4675</v>
      </c>
      <c r="H810" t="s">
        <v>4676</v>
      </c>
      <c r="I810" s="9">
        <v>31.440999999999999</v>
      </c>
      <c r="J810" s="10">
        <v>11</v>
      </c>
      <c r="K810">
        <v>56.4</v>
      </c>
      <c r="L810">
        <v>2142300000</v>
      </c>
      <c r="M810" s="9">
        <v>54</v>
      </c>
      <c r="O810">
        <v>2.2364634528655798</v>
      </c>
      <c r="P810" s="9">
        <v>-0.38879585266113298</v>
      </c>
      <c r="Q810">
        <v>27.142093658447301</v>
      </c>
      <c r="R810">
        <v>27.200788497924801</v>
      </c>
      <c r="S810">
        <v>27.036848068237301</v>
      </c>
      <c r="T810" s="9">
        <v>26.986742019653299</v>
      </c>
      <c r="U810">
        <v>27.3723545074463</v>
      </c>
      <c r="V810">
        <v>27.407302856445298</v>
      </c>
      <c r="W810">
        <v>27.426383972168001</v>
      </c>
      <c r="X810">
        <v>27.715614318847699</v>
      </c>
    </row>
    <row r="811" spans="1:24" x14ac:dyDescent="0.25">
      <c r="A811" t="s">
        <v>4677</v>
      </c>
      <c r="B811" t="s">
        <v>4677</v>
      </c>
      <c r="C811" t="s">
        <v>4678</v>
      </c>
      <c r="D811" t="s">
        <v>4679</v>
      </c>
      <c r="E811" t="s">
        <v>4680</v>
      </c>
      <c r="F811" t="s">
        <v>551</v>
      </c>
      <c r="G811" t="s">
        <v>4681</v>
      </c>
      <c r="H811" t="s">
        <v>4682</v>
      </c>
      <c r="I811" s="9">
        <v>24.550999999999998</v>
      </c>
      <c r="J811" s="10">
        <v>7</v>
      </c>
      <c r="K811">
        <v>31.4</v>
      </c>
      <c r="L811">
        <v>856880000</v>
      </c>
      <c r="M811" s="9">
        <v>42</v>
      </c>
      <c r="O811">
        <v>0.17538806397779599</v>
      </c>
      <c r="P811" s="9">
        <v>-0.12455940246581999</v>
      </c>
      <c r="Q811">
        <v>25.531541824340799</v>
      </c>
      <c r="R811">
        <v>25.3022556304932</v>
      </c>
      <c r="S811">
        <v>26.220352172851602</v>
      </c>
      <c r="T811" s="9">
        <v>25.873426437377901</v>
      </c>
      <c r="U811">
        <v>26.1501369476318</v>
      </c>
      <c r="V811">
        <v>25.475589752197301</v>
      </c>
      <c r="W811">
        <v>25.58669090271</v>
      </c>
      <c r="X811">
        <v>26.213396072387699</v>
      </c>
    </row>
    <row r="812" spans="1:24" x14ac:dyDescent="0.25">
      <c r="A812" t="s">
        <v>4683</v>
      </c>
      <c r="B812" t="s">
        <v>4683</v>
      </c>
      <c r="C812" t="s">
        <v>4684</v>
      </c>
      <c r="D812" t="s">
        <v>4685</v>
      </c>
      <c r="E812" t="s">
        <v>4686</v>
      </c>
      <c r="F812" t="s">
        <v>4687</v>
      </c>
      <c r="G812" t="s">
        <v>428</v>
      </c>
      <c r="H812" t="s">
        <v>429</v>
      </c>
      <c r="I812" s="9">
        <v>27.390999999999998</v>
      </c>
      <c r="J812" s="10">
        <v>5</v>
      </c>
      <c r="K812">
        <v>23.7</v>
      </c>
      <c r="L812">
        <v>905030000</v>
      </c>
      <c r="M812" s="9">
        <v>28</v>
      </c>
      <c r="O812">
        <v>0.83107474216826704</v>
      </c>
      <c r="P812" s="9">
        <v>-0.48270273208618197</v>
      </c>
      <c r="Q812">
        <v>25.327350616455099</v>
      </c>
      <c r="R812">
        <v>25.249090194702099</v>
      </c>
      <c r="S812">
        <v>26.1197509765625</v>
      </c>
      <c r="T812" s="9">
        <v>25.536054611206101</v>
      </c>
      <c r="U812">
        <v>25.607723236083999</v>
      </c>
      <c r="V812">
        <v>26.1209392547607</v>
      </c>
      <c r="W812">
        <v>25.835643768310501</v>
      </c>
      <c r="X812">
        <v>26.598751068115199</v>
      </c>
    </row>
    <row r="813" spans="1:24" x14ac:dyDescent="0.25">
      <c r="A813" t="s">
        <v>4688</v>
      </c>
      <c r="B813" t="s">
        <v>4688</v>
      </c>
      <c r="C813" t="s">
        <v>4689</v>
      </c>
      <c r="D813" t="s">
        <v>4690</v>
      </c>
      <c r="E813" t="s">
        <v>4691</v>
      </c>
      <c r="F813" t="s">
        <v>4692</v>
      </c>
      <c r="G813" t="s">
        <v>4693</v>
      </c>
      <c r="H813" t="s">
        <v>4588</v>
      </c>
      <c r="I813" s="9">
        <v>89.277000000000001</v>
      </c>
      <c r="J813" s="10">
        <v>3</v>
      </c>
      <c r="K813">
        <v>5.2</v>
      </c>
      <c r="L813">
        <v>226540000</v>
      </c>
      <c r="M813" s="9">
        <v>18</v>
      </c>
      <c r="O813">
        <v>0.81954745975177301</v>
      </c>
      <c r="P813" s="9">
        <v>-0.24092785517374801</v>
      </c>
      <c r="Q813">
        <v>24.271987915039102</v>
      </c>
      <c r="R813">
        <v>24.172798156738299</v>
      </c>
      <c r="S813">
        <v>23.993171691894499</v>
      </c>
      <c r="T813" s="9">
        <v>24.312437057495099</v>
      </c>
      <c r="U813" t="s">
        <v>45</v>
      </c>
      <c r="V813">
        <v>24.556898117065401</v>
      </c>
      <c r="W813">
        <v>24.5746173858643</v>
      </c>
      <c r="X813">
        <v>24.1540641784668</v>
      </c>
    </row>
    <row r="814" spans="1:24" x14ac:dyDescent="0.25">
      <c r="A814" t="s">
        <v>4694</v>
      </c>
      <c r="B814" t="s">
        <v>4694</v>
      </c>
      <c r="C814" t="s">
        <v>4695</v>
      </c>
      <c r="D814" t="s">
        <v>4696</v>
      </c>
      <c r="E814" t="s">
        <v>4697</v>
      </c>
      <c r="F814" t="s">
        <v>4698</v>
      </c>
      <c r="G814" t="s">
        <v>4699</v>
      </c>
      <c r="H814" t="s">
        <v>4700</v>
      </c>
      <c r="I814" s="9">
        <v>62.094000000000001</v>
      </c>
      <c r="J814" s="10">
        <v>13</v>
      </c>
      <c r="K814">
        <v>29.2</v>
      </c>
      <c r="L814">
        <v>2079800000</v>
      </c>
      <c r="M814" s="9">
        <v>74</v>
      </c>
      <c r="O814">
        <v>1.8079900124764601</v>
      </c>
      <c r="P814" s="9">
        <v>0.37503910064697299</v>
      </c>
      <c r="Q814">
        <v>27.182245254516602</v>
      </c>
      <c r="R814">
        <v>27.2347106933594</v>
      </c>
      <c r="S814">
        <v>27.4051113128662</v>
      </c>
      <c r="T814" s="9">
        <v>27.0340175628662</v>
      </c>
      <c r="U814">
        <v>26.7724094390869</v>
      </c>
      <c r="V814">
        <v>26.814332962036101</v>
      </c>
      <c r="W814">
        <v>26.695510864257798</v>
      </c>
      <c r="X814">
        <v>27.073675155639599</v>
      </c>
    </row>
    <row r="815" spans="1:24" x14ac:dyDescent="0.25">
      <c r="A815" t="s">
        <v>4701</v>
      </c>
      <c r="B815" t="s">
        <v>4701</v>
      </c>
      <c r="C815" t="s">
        <v>4702</v>
      </c>
      <c r="D815" t="s">
        <v>4703</v>
      </c>
      <c r="E815" t="s">
        <v>4704</v>
      </c>
      <c r="F815" t="s">
        <v>4705</v>
      </c>
      <c r="G815" t="s">
        <v>452</v>
      </c>
      <c r="H815" t="s">
        <v>4706</v>
      </c>
      <c r="I815" s="9">
        <v>33.823999999999998</v>
      </c>
      <c r="J815" s="10">
        <v>13</v>
      </c>
      <c r="K815">
        <v>40.700000000000003</v>
      </c>
      <c r="L815">
        <v>4527800000</v>
      </c>
      <c r="M815" s="9">
        <v>102</v>
      </c>
      <c r="O815">
        <v>6.6139222519422905E-2</v>
      </c>
      <c r="P815" s="9">
        <v>-3.5886764526367201E-2</v>
      </c>
      <c r="Q815">
        <v>27.993938446044901</v>
      </c>
      <c r="R815">
        <v>28.3566589355469</v>
      </c>
      <c r="S815">
        <v>28.815341949462901</v>
      </c>
      <c r="T815" s="9">
        <v>28.379478454589801</v>
      </c>
      <c r="U815">
        <v>28.6152648925781</v>
      </c>
      <c r="V815">
        <v>28.5123176574707</v>
      </c>
      <c r="W815">
        <v>28.1725978851318</v>
      </c>
      <c r="X815">
        <v>28.3887844085693</v>
      </c>
    </row>
    <row r="816" spans="1:24" x14ac:dyDescent="0.25">
      <c r="A816" t="s">
        <v>4707</v>
      </c>
      <c r="B816" t="s">
        <v>4707</v>
      </c>
      <c r="C816" t="s">
        <v>4708</v>
      </c>
      <c r="D816" t="s">
        <v>4709</v>
      </c>
      <c r="E816" t="s">
        <v>4710</v>
      </c>
      <c r="F816" t="s">
        <v>4711</v>
      </c>
      <c r="G816" t="s">
        <v>4712</v>
      </c>
      <c r="H816" t="s">
        <v>4713</v>
      </c>
      <c r="I816" s="9">
        <v>90.762</v>
      </c>
      <c r="J816" s="10">
        <v>2</v>
      </c>
      <c r="K816">
        <v>3.3</v>
      </c>
      <c r="L816">
        <v>83938000</v>
      </c>
      <c r="M816" s="9">
        <v>3</v>
      </c>
      <c r="O816">
        <v>0.121908875164703</v>
      </c>
      <c r="P816" s="9">
        <v>0.21229441960652601</v>
      </c>
      <c r="Q816">
        <v>22.128679275512699</v>
      </c>
      <c r="R816">
        <v>21.900138854980501</v>
      </c>
      <c r="S816">
        <v>23.699964523315401</v>
      </c>
      <c r="T816" s="9">
        <v>23.679815292358398</v>
      </c>
      <c r="U816">
        <v>22.175876617431602</v>
      </c>
      <c r="V816">
        <v>22.421728134155298</v>
      </c>
      <c r="W816">
        <v>23.3219604492188</v>
      </c>
      <c r="X816" t="s">
        <v>45</v>
      </c>
    </row>
    <row r="817" spans="1:24" x14ac:dyDescent="0.25">
      <c r="A817" t="s">
        <v>4714</v>
      </c>
      <c r="B817" t="s">
        <v>4714</v>
      </c>
      <c r="C817" t="s">
        <v>4715</v>
      </c>
      <c r="D817" t="s">
        <v>4716</v>
      </c>
      <c r="E817" t="s">
        <v>4717</v>
      </c>
      <c r="F817" t="s">
        <v>4718</v>
      </c>
      <c r="G817" t="s">
        <v>4719</v>
      </c>
      <c r="H817" t="s">
        <v>4720</v>
      </c>
      <c r="I817" s="9">
        <v>41.213000000000001</v>
      </c>
      <c r="J817" s="10">
        <v>16</v>
      </c>
      <c r="K817">
        <v>44</v>
      </c>
      <c r="L817">
        <v>2163900000</v>
      </c>
      <c r="M817" s="9">
        <v>66</v>
      </c>
      <c r="O817">
        <v>1.6038642489714201</v>
      </c>
      <c r="P817" s="9">
        <v>-0.36779689788818398</v>
      </c>
      <c r="Q817">
        <v>26.8018093109131</v>
      </c>
      <c r="R817">
        <v>27.060646057128899</v>
      </c>
      <c r="S817">
        <v>27.207880020141602</v>
      </c>
      <c r="T817" s="9">
        <v>27.0247478485107</v>
      </c>
      <c r="U817">
        <v>27.314580917358398</v>
      </c>
      <c r="V817">
        <v>27.1937580108643</v>
      </c>
      <c r="W817">
        <v>27.619678497314499</v>
      </c>
      <c r="X817">
        <v>27.43825340271</v>
      </c>
    </row>
    <row r="818" spans="1:24" x14ac:dyDescent="0.25">
      <c r="A818" t="s">
        <v>4721</v>
      </c>
      <c r="B818" t="s">
        <v>4721</v>
      </c>
      <c r="C818" t="s">
        <v>4722</v>
      </c>
      <c r="D818" t="s">
        <v>4723</v>
      </c>
      <c r="E818" t="s">
        <v>4724</v>
      </c>
      <c r="F818" t="s">
        <v>4725</v>
      </c>
      <c r="G818" t="s">
        <v>4726</v>
      </c>
      <c r="H818" t="s">
        <v>4727</v>
      </c>
      <c r="I818" s="9">
        <v>105.35</v>
      </c>
      <c r="J818" s="10">
        <v>5</v>
      </c>
      <c r="K818">
        <v>6.2</v>
      </c>
      <c r="L818">
        <v>207530000</v>
      </c>
      <c r="M818" s="9">
        <v>14</v>
      </c>
      <c r="O818">
        <v>0.73106142312301803</v>
      </c>
      <c r="P818" s="9">
        <v>0.453309535980225</v>
      </c>
      <c r="Q818">
        <v>24.099166870117202</v>
      </c>
      <c r="R818">
        <v>23.673683166503899</v>
      </c>
      <c r="S818">
        <v>24.3502311706543</v>
      </c>
      <c r="T818" s="9">
        <v>23.396497726440401</v>
      </c>
      <c r="U818">
        <v>24.068416595458999</v>
      </c>
      <c r="V818">
        <v>23.148876190185501</v>
      </c>
      <c r="W818">
        <v>23.201618194580099</v>
      </c>
      <c r="X818">
        <v>23.287429809570298</v>
      </c>
    </row>
    <row r="819" spans="1:24" x14ac:dyDescent="0.25">
      <c r="A819" t="s">
        <v>4728</v>
      </c>
      <c r="B819" t="s">
        <v>4729</v>
      </c>
      <c r="C819" t="s">
        <v>4730</v>
      </c>
      <c r="D819" t="s">
        <v>4731</v>
      </c>
      <c r="E819" t="s">
        <v>4732</v>
      </c>
      <c r="F819" t="s">
        <v>4733</v>
      </c>
      <c r="G819" t="s">
        <v>4734</v>
      </c>
      <c r="H819" t="s">
        <v>4735</v>
      </c>
      <c r="I819" s="9">
        <v>134.68</v>
      </c>
      <c r="J819" s="10">
        <v>19</v>
      </c>
      <c r="K819">
        <v>20.7</v>
      </c>
      <c r="L819">
        <v>2366300000</v>
      </c>
      <c r="M819" s="9">
        <v>98</v>
      </c>
      <c r="O819">
        <v>0.25600003562697399</v>
      </c>
      <c r="P819" s="9">
        <v>-0.131365776062012</v>
      </c>
      <c r="Q819">
        <v>27.054033279418899</v>
      </c>
      <c r="R819">
        <v>27.0594081878662</v>
      </c>
      <c r="S819">
        <v>27.472354888916001</v>
      </c>
      <c r="T819" s="9">
        <v>27.262395858764599</v>
      </c>
      <c r="U819">
        <v>26.929426193237301</v>
      </c>
      <c r="V819">
        <v>27.269903182983398</v>
      </c>
      <c r="W819">
        <v>27.347394943237301</v>
      </c>
      <c r="X819">
        <v>27.826930999755898</v>
      </c>
    </row>
    <row r="820" spans="1:24" x14ac:dyDescent="0.25">
      <c r="A820" t="s">
        <v>4736</v>
      </c>
      <c r="B820" t="s">
        <v>4736</v>
      </c>
      <c r="C820" t="s">
        <v>4737</v>
      </c>
      <c r="D820" t="s">
        <v>4738</v>
      </c>
      <c r="E820" t="s">
        <v>4739</v>
      </c>
      <c r="F820" t="s">
        <v>4740</v>
      </c>
      <c r="G820" t="s">
        <v>4741</v>
      </c>
      <c r="H820" t="s">
        <v>511</v>
      </c>
      <c r="I820" s="9">
        <v>38.387999999999998</v>
      </c>
      <c r="J820" s="10">
        <v>15</v>
      </c>
      <c r="K820">
        <v>41.1</v>
      </c>
      <c r="L820">
        <v>1839200000</v>
      </c>
      <c r="M820" s="9">
        <v>94</v>
      </c>
      <c r="O820">
        <v>7.2163377554755603E-2</v>
      </c>
      <c r="P820" s="9">
        <v>-3.3781051635742201E-2</v>
      </c>
      <c r="Q820">
        <v>27.333984375</v>
      </c>
      <c r="R820">
        <v>27.1356506347656</v>
      </c>
      <c r="S820">
        <v>27.087196350097699</v>
      </c>
      <c r="T820" s="9">
        <v>26.682041168212901</v>
      </c>
      <c r="U820">
        <v>27.356071472168001</v>
      </c>
      <c r="V820">
        <v>26.983049392700199</v>
      </c>
      <c r="W820">
        <v>27.117237091064499</v>
      </c>
      <c r="X820">
        <v>26.917638778686499</v>
      </c>
    </row>
    <row r="821" spans="1:24" x14ac:dyDescent="0.25">
      <c r="A821" t="s">
        <v>4742</v>
      </c>
      <c r="B821" t="s">
        <v>4742</v>
      </c>
      <c r="C821" t="s">
        <v>4743</v>
      </c>
      <c r="D821" t="s">
        <v>4744</v>
      </c>
      <c r="E821" t="s">
        <v>4745</v>
      </c>
      <c r="F821" t="s">
        <v>4746</v>
      </c>
      <c r="G821" t="s">
        <v>4747</v>
      </c>
      <c r="I821" s="9">
        <v>52.738999999999997</v>
      </c>
      <c r="J821" s="10">
        <v>5</v>
      </c>
      <c r="K821">
        <v>11.7</v>
      </c>
      <c r="L821">
        <v>172370000</v>
      </c>
      <c r="M821" s="9">
        <v>6</v>
      </c>
      <c r="O821">
        <v>0.37104219728785598</v>
      </c>
      <c r="P821" s="9">
        <v>0.25311644872029498</v>
      </c>
      <c r="Q821">
        <v>23.783666610717798</v>
      </c>
      <c r="R821">
        <v>23.528980255126999</v>
      </c>
      <c r="S821">
        <v>24.647132873535199</v>
      </c>
      <c r="T821" s="9">
        <v>24.006759643554702</v>
      </c>
      <c r="U821">
        <v>23.887811660766602</v>
      </c>
      <c r="V821">
        <v>23.7339687347412</v>
      </c>
      <c r="W821">
        <v>23.593774795532202</v>
      </c>
      <c r="X821" t="s">
        <v>45</v>
      </c>
    </row>
    <row r="822" spans="1:24" x14ac:dyDescent="0.25">
      <c r="A822" t="s">
        <v>20504</v>
      </c>
      <c r="B822" t="s">
        <v>20504</v>
      </c>
      <c r="C822" t="s">
        <v>20505</v>
      </c>
      <c r="D822" t="s">
        <v>20506</v>
      </c>
      <c r="E822" t="s">
        <v>20507</v>
      </c>
      <c r="F822" t="s">
        <v>20508</v>
      </c>
      <c r="G822" t="s">
        <v>20509</v>
      </c>
      <c r="H822" t="s">
        <v>484</v>
      </c>
      <c r="I822" s="9">
        <v>37.698</v>
      </c>
      <c r="J822" s="10">
        <v>1</v>
      </c>
      <c r="K822">
        <v>2.9</v>
      </c>
      <c r="L822">
        <v>27121000</v>
      </c>
      <c r="M822" s="9">
        <v>3</v>
      </c>
      <c r="O822">
        <v>0</v>
      </c>
      <c r="P822" s="9">
        <v>0.38006782531738298</v>
      </c>
      <c r="Q822">
        <v>22.331642150878899</v>
      </c>
      <c r="R822" t="s">
        <v>45</v>
      </c>
      <c r="S822">
        <v>22.7746677398682</v>
      </c>
      <c r="T822" s="9">
        <v>21.923103332519499</v>
      </c>
      <c r="U822" t="s">
        <v>45</v>
      </c>
      <c r="V822">
        <v>21.963069915771499</v>
      </c>
      <c r="W822" t="s">
        <v>45</v>
      </c>
      <c r="X822" t="s">
        <v>45</v>
      </c>
    </row>
    <row r="823" spans="1:24" x14ac:dyDescent="0.25">
      <c r="A823" t="s">
        <v>4748</v>
      </c>
      <c r="B823" t="s">
        <v>4748</v>
      </c>
      <c r="C823" t="s">
        <v>4749</v>
      </c>
      <c r="D823" t="s">
        <v>4750</v>
      </c>
      <c r="E823" t="s">
        <v>4751</v>
      </c>
      <c r="G823" t="s">
        <v>4752</v>
      </c>
      <c r="H823" t="s">
        <v>4753</v>
      </c>
      <c r="I823" s="9">
        <v>48.55</v>
      </c>
      <c r="J823" s="10">
        <v>2</v>
      </c>
      <c r="K823">
        <v>8.6</v>
      </c>
      <c r="L823">
        <v>86109000</v>
      </c>
      <c r="M823" s="9">
        <v>5</v>
      </c>
      <c r="O823">
        <v>0.71499940001533402</v>
      </c>
      <c r="P823" s="9">
        <v>-1.5390591621398899</v>
      </c>
      <c r="Q823" t="s">
        <v>45</v>
      </c>
      <c r="R823">
        <v>21.3650093078613</v>
      </c>
      <c r="S823">
        <v>22.529933929443398</v>
      </c>
      <c r="T823" s="9">
        <v>21.3890056610107</v>
      </c>
      <c r="U823">
        <v>25.599971771240199</v>
      </c>
      <c r="V823">
        <v>22.2070217132568</v>
      </c>
      <c r="W823">
        <v>22.037481307983398</v>
      </c>
      <c r="X823">
        <v>23.357027053833001</v>
      </c>
    </row>
    <row r="824" spans="1:24" x14ac:dyDescent="0.25">
      <c r="A824" t="s">
        <v>4754</v>
      </c>
      <c r="B824" t="s">
        <v>4754</v>
      </c>
      <c r="C824" t="s">
        <v>4755</v>
      </c>
      <c r="D824" t="s">
        <v>4756</v>
      </c>
      <c r="E824" t="s">
        <v>4757</v>
      </c>
      <c r="F824" t="s">
        <v>4758</v>
      </c>
      <c r="G824" t="s">
        <v>4759</v>
      </c>
      <c r="I824" s="9">
        <v>46.892000000000003</v>
      </c>
      <c r="J824" s="10">
        <v>1</v>
      </c>
      <c r="K824">
        <v>5.9</v>
      </c>
      <c r="L824">
        <v>52150000</v>
      </c>
      <c r="M824" s="9">
        <v>4</v>
      </c>
      <c r="O824">
        <v>0.78741492423455905</v>
      </c>
      <c r="P824" s="9">
        <v>-0.30147155125935798</v>
      </c>
      <c r="Q824">
        <v>21.936861038208001</v>
      </c>
      <c r="R824">
        <v>21.7653484344482</v>
      </c>
      <c r="S824">
        <v>21.967649459838899</v>
      </c>
      <c r="T824" s="9">
        <v>22.003982543945298</v>
      </c>
      <c r="U824">
        <v>22.372600555419901</v>
      </c>
      <c r="V824" t="s">
        <v>45</v>
      </c>
      <c r="W824">
        <v>21.8095092773438</v>
      </c>
      <c r="X824">
        <v>22.477685928344702</v>
      </c>
    </row>
    <row r="825" spans="1:24" x14ac:dyDescent="0.25">
      <c r="A825" t="s">
        <v>4760</v>
      </c>
      <c r="B825" t="s">
        <v>4760</v>
      </c>
      <c r="C825" t="s">
        <v>4761</v>
      </c>
      <c r="D825" t="s">
        <v>4762</v>
      </c>
      <c r="E825" t="s">
        <v>4763</v>
      </c>
      <c r="G825" t="s">
        <v>752</v>
      </c>
      <c r="I825" s="9">
        <v>22.167999999999999</v>
      </c>
      <c r="J825" s="10">
        <v>6</v>
      </c>
      <c r="K825">
        <v>41.7</v>
      </c>
      <c r="L825">
        <v>827100000</v>
      </c>
      <c r="M825" s="9">
        <v>29</v>
      </c>
      <c r="O825">
        <v>1.9830873097859001</v>
      </c>
      <c r="P825" s="9">
        <v>0.75918054580688499</v>
      </c>
      <c r="Q825">
        <v>25.835281372070298</v>
      </c>
      <c r="R825">
        <v>26.490663528442401</v>
      </c>
      <c r="S825">
        <v>26.4325466156006</v>
      </c>
      <c r="T825" s="9">
        <v>25.8252468109131</v>
      </c>
      <c r="U825">
        <v>25.6020412445068</v>
      </c>
      <c r="V825">
        <v>25.439268112182599</v>
      </c>
      <c r="W825">
        <v>25.136844635009801</v>
      </c>
      <c r="X825">
        <v>25.368862152099599</v>
      </c>
    </row>
    <row r="826" spans="1:24" x14ac:dyDescent="0.25">
      <c r="A826" t="s">
        <v>4764</v>
      </c>
      <c r="B826" t="s">
        <v>4764</v>
      </c>
      <c r="C826" t="s">
        <v>4765</v>
      </c>
      <c r="D826" t="s">
        <v>4766</v>
      </c>
      <c r="E826" t="s">
        <v>4767</v>
      </c>
      <c r="F826" t="s">
        <v>4768</v>
      </c>
      <c r="G826" t="s">
        <v>4769</v>
      </c>
      <c r="H826" t="s">
        <v>4770</v>
      </c>
      <c r="I826" s="9">
        <v>23.658000000000001</v>
      </c>
      <c r="J826" s="10">
        <v>3</v>
      </c>
      <c r="K826">
        <v>36.700000000000003</v>
      </c>
      <c r="L826">
        <v>153410000</v>
      </c>
      <c r="M826" s="9">
        <v>12</v>
      </c>
      <c r="O826">
        <v>0.32534107564299403</v>
      </c>
      <c r="P826" s="9">
        <v>0.16217422485351601</v>
      </c>
      <c r="Q826">
        <v>23.791040420532202</v>
      </c>
      <c r="R826">
        <v>23.382186889648398</v>
      </c>
      <c r="S826">
        <v>23.229406356811499</v>
      </c>
      <c r="T826" s="9">
        <v>22.959465026855501</v>
      </c>
      <c r="U826">
        <v>23.235933303833001</v>
      </c>
      <c r="V826">
        <v>22.932867050170898</v>
      </c>
      <c r="W826">
        <v>23.054887771606399</v>
      </c>
      <c r="X826">
        <v>23.4897136688232</v>
      </c>
    </row>
    <row r="827" spans="1:24" x14ac:dyDescent="0.25">
      <c r="A827" t="s">
        <v>4771</v>
      </c>
      <c r="B827" t="s">
        <v>4771</v>
      </c>
      <c r="C827" t="s">
        <v>4772</v>
      </c>
      <c r="D827" t="s">
        <v>4773</v>
      </c>
      <c r="E827" t="s">
        <v>4774</v>
      </c>
      <c r="F827" t="s">
        <v>4775</v>
      </c>
      <c r="G827" t="s">
        <v>4776</v>
      </c>
      <c r="I827" s="9">
        <v>23.593</v>
      </c>
      <c r="J827" s="10">
        <v>3</v>
      </c>
      <c r="K827">
        <v>12</v>
      </c>
      <c r="L827">
        <v>1903400000</v>
      </c>
      <c r="M827" s="9">
        <v>28</v>
      </c>
      <c r="O827">
        <v>0.19398599888033199</v>
      </c>
      <c r="P827" s="9">
        <v>-0.25537157058715798</v>
      </c>
      <c r="Q827">
        <v>27.283037185668899</v>
      </c>
      <c r="R827">
        <v>27.708988189697301</v>
      </c>
      <c r="S827">
        <v>25.7008380889893</v>
      </c>
      <c r="T827" s="9">
        <v>26.066713333129901</v>
      </c>
      <c r="U827">
        <v>27.3946838378906</v>
      </c>
      <c r="V827">
        <v>27.090833663940401</v>
      </c>
      <c r="W827">
        <v>26.830865859985401</v>
      </c>
      <c r="X827">
        <v>26.464679718017599</v>
      </c>
    </row>
    <row r="828" spans="1:24" x14ac:dyDescent="0.25">
      <c r="A828" t="s">
        <v>4777</v>
      </c>
      <c r="B828" t="s">
        <v>4777</v>
      </c>
      <c r="C828" t="s">
        <v>4778</v>
      </c>
      <c r="D828" t="s">
        <v>4779</v>
      </c>
      <c r="E828" t="s">
        <v>4780</v>
      </c>
      <c r="F828" t="s">
        <v>4781</v>
      </c>
      <c r="G828" t="s">
        <v>4782</v>
      </c>
      <c r="H828" t="s">
        <v>4783</v>
      </c>
      <c r="I828" s="9">
        <v>127.41</v>
      </c>
      <c r="J828" s="10">
        <v>8</v>
      </c>
      <c r="K828">
        <v>9.6</v>
      </c>
      <c r="L828">
        <v>414960000</v>
      </c>
      <c r="M828" s="9">
        <v>16</v>
      </c>
      <c r="O828">
        <v>0.77599998811721904</v>
      </c>
      <c r="P828" s="9">
        <v>0.45846700668335</v>
      </c>
      <c r="Q828">
        <v>24.744991302490199</v>
      </c>
      <c r="R828">
        <v>24.8711242675781</v>
      </c>
      <c r="S828">
        <v>25.694635391235401</v>
      </c>
      <c r="T828" s="9">
        <v>24.736242294311499</v>
      </c>
      <c r="U828">
        <v>24.469423294067401</v>
      </c>
      <c r="V828">
        <v>25.082372665405298</v>
      </c>
      <c r="W828">
        <v>24.376367568969702</v>
      </c>
      <c r="X828">
        <v>24.284961700439499</v>
      </c>
    </row>
    <row r="829" spans="1:24" x14ac:dyDescent="0.25">
      <c r="A829" t="s">
        <v>4784</v>
      </c>
      <c r="B829" t="s">
        <v>4784</v>
      </c>
      <c r="C829" t="s">
        <v>4785</v>
      </c>
      <c r="D829" t="s">
        <v>4786</v>
      </c>
      <c r="E829" t="s">
        <v>833</v>
      </c>
      <c r="F829" t="s">
        <v>4787</v>
      </c>
      <c r="G829" t="s">
        <v>4788</v>
      </c>
      <c r="H829" t="s">
        <v>435</v>
      </c>
      <c r="I829" s="9">
        <v>26.489000000000001</v>
      </c>
      <c r="J829" s="10">
        <v>6</v>
      </c>
      <c r="K829">
        <v>39</v>
      </c>
      <c r="L829">
        <v>1842400000</v>
      </c>
      <c r="M829" s="9">
        <v>47</v>
      </c>
      <c r="O829">
        <v>4.0604130716283701E-2</v>
      </c>
      <c r="P829" s="9">
        <v>-4.4640541076660198E-2</v>
      </c>
      <c r="Q829">
        <v>26.509088516235401</v>
      </c>
      <c r="R829">
        <v>26.488395690918001</v>
      </c>
      <c r="S829">
        <v>27.683982849121101</v>
      </c>
      <c r="T829" s="9">
        <v>26.544908523559599</v>
      </c>
      <c r="U829">
        <v>26.725593566894499</v>
      </c>
      <c r="V829">
        <v>27.005388259887699</v>
      </c>
      <c r="W829">
        <v>26.253261566162099</v>
      </c>
      <c r="X829">
        <v>27.4206943511963</v>
      </c>
    </row>
    <row r="830" spans="1:24" x14ac:dyDescent="0.25">
      <c r="A830" t="s">
        <v>4789</v>
      </c>
      <c r="B830" t="s">
        <v>4789</v>
      </c>
      <c r="C830" t="s">
        <v>4790</v>
      </c>
      <c r="D830" t="s">
        <v>4791</v>
      </c>
      <c r="E830" t="s">
        <v>4376</v>
      </c>
      <c r="F830" t="s">
        <v>4792</v>
      </c>
      <c r="G830" t="s">
        <v>4793</v>
      </c>
      <c r="H830" t="s">
        <v>2990</v>
      </c>
      <c r="I830" s="9">
        <v>16.762</v>
      </c>
      <c r="J830" s="10">
        <v>7</v>
      </c>
      <c r="K830">
        <v>58</v>
      </c>
      <c r="L830">
        <v>4994900000</v>
      </c>
      <c r="M830" s="9">
        <v>104</v>
      </c>
      <c r="O830">
        <v>0.11983720780277</v>
      </c>
      <c r="P830" s="9">
        <v>-7.5304508209228502E-2</v>
      </c>
      <c r="Q830">
        <v>27.921445846557599</v>
      </c>
      <c r="R830">
        <v>27.94016456604</v>
      </c>
      <c r="S830">
        <v>28.5954475402832</v>
      </c>
      <c r="T830" s="9">
        <v>28.1672477722168</v>
      </c>
      <c r="U830">
        <v>27.965101242065401</v>
      </c>
      <c r="V830">
        <v>28.028335571289102</v>
      </c>
      <c r="W830">
        <v>28.199619293212901</v>
      </c>
      <c r="X830">
        <v>28.732467651367202</v>
      </c>
    </row>
    <row r="831" spans="1:24" x14ac:dyDescent="0.25">
      <c r="A831" t="s">
        <v>4794</v>
      </c>
      <c r="B831" t="s">
        <v>4794</v>
      </c>
      <c r="C831" t="s">
        <v>4795</v>
      </c>
      <c r="D831" t="s">
        <v>4796</v>
      </c>
      <c r="E831" t="s">
        <v>4797</v>
      </c>
      <c r="F831" t="s">
        <v>721</v>
      </c>
      <c r="G831" t="s">
        <v>4798</v>
      </c>
      <c r="I831" s="9">
        <v>66.408000000000001</v>
      </c>
      <c r="J831" s="10">
        <v>69</v>
      </c>
      <c r="K831">
        <v>82.8</v>
      </c>
      <c r="L831">
        <v>60127000000</v>
      </c>
      <c r="M831" s="9">
        <v>781</v>
      </c>
      <c r="O831">
        <v>0.75852446723229605</v>
      </c>
      <c r="P831" s="9">
        <v>-0.16008853912353499</v>
      </c>
      <c r="Q831">
        <v>31.837030410766602</v>
      </c>
      <c r="R831">
        <v>31.8207683563232</v>
      </c>
      <c r="S831">
        <v>31.974800109863299</v>
      </c>
      <c r="T831" s="9">
        <v>31.9332580566406</v>
      </c>
      <c r="U831">
        <v>31.8745231628418</v>
      </c>
      <c r="V831">
        <v>31.937648773193398</v>
      </c>
      <c r="W831">
        <v>32.082332611083999</v>
      </c>
      <c r="X831">
        <v>32.3117065429688</v>
      </c>
    </row>
    <row r="832" spans="1:24" x14ac:dyDescent="0.25">
      <c r="A832" t="s">
        <v>4799</v>
      </c>
      <c r="B832" t="s">
        <v>4799</v>
      </c>
      <c r="C832" t="s">
        <v>4800</v>
      </c>
      <c r="D832" t="s">
        <v>4801</v>
      </c>
      <c r="E832" t="s">
        <v>4802</v>
      </c>
      <c r="F832" t="s">
        <v>4803</v>
      </c>
      <c r="G832" t="s">
        <v>56</v>
      </c>
      <c r="I832" s="9">
        <v>29.344999999999999</v>
      </c>
      <c r="J832" s="10">
        <v>1</v>
      </c>
      <c r="K832">
        <v>7.8</v>
      </c>
      <c r="L832">
        <v>32821000</v>
      </c>
      <c r="M832" s="9">
        <v>2</v>
      </c>
      <c r="O832">
        <v>1.00507614172975</v>
      </c>
      <c r="P832" s="9">
        <v>0.40982723236084001</v>
      </c>
      <c r="Q832">
        <v>21.2163791656494</v>
      </c>
      <c r="R832">
        <v>21.5418910980225</v>
      </c>
      <c r="S832">
        <v>21.5500888824463</v>
      </c>
      <c r="T832" s="9">
        <v>21.351324081420898</v>
      </c>
      <c r="U832" t="s">
        <v>45</v>
      </c>
      <c r="V832">
        <v>20.7628784179688</v>
      </c>
      <c r="W832" t="s">
        <v>45</v>
      </c>
      <c r="X832">
        <v>21.247308731079102</v>
      </c>
    </row>
    <row r="833" spans="1:24" x14ac:dyDescent="0.25">
      <c r="A833" t="s">
        <v>4804</v>
      </c>
      <c r="B833" t="s">
        <v>4804</v>
      </c>
      <c r="C833" t="s">
        <v>4805</v>
      </c>
      <c r="D833" t="s">
        <v>4806</v>
      </c>
      <c r="E833" t="s">
        <v>4807</v>
      </c>
      <c r="F833" t="s">
        <v>4808</v>
      </c>
      <c r="G833" t="s">
        <v>4809</v>
      </c>
      <c r="I833" s="9">
        <v>76.572000000000003</v>
      </c>
      <c r="J833" s="10">
        <v>6</v>
      </c>
      <c r="K833">
        <v>13.7</v>
      </c>
      <c r="L833">
        <v>411880000</v>
      </c>
      <c r="M833" s="9">
        <v>19</v>
      </c>
      <c r="O833">
        <v>1.1067163050887301</v>
      </c>
      <c r="P833" s="9">
        <v>2.5329192479451499</v>
      </c>
      <c r="Q833">
        <v>25.6139736175537</v>
      </c>
      <c r="R833">
        <v>26.351984024047901</v>
      </c>
      <c r="S833">
        <v>25.837833404541001</v>
      </c>
      <c r="T833" s="9">
        <v>22.705986022949201</v>
      </c>
      <c r="U833" t="s">
        <v>45</v>
      </c>
      <c r="V833">
        <v>23.662643432617202</v>
      </c>
      <c r="W833">
        <v>22.913402557373001</v>
      </c>
      <c r="X833">
        <v>21.2075290679932</v>
      </c>
    </row>
    <row r="834" spans="1:24" x14ac:dyDescent="0.25">
      <c r="A834" t="s">
        <v>4810</v>
      </c>
      <c r="B834" t="s">
        <v>4810</v>
      </c>
      <c r="C834" t="s">
        <v>4811</v>
      </c>
      <c r="D834" t="s">
        <v>4812</v>
      </c>
      <c r="E834" t="s">
        <v>4813</v>
      </c>
      <c r="F834" t="s">
        <v>4077</v>
      </c>
      <c r="G834" t="s">
        <v>4814</v>
      </c>
      <c r="H834" t="s">
        <v>3010</v>
      </c>
      <c r="I834" s="9">
        <v>55.405000000000001</v>
      </c>
      <c r="J834" s="10">
        <v>11</v>
      </c>
      <c r="K834">
        <v>32.5</v>
      </c>
      <c r="L834">
        <v>2615400000</v>
      </c>
      <c r="M834" s="9">
        <v>98</v>
      </c>
      <c r="O834">
        <v>0.36449155376548098</v>
      </c>
      <c r="P834" s="9">
        <v>-0.125380039215088</v>
      </c>
      <c r="Q834">
        <v>27.635749816894499</v>
      </c>
      <c r="R834">
        <v>27.596549987793001</v>
      </c>
      <c r="S834">
        <v>27.8620700836182</v>
      </c>
      <c r="T834" s="9">
        <v>27.335859298706101</v>
      </c>
      <c r="U834">
        <v>27.920537948608398</v>
      </c>
      <c r="V834">
        <v>27.895967483520501</v>
      </c>
      <c r="W834">
        <v>27.517131805419901</v>
      </c>
      <c r="X834">
        <v>27.5981121063232</v>
      </c>
    </row>
    <row r="835" spans="1:24" x14ac:dyDescent="0.25">
      <c r="A835" t="s">
        <v>4815</v>
      </c>
      <c r="B835" t="s">
        <v>4816</v>
      </c>
      <c r="C835" t="s">
        <v>4817</v>
      </c>
      <c r="D835" t="s">
        <v>4818</v>
      </c>
      <c r="E835" t="s">
        <v>4819</v>
      </c>
      <c r="F835" t="s">
        <v>4820</v>
      </c>
      <c r="G835" t="s">
        <v>4821</v>
      </c>
      <c r="I835" s="9">
        <v>92.619</v>
      </c>
      <c r="J835" s="10">
        <v>7</v>
      </c>
      <c r="K835">
        <v>11.2</v>
      </c>
      <c r="L835">
        <v>593240000</v>
      </c>
      <c r="M835" s="9">
        <v>21</v>
      </c>
      <c r="O835">
        <v>0.41075723358904898</v>
      </c>
      <c r="P835" s="9">
        <v>-0.160357475280762</v>
      </c>
      <c r="Q835">
        <v>25.0902290344238</v>
      </c>
      <c r="R835">
        <v>25.078672409057599</v>
      </c>
      <c r="S835">
        <v>25.227622985839801</v>
      </c>
      <c r="T835" s="9">
        <v>24.853242874145501</v>
      </c>
      <c r="U835">
        <v>25.212116241455099</v>
      </c>
      <c r="V835">
        <v>24.978452682495099</v>
      </c>
      <c r="W835">
        <v>25.0400505065918</v>
      </c>
      <c r="X835">
        <v>25.660577774047901</v>
      </c>
    </row>
    <row r="836" spans="1:24" x14ac:dyDescent="0.25">
      <c r="A836" t="s">
        <v>4822</v>
      </c>
      <c r="B836" t="s">
        <v>4823</v>
      </c>
      <c r="C836" t="s">
        <v>4824</v>
      </c>
      <c r="D836" t="s">
        <v>4825</v>
      </c>
      <c r="E836" t="s">
        <v>4826</v>
      </c>
      <c r="F836" t="s">
        <v>4827</v>
      </c>
      <c r="G836" t="s">
        <v>4828</v>
      </c>
      <c r="H836" t="s">
        <v>3711</v>
      </c>
      <c r="I836" s="9">
        <v>26.559000000000001</v>
      </c>
      <c r="J836" s="10">
        <v>6</v>
      </c>
      <c r="K836">
        <v>30.7</v>
      </c>
      <c r="L836">
        <v>1314300000</v>
      </c>
      <c r="M836" s="9">
        <v>42</v>
      </c>
      <c r="O836">
        <v>0.92423795709156398</v>
      </c>
      <c r="P836" s="9">
        <v>0.61051082611083995</v>
      </c>
      <c r="Q836">
        <v>26.49342918396</v>
      </c>
      <c r="R836">
        <v>26.719602584838899</v>
      </c>
      <c r="S836">
        <v>26.9060974121094</v>
      </c>
      <c r="T836" s="9">
        <v>25.897144317626999</v>
      </c>
      <c r="U836">
        <v>25.7176418304443</v>
      </c>
      <c r="V836">
        <v>25.786512374877901</v>
      </c>
      <c r="W836">
        <v>25.445438385009801</v>
      </c>
      <c r="X836">
        <v>26.624637603759801</v>
      </c>
    </row>
    <row r="837" spans="1:24" x14ac:dyDescent="0.25">
      <c r="A837" t="s">
        <v>4829</v>
      </c>
      <c r="B837" t="s">
        <v>4829</v>
      </c>
      <c r="C837" t="s">
        <v>4830</v>
      </c>
      <c r="D837" t="s">
        <v>4831</v>
      </c>
      <c r="E837" t="s">
        <v>4832</v>
      </c>
      <c r="F837" t="s">
        <v>4833</v>
      </c>
      <c r="G837" t="s">
        <v>4834</v>
      </c>
      <c r="H837" t="s">
        <v>1995</v>
      </c>
      <c r="I837" s="9">
        <v>56.5</v>
      </c>
      <c r="J837" s="10">
        <v>13</v>
      </c>
      <c r="K837">
        <v>27.2</v>
      </c>
      <c r="L837">
        <v>1154600000</v>
      </c>
      <c r="M837" s="9">
        <v>44</v>
      </c>
      <c r="O837">
        <v>6.03567946288497E-2</v>
      </c>
      <c r="P837" s="9">
        <v>6.2406063079833998E-2</v>
      </c>
      <c r="Q837">
        <v>26.5506591796875</v>
      </c>
      <c r="R837">
        <v>26.758499145507798</v>
      </c>
      <c r="S837">
        <v>26.449222564697301</v>
      </c>
      <c r="T837" s="9">
        <v>26.0411376953125</v>
      </c>
      <c r="U837">
        <v>26.797239303588899</v>
      </c>
      <c r="V837">
        <v>26.892959594726602</v>
      </c>
      <c r="W837">
        <v>26.4266242980957</v>
      </c>
      <c r="X837">
        <v>25.433071136474599</v>
      </c>
    </row>
    <row r="838" spans="1:24" x14ac:dyDescent="0.25">
      <c r="A838" t="s">
        <v>4835</v>
      </c>
      <c r="B838" t="s">
        <v>4835</v>
      </c>
      <c r="C838" t="s">
        <v>4836</v>
      </c>
      <c r="D838" t="s">
        <v>4837</v>
      </c>
      <c r="E838" t="s">
        <v>4838</v>
      </c>
      <c r="F838" t="s">
        <v>4839</v>
      </c>
      <c r="G838" t="s">
        <v>4840</v>
      </c>
      <c r="H838" t="s">
        <v>2008</v>
      </c>
      <c r="I838" s="9">
        <v>280.74</v>
      </c>
      <c r="J838" s="10">
        <v>127</v>
      </c>
      <c r="K838">
        <v>50.9</v>
      </c>
      <c r="L838">
        <v>84984000000</v>
      </c>
      <c r="M838" s="9">
        <v>1355</v>
      </c>
      <c r="O838">
        <v>0.36501646063573601</v>
      </c>
      <c r="P838" s="9">
        <v>-0.101811408996582</v>
      </c>
      <c r="Q838">
        <v>32.769332885742202</v>
      </c>
      <c r="R838">
        <v>32.564132690429702</v>
      </c>
      <c r="S838">
        <v>32.6736030578613</v>
      </c>
      <c r="T838" s="9">
        <v>32.314167022705099</v>
      </c>
      <c r="U838">
        <v>32.834339141845703</v>
      </c>
      <c r="V838">
        <v>32.707733154296903</v>
      </c>
      <c r="W838">
        <v>32.493621826171903</v>
      </c>
      <c r="X838">
        <v>32.692787170410199</v>
      </c>
    </row>
    <row r="839" spans="1:24" x14ac:dyDescent="0.25">
      <c r="A839" t="s">
        <v>4841</v>
      </c>
      <c r="B839" t="s">
        <v>4841</v>
      </c>
      <c r="C839" t="s">
        <v>4842</v>
      </c>
      <c r="D839" t="s">
        <v>4843</v>
      </c>
      <c r="E839" t="s">
        <v>4844</v>
      </c>
      <c r="F839" t="s">
        <v>4845</v>
      </c>
      <c r="G839" t="s">
        <v>4846</v>
      </c>
      <c r="H839" t="s">
        <v>4847</v>
      </c>
      <c r="I839" s="9">
        <v>59.680999999999997</v>
      </c>
      <c r="J839" s="10">
        <v>1</v>
      </c>
      <c r="K839">
        <v>1.5</v>
      </c>
      <c r="L839">
        <v>33577000</v>
      </c>
      <c r="M839" s="9">
        <v>5</v>
      </c>
      <c r="O839">
        <v>8.13271486867468E-2</v>
      </c>
      <c r="P839" s="9">
        <v>-0.26941442489624001</v>
      </c>
      <c r="Q839">
        <v>21.5273113250732</v>
      </c>
      <c r="R839">
        <v>21.415603637695298</v>
      </c>
      <c r="S839">
        <v>18.877626419067401</v>
      </c>
      <c r="T839" s="9">
        <v>22.653335571289102</v>
      </c>
      <c r="U839">
        <v>21.1619567871094</v>
      </c>
      <c r="V839">
        <v>22.5736694335938</v>
      </c>
      <c r="W839">
        <v>22.858516693115199</v>
      </c>
      <c r="X839">
        <v>18.957391738891602</v>
      </c>
    </row>
    <row r="840" spans="1:24" x14ac:dyDescent="0.25">
      <c r="A840" t="s">
        <v>4848</v>
      </c>
      <c r="B840" t="s">
        <v>4848</v>
      </c>
      <c r="C840" t="s">
        <v>4849</v>
      </c>
      <c r="D840" t="s">
        <v>4850</v>
      </c>
      <c r="E840" t="s">
        <v>4851</v>
      </c>
      <c r="F840" t="s">
        <v>4852</v>
      </c>
      <c r="G840" t="s">
        <v>4853</v>
      </c>
      <c r="H840" t="s">
        <v>4854</v>
      </c>
      <c r="I840" s="9">
        <v>98.397999999999996</v>
      </c>
      <c r="J840" s="10">
        <v>3</v>
      </c>
      <c r="K840">
        <v>3.8</v>
      </c>
      <c r="L840">
        <v>85618000</v>
      </c>
      <c r="M840" s="9">
        <v>6</v>
      </c>
      <c r="O840">
        <v>8.4260859616547099E-2</v>
      </c>
      <c r="P840" s="9">
        <v>7.7997207641601604E-2</v>
      </c>
      <c r="Q840">
        <v>22.169836044311499</v>
      </c>
      <c r="R840">
        <v>22.720087051391602</v>
      </c>
      <c r="S840">
        <v>23.3289604187012</v>
      </c>
      <c r="T840" s="9">
        <v>22.2247619628906</v>
      </c>
      <c r="U840">
        <v>22.739933013916001</v>
      </c>
      <c r="V840">
        <v>22.646364212036101</v>
      </c>
      <c r="W840">
        <v>21.943386077880898</v>
      </c>
      <c r="X840">
        <v>22.801973342895501</v>
      </c>
    </row>
    <row r="841" spans="1:24" x14ac:dyDescent="0.25">
      <c r="A841" t="s">
        <v>4855</v>
      </c>
      <c r="B841" t="s">
        <v>4855</v>
      </c>
      <c r="C841" t="s">
        <v>4856</v>
      </c>
      <c r="D841" t="s">
        <v>4857</v>
      </c>
      <c r="E841" t="s">
        <v>4858</v>
      </c>
      <c r="F841" t="s">
        <v>4859</v>
      </c>
      <c r="G841" t="s">
        <v>4860</v>
      </c>
      <c r="H841" t="s">
        <v>3267</v>
      </c>
      <c r="I841" s="9">
        <v>30.771999999999998</v>
      </c>
      <c r="J841" s="10">
        <v>22</v>
      </c>
      <c r="K841">
        <v>69.599999999999994</v>
      </c>
      <c r="L841">
        <v>48700000000</v>
      </c>
      <c r="M841" s="9">
        <v>327</v>
      </c>
      <c r="O841">
        <v>1.0880848522256099</v>
      </c>
      <c r="P841" s="9">
        <v>-0.25329637527465798</v>
      </c>
      <c r="Q841">
        <v>31.5262660980225</v>
      </c>
      <c r="R841">
        <v>31.435096740722699</v>
      </c>
      <c r="S841">
        <v>31.339420318603501</v>
      </c>
      <c r="T841" s="9">
        <v>31.50071144104</v>
      </c>
      <c r="U841">
        <v>31.7014064788818</v>
      </c>
      <c r="V841">
        <v>31.447515487670898</v>
      </c>
      <c r="W841">
        <v>31.664838790893601</v>
      </c>
      <c r="X841">
        <v>32.000919342041001</v>
      </c>
    </row>
    <row r="842" spans="1:24" x14ac:dyDescent="0.25">
      <c r="A842" t="s">
        <v>4861</v>
      </c>
      <c r="B842" t="s">
        <v>4861</v>
      </c>
      <c r="C842" t="s">
        <v>4862</v>
      </c>
      <c r="D842" t="s">
        <v>4863</v>
      </c>
      <c r="E842" t="s">
        <v>4864</v>
      </c>
      <c r="F842" t="s">
        <v>4865</v>
      </c>
      <c r="G842" t="s">
        <v>4866</v>
      </c>
      <c r="H842" t="s">
        <v>692</v>
      </c>
      <c r="I842" s="9">
        <v>31.629000000000001</v>
      </c>
      <c r="J842" s="10">
        <v>18</v>
      </c>
      <c r="K842">
        <v>48.6</v>
      </c>
      <c r="L842">
        <v>26425000000</v>
      </c>
      <c r="M842" s="9">
        <v>229</v>
      </c>
      <c r="O842">
        <v>1.3493524161817301</v>
      </c>
      <c r="P842" s="9">
        <v>-0.36615037918090798</v>
      </c>
      <c r="Q842">
        <v>30.7779216766357</v>
      </c>
      <c r="R842">
        <v>30.636856079101602</v>
      </c>
      <c r="S842">
        <v>30.525146484375</v>
      </c>
      <c r="T842" s="9">
        <v>30.813217163085898</v>
      </c>
      <c r="U842">
        <v>30.9147052764893</v>
      </c>
      <c r="V842">
        <v>30.839136123657202</v>
      </c>
      <c r="W842">
        <v>31.045246124267599</v>
      </c>
      <c r="X842">
        <v>31.418655395507798</v>
      </c>
    </row>
    <row r="843" spans="1:24" x14ac:dyDescent="0.25">
      <c r="A843" t="s">
        <v>4867</v>
      </c>
      <c r="B843" t="s">
        <v>4867</v>
      </c>
      <c r="C843" t="s">
        <v>4868</v>
      </c>
      <c r="D843" t="s">
        <v>4869</v>
      </c>
      <c r="E843" t="s">
        <v>4870</v>
      </c>
      <c r="F843" t="s">
        <v>4871</v>
      </c>
      <c r="G843" t="s">
        <v>301</v>
      </c>
      <c r="H843" t="s">
        <v>302</v>
      </c>
      <c r="I843" s="9">
        <v>43.122</v>
      </c>
      <c r="J843" s="10">
        <v>1</v>
      </c>
      <c r="K843">
        <v>4.3</v>
      </c>
      <c r="L843">
        <v>109130000</v>
      </c>
      <c r="M843" s="9">
        <v>1</v>
      </c>
      <c r="O843">
        <v>0.40790710240421002</v>
      </c>
      <c r="P843" s="9">
        <v>-0.69604015350341797</v>
      </c>
      <c r="Q843">
        <v>23.335517883300799</v>
      </c>
      <c r="R843">
        <v>23.117895126342798</v>
      </c>
      <c r="S843" t="s">
        <v>45</v>
      </c>
      <c r="T843" s="9" t="s">
        <v>45</v>
      </c>
      <c r="U843" t="s">
        <v>45</v>
      </c>
      <c r="V843">
        <v>23.068826675415</v>
      </c>
      <c r="W843">
        <v>23.790245056152301</v>
      </c>
      <c r="X843">
        <v>24.9091682434082</v>
      </c>
    </row>
    <row r="844" spans="1:24" x14ac:dyDescent="0.25">
      <c r="A844" t="s">
        <v>4872</v>
      </c>
      <c r="B844" t="s">
        <v>4872</v>
      </c>
      <c r="C844" t="s">
        <v>4873</v>
      </c>
      <c r="D844" t="s">
        <v>4874</v>
      </c>
      <c r="E844" t="s">
        <v>4875</v>
      </c>
      <c r="F844" t="s">
        <v>4876</v>
      </c>
      <c r="G844" t="s">
        <v>4877</v>
      </c>
      <c r="H844" t="s">
        <v>4878</v>
      </c>
      <c r="I844" s="9">
        <v>30.036999999999999</v>
      </c>
      <c r="J844" s="10">
        <v>7</v>
      </c>
      <c r="K844">
        <v>22.1</v>
      </c>
      <c r="L844">
        <v>1362200000</v>
      </c>
      <c r="M844" s="9">
        <v>44</v>
      </c>
      <c r="O844">
        <v>0.31692014261284301</v>
      </c>
      <c r="P844" s="9">
        <v>0.123583793640137</v>
      </c>
      <c r="Q844">
        <v>26.309333801269499</v>
      </c>
      <c r="R844">
        <v>26.505290985107401</v>
      </c>
      <c r="S844">
        <v>26.3888339996338</v>
      </c>
      <c r="T844" s="9">
        <v>26.196460723876999</v>
      </c>
      <c r="U844">
        <v>26.2440700531006</v>
      </c>
      <c r="V844">
        <v>26.055957794189499</v>
      </c>
      <c r="W844">
        <v>25.960292816162099</v>
      </c>
      <c r="X844">
        <v>26.645263671875</v>
      </c>
    </row>
    <row r="845" spans="1:24" x14ac:dyDescent="0.25">
      <c r="A845" t="s">
        <v>4879</v>
      </c>
      <c r="B845" t="s">
        <v>4879</v>
      </c>
      <c r="C845" t="s">
        <v>4880</v>
      </c>
      <c r="D845" t="s">
        <v>4881</v>
      </c>
      <c r="E845" t="s">
        <v>4882</v>
      </c>
      <c r="F845" t="s">
        <v>4883</v>
      </c>
      <c r="G845" t="s">
        <v>1132</v>
      </c>
      <c r="H845" t="s">
        <v>3274</v>
      </c>
      <c r="I845" s="9">
        <v>83.134</v>
      </c>
      <c r="J845" s="10">
        <v>17</v>
      </c>
      <c r="K845">
        <v>32.299999999999997</v>
      </c>
      <c r="L845">
        <v>4915500000</v>
      </c>
      <c r="M845" s="9">
        <v>111</v>
      </c>
      <c r="O845">
        <v>0.57538646756765299</v>
      </c>
      <c r="P845" s="9">
        <v>-0.293957710266113</v>
      </c>
      <c r="Q845">
        <v>28.048484802246101</v>
      </c>
      <c r="R845">
        <v>27.960414886474599</v>
      </c>
      <c r="S845">
        <v>28.443243026733398</v>
      </c>
      <c r="T845" s="9">
        <v>28.246355056762699</v>
      </c>
      <c r="U845">
        <v>28.028915405273398</v>
      </c>
      <c r="V845">
        <v>28.188720703125</v>
      </c>
      <c r="W845">
        <v>28.730007171630898</v>
      </c>
      <c r="X845">
        <v>28.926685333251999</v>
      </c>
    </row>
    <row r="846" spans="1:24" x14ac:dyDescent="0.25">
      <c r="A846" t="s">
        <v>4884</v>
      </c>
      <c r="B846" t="s">
        <v>4885</v>
      </c>
      <c r="C846" t="s">
        <v>4886</v>
      </c>
      <c r="D846" t="s">
        <v>4887</v>
      </c>
      <c r="E846" t="s">
        <v>4888</v>
      </c>
      <c r="F846" t="s">
        <v>4889</v>
      </c>
      <c r="G846" t="s">
        <v>4890</v>
      </c>
      <c r="I846" s="9">
        <v>89.42</v>
      </c>
      <c r="J846" s="10">
        <v>26</v>
      </c>
      <c r="K846">
        <v>35.299999999999997</v>
      </c>
      <c r="L846">
        <v>7361300000</v>
      </c>
      <c r="M846" s="9">
        <v>206</v>
      </c>
      <c r="N846" t="s">
        <v>186</v>
      </c>
      <c r="O846">
        <v>4.8281856887309402</v>
      </c>
      <c r="P846" s="9">
        <v>1.0462241172790501</v>
      </c>
      <c r="Q846">
        <v>29.124626159668001</v>
      </c>
      <c r="R846">
        <v>29.0479640960693</v>
      </c>
      <c r="S846">
        <v>29.2909450531006</v>
      </c>
      <c r="T846" s="9">
        <v>29.19873046875</v>
      </c>
      <c r="U846">
        <v>28.089067459106399</v>
      </c>
      <c r="V846">
        <v>28.043226242065401</v>
      </c>
      <c r="W846">
        <v>28.036167144775401</v>
      </c>
      <c r="X846">
        <v>28.3089084625244</v>
      </c>
    </row>
    <row r="847" spans="1:24" x14ac:dyDescent="0.25">
      <c r="A847" t="s">
        <v>4891</v>
      </c>
      <c r="B847" t="s">
        <v>4891</v>
      </c>
      <c r="C847" t="s">
        <v>4892</v>
      </c>
      <c r="D847" t="s">
        <v>4893</v>
      </c>
      <c r="E847" t="s">
        <v>4894</v>
      </c>
      <c r="F847" t="s">
        <v>4895</v>
      </c>
      <c r="G847" t="s">
        <v>4896</v>
      </c>
      <c r="I847" s="9">
        <v>24.635999999999999</v>
      </c>
      <c r="J847" s="10">
        <v>14</v>
      </c>
      <c r="K847">
        <v>57.7</v>
      </c>
      <c r="L847">
        <v>13689000000</v>
      </c>
      <c r="M847" s="9">
        <v>182</v>
      </c>
      <c r="O847">
        <v>1.1586226849302601</v>
      </c>
      <c r="P847" s="9">
        <v>0.24972152709960899</v>
      </c>
      <c r="Q847">
        <v>29.617263793945298</v>
      </c>
      <c r="R847">
        <v>29.898218154907202</v>
      </c>
      <c r="S847">
        <v>30.122257232666001</v>
      </c>
      <c r="T847" s="9">
        <v>29.831560134887699</v>
      </c>
      <c r="U847">
        <v>29.6398410797119</v>
      </c>
      <c r="V847">
        <v>29.632164001464801</v>
      </c>
      <c r="W847">
        <v>29.493238449096701</v>
      </c>
      <c r="X847">
        <v>29.7051696777344</v>
      </c>
    </row>
    <row r="848" spans="1:24" x14ac:dyDescent="0.25">
      <c r="A848" t="s">
        <v>4897</v>
      </c>
      <c r="B848" t="s">
        <v>4898</v>
      </c>
      <c r="C848" t="s">
        <v>4899</v>
      </c>
      <c r="D848" t="s">
        <v>4900</v>
      </c>
      <c r="E848" t="s">
        <v>4901</v>
      </c>
      <c r="F848" t="s">
        <v>4902</v>
      </c>
      <c r="G848" t="s">
        <v>4903</v>
      </c>
      <c r="H848" t="s">
        <v>83</v>
      </c>
      <c r="I848" s="9">
        <v>33.783999999999999</v>
      </c>
      <c r="J848" s="10">
        <v>18</v>
      </c>
      <c r="K848">
        <v>54.2</v>
      </c>
      <c r="L848">
        <v>24379000000</v>
      </c>
      <c r="M848" s="9">
        <v>195</v>
      </c>
      <c r="O848">
        <v>0.78358246812419796</v>
      </c>
      <c r="P848" s="9">
        <v>-0.26046133041381803</v>
      </c>
      <c r="Q848">
        <v>30.3200168609619</v>
      </c>
      <c r="R848">
        <v>30.286920547485401</v>
      </c>
      <c r="S848">
        <v>30.806396484375</v>
      </c>
      <c r="T848" s="9">
        <v>30.639877319335898</v>
      </c>
      <c r="U848">
        <v>30.6389274597168</v>
      </c>
      <c r="V848">
        <v>30.618068695068398</v>
      </c>
      <c r="W848">
        <v>30.761133193969702</v>
      </c>
      <c r="X848">
        <v>31.076927185058601</v>
      </c>
    </row>
    <row r="849" spans="1:24" x14ac:dyDescent="0.25">
      <c r="A849" t="s">
        <v>4904</v>
      </c>
      <c r="B849" t="s">
        <v>4904</v>
      </c>
      <c r="C849" t="s">
        <v>4905</v>
      </c>
      <c r="D849" t="s">
        <v>4906</v>
      </c>
      <c r="E849" t="s">
        <v>4907</v>
      </c>
      <c r="F849" t="s">
        <v>4908</v>
      </c>
      <c r="G849" t="s">
        <v>1230</v>
      </c>
      <c r="H849" t="s">
        <v>4909</v>
      </c>
      <c r="I849" s="9">
        <v>107.77</v>
      </c>
      <c r="J849" s="10">
        <v>45</v>
      </c>
      <c r="K849">
        <v>48</v>
      </c>
      <c r="L849">
        <v>27745000000</v>
      </c>
      <c r="M849" s="9">
        <v>419</v>
      </c>
      <c r="O849">
        <v>0.56293035543532299</v>
      </c>
      <c r="P849" s="9">
        <v>0.21712398529052701</v>
      </c>
      <c r="Q849">
        <v>30.834245681762699</v>
      </c>
      <c r="R849">
        <v>30.843858718872099</v>
      </c>
      <c r="S849">
        <v>31.497098922729499</v>
      </c>
      <c r="T849" s="9">
        <v>30.878475189208999</v>
      </c>
      <c r="U849">
        <v>30.996648788452099</v>
      </c>
      <c r="V849">
        <v>30.733116149902301</v>
      </c>
      <c r="W849">
        <v>30.620344161987301</v>
      </c>
      <c r="X849">
        <v>30.8350734710693</v>
      </c>
    </row>
    <row r="850" spans="1:24" x14ac:dyDescent="0.25">
      <c r="A850" t="s">
        <v>4910</v>
      </c>
      <c r="B850" t="s">
        <v>4910</v>
      </c>
      <c r="C850" t="s">
        <v>4911</v>
      </c>
      <c r="D850" t="s">
        <v>4912</v>
      </c>
      <c r="E850" t="s">
        <v>4913</v>
      </c>
      <c r="F850" t="s">
        <v>4914</v>
      </c>
      <c r="G850" t="s">
        <v>1819</v>
      </c>
      <c r="H850" t="s">
        <v>971</v>
      </c>
      <c r="I850" s="9">
        <v>47.079000000000001</v>
      </c>
      <c r="J850" s="10">
        <v>27</v>
      </c>
      <c r="K850">
        <v>43.5</v>
      </c>
      <c r="L850">
        <v>18054000000</v>
      </c>
      <c r="M850" s="9">
        <v>259</v>
      </c>
      <c r="O850">
        <v>0.17692252891393501</v>
      </c>
      <c r="P850" s="9">
        <v>7.6123714447021498E-2</v>
      </c>
      <c r="Q850">
        <v>30.2405910491943</v>
      </c>
      <c r="R850">
        <v>30.247962951660199</v>
      </c>
      <c r="S850">
        <v>30.623573303222699</v>
      </c>
      <c r="T850" s="9">
        <v>30.370775222778299</v>
      </c>
      <c r="U850">
        <v>30.577226638793899</v>
      </c>
      <c r="V850">
        <v>30.498289108276399</v>
      </c>
      <c r="W850">
        <v>30.029600143432599</v>
      </c>
      <c r="X850">
        <v>30.073291778564499</v>
      </c>
    </row>
    <row r="851" spans="1:24" x14ac:dyDescent="0.25">
      <c r="A851" t="s">
        <v>4915</v>
      </c>
      <c r="B851" t="s">
        <v>4915</v>
      </c>
      <c r="C851" t="s">
        <v>4916</v>
      </c>
      <c r="D851" t="s">
        <v>4917</v>
      </c>
      <c r="E851" t="s">
        <v>4918</v>
      </c>
      <c r="F851" t="s">
        <v>4919</v>
      </c>
      <c r="G851" t="s">
        <v>4920</v>
      </c>
      <c r="H851" t="s">
        <v>4921</v>
      </c>
      <c r="I851" s="9">
        <v>58.993000000000002</v>
      </c>
      <c r="J851" s="10">
        <v>13</v>
      </c>
      <c r="K851">
        <v>23.8</v>
      </c>
      <c r="L851">
        <v>4625100000</v>
      </c>
      <c r="M851" s="9">
        <v>102</v>
      </c>
      <c r="O851">
        <v>0.88593133572440397</v>
      </c>
      <c r="P851" s="9">
        <v>-0.23550271987915</v>
      </c>
      <c r="Q851">
        <v>28.0267543792725</v>
      </c>
      <c r="R851">
        <v>28.0321254730225</v>
      </c>
      <c r="S851">
        <v>28.538047790527301</v>
      </c>
      <c r="T851" s="9">
        <v>28.1565341949463</v>
      </c>
      <c r="U851">
        <v>28.385086059570298</v>
      </c>
      <c r="V851">
        <v>28.2730197906494</v>
      </c>
      <c r="W851">
        <v>28.5052165985107</v>
      </c>
      <c r="X851">
        <v>28.532150268554702</v>
      </c>
    </row>
    <row r="852" spans="1:24" x14ac:dyDescent="0.25">
      <c r="A852" t="s">
        <v>4922</v>
      </c>
      <c r="B852" t="s">
        <v>4922</v>
      </c>
      <c r="C852" t="s">
        <v>4923</v>
      </c>
      <c r="D852" t="s">
        <v>4924</v>
      </c>
      <c r="E852" t="s">
        <v>4925</v>
      </c>
      <c r="F852" t="s">
        <v>4926</v>
      </c>
      <c r="G852" t="s">
        <v>4927</v>
      </c>
      <c r="H852" t="s">
        <v>4928</v>
      </c>
      <c r="I852" s="9">
        <v>117.85</v>
      </c>
      <c r="J852" s="10">
        <v>56</v>
      </c>
      <c r="K852">
        <v>51.9</v>
      </c>
      <c r="L852">
        <v>69271000000</v>
      </c>
      <c r="M852" s="9">
        <v>689</v>
      </c>
      <c r="O852">
        <v>0.85066433554102105</v>
      </c>
      <c r="P852" s="9">
        <v>-0.21513462066650399</v>
      </c>
      <c r="Q852">
        <v>32.046710968017599</v>
      </c>
      <c r="R852">
        <v>32.206588745117202</v>
      </c>
      <c r="S852">
        <v>32.536792755127003</v>
      </c>
      <c r="T852" s="9">
        <v>32.046222686767599</v>
      </c>
      <c r="U852">
        <v>32.328601837158203</v>
      </c>
      <c r="V852">
        <v>32.557140350341797</v>
      </c>
      <c r="W852">
        <v>32.352870941162102</v>
      </c>
      <c r="X852">
        <v>32.458240509033203</v>
      </c>
    </row>
    <row r="853" spans="1:24" x14ac:dyDescent="0.25">
      <c r="A853" t="s">
        <v>4929</v>
      </c>
      <c r="B853" t="s">
        <v>4929</v>
      </c>
      <c r="C853" t="s">
        <v>4930</v>
      </c>
      <c r="D853" t="s">
        <v>4931</v>
      </c>
      <c r="E853" t="s">
        <v>4932</v>
      </c>
      <c r="F853" t="s">
        <v>4933</v>
      </c>
      <c r="G853" t="s">
        <v>4934</v>
      </c>
      <c r="H853" t="s">
        <v>4345</v>
      </c>
      <c r="I853" s="9">
        <v>17.297999999999998</v>
      </c>
      <c r="J853" s="10">
        <v>15</v>
      </c>
      <c r="K853">
        <v>87.5</v>
      </c>
      <c r="L853">
        <v>21959000000</v>
      </c>
      <c r="M853" s="9">
        <v>235</v>
      </c>
      <c r="O853">
        <v>0.36833678194775399</v>
      </c>
      <c r="P853" s="9">
        <v>-0.26586008071899397</v>
      </c>
      <c r="Q853">
        <v>30.334793090820298</v>
      </c>
      <c r="R853">
        <v>30.5900478363037</v>
      </c>
      <c r="S853">
        <v>31.153457641601602</v>
      </c>
      <c r="T853" s="9">
        <v>29.717069625854499</v>
      </c>
      <c r="U853">
        <v>30.747592926025401</v>
      </c>
      <c r="V853">
        <v>30.626970291137699</v>
      </c>
      <c r="W853">
        <v>30.5182209014893</v>
      </c>
      <c r="X853">
        <v>30.9660243988037</v>
      </c>
    </row>
    <row r="854" spans="1:24" x14ac:dyDescent="0.25">
      <c r="A854" t="s">
        <v>4935</v>
      </c>
      <c r="B854" t="s">
        <v>4935</v>
      </c>
      <c r="C854" t="s">
        <v>4936</v>
      </c>
      <c r="D854" t="s">
        <v>4937</v>
      </c>
      <c r="E854" t="s">
        <v>4938</v>
      </c>
      <c r="F854" t="s">
        <v>4939</v>
      </c>
      <c r="G854" t="s">
        <v>4940</v>
      </c>
      <c r="H854" t="s">
        <v>4941</v>
      </c>
      <c r="I854" s="9">
        <v>104.92</v>
      </c>
      <c r="J854" s="10">
        <v>5</v>
      </c>
      <c r="K854">
        <v>7</v>
      </c>
      <c r="L854">
        <v>230240000</v>
      </c>
      <c r="M854" s="9">
        <v>10</v>
      </c>
      <c r="O854">
        <v>1.66401593222621</v>
      </c>
      <c r="P854" s="9">
        <v>0.76696650187174598</v>
      </c>
      <c r="Q854">
        <v>23.9700927734375</v>
      </c>
      <c r="R854">
        <v>23.540260314941399</v>
      </c>
      <c r="S854">
        <v>23.8003540039063</v>
      </c>
      <c r="T854" s="9">
        <v>23.927413940429702</v>
      </c>
      <c r="U854" t="s">
        <v>45</v>
      </c>
      <c r="V854">
        <v>22.604536056518601</v>
      </c>
      <c r="W854">
        <v>23.080877304077099</v>
      </c>
      <c r="X854">
        <v>23.442277908325199</v>
      </c>
    </row>
    <row r="855" spans="1:24" x14ac:dyDescent="0.25">
      <c r="A855" t="s">
        <v>4942</v>
      </c>
      <c r="B855" t="s">
        <v>4942</v>
      </c>
      <c r="C855" t="s">
        <v>4943</v>
      </c>
      <c r="D855" t="s">
        <v>4944</v>
      </c>
      <c r="E855" t="s">
        <v>4945</v>
      </c>
      <c r="F855" t="s">
        <v>4946</v>
      </c>
      <c r="G855" t="s">
        <v>1132</v>
      </c>
      <c r="I855" s="9">
        <v>53.835999999999999</v>
      </c>
      <c r="J855" s="10">
        <v>17</v>
      </c>
      <c r="K855">
        <v>34.4</v>
      </c>
      <c r="L855">
        <v>1742500000</v>
      </c>
      <c r="M855" s="9">
        <v>64</v>
      </c>
      <c r="N855" t="s">
        <v>186</v>
      </c>
      <c r="O855">
        <v>3.1322336156122699</v>
      </c>
      <c r="P855" s="9">
        <v>-0.62215948104858398</v>
      </c>
      <c r="Q855">
        <v>26.835329055786101</v>
      </c>
      <c r="R855">
        <v>26.714763641357401</v>
      </c>
      <c r="S855">
        <v>26.528652191162099</v>
      </c>
      <c r="T855" s="9">
        <v>26.542963027954102</v>
      </c>
      <c r="U855">
        <v>27.4322910308838</v>
      </c>
      <c r="V855">
        <v>27.110582351684599</v>
      </c>
      <c r="W855">
        <v>27.278791427612301</v>
      </c>
      <c r="X855">
        <v>27.288681030273398</v>
      </c>
    </row>
    <row r="856" spans="1:24" x14ac:dyDescent="0.25">
      <c r="A856" t="s">
        <v>4947</v>
      </c>
      <c r="B856" t="s">
        <v>4947</v>
      </c>
      <c r="C856" t="s">
        <v>4948</v>
      </c>
      <c r="D856" t="s">
        <v>4949</v>
      </c>
      <c r="E856" t="s">
        <v>4950</v>
      </c>
      <c r="F856" t="s">
        <v>4951</v>
      </c>
      <c r="G856" t="s">
        <v>4952</v>
      </c>
      <c r="I856" s="9">
        <v>37.429000000000002</v>
      </c>
      <c r="J856" s="10">
        <v>42</v>
      </c>
      <c r="K856">
        <v>81</v>
      </c>
      <c r="L856">
        <v>185400000000</v>
      </c>
      <c r="M856" s="9">
        <v>1074</v>
      </c>
      <c r="O856">
        <v>1.2008642354763699</v>
      </c>
      <c r="P856" s="9">
        <v>-0.33290576934814498</v>
      </c>
      <c r="Q856">
        <v>33.159755706787102</v>
      </c>
      <c r="R856">
        <v>33.296932220458999</v>
      </c>
      <c r="S856">
        <v>33.580825805664098</v>
      </c>
      <c r="T856" s="9">
        <v>33.699649810791001</v>
      </c>
      <c r="U856">
        <v>33.6182861328125</v>
      </c>
      <c r="V856">
        <v>33.657360076904297</v>
      </c>
      <c r="W856">
        <v>33.861660003662102</v>
      </c>
      <c r="X856">
        <v>33.931480407714801</v>
      </c>
    </row>
    <row r="857" spans="1:24" x14ac:dyDescent="0.25">
      <c r="A857" t="s">
        <v>4953</v>
      </c>
      <c r="B857" t="s">
        <v>4953</v>
      </c>
      <c r="C857" t="s">
        <v>4954</v>
      </c>
      <c r="D857" t="s">
        <v>4955</v>
      </c>
      <c r="E857" t="s">
        <v>4956</v>
      </c>
      <c r="F857" t="s">
        <v>4957</v>
      </c>
      <c r="G857" t="s">
        <v>583</v>
      </c>
      <c r="I857" s="9">
        <v>104.76</v>
      </c>
      <c r="J857" s="10">
        <v>8</v>
      </c>
      <c r="K857">
        <v>11.7</v>
      </c>
      <c r="L857">
        <v>576290000</v>
      </c>
      <c r="M857" s="9">
        <v>15</v>
      </c>
      <c r="O857">
        <v>0.19090372093871699</v>
      </c>
      <c r="P857" s="9">
        <v>0.791798114776611</v>
      </c>
      <c r="Q857">
        <v>25.589838027954102</v>
      </c>
      <c r="R857">
        <v>21.8205757141113</v>
      </c>
      <c r="S857">
        <v>23.894302368164102</v>
      </c>
      <c r="T857" s="9">
        <v>24.367130279541001</v>
      </c>
      <c r="U857">
        <v>22.955568313598601</v>
      </c>
      <c r="V857">
        <v>21.064014434814499</v>
      </c>
      <c r="W857">
        <v>21.267452239990199</v>
      </c>
      <c r="X857">
        <v>27.2176189422607</v>
      </c>
    </row>
    <row r="858" spans="1:24" x14ac:dyDescent="0.25">
      <c r="A858" t="s">
        <v>4958</v>
      </c>
      <c r="B858" t="s">
        <v>4958</v>
      </c>
      <c r="C858" t="s">
        <v>4959</v>
      </c>
      <c r="D858" t="s">
        <v>4960</v>
      </c>
      <c r="E858" t="s">
        <v>4961</v>
      </c>
      <c r="F858" t="s">
        <v>4962</v>
      </c>
      <c r="G858" t="s">
        <v>4963</v>
      </c>
      <c r="H858" t="s">
        <v>4964</v>
      </c>
      <c r="I858" s="9">
        <v>99.632000000000005</v>
      </c>
      <c r="J858" s="10">
        <v>3</v>
      </c>
      <c r="K858">
        <v>5.5</v>
      </c>
      <c r="L858">
        <v>105040000</v>
      </c>
      <c r="M858" s="9">
        <v>3</v>
      </c>
      <c r="O858">
        <v>0</v>
      </c>
      <c r="P858" s="9">
        <v>1.6181235313415501</v>
      </c>
      <c r="Q858">
        <v>24.240890502929702</v>
      </c>
      <c r="R858">
        <v>23.638650894165</v>
      </c>
      <c r="S858">
        <v>23.683567047119102</v>
      </c>
      <c r="T858" s="9">
        <v>22.964286804199201</v>
      </c>
      <c r="U858" t="s">
        <v>45</v>
      </c>
      <c r="V858" t="s">
        <v>45</v>
      </c>
      <c r="W858">
        <v>22.013725280761701</v>
      </c>
      <c r="X858" t="s">
        <v>45</v>
      </c>
    </row>
    <row r="859" spans="1:24" x14ac:dyDescent="0.25">
      <c r="A859" t="s">
        <v>4965</v>
      </c>
      <c r="B859" t="s">
        <v>4965</v>
      </c>
      <c r="C859" t="s">
        <v>4966</v>
      </c>
      <c r="D859" t="s">
        <v>4967</v>
      </c>
      <c r="E859" t="s">
        <v>4968</v>
      </c>
      <c r="F859" t="s">
        <v>4969</v>
      </c>
      <c r="G859" t="s">
        <v>4970</v>
      </c>
      <c r="H859" t="s">
        <v>4524</v>
      </c>
      <c r="I859" s="9">
        <v>40.622</v>
      </c>
      <c r="J859" s="10">
        <v>1</v>
      </c>
      <c r="K859">
        <v>10.5</v>
      </c>
      <c r="L859">
        <v>31625000</v>
      </c>
      <c r="M859" s="9">
        <v>2</v>
      </c>
      <c r="O859">
        <v>0.99319956984728697</v>
      </c>
      <c r="P859" s="9">
        <v>-0.49065430959065598</v>
      </c>
      <c r="Q859" t="s">
        <v>45</v>
      </c>
      <c r="R859">
        <v>22.237627029418899</v>
      </c>
      <c r="S859" t="s">
        <v>45</v>
      </c>
      <c r="T859" s="9">
        <v>21.680416107177699</v>
      </c>
      <c r="U859">
        <v>22.491329193115199</v>
      </c>
      <c r="V859">
        <v>22.450733184814499</v>
      </c>
      <c r="W859">
        <v>22.406965255737301</v>
      </c>
      <c r="X859" t="s">
        <v>45</v>
      </c>
    </row>
    <row r="860" spans="1:24" x14ac:dyDescent="0.25">
      <c r="A860" t="s">
        <v>4971</v>
      </c>
      <c r="B860" t="s">
        <v>4971</v>
      </c>
      <c r="C860" t="s">
        <v>4972</v>
      </c>
      <c r="D860" t="s">
        <v>4973</v>
      </c>
      <c r="E860" t="s">
        <v>4974</v>
      </c>
      <c r="F860" t="s">
        <v>2069</v>
      </c>
      <c r="G860" t="s">
        <v>4975</v>
      </c>
      <c r="H860" t="s">
        <v>2990</v>
      </c>
      <c r="I860" s="9">
        <v>48.442</v>
      </c>
      <c r="J860" s="10">
        <v>18</v>
      </c>
      <c r="K860">
        <v>51.9</v>
      </c>
      <c r="L860">
        <v>7285200000</v>
      </c>
      <c r="M860" s="9">
        <v>164</v>
      </c>
      <c r="O860">
        <v>0.88327487527905202</v>
      </c>
      <c r="P860" s="9">
        <v>-0.25130796432495101</v>
      </c>
      <c r="Q860">
        <v>28.7544269561768</v>
      </c>
      <c r="R860">
        <v>28.722927093505898</v>
      </c>
      <c r="S860">
        <v>28.898534774780298</v>
      </c>
      <c r="T860" s="9">
        <v>29.015260696411101</v>
      </c>
      <c r="U860">
        <v>28.849357604980501</v>
      </c>
      <c r="V860">
        <v>29.026649475097699</v>
      </c>
      <c r="W860">
        <v>29.0688152313232</v>
      </c>
      <c r="X860">
        <v>29.4515590667725</v>
      </c>
    </row>
    <row r="861" spans="1:24" x14ac:dyDescent="0.25">
      <c r="A861" t="s">
        <v>4976</v>
      </c>
      <c r="B861" t="s">
        <v>4976</v>
      </c>
      <c r="C861" t="s">
        <v>4977</v>
      </c>
      <c r="D861" t="s">
        <v>4978</v>
      </c>
      <c r="E861" t="s">
        <v>4979</v>
      </c>
      <c r="F861" t="s">
        <v>4980</v>
      </c>
      <c r="G861" t="s">
        <v>1372</v>
      </c>
      <c r="H861" t="s">
        <v>3329</v>
      </c>
      <c r="I861" s="9">
        <v>47.862000000000002</v>
      </c>
      <c r="J861" s="10">
        <v>14</v>
      </c>
      <c r="K861">
        <v>43.7</v>
      </c>
      <c r="L861">
        <v>3387900000</v>
      </c>
      <c r="M861" s="9">
        <v>82</v>
      </c>
      <c r="O861">
        <v>1.0392628018222501</v>
      </c>
      <c r="P861" s="9">
        <v>-0.39001035690307601</v>
      </c>
      <c r="Q861">
        <v>27.403406143188501</v>
      </c>
      <c r="R861">
        <v>27.519384384155298</v>
      </c>
      <c r="S861">
        <v>28.065122604370099</v>
      </c>
      <c r="T861" s="9">
        <v>27.901271820068398</v>
      </c>
      <c r="U861">
        <v>28.1175346374512</v>
      </c>
      <c r="V861">
        <v>27.784254074096701</v>
      </c>
      <c r="W861">
        <v>28.260826110839801</v>
      </c>
      <c r="X861">
        <v>28.2866115570068</v>
      </c>
    </row>
    <row r="862" spans="1:24" x14ac:dyDescent="0.25">
      <c r="A862" t="s">
        <v>20510</v>
      </c>
      <c r="B862" t="s">
        <v>20510</v>
      </c>
      <c r="C862" t="s">
        <v>20511</v>
      </c>
      <c r="D862" t="s">
        <v>20512</v>
      </c>
      <c r="E862" t="s">
        <v>20513</v>
      </c>
      <c r="F862" t="s">
        <v>20514</v>
      </c>
      <c r="G862" t="s">
        <v>20515</v>
      </c>
      <c r="H862" t="s">
        <v>5405</v>
      </c>
      <c r="I862" s="9">
        <v>31.367999999999999</v>
      </c>
      <c r="J862" s="10">
        <v>1</v>
      </c>
      <c r="K862">
        <v>7.7</v>
      </c>
      <c r="L862">
        <v>41569000</v>
      </c>
      <c r="M862" s="9">
        <v>4</v>
      </c>
      <c r="O862">
        <v>1.0830235996914801</v>
      </c>
      <c r="P862" s="9">
        <v>0.48402309417724598</v>
      </c>
      <c r="Q862">
        <v>22.6372375488281</v>
      </c>
      <c r="R862" t="s">
        <v>45</v>
      </c>
      <c r="S862">
        <v>22.956029891967798</v>
      </c>
      <c r="T862" s="9">
        <v>22.461290359497099</v>
      </c>
      <c r="U862">
        <v>22.168766021728501</v>
      </c>
      <c r="V862">
        <v>22.232892990112301</v>
      </c>
      <c r="W862" t="s">
        <v>45</v>
      </c>
      <c r="X862" t="s">
        <v>45</v>
      </c>
    </row>
    <row r="863" spans="1:24" x14ac:dyDescent="0.25">
      <c r="A863" t="s">
        <v>4981</v>
      </c>
      <c r="B863" t="s">
        <v>4981</v>
      </c>
      <c r="C863" t="s">
        <v>4982</v>
      </c>
      <c r="D863" t="s">
        <v>4983</v>
      </c>
      <c r="E863" t="s">
        <v>4984</v>
      </c>
      <c r="F863" t="s">
        <v>4454</v>
      </c>
      <c r="G863" t="s">
        <v>4985</v>
      </c>
      <c r="I863" s="9">
        <v>33.969000000000001</v>
      </c>
      <c r="J863" s="10">
        <v>6</v>
      </c>
      <c r="K863">
        <v>22.3</v>
      </c>
      <c r="L863">
        <v>747690000</v>
      </c>
      <c r="M863" s="9">
        <v>33</v>
      </c>
      <c r="O863">
        <v>0.15801641775665601</v>
      </c>
      <c r="P863" s="9">
        <v>-8.1977844238281306E-2</v>
      </c>
      <c r="Q863">
        <v>25.5641574859619</v>
      </c>
      <c r="R863">
        <v>26.111717224121101</v>
      </c>
      <c r="S863">
        <v>25.778863906860401</v>
      </c>
      <c r="T863" s="9">
        <v>25.337255477905298</v>
      </c>
      <c r="U863">
        <v>25.6647052764893</v>
      </c>
      <c r="V863">
        <v>25.668037414550799</v>
      </c>
      <c r="W863">
        <v>26.115907669067401</v>
      </c>
      <c r="X863">
        <v>25.6712551116943</v>
      </c>
    </row>
    <row r="864" spans="1:24" x14ac:dyDescent="0.25">
      <c r="A864" t="s">
        <v>4986</v>
      </c>
      <c r="B864" t="s">
        <v>4986</v>
      </c>
      <c r="C864" t="s">
        <v>4987</v>
      </c>
      <c r="D864" t="s">
        <v>4988</v>
      </c>
      <c r="E864" t="s">
        <v>4989</v>
      </c>
      <c r="F864" t="s">
        <v>4990</v>
      </c>
      <c r="G864" t="s">
        <v>4991</v>
      </c>
      <c r="I864" s="9">
        <v>76.149000000000001</v>
      </c>
      <c r="J864" s="10">
        <v>52</v>
      </c>
      <c r="K864">
        <v>58.4</v>
      </c>
      <c r="L864">
        <v>123340000000</v>
      </c>
      <c r="M864" s="9">
        <v>930</v>
      </c>
      <c r="O864">
        <v>2.1861995223282999</v>
      </c>
      <c r="P864" s="9">
        <v>-0.298703193664551</v>
      </c>
      <c r="Q864">
        <v>33.0153617858887</v>
      </c>
      <c r="R864">
        <v>32.942916870117202</v>
      </c>
      <c r="S864">
        <v>32.808586120605497</v>
      </c>
      <c r="T864" s="9">
        <v>33.113899230957003</v>
      </c>
      <c r="U864">
        <v>33.315811157226598</v>
      </c>
      <c r="V864">
        <v>33.164260864257798</v>
      </c>
      <c r="W864">
        <v>33.297752380371101</v>
      </c>
      <c r="X864">
        <v>33.297752380371101</v>
      </c>
    </row>
    <row r="865" spans="1:24" x14ac:dyDescent="0.25">
      <c r="A865" t="s">
        <v>4992</v>
      </c>
      <c r="B865" t="s">
        <v>4992</v>
      </c>
      <c r="C865" t="s">
        <v>4993</v>
      </c>
      <c r="D865" t="s">
        <v>4994</v>
      </c>
      <c r="E865" t="s">
        <v>4995</v>
      </c>
      <c r="F865" t="s">
        <v>3169</v>
      </c>
      <c r="G865" t="s">
        <v>4996</v>
      </c>
      <c r="I865" s="9">
        <v>51.168999999999997</v>
      </c>
      <c r="J865" s="10">
        <v>8</v>
      </c>
      <c r="K865">
        <v>30.2</v>
      </c>
      <c r="L865">
        <v>1672900000</v>
      </c>
      <c r="M865" s="9">
        <v>42</v>
      </c>
      <c r="O865">
        <v>0.28160805837743502</v>
      </c>
      <c r="P865" s="9">
        <v>-0.10791444778442399</v>
      </c>
      <c r="Q865">
        <v>26.843379974365199</v>
      </c>
      <c r="R865">
        <v>27.288681030273398</v>
      </c>
      <c r="S865">
        <v>27.094966888427699</v>
      </c>
      <c r="T865" s="9">
        <v>26.583623886108398</v>
      </c>
      <c r="U865">
        <v>27.0572395324707</v>
      </c>
      <c r="V865">
        <v>27.1839504241943</v>
      </c>
      <c r="W865">
        <v>27.002923965454102</v>
      </c>
      <c r="X865">
        <v>26.998195648193398</v>
      </c>
    </row>
    <row r="866" spans="1:24" x14ac:dyDescent="0.25">
      <c r="A866" t="s">
        <v>4997</v>
      </c>
      <c r="B866" t="s">
        <v>4997</v>
      </c>
      <c r="C866" t="s">
        <v>4998</v>
      </c>
      <c r="D866" t="s">
        <v>4999</v>
      </c>
      <c r="E866" t="s">
        <v>5000</v>
      </c>
      <c r="F866" t="s">
        <v>5001</v>
      </c>
      <c r="G866" t="s">
        <v>5002</v>
      </c>
      <c r="I866" s="9">
        <v>23.742000000000001</v>
      </c>
      <c r="J866" s="10">
        <v>15</v>
      </c>
      <c r="K866">
        <v>56</v>
      </c>
      <c r="L866">
        <v>18289000000</v>
      </c>
      <c r="M866" s="9">
        <v>195</v>
      </c>
      <c r="O866">
        <v>0.32355689377936497</v>
      </c>
      <c r="P866" s="9">
        <v>-0.141294956207275</v>
      </c>
      <c r="Q866">
        <v>30.0355110168457</v>
      </c>
      <c r="R866">
        <v>30.037084579467798</v>
      </c>
      <c r="S866">
        <v>30.453758239746101</v>
      </c>
      <c r="T866" s="9">
        <v>29.8950710296631</v>
      </c>
      <c r="U866">
        <v>30.332767486572301</v>
      </c>
      <c r="V866">
        <v>29.904691696166999</v>
      </c>
      <c r="W866">
        <v>30.174623489379901</v>
      </c>
      <c r="X866">
        <v>30.574522018432599</v>
      </c>
    </row>
    <row r="867" spans="1:24" x14ac:dyDescent="0.25">
      <c r="A867" t="s">
        <v>5003</v>
      </c>
      <c r="B867" t="s">
        <v>5004</v>
      </c>
      <c r="C867" t="s">
        <v>5005</v>
      </c>
      <c r="D867" t="s">
        <v>5006</v>
      </c>
      <c r="E867" t="s">
        <v>5007</v>
      </c>
      <c r="F867" t="s">
        <v>5008</v>
      </c>
      <c r="G867" t="s">
        <v>1132</v>
      </c>
      <c r="H867" t="s">
        <v>5009</v>
      </c>
      <c r="I867" s="9">
        <v>65.442999999999998</v>
      </c>
      <c r="J867" s="10">
        <v>18</v>
      </c>
      <c r="K867">
        <v>39.200000000000003</v>
      </c>
      <c r="L867">
        <v>2340800000</v>
      </c>
      <c r="M867" s="9">
        <v>70</v>
      </c>
      <c r="O867">
        <v>0.25677697780815001</v>
      </c>
      <c r="P867" s="9">
        <v>-0.18480110168457001</v>
      </c>
      <c r="Q867">
        <v>27.044477462768601</v>
      </c>
      <c r="R867">
        <v>26.9568195343018</v>
      </c>
      <c r="S867">
        <v>27.723121643066399</v>
      </c>
      <c r="T867" s="9">
        <v>27.145692825317401</v>
      </c>
      <c r="U867">
        <v>27.1273097991943</v>
      </c>
      <c r="V867">
        <v>26.883552551269499</v>
      </c>
      <c r="W867">
        <v>27.6913242340088</v>
      </c>
      <c r="X867">
        <v>27.907129287719702</v>
      </c>
    </row>
    <row r="868" spans="1:24" x14ac:dyDescent="0.25">
      <c r="A868" t="s">
        <v>5010</v>
      </c>
      <c r="B868" t="s">
        <v>5010</v>
      </c>
      <c r="C868" t="s">
        <v>5011</v>
      </c>
      <c r="D868" t="s">
        <v>5012</v>
      </c>
      <c r="E868" t="s">
        <v>5013</v>
      </c>
      <c r="F868" t="s">
        <v>5014</v>
      </c>
      <c r="G868" t="s">
        <v>43</v>
      </c>
      <c r="H868" t="s">
        <v>5015</v>
      </c>
      <c r="I868" s="9">
        <v>112.73</v>
      </c>
      <c r="J868" s="10">
        <v>8</v>
      </c>
      <c r="K868">
        <v>9.5</v>
      </c>
      <c r="L868">
        <v>537180000</v>
      </c>
      <c r="M868" s="9">
        <v>24</v>
      </c>
      <c r="O868">
        <v>0.31796876574541399</v>
      </c>
      <c r="P868" s="9">
        <v>-0.273468017578125</v>
      </c>
      <c r="Q868">
        <v>25.2092189788818</v>
      </c>
      <c r="R868">
        <v>24.835716247558601</v>
      </c>
      <c r="S868">
        <v>24.292844772338899</v>
      </c>
      <c r="T868" s="9">
        <v>25.643091201782202</v>
      </c>
      <c r="U868">
        <v>25.884227752685501</v>
      </c>
      <c r="V868">
        <v>25.2096271514893</v>
      </c>
      <c r="W868">
        <v>25.1751613616943</v>
      </c>
      <c r="X868">
        <v>24.805727005004901</v>
      </c>
    </row>
    <row r="869" spans="1:24" x14ac:dyDescent="0.25">
      <c r="A869" t="s">
        <v>5016</v>
      </c>
      <c r="B869" t="s">
        <v>5016</v>
      </c>
      <c r="C869" t="s">
        <v>5017</v>
      </c>
      <c r="D869" t="s">
        <v>5018</v>
      </c>
      <c r="E869" t="s">
        <v>5019</v>
      </c>
      <c r="F869" t="s">
        <v>5020</v>
      </c>
      <c r="G869" t="s">
        <v>1279</v>
      </c>
      <c r="H869" t="s">
        <v>5021</v>
      </c>
      <c r="I869" s="9">
        <v>53.164999999999999</v>
      </c>
      <c r="J869" s="10">
        <v>14</v>
      </c>
      <c r="K869">
        <v>33.799999999999997</v>
      </c>
      <c r="L869">
        <v>3288700000</v>
      </c>
      <c r="M869" s="9">
        <v>113</v>
      </c>
      <c r="O869">
        <v>0.15399092126398201</v>
      </c>
      <c r="P869" s="9">
        <v>-7.5778007507324205E-2</v>
      </c>
      <c r="Q869">
        <v>27.856025695800799</v>
      </c>
      <c r="R869">
        <v>27.836835861206101</v>
      </c>
      <c r="S869">
        <v>28.214332580566399</v>
      </c>
      <c r="T869" s="9">
        <v>27.556180953979499</v>
      </c>
      <c r="U869">
        <v>28.235166549682599</v>
      </c>
      <c r="V869">
        <v>27.783880233764599</v>
      </c>
      <c r="W869">
        <v>27.6646518707275</v>
      </c>
      <c r="X869">
        <v>28.082788467407202</v>
      </c>
    </row>
    <row r="870" spans="1:24" x14ac:dyDescent="0.25">
      <c r="A870" t="s">
        <v>5022</v>
      </c>
      <c r="B870" t="s">
        <v>5022</v>
      </c>
      <c r="C870" t="s">
        <v>5023</v>
      </c>
      <c r="D870" t="s">
        <v>5024</v>
      </c>
      <c r="E870" t="s">
        <v>5025</v>
      </c>
      <c r="F870" t="s">
        <v>5026</v>
      </c>
      <c r="G870" t="s">
        <v>5027</v>
      </c>
      <c r="H870" t="s">
        <v>63</v>
      </c>
      <c r="I870" s="9">
        <v>26.687999999999999</v>
      </c>
      <c r="J870" s="10">
        <v>28</v>
      </c>
      <c r="K870">
        <v>79</v>
      </c>
      <c r="L870">
        <v>22589000000</v>
      </c>
      <c r="M870" s="9">
        <v>330</v>
      </c>
      <c r="O870">
        <v>0.13002434518413999</v>
      </c>
      <c r="P870" s="9">
        <v>-0.10994529724121101</v>
      </c>
      <c r="Q870">
        <v>30.2182426452637</v>
      </c>
      <c r="R870">
        <v>30.224349975585898</v>
      </c>
      <c r="S870">
        <v>31.201980590820298</v>
      </c>
      <c r="T870" s="9">
        <v>30.0016899108887</v>
      </c>
      <c r="U870">
        <v>30.559831619262699</v>
      </c>
      <c r="V870">
        <v>30.109611511230501</v>
      </c>
      <c r="W870">
        <v>30.4773044586182</v>
      </c>
      <c r="X870">
        <v>30.939296722412099</v>
      </c>
    </row>
    <row r="871" spans="1:24" x14ac:dyDescent="0.25">
      <c r="A871" t="s">
        <v>5028</v>
      </c>
      <c r="B871" t="s">
        <v>5028</v>
      </c>
      <c r="C871" t="s">
        <v>5029</v>
      </c>
      <c r="D871" t="s">
        <v>5030</v>
      </c>
      <c r="E871" t="s">
        <v>5031</v>
      </c>
      <c r="F871" t="s">
        <v>5032</v>
      </c>
      <c r="G871" t="s">
        <v>5033</v>
      </c>
      <c r="I871" s="9">
        <v>18.884</v>
      </c>
      <c r="J871" s="10">
        <v>1</v>
      </c>
      <c r="K871">
        <v>11.6</v>
      </c>
      <c r="L871">
        <v>168240000</v>
      </c>
      <c r="M871" s="9">
        <v>12</v>
      </c>
      <c r="O871">
        <v>2.37802794199761E-2</v>
      </c>
      <c r="P871" s="9">
        <v>2.8251330057781101E-2</v>
      </c>
      <c r="Q871">
        <v>23.150102615356399</v>
      </c>
      <c r="R871">
        <v>23.598211288452099</v>
      </c>
      <c r="S871">
        <v>24.2088832855225</v>
      </c>
      <c r="T871" s="9">
        <v>23.073278427123999</v>
      </c>
      <c r="U871">
        <v>22.8644618988037</v>
      </c>
      <c r="V871">
        <v>23.822404861450199</v>
      </c>
      <c r="W871">
        <v>23.751235961914102</v>
      </c>
      <c r="X871" t="s">
        <v>45</v>
      </c>
    </row>
    <row r="872" spans="1:24" x14ac:dyDescent="0.25">
      <c r="A872" t="s">
        <v>5034</v>
      </c>
      <c r="B872" t="s">
        <v>5034</v>
      </c>
      <c r="C872" t="s">
        <v>5035</v>
      </c>
      <c r="D872" t="s">
        <v>5036</v>
      </c>
      <c r="E872" t="s">
        <v>5037</v>
      </c>
      <c r="F872" t="s">
        <v>5038</v>
      </c>
      <c r="G872" t="s">
        <v>5039</v>
      </c>
      <c r="H872" t="s">
        <v>1528</v>
      </c>
      <c r="I872" s="9">
        <v>47.716000000000001</v>
      </c>
      <c r="J872" s="10">
        <v>21</v>
      </c>
      <c r="K872">
        <v>39.1</v>
      </c>
      <c r="L872">
        <v>22051000000</v>
      </c>
      <c r="M872" s="9">
        <v>202</v>
      </c>
      <c r="O872">
        <v>0.36288038197218903</v>
      </c>
      <c r="P872" s="9">
        <v>-0.16385269165039101</v>
      </c>
      <c r="Q872">
        <v>30.450319290161101</v>
      </c>
      <c r="R872">
        <v>30.571361541748001</v>
      </c>
      <c r="S872">
        <v>30.9894924163818</v>
      </c>
      <c r="T872" s="9">
        <v>30.1812744140625</v>
      </c>
      <c r="U872">
        <v>30.835374832153299</v>
      </c>
      <c r="V872">
        <v>30.8872184753418</v>
      </c>
      <c r="W872">
        <v>30.444999694824201</v>
      </c>
      <c r="X872">
        <v>30.6802654266357</v>
      </c>
    </row>
    <row r="873" spans="1:24" x14ac:dyDescent="0.25">
      <c r="A873" t="s">
        <v>5040</v>
      </c>
      <c r="B873" t="s">
        <v>5041</v>
      </c>
      <c r="C873" t="s">
        <v>5042</v>
      </c>
      <c r="D873" t="s">
        <v>5043</v>
      </c>
      <c r="E873" t="s">
        <v>5044</v>
      </c>
      <c r="F873" t="s">
        <v>1053</v>
      </c>
      <c r="G873" t="s">
        <v>5045</v>
      </c>
      <c r="H873" t="s">
        <v>95</v>
      </c>
      <c r="I873" s="9">
        <v>13.92</v>
      </c>
      <c r="J873" s="10">
        <v>19</v>
      </c>
      <c r="K873">
        <v>74.599999999999994</v>
      </c>
      <c r="L873">
        <v>233540000000</v>
      </c>
      <c r="M873" s="9">
        <v>321</v>
      </c>
      <c r="O873">
        <v>5.9717041239396799E-2</v>
      </c>
      <c r="P873" s="9">
        <v>-7.2019577026367201E-2</v>
      </c>
      <c r="Q873">
        <v>34.180385589599602</v>
      </c>
      <c r="R873">
        <v>34.563655853271499</v>
      </c>
      <c r="S873">
        <v>32.744907379150398</v>
      </c>
      <c r="T873" s="9">
        <v>34.226474761962898</v>
      </c>
      <c r="U873">
        <v>34.349948883056598</v>
      </c>
      <c r="V873">
        <v>34.084804534912102</v>
      </c>
      <c r="W873">
        <v>33.728317260742202</v>
      </c>
      <c r="X873">
        <v>33.840431213378899</v>
      </c>
    </row>
    <row r="874" spans="1:24" x14ac:dyDescent="0.25">
      <c r="A874" t="s">
        <v>5046</v>
      </c>
      <c r="B874" t="s">
        <v>5046</v>
      </c>
      <c r="C874" t="s">
        <v>5047</v>
      </c>
      <c r="D874" t="s">
        <v>5048</v>
      </c>
      <c r="E874" t="s">
        <v>5049</v>
      </c>
      <c r="G874" t="s">
        <v>5050</v>
      </c>
      <c r="H874" t="s">
        <v>5051</v>
      </c>
      <c r="I874" s="9">
        <v>18.501999999999999</v>
      </c>
      <c r="J874" s="10">
        <v>12</v>
      </c>
      <c r="K874">
        <v>56</v>
      </c>
      <c r="L874">
        <v>21165000000</v>
      </c>
      <c r="M874" s="9">
        <v>156</v>
      </c>
      <c r="O874">
        <v>0.67667470665601803</v>
      </c>
      <c r="P874" s="9">
        <v>0.29342794418335</v>
      </c>
      <c r="Q874">
        <v>30.282617568969702</v>
      </c>
      <c r="R874">
        <v>30.269079208373999</v>
      </c>
      <c r="S874">
        <v>31.093456268310501</v>
      </c>
      <c r="T874" s="9">
        <v>30.7719535827637</v>
      </c>
      <c r="U874">
        <v>30.1956596374512</v>
      </c>
      <c r="V874">
        <v>30.477787017822301</v>
      </c>
      <c r="W874">
        <v>30.278081893920898</v>
      </c>
      <c r="X874">
        <v>30.291866302490199</v>
      </c>
    </row>
    <row r="875" spans="1:24" x14ac:dyDescent="0.25">
      <c r="A875" t="s">
        <v>5052</v>
      </c>
      <c r="B875" t="s">
        <v>5052</v>
      </c>
      <c r="C875" t="s">
        <v>5053</v>
      </c>
      <c r="D875" t="s">
        <v>5054</v>
      </c>
      <c r="E875" t="s">
        <v>5055</v>
      </c>
      <c r="F875" t="s">
        <v>2238</v>
      </c>
      <c r="G875" t="s">
        <v>1312</v>
      </c>
      <c r="H875" t="s">
        <v>5056</v>
      </c>
      <c r="I875" s="9">
        <v>69.150000000000006</v>
      </c>
      <c r="J875" s="10">
        <v>9</v>
      </c>
      <c r="K875">
        <v>16.7</v>
      </c>
      <c r="L875">
        <v>1125900000</v>
      </c>
      <c r="M875" s="9">
        <v>49</v>
      </c>
      <c r="O875">
        <v>1.02213945671305</v>
      </c>
      <c r="P875" s="9">
        <v>0.87373924255371105</v>
      </c>
      <c r="Q875">
        <v>26.496662139892599</v>
      </c>
      <c r="R875">
        <v>27.368280410766602</v>
      </c>
      <c r="S875">
        <v>26.695775985717798</v>
      </c>
      <c r="T875" s="9">
        <v>26.316205978393601</v>
      </c>
      <c r="U875">
        <v>26.348222732543899</v>
      </c>
      <c r="V875">
        <v>26.156303405761701</v>
      </c>
      <c r="W875">
        <v>26.153850555419901</v>
      </c>
      <c r="X875">
        <v>24.723590850830099</v>
      </c>
    </row>
    <row r="876" spans="1:24" x14ac:dyDescent="0.25">
      <c r="A876" t="s">
        <v>5057</v>
      </c>
      <c r="B876" t="s">
        <v>5058</v>
      </c>
      <c r="C876" t="s">
        <v>5059</v>
      </c>
      <c r="D876" t="s">
        <v>5060</v>
      </c>
      <c r="E876" t="s">
        <v>5061</v>
      </c>
      <c r="F876" t="s">
        <v>5062</v>
      </c>
      <c r="G876" t="s">
        <v>5063</v>
      </c>
      <c r="H876" t="s">
        <v>4735</v>
      </c>
      <c r="I876" s="9">
        <v>137.91999999999999</v>
      </c>
      <c r="J876" s="10">
        <v>5</v>
      </c>
      <c r="K876">
        <v>14.6</v>
      </c>
      <c r="L876">
        <v>178320000</v>
      </c>
      <c r="M876" s="9">
        <v>16</v>
      </c>
      <c r="O876">
        <v>1.76481835478226</v>
      </c>
      <c r="P876" s="9">
        <v>-0.65534782409668002</v>
      </c>
      <c r="Q876">
        <v>23.296981811523398</v>
      </c>
      <c r="R876">
        <v>22.870456695556602</v>
      </c>
      <c r="S876">
        <v>23.425727844238299</v>
      </c>
      <c r="T876" s="9">
        <v>23.319757461547901</v>
      </c>
      <c r="U876">
        <v>23.974563598632798</v>
      </c>
      <c r="V876">
        <v>23.4660034179688</v>
      </c>
      <c r="W876">
        <v>23.862495422363299</v>
      </c>
      <c r="X876">
        <v>24.2312526702881</v>
      </c>
    </row>
    <row r="877" spans="1:24" x14ac:dyDescent="0.25">
      <c r="A877" t="s">
        <v>5064</v>
      </c>
      <c r="B877" t="s">
        <v>5064</v>
      </c>
      <c r="C877" t="s">
        <v>5065</v>
      </c>
      <c r="D877" t="s">
        <v>5066</v>
      </c>
      <c r="E877" t="s">
        <v>5067</v>
      </c>
      <c r="F877" t="s">
        <v>5068</v>
      </c>
      <c r="G877" t="s">
        <v>5069</v>
      </c>
      <c r="I877" s="9">
        <v>50.499000000000002</v>
      </c>
      <c r="J877" s="10">
        <v>3</v>
      </c>
      <c r="K877">
        <v>8.5</v>
      </c>
      <c r="L877">
        <v>175550000</v>
      </c>
      <c r="M877" s="9">
        <v>7</v>
      </c>
      <c r="O877">
        <v>0.19922182806900501</v>
      </c>
      <c r="P877" s="9">
        <v>-0.14933681488037101</v>
      </c>
      <c r="Q877">
        <v>23.659162521362301</v>
      </c>
      <c r="R877">
        <v>23.236940383911101</v>
      </c>
      <c r="S877">
        <v>23.2913703918457</v>
      </c>
      <c r="T877" s="9">
        <v>23.8698539733887</v>
      </c>
      <c r="U877">
        <v>23.3186550140381</v>
      </c>
      <c r="V877">
        <v>23.347597122192401</v>
      </c>
      <c r="W877">
        <v>23.581184387206999</v>
      </c>
      <c r="X877">
        <v>24.4072380065918</v>
      </c>
    </row>
    <row r="878" spans="1:24" x14ac:dyDescent="0.25">
      <c r="A878" t="s">
        <v>5070</v>
      </c>
      <c r="B878" t="s">
        <v>5070</v>
      </c>
      <c r="C878" t="s">
        <v>5071</v>
      </c>
      <c r="D878" t="s">
        <v>5072</v>
      </c>
      <c r="E878" t="s">
        <v>5073</v>
      </c>
      <c r="F878" t="s">
        <v>5074</v>
      </c>
      <c r="G878" t="s">
        <v>5075</v>
      </c>
      <c r="H878" t="s">
        <v>5076</v>
      </c>
      <c r="I878" s="9">
        <v>73.775999999999996</v>
      </c>
      <c r="J878" s="10">
        <v>23</v>
      </c>
      <c r="K878">
        <v>40.9</v>
      </c>
      <c r="L878">
        <v>3801500000</v>
      </c>
      <c r="M878" s="9">
        <v>128</v>
      </c>
      <c r="O878">
        <v>1.13828371192828</v>
      </c>
      <c r="P878" s="9">
        <v>-0.287889003753662</v>
      </c>
      <c r="Q878">
        <v>27.830562591552699</v>
      </c>
      <c r="R878">
        <v>27.9113655090332</v>
      </c>
      <c r="S878">
        <v>27.931737899780298</v>
      </c>
      <c r="T878" s="9">
        <v>28.0120658874512</v>
      </c>
      <c r="U878">
        <v>28.051183700561499</v>
      </c>
      <c r="V878">
        <v>27.937025070190401</v>
      </c>
      <c r="W878">
        <v>28.392147064208999</v>
      </c>
      <c r="X878">
        <v>28.456932067871101</v>
      </c>
    </row>
    <row r="879" spans="1:24" x14ac:dyDescent="0.25">
      <c r="A879" t="s">
        <v>5077</v>
      </c>
      <c r="B879" t="s">
        <v>5077</v>
      </c>
      <c r="C879" t="s">
        <v>5078</v>
      </c>
      <c r="D879" t="s">
        <v>5079</v>
      </c>
      <c r="E879" t="s">
        <v>5080</v>
      </c>
      <c r="F879" t="s">
        <v>5081</v>
      </c>
      <c r="G879" t="s">
        <v>5082</v>
      </c>
      <c r="H879" t="s">
        <v>4544</v>
      </c>
      <c r="I879" s="9">
        <v>23.818999999999999</v>
      </c>
      <c r="J879" s="10">
        <v>9</v>
      </c>
      <c r="K879">
        <v>50</v>
      </c>
      <c r="L879">
        <v>972650000</v>
      </c>
      <c r="M879" s="9">
        <v>28</v>
      </c>
      <c r="O879">
        <v>0.32810691289114202</v>
      </c>
      <c r="P879" s="9">
        <v>-0.30553388595581099</v>
      </c>
      <c r="Q879">
        <v>25.820482254028299</v>
      </c>
      <c r="R879">
        <v>26.042724609375</v>
      </c>
      <c r="S879">
        <v>26.350803375244102</v>
      </c>
      <c r="T879" s="9">
        <v>25.223098754882798</v>
      </c>
      <c r="U879">
        <v>26.1991786956787</v>
      </c>
      <c r="V879">
        <v>26.077999114990199</v>
      </c>
      <c r="W879">
        <v>25.4192790985107</v>
      </c>
      <c r="X879">
        <v>26.9627876281738</v>
      </c>
    </row>
    <row r="880" spans="1:24" x14ac:dyDescent="0.25">
      <c r="A880" t="s">
        <v>5083</v>
      </c>
      <c r="B880" t="s">
        <v>5083</v>
      </c>
      <c r="C880" t="s">
        <v>5084</v>
      </c>
      <c r="D880" t="s">
        <v>5085</v>
      </c>
      <c r="E880" t="s">
        <v>5086</v>
      </c>
      <c r="F880" t="s">
        <v>5087</v>
      </c>
      <c r="G880" t="s">
        <v>5088</v>
      </c>
      <c r="H880" t="s">
        <v>5089</v>
      </c>
      <c r="I880" s="9">
        <v>90.069000000000003</v>
      </c>
      <c r="J880" s="10">
        <v>29</v>
      </c>
      <c r="K880">
        <v>42.9</v>
      </c>
      <c r="L880">
        <v>14791000000</v>
      </c>
      <c r="M880" s="9">
        <v>253</v>
      </c>
      <c r="O880">
        <v>0.86987799244064001</v>
      </c>
      <c r="P880" s="9">
        <v>0.30715227127075201</v>
      </c>
      <c r="Q880">
        <v>29.842960357666001</v>
      </c>
      <c r="R880">
        <v>30.1026210784912</v>
      </c>
      <c r="S880">
        <v>30.579116821289102</v>
      </c>
      <c r="T880" s="9">
        <v>29.9674682617188</v>
      </c>
      <c r="U880">
        <v>29.871971130371101</v>
      </c>
      <c r="V880">
        <v>29.946844100952099</v>
      </c>
      <c r="W880">
        <v>29.598325729370099</v>
      </c>
      <c r="X880">
        <v>29.8464164733887</v>
      </c>
    </row>
    <row r="881" spans="1:24" x14ac:dyDescent="0.25">
      <c r="A881" t="s">
        <v>20516</v>
      </c>
      <c r="B881" t="s">
        <v>20516</v>
      </c>
      <c r="C881" t="s">
        <v>20517</v>
      </c>
      <c r="D881" t="s">
        <v>20518</v>
      </c>
      <c r="E881" t="s">
        <v>20519</v>
      </c>
      <c r="F881" t="s">
        <v>20520</v>
      </c>
      <c r="G881" t="s">
        <v>20521</v>
      </c>
      <c r="I881" s="9">
        <v>73.474999999999994</v>
      </c>
      <c r="J881" s="10">
        <v>1</v>
      </c>
      <c r="K881">
        <v>2.9</v>
      </c>
      <c r="L881">
        <v>43675000</v>
      </c>
      <c r="M881" s="9">
        <v>1</v>
      </c>
      <c r="O881">
        <v>0</v>
      </c>
      <c r="P881" s="9" t="s">
        <v>45</v>
      </c>
      <c r="Q881">
        <v>23.2889804840088</v>
      </c>
      <c r="R881">
        <v>22.8973712921143</v>
      </c>
      <c r="S881" t="s">
        <v>45</v>
      </c>
      <c r="T881" s="9">
        <v>23.108800888061499</v>
      </c>
      <c r="U881" t="s">
        <v>45</v>
      </c>
      <c r="V881" t="s">
        <v>45</v>
      </c>
      <c r="W881" t="s">
        <v>45</v>
      </c>
      <c r="X881" t="s">
        <v>45</v>
      </c>
    </row>
    <row r="882" spans="1:24" x14ac:dyDescent="0.25">
      <c r="A882" t="s">
        <v>5090</v>
      </c>
      <c r="B882" t="s">
        <v>5090</v>
      </c>
      <c r="C882" t="s">
        <v>5091</v>
      </c>
      <c r="D882" t="s">
        <v>5092</v>
      </c>
      <c r="E882" t="s">
        <v>5093</v>
      </c>
      <c r="F882" t="s">
        <v>5094</v>
      </c>
      <c r="G882" t="s">
        <v>5095</v>
      </c>
      <c r="I882" s="9">
        <v>24.763000000000002</v>
      </c>
      <c r="J882" s="10">
        <v>6</v>
      </c>
      <c r="K882">
        <v>36.9</v>
      </c>
      <c r="L882">
        <v>8951400000</v>
      </c>
      <c r="M882" s="9">
        <v>66</v>
      </c>
      <c r="O882">
        <v>1.8983942615430099E-2</v>
      </c>
      <c r="P882" s="9">
        <v>1.1204719543457E-2</v>
      </c>
      <c r="Q882">
        <v>29.0646076202393</v>
      </c>
      <c r="R882">
        <v>29.597349166870099</v>
      </c>
      <c r="S882">
        <v>29.497356414794901</v>
      </c>
      <c r="T882" s="9">
        <v>29.051469802856399</v>
      </c>
      <c r="U882">
        <v>29.5425930023193</v>
      </c>
      <c r="V882">
        <v>29.514783859252901</v>
      </c>
      <c r="W882">
        <v>28.976781845092798</v>
      </c>
      <c r="X882">
        <v>29.1318054199219</v>
      </c>
    </row>
    <row r="883" spans="1:24" x14ac:dyDescent="0.25">
      <c r="A883" t="s">
        <v>5096</v>
      </c>
      <c r="B883" t="s">
        <v>5096</v>
      </c>
      <c r="C883" t="s">
        <v>5097</v>
      </c>
      <c r="D883" t="s">
        <v>5098</v>
      </c>
      <c r="E883" t="s">
        <v>5099</v>
      </c>
      <c r="F883" t="s">
        <v>2315</v>
      </c>
      <c r="G883" t="s">
        <v>5100</v>
      </c>
      <c r="H883" t="s">
        <v>429</v>
      </c>
      <c r="I883" s="9">
        <v>28.908000000000001</v>
      </c>
      <c r="J883" s="10">
        <v>14</v>
      </c>
      <c r="K883">
        <v>52.3</v>
      </c>
      <c r="L883">
        <v>9347400000</v>
      </c>
      <c r="M883" s="9">
        <v>149</v>
      </c>
      <c r="O883">
        <v>0.21307457084738299</v>
      </c>
      <c r="P883" s="9">
        <v>-7.0338249206542997E-2</v>
      </c>
      <c r="Q883">
        <v>29.212617874145501</v>
      </c>
      <c r="R883">
        <v>29.128023147583001</v>
      </c>
      <c r="S883">
        <v>29.0885105133057</v>
      </c>
      <c r="T883" s="9">
        <v>29.5940055847168</v>
      </c>
      <c r="U883">
        <v>29.156003952026399</v>
      </c>
      <c r="V883">
        <v>29.3724174499512</v>
      </c>
      <c r="W883">
        <v>29.322704315185501</v>
      </c>
      <c r="X883">
        <v>29.453384399414102</v>
      </c>
    </row>
    <row r="884" spans="1:24" x14ac:dyDescent="0.25">
      <c r="A884" t="s">
        <v>5101</v>
      </c>
      <c r="B884" t="s">
        <v>5101</v>
      </c>
      <c r="C884" t="s">
        <v>5102</v>
      </c>
      <c r="D884" t="s">
        <v>5103</v>
      </c>
      <c r="F884" t="s">
        <v>5104</v>
      </c>
      <c r="G884" t="s">
        <v>5105</v>
      </c>
      <c r="H884" t="s">
        <v>5106</v>
      </c>
      <c r="I884" s="9">
        <v>18.042000000000002</v>
      </c>
      <c r="J884" s="10">
        <v>6</v>
      </c>
      <c r="K884">
        <v>29.1</v>
      </c>
      <c r="L884">
        <v>752850000</v>
      </c>
      <c r="M884" s="9">
        <v>16</v>
      </c>
      <c r="O884">
        <v>0.17266074292202799</v>
      </c>
      <c r="P884" s="9">
        <v>7.4239730834960896E-2</v>
      </c>
      <c r="Q884">
        <v>25.5381889343262</v>
      </c>
      <c r="R884">
        <v>25.584800720214801</v>
      </c>
      <c r="S884">
        <v>25.919094085693398</v>
      </c>
      <c r="T884" s="9">
        <v>26.134788513183601</v>
      </c>
      <c r="U884">
        <v>25.5447177886963</v>
      </c>
      <c r="V884">
        <v>25.6893920898438</v>
      </c>
      <c r="W884">
        <v>25.681076049804702</v>
      </c>
      <c r="X884">
        <v>25.964727401733398</v>
      </c>
    </row>
    <row r="885" spans="1:24" x14ac:dyDescent="0.25">
      <c r="A885" t="s">
        <v>5107</v>
      </c>
      <c r="B885" t="s">
        <v>5107</v>
      </c>
      <c r="C885" t="s">
        <v>5108</v>
      </c>
      <c r="D885" t="s">
        <v>5109</v>
      </c>
      <c r="E885" t="s">
        <v>5110</v>
      </c>
      <c r="F885" t="s">
        <v>5111</v>
      </c>
      <c r="G885" t="s">
        <v>5112</v>
      </c>
      <c r="H885" t="s">
        <v>5113</v>
      </c>
      <c r="I885" s="9">
        <v>45.198999999999998</v>
      </c>
      <c r="J885" s="10">
        <v>22</v>
      </c>
      <c r="K885">
        <v>57.6</v>
      </c>
      <c r="L885">
        <v>19422000000</v>
      </c>
      <c r="M885" s="9">
        <v>297</v>
      </c>
      <c r="O885">
        <v>0.63122556206937896</v>
      </c>
      <c r="P885" s="9">
        <v>-0.25119876861572299</v>
      </c>
      <c r="Q885">
        <v>29.929029464721701</v>
      </c>
      <c r="R885">
        <v>29.936912536621101</v>
      </c>
      <c r="S885">
        <v>30.540470123291001</v>
      </c>
      <c r="T885" s="9">
        <v>30.092575073242202</v>
      </c>
      <c r="U885">
        <v>30.147464752197301</v>
      </c>
      <c r="V885">
        <v>30.295373916626001</v>
      </c>
      <c r="W885">
        <v>30.332767486572301</v>
      </c>
      <c r="X885">
        <v>30.728176116943398</v>
      </c>
    </row>
    <row r="886" spans="1:24" x14ac:dyDescent="0.25">
      <c r="A886" t="s">
        <v>5114</v>
      </c>
      <c r="B886" t="s">
        <v>5114</v>
      </c>
      <c r="C886" t="s">
        <v>5115</v>
      </c>
      <c r="D886" t="s">
        <v>5116</v>
      </c>
      <c r="E886" t="s">
        <v>5117</v>
      </c>
      <c r="F886" t="s">
        <v>5118</v>
      </c>
      <c r="G886" t="s">
        <v>5119</v>
      </c>
      <c r="H886" t="s">
        <v>4676</v>
      </c>
      <c r="I886" s="9">
        <v>217.17</v>
      </c>
      <c r="J886" s="10">
        <v>78</v>
      </c>
      <c r="K886">
        <v>47.4</v>
      </c>
      <c r="L886">
        <v>20580000000</v>
      </c>
      <c r="M886" s="9">
        <v>521</v>
      </c>
      <c r="O886">
        <v>0.85940640553248204</v>
      </c>
      <c r="P886" s="9">
        <v>-0.30086755752563499</v>
      </c>
      <c r="Q886">
        <v>30.418806076049801</v>
      </c>
      <c r="R886">
        <v>30.1083660125732</v>
      </c>
      <c r="S886">
        <v>30.432111740112301</v>
      </c>
      <c r="T886" s="9">
        <v>30.687458038330099</v>
      </c>
      <c r="U886">
        <v>30.4978122711182</v>
      </c>
      <c r="V886">
        <v>30.585935592651399</v>
      </c>
      <c r="W886">
        <v>30.679761886596701</v>
      </c>
      <c r="X886">
        <v>31.0867023468018</v>
      </c>
    </row>
    <row r="887" spans="1:24" x14ac:dyDescent="0.25">
      <c r="A887" t="s">
        <v>5120</v>
      </c>
      <c r="B887" t="s">
        <v>5120</v>
      </c>
      <c r="C887" t="s">
        <v>5121</v>
      </c>
      <c r="D887" t="s">
        <v>5122</v>
      </c>
      <c r="E887" t="s">
        <v>5123</v>
      </c>
      <c r="F887" t="s">
        <v>5124</v>
      </c>
      <c r="G887" t="s">
        <v>5125</v>
      </c>
      <c r="H887" t="s">
        <v>5126</v>
      </c>
      <c r="I887" s="9">
        <v>33.929000000000002</v>
      </c>
      <c r="J887" s="10">
        <v>9</v>
      </c>
      <c r="K887">
        <v>43.6</v>
      </c>
      <c r="L887">
        <v>913680000</v>
      </c>
      <c r="M887" s="9">
        <v>36</v>
      </c>
      <c r="O887">
        <v>0.1919992253144</v>
      </c>
      <c r="P887" s="9">
        <v>-0.150170803070068</v>
      </c>
      <c r="Q887">
        <v>25.507152557373001</v>
      </c>
      <c r="R887">
        <v>25.627618789672901</v>
      </c>
      <c r="S887">
        <v>26.6672267913818</v>
      </c>
      <c r="T887" s="9">
        <v>25.575828552246101</v>
      </c>
      <c r="U887">
        <v>26.107173919677699</v>
      </c>
      <c r="V887">
        <v>25.720279693603501</v>
      </c>
      <c r="W887">
        <v>25.826362609863299</v>
      </c>
      <c r="X887">
        <v>26.324693679809599</v>
      </c>
    </row>
    <row r="888" spans="1:24" x14ac:dyDescent="0.25">
      <c r="A888" t="s">
        <v>5127</v>
      </c>
      <c r="B888" t="s">
        <v>5127</v>
      </c>
      <c r="C888" t="s">
        <v>5128</v>
      </c>
      <c r="D888" t="s">
        <v>5129</v>
      </c>
      <c r="E888" t="s">
        <v>5130</v>
      </c>
      <c r="F888" t="s">
        <v>5131</v>
      </c>
      <c r="G888" t="s">
        <v>5132</v>
      </c>
      <c r="H888" t="s">
        <v>5133</v>
      </c>
      <c r="I888" s="9">
        <v>90.98</v>
      </c>
      <c r="J888" s="10">
        <v>42</v>
      </c>
      <c r="K888">
        <v>50.4</v>
      </c>
      <c r="L888">
        <v>16836000000</v>
      </c>
      <c r="M888" s="9">
        <v>308</v>
      </c>
      <c r="O888">
        <v>0.87917426446118796</v>
      </c>
      <c r="P888" s="9">
        <v>-0.16431951522827101</v>
      </c>
      <c r="Q888">
        <v>30.1819858551025</v>
      </c>
      <c r="R888">
        <v>30.1402912139893</v>
      </c>
      <c r="S888">
        <v>30.347837448120099</v>
      </c>
      <c r="T888" s="9">
        <v>29.993345260620099</v>
      </c>
      <c r="U888">
        <v>30.3516330718994</v>
      </c>
      <c r="V888">
        <v>30.367551803588899</v>
      </c>
      <c r="W888">
        <v>30.160507202148398</v>
      </c>
      <c r="X888">
        <v>30.441045761108398</v>
      </c>
    </row>
    <row r="889" spans="1:24" x14ac:dyDescent="0.25">
      <c r="A889" t="s">
        <v>5134</v>
      </c>
      <c r="B889" t="s">
        <v>5134</v>
      </c>
      <c r="C889" t="s">
        <v>5135</v>
      </c>
      <c r="D889" t="s">
        <v>5136</v>
      </c>
      <c r="E889" t="s">
        <v>5137</v>
      </c>
      <c r="F889" t="s">
        <v>5138</v>
      </c>
      <c r="G889" t="s">
        <v>5139</v>
      </c>
      <c r="H889" t="s">
        <v>5140</v>
      </c>
      <c r="I889" s="9">
        <v>33.177999999999997</v>
      </c>
      <c r="J889" s="10">
        <v>14</v>
      </c>
      <c r="K889">
        <v>52.2</v>
      </c>
      <c r="L889">
        <v>2721400000</v>
      </c>
      <c r="M889" s="9">
        <v>41</v>
      </c>
      <c r="O889">
        <v>0.46070545661865597</v>
      </c>
      <c r="P889" s="9">
        <v>-0.25448274612426802</v>
      </c>
      <c r="Q889">
        <v>27.557933807373001</v>
      </c>
      <c r="R889">
        <v>27.3303127288818</v>
      </c>
      <c r="S889">
        <v>27.150253295898398</v>
      </c>
      <c r="T889" s="9">
        <v>27.186408996581999</v>
      </c>
      <c r="U889">
        <v>27.997495651245099</v>
      </c>
      <c r="V889">
        <v>26.920253753662099</v>
      </c>
      <c r="W889">
        <v>27.563545227050799</v>
      </c>
      <c r="X889">
        <v>27.7615451812744</v>
      </c>
    </row>
    <row r="890" spans="1:24" x14ac:dyDescent="0.25">
      <c r="A890" t="s">
        <v>5141</v>
      </c>
      <c r="B890" t="s">
        <v>5141</v>
      </c>
      <c r="C890" t="s">
        <v>5142</v>
      </c>
      <c r="D890" t="s">
        <v>5143</v>
      </c>
      <c r="E890" t="s">
        <v>60</v>
      </c>
      <c r="F890" t="s">
        <v>61</v>
      </c>
      <c r="G890" t="s">
        <v>5144</v>
      </c>
      <c r="H890" t="s">
        <v>63</v>
      </c>
      <c r="I890" s="9">
        <v>14.515000000000001</v>
      </c>
      <c r="J890" s="10">
        <v>5</v>
      </c>
      <c r="K890">
        <v>37.1</v>
      </c>
      <c r="L890">
        <v>12432000000</v>
      </c>
      <c r="M890" s="9">
        <v>76</v>
      </c>
      <c r="O890">
        <v>0.43508857944825602</v>
      </c>
      <c r="P890" s="9">
        <v>0.157608032226563</v>
      </c>
      <c r="Q890">
        <v>29.4734401702881</v>
      </c>
      <c r="R890">
        <v>29.684852600097699</v>
      </c>
      <c r="S890">
        <v>30.1089878082275</v>
      </c>
      <c r="T890" s="9">
        <v>29.6812038421631</v>
      </c>
      <c r="U890">
        <v>29.478502273559599</v>
      </c>
      <c r="V890">
        <v>29.8330993652344</v>
      </c>
      <c r="W890">
        <v>29.420352935791001</v>
      </c>
      <c r="X890">
        <v>29.586097717285199</v>
      </c>
    </row>
    <row r="891" spans="1:24" x14ac:dyDescent="0.25">
      <c r="A891" t="s">
        <v>5145</v>
      </c>
      <c r="B891" t="s">
        <v>5145</v>
      </c>
      <c r="C891" t="s">
        <v>5146</v>
      </c>
      <c r="D891" t="s">
        <v>5147</v>
      </c>
      <c r="E891" t="s">
        <v>5148</v>
      </c>
      <c r="F891" t="s">
        <v>5149</v>
      </c>
      <c r="G891" t="s">
        <v>752</v>
      </c>
      <c r="I891" s="9">
        <v>88.06</v>
      </c>
      <c r="J891" s="10">
        <v>9</v>
      </c>
      <c r="K891">
        <v>18.899999999999999</v>
      </c>
      <c r="L891">
        <v>984330000</v>
      </c>
      <c r="M891" s="9">
        <v>37</v>
      </c>
      <c r="O891">
        <v>0.60829933796832003</v>
      </c>
      <c r="P891" s="9">
        <v>-0.51028633117675803</v>
      </c>
      <c r="Q891">
        <v>24.658073425293001</v>
      </c>
      <c r="R891">
        <v>25.776908874511701</v>
      </c>
      <c r="S891">
        <v>26.2120971679688</v>
      </c>
      <c r="T891" s="9">
        <v>26.289436340331999</v>
      </c>
      <c r="U891">
        <v>25.990230560302699</v>
      </c>
      <c r="V891">
        <v>26.238742828369102</v>
      </c>
      <c r="W891">
        <v>26.1509304046631</v>
      </c>
      <c r="X891">
        <v>26.5977573394775</v>
      </c>
    </row>
    <row r="892" spans="1:24" x14ac:dyDescent="0.25">
      <c r="A892" t="s">
        <v>5150</v>
      </c>
      <c r="B892" t="s">
        <v>5150</v>
      </c>
      <c r="C892" t="s">
        <v>5151</v>
      </c>
      <c r="D892" t="s">
        <v>5152</v>
      </c>
      <c r="E892" t="s">
        <v>5153</v>
      </c>
      <c r="F892" t="s">
        <v>5154</v>
      </c>
      <c r="G892" t="s">
        <v>5155</v>
      </c>
      <c r="H892" t="s">
        <v>5156</v>
      </c>
      <c r="I892" s="9">
        <v>37.731999999999999</v>
      </c>
      <c r="J892" s="10">
        <v>2</v>
      </c>
      <c r="K892">
        <v>4.5</v>
      </c>
      <c r="L892">
        <v>75945000</v>
      </c>
      <c r="M892" s="9">
        <v>10</v>
      </c>
      <c r="O892">
        <v>0.51541854756953698</v>
      </c>
      <c r="P892" s="9">
        <v>-0.23324489593505901</v>
      </c>
      <c r="Q892">
        <v>22.625669479370099</v>
      </c>
      <c r="R892">
        <v>22.275772094726602</v>
      </c>
      <c r="S892">
        <v>22.621517181396499</v>
      </c>
      <c r="T892" s="9">
        <v>22.068056106567401</v>
      </c>
      <c r="U892" t="s">
        <v>45</v>
      </c>
      <c r="V892">
        <v>22.682989120483398</v>
      </c>
      <c r="W892">
        <v>22.352077484130898</v>
      </c>
      <c r="X892">
        <v>22.8579292297363</v>
      </c>
    </row>
    <row r="893" spans="1:24" x14ac:dyDescent="0.25">
      <c r="A893" t="s">
        <v>5157</v>
      </c>
      <c r="B893" t="s">
        <v>5158</v>
      </c>
      <c r="C893" t="s">
        <v>5159</v>
      </c>
      <c r="D893" t="s">
        <v>5160</v>
      </c>
      <c r="E893" t="s">
        <v>5161</v>
      </c>
      <c r="F893" t="s">
        <v>5162</v>
      </c>
      <c r="G893" t="s">
        <v>5163</v>
      </c>
      <c r="I893" s="9">
        <v>44.712000000000003</v>
      </c>
      <c r="J893" s="10">
        <v>9</v>
      </c>
      <c r="K893">
        <v>22</v>
      </c>
      <c r="L893">
        <v>1601600000</v>
      </c>
      <c r="M893" s="9">
        <v>53</v>
      </c>
      <c r="O893">
        <v>6.6059488193420696E-2</v>
      </c>
      <c r="P893" s="9">
        <v>-0.112452030181885</v>
      </c>
      <c r="Q893">
        <v>27.379148483276399</v>
      </c>
      <c r="R893">
        <v>26.896429061889599</v>
      </c>
      <c r="S893">
        <v>25.697050094604499</v>
      </c>
      <c r="T893" s="9">
        <v>27.3793125152588</v>
      </c>
      <c r="U893">
        <v>28.094060897827099</v>
      </c>
      <c r="V893">
        <v>27.152671813964801</v>
      </c>
      <c r="W893">
        <v>26.638790130615199</v>
      </c>
      <c r="X893">
        <v>25.916225433349599</v>
      </c>
    </row>
    <row r="894" spans="1:24" x14ac:dyDescent="0.25">
      <c r="A894" t="s">
        <v>5164</v>
      </c>
      <c r="B894" t="s">
        <v>5164</v>
      </c>
      <c r="C894" t="s">
        <v>5165</v>
      </c>
      <c r="D894" t="s">
        <v>5166</v>
      </c>
      <c r="E894" t="s">
        <v>5167</v>
      </c>
      <c r="F894" t="s">
        <v>5168</v>
      </c>
      <c r="G894" t="s">
        <v>5169</v>
      </c>
      <c r="H894" t="s">
        <v>1820</v>
      </c>
      <c r="I894" s="9">
        <v>38.043999999999997</v>
      </c>
      <c r="J894" s="10">
        <v>5</v>
      </c>
      <c r="K894">
        <v>17.100000000000001</v>
      </c>
      <c r="L894">
        <v>367900000</v>
      </c>
      <c r="M894" s="9">
        <v>3</v>
      </c>
      <c r="O894">
        <v>0.42955588378426701</v>
      </c>
      <c r="P894" s="9">
        <v>-0.23286390304565399</v>
      </c>
      <c r="Q894">
        <v>24.379280090331999</v>
      </c>
      <c r="R894">
        <v>24.625612258911101</v>
      </c>
      <c r="S894">
        <v>25.1902751922607</v>
      </c>
      <c r="T894" s="9">
        <v>24.705513000488299</v>
      </c>
      <c r="U894">
        <v>25.0881671905518</v>
      </c>
      <c r="V894">
        <v>25.2786674499512</v>
      </c>
      <c r="W894">
        <v>24.989061355590799</v>
      </c>
      <c r="X894">
        <v>24.476240158081101</v>
      </c>
    </row>
    <row r="895" spans="1:24" x14ac:dyDescent="0.25">
      <c r="A895" t="s">
        <v>5170</v>
      </c>
      <c r="B895" t="s">
        <v>5170</v>
      </c>
      <c r="C895" t="s">
        <v>5171</v>
      </c>
      <c r="D895" t="s">
        <v>5172</v>
      </c>
      <c r="E895" t="s">
        <v>5173</v>
      </c>
      <c r="F895" t="s">
        <v>3364</v>
      </c>
      <c r="G895" t="s">
        <v>5174</v>
      </c>
      <c r="H895" t="s">
        <v>429</v>
      </c>
      <c r="I895" s="9">
        <v>59.75</v>
      </c>
      <c r="J895" s="10">
        <v>55</v>
      </c>
      <c r="K895">
        <v>70.5</v>
      </c>
      <c r="L895">
        <v>92798000000</v>
      </c>
      <c r="M895" s="9">
        <v>799</v>
      </c>
      <c r="O895">
        <v>0.71753080607859998</v>
      </c>
      <c r="P895" s="9">
        <v>-0.28501415252685502</v>
      </c>
      <c r="Q895">
        <v>32.183258056640597</v>
      </c>
      <c r="R895">
        <v>32.229000091552699</v>
      </c>
      <c r="S895">
        <v>32.730789184570298</v>
      </c>
      <c r="T895" s="9">
        <v>32.525215148925803</v>
      </c>
      <c r="U895">
        <v>32.545703887939503</v>
      </c>
      <c r="V895">
        <v>32.456283569335902</v>
      </c>
      <c r="W895">
        <v>32.697685241699197</v>
      </c>
      <c r="X895">
        <v>33.108646392822301</v>
      </c>
    </row>
    <row r="896" spans="1:24" x14ac:dyDescent="0.25">
      <c r="A896" t="s">
        <v>5175</v>
      </c>
      <c r="B896" t="s">
        <v>5176</v>
      </c>
      <c r="C896" t="s">
        <v>5177</v>
      </c>
      <c r="D896" t="s">
        <v>5178</v>
      </c>
      <c r="E896" t="s">
        <v>833</v>
      </c>
      <c r="F896" t="s">
        <v>5179</v>
      </c>
      <c r="G896" t="s">
        <v>5180</v>
      </c>
      <c r="H896" t="s">
        <v>435</v>
      </c>
      <c r="I896" s="9">
        <v>29.555</v>
      </c>
      <c r="J896" s="10">
        <v>11</v>
      </c>
      <c r="K896">
        <v>44.9</v>
      </c>
      <c r="L896">
        <v>2304000000</v>
      </c>
      <c r="M896" s="9">
        <v>98</v>
      </c>
      <c r="O896">
        <v>9.5225139394799596E-2</v>
      </c>
      <c r="P896" s="9">
        <v>6.21590614318848E-2</v>
      </c>
      <c r="Q896">
        <v>27.104795455932599</v>
      </c>
      <c r="R896">
        <v>27.421737670898398</v>
      </c>
      <c r="S896">
        <v>27.7274780273438</v>
      </c>
      <c r="T896" s="9">
        <v>27.127210617065401</v>
      </c>
      <c r="U896">
        <v>27.4654426574707</v>
      </c>
      <c r="V896">
        <v>27.726179122924801</v>
      </c>
      <c r="W896">
        <v>26.957262039184599</v>
      </c>
      <c r="X896">
        <v>26.983701705932599</v>
      </c>
    </row>
    <row r="897" spans="1:24" x14ac:dyDescent="0.25">
      <c r="A897" t="s">
        <v>5181</v>
      </c>
      <c r="B897" t="s">
        <v>5181</v>
      </c>
      <c r="C897" t="s">
        <v>5182</v>
      </c>
      <c r="D897" t="s">
        <v>5183</v>
      </c>
      <c r="E897" t="s">
        <v>5184</v>
      </c>
      <c r="F897" t="s">
        <v>4787</v>
      </c>
      <c r="G897" t="s">
        <v>5185</v>
      </c>
      <c r="H897" t="s">
        <v>435</v>
      </c>
      <c r="I897" s="9">
        <v>25.898</v>
      </c>
      <c r="J897" s="10">
        <v>14</v>
      </c>
      <c r="K897">
        <v>58.1</v>
      </c>
      <c r="L897">
        <v>6734500000</v>
      </c>
      <c r="M897" s="9">
        <v>141</v>
      </c>
      <c r="O897">
        <v>6.4634984097514406E-2</v>
      </c>
      <c r="P897" s="9">
        <v>-2.3683071136474599E-2</v>
      </c>
      <c r="Q897">
        <v>28.6732368469238</v>
      </c>
      <c r="R897">
        <v>29.016563415527301</v>
      </c>
      <c r="S897">
        <v>29.0708904266357</v>
      </c>
      <c r="T897" s="9">
        <v>28.904088973998999</v>
      </c>
      <c r="U897">
        <v>29.179376602172901</v>
      </c>
      <c r="V897">
        <v>29.009559631347699</v>
      </c>
      <c r="W897">
        <v>28.799898147583001</v>
      </c>
      <c r="X897">
        <v>28.770677566528299</v>
      </c>
    </row>
    <row r="898" spans="1:24" x14ac:dyDescent="0.25">
      <c r="A898" t="s">
        <v>5186</v>
      </c>
      <c r="B898" t="s">
        <v>5186</v>
      </c>
      <c r="C898" t="s">
        <v>5187</v>
      </c>
      <c r="D898" t="s">
        <v>5188</v>
      </c>
      <c r="E898" t="s">
        <v>833</v>
      </c>
      <c r="F898" t="s">
        <v>4787</v>
      </c>
      <c r="G898" t="s">
        <v>835</v>
      </c>
      <c r="H898" t="s">
        <v>435</v>
      </c>
      <c r="I898" s="9">
        <v>28.433</v>
      </c>
      <c r="J898" s="10">
        <v>8</v>
      </c>
      <c r="K898">
        <v>37.6</v>
      </c>
      <c r="L898">
        <v>1409300000</v>
      </c>
      <c r="M898" s="9">
        <v>31</v>
      </c>
      <c r="O898">
        <v>0.249487712224636</v>
      </c>
      <c r="P898" s="9">
        <v>0.22621822357177701</v>
      </c>
      <c r="Q898">
        <v>26.222122192382798</v>
      </c>
      <c r="R898">
        <v>26.26198387146</v>
      </c>
      <c r="S898">
        <v>27.243453979492202</v>
      </c>
      <c r="T898" s="9">
        <v>27.071222305297901</v>
      </c>
      <c r="U898">
        <v>26.074369430541999</v>
      </c>
      <c r="V898">
        <v>27.096174240112301</v>
      </c>
      <c r="W898">
        <v>26.688991546630898</v>
      </c>
      <c r="X898">
        <v>26.034374237060501</v>
      </c>
    </row>
    <row r="899" spans="1:24" x14ac:dyDescent="0.25">
      <c r="A899" t="s">
        <v>5189</v>
      </c>
      <c r="B899" t="s">
        <v>5189</v>
      </c>
      <c r="C899" t="s">
        <v>5190</v>
      </c>
      <c r="D899" t="s">
        <v>5191</v>
      </c>
      <c r="E899" t="s">
        <v>833</v>
      </c>
      <c r="F899" t="s">
        <v>4787</v>
      </c>
      <c r="G899" t="s">
        <v>5192</v>
      </c>
      <c r="H899" t="s">
        <v>435</v>
      </c>
      <c r="I899" s="9">
        <v>29.483000000000001</v>
      </c>
      <c r="J899" s="10">
        <v>11</v>
      </c>
      <c r="K899">
        <v>34.5</v>
      </c>
      <c r="L899">
        <v>3923700000</v>
      </c>
      <c r="M899" s="9">
        <v>78</v>
      </c>
      <c r="O899">
        <v>1.11361193868884E-2</v>
      </c>
      <c r="P899" s="9">
        <v>-5.1727294921875E-3</v>
      </c>
      <c r="Q899">
        <v>27.972845077514599</v>
      </c>
      <c r="R899">
        <v>28.2160453796387</v>
      </c>
      <c r="S899">
        <v>28.352075576782202</v>
      </c>
      <c r="T899" s="9">
        <v>27.875724792480501</v>
      </c>
      <c r="U899">
        <v>28.296360015869102</v>
      </c>
      <c r="V899">
        <v>28.258043289184599</v>
      </c>
      <c r="W899">
        <v>27.8062419891357</v>
      </c>
      <c r="X899">
        <v>28.076736450195298</v>
      </c>
    </row>
    <row r="900" spans="1:24" x14ac:dyDescent="0.25">
      <c r="A900" t="s">
        <v>5193</v>
      </c>
      <c r="B900" t="s">
        <v>5193</v>
      </c>
      <c r="C900" t="s">
        <v>5194</v>
      </c>
      <c r="D900" t="s">
        <v>5195</v>
      </c>
      <c r="E900" t="s">
        <v>5196</v>
      </c>
      <c r="F900" t="s">
        <v>5197</v>
      </c>
      <c r="G900" t="s">
        <v>5198</v>
      </c>
      <c r="H900" t="s">
        <v>5199</v>
      </c>
      <c r="I900" s="9">
        <v>67.819000000000003</v>
      </c>
      <c r="J900" s="10">
        <v>22</v>
      </c>
      <c r="K900">
        <v>51.3</v>
      </c>
      <c r="L900">
        <v>3954700000</v>
      </c>
      <c r="M900" s="9">
        <v>150</v>
      </c>
      <c r="O900">
        <v>0.10734633060719399</v>
      </c>
      <c r="P900" s="9">
        <v>-5.02057075500488E-2</v>
      </c>
      <c r="Q900">
        <v>27.910392761230501</v>
      </c>
      <c r="R900">
        <v>28.244724273681602</v>
      </c>
      <c r="S900">
        <v>28.393007278442401</v>
      </c>
      <c r="T900" s="9">
        <v>27.9773273468018</v>
      </c>
      <c r="U900">
        <v>28.362230300903299</v>
      </c>
      <c r="V900">
        <v>28.417036056518601</v>
      </c>
      <c r="W900">
        <v>27.852695465087901</v>
      </c>
      <c r="X900">
        <v>28.094312667846701</v>
      </c>
    </row>
    <row r="901" spans="1:24" x14ac:dyDescent="0.25">
      <c r="A901" t="s">
        <v>5200</v>
      </c>
      <c r="B901" t="s">
        <v>5200</v>
      </c>
      <c r="C901" t="s">
        <v>5201</v>
      </c>
      <c r="D901" t="s">
        <v>5202</v>
      </c>
      <c r="E901" t="s">
        <v>5203</v>
      </c>
      <c r="F901" t="s">
        <v>5204</v>
      </c>
      <c r="G901" t="s">
        <v>5205</v>
      </c>
      <c r="H901" t="s">
        <v>209</v>
      </c>
      <c r="I901" s="9">
        <v>54.415999999999997</v>
      </c>
      <c r="J901" s="10">
        <v>29</v>
      </c>
      <c r="K901">
        <v>65.400000000000006</v>
      </c>
      <c r="L901">
        <v>24073000000</v>
      </c>
      <c r="M901" s="9">
        <v>282</v>
      </c>
      <c r="O901">
        <v>0.64966885128926599</v>
      </c>
      <c r="P901" s="9">
        <v>-0.301136493682861</v>
      </c>
      <c r="Q901">
        <v>30.607172012329102</v>
      </c>
      <c r="R901">
        <v>30.220434188842798</v>
      </c>
      <c r="S901">
        <v>31.176111221313501</v>
      </c>
      <c r="T901" s="9">
        <v>30.447465896606399</v>
      </c>
      <c r="U901">
        <v>30.858161926269499</v>
      </c>
      <c r="V901">
        <v>30.801548004150401</v>
      </c>
      <c r="W901">
        <v>30.819551467895501</v>
      </c>
      <c r="X901">
        <v>31.176467895507798</v>
      </c>
    </row>
    <row r="902" spans="1:24" x14ac:dyDescent="0.25">
      <c r="A902" t="s">
        <v>5206</v>
      </c>
      <c r="B902" t="s">
        <v>5206</v>
      </c>
      <c r="C902" t="s">
        <v>5207</v>
      </c>
      <c r="D902" t="s">
        <v>5208</v>
      </c>
      <c r="E902" t="s">
        <v>5209</v>
      </c>
      <c r="F902" t="s">
        <v>5210</v>
      </c>
      <c r="G902" t="s">
        <v>5211</v>
      </c>
      <c r="H902" t="s">
        <v>1528</v>
      </c>
      <c r="I902" s="9">
        <v>183.16</v>
      </c>
      <c r="J902" s="10">
        <v>47</v>
      </c>
      <c r="K902">
        <v>32.799999999999997</v>
      </c>
      <c r="L902">
        <v>6967600000</v>
      </c>
      <c r="M902" s="9">
        <v>250</v>
      </c>
      <c r="O902">
        <v>0.86871377542725703</v>
      </c>
      <c r="P902" s="9">
        <v>0.19810295104980499</v>
      </c>
      <c r="Q902">
        <v>29.01145362854</v>
      </c>
      <c r="R902">
        <v>29.175361633300799</v>
      </c>
      <c r="S902">
        <v>28.8909912109375</v>
      </c>
      <c r="T902" s="9">
        <v>29.211875915527301</v>
      </c>
      <c r="U902">
        <v>28.992454528808601</v>
      </c>
      <c r="V902">
        <v>29.046794891357401</v>
      </c>
      <c r="W902">
        <v>28.782224655151399</v>
      </c>
      <c r="X902">
        <v>28.675796508789102</v>
      </c>
    </row>
    <row r="903" spans="1:24" x14ac:dyDescent="0.25">
      <c r="A903" t="s">
        <v>5212</v>
      </c>
      <c r="B903" t="s">
        <v>5212</v>
      </c>
      <c r="C903" t="s">
        <v>5213</v>
      </c>
      <c r="D903" t="s">
        <v>5214</v>
      </c>
      <c r="E903" t="s">
        <v>5215</v>
      </c>
      <c r="F903" t="s">
        <v>5216</v>
      </c>
      <c r="G903" t="s">
        <v>5217</v>
      </c>
      <c r="H903" t="s">
        <v>238</v>
      </c>
      <c r="I903" s="9">
        <v>53.5</v>
      </c>
      <c r="J903" s="10">
        <v>17</v>
      </c>
      <c r="K903">
        <v>50.9</v>
      </c>
      <c r="L903">
        <v>15471000000</v>
      </c>
      <c r="M903" s="9">
        <v>185</v>
      </c>
      <c r="O903">
        <v>0.98256692277631397</v>
      </c>
      <c r="P903" s="9">
        <v>-0.33819675445556602</v>
      </c>
      <c r="Q903">
        <v>29.694215774536101</v>
      </c>
      <c r="R903">
        <v>29.8731594085693</v>
      </c>
      <c r="S903">
        <v>29.952825546264599</v>
      </c>
      <c r="T903" s="9">
        <v>29.892091751098601</v>
      </c>
      <c r="U903">
        <v>29.9036865234375</v>
      </c>
      <c r="V903">
        <v>29.909420013427699</v>
      </c>
      <c r="W903">
        <v>30.3947868347168</v>
      </c>
      <c r="X903">
        <v>30.557186126708999</v>
      </c>
    </row>
    <row r="904" spans="1:24" x14ac:dyDescent="0.25">
      <c r="A904" t="s">
        <v>5218</v>
      </c>
      <c r="B904" t="s">
        <v>5218</v>
      </c>
      <c r="C904" t="s">
        <v>5219</v>
      </c>
      <c r="D904" t="s">
        <v>5220</v>
      </c>
      <c r="E904" t="s">
        <v>60</v>
      </c>
      <c r="F904" t="s">
        <v>3292</v>
      </c>
      <c r="G904" t="s">
        <v>5221</v>
      </c>
      <c r="H904" t="s">
        <v>63</v>
      </c>
      <c r="I904" s="9">
        <v>24.260999999999999</v>
      </c>
      <c r="J904" s="10">
        <v>21</v>
      </c>
      <c r="K904">
        <v>63</v>
      </c>
      <c r="L904">
        <v>25002000000</v>
      </c>
      <c r="M904" s="9">
        <v>250</v>
      </c>
      <c r="O904">
        <v>8.6552354993956596E-2</v>
      </c>
      <c r="P904" s="9">
        <v>-3.07769775390625E-2</v>
      </c>
      <c r="Q904">
        <v>30.471212387085</v>
      </c>
      <c r="R904">
        <v>30.7978420257568</v>
      </c>
      <c r="S904">
        <v>30.888380050659201</v>
      </c>
      <c r="T904" s="9">
        <v>30.837482452392599</v>
      </c>
      <c r="U904">
        <v>30.933399200439499</v>
      </c>
      <c r="V904">
        <v>30.863857269287099</v>
      </c>
      <c r="W904">
        <v>30.530830383300799</v>
      </c>
      <c r="X904">
        <v>30.7899379730225</v>
      </c>
    </row>
    <row r="905" spans="1:24" x14ac:dyDescent="0.25">
      <c r="A905" t="s">
        <v>5222</v>
      </c>
      <c r="B905" t="s">
        <v>5222</v>
      </c>
      <c r="C905" t="s">
        <v>5223</v>
      </c>
      <c r="D905" t="s">
        <v>5224</v>
      </c>
      <c r="E905" t="s">
        <v>5225</v>
      </c>
      <c r="F905" t="s">
        <v>5226</v>
      </c>
      <c r="G905" t="s">
        <v>5227</v>
      </c>
      <c r="H905" t="s">
        <v>302</v>
      </c>
      <c r="I905" s="9">
        <v>46.65</v>
      </c>
      <c r="J905" s="10">
        <v>17</v>
      </c>
      <c r="K905">
        <v>40.6</v>
      </c>
      <c r="L905">
        <v>12917000000</v>
      </c>
      <c r="M905" s="9">
        <v>157</v>
      </c>
      <c r="N905" t="s">
        <v>186</v>
      </c>
      <c r="O905">
        <v>2.6513866036049101</v>
      </c>
      <c r="P905" s="9">
        <v>-0.42661094665527299</v>
      </c>
      <c r="Q905">
        <v>29.619714736938501</v>
      </c>
      <c r="R905">
        <v>29.536363601684599</v>
      </c>
      <c r="S905">
        <v>29.753135681152301</v>
      </c>
      <c r="T905" s="9">
        <v>29.851325988769499</v>
      </c>
      <c r="U905">
        <v>29.982233047485401</v>
      </c>
      <c r="V905">
        <v>30.131118774414102</v>
      </c>
      <c r="W905">
        <v>30.1816291809082</v>
      </c>
      <c r="X905">
        <v>30.172002792358398</v>
      </c>
    </row>
    <row r="906" spans="1:24" x14ac:dyDescent="0.25">
      <c r="A906" t="s">
        <v>5228</v>
      </c>
      <c r="B906" t="s">
        <v>5228</v>
      </c>
      <c r="C906" t="s">
        <v>5229</v>
      </c>
      <c r="D906" t="s">
        <v>5230</v>
      </c>
      <c r="E906" t="s">
        <v>5231</v>
      </c>
      <c r="F906" t="s">
        <v>5232</v>
      </c>
      <c r="G906" t="s">
        <v>5233</v>
      </c>
      <c r="I906" s="9">
        <v>24.033000000000001</v>
      </c>
      <c r="J906" s="10">
        <v>9</v>
      </c>
      <c r="K906">
        <v>32.5</v>
      </c>
      <c r="L906">
        <v>5382300000</v>
      </c>
      <c r="M906" s="9">
        <v>117</v>
      </c>
      <c r="O906">
        <v>0.133363875396278</v>
      </c>
      <c r="P906" s="9">
        <v>6.6367149353027302E-2</v>
      </c>
      <c r="Q906">
        <v>28.248075485229499</v>
      </c>
      <c r="R906">
        <v>28.537677764892599</v>
      </c>
      <c r="S906">
        <v>28.7477836608887</v>
      </c>
      <c r="T906" s="9">
        <v>28.51442527771</v>
      </c>
      <c r="U906">
        <v>28.807132720947301</v>
      </c>
      <c r="V906">
        <v>28.575099945068398</v>
      </c>
      <c r="W906">
        <v>28.081062316894499</v>
      </c>
      <c r="X906">
        <v>28.319198608398398</v>
      </c>
    </row>
    <row r="907" spans="1:24" x14ac:dyDescent="0.25">
      <c r="A907" t="s">
        <v>5234</v>
      </c>
      <c r="B907" t="s">
        <v>5234</v>
      </c>
      <c r="C907" t="s">
        <v>5235</v>
      </c>
      <c r="D907" t="s">
        <v>5236</v>
      </c>
      <c r="E907" t="s">
        <v>5237</v>
      </c>
      <c r="F907" t="s">
        <v>5238</v>
      </c>
      <c r="G907" t="s">
        <v>5239</v>
      </c>
      <c r="I907" s="9">
        <v>57.220999999999997</v>
      </c>
      <c r="J907" s="10">
        <v>27</v>
      </c>
      <c r="K907">
        <v>67</v>
      </c>
      <c r="L907">
        <v>44858000000</v>
      </c>
      <c r="M907" s="9">
        <v>345</v>
      </c>
      <c r="O907">
        <v>1.50091661483359</v>
      </c>
      <c r="P907" s="9">
        <v>-0.26386404037475603</v>
      </c>
      <c r="Q907">
        <v>31.482122421264599</v>
      </c>
      <c r="R907">
        <v>31.496337890625</v>
      </c>
      <c r="S907">
        <v>31.5603332519531</v>
      </c>
      <c r="T907" s="9">
        <v>31.237117767333999</v>
      </c>
      <c r="U907">
        <v>31.6594047546387</v>
      </c>
      <c r="V907">
        <v>31.629056930541999</v>
      </c>
      <c r="W907">
        <v>31.648731231689499</v>
      </c>
      <c r="X907">
        <v>31.8941745758057</v>
      </c>
    </row>
    <row r="908" spans="1:24" x14ac:dyDescent="0.25">
      <c r="A908" t="s">
        <v>5240</v>
      </c>
      <c r="B908" t="s">
        <v>5240</v>
      </c>
      <c r="C908" t="s">
        <v>5241</v>
      </c>
      <c r="D908" t="s">
        <v>5242</v>
      </c>
      <c r="E908" t="s">
        <v>5243</v>
      </c>
      <c r="F908" t="s">
        <v>5244</v>
      </c>
      <c r="G908" t="s">
        <v>5245</v>
      </c>
      <c r="H908" t="s">
        <v>180</v>
      </c>
      <c r="I908" s="9">
        <v>83.433999999999997</v>
      </c>
      <c r="J908" s="10">
        <v>29</v>
      </c>
      <c r="K908">
        <v>38.5</v>
      </c>
      <c r="L908">
        <v>9287200000</v>
      </c>
      <c r="M908" s="9">
        <v>224</v>
      </c>
      <c r="O908">
        <v>1.9764358036650199E-2</v>
      </c>
      <c r="P908" s="9">
        <v>-1.12409591674805E-2</v>
      </c>
      <c r="Q908">
        <v>29.2409992218018</v>
      </c>
      <c r="R908">
        <v>29.330440521240199</v>
      </c>
      <c r="S908">
        <v>29.850879669189499</v>
      </c>
      <c r="T908" s="9">
        <v>29.093254089355501</v>
      </c>
      <c r="U908">
        <v>29.670099258422901</v>
      </c>
      <c r="V908">
        <v>29.3393669128418</v>
      </c>
      <c r="W908">
        <v>29.187942504882798</v>
      </c>
      <c r="X908">
        <v>29.3631286621094</v>
      </c>
    </row>
    <row r="909" spans="1:24" x14ac:dyDescent="0.25">
      <c r="A909" t="s">
        <v>5246</v>
      </c>
      <c r="B909" t="s">
        <v>5246</v>
      </c>
      <c r="C909" t="s">
        <v>5247</v>
      </c>
      <c r="D909" t="s">
        <v>5248</v>
      </c>
      <c r="E909" t="s">
        <v>41</v>
      </c>
      <c r="F909" t="s">
        <v>42</v>
      </c>
      <c r="G909" t="s">
        <v>5249</v>
      </c>
      <c r="H909" t="s">
        <v>44</v>
      </c>
      <c r="I909" s="9">
        <v>140.47</v>
      </c>
      <c r="J909" s="10">
        <v>35</v>
      </c>
      <c r="K909">
        <v>31.6</v>
      </c>
      <c r="L909">
        <v>11444000000</v>
      </c>
      <c r="M909" s="9">
        <v>287</v>
      </c>
      <c r="O909">
        <v>0.69397727699100997</v>
      </c>
      <c r="P909" s="9">
        <v>-0.18562364578247101</v>
      </c>
      <c r="Q909">
        <v>29.4649963378906</v>
      </c>
      <c r="R909">
        <v>29.577587127685501</v>
      </c>
      <c r="S909">
        <v>29.9178371429443</v>
      </c>
      <c r="T909" s="9">
        <v>29.424442291259801</v>
      </c>
      <c r="U909">
        <v>29.8426609039307</v>
      </c>
      <c r="V909">
        <v>29.8023796081543</v>
      </c>
      <c r="W909">
        <v>29.5930080413818</v>
      </c>
      <c r="X909">
        <v>29.889308929443398</v>
      </c>
    </row>
    <row r="910" spans="1:24" x14ac:dyDescent="0.25">
      <c r="A910" t="s">
        <v>5250</v>
      </c>
      <c r="B910" t="s">
        <v>5250</v>
      </c>
      <c r="C910" t="s">
        <v>5251</v>
      </c>
      <c r="D910" t="s">
        <v>5252</v>
      </c>
      <c r="E910" t="s">
        <v>5253</v>
      </c>
      <c r="F910" t="s">
        <v>5094</v>
      </c>
      <c r="G910" t="s">
        <v>4629</v>
      </c>
      <c r="I910" s="9">
        <v>50.118000000000002</v>
      </c>
      <c r="J910" s="10">
        <v>27</v>
      </c>
      <c r="K910">
        <v>46</v>
      </c>
      <c r="L910">
        <v>33269000000</v>
      </c>
      <c r="M910" s="9">
        <v>370</v>
      </c>
      <c r="O910">
        <v>0.39252093223038098</v>
      </c>
      <c r="P910" s="9">
        <v>0.159162998199463</v>
      </c>
      <c r="Q910">
        <v>31.076227188110401</v>
      </c>
      <c r="R910">
        <v>31.2738647460938</v>
      </c>
      <c r="S910">
        <v>31.577947616577099</v>
      </c>
      <c r="T910" s="9">
        <v>31.096412658691399</v>
      </c>
      <c r="U910">
        <v>31.486158370971701</v>
      </c>
      <c r="V910">
        <v>30.893163681030298</v>
      </c>
      <c r="W910">
        <v>30.944473266601602</v>
      </c>
      <c r="X910">
        <v>31.0640048980713</v>
      </c>
    </row>
    <row r="911" spans="1:24" x14ac:dyDescent="0.25">
      <c r="A911" t="s">
        <v>5254</v>
      </c>
      <c r="B911" t="s">
        <v>5254</v>
      </c>
      <c r="C911" t="s">
        <v>5255</v>
      </c>
      <c r="D911" t="s">
        <v>5256</v>
      </c>
      <c r="E911" t="s">
        <v>5257</v>
      </c>
      <c r="F911" t="s">
        <v>5258</v>
      </c>
      <c r="G911" t="s">
        <v>5259</v>
      </c>
      <c r="I911" s="9">
        <v>31.73</v>
      </c>
      <c r="J911" s="10">
        <v>5</v>
      </c>
      <c r="K911">
        <v>22.9</v>
      </c>
      <c r="L911">
        <v>382480000</v>
      </c>
      <c r="M911" s="9">
        <v>8</v>
      </c>
      <c r="O911">
        <v>0.18860412076313601</v>
      </c>
      <c r="P911" s="9">
        <v>-0.171040058135986</v>
      </c>
      <c r="Q911">
        <v>24.5017280578613</v>
      </c>
      <c r="R911">
        <v>23.870042800903299</v>
      </c>
      <c r="S911">
        <v>24.910312652587901</v>
      </c>
      <c r="T911" s="9">
        <v>24.596961975097699</v>
      </c>
      <c r="U911">
        <v>24.0118007659912</v>
      </c>
      <c r="V911">
        <v>24.338649749755898</v>
      </c>
      <c r="W911">
        <v>25.2239093780518</v>
      </c>
      <c r="X911">
        <v>24.988845825195298</v>
      </c>
    </row>
    <row r="912" spans="1:24" x14ac:dyDescent="0.25">
      <c r="A912" t="s">
        <v>5260</v>
      </c>
      <c r="B912" t="s">
        <v>5260</v>
      </c>
      <c r="C912" t="s">
        <v>5261</v>
      </c>
      <c r="D912" t="s">
        <v>5262</v>
      </c>
      <c r="E912" t="s">
        <v>5263</v>
      </c>
      <c r="F912" t="s">
        <v>5264</v>
      </c>
      <c r="G912" t="s">
        <v>4204</v>
      </c>
      <c r="H912" t="s">
        <v>971</v>
      </c>
      <c r="I912" s="9">
        <v>25.268000000000001</v>
      </c>
      <c r="J912" s="10">
        <v>10</v>
      </c>
      <c r="K912">
        <v>58.7</v>
      </c>
      <c r="L912">
        <v>2446800000</v>
      </c>
      <c r="M912" s="9">
        <v>96</v>
      </c>
      <c r="O912">
        <v>0.80125637777793401</v>
      </c>
      <c r="P912" s="9">
        <v>-0.31329774856567399</v>
      </c>
      <c r="Q912">
        <v>27.100893020629901</v>
      </c>
      <c r="R912">
        <v>26.894695281982401</v>
      </c>
      <c r="S912">
        <v>27.431175231933601</v>
      </c>
      <c r="T912" s="9">
        <v>27.233156204223601</v>
      </c>
      <c r="U912">
        <v>27.199947357177699</v>
      </c>
      <c r="V912">
        <v>27.287712097168001</v>
      </c>
      <c r="W912">
        <v>27.516832351684599</v>
      </c>
      <c r="X912">
        <v>27.908618927001999</v>
      </c>
    </row>
    <row r="913" spans="1:24" x14ac:dyDescent="0.25">
      <c r="A913" t="s">
        <v>5265</v>
      </c>
      <c r="B913" t="s">
        <v>5265</v>
      </c>
      <c r="C913" t="s">
        <v>5266</v>
      </c>
      <c r="D913" t="s">
        <v>5267</v>
      </c>
      <c r="E913" t="s">
        <v>5268</v>
      </c>
      <c r="F913" t="s">
        <v>5269</v>
      </c>
      <c r="G913" t="s">
        <v>5270</v>
      </c>
      <c r="H913" t="s">
        <v>5271</v>
      </c>
      <c r="I913" s="9">
        <v>27.763999999999999</v>
      </c>
      <c r="J913" s="10">
        <v>7</v>
      </c>
      <c r="K913">
        <v>50.2</v>
      </c>
      <c r="L913">
        <v>6756100000</v>
      </c>
      <c r="M913" s="9">
        <v>104</v>
      </c>
      <c r="O913">
        <v>1.97346969553749</v>
      </c>
      <c r="P913" s="9">
        <v>0.94023227691650402</v>
      </c>
      <c r="Q913">
        <v>29.3162021636963</v>
      </c>
      <c r="R913">
        <v>29.1453533172607</v>
      </c>
      <c r="S913">
        <v>29.302801132202099</v>
      </c>
      <c r="T913" s="9">
        <v>28.288415908813501</v>
      </c>
      <c r="U913">
        <v>28.2494792938232</v>
      </c>
      <c r="V913">
        <v>28.002494812011701</v>
      </c>
      <c r="W913">
        <v>27.8905849456787</v>
      </c>
      <c r="X913">
        <v>28.149284362793001</v>
      </c>
    </row>
    <row r="914" spans="1:24" x14ac:dyDescent="0.25">
      <c r="A914" t="s">
        <v>5272</v>
      </c>
      <c r="B914" t="s">
        <v>5273</v>
      </c>
      <c r="C914" t="s">
        <v>5274</v>
      </c>
      <c r="D914" t="s">
        <v>5275</v>
      </c>
      <c r="E914" t="s">
        <v>5276</v>
      </c>
      <c r="F914" t="s">
        <v>5277</v>
      </c>
      <c r="G914" t="s">
        <v>5278</v>
      </c>
      <c r="H914" t="s">
        <v>5279</v>
      </c>
      <c r="I914" s="9">
        <v>43.134999999999998</v>
      </c>
      <c r="J914" s="10">
        <v>12</v>
      </c>
      <c r="K914">
        <v>41.7</v>
      </c>
      <c r="L914">
        <v>1054400000</v>
      </c>
      <c r="M914" s="9">
        <v>46</v>
      </c>
      <c r="O914">
        <v>1.3252727166043501</v>
      </c>
      <c r="P914" s="9">
        <v>-0.41292905807495101</v>
      </c>
      <c r="Q914">
        <v>25.798995971679702</v>
      </c>
      <c r="R914">
        <v>25.766279220581101</v>
      </c>
      <c r="S914">
        <v>26.297365188598601</v>
      </c>
      <c r="T914" s="9">
        <v>26.042161941528299</v>
      </c>
      <c r="U914">
        <v>26.674921035766602</v>
      </c>
      <c r="V914">
        <v>26.2421264648438</v>
      </c>
      <c r="W914">
        <v>26.188125610351602</v>
      </c>
      <c r="X914">
        <v>26.4513454437256</v>
      </c>
    </row>
    <row r="915" spans="1:24" x14ac:dyDescent="0.25">
      <c r="A915" t="s">
        <v>5280</v>
      </c>
      <c r="B915" t="s">
        <v>5281</v>
      </c>
      <c r="C915" t="s">
        <v>5282</v>
      </c>
      <c r="D915" t="s">
        <v>5283</v>
      </c>
      <c r="E915" t="s">
        <v>5284</v>
      </c>
      <c r="F915" t="s">
        <v>5285</v>
      </c>
      <c r="G915" t="s">
        <v>5286</v>
      </c>
      <c r="I915" s="9">
        <v>84.427999999999997</v>
      </c>
      <c r="J915" s="10">
        <v>5</v>
      </c>
      <c r="K915">
        <v>8.1999999999999993</v>
      </c>
      <c r="L915">
        <v>119900000</v>
      </c>
      <c r="M915" s="9">
        <v>8</v>
      </c>
      <c r="N915" t="s">
        <v>186</v>
      </c>
      <c r="O915">
        <v>2.5290886130310701</v>
      </c>
      <c r="P915" s="9">
        <v>0.77595996856689498</v>
      </c>
      <c r="Q915">
        <v>23.0546875</v>
      </c>
      <c r="R915">
        <v>23.2163200378418</v>
      </c>
      <c r="S915">
        <v>23.576808929443398</v>
      </c>
      <c r="T915" s="9">
        <v>23.274265289306602</v>
      </c>
      <c r="U915">
        <v>22.606369018554702</v>
      </c>
      <c r="V915">
        <v>22.784406661987301</v>
      </c>
      <c r="W915">
        <v>22.3741130828857</v>
      </c>
      <c r="X915">
        <v>22.253353118896499</v>
      </c>
    </row>
    <row r="916" spans="1:24" x14ac:dyDescent="0.25">
      <c r="A916" t="s">
        <v>5287</v>
      </c>
      <c r="B916" t="s">
        <v>5287</v>
      </c>
      <c r="C916" t="s">
        <v>5288</v>
      </c>
      <c r="D916" t="s">
        <v>5289</v>
      </c>
      <c r="E916" t="s">
        <v>5290</v>
      </c>
      <c r="F916" t="s">
        <v>61</v>
      </c>
      <c r="G916" t="s">
        <v>5291</v>
      </c>
      <c r="H916" t="s">
        <v>63</v>
      </c>
      <c r="I916" s="9">
        <v>24.603999999999999</v>
      </c>
      <c r="J916" s="10">
        <v>21</v>
      </c>
      <c r="K916">
        <v>68.7</v>
      </c>
      <c r="L916">
        <v>25768000000</v>
      </c>
      <c r="M916" s="9">
        <v>200</v>
      </c>
      <c r="O916">
        <v>4.2742340312148998E-2</v>
      </c>
      <c r="P916" s="9">
        <v>-3.131103515625E-2</v>
      </c>
      <c r="Q916">
        <v>30.664922714233398</v>
      </c>
      <c r="R916">
        <v>30.694532394409201</v>
      </c>
      <c r="S916">
        <v>31.117744445800799</v>
      </c>
      <c r="T916" s="9">
        <v>30.5422248840332</v>
      </c>
      <c r="U916">
        <v>30.599390029907202</v>
      </c>
      <c r="V916">
        <v>30.4247226715088</v>
      </c>
      <c r="W916">
        <v>30.689041137695298</v>
      </c>
      <c r="X916">
        <v>31.431514739990199</v>
      </c>
    </row>
    <row r="917" spans="1:24" x14ac:dyDescent="0.25">
      <c r="A917" t="s">
        <v>5292</v>
      </c>
      <c r="B917" t="s">
        <v>5292</v>
      </c>
      <c r="C917" t="s">
        <v>5293</v>
      </c>
      <c r="D917" t="s">
        <v>5294</v>
      </c>
      <c r="E917" t="s">
        <v>5295</v>
      </c>
      <c r="F917" t="s">
        <v>5296</v>
      </c>
      <c r="G917" t="s">
        <v>5297</v>
      </c>
      <c r="H917" t="s">
        <v>4372</v>
      </c>
      <c r="I917" s="9">
        <v>68.137</v>
      </c>
      <c r="J917" s="10">
        <v>22</v>
      </c>
      <c r="K917">
        <v>45.5</v>
      </c>
      <c r="L917">
        <v>4310100000</v>
      </c>
      <c r="M917" s="9">
        <v>171</v>
      </c>
      <c r="O917">
        <v>0.156271372662448</v>
      </c>
      <c r="P917" s="9">
        <v>-8.1520080566406306E-2</v>
      </c>
      <c r="Q917">
        <v>28.315834045410199</v>
      </c>
      <c r="R917">
        <v>28.3196716308594</v>
      </c>
      <c r="S917">
        <v>28.444822311401399</v>
      </c>
      <c r="T917" s="9">
        <v>27.855312347412099</v>
      </c>
      <c r="U917">
        <v>28.629682540893601</v>
      </c>
      <c r="V917">
        <v>28.5220432281494</v>
      </c>
      <c r="W917">
        <v>28.080553054809599</v>
      </c>
      <c r="X917">
        <v>28.029441833496101</v>
      </c>
    </row>
    <row r="918" spans="1:24" x14ac:dyDescent="0.25">
      <c r="A918" t="s">
        <v>5298</v>
      </c>
      <c r="B918" t="s">
        <v>5298</v>
      </c>
      <c r="C918" t="s">
        <v>5299</v>
      </c>
      <c r="D918" t="s">
        <v>5300</v>
      </c>
      <c r="E918" t="s">
        <v>5301</v>
      </c>
      <c r="F918" t="s">
        <v>5302</v>
      </c>
      <c r="G918" t="s">
        <v>5303</v>
      </c>
      <c r="H918" t="s">
        <v>3404</v>
      </c>
      <c r="I918" s="9">
        <v>35.554000000000002</v>
      </c>
      <c r="J918" s="10">
        <v>12</v>
      </c>
      <c r="K918">
        <v>35.200000000000003</v>
      </c>
      <c r="L918">
        <v>2754400000</v>
      </c>
      <c r="M918" s="9">
        <v>63</v>
      </c>
      <c r="O918">
        <v>0.14950817515488099</v>
      </c>
      <c r="P918" s="9">
        <v>0.12141752243042001</v>
      </c>
      <c r="Q918">
        <v>28.132173538208001</v>
      </c>
      <c r="R918">
        <v>27.825901031494102</v>
      </c>
      <c r="S918">
        <v>27.400070190429702</v>
      </c>
      <c r="T918" s="9">
        <v>27.127113342285199</v>
      </c>
      <c r="U918">
        <v>28.0026550292969</v>
      </c>
      <c r="V918">
        <v>27.473827362060501</v>
      </c>
      <c r="W918">
        <v>26.9538249969482</v>
      </c>
      <c r="X918">
        <v>27.569280624389599</v>
      </c>
    </row>
    <row r="919" spans="1:24" x14ac:dyDescent="0.25">
      <c r="A919" t="s">
        <v>5304</v>
      </c>
      <c r="B919" t="s">
        <v>5304</v>
      </c>
      <c r="C919" t="s">
        <v>5305</v>
      </c>
      <c r="D919" t="s">
        <v>5306</v>
      </c>
      <c r="E919" t="s">
        <v>5307</v>
      </c>
      <c r="F919" t="s">
        <v>5308</v>
      </c>
      <c r="G919" t="s">
        <v>4719</v>
      </c>
      <c r="H919" t="s">
        <v>4345</v>
      </c>
      <c r="I919" s="9">
        <v>30.518000000000001</v>
      </c>
      <c r="J919" s="10">
        <v>3</v>
      </c>
      <c r="K919">
        <v>7.7</v>
      </c>
      <c r="L919">
        <v>427400000</v>
      </c>
      <c r="M919" s="9">
        <v>6</v>
      </c>
      <c r="O919">
        <v>1.80325528659394</v>
      </c>
      <c r="P919" s="9">
        <v>0.46788549423217801</v>
      </c>
      <c r="Q919">
        <v>25.3116054534912</v>
      </c>
      <c r="R919">
        <v>25.198429107666001</v>
      </c>
      <c r="S919">
        <v>25.110641479492202</v>
      </c>
      <c r="T919" s="9">
        <v>25.095750808715799</v>
      </c>
      <c r="U919">
        <v>25.077489852905298</v>
      </c>
      <c r="V919">
        <v>24.612062454223601</v>
      </c>
      <c r="W919">
        <v>24.694129943847699</v>
      </c>
      <c r="X919">
        <v>24.46120262146</v>
      </c>
    </row>
    <row r="920" spans="1:24" x14ac:dyDescent="0.25">
      <c r="A920" t="s">
        <v>5309</v>
      </c>
      <c r="B920" t="s">
        <v>5309</v>
      </c>
      <c r="C920" t="s">
        <v>5310</v>
      </c>
      <c r="D920" t="s">
        <v>491</v>
      </c>
      <c r="E920" t="s">
        <v>5311</v>
      </c>
      <c r="F920" t="s">
        <v>5312</v>
      </c>
      <c r="G920" t="s">
        <v>5313</v>
      </c>
      <c r="H920" t="s">
        <v>5314</v>
      </c>
      <c r="I920" s="9">
        <v>242.98</v>
      </c>
      <c r="J920" s="10">
        <v>51</v>
      </c>
      <c r="K920">
        <v>30.4</v>
      </c>
      <c r="L920">
        <v>8644400000</v>
      </c>
      <c r="M920" s="9">
        <v>265</v>
      </c>
      <c r="O920">
        <v>0.45812693312568498</v>
      </c>
      <c r="P920" s="9">
        <v>-0.166615009307861</v>
      </c>
      <c r="Q920">
        <v>29.337751388549801</v>
      </c>
      <c r="R920">
        <v>28.922609329223601</v>
      </c>
      <c r="S920">
        <v>29.596336364746101</v>
      </c>
      <c r="T920" s="9">
        <v>29.2103672027588</v>
      </c>
      <c r="U920">
        <v>29.605178833007798</v>
      </c>
      <c r="V920">
        <v>29.399927139282202</v>
      </c>
      <c r="W920">
        <v>29.2119445800781</v>
      </c>
      <c r="X920">
        <v>29.516473770141602</v>
      </c>
    </row>
    <row r="921" spans="1:24" x14ac:dyDescent="0.25">
      <c r="A921" t="s">
        <v>5315</v>
      </c>
      <c r="B921" t="s">
        <v>5315</v>
      </c>
      <c r="C921" t="s">
        <v>5316</v>
      </c>
      <c r="D921" t="s">
        <v>5317</v>
      </c>
      <c r="E921" t="s">
        <v>5318</v>
      </c>
      <c r="F921" t="s">
        <v>5319</v>
      </c>
      <c r="G921" t="s">
        <v>5320</v>
      </c>
      <c r="H921" t="s">
        <v>5321</v>
      </c>
      <c r="I921" s="9">
        <v>48.140999999999998</v>
      </c>
      <c r="J921" s="10">
        <v>16</v>
      </c>
      <c r="K921">
        <v>39.1</v>
      </c>
      <c r="L921">
        <v>4166100000</v>
      </c>
      <c r="M921" s="9">
        <v>117</v>
      </c>
      <c r="O921">
        <v>0.17154935774813401</v>
      </c>
      <c r="P921" s="9">
        <v>-9.8908901214599595E-2</v>
      </c>
      <c r="Q921">
        <v>28.026067733764599</v>
      </c>
      <c r="R921">
        <v>28.226739883422901</v>
      </c>
      <c r="S921">
        <v>28.265796661376999</v>
      </c>
      <c r="T921" s="9">
        <v>27.544584274291999</v>
      </c>
      <c r="U921">
        <v>28.2428169250488</v>
      </c>
      <c r="V921">
        <v>27.825719833373999</v>
      </c>
      <c r="W921">
        <v>27.914333343505898</v>
      </c>
      <c r="X921">
        <v>28.475954055786101</v>
      </c>
    </row>
    <row r="922" spans="1:24" x14ac:dyDescent="0.25">
      <c r="A922" t="s">
        <v>5322</v>
      </c>
      <c r="B922" t="s">
        <v>5322</v>
      </c>
      <c r="C922" t="s">
        <v>5323</v>
      </c>
      <c r="D922" t="s">
        <v>5324</v>
      </c>
      <c r="E922" t="s">
        <v>5325</v>
      </c>
      <c r="F922" t="s">
        <v>721</v>
      </c>
      <c r="G922" t="s">
        <v>5326</v>
      </c>
      <c r="I922" s="9">
        <v>121</v>
      </c>
      <c r="J922" s="10">
        <v>59</v>
      </c>
      <c r="K922">
        <v>55.7</v>
      </c>
      <c r="L922">
        <v>17539000000</v>
      </c>
      <c r="M922" s="9">
        <v>365</v>
      </c>
      <c r="N922" t="s">
        <v>186</v>
      </c>
      <c r="O922">
        <v>3.96380935751775</v>
      </c>
      <c r="P922" s="9">
        <v>1.7407479286193801</v>
      </c>
      <c r="Q922">
        <v>30.457382202148398</v>
      </c>
      <c r="R922">
        <v>30.959337234497099</v>
      </c>
      <c r="S922">
        <v>30.6104335784912</v>
      </c>
      <c r="T922" s="9">
        <v>30.329778671264599</v>
      </c>
      <c r="U922">
        <v>29.1406555175781</v>
      </c>
      <c r="V922">
        <v>28.993587493896499</v>
      </c>
      <c r="W922">
        <v>28.5075988769531</v>
      </c>
      <c r="X922">
        <v>28.752098083496101</v>
      </c>
    </row>
    <row r="923" spans="1:24" x14ac:dyDescent="0.25">
      <c r="A923" t="s">
        <v>5327</v>
      </c>
      <c r="B923" t="s">
        <v>5327</v>
      </c>
      <c r="C923" t="s">
        <v>5328</v>
      </c>
      <c r="D923" t="s">
        <v>5329</v>
      </c>
      <c r="E923" t="s">
        <v>5330</v>
      </c>
      <c r="F923" t="s">
        <v>5331</v>
      </c>
      <c r="G923" t="s">
        <v>5332</v>
      </c>
      <c r="H923" t="s">
        <v>5333</v>
      </c>
      <c r="I923" s="9">
        <v>67.566999999999993</v>
      </c>
      <c r="J923" s="10">
        <v>24</v>
      </c>
      <c r="K923">
        <v>39.5</v>
      </c>
      <c r="L923">
        <v>13571000000</v>
      </c>
      <c r="M923" s="9">
        <v>206</v>
      </c>
      <c r="O923">
        <v>8.0559344803741495E-2</v>
      </c>
      <c r="P923" s="9">
        <v>4.6425342559814502E-2</v>
      </c>
      <c r="Q923">
        <v>29.481294631958001</v>
      </c>
      <c r="R923">
        <v>29.650066375732401</v>
      </c>
      <c r="S923">
        <v>29.9571228027344</v>
      </c>
      <c r="T923" s="9">
        <v>29.695161819458001</v>
      </c>
      <c r="U923">
        <v>29.473148345947301</v>
      </c>
      <c r="V923">
        <v>29.304389953613299</v>
      </c>
      <c r="W923">
        <v>29.669305801391602</v>
      </c>
      <c r="X923">
        <v>30.151100158691399</v>
      </c>
    </row>
    <row r="924" spans="1:24" x14ac:dyDescent="0.25">
      <c r="A924" t="s">
        <v>5334</v>
      </c>
      <c r="B924" t="s">
        <v>5334</v>
      </c>
      <c r="C924" t="s">
        <v>5335</v>
      </c>
      <c r="D924" t="s">
        <v>5336</v>
      </c>
      <c r="E924" t="s">
        <v>833</v>
      </c>
      <c r="F924" t="s">
        <v>4787</v>
      </c>
      <c r="G924" t="s">
        <v>835</v>
      </c>
      <c r="H924" t="s">
        <v>435</v>
      </c>
      <c r="I924" s="9">
        <v>26.411000000000001</v>
      </c>
      <c r="J924" s="10">
        <v>9</v>
      </c>
      <c r="K924">
        <v>43.2</v>
      </c>
      <c r="L924">
        <v>6994700000</v>
      </c>
      <c r="M924" s="9">
        <v>122</v>
      </c>
      <c r="O924">
        <v>0.38956441223091798</v>
      </c>
      <c r="P924" s="9">
        <v>-0.188534736633301</v>
      </c>
      <c r="Q924">
        <v>28.888380050659201</v>
      </c>
      <c r="R924">
        <v>29.0108127593994</v>
      </c>
      <c r="S924">
        <v>29.140974044799801</v>
      </c>
      <c r="T924" s="9">
        <v>28.395378112793001</v>
      </c>
      <c r="U924">
        <v>29.280319213867202</v>
      </c>
      <c r="V924">
        <v>29.225154876708999</v>
      </c>
      <c r="W924">
        <v>28.683782577514599</v>
      </c>
      <c r="X924">
        <v>29.0004272460938</v>
      </c>
    </row>
    <row r="925" spans="1:24" x14ac:dyDescent="0.25">
      <c r="A925" t="s">
        <v>5337</v>
      </c>
      <c r="B925" t="s">
        <v>5337</v>
      </c>
      <c r="C925" t="s">
        <v>5338</v>
      </c>
      <c r="D925" t="s">
        <v>5339</v>
      </c>
      <c r="E925" t="s">
        <v>5340</v>
      </c>
      <c r="F925" t="s">
        <v>5341</v>
      </c>
      <c r="G925" t="s">
        <v>4788</v>
      </c>
      <c r="H925" t="s">
        <v>435</v>
      </c>
      <c r="I925" s="9">
        <v>29.204000000000001</v>
      </c>
      <c r="J925" s="10">
        <v>8</v>
      </c>
      <c r="K925">
        <v>44.3</v>
      </c>
      <c r="L925">
        <v>1426000000</v>
      </c>
      <c r="M925" s="9">
        <v>60</v>
      </c>
      <c r="O925">
        <v>0.47055302795497</v>
      </c>
      <c r="P925" s="9">
        <v>-0.21913480758667001</v>
      </c>
      <c r="Q925">
        <v>26.289314270019499</v>
      </c>
      <c r="R925">
        <v>26.4780464172363</v>
      </c>
      <c r="S925">
        <v>27.019985198974599</v>
      </c>
      <c r="T925" s="9">
        <v>26.3308429718018</v>
      </c>
      <c r="U925">
        <v>26.621007919311499</v>
      </c>
      <c r="V925">
        <v>26.778438568115199</v>
      </c>
      <c r="W925">
        <v>26.505760192871101</v>
      </c>
      <c r="X925">
        <v>27.089521408081101</v>
      </c>
    </row>
    <row r="926" spans="1:24" x14ac:dyDescent="0.25">
      <c r="A926" t="s">
        <v>5342</v>
      </c>
      <c r="B926" t="s">
        <v>5342</v>
      </c>
      <c r="C926" t="s">
        <v>5343</v>
      </c>
      <c r="D926" t="s">
        <v>5344</v>
      </c>
      <c r="E926" t="s">
        <v>833</v>
      </c>
      <c r="F926" t="s">
        <v>4787</v>
      </c>
      <c r="G926" t="s">
        <v>5345</v>
      </c>
      <c r="H926" t="s">
        <v>435</v>
      </c>
      <c r="I926" s="9">
        <v>25.356999999999999</v>
      </c>
      <c r="J926" s="10">
        <v>8</v>
      </c>
      <c r="K926">
        <v>33.9</v>
      </c>
      <c r="L926">
        <v>1349100000</v>
      </c>
      <c r="M926" s="9">
        <v>38</v>
      </c>
      <c r="O926">
        <v>3.9598779499312202E-3</v>
      </c>
      <c r="P926" s="9">
        <v>3.2658576965332001E-3</v>
      </c>
      <c r="Q926">
        <v>26.743810653686499</v>
      </c>
      <c r="R926">
        <v>26.6274223327637</v>
      </c>
      <c r="S926">
        <v>27.202657699585</v>
      </c>
      <c r="T926" s="9">
        <v>25.9861354827881</v>
      </c>
      <c r="U926">
        <v>26.848880767822301</v>
      </c>
      <c r="V926">
        <v>26.7875576019287</v>
      </c>
      <c r="W926">
        <v>26.351377487182599</v>
      </c>
      <c r="X926">
        <v>26.559146881103501</v>
      </c>
    </row>
    <row r="927" spans="1:24" x14ac:dyDescent="0.25">
      <c r="A927" t="s">
        <v>5346</v>
      </c>
      <c r="B927" t="s">
        <v>5346</v>
      </c>
      <c r="C927" t="s">
        <v>5347</v>
      </c>
      <c r="D927" t="s">
        <v>5348</v>
      </c>
      <c r="E927" t="s">
        <v>5349</v>
      </c>
      <c r="F927" t="s">
        <v>4787</v>
      </c>
      <c r="G927" t="s">
        <v>5350</v>
      </c>
      <c r="H927" t="s">
        <v>435</v>
      </c>
      <c r="I927" s="9">
        <v>28.48</v>
      </c>
      <c r="J927" s="10">
        <v>13</v>
      </c>
      <c r="K927">
        <v>44.5</v>
      </c>
      <c r="L927">
        <v>4580200000</v>
      </c>
      <c r="M927" s="9">
        <v>101</v>
      </c>
      <c r="O927">
        <v>6.6573889853192101E-3</v>
      </c>
      <c r="P927" s="9">
        <v>-3.9119720458984401E-3</v>
      </c>
      <c r="Q927">
        <v>28.320705413818398</v>
      </c>
      <c r="R927">
        <v>28.357498168945298</v>
      </c>
      <c r="S927">
        <v>28.765407562255898</v>
      </c>
      <c r="T927" s="9">
        <v>27.937923431396499</v>
      </c>
      <c r="U927">
        <v>28.488763809204102</v>
      </c>
      <c r="V927">
        <v>28.5469779968262</v>
      </c>
      <c r="W927">
        <v>28.124402999877901</v>
      </c>
      <c r="X927">
        <v>28.237037658691399</v>
      </c>
    </row>
    <row r="928" spans="1:24" x14ac:dyDescent="0.25">
      <c r="A928" t="s">
        <v>5351</v>
      </c>
      <c r="B928" t="s">
        <v>5352</v>
      </c>
      <c r="C928" t="s">
        <v>5353</v>
      </c>
      <c r="D928" t="s">
        <v>5354</v>
      </c>
      <c r="E928" t="s">
        <v>5355</v>
      </c>
      <c r="F928" t="s">
        <v>5356</v>
      </c>
      <c r="G928" t="s">
        <v>5357</v>
      </c>
      <c r="H928" t="s">
        <v>3711</v>
      </c>
      <c r="I928" s="9">
        <v>25.744</v>
      </c>
      <c r="J928" s="10">
        <v>5</v>
      </c>
      <c r="K928">
        <v>32.6</v>
      </c>
      <c r="L928">
        <v>214180000</v>
      </c>
      <c r="M928" s="9">
        <v>11</v>
      </c>
      <c r="O928">
        <v>0.217538291526122</v>
      </c>
      <c r="P928" s="9">
        <v>-6.8106174468994099E-2</v>
      </c>
      <c r="Q928">
        <v>23.687738418579102</v>
      </c>
      <c r="R928">
        <v>23.430839538574201</v>
      </c>
      <c r="S928">
        <v>23.9532260894775</v>
      </c>
      <c r="T928" s="9">
        <v>23.803411483764599</v>
      </c>
      <c r="U928">
        <v>23.6369934082031</v>
      </c>
      <c r="V928">
        <v>23.7526664733887</v>
      </c>
      <c r="W928">
        <v>23.852434158325199</v>
      </c>
      <c r="X928">
        <v>23.905546188354499</v>
      </c>
    </row>
    <row r="929" spans="1:24" x14ac:dyDescent="0.25">
      <c r="A929" t="s">
        <v>5358</v>
      </c>
      <c r="B929" t="s">
        <v>5358</v>
      </c>
      <c r="C929" t="s">
        <v>5359</v>
      </c>
      <c r="D929" t="s">
        <v>5360</v>
      </c>
      <c r="E929" t="s">
        <v>5361</v>
      </c>
      <c r="F929" t="s">
        <v>5362</v>
      </c>
      <c r="G929" t="s">
        <v>5363</v>
      </c>
      <c r="H929" t="s">
        <v>5364</v>
      </c>
      <c r="I929" s="9">
        <v>75.474999999999994</v>
      </c>
      <c r="J929" s="10">
        <v>22</v>
      </c>
      <c r="K929">
        <v>35.200000000000003</v>
      </c>
      <c r="L929">
        <v>4367000000</v>
      </c>
      <c r="M929" s="9">
        <v>125</v>
      </c>
      <c r="O929">
        <v>0.44035929105348598</v>
      </c>
      <c r="P929" s="9">
        <v>0.26224660873413103</v>
      </c>
      <c r="Q929">
        <v>27.896776199340799</v>
      </c>
      <c r="R929">
        <v>27.786312103271499</v>
      </c>
      <c r="S929">
        <v>28.527757644653299</v>
      </c>
      <c r="T929" s="9">
        <v>27.964605331420898</v>
      </c>
      <c r="U929">
        <v>27.602720260620099</v>
      </c>
      <c r="V929">
        <v>27.313716888427699</v>
      </c>
      <c r="W929">
        <v>27.9281826019287</v>
      </c>
      <c r="X929">
        <v>28.281845092773398</v>
      </c>
    </row>
    <row r="930" spans="1:24" x14ac:dyDescent="0.25">
      <c r="A930" t="s">
        <v>5365</v>
      </c>
      <c r="B930" t="s">
        <v>5365</v>
      </c>
      <c r="C930" t="s">
        <v>5366</v>
      </c>
      <c r="D930" t="s">
        <v>5367</v>
      </c>
      <c r="F930" t="s">
        <v>2722</v>
      </c>
      <c r="G930" t="s">
        <v>5368</v>
      </c>
      <c r="I930" s="9">
        <v>138.38</v>
      </c>
      <c r="J930" s="10">
        <v>22</v>
      </c>
      <c r="K930">
        <v>23.4</v>
      </c>
      <c r="L930">
        <v>1261500000</v>
      </c>
      <c r="M930" s="9">
        <v>57</v>
      </c>
      <c r="N930" t="s">
        <v>186</v>
      </c>
      <c r="O930">
        <v>3.8877104137294798</v>
      </c>
      <c r="P930" s="9">
        <v>3.2850136756896999</v>
      </c>
      <c r="Q930">
        <v>26.942461013793899</v>
      </c>
      <c r="R930">
        <v>26.7322101593018</v>
      </c>
      <c r="S930">
        <v>25.944404602050799</v>
      </c>
      <c r="T930" s="9">
        <v>27.1848964691162</v>
      </c>
      <c r="U930">
        <v>23.583023071289102</v>
      </c>
      <c r="V930">
        <v>24.056310653686499</v>
      </c>
      <c r="W930">
        <v>23.22585105896</v>
      </c>
      <c r="X930">
        <v>22.798732757568398</v>
      </c>
    </row>
    <row r="931" spans="1:24" x14ac:dyDescent="0.25">
      <c r="A931" t="s">
        <v>5369</v>
      </c>
      <c r="B931" t="s">
        <v>5369</v>
      </c>
      <c r="C931" t="s">
        <v>5370</v>
      </c>
      <c r="D931" t="s">
        <v>5371</v>
      </c>
      <c r="E931" t="s">
        <v>5372</v>
      </c>
      <c r="F931" t="s">
        <v>5373</v>
      </c>
      <c r="G931" t="s">
        <v>5374</v>
      </c>
      <c r="H931" t="s">
        <v>429</v>
      </c>
      <c r="I931" s="9">
        <v>79.466999999999999</v>
      </c>
      <c r="J931" s="10">
        <v>24</v>
      </c>
      <c r="K931">
        <v>41.3</v>
      </c>
      <c r="L931">
        <v>8206200000</v>
      </c>
      <c r="M931" s="9">
        <v>161</v>
      </c>
      <c r="O931">
        <v>0.97118692320655498</v>
      </c>
      <c r="P931" s="9">
        <v>-0.31755781173706099</v>
      </c>
      <c r="Q931">
        <v>28.8981323242188</v>
      </c>
      <c r="R931">
        <v>29.022581100463899</v>
      </c>
      <c r="S931">
        <v>29.0546550750732</v>
      </c>
      <c r="T931" s="9">
        <v>28.923259735107401</v>
      </c>
      <c r="U931">
        <v>28.841402053833001</v>
      </c>
      <c r="V931">
        <v>29.267227172851602</v>
      </c>
      <c r="W931">
        <v>29.4939060211182</v>
      </c>
      <c r="X931">
        <v>29.5663242340088</v>
      </c>
    </row>
    <row r="932" spans="1:24" x14ac:dyDescent="0.25">
      <c r="A932" t="s">
        <v>5375</v>
      </c>
      <c r="B932" t="s">
        <v>5375</v>
      </c>
      <c r="C932" t="s">
        <v>5376</v>
      </c>
      <c r="D932" t="s">
        <v>5377</v>
      </c>
      <c r="E932" t="s">
        <v>5378</v>
      </c>
      <c r="F932" t="s">
        <v>5379</v>
      </c>
      <c r="G932" t="s">
        <v>5380</v>
      </c>
      <c r="H932" t="s">
        <v>5381</v>
      </c>
      <c r="I932" s="9">
        <v>123.63</v>
      </c>
      <c r="J932" s="10">
        <v>20</v>
      </c>
      <c r="K932">
        <v>22</v>
      </c>
      <c r="L932">
        <v>2004000000</v>
      </c>
      <c r="M932" s="9">
        <v>87</v>
      </c>
      <c r="O932">
        <v>0.61251331933325104</v>
      </c>
      <c r="P932" s="9">
        <v>-0.25553274154663103</v>
      </c>
      <c r="Q932">
        <v>26.833642959594702</v>
      </c>
      <c r="R932">
        <v>27.022844314575199</v>
      </c>
      <c r="S932">
        <v>27.592420578002901</v>
      </c>
      <c r="T932" s="9">
        <v>26.799711227416999</v>
      </c>
      <c r="U932">
        <v>27.246627807617202</v>
      </c>
      <c r="V932">
        <v>27.3280029296875</v>
      </c>
      <c r="W932">
        <v>27.1763610839844</v>
      </c>
      <c r="X932">
        <v>27.519758224487301</v>
      </c>
    </row>
    <row r="933" spans="1:24" x14ac:dyDescent="0.25">
      <c r="A933" t="s">
        <v>5382</v>
      </c>
      <c r="B933" t="s">
        <v>5382</v>
      </c>
      <c r="C933" t="s">
        <v>5383</v>
      </c>
      <c r="D933" t="s">
        <v>5384</v>
      </c>
      <c r="E933" t="s">
        <v>5385</v>
      </c>
      <c r="F933" t="s">
        <v>5386</v>
      </c>
      <c r="G933" t="s">
        <v>5387</v>
      </c>
      <c r="I933" s="9">
        <v>47.945</v>
      </c>
      <c r="J933" s="10">
        <v>3</v>
      </c>
      <c r="K933">
        <v>5.2</v>
      </c>
      <c r="L933">
        <v>228830000</v>
      </c>
      <c r="M933" s="9">
        <v>13</v>
      </c>
      <c r="O933">
        <v>0.61580768377890305</v>
      </c>
      <c r="P933" s="9">
        <v>-0.27821302413940402</v>
      </c>
      <c r="Q933">
        <v>23.7563362121582</v>
      </c>
      <c r="R933">
        <v>23.320034027099599</v>
      </c>
      <c r="S933">
        <v>23.899198532104499</v>
      </c>
      <c r="T933" s="9">
        <v>23.923158645629901</v>
      </c>
      <c r="U933">
        <v>23.975437164306602</v>
      </c>
      <c r="V933">
        <v>23.553443908691399</v>
      </c>
      <c r="W933">
        <v>24.219926834106399</v>
      </c>
      <c r="X933">
        <v>24.262771606445298</v>
      </c>
    </row>
    <row r="934" spans="1:24" x14ac:dyDescent="0.25">
      <c r="A934" t="s">
        <v>5388</v>
      </c>
      <c r="B934" t="s">
        <v>5388</v>
      </c>
      <c r="C934" t="s">
        <v>5389</v>
      </c>
      <c r="D934" t="s">
        <v>5390</v>
      </c>
      <c r="E934" t="s">
        <v>5391</v>
      </c>
      <c r="F934" t="s">
        <v>1571</v>
      </c>
      <c r="G934" t="s">
        <v>5392</v>
      </c>
      <c r="I934" s="9">
        <v>122.6</v>
      </c>
      <c r="J934" s="10">
        <v>2</v>
      </c>
      <c r="K934">
        <v>18.2</v>
      </c>
      <c r="L934">
        <v>88847000</v>
      </c>
      <c r="M934" s="9">
        <v>4</v>
      </c>
      <c r="O934">
        <v>5.6418454598796297E-2</v>
      </c>
      <c r="P934" s="9">
        <v>-2.37089792887346E-2</v>
      </c>
      <c r="Q934">
        <v>23.774044036865199</v>
      </c>
      <c r="R934">
        <v>23.6362190246582</v>
      </c>
      <c r="S934" t="s">
        <v>45</v>
      </c>
      <c r="T934" s="9">
        <v>23.503002166748001</v>
      </c>
      <c r="U934">
        <v>23.6288967132568</v>
      </c>
      <c r="V934">
        <v>23.8876247406006</v>
      </c>
      <c r="W934">
        <v>23.467870712280298</v>
      </c>
      <c r="X934" t="s">
        <v>45</v>
      </c>
    </row>
    <row r="935" spans="1:24" x14ac:dyDescent="0.25">
      <c r="A935" t="s">
        <v>5393</v>
      </c>
      <c r="B935" t="s">
        <v>5393</v>
      </c>
      <c r="C935" t="s">
        <v>5394</v>
      </c>
      <c r="D935" t="s">
        <v>5395</v>
      </c>
      <c r="E935" t="s">
        <v>5396</v>
      </c>
      <c r="F935" t="s">
        <v>5397</v>
      </c>
      <c r="G935" t="s">
        <v>5398</v>
      </c>
      <c r="H935" t="s">
        <v>5279</v>
      </c>
      <c r="I935" s="9">
        <v>41.389000000000003</v>
      </c>
      <c r="J935" s="10">
        <v>15</v>
      </c>
      <c r="K935">
        <v>35.299999999999997</v>
      </c>
      <c r="L935">
        <v>4019000000</v>
      </c>
      <c r="M935" s="9">
        <v>87</v>
      </c>
      <c r="O935">
        <v>0.22381355884468401</v>
      </c>
      <c r="P935" s="9">
        <v>-9.6102714538574205E-2</v>
      </c>
      <c r="Q935">
        <v>27.979347229003899</v>
      </c>
      <c r="R935">
        <v>28.1103820800781</v>
      </c>
      <c r="S935">
        <v>28.524398803710898</v>
      </c>
      <c r="T935" s="9">
        <v>27.9396057128906</v>
      </c>
      <c r="U935">
        <v>28.2985019683838</v>
      </c>
      <c r="V935">
        <v>28.488611221313501</v>
      </c>
      <c r="W935">
        <v>27.9691162109375</v>
      </c>
      <c r="X935">
        <v>28.1819152832031</v>
      </c>
    </row>
    <row r="936" spans="1:24" x14ac:dyDescent="0.25">
      <c r="A936" t="s">
        <v>5399</v>
      </c>
      <c r="B936" t="s">
        <v>5399</v>
      </c>
      <c r="C936" t="s">
        <v>5400</v>
      </c>
      <c r="D936" t="s">
        <v>5401</v>
      </c>
      <c r="E936" t="s">
        <v>5402</v>
      </c>
      <c r="F936" t="s">
        <v>5403</v>
      </c>
      <c r="G936" t="s">
        <v>5404</v>
      </c>
      <c r="H936" t="s">
        <v>5405</v>
      </c>
      <c r="I936" s="9">
        <v>133.11000000000001</v>
      </c>
      <c r="J936" s="10">
        <v>2</v>
      </c>
      <c r="K936">
        <v>1.9</v>
      </c>
      <c r="L936">
        <v>74903000</v>
      </c>
      <c r="M936" s="9">
        <v>3</v>
      </c>
      <c r="O936">
        <v>0.26142862290299601</v>
      </c>
      <c r="P936" s="9">
        <v>-0.71279843648274999</v>
      </c>
      <c r="Q936">
        <v>22.643547058105501</v>
      </c>
      <c r="R936">
        <v>21.123447418212901</v>
      </c>
      <c r="S936">
        <v>22.089969635009801</v>
      </c>
      <c r="T936" s="9" t="s">
        <v>45</v>
      </c>
      <c r="U936" t="s">
        <v>45</v>
      </c>
      <c r="V936">
        <v>22.667177200317401</v>
      </c>
      <c r="W936">
        <v>24.382186889648398</v>
      </c>
      <c r="X936">
        <v>20.945995330810501</v>
      </c>
    </row>
    <row r="937" spans="1:24" x14ac:dyDescent="0.25">
      <c r="A937" t="s">
        <v>5406</v>
      </c>
      <c r="B937" t="s">
        <v>5406</v>
      </c>
      <c r="C937" t="s">
        <v>5407</v>
      </c>
      <c r="D937" t="s">
        <v>5408</v>
      </c>
      <c r="E937" t="s">
        <v>5409</v>
      </c>
      <c r="F937" t="s">
        <v>5410</v>
      </c>
      <c r="G937" t="s">
        <v>5411</v>
      </c>
      <c r="H937" t="s">
        <v>5412</v>
      </c>
      <c r="I937" s="9">
        <v>56.165999999999997</v>
      </c>
      <c r="J937" s="10">
        <v>24</v>
      </c>
      <c r="K937">
        <v>49.7</v>
      </c>
      <c r="L937">
        <v>6762800000</v>
      </c>
      <c r="M937" s="9">
        <v>172</v>
      </c>
      <c r="O937">
        <v>1.3770397312901199</v>
      </c>
      <c r="P937" s="9">
        <v>-0.29812192916870101</v>
      </c>
      <c r="Q937">
        <v>28.381130218505898</v>
      </c>
      <c r="R937">
        <v>28.6790561676025</v>
      </c>
      <c r="S937">
        <v>28.903629302978501</v>
      </c>
      <c r="T937" s="9">
        <v>28.747240066528299</v>
      </c>
      <c r="U937">
        <v>28.9525756835938</v>
      </c>
      <c r="V937">
        <v>29.032966613769499</v>
      </c>
      <c r="W937">
        <v>28.880052566528299</v>
      </c>
      <c r="X937">
        <v>29.037948608398398</v>
      </c>
    </row>
    <row r="938" spans="1:24" x14ac:dyDescent="0.25">
      <c r="A938" t="s">
        <v>20522</v>
      </c>
      <c r="B938" t="s">
        <v>20522</v>
      </c>
      <c r="C938" t="s">
        <v>20523</v>
      </c>
      <c r="D938" t="s">
        <v>20524</v>
      </c>
      <c r="E938" t="s">
        <v>20525</v>
      </c>
      <c r="F938" t="s">
        <v>20526</v>
      </c>
      <c r="G938" t="s">
        <v>20527</v>
      </c>
      <c r="I938" s="9">
        <v>106.42</v>
      </c>
      <c r="J938" s="10">
        <v>3</v>
      </c>
      <c r="K938">
        <v>4.7</v>
      </c>
      <c r="L938">
        <v>59456000</v>
      </c>
      <c r="M938" s="9">
        <v>6</v>
      </c>
      <c r="O938">
        <v>0</v>
      </c>
      <c r="P938" s="9" t="s">
        <v>45</v>
      </c>
      <c r="Q938">
        <v>22.4656791687012</v>
      </c>
      <c r="R938">
        <v>23.3451633453369</v>
      </c>
      <c r="S938" t="s">
        <v>45</v>
      </c>
      <c r="T938" s="9">
        <v>21.478574752807599</v>
      </c>
      <c r="U938" t="s">
        <v>45</v>
      </c>
      <c r="V938" t="s">
        <v>45</v>
      </c>
      <c r="W938" t="s">
        <v>45</v>
      </c>
      <c r="X938" t="s">
        <v>45</v>
      </c>
    </row>
    <row r="939" spans="1:24" x14ac:dyDescent="0.25">
      <c r="A939" t="s">
        <v>5413</v>
      </c>
      <c r="B939" t="s">
        <v>5413</v>
      </c>
      <c r="C939" t="s">
        <v>5414</v>
      </c>
      <c r="D939" t="s">
        <v>5415</v>
      </c>
      <c r="E939" t="s">
        <v>5416</v>
      </c>
      <c r="F939" t="s">
        <v>5417</v>
      </c>
      <c r="G939" t="s">
        <v>108</v>
      </c>
      <c r="I939" s="9">
        <v>138.35</v>
      </c>
      <c r="J939" s="10">
        <v>46</v>
      </c>
      <c r="K939">
        <v>43.2</v>
      </c>
      <c r="L939">
        <v>10605000000</v>
      </c>
      <c r="M939" s="9">
        <v>322</v>
      </c>
      <c r="O939">
        <v>0.90726595664489695</v>
      </c>
      <c r="P939" s="9">
        <v>-0.16767549514770499</v>
      </c>
      <c r="Q939">
        <v>29.6682243347168</v>
      </c>
      <c r="R939">
        <v>29.336412429809599</v>
      </c>
      <c r="S939">
        <v>29.711763381958001</v>
      </c>
      <c r="T939" s="9">
        <v>29.581596374511701</v>
      </c>
      <c r="U939">
        <v>29.852577209472699</v>
      </c>
      <c r="V939">
        <v>29.705053329467798</v>
      </c>
      <c r="W939">
        <v>29.656610488891602</v>
      </c>
      <c r="X939">
        <v>29.754457473754901</v>
      </c>
    </row>
    <row r="940" spans="1:24" x14ac:dyDescent="0.25">
      <c r="A940" t="s">
        <v>5418</v>
      </c>
      <c r="B940" t="s">
        <v>5418</v>
      </c>
      <c r="C940" t="s">
        <v>5419</v>
      </c>
      <c r="D940" t="s">
        <v>5420</v>
      </c>
      <c r="E940" t="s">
        <v>5421</v>
      </c>
      <c r="F940" t="s">
        <v>5422</v>
      </c>
      <c r="G940" t="s">
        <v>5423</v>
      </c>
      <c r="H940" t="s">
        <v>5424</v>
      </c>
      <c r="I940" s="9">
        <v>67.876999999999995</v>
      </c>
      <c r="J940" s="10">
        <v>32</v>
      </c>
      <c r="K940">
        <v>54.1</v>
      </c>
      <c r="L940">
        <v>19983000000</v>
      </c>
      <c r="M940" s="9">
        <v>325</v>
      </c>
      <c r="O940">
        <v>0.67946267480043898</v>
      </c>
      <c r="P940" s="9">
        <v>-0.23501682281494099</v>
      </c>
      <c r="Q940">
        <v>30.4466762542725</v>
      </c>
      <c r="R940">
        <v>30.617805480956999</v>
      </c>
      <c r="S940">
        <v>30.523931503295898</v>
      </c>
      <c r="T940" s="9">
        <v>30.256874084472699</v>
      </c>
      <c r="U940">
        <v>30.956293106079102</v>
      </c>
      <c r="V940">
        <v>30.946495056152301</v>
      </c>
      <c r="W940">
        <v>30.3946838378906</v>
      </c>
      <c r="X940">
        <v>30.4878826141357</v>
      </c>
    </row>
    <row r="941" spans="1:24" x14ac:dyDescent="0.25">
      <c r="A941" t="s">
        <v>5425</v>
      </c>
      <c r="B941" t="s">
        <v>5425</v>
      </c>
      <c r="C941" t="s">
        <v>5426</v>
      </c>
      <c r="D941" t="s">
        <v>5427</v>
      </c>
      <c r="E941" t="s">
        <v>5428</v>
      </c>
      <c r="F941" t="s">
        <v>5429</v>
      </c>
      <c r="G941" t="s">
        <v>752</v>
      </c>
      <c r="I941" s="9">
        <v>44.505000000000003</v>
      </c>
      <c r="J941" s="10">
        <v>2</v>
      </c>
      <c r="K941">
        <v>6.2</v>
      </c>
      <c r="L941">
        <v>330630000</v>
      </c>
      <c r="M941" s="9">
        <v>7</v>
      </c>
      <c r="O941">
        <v>0.502052749529315</v>
      </c>
      <c r="P941" s="9">
        <v>0.82456779479980502</v>
      </c>
      <c r="Q941">
        <v>25.132888793945298</v>
      </c>
      <c r="R941">
        <v>26.1414890289307</v>
      </c>
      <c r="S941" t="s">
        <v>45</v>
      </c>
      <c r="T941" s="9">
        <v>25.0651741027832</v>
      </c>
      <c r="U941">
        <v>25.453058242797901</v>
      </c>
      <c r="V941">
        <v>25.021659851074201</v>
      </c>
      <c r="W941">
        <v>23.391130447387699</v>
      </c>
      <c r="X941" t="s">
        <v>45</v>
      </c>
    </row>
    <row r="942" spans="1:24" x14ac:dyDescent="0.25">
      <c r="A942" t="s">
        <v>5430</v>
      </c>
      <c r="B942" t="s">
        <v>5430</v>
      </c>
      <c r="C942" t="s">
        <v>5431</v>
      </c>
      <c r="D942" t="s">
        <v>5432</v>
      </c>
      <c r="E942" t="s">
        <v>5433</v>
      </c>
      <c r="F942" t="s">
        <v>5434</v>
      </c>
      <c r="G942" t="s">
        <v>5435</v>
      </c>
      <c r="H942" t="s">
        <v>5436</v>
      </c>
      <c r="I942" s="9">
        <v>97.55</v>
      </c>
      <c r="J942" s="10">
        <v>7</v>
      </c>
      <c r="K942">
        <v>8.6999999999999993</v>
      </c>
      <c r="L942">
        <v>619330000</v>
      </c>
      <c r="M942" s="9">
        <v>36</v>
      </c>
      <c r="O942">
        <v>0.29805705152703199</v>
      </c>
      <c r="P942" s="9">
        <v>0.184759616851807</v>
      </c>
      <c r="Q942">
        <v>25.007785797119102</v>
      </c>
      <c r="R942">
        <v>25.078956604003899</v>
      </c>
      <c r="S942">
        <v>25.505487442016602</v>
      </c>
      <c r="T942" s="9">
        <v>25.978584289550799</v>
      </c>
      <c r="U942">
        <v>25.214750289916999</v>
      </c>
      <c r="V942">
        <v>25.367231369018601</v>
      </c>
      <c r="W942">
        <v>25.4140300750732</v>
      </c>
      <c r="X942">
        <v>24.8357639312744</v>
      </c>
    </row>
    <row r="943" spans="1:24" x14ac:dyDescent="0.25">
      <c r="A943" t="s">
        <v>5437</v>
      </c>
      <c r="B943" t="s">
        <v>5437</v>
      </c>
      <c r="C943" t="s">
        <v>5438</v>
      </c>
      <c r="D943" t="s">
        <v>5439</v>
      </c>
      <c r="E943" t="s">
        <v>5440</v>
      </c>
      <c r="F943" t="s">
        <v>5441</v>
      </c>
      <c r="G943" t="s">
        <v>5442</v>
      </c>
      <c r="H943" t="s">
        <v>5443</v>
      </c>
      <c r="I943" s="9">
        <v>133.65</v>
      </c>
      <c r="J943" s="10">
        <v>9</v>
      </c>
      <c r="K943">
        <v>11.1</v>
      </c>
      <c r="L943">
        <v>650030000</v>
      </c>
      <c r="M943" s="9">
        <v>10</v>
      </c>
      <c r="O943">
        <v>2.0064185299734499E-2</v>
      </c>
      <c r="P943" s="9">
        <v>1.2664794921875E-2</v>
      </c>
      <c r="Q943">
        <v>25.587892532348601</v>
      </c>
      <c r="R943">
        <v>24.911228179931602</v>
      </c>
      <c r="S943">
        <v>25.8499546051025</v>
      </c>
      <c r="T943" s="9">
        <v>25.644933700561499</v>
      </c>
      <c r="U943">
        <v>25.388341903686499</v>
      </c>
      <c r="V943">
        <v>25.3774604797363</v>
      </c>
      <c r="W943">
        <v>25.5105381011963</v>
      </c>
      <c r="X943">
        <v>25.667009353637699</v>
      </c>
    </row>
    <row r="944" spans="1:24" x14ac:dyDescent="0.25">
      <c r="A944" t="s">
        <v>5444</v>
      </c>
      <c r="B944" t="s">
        <v>5444</v>
      </c>
      <c r="C944" t="s">
        <v>5445</v>
      </c>
      <c r="D944" t="s">
        <v>5446</v>
      </c>
      <c r="E944" t="s">
        <v>5447</v>
      </c>
      <c r="F944" t="s">
        <v>5448</v>
      </c>
      <c r="G944" t="s">
        <v>5449</v>
      </c>
      <c r="I944" s="9">
        <v>31.120999999999999</v>
      </c>
      <c r="J944" s="10">
        <v>12</v>
      </c>
      <c r="K944">
        <v>42.7</v>
      </c>
      <c r="L944">
        <v>4039900000</v>
      </c>
      <c r="M944" s="9">
        <v>85</v>
      </c>
      <c r="O944">
        <v>0.17968781410871401</v>
      </c>
      <c r="P944" s="9">
        <v>-0.112123966217041</v>
      </c>
      <c r="Q944">
        <v>28.1385822296143</v>
      </c>
      <c r="R944">
        <v>28.3762111663818</v>
      </c>
      <c r="S944">
        <v>28.111377716064499</v>
      </c>
      <c r="T944" s="9">
        <v>27.894290924072301</v>
      </c>
      <c r="U944">
        <v>28.6726989746094</v>
      </c>
      <c r="V944">
        <v>28.575748443603501</v>
      </c>
      <c r="W944">
        <v>27.912794113159201</v>
      </c>
      <c r="X944">
        <v>27.807716369628899</v>
      </c>
    </row>
    <row r="945" spans="1:24" x14ac:dyDescent="0.25">
      <c r="A945" t="s">
        <v>5450</v>
      </c>
      <c r="B945" t="s">
        <v>5450</v>
      </c>
      <c r="C945" t="s">
        <v>5451</v>
      </c>
      <c r="D945" t="s">
        <v>5452</v>
      </c>
      <c r="E945" t="s">
        <v>5453</v>
      </c>
      <c r="F945" t="s">
        <v>5454</v>
      </c>
      <c r="G945" t="s">
        <v>5455</v>
      </c>
      <c r="H945" t="s">
        <v>5456</v>
      </c>
      <c r="I945" s="9">
        <v>31.553999999999998</v>
      </c>
      <c r="J945" s="10">
        <v>11</v>
      </c>
      <c r="K945">
        <v>46.7</v>
      </c>
      <c r="L945">
        <v>2496700000</v>
      </c>
      <c r="M945" s="9">
        <v>68</v>
      </c>
      <c r="N945" t="s">
        <v>186</v>
      </c>
      <c r="O945">
        <v>2.68984034731377</v>
      </c>
      <c r="P945" s="9">
        <v>1.1400012969970701</v>
      </c>
      <c r="Q945">
        <v>27.647941589355501</v>
      </c>
      <c r="R945">
        <v>27.798908233642599</v>
      </c>
      <c r="S945">
        <v>27.6075954437256</v>
      </c>
      <c r="T945" s="9">
        <v>27.286567687988299</v>
      </c>
      <c r="U945">
        <v>26.5241603851318</v>
      </c>
      <c r="V945">
        <v>26.049596786498999</v>
      </c>
      <c r="W945">
        <v>26.2662448883057</v>
      </c>
      <c r="X945">
        <v>26.941005706787099</v>
      </c>
    </row>
    <row r="946" spans="1:24" x14ac:dyDescent="0.25">
      <c r="A946" t="s">
        <v>5457</v>
      </c>
      <c r="B946" t="s">
        <v>5458</v>
      </c>
      <c r="C946" t="s">
        <v>5459</v>
      </c>
      <c r="D946" t="s">
        <v>5460</v>
      </c>
      <c r="E946" t="s">
        <v>5461</v>
      </c>
      <c r="F946" t="s">
        <v>5462</v>
      </c>
      <c r="G946" t="s">
        <v>5463</v>
      </c>
      <c r="H946" t="s">
        <v>5464</v>
      </c>
      <c r="I946" s="9">
        <v>42.122999999999998</v>
      </c>
      <c r="J946" s="10">
        <v>4</v>
      </c>
      <c r="K946">
        <v>15.9</v>
      </c>
      <c r="L946">
        <v>524790000</v>
      </c>
      <c r="M946" s="9">
        <v>13</v>
      </c>
      <c r="O946">
        <v>2.3084688223332702E-3</v>
      </c>
      <c r="P946" s="9">
        <v>1.74570083618164E-3</v>
      </c>
      <c r="Q946">
        <v>25.0154628753662</v>
      </c>
      <c r="R946">
        <v>24.8986911773682</v>
      </c>
      <c r="S946">
        <v>25.5982971191406</v>
      </c>
      <c r="T946" s="9">
        <v>24.676267623901399</v>
      </c>
      <c r="U946">
        <v>24.641078948974599</v>
      </c>
      <c r="V946">
        <v>25.289577484130898</v>
      </c>
      <c r="W946">
        <v>24.949312210083001</v>
      </c>
      <c r="X946">
        <v>25.3017673492432</v>
      </c>
    </row>
    <row r="947" spans="1:24" x14ac:dyDescent="0.25">
      <c r="A947" t="s">
        <v>5465</v>
      </c>
      <c r="B947" t="s">
        <v>5465</v>
      </c>
      <c r="C947" t="s">
        <v>5466</v>
      </c>
      <c r="D947" t="s">
        <v>5467</v>
      </c>
      <c r="E947" t="s">
        <v>5468</v>
      </c>
      <c r="F947" t="s">
        <v>5469</v>
      </c>
      <c r="G947" t="s">
        <v>524</v>
      </c>
      <c r="H947" t="s">
        <v>3057</v>
      </c>
      <c r="I947" s="9">
        <v>61.719000000000001</v>
      </c>
      <c r="J947" s="10">
        <v>3</v>
      </c>
      <c r="K947">
        <v>8.5</v>
      </c>
      <c r="L947">
        <v>110390000</v>
      </c>
      <c r="M947" s="9">
        <v>3</v>
      </c>
      <c r="O947">
        <v>1.1660196383277199</v>
      </c>
      <c r="P947" s="9">
        <v>-0.35506788889567198</v>
      </c>
      <c r="Q947">
        <v>22.617284774780298</v>
      </c>
      <c r="R947" t="s">
        <v>45</v>
      </c>
      <c r="S947">
        <v>23.093843460083001</v>
      </c>
      <c r="T947" s="9">
        <v>22.866273880004901</v>
      </c>
      <c r="U947">
        <v>23.1543273925781</v>
      </c>
      <c r="V947">
        <v>23.464384078979499</v>
      </c>
      <c r="W947">
        <v>23.078941345214801</v>
      </c>
      <c r="X947">
        <v>23.159154891967798</v>
      </c>
    </row>
    <row r="948" spans="1:24" x14ac:dyDescent="0.25">
      <c r="A948" t="s">
        <v>5470</v>
      </c>
      <c r="B948" t="s">
        <v>5470</v>
      </c>
      <c r="C948" t="s">
        <v>5471</v>
      </c>
      <c r="D948" t="s">
        <v>5472</v>
      </c>
      <c r="E948" t="s">
        <v>5473</v>
      </c>
      <c r="F948" t="s">
        <v>5474</v>
      </c>
      <c r="G948" t="s">
        <v>5475</v>
      </c>
      <c r="H948" t="s">
        <v>1820</v>
      </c>
      <c r="I948" s="9">
        <v>28.992999999999999</v>
      </c>
      <c r="J948" s="10">
        <v>14</v>
      </c>
      <c r="K948">
        <v>55.6</v>
      </c>
      <c r="L948">
        <v>5821200000</v>
      </c>
      <c r="M948" s="9">
        <v>124</v>
      </c>
      <c r="O948">
        <v>1.29457392913583</v>
      </c>
      <c r="P948" s="9">
        <v>-0.32135534286499001</v>
      </c>
      <c r="Q948">
        <v>28.754585266113299</v>
      </c>
      <c r="R948">
        <v>28.7115173339844</v>
      </c>
      <c r="S948">
        <v>28.322725296020501</v>
      </c>
      <c r="T948" s="9">
        <v>28.615545272827099</v>
      </c>
      <c r="U948">
        <v>28.807594299316399</v>
      </c>
      <c r="V948">
        <v>28.736085891723601</v>
      </c>
      <c r="W948">
        <v>29.0406684875488</v>
      </c>
      <c r="X948">
        <v>29.105445861816399</v>
      </c>
    </row>
    <row r="949" spans="1:24" x14ac:dyDescent="0.25">
      <c r="A949" t="s">
        <v>5476</v>
      </c>
      <c r="B949" t="s">
        <v>5476</v>
      </c>
      <c r="C949" t="s">
        <v>5477</v>
      </c>
      <c r="D949" t="s">
        <v>5478</v>
      </c>
      <c r="E949" t="s">
        <v>5479</v>
      </c>
      <c r="F949" t="s">
        <v>5480</v>
      </c>
      <c r="G949" t="s">
        <v>5481</v>
      </c>
      <c r="H949" t="s">
        <v>5482</v>
      </c>
      <c r="I949" s="9">
        <v>25.035</v>
      </c>
      <c r="J949" s="10">
        <v>13</v>
      </c>
      <c r="K949">
        <v>50.4</v>
      </c>
      <c r="L949">
        <v>5472400000</v>
      </c>
      <c r="M949" s="9">
        <v>113</v>
      </c>
      <c r="O949">
        <v>5.53449618639104E-2</v>
      </c>
      <c r="P949" s="9">
        <v>-2.2774219512939502E-2</v>
      </c>
      <c r="Q949">
        <v>28.606042861938501</v>
      </c>
      <c r="R949">
        <v>28.706850051879901</v>
      </c>
      <c r="S949">
        <v>28.8207683563232</v>
      </c>
      <c r="T949" s="9">
        <v>28.301733016967798</v>
      </c>
      <c r="U949">
        <v>28.768093109130898</v>
      </c>
      <c r="V949">
        <v>28.775426864623999</v>
      </c>
      <c r="W949">
        <v>28.379932403564499</v>
      </c>
      <c r="X949">
        <v>28.6030387878418</v>
      </c>
    </row>
    <row r="950" spans="1:24" x14ac:dyDescent="0.25">
      <c r="A950" t="s">
        <v>5483</v>
      </c>
      <c r="B950" t="s">
        <v>5483</v>
      </c>
      <c r="C950" t="s">
        <v>5484</v>
      </c>
      <c r="D950" t="s">
        <v>5485</v>
      </c>
      <c r="E950" t="s">
        <v>5486</v>
      </c>
      <c r="F950" t="s">
        <v>5487</v>
      </c>
      <c r="G950" t="s">
        <v>5488</v>
      </c>
      <c r="H950" t="s">
        <v>244</v>
      </c>
      <c r="I950" s="9">
        <v>22.085999999999999</v>
      </c>
      <c r="J950" s="10">
        <v>4</v>
      </c>
      <c r="K950">
        <v>23.8</v>
      </c>
      <c r="L950">
        <v>571430000</v>
      </c>
      <c r="M950" s="9">
        <v>7</v>
      </c>
      <c r="O950">
        <v>6.6154829965348994E-2</v>
      </c>
      <c r="P950" s="9">
        <v>4.9715518951416002E-2</v>
      </c>
      <c r="Q950">
        <v>25.5385131835938</v>
      </c>
      <c r="R950">
        <v>25.168329238891602</v>
      </c>
      <c r="S950">
        <v>25.276042938232401</v>
      </c>
      <c r="T950" s="9">
        <v>24.682817459106399</v>
      </c>
      <c r="U950">
        <v>25.194564819335898</v>
      </c>
      <c r="V950">
        <v>24.720045089721701</v>
      </c>
      <c r="W950">
        <v>24.9152927398682</v>
      </c>
      <c r="X950">
        <v>25.636938095092798</v>
      </c>
    </row>
    <row r="951" spans="1:24" x14ac:dyDescent="0.25">
      <c r="A951" t="s">
        <v>5489</v>
      </c>
      <c r="B951" t="s">
        <v>5489</v>
      </c>
      <c r="C951" t="s">
        <v>5490</v>
      </c>
      <c r="D951" t="s">
        <v>5491</v>
      </c>
      <c r="E951" t="s">
        <v>5492</v>
      </c>
      <c r="F951" t="s">
        <v>5493</v>
      </c>
      <c r="G951" t="s">
        <v>1686</v>
      </c>
      <c r="I951" s="9">
        <v>12.712</v>
      </c>
      <c r="J951" s="10">
        <v>4</v>
      </c>
      <c r="K951">
        <v>33.9</v>
      </c>
      <c r="L951">
        <v>488400000</v>
      </c>
      <c r="M951" s="9">
        <v>9</v>
      </c>
      <c r="O951">
        <v>0.61782353659956302</v>
      </c>
      <c r="P951" s="9">
        <v>0.53197288513183605</v>
      </c>
      <c r="Q951">
        <v>24.764661788940401</v>
      </c>
      <c r="R951">
        <v>24.680351257324201</v>
      </c>
      <c r="S951">
        <v>26.162366867065401</v>
      </c>
      <c r="T951" s="9">
        <v>24.946325302123999</v>
      </c>
      <c r="U951">
        <v>24.3768310546875</v>
      </c>
      <c r="V951">
        <v>24.170890808105501</v>
      </c>
      <c r="W951">
        <v>24.705827713012699</v>
      </c>
      <c r="X951">
        <v>25.172264099121101</v>
      </c>
    </row>
    <row r="952" spans="1:24" x14ac:dyDescent="0.25">
      <c r="A952" t="s">
        <v>5494</v>
      </c>
      <c r="B952" t="s">
        <v>5494</v>
      </c>
      <c r="C952" t="s">
        <v>5495</v>
      </c>
      <c r="D952" t="s">
        <v>5496</v>
      </c>
      <c r="E952" t="s">
        <v>5497</v>
      </c>
      <c r="F952" t="s">
        <v>5498</v>
      </c>
      <c r="G952" t="s">
        <v>5499</v>
      </c>
      <c r="I952" s="9">
        <v>27.692</v>
      </c>
      <c r="J952" s="10">
        <v>13</v>
      </c>
      <c r="K952">
        <v>34.799999999999997</v>
      </c>
      <c r="L952">
        <v>15514000000</v>
      </c>
      <c r="M952" s="9">
        <v>186</v>
      </c>
      <c r="O952">
        <v>0.24236837996535701</v>
      </c>
      <c r="P952" s="9">
        <v>-8.4780216217041002E-2</v>
      </c>
      <c r="Q952">
        <v>29.9735012054443</v>
      </c>
      <c r="R952">
        <v>29.798677444458001</v>
      </c>
      <c r="S952">
        <v>30.0313110351563</v>
      </c>
      <c r="T952" s="9">
        <v>29.970487594604499</v>
      </c>
      <c r="U952">
        <v>29.922239303588899</v>
      </c>
      <c r="V952">
        <v>29.7810668945313</v>
      </c>
      <c r="W952">
        <v>30.008785247802699</v>
      </c>
      <c r="X952">
        <v>30.401006698608398</v>
      </c>
    </row>
    <row r="953" spans="1:24" x14ac:dyDescent="0.25">
      <c r="A953" t="s">
        <v>5500</v>
      </c>
      <c r="B953" t="s">
        <v>5500</v>
      </c>
      <c r="C953" t="s">
        <v>5501</v>
      </c>
      <c r="D953" t="s">
        <v>5502</v>
      </c>
      <c r="E953" t="s">
        <v>60</v>
      </c>
      <c r="F953" t="s">
        <v>61</v>
      </c>
      <c r="G953" t="s">
        <v>3297</v>
      </c>
      <c r="H953" t="s">
        <v>63</v>
      </c>
      <c r="I953" s="9">
        <v>17.818000000000001</v>
      </c>
      <c r="J953" s="10">
        <v>9</v>
      </c>
      <c r="K953">
        <v>44.8</v>
      </c>
      <c r="L953">
        <v>12858000000</v>
      </c>
      <c r="M953" s="9">
        <v>116</v>
      </c>
      <c r="O953">
        <v>0.27136750884995797</v>
      </c>
      <c r="P953" s="9">
        <v>-0.13651323318481401</v>
      </c>
      <c r="Q953">
        <v>29.453365325927699</v>
      </c>
      <c r="R953">
        <v>29.680650711059599</v>
      </c>
      <c r="S953">
        <v>30.272865295410199</v>
      </c>
      <c r="T953" s="9">
        <v>29.770330429077099</v>
      </c>
      <c r="U953">
        <v>30.1006164550781</v>
      </c>
      <c r="V953">
        <v>30.153276443481399</v>
      </c>
      <c r="W953">
        <v>29.776666641235401</v>
      </c>
      <c r="X953">
        <v>29.692705154418899</v>
      </c>
    </row>
    <row r="954" spans="1:24" x14ac:dyDescent="0.25">
      <c r="A954" t="s">
        <v>5503</v>
      </c>
      <c r="B954" t="s">
        <v>5503</v>
      </c>
      <c r="C954" t="s">
        <v>5504</v>
      </c>
      <c r="D954" t="s">
        <v>5505</v>
      </c>
      <c r="E954" t="s">
        <v>5506</v>
      </c>
      <c r="F954" t="s">
        <v>5507</v>
      </c>
      <c r="G954" t="s">
        <v>4204</v>
      </c>
      <c r="H954" t="s">
        <v>5508</v>
      </c>
      <c r="I954" s="9">
        <v>31.387</v>
      </c>
      <c r="J954" s="10">
        <v>11</v>
      </c>
      <c r="K954">
        <v>42.1</v>
      </c>
      <c r="L954">
        <v>4772300000</v>
      </c>
      <c r="M954" s="9">
        <v>94</v>
      </c>
      <c r="O954">
        <v>0.28050292589264197</v>
      </c>
      <c r="P954" s="9">
        <v>-9.9712848663330106E-2</v>
      </c>
      <c r="Q954">
        <v>27.9480991363525</v>
      </c>
      <c r="R954">
        <v>28.077959060668899</v>
      </c>
      <c r="S954">
        <v>28.381170272827099</v>
      </c>
      <c r="T954" s="9">
        <v>28.1356010437012</v>
      </c>
      <c r="U954">
        <v>27.922693252563501</v>
      </c>
      <c r="V954">
        <v>28.210157394409201</v>
      </c>
      <c r="W954">
        <v>28.3464660644531</v>
      </c>
      <c r="X954">
        <v>28.462364196777301</v>
      </c>
    </row>
    <row r="955" spans="1:24" x14ac:dyDescent="0.25">
      <c r="A955" t="s">
        <v>5509</v>
      </c>
      <c r="B955" t="s">
        <v>5509</v>
      </c>
      <c r="C955" t="s">
        <v>5510</v>
      </c>
      <c r="D955" t="s">
        <v>5511</v>
      </c>
      <c r="E955" t="s">
        <v>5512</v>
      </c>
      <c r="F955" t="s">
        <v>5513</v>
      </c>
      <c r="G955" t="s">
        <v>5514</v>
      </c>
      <c r="H955" t="s">
        <v>4544</v>
      </c>
      <c r="I955" s="9">
        <v>22.222000000000001</v>
      </c>
      <c r="J955" s="10">
        <v>9</v>
      </c>
      <c r="K955">
        <v>62.8</v>
      </c>
      <c r="L955">
        <v>580310000</v>
      </c>
      <c r="M955" s="9">
        <v>38</v>
      </c>
      <c r="O955">
        <v>0.15028089617030699</v>
      </c>
      <c r="P955" s="9">
        <v>-8.9816570281982394E-2</v>
      </c>
      <c r="Q955">
        <v>24.982810974121101</v>
      </c>
      <c r="R955">
        <v>25.368829727172901</v>
      </c>
      <c r="S955">
        <v>25.7807426452637</v>
      </c>
      <c r="T955" s="9">
        <v>25.208028793335</v>
      </c>
      <c r="U955">
        <v>25.703506469726602</v>
      </c>
      <c r="V955">
        <v>25.5735759735107</v>
      </c>
      <c r="W955">
        <v>24.9945964813232</v>
      </c>
      <c r="X955">
        <v>25.42799949646</v>
      </c>
    </row>
    <row r="956" spans="1:24" x14ac:dyDescent="0.25">
      <c r="A956" t="s">
        <v>5515</v>
      </c>
      <c r="B956" t="s">
        <v>5515</v>
      </c>
      <c r="C956" t="s">
        <v>5516</v>
      </c>
      <c r="D956" t="s">
        <v>5517</v>
      </c>
      <c r="F956" t="s">
        <v>5518</v>
      </c>
      <c r="G956" t="s">
        <v>5519</v>
      </c>
      <c r="I956" s="9">
        <v>21.056999999999999</v>
      </c>
      <c r="J956" s="10">
        <v>9</v>
      </c>
      <c r="K956">
        <v>71.099999999999994</v>
      </c>
      <c r="L956">
        <v>7555600000</v>
      </c>
      <c r="M956" s="9">
        <v>108</v>
      </c>
      <c r="O956">
        <v>0.103604081973082</v>
      </c>
      <c r="P956" s="9">
        <v>-4.7730922698974602E-2</v>
      </c>
      <c r="Q956">
        <v>28.9719944000244</v>
      </c>
      <c r="R956">
        <v>29.153856277465799</v>
      </c>
      <c r="S956">
        <v>29.389543533325199</v>
      </c>
      <c r="T956" s="9">
        <v>28.755796432495099</v>
      </c>
      <c r="U956">
        <v>29.265260696411101</v>
      </c>
      <c r="V956">
        <v>29.2878227233887</v>
      </c>
      <c r="W956">
        <v>28.846042633056602</v>
      </c>
      <c r="X956">
        <v>29.06298828125</v>
      </c>
    </row>
    <row r="957" spans="1:24" x14ac:dyDescent="0.25">
      <c r="A957" t="s">
        <v>5520</v>
      </c>
      <c r="B957" t="s">
        <v>5520</v>
      </c>
      <c r="C957" t="s">
        <v>5521</v>
      </c>
      <c r="D957" t="s">
        <v>5522</v>
      </c>
      <c r="E957" t="s">
        <v>5523</v>
      </c>
      <c r="F957" t="s">
        <v>5524</v>
      </c>
      <c r="G957" t="s">
        <v>5525</v>
      </c>
      <c r="H957" t="s">
        <v>5526</v>
      </c>
      <c r="I957" s="9">
        <v>56.781999999999996</v>
      </c>
      <c r="J957" s="10">
        <v>54</v>
      </c>
      <c r="K957">
        <v>69.3</v>
      </c>
      <c r="L957">
        <v>130260000000</v>
      </c>
      <c r="M957" s="9">
        <v>811</v>
      </c>
      <c r="N957" t="s">
        <v>186</v>
      </c>
      <c r="O957">
        <v>5.5754285205659802</v>
      </c>
      <c r="P957" s="9">
        <v>1.4800376892089799</v>
      </c>
      <c r="Q957">
        <v>33.2050590515137</v>
      </c>
      <c r="R957">
        <v>33.013416290283203</v>
      </c>
      <c r="S957">
        <v>33.153305053710902</v>
      </c>
      <c r="T957" s="9">
        <v>32.985782623291001</v>
      </c>
      <c r="U957">
        <v>31.5836067199707</v>
      </c>
      <c r="V957">
        <v>31.509374618530298</v>
      </c>
      <c r="W957">
        <v>31.533432006835898</v>
      </c>
      <c r="X957">
        <v>31.810998916626001</v>
      </c>
    </row>
    <row r="958" spans="1:24" x14ac:dyDescent="0.25">
      <c r="A958" t="s">
        <v>5527</v>
      </c>
      <c r="B958" t="s">
        <v>5527</v>
      </c>
      <c r="C958" t="s">
        <v>5528</v>
      </c>
      <c r="D958" t="s">
        <v>5529</v>
      </c>
      <c r="E958" t="s">
        <v>5530</v>
      </c>
      <c r="F958" t="s">
        <v>5531</v>
      </c>
      <c r="G958" t="s">
        <v>5532</v>
      </c>
      <c r="H958" t="s">
        <v>5533</v>
      </c>
      <c r="I958" s="9">
        <v>65.308000000000007</v>
      </c>
      <c r="J958" s="10">
        <v>24</v>
      </c>
      <c r="K958">
        <v>42.4</v>
      </c>
      <c r="L958">
        <v>15347000000</v>
      </c>
      <c r="M958" s="9">
        <v>223</v>
      </c>
      <c r="O958">
        <v>4.0331007717152201E-2</v>
      </c>
      <c r="P958" s="9">
        <v>1.9517421722412099E-2</v>
      </c>
      <c r="Q958">
        <v>30.0921955108643</v>
      </c>
      <c r="R958">
        <v>30.0490818023682</v>
      </c>
      <c r="S958">
        <v>30.3627529144287</v>
      </c>
      <c r="T958" s="9">
        <v>29.897310256958001</v>
      </c>
      <c r="U958">
        <v>30.318292617797901</v>
      </c>
      <c r="V958">
        <v>29.895215988159201</v>
      </c>
      <c r="W958">
        <v>29.796218872070298</v>
      </c>
      <c r="X958">
        <v>30.313543319702099</v>
      </c>
    </row>
    <row r="959" spans="1:24" x14ac:dyDescent="0.25">
      <c r="A959" t="s">
        <v>5534</v>
      </c>
      <c r="B959" t="s">
        <v>5534</v>
      </c>
      <c r="C959" t="s">
        <v>5535</v>
      </c>
      <c r="D959" t="s">
        <v>5536</v>
      </c>
      <c r="E959" t="s">
        <v>5537</v>
      </c>
      <c r="F959" t="s">
        <v>5538</v>
      </c>
      <c r="G959" t="s">
        <v>5539</v>
      </c>
      <c r="H959" t="s">
        <v>5540</v>
      </c>
      <c r="I959" s="9">
        <v>91.866</v>
      </c>
      <c r="J959" s="10">
        <v>10</v>
      </c>
      <c r="K959">
        <v>13.7</v>
      </c>
      <c r="L959">
        <v>2328900000</v>
      </c>
      <c r="M959" s="9">
        <v>75</v>
      </c>
      <c r="O959">
        <v>6.0754059260972999E-2</v>
      </c>
      <c r="P959" s="9">
        <v>-4.5495033264160198E-2</v>
      </c>
      <c r="Q959">
        <v>27.475528717041001</v>
      </c>
      <c r="R959">
        <v>27.4362678527832</v>
      </c>
      <c r="S959">
        <v>27.179780960083001</v>
      </c>
      <c r="T959" s="9">
        <v>27.031074523925799</v>
      </c>
      <c r="U959">
        <v>27.282772064208999</v>
      </c>
      <c r="V959">
        <v>26.783443450927699</v>
      </c>
      <c r="W959">
        <v>27.271774291992202</v>
      </c>
      <c r="X959">
        <v>27.9666423797607</v>
      </c>
    </row>
    <row r="960" spans="1:24" x14ac:dyDescent="0.25">
      <c r="A960" t="s">
        <v>5541</v>
      </c>
      <c r="B960" t="s">
        <v>5541</v>
      </c>
      <c r="C960" t="s">
        <v>5542</v>
      </c>
      <c r="D960" t="s">
        <v>5543</v>
      </c>
      <c r="E960" t="s">
        <v>5544</v>
      </c>
      <c r="F960" t="s">
        <v>5545</v>
      </c>
      <c r="G960" t="s">
        <v>2070</v>
      </c>
      <c r="H960" t="s">
        <v>5546</v>
      </c>
      <c r="I960" s="9">
        <v>22.04</v>
      </c>
      <c r="J960" s="10">
        <v>6</v>
      </c>
      <c r="K960">
        <v>41.5</v>
      </c>
      <c r="L960">
        <v>5291400000</v>
      </c>
      <c r="M960" s="9">
        <v>74</v>
      </c>
      <c r="O960">
        <v>0.42359184049143001</v>
      </c>
      <c r="P960" s="9">
        <v>-0.16570997238159199</v>
      </c>
      <c r="Q960">
        <v>28.173408508300799</v>
      </c>
      <c r="R960">
        <v>28.195072174072301</v>
      </c>
      <c r="S960">
        <v>28.731626510620099</v>
      </c>
      <c r="T960" s="9">
        <v>28.4444274902344</v>
      </c>
      <c r="U960">
        <v>28.232423782348601</v>
      </c>
      <c r="V960">
        <v>28.5970458984375</v>
      </c>
      <c r="W960">
        <v>28.778657913208001</v>
      </c>
      <c r="X960">
        <v>28.599246978759801</v>
      </c>
    </row>
    <row r="961" spans="1:24" x14ac:dyDescent="0.25">
      <c r="A961" t="s">
        <v>5547</v>
      </c>
      <c r="B961" t="s">
        <v>5548</v>
      </c>
      <c r="C961" t="s">
        <v>5549</v>
      </c>
      <c r="D961" t="s">
        <v>5550</v>
      </c>
      <c r="E961" t="s">
        <v>5551</v>
      </c>
      <c r="F961" t="s">
        <v>5552</v>
      </c>
      <c r="G961" t="s">
        <v>5553</v>
      </c>
      <c r="I961" s="9">
        <v>56.805999999999997</v>
      </c>
      <c r="J961" s="10">
        <v>12</v>
      </c>
      <c r="K961">
        <v>26</v>
      </c>
      <c r="L961">
        <v>2242400000</v>
      </c>
      <c r="M961" s="9">
        <v>52</v>
      </c>
      <c r="O961">
        <v>0.45585508199038099</v>
      </c>
      <c r="P961" s="9">
        <v>-0.20439481735229501</v>
      </c>
      <c r="Q961">
        <v>27.312332153320298</v>
      </c>
      <c r="R961">
        <v>27.6267280578613</v>
      </c>
      <c r="S961">
        <v>27.350517272949201</v>
      </c>
      <c r="T961" s="9">
        <v>26.876544952392599</v>
      </c>
      <c r="U961">
        <v>27.796436309814499</v>
      </c>
      <c r="V961">
        <v>27.603639602661101</v>
      </c>
      <c r="W961">
        <v>27.206296920776399</v>
      </c>
      <c r="X961">
        <v>27.3773288726807</v>
      </c>
    </row>
    <row r="962" spans="1:24" x14ac:dyDescent="0.25">
      <c r="A962" t="s">
        <v>5554</v>
      </c>
      <c r="B962" t="s">
        <v>5554</v>
      </c>
      <c r="C962" t="s">
        <v>5555</v>
      </c>
      <c r="D962" t="s">
        <v>5556</v>
      </c>
      <c r="E962" t="s">
        <v>5557</v>
      </c>
      <c r="F962" t="s">
        <v>5558</v>
      </c>
      <c r="G962" t="s">
        <v>5559</v>
      </c>
      <c r="H962" t="s">
        <v>5560</v>
      </c>
      <c r="I962" s="9">
        <v>36.031999999999996</v>
      </c>
      <c r="J962" s="10">
        <v>24</v>
      </c>
      <c r="K962">
        <v>67.099999999999994</v>
      </c>
      <c r="L962">
        <v>43363000000</v>
      </c>
      <c r="M962" s="9">
        <v>314</v>
      </c>
      <c r="N962" t="s">
        <v>186</v>
      </c>
      <c r="O962">
        <v>6.5000777477669303</v>
      </c>
      <c r="P962" s="9">
        <v>3.8076763153076199</v>
      </c>
      <c r="Q962">
        <v>31.6871242523193</v>
      </c>
      <c r="R962">
        <v>31.604082107543899</v>
      </c>
      <c r="S962">
        <v>31.643449783325199</v>
      </c>
      <c r="T962" s="9">
        <v>31.8228969573975</v>
      </c>
      <c r="U962">
        <v>27.487308502197301</v>
      </c>
      <c r="V962">
        <v>27.851743698120099</v>
      </c>
      <c r="W962">
        <v>27.993991851806602</v>
      </c>
      <c r="X962">
        <v>28.193803787231399</v>
      </c>
    </row>
    <row r="963" spans="1:24" x14ac:dyDescent="0.25">
      <c r="A963" t="s">
        <v>5561</v>
      </c>
      <c r="B963" t="s">
        <v>5562</v>
      </c>
      <c r="C963" t="s">
        <v>5563</v>
      </c>
      <c r="D963" t="s">
        <v>5564</v>
      </c>
      <c r="E963" t="s">
        <v>5565</v>
      </c>
      <c r="F963" t="s">
        <v>5566</v>
      </c>
      <c r="G963" t="s">
        <v>3185</v>
      </c>
      <c r="H963" t="s">
        <v>5567</v>
      </c>
      <c r="I963" s="9">
        <v>50.097000000000001</v>
      </c>
      <c r="J963" s="10">
        <v>14</v>
      </c>
      <c r="K963">
        <v>35.5</v>
      </c>
      <c r="L963">
        <v>3211600000</v>
      </c>
      <c r="M963" s="9">
        <v>67</v>
      </c>
      <c r="O963">
        <v>1.1609102904278099</v>
      </c>
      <c r="P963" s="9">
        <v>0.51908206939697299</v>
      </c>
      <c r="Q963">
        <v>27.5826206207275</v>
      </c>
      <c r="R963">
        <v>27.9703769683838</v>
      </c>
      <c r="S963">
        <v>28.4190864562988</v>
      </c>
      <c r="T963" s="9">
        <v>27.765975952148398</v>
      </c>
      <c r="U963">
        <v>27.0284423828125</v>
      </c>
      <c r="V963">
        <v>27.7599582672119</v>
      </c>
      <c r="W963">
        <v>27.479465484619102</v>
      </c>
      <c r="X963">
        <v>27.393865585327099</v>
      </c>
    </row>
    <row r="964" spans="1:24" x14ac:dyDescent="0.25">
      <c r="A964" t="s">
        <v>5568</v>
      </c>
      <c r="B964" t="s">
        <v>5568</v>
      </c>
      <c r="C964" t="s">
        <v>5569</v>
      </c>
      <c r="D964" t="s">
        <v>5570</v>
      </c>
      <c r="E964" t="s">
        <v>5571</v>
      </c>
      <c r="F964" t="s">
        <v>5572</v>
      </c>
      <c r="G964" t="s">
        <v>5573</v>
      </c>
      <c r="I964" s="9">
        <v>41.465000000000003</v>
      </c>
      <c r="J964" s="10">
        <v>16</v>
      </c>
      <c r="K964">
        <v>36.4</v>
      </c>
      <c r="L964">
        <v>1841300000</v>
      </c>
      <c r="M964" s="9">
        <v>55</v>
      </c>
      <c r="O964">
        <v>0.87000259868767105</v>
      </c>
      <c r="P964" s="9">
        <v>-0.38358259201049799</v>
      </c>
      <c r="Q964">
        <v>26.489330291748001</v>
      </c>
      <c r="R964">
        <v>26.672361373901399</v>
      </c>
      <c r="S964">
        <v>27.2934246063232</v>
      </c>
      <c r="T964" s="9">
        <v>26.942235946655298</v>
      </c>
      <c r="U964">
        <v>27.218265533447301</v>
      </c>
      <c r="V964">
        <v>27.042495727539102</v>
      </c>
      <c r="W964">
        <v>27.045934677123999</v>
      </c>
      <c r="X964">
        <v>27.624986648559599</v>
      </c>
    </row>
    <row r="965" spans="1:24" x14ac:dyDescent="0.25">
      <c r="A965" t="s">
        <v>5574</v>
      </c>
      <c r="B965" t="s">
        <v>5575</v>
      </c>
      <c r="C965" t="s">
        <v>5576</v>
      </c>
      <c r="D965" t="s">
        <v>5577</v>
      </c>
      <c r="E965" t="s">
        <v>5578</v>
      </c>
      <c r="F965" t="s">
        <v>5579</v>
      </c>
      <c r="G965" t="s">
        <v>5249</v>
      </c>
      <c r="H965" t="s">
        <v>5567</v>
      </c>
      <c r="I965" s="9">
        <v>54.889000000000003</v>
      </c>
      <c r="J965" s="10">
        <v>12</v>
      </c>
      <c r="K965">
        <v>29.8</v>
      </c>
      <c r="L965">
        <v>2310100000</v>
      </c>
      <c r="M965" s="9">
        <v>74</v>
      </c>
      <c r="O965">
        <v>1.51239383076016E-2</v>
      </c>
      <c r="P965" s="9">
        <v>-8.9826583862304705E-3</v>
      </c>
      <c r="Q965">
        <v>27.377824783325199</v>
      </c>
      <c r="R965">
        <v>27.396644592285199</v>
      </c>
      <c r="S965">
        <v>27.8471488952637</v>
      </c>
      <c r="T965" s="9">
        <v>27.148120880126999</v>
      </c>
      <c r="U965">
        <v>27.554864883422901</v>
      </c>
      <c r="V965">
        <v>27.295703887939499</v>
      </c>
      <c r="W965">
        <v>27.1685390472412</v>
      </c>
      <c r="X965">
        <v>27.786561965942401</v>
      </c>
    </row>
    <row r="966" spans="1:24" x14ac:dyDescent="0.25">
      <c r="A966" t="s">
        <v>5580</v>
      </c>
      <c r="B966" t="s">
        <v>5580</v>
      </c>
      <c r="C966" t="s">
        <v>5581</v>
      </c>
      <c r="D966" t="s">
        <v>5582</v>
      </c>
      <c r="E966" t="s">
        <v>5583</v>
      </c>
      <c r="F966" t="s">
        <v>5584</v>
      </c>
      <c r="G966" t="s">
        <v>5585</v>
      </c>
      <c r="I966" s="9">
        <v>21.675999999999998</v>
      </c>
      <c r="J966" s="10">
        <v>4</v>
      </c>
      <c r="K966">
        <v>24.2</v>
      </c>
      <c r="L966">
        <v>365300000</v>
      </c>
      <c r="M966" s="9">
        <v>9</v>
      </c>
      <c r="O966">
        <v>0.333835276107249</v>
      </c>
      <c r="P966" s="9">
        <v>-0.17301893234252899</v>
      </c>
      <c r="Q966">
        <v>24.7056179046631</v>
      </c>
      <c r="R966">
        <v>24.796199798583999</v>
      </c>
      <c r="S966">
        <v>23.944940567016602</v>
      </c>
      <c r="T966" s="9">
        <v>24.614984512329102</v>
      </c>
      <c r="U966">
        <v>24.8875331878662</v>
      </c>
      <c r="V966">
        <v>24.391130447387699</v>
      </c>
      <c r="W966">
        <v>24.696943283081101</v>
      </c>
      <c r="X966">
        <v>24.778211593627901</v>
      </c>
    </row>
    <row r="967" spans="1:24" x14ac:dyDescent="0.25">
      <c r="A967" t="s">
        <v>5586</v>
      </c>
      <c r="B967" t="s">
        <v>5586</v>
      </c>
      <c r="C967" t="s">
        <v>5587</v>
      </c>
      <c r="D967" t="s">
        <v>5588</v>
      </c>
      <c r="E967" t="s">
        <v>5589</v>
      </c>
      <c r="F967" t="s">
        <v>5590</v>
      </c>
      <c r="G967" t="s">
        <v>1664</v>
      </c>
      <c r="I967" s="9">
        <v>67.638000000000005</v>
      </c>
      <c r="J967" s="10">
        <v>3</v>
      </c>
      <c r="K967">
        <v>4</v>
      </c>
      <c r="L967">
        <v>421360000</v>
      </c>
      <c r="M967" s="9">
        <v>14</v>
      </c>
      <c r="O967">
        <v>1.5144553829773399</v>
      </c>
      <c r="P967" s="9">
        <v>0.83317756652831998</v>
      </c>
      <c r="Q967">
        <v>24.454816818237301</v>
      </c>
      <c r="R967">
        <v>24.600765228271499</v>
      </c>
      <c r="S967">
        <v>25.385810852050799</v>
      </c>
      <c r="T967" s="9">
        <v>25.108369827270501</v>
      </c>
      <c r="U967">
        <v>23.641962051391602</v>
      </c>
      <c r="V967">
        <v>23.785963058471701</v>
      </c>
      <c r="W967">
        <v>24.317966461181602</v>
      </c>
      <c r="X967">
        <v>24.4711608886719</v>
      </c>
    </row>
    <row r="968" spans="1:24" x14ac:dyDescent="0.25">
      <c r="A968" t="s">
        <v>5591</v>
      </c>
      <c r="B968" t="s">
        <v>5592</v>
      </c>
      <c r="C968" t="s">
        <v>5593</v>
      </c>
      <c r="D968" t="s">
        <v>5594</v>
      </c>
      <c r="E968" t="s">
        <v>5595</v>
      </c>
      <c r="F968" t="s">
        <v>5596</v>
      </c>
      <c r="G968" t="s">
        <v>5597</v>
      </c>
      <c r="H968" t="s">
        <v>5598</v>
      </c>
      <c r="I968" s="9">
        <v>57.206000000000003</v>
      </c>
      <c r="J968" s="10">
        <v>21</v>
      </c>
      <c r="K968">
        <v>42.7</v>
      </c>
      <c r="L968">
        <v>5094100000</v>
      </c>
      <c r="M968" s="9">
        <v>168</v>
      </c>
      <c r="O968">
        <v>1.1984581457283201</v>
      </c>
      <c r="P968" s="9">
        <v>-0.441845893859863</v>
      </c>
      <c r="Q968">
        <v>28.299943923950199</v>
      </c>
      <c r="R968">
        <v>28.2779941558838</v>
      </c>
      <c r="S968">
        <v>28.427982330322301</v>
      </c>
      <c r="T968" s="9">
        <v>27.900293350219702</v>
      </c>
      <c r="U968">
        <v>28.354852676391602</v>
      </c>
      <c r="V968">
        <v>28.545688629150401</v>
      </c>
      <c r="W968">
        <v>28.675022125244102</v>
      </c>
      <c r="X968">
        <v>29.0980339050293</v>
      </c>
    </row>
    <row r="969" spans="1:24" x14ac:dyDescent="0.25">
      <c r="A969" t="s">
        <v>5599</v>
      </c>
      <c r="B969" t="s">
        <v>5599</v>
      </c>
      <c r="C969" t="s">
        <v>5600</v>
      </c>
      <c r="D969" t="s">
        <v>5601</v>
      </c>
      <c r="E969" t="s">
        <v>4674</v>
      </c>
      <c r="F969" t="s">
        <v>5602</v>
      </c>
      <c r="G969" t="s">
        <v>5603</v>
      </c>
      <c r="H969" t="s">
        <v>4676</v>
      </c>
      <c r="I969" s="9">
        <v>133.9</v>
      </c>
      <c r="J969" s="10">
        <v>49</v>
      </c>
      <c r="K969">
        <v>42.2</v>
      </c>
      <c r="L969">
        <v>19484000000</v>
      </c>
      <c r="M969" s="9">
        <v>431</v>
      </c>
      <c r="O969">
        <v>1.0110766981459101</v>
      </c>
      <c r="P969" s="9">
        <v>-0.279554843902588</v>
      </c>
      <c r="Q969">
        <v>30.266176223754901</v>
      </c>
      <c r="R969">
        <v>30.109237670898398</v>
      </c>
      <c r="S969">
        <v>30.420312881469702</v>
      </c>
      <c r="T969" s="9">
        <v>30.528038024902301</v>
      </c>
      <c r="U969">
        <v>30.382574081420898</v>
      </c>
      <c r="V969">
        <v>30.47971534729</v>
      </c>
      <c r="W969">
        <v>30.718572616577099</v>
      </c>
      <c r="X969">
        <v>30.861122131347699</v>
      </c>
    </row>
    <row r="970" spans="1:24" x14ac:dyDescent="0.25">
      <c r="A970" t="s">
        <v>5604</v>
      </c>
      <c r="B970" t="s">
        <v>5604</v>
      </c>
      <c r="C970" t="s">
        <v>5605</v>
      </c>
      <c r="D970" t="s">
        <v>5606</v>
      </c>
      <c r="E970" t="s">
        <v>5607</v>
      </c>
      <c r="F970" t="s">
        <v>5608</v>
      </c>
      <c r="G970" t="s">
        <v>5609</v>
      </c>
      <c r="H970" t="s">
        <v>692</v>
      </c>
      <c r="I970" s="9">
        <v>72.691000000000003</v>
      </c>
      <c r="J970" s="10">
        <v>30</v>
      </c>
      <c r="K970">
        <v>47.4</v>
      </c>
      <c r="L970">
        <v>25631000000</v>
      </c>
      <c r="M970" s="9">
        <v>304</v>
      </c>
      <c r="O970">
        <v>1.06539322802088</v>
      </c>
      <c r="P970" s="9">
        <v>-0.35239601135253901</v>
      </c>
      <c r="Q970">
        <v>30.606378555297901</v>
      </c>
      <c r="R970">
        <v>30.4180011749268</v>
      </c>
      <c r="S970">
        <v>30.753740310668899</v>
      </c>
      <c r="T970" s="9">
        <v>30.571361541748001</v>
      </c>
      <c r="U970">
        <v>30.679594039916999</v>
      </c>
      <c r="V970">
        <v>30.699670791626001</v>
      </c>
      <c r="W970">
        <v>31.037410736083999</v>
      </c>
      <c r="X970">
        <v>31.342390060424801</v>
      </c>
    </row>
    <row r="971" spans="1:24" x14ac:dyDescent="0.25">
      <c r="A971" t="s">
        <v>5610</v>
      </c>
      <c r="B971" t="s">
        <v>5610</v>
      </c>
      <c r="C971" t="s">
        <v>5611</v>
      </c>
      <c r="D971" t="s">
        <v>5612</v>
      </c>
      <c r="E971" t="s">
        <v>5613</v>
      </c>
      <c r="F971" t="s">
        <v>5614</v>
      </c>
      <c r="G971" t="s">
        <v>5615</v>
      </c>
      <c r="I971" s="9">
        <v>50.582000000000001</v>
      </c>
      <c r="J971" s="10">
        <v>7</v>
      </c>
      <c r="K971">
        <v>32.9</v>
      </c>
      <c r="L971">
        <v>258670000</v>
      </c>
      <c r="M971" s="9">
        <v>6</v>
      </c>
      <c r="O971">
        <v>0.48155638687161301</v>
      </c>
      <c r="P971" s="9">
        <v>-0.272045771280926</v>
      </c>
      <c r="Q971">
        <v>24.751134872436499</v>
      </c>
      <c r="R971">
        <v>24.8413410186768</v>
      </c>
      <c r="S971">
        <v>24.1857089996338</v>
      </c>
      <c r="T971" s="9">
        <v>24.177900314331101</v>
      </c>
      <c r="U971">
        <v>25.0841178894043</v>
      </c>
      <c r="V971">
        <v>24.54079246521</v>
      </c>
      <c r="W971">
        <v>24.658290863037099</v>
      </c>
      <c r="X971" t="s">
        <v>45</v>
      </c>
    </row>
    <row r="972" spans="1:24" x14ac:dyDescent="0.25">
      <c r="A972" t="s">
        <v>5616</v>
      </c>
      <c r="B972" t="s">
        <v>5617</v>
      </c>
      <c r="C972" t="s">
        <v>5618</v>
      </c>
      <c r="D972" t="s">
        <v>5619</v>
      </c>
      <c r="E972" t="s">
        <v>5620</v>
      </c>
      <c r="F972" t="s">
        <v>5621</v>
      </c>
      <c r="G972" t="s">
        <v>5622</v>
      </c>
      <c r="H972" t="s">
        <v>1528</v>
      </c>
      <c r="I972" s="9">
        <v>43.66</v>
      </c>
      <c r="J972" s="10">
        <v>19</v>
      </c>
      <c r="K972">
        <v>40.299999999999997</v>
      </c>
      <c r="L972">
        <v>4912700000</v>
      </c>
      <c r="M972" s="9">
        <v>122</v>
      </c>
      <c r="O972">
        <v>0.2094001400261</v>
      </c>
      <c r="P972" s="9">
        <v>9.8809719085693401E-2</v>
      </c>
      <c r="Q972">
        <v>28.462326049804702</v>
      </c>
      <c r="R972">
        <v>28.501916885376001</v>
      </c>
      <c r="S972">
        <v>28.741947174072301</v>
      </c>
      <c r="T972" s="9">
        <v>28.0171203613281</v>
      </c>
      <c r="U972">
        <v>28.569534301757798</v>
      </c>
      <c r="V972">
        <v>28.376956939697301</v>
      </c>
      <c r="W972">
        <v>28.0320739746094</v>
      </c>
      <c r="X972">
        <v>28.3495063781738</v>
      </c>
    </row>
    <row r="973" spans="1:24" x14ac:dyDescent="0.25">
      <c r="A973" t="s">
        <v>5623</v>
      </c>
      <c r="B973" t="s">
        <v>5623</v>
      </c>
      <c r="C973" t="s">
        <v>5624</v>
      </c>
      <c r="D973" t="s">
        <v>5625</v>
      </c>
      <c r="E973" t="s">
        <v>5626</v>
      </c>
      <c r="F973" t="s">
        <v>5627</v>
      </c>
      <c r="G973" t="s">
        <v>5628</v>
      </c>
      <c r="I973" s="9">
        <v>42.414000000000001</v>
      </c>
      <c r="J973" s="10">
        <v>3</v>
      </c>
      <c r="K973">
        <v>5.9</v>
      </c>
      <c r="L973">
        <v>179030000</v>
      </c>
      <c r="M973" s="9">
        <v>13</v>
      </c>
      <c r="O973">
        <v>0.57307997122661103</v>
      </c>
      <c r="P973" s="9">
        <v>0.52126709620157996</v>
      </c>
      <c r="Q973">
        <v>23.083866119384801</v>
      </c>
      <c r="R973">
        <v>24.071365356445298</v>
      </c>
      <c r="S973">
        <v>24.118465423583999</v>
      </c>
      <c r="T973" s="9">
        <v>23.7130336761475</v>
      </c>
      <c r="U973" t="s">
        <v>45</v>
      </c>
      <c r="V973">
        <v>22.7039184570313</v>
      </c>
      <c r="W973">
        <v>23.037246704101602</v>
      </c>
      <c r="X973">
        <v>23.935081481933601</v>
      </c>
    </row>
    <row r="974" spans="1:24" x14ac:dyDescent="0.25">
      <c r="A974" t="s">
        <v>5629</v>
      </c>
      <c r="B974" t="s">
        <v>5629</v>
      </c>
      <c r="C974" t="s">
        <v>5630</v>
      </c>
      <c r="D974" t="s">
        <v>5631</v>
      </c>
      <c r="E974" t="s">
        <v>5632</v>
      </c>
      <c r="F974" t="s">
        <v>5633</v>
      </c>
      <c r="G974" t="s">
        <v>5634</v>
      </c>
      <c r="H974" t="s">
        <v>5635</v>
      </c>
      <c r="I974" s="9">
        <v>164.94</v>
      </c>
      <c r="J974" s="10">
        <v>22</v>
      </c>
      <c r="K974">
        <v>18.7</v>
      </c>
      <c r="L974">
        <v>32309000000</v>
      </c>
      <c r="M974" s="9">
        <v>50</v>
      </c>
      <c r="O974">
        <v>0.48020926425573901</v>
      </c>
      <c r="P974" s="9">
        <v>-0.54905080795288097</v>
      </c>
      <c r="Q974">
        <v>30.515214920043899</v>
      </c>
      <c r="R974">
        <v>30.6905403137207</v>
      </c>
      <c r="S974">
        <v>30.838609695434599</v>
      </c>
      <c r="T974" s="9">
        <v>28.668544769287099</v>
      </c>
      <c r="U974">
        <v>30.877670288085898</v>
      </c>
      <c r="V974">
        <v>30.838459014892599</v>
      </c>
      <c r="W974">
        <v>30.788927078247099</v>
      </c>
      <c r="X974">
        <v>30.404056549072301</v>
      </c>
    </row>
    <row r="975" spans="1:24" x14ac:dyDescent="0.25">
      <c r="A975" t="s">
        <v>5636</v>
      </c>
      <c r="B975" t="s">
        <v>5636</v>
      </c>
      <c r="C975" t="s">
        <v>5637</v>
      </c>
      <c r="D975" t="s">
        <v>5638</v>
      </c>
      <c r="E975" t="s">
        <v>5639</v>
      </c>
      <c r="F975" t="s">
        <v>5640</v>
      </c>
      <c r="G975" t="s">
        <v>5641</v>
      </c>
      <c r="I975" s="9">
        <v>42.963000000000001</v>
      </c>
      <c r="J975" s="10">
        <v>3</v>
      </c>
      <c r="K975">
        <v>19.399999999999999</v>
      </c>
      <c r="L975">
        <v>305020000</v>
      </c>
      <c r="M975" s="9">
        <v>26</v>
      </c>
      <c r="O975">
        <v>0.14685545198345601</v>
      </c>
      <c r="P975" s="9">
        <v>0.119420528411865</v>
      </c>
      <c r="Q975">
        <v>24.647022247314499</v>
      </c>
      <c r="R975">
        <v>24.913969039916999</v>
      </c>
      <c r="S975">
        <v>24.430137634277301</v>
      </c>
      <c r="T975" s="9">
        <v>24.994855880737301</v>
      </c>
      <c r="U975">
        <v>25.114101409912099</v>
      </c>
      <c r="V975">
        <v>25.078590393066399</v>
      </c>
      <c r="W975">
        <v>24.3445529937744</v>
      </c>
      <c r="X975">
        <v>23.9710578918457</v>
      </c>
    </row>
    <row r="976" spans="1:24" x14ac:dyDescent="0.25">
      <c r="A976" t="s">
        <v>5642</v>
      </c>
      <c r="B976" t="s">
        <v>5642</v>
      </c>
      <c r="C976" t="s">
        <v>5643</v>
      </c>
      <c r="D976" t="s">
        <v>5644</v>
      </c>
      <c r="E976" t="s">
        <v>5645</v>
      </c>
      <c r="F976" t="s">
        <v>5646</v>
      </c>
      <c r="G976" t="s">
        <v>5647</v>
      </c>
      <c r="H976" t="s">
        <v>1820</v>
      </c>
      <c r="I976" s="9">
        <v>44.868000000000002</v>
      </c>
      <c r="J976" s="10">
        <v>18</v>
      </c>
      <c r="K976">
        <v>53.4</v>
      </c>
      <c r="L976">
        <v>5964700000</v>
      </c>
      <c r="M976" s="9">
        <v>135</v>
      </c>
      <c r="O976">
        <v>0.335069485943643</v>
      </c>
      <c r="P976" s="9">
        <v>-0.138563632965088</v>
      </c>
      <c r="Q976">
        <v>28.5559978485107</v>
      </c>
      <c r="R976">
        <v>28.794950485229499</v>
      </c>
      <c r="S976">
        <v>29.058763504028299</v>
      </c>
      <c r="T976" s="9">
        <v>28.454776763916001</v>
      </c>
      <c r="U976">
        <v>29.185037612915</v>
      </c>
      <c r="V976">
        <v>28.762781143188501</v>
      </c>
      <c r="W976">
        <v>28.663667678833001</v>
      </c>
      <c r="X976">
        <v>28.807256698608398</v>
      </c>
    </row>
    <row r="977" spans="1:24" x14ac:dyDescent="0.25">
      <c r="A977" t="s">
        <v>5648</v>
      </c>
      <c r="B977" t="s">
        <v>5648</v>
      </c>
      <c r="C977" t="s">
        <v>5649</v>
      </c>
      <c r="D977" t="s">
        <v>5650</v>
      </c>
      <c r="E977" t="s">
        <v>5651</v>
      </c>
      <c r="F977" t="s">
        <v>5652</v>
      </c>
      <c r="G977" t="s">
        <v>5653</v>
      </c>
      <c r="H977" t="s">
        <v>2990</v>
      </c>
      <c r="I977" s="9">
        <v>52.645000000000003</v>
      </c>
      <c r="J977" s="10">
        <v>16</v>
      </c>
      <c r="K977">
        <v>26.2</v>
      </c>
      <c r="L977">
        <v>10390000000</v>
      </c>
      <c r="M977" s="9">
        <v>206</v>
      </c>
      <c r="O977">
        <v>0.93182860659669098</v>
      </c>
      <c r="P977" s="9">
        <v>-0.249064922332764</v>
      </c>
      <c r="Q977">
        <v>29.325902938842798</v>
      </c>
      <c r="R977">
        <v>29.178831100463899</v>
      </c>
      <c r="S977">
        <v>29.541597366333001</v>
      </c>
      <c r="T977" s="9">
        <v>29.34206199646</v>
      </c>
      <c r="U977">
        <v>29.437202453613299</v>
      </c>
      <c r="V977">
        <v>29.403589248657202</v>
      </c>
      <c r="W977">
        <v>29.646364212036101</v>
      </c>
      <c r="X977">
        <v>29.897497177123999</v>
      </c>
    </row>
    <row r="978" spans="1:24" x14ac:dyDescent="0.25">
      <c r="A978" t="s">
        <v>5654</v>
      </c>
      <c r="B978" t="s">
        <v>5654</v>
      </c>
      <c r="C978" t="s">
        <v>5655</v>
      </c>
      <c r="D978" t="s">
        <v>5656</v>
      </c>
      <c r="E978" t="s">
        <v>5657</v>
      </c>
      <c r="F978" t="s">
        <v>5658</v>
      </c>
      <c r="G978" t="s">
        <v>524</v>
      </c>
      <c r="H978" t="s">
        <v>302</v>
      </c>
      <c r="I978" s="9">
        <v>35.329000000000001</v>
      </c>
      <c r="J978" s="10">
        <v>9</v>
      </c>
      <c r="K978">
        <v>39.6</v>
      </c>
      <c r="L978">
        <v>1889500000</v>
      </c>
      <c r="M978" s="9">
        <v>80</v>
      </c>
      <c r="O978">
        <v>1.0327543187425701</v>
      </c>
      <c r="P978" s="9">
        <v>-0.24906682968139601</v>
      </c>
      <c r="Q978">
        <v>26.779941558837901</v>
      </c>
      <c r="R978">
        <v>26.9013862609863</v>
      </c>
      <c r="S978">
        <v>27.1215915679932</v>
      </c>
      <c r="T978" s="9">
        <v>26.7850646972656</v>
      </c>
      <c r="U978">
        <v>26.9558219909668</v>
      </c>
      <c r="V978">
        <v>27.0107326507568</v>
      </c>
      <c r="W978">
        <v>27.274532318115199</v>
      </c>
      <c r="X978">
        <v>27.343164443969702</v>
      </c>
    </row>
    <row r="979" spans="1:24" x14ac:dyDescent="0.25">
      <c r="A979" t="s">
        <v>5659</v>
      </c>
      <c r="B979" t="s">
        <v>5659</v>
      </c>
      <c r="C979" t="s">
        <v>5660</v>
      </c>
      <c r="D979" t="s">
        <v>5661</v>
      </c>
      <c r="E979" t="s">
        <v>5662</v>
      </c>
      <c r="F979" t="s">
        <v>5663</v>
      </c>
      <c r="G979" t="s">
        <v>4004</v>
      </c>
      <c r="H979" t="s">
        <v>4909</v>
      </c>
      <c r="I979" s="9">
        <v>64.614999999999995</v>
      </c>
      <c r="J979" s="10">
        <v>38</v>
      </c>
      <c r="K979">
        <v>62.5</v>
      </c>
      <c r="L979">
        <v>25787000000</v>
      </c>
      <c r="M979" s="9">
        <v>427</v>
      </c>
      <c r="O979">
        <v>0.93735990254366797</v>
      </c>
      <c r="P979" s="9">
        <v>-0.21935796737670901</v>
      </c>
      <c r="Q979">
        <v>30.746871948242202</v>
      </c>
      <c r="R979">
        <v>30.899227142333999</v>
      </c>
      <c r="S979">
        <v>30.967811584472699</v>
      </c>
      <c r="T979" s="9">
        <v>30.667039871215799</v>
      </c>
      <c r="U979">
        <v>31.168420791626001</v>
      </c>
      <c r="V979">
        <v>31.226821899414102</v>
      </c>
      <c r="W979">
        <v>30.803319931030298</v>
      </c>
      <c r="X979">
        <v>30.9598197937012</v>
      </c>
    </row>
    <row r="980" spans="1:24" x14ac:dyDescent="0.25">
      <c r="A980" t="s">
        <v>5664</v>
      </c>
      <c r="B980" t="s">
        <v>5664</v>
      </c>
      <c r="C980" t="s">
        <v>5665</v>
      </c>
      <c r="D980" t="s">
        <v>5666</v>
      </c>
      <c r="E980" t="s">
        <v>5667</v>
      </c>
      <c r="F980" t="s">
        <v>1289</v>
      </c>
      <c r="G980" t="s">
        <v>5668</v>
      </c>
      <c r="I980" s="9">
        <v>36.926000000000002</v>
      </c>
      <c r="J980" s="10">
        <v>18</v>
      </c>
      <c r="K980">
        <v>65</v>
      </c>
      <c r="L980">
        <v>17639000000</v>
      </c>
      <c r="M980" s="9">
        <v>211</v>
      </c>
      <c r="O980">
        <v>0.35169054120259602</v>
      </c>
      <c r="P980" s="9">
        <v>-0.231468200683594</v>
      </c>
      <c r="Q980">
        <v>29.706850051879901</v>
      </c>
      <c r="R980">
        <v>29.709415435791001</v>
      </c>
      <c r="S980">
        <v>30.6219158172607</v>
      </c>
      <c r="T980" s="9">
        <v>30.1708087921143</v>
      </c>
      <c r="U980">
        <v>29.971858978271499</v>
      </c>
      <c r="V980">
        <v>29.9944248199463</v>
      </c>
      <c r="W980">
        <v>30.471889495849599</v>
      </c>
      <c r="X980">
        <v>30.696689605712901</v>
      </c>
    </row>
    <row r="981" spans="1:24" x14ac:dyDescent="0.25">
      <c r="A981" t="s">
        <v>5669</v>
      </c>
      <c r="B981" t="s">
        <v>5669</v>
      </c>
      <c r="C981" t="s">
        <v>5670</v>
      </c>
      <c r="D981" t="s">
        <v>5671</v>
      </c>
      <c r="E981" t="s">
        <v>5672</v>
      </c>
      <c r="F981" t="s">
        <v>1284</v>
      </c>
      <c r="G981" t="s">
        <v>1598</v>
      </c>
      <c r="I981" s="9">
        <v>49.228999999999999</v>
      </c>
      <c r="J981" s="10">
        <v>26</v>
      </c>
      <c r="K981">
        <v>56.8</v>
      </c>
      <c r="L981">
        <v>70575000000</v>
      </c>
      <c r="M981" s="9">
        <v>403</v>
      </c>
      <c r="O981">
        <v>1.5054918787699401</v>
      </c>
      <c r="P981" s="9">
        <v>-0.29696226119995101</v>
      </c>
      <c r="Q981">
        <v>31.961545944213899</v>
      </c>
      <c r="R981">
        <v>32.1908988952637</v>
      </c>
      <c r="S981">
        <v>31.9945259094238</v>
      </c>
      <c r="T981" s="9">
        <v>32.3150825500488</v>
      </c>
      <c r="U981">
        <v>32.222366333007798</v>
      </c>
      <c r="V981">
        <v>32.445938110351598</v>
      </c>
      <c r="W981">
        <v>32.461315155029297</v>
      </c>
      <c r="X981">
        <v>32.5202827453613</v>
      </c>
    </row>
    <row r="982" spans="1:24" x14ac:dyDescent="0.25">
      <c r="A982" t="s">
        <v>5673</v>
      </c>
      <c r="B982" t="s">
        <v>5673</v>
      </c>
      <c r="C982" t="s">
        <v>5674</v>
      </c>
      <c r="D982" t="s">
        <v>5675</v>
      </c>
      <c r="E982" t="s">
        <v>5676</v>
      </c>
      <c r="F982" t="s">
        <v>5677</v>
      </c>
      <c r="G982" t="s">
        <v>5678</v>
      </c>
      <c r="H982" t="s">
        <v>5271</v>
      </c>
      <c r="I982" s="9">
        <v>28.082000000000001</v>
      </c>
      <c r="J982" s="10">
        <v>10</v>
      </c>
      <c r="K982">
        <v>61.8</v>
      </c>
      <c r="L982">
        <v>7511300000</v>
      </c>
      <c r="M982" s="9">
        <v>116</v>
      </c>
      <c r="O982">
        <v>0.110273048427389</v>
      </c>
      <c r="P982" s="9">
        <v>5.5511474609375E-2</v>
      </c>
      <c r="Q982">
        <v>28.796188354492202</v>
      </c>
      <c r="R982">
        <v>29.186691284179702</v>
      </c>
      <c r="S982">
        <v>29.109062194824201</v>
      </c>
      <c r="T982" s="9">
        <v>28.9757995605469</v>
      </c>
      <c r="U982">
        <v>29.105371475219702</v>
      </c>
      <c r="V982">
        <v>29.261812210083001</v>
      </c>
      <c r="W982">
        <v>28.495298385620099</v>
      </c>
      <c r="X982">
        <v>28.983213424682599</v>
      </c>
    </row>
    <row r="983" spans="1:24" x14ac:dyDescent="0.25">
      <c r="A983" t="s">
        <v>5679</v>
      </c>
      <c r="B983" t="s">
        <v>5679</v>
      </c>
      <c r="C983" t="s">
        <v>5680</v>
      </c>
      <c r="D983" t="s">
        <v>5681</v>
      </c>
      <c r="E983" t="s">
        <v>5682</v>
      </c>
      <c r="F983" t="s">
        <v>5683</v>
      </c>
      <c r="G983" t="s">
        <v>5684</v>
      </c>
      <c r="H983" t="s">
        <v>5685</v>
      </c>
      <c r="I983" s="9">
        <v>27.774000000000001</v>
      </c>
      <c r="J983" s="10">
        <v>2</v>
      </c>
      <c r="K983">
        <v>18.5</v>
      </c>
      <c r="L983">
        <v>1275600000</v>
      </c>
      <c r="M983" s="9">
        <v>7</v>
      </c>
      <c r="O983">
        <v>0.12828744483794599</v>
      </c>
      <c r="P983" s="9">
        <v>-0.68017832438150805</v>
      </c>
      <c r="Q983">
        <v>28.7018032073975</v>
      </c>
      <c r="R983" t="s">
        <v>45</v>
      </c>
      <c r="S983">
        <v>23.022354125976602</v>
      </c>
      <c r="T983" s="9">
        <v>25.819751739501999</v>
      </c>
      <c r="U983">
        <v>28.621496200561499</v>
      </c>
      <c r="V983">
        <v>25.4369506835938</v>
      </c>
      <c r="W983">
        <v>25.525997161865199</v>
      </c>
      <c r="X983" t="s">
        <v>45</v>
      </c>
    </row>
    <row r="984" spans="1:24" x14ac:dyDescent="0.25">
      <c r="A984" t="s">
        <v>5686</v>
      </c>
      <c r="B984" t="s">
        <v>5686</v>
      </c>
      <c r="C984" t="s">
        <v>5687</v>
      </c>
      <c r="D984" t="s">
        <v>5688</v>
      </c>
      <c r="E984" t="s">
        <v>5689</v>
      </c>
      <c r="G984" t="s">
        <v>5690</v>
      </c>
      <c r="H984" t="s">
        <v>5691</v>
      </c>
      <c r="I984" s="9">
        <v>62.639000000000003</v>
      </c>
      <c r="J984" s="10">
        <v>51</v>
      </c>
      <c r="K984">
        <v>69.099999999999994</v>
      </c>
      <c r="L984">
        <v>54362000000</v>
      </c>
      <c r="M984" s="9">
        <v>543</v>
      </c>
      <c r="O984">
        <v>0.70743493262905099</v>
      </c>
      <c r="P984" s="9">
        <v>-0.20744895935058599</v>
      </c>
      <c r="Q984">
        <v>31.686622619628899</v>
      </c>
      <c r="R984">
        <v>31.946704864501999</v>
      </c>
      <c r="S984">
        <v>32.268997192382798</v>
      </c>
      <c r="T984" s="9">
        <v>31.781560897827099</v>
      </c>
      <c r="U984">
        <v>32.158882141113303</v>
      </c>
      <c r="V984">
        <v>32.272254943847699</v>
      </c>
      <c r="W984">
        <v>31.966161727905298</v>
      </c>
      <c r="X984">
        <v>32.116382598877003</v>
      </c>
    </row>
    <row r="985" spans="1:24" x14ac:dyDescent="0.25">
      <c r="A985" t="s">
        <v>5692</v>
      </c>
      <c r="B985" t="s">
        <v>5692</v>
      </c>
      <c r="C985" t="s">
        <v>5693</v>
      </c>
      <c r="D985" t="s">
        <v>5694</v>
      </c>
      <c r="E985" t="s">
        <v>5695</v>
      </c>
      <c r="F985" t="s">
        <v>5696</v>
      </c>
      <c r="G985" t="s">
        <v>5697</v>
      </c>
      <c r="I985" s="9">
        <v>11.74</v>
      </c>
      <c r="J985" s="10">
        <v>5</v>
      </c>
      <c r="K985">
        <v>41.9</v>
      </c>
      <c r="L985">
        <v>741790000</v>
      </c>
      <c r="M985" s="9">
        <v>10</v>
      </c>
      <c r="O985">
        <v>3.4453861778772799E-2</v>
      </c>
      <c r="P985" s="9">
        <v>-7.2169303894042997E-2</v>
      </c>
      <c r="Q985">
        <v>25.3478679656982</v>
      </c>
      <c r="R985">
        <v>24.6944484710693</v>
      </c>
      <c r="S985">
        <v>26.330244064331101</v>
      </c>
      <c r="T985" s="9">
        <v>24.130220413208001</v>
      </c>
      <c r="U985">
        <v>25.1239204406738</v>
      </c>
      <c r="V985">
        <v>23.682174682617202</v>
      </c>
      <c r="W985">
        <v>25.874223709106399</v>
      </c>
      <c r="X985">
        <v>26.111139297485401</v>
      </c>
    </row>
    <row r="986" spans="1:24" x14ac:dyDescent="0.25">
      <c r="A986" t="s">
        <v>5698</v>
      </c>
      <c r="B986" t="s">
        <v>5698</v>
      </c>
      <c r="C986" t="s">
        <v>5699</v>
      </c>
      <c r="D986" t="s">
        <v>5700</v>
      </c>
      <c r="E986" t="s">
        <v>5701</v>
      </c>
      <c r="F986" t="s">
        <v>5702</v>
      </c>
      <c r="G986" t="s">
        <v>970</v>
      </c>
      <c r="I986" s="9">
        <v>21.891999999999999</v>
      </c>
      <c r="J986" s="10">
        <v>13</v>
      </c>
      <c r="K986">
        <v>40.4</v>
      </c>
      <c r="L986">
        <v>4391800000</v>
      </c>
      <c r="M986" s="9">
        <v>92</v>
      </c>
      <c r="O986">
        <v>2.8151988733998799E-2</v>
      </c>
      <c r="P986" s="9">
        <v>2.17947959899902E-2</v>
      </c>
      <c r="Q986">
        <v>28.376127243041999</v>
      </c>
      <c r="R986">
        <v>28.299289703369102</v>
      </c>
      <c r="S986">
        <v>28.579027175903299</v>
      </c>
      <c r="T986" s="9">
        <v>27.520807266235401</v>
      </c>
      <c r="U986">
        <v>28.245946884155298</v>
      </c>
      <c r="V986">
        <v>28.4433994293213</v>
      </c>
      <c r="W986">
        <v>27.824506759643601</v>
      </c>
      <c r="X986">
        <v>28.174219131469702</v>
      </c>
    </row>
    <row r="987" spans="1:24" x14ac:dyDescent="0.25">
      <c r="A987" t="s">
        <v>5703</v>
      </c>
      <c r="B987" t="s">
        <v>5703</v>
      </c>
      <c r="C987" t="s">
        <v>5704</v>
      </c>
      <c r="D987" t="s">
        <v>5705</v>
      </c>
      <c r="E987" t="s">
        <v>5706</v>
      </c>
      <c r="F987" t="s">
        <v>5707</v>
      </c>
      <c r="G987" t="s">
        <v>5708</v>
      </c>
      <c r="H987" t="s">
        <v>5709</v>
      </c>
      <c r="I987" s="9">
        <v>46.104999999999997</v>
      </c>
      <c r="J987" s="10">
        <v>4</v>
      </c>
      <c r="K987">
        <v>13</v>
      </c>
      <c r="L987">
        <v>380600000</v>
      </c>
      <c r="M987" s="9">
        <v>10</v>
      </c>
      <c r="O987">
        <v>1.2823485736564899</v>
      </c>
      <c r="P987" s="9">
        <v>0.74936008453369096</v>
      </c>
      <c r="Q987">
        <v>25.4229736328125</v>
      </c>
      <c r="R987">
        <v>24.0185222625732</v>
      </c>
      <c r="S987">
        <v>25.1197719573975</v>
      </c>
      <c r="T987" s="9">
        <v>24.704614639282202</v>
      </c>
      <c r="U987">
        <v>24.0687446594238</v>
      </c>
      <c r="V987">
        <v>23.9478874206543</v>
      </c>
      <c r="W987">
        <v>24.0142707824707</v>
      </c>
      <c r="X987">
        <v>24.2375392913818</v>
      </c>
    </row>
    <row r="988" spans="1:24" x14ac:dyDescent="0.25">
      <c r="A988" t="s">
        <v>5717</v>
      </c>
      <c r="B988" t="s">
        <v>5717</v>
      </c>
      <c r="C988" t="s">
        <v>5718</v>
      </c>
      <c r="D988" t="s">
        <v>5719</v>
      </c>
      <c r="E988" t="s">
        <v>5720</v>
      </c>
      <c r="F988" t="s">
        <v>5721</v>
      </c>
      <c r="G988" t="s">
        <v>1132</v>
      </c>
      <c r="H988" t="s">
        <v>3164</v>
      </c>
      <c r="I988" s="9">
        <v>33.36</v>
      </c>
      <c r="J988" s="10">
        <v>10</v>
      </c>
      <c r="K988">
        <v>44.2</v>
      </c>
      <c r="L988">
        <v>2238000000</v>
      </c>
      <c r="M988" s="9">
        <v>66</v>
      </c>
      <c r="O988">
        <v>1.74257785827861</v>
      </c>
      <c r="P988" s="9">
        <v>-0.340617656707764</v>
      </c>
      <c r="Q988">
        <v>27.090934753418001</v>
      </c>
      <c r="R988">
        <v>27.040197372436499</v>
      </c>
      <c r="S988">
        <v>27.120306015014599</v>
      </c>
      <c r="T988" s="9">
        <v>27.1400470733643</v>
      </c>
      <c r="U988">
        <v>27.387882232666001</v>
      </c>
      <c r="V988">
        <v>27.343757629394499</v>
      </c>
      <c r="W988">
        <v>27.280561447143601</v>
      </c>
      <c r="X988">
        <v>27.741754531860401</v>
      </c>
    </row>
    <row r="989" spans="1:24" x14ac:dyDescent="0.25">
      <c r="A989" t="s">
        <v>5722</v>
      </c>
      <c r="B989" t="s">
        <v>5722</v>
      </c>
      <c r="C989" t="s">
        <v>5723</v>
      </c>
      <c r="D989" t="s">
        <v>5724</v>
      </c>
      <c r="E989" t="s">
        <v>5725</v>
      </c>
      <c r="G989" t="s">
        <v>5726</v>
      </c>
      <c r="H989" t="s">
        <v>4588</v>
      </c>
      <c r="I989" s="9">
        <v>62.030999999999999</v>
      </c>
      <c r="J989" s="10">
        <v>7</v>
      </c>
      <c r="K989">
        <v>11.1</v>
      </c>
      <c r="L989">
        <v>525260000</v>
      </c>
      <c r="M989" s="9">
        <v>11</v>
      </c>
      <c r="O989">
        <v>0.52944135056702402</v>
      </c>
      <c r="P989" s="9">
        <v>0.951368808746338</v>
      </c>
      <c r="Q989">
        <v>23.8560485839844</v>
      </c>
      <c r="R989">
        <v>24.692640304565401</v>
      </c>
      <c r="S989">
        <v>26.205661773681602</v>
      </c>
      <c r="T989" s="9">
        <v>26.456150054931602</v>
      </c>
      <c r="U989">
        <v>24.700071334838899</v>
      </c>
      <c r="V989">
        <v>24.686990737915</v>
      </c>
      <c r="W989">
        <v>25.2725219726563</v>
      </c>
      <c r="X989">
        <v>22.745441436767599</v>
      </c>
    </row>
    <row r="990" spans="1:24" x14ac:dyDescent="0.25">
      <c r="A990" t="s">
        <v>20528</v>
      </c>
      <c r="B990" t="s">
        <v>20528</v>
      </c>
      <c r="C990" t="s">
        <v>20529</v>
      </c>
      <c r="D990" t="s">
        <v>20530</v>
      </c>
      <c r="E990" t="s">
        <v>20531</v>
      </c>
      <c r="F990" t="s">
        <v>20532</v>
      </c>
      <c r="G990" t="s">
        <v>20533</v>
      </c>
      <c r="H990" t="s">
        <v>270</v>
      </c>
      <c r="I990" s="9">
        <v>33.341000000000001</v>
      </c>
      <c r="J990" s="10">
        <v>1</v>
      </c>
      <c r="K990">
        <v>6.9</v>
      </c>
      <c r="L990">
        <v>24500000</v>
      </c>
      <c r="M990" s="9">
        <v>2</v>
      </c>
      <c r="O990">
        <v>3.30058973564765E-2</v>
      </c>
      <c r="P990" s="9">
        <v>-3.9685567220050899E-2</v>
      </c>
      <c r="Q990">
        <v>21.473926544189499</v>
      </c>
      <c r="R990">
        <v>21.770278930664102</v>
      </c>
      <c r="S990" t="s">
        <v>45</v>
      </c>
      <c r="T990" s="9">
        <v>21.6819171905518</v>
      </c>
      <c r="U990">
        <v>22.193220138549801</v>
      </c>
      <c r="V990">
        <v>21.170232772827099</v>
      </c>
      <c r="W990" t="s">
        <v>45</v>
      </c>
      <c r="X990" t="s">
        <v>45</v>
      </c>
    </row>
    <row r="991" spans="1:24" x14ac:dyDescent="0.25">
      <c r="A991" t="s">
        <v>5727</v>
      </c>
      <c r="B991" t="s">
        <v>5727</v>
      </c>
      <c r="C991" t="s">
        <v>5728</v>
      </c>
      <c r="D991" t="s">
        <v>5729</v>
      </c>
      <c r="E991" t="s">
        <v>5730</v>
      </c>
      <c r="F991" t="s">
        <v>5731</v>
      </c>
      <c r="G991" t="s">
        <v>672</v>
      </c>
      <c r="H991" t="s">
        <v>5732</v>
      </c>
      <c r="I991" s="9">
        <v>44.508000000000003</v>
      </c>
      <c r="J991" s="10">
        <v>5</v>
      </c>
      <c r="K991">
        <v>15.6</v>
      </c>
      <c r="L991">
        <v>264240000</v>
      </c>
      <c r="M991" s="9">
        <v>12</v>
      </c>
      <c r="O991">
        <v>1.7758087181089499</v>
      </c>
      <c r="P991" s="9">
        <v>0.88965654373168901</v>
      </c>
      <c r="Q991">
        <v>24.261482238769499</v>
      </c>
      <c r="R991">
        <v>24.181165695190401</v>
      </c>
      <c r="S991">
        <v>24.4878749847412</v>
      </c>
      <c r="T991" s="9">
        <v>24.742012023925799</v>
      </c>
      <c r="U991">
        <v>23.206903457641602</v>
      </c>
      <c r="V991">
        <v>23.3531284332275</v>
      </c>
      <c r="W991">
        <v>24.242271423339801</v>
      </c>
      <c r="X991">
        <v>23.3116054534912</v>
      </c>
    </row>
    <row r="992" spans="1:24" x14ac:dyDescent="0.25">
      <c r="A992" t="s">
        <v>5733</v>
      </c>
      <c r="B992" t="s">
        <v>5733</v>
      </c>
      <c r="C992" t="s">
        <v>5734</v>
      </c>
      <c r="D992" t="s">
        <v>5735</v>
      </c>
      <c r="E992" t="s">
        <v>60</v>
      </c>
      <c r="F992" t="s">
        <v>339</v>
      </c>
      <c r="G992" t="s">
        <v>5736</v>
      </c>
      <c r="H992" t="s">
        <v>63</v>
      </c>
      <c r="I992" s="9">
        <v>21.863</v>
      </c>
      <c r="J992" s="10">
        <v>18</v>
      </c>
      <c r="K992">
        <v>66.7</v>
      </c>
      <c r="L992">
        <v>9528100000</v>
      </c>
      <c r="M992" s="9">
        <v>123</v>
      </c>
      <c r="O992">
        <v>0.40330825176673901</v>
      </c>
      <c r="P992" s="9">
        <v>-0.26105165481567399</v>
      </c>
      <c r="Q992">
        <v>28.761133193969702</v>
      </c>
      <c r="R992">
        <v>28.8190021514893</v>
      </c>
      <c r="S992">
        <v>29.962650299072301</v>
      </c>
      <c r="T992" s="9">
        <v>29.012413024902301</v>
      </c>
      <c r="U992">
        <v>29.244928359985401</v>
      </c>
      <c r="V992">
        <v>29.420392990112301</v>
      </c>
      <c r="W992">
        <v>29.4354343414307</v>
      </c>
      <c r="X992">
        <v>29.498649597168001</v>
      </c>
    </row>
    <row r="993" spans="1:24" x14ac:dyDescent="0.25">
      <c r="A993" t="s">
        <v>5737</v>
      </c>
      <c r="B993" t="s">
        <v>5738</v>
      </c>
      <c r="C993" t="s">
        <v>5739</v>
      </c>
      <c r="D993" t="s">
        <v>5740</v>
      </c>
      <c r="E993" t="s">
        <v>5741</v>
      </c>
      <c r="F993" t="s">
        <v>5742</v>
      </c>
      <c r="G993" t="s">
        <v>5743</v>
      </c>
      <c r="H993" t="s">
        <v>1646</v>
      </c>
      <c r="I993" s="9">
        <v>77.941999999999993</v>
      </c>
      <c r="J993" s="10">
        <v>6</v>
      </c>
      <c r="K993">
        <v>8.1999999999999993</v>
      </c>
      <c r="L993">
        <v>188410000</v>
      </c>
      <c r="M993" s="9">
        <v>16</v>
      </c>
      <c r="O993">
        <v>0.16715177202111001</v>
      </c>
      <c r="P993" s="9">
        <v>-9.4133853912353502E-2</v>
      </c>
      <c r="Q993">
        <v>23.848331451416001</v>
      </c>
      <c r="R993">
        <v>23.969038009643601</v>
      </c>
      <c r="S993">
        <v>23.673467636108398</v>
      </c>
      <c r="T993" s="9">
        <v>23.652503967285199</v>
      </c>
      <c r="U993">
        <v>23.629230499267599</v>
      </c>
      <c r="V993">
        <v>24.331218719482401</v>
      </c>
      <c r="W993">
        <v>23.4524936676025</v>
      </c>
      <c r="X993">
        <v>24.10693359375</v>
      </c>
    </row>
    <row r="994" spans="1:24" x14ac:dyDescent="0.25">
      <c r="A994" t="s">
        <v>5744</v>
      </c>
      <c r="B994" t="s">
        <v>5745</v>
      </c>
      <c r="C994" t="s">
        <v>5746</v>
      </c>
      <c r="D994" t="s">
        <v>5747</v>
      </c>
      <c r="E994" t="s">
        <v>5748</v>
      </c>
      <c r="F994" t="s">
        <v>5749</v>
      </c>
      <c r="G994" t="s">
        <v>5750</v>
      </c>
      <c r="I994" s="9">
        <v>109.68</v>
      </c>
      <c r="J994" s="10">
        <v>33</v>
      </c>
      <c r="K994">
        <v>46.4</v>
      </c>
      <c r="L994">
        <v>6254600000</v>
      </c>
      <c r="M994" s="9">
        <v>213</v>
      </c>
      <c r="O994">
        <v>4.5453141920646499E-2</v>
      </c>
      <c r="P994" s="9">
        <v>-1.87535285949707E-2</v>
      </c>
      <c r="Q994">
        <v>28.815006256103501</v>
      </c>
      <c r="R994">
        <v>28.885677337646499</v>
      </c>
      <c r="S994">
        <v>29.009159088134801</v>
      </c>
      <c r="T994" s="9">
        <v>28.653316497802699</v>
      </c>
      <c r="U994">
        <v>29.012811660766602</v>
      </c>
      <c r="V994">
        <v>29.002494812011701</v>
      </c>
      <c r="W994">
        <v>28.493696212768601</v>
      </c>
      <c r="X994">
        <v>28.929170608520501</v>
      </c>
    </row>
    <row r="995" spans="1:24" x14ac:dyDescent="0.25">
      <c r="A995" t="s">
        <v>5751</v>
      </c>
      <c r="B995" t="s">
        <v>5751</v>
      </c>
      <c r="C995" t="s">
        <v>5752</v>
      </c>
      <c r="D995" t="s">
        <v>5753</v>
      </c>
      <c r="E995" t="s">
        <v>2483</v>
      </c>
      <c r="F995" t="s">
        <v>1289</v>
      </c>
      <c r="G995" t="s">
        <v>5754</v>
      </c>
      <c r="H995" t="s">
        <v>1199</v>
      </c>
      <c r="I995" s="9">
        <v>60.959000000000003</v>
      </c>
      <c r="J995" s="10">
        <v>6</v>
      </c>
      <c r="K995">
        <v>35.9</v>
      </c>
      <c r="L995">
        <v>1678000000</v>
      </c>
      <c r="M995" s="9">
        <v>39</v>
      </c>
      <c r="O995">
        <v>0.60508018029118205</v>
      </c>
      <c r="P995" s="9">
        <v>-0.21292304992675801</v>
      </c>
      <c r="Q995">
        <v>26.535060882568398</v>
      </c>
      <c r="R995">
        <v>26.658126831054702</v>
      </c>
      <c r="S995">
        <v>27.067226409912099</v>
      </c>
      <c r="T995" s="9">
        <v>26.978910446166999</v>
      </c>
      <c r="U995">
        <v>26.718818664550799</v>
      </c>
      <c r="V995">
        <v>27.057756423950199</v>
      </c>
      <c r="W995">
        <v>27.087701797485401</v>
      </c>
      <c r="X995">
        <v>27.226739883422901</v>
      </c>
    </row>
    <row r="996" spans="1:24" x14ac:dyDescent="0.25">
      <c r="A996" t="s">
        <v>5755</v>
      </c>
      <c r="B996" t="s">
        <v>5755</v>
      </c>
      <c r="C996" t="s">
        <v>5756</v>
      </c>
      <c r="D996" t="s">
        <v>5757</v>
      </c>
      <c r="E996" t="s">
        <v>5758</v>
      </c>
      <c r="F996" t="s">
        <v>5759</v>
      </c>
      <c r="G996" t="s">
        <v>5760</v>
      </c>
      <c r="H996" t="s">
        <v>4544</v>
      </c>
      <c r="I996" s="9">
        <v>26.562999999999999</v>
      </c>
      <c r="J996" s="10">
        <v>5</v>
      </c>
      <c r="K996">
        <v>27.8</v>
      </c>
      <c r="L996">
        <v>2883200000</v>
      </c>
      <c r="M996" s="9">
        <v>70</v>
      </c>
      <c r="O996">
        <v>0.48158957991124202</v>
      </c>
      <c r="P996" s="9">
        <v>0.28430986404418901</v>
      </c>
      <c r="Q996">
        <v>27.5793151855469</v>
      </c>
      <c r="R996">
        <v>27.9546012878418</v>
      </c>
      <c r="S996">
        <v>28.082382202148398</v>
      </c>
      <c r="T996" s="9">
        <v>27.485237121581999</v>
      </c>
      <c r="U996">
        <v>27.866380691528299</v>
      </c>
      <c r="V996">
        <v>27.5841274261475</v>
      </c>
      <c r="W996">
        <v>26.8355712890625</v>
      </c>
      <c r="X996">
        <v>27.678216934204102</v>
      </c>
    </row>
    <row r="997" spans="1:24" x14ac:dyDescent="0.25">
      <c r="A997" t="s">
        <v>5761</v>
      </c>
      <c r="B997" t="s">
        <v>5761</v>
      </c>
      <c r="C997" t="s">
        <v>5762</v>
      </c>
      <c r="D997" t="s">
        <v>5763</v>
      </c>
      <c r="E997" t="s">
        <v>5764</v>
      </c>
      <c r="F997" t="s">
        <v>5765</v>
      </c>
      <c r="G997" t="s">
        <v>5766</v>
      </c>
      <c r="H997" t="s">
        <v>5364</v>
      </c>
      <c r="I997" s="9">
        <v>82.936000000000007</v>
      </c>
      <c r="J997" s="10">
        <v>3</v>
      </c>
      <c r="K997">
        <v>5.8</v>
      </c>
      <c r="L997">
        <v>65262000</v>
      </c>
      <c r="M997" s="9">
        <v>7</v>
      </c>
      <c r="O997">
        <v>0.28393527756259901</v>
      </c>
      <c r="P997" s="9">
        <v>0.15213441848754899</v>
      </c>
      <c r="Q997">
        <v>22.401819229126001</v>
      </c>
      <c r="R997">
        <v>22.079395294189499</v>
      </c>
      <c r="S997">
        <v>22.905950546264599</v>
      </c>
      <c r="T997" s="9">
        <v>22.517156600952099</v>
      </c>
      <c r="U997">
        <v>22.057781219482401</v>
      </c>
      <c r="V997">
        <v>22.637081146240199</v>
      </c>
      <c r="W997">
        <v>22.495361328125</v>
      </c>
      <c r="X997">
        <v>22.1055603027344</v>
      </c>
    </row>
    <row r="998" spans="1:24" x14ac:dyDescent="0.25">
      <c r="A998" t="s">
        <v>5767</v>
      </c>
      <c r="B998" t="s">
        <v>5767</v>
      </c>
      <c r="C998" t="s">
        <v>5768</v>
      </c>
      <c r="D998" t="s">
        <v>5769</v>
      </c>
      <c r="E998" t="s">
        <v>5770</v>
      </c>
      <c r="F998" t="s">
        <v>1637</v>
      </c>
      <c r="G998" t="s">
        <v>5771</v>
      </c>
      <c r="H998" t="s">
        <v>1639</v>
      </c>
      <c r="I998" s="9">
        <v>72.968000000000004</v>
      </c>
      <c r="J998" s="10">
        <v>8</v>
      </c>
      <c r="K998">
        <v>16.8</v>
      </c>
      <c r="L998">
        <v>701460000</v>
      </c>
      <c r="M998" s="9">
        <v>14</v>
      </c>
      <c r="O998">
        <v>1.16384722623963</v>
      </c>
      <c r="P998" s="9">
        <v>-0.95049810409545898</v>
      </c>
      <c r="Q998">
        <v>24.7310180664063</v>
      </c>
      <c r="R998">
        <v>25.002344131469702</v>
      </c>
      <c r="S998">
        <v>25.340654373168899</v>
      </c>
      <c r="T998" s="9">
        <v>25.153291702270501</v>
      </c>
      <c r="U998">
        <v>27.1748371124268</v>
      </c>
      <c r="V998">
        <v>25.421592712402301</v>
      </c>
      <c r="W998">
        <v>25.4582633972168</v>
      </c>
      <c r="X998">
        <v>25.974607467651399</v>
      </c>
    </row>
    <row r="999" spans="1:24" x14ac:dyDescent="0.25">
      <c r="A999" t="s">
        <v>5772</v>
      </c>
      <c r="B999" t="s">
        <v>5772</v>
      </c>
      <c r="C999" t="s">
        <v>5773</v>
      </c>
      <c r="D999" t="s">
        <v>5774</v>
      </c>
      <c r="E999" t="s">
        <v>5775</v>
      </c>
      <c r="F999" t="s">
        <v>5776</v>
      </c>
      <c r="G999" t="s">
        <v>5777</v>
      </c>
      <c r="H999" t="s">
        <v>1421</v>
      </c>
      <c r="I999" s="9">
        <v>97.070999999999998</v>
      </c>
      <c r="J999" s="10">
        <v>23</v>
      </c>
      <c r="K999">
        <v>36.6</v>
      </c>
      <c r="L999">
        <v>2318900000</v>
      </c>
      <c r="M999" s="9">
        <v>103</v>
      </c>
      <c r="N999" t="s">
        <v>186</v>
      </c>
      <c r="O999">
        <v>2.8122332262879999</v>
      </c>
      <c r="P999" s="9">
        <v>1.2296380996704099</v>
      </c>
      <c r="Q999">
        <v>27.497165679931602</v>
      </c>
      <c r="R999">
        <v>27.950881958007798</v>
      </c>
      <c r="S999">
        <v>27.835811614990199</v>
      </c>
      <c r="T999" s="9">
        <v>27.120700836181602</v>
      </c>
      <c r="U999">
        <v>26.3795280456543</v>
      </c>
      <c r="V999">
        <v>26.418443679809599</v>
      </c>
      <c r="W999">
        <v>26.043184280395501</v>
      </c>
      <c r="X999">
        <v>26.644851684570298</v>
      </c>
    </row>
    <row r="1000" spans="1:24" x14ac:dyDescent="0.25">
      <c r="A1000" t="s">
        <v>5778</v>
      </c>
      <c r="B1000" t="s">
        <v>5779</v>
      </c>
      <c r="C1000" t="s">
        <v>5780</v>
      </c>
      <c r="D1000" t="s">
        <v>5781</v>
      </c>
      <c r="E1000" t="s">
        <v>5782</v>
      </c>
      <c r="F1000" t="s">
        <v>5783</v>
      </c>
      <c r="G1000" t="s">
        <v>5784</v>
      </c>
      <c r="H1000" t="s">
        <v>5133</v>
      </c>
      <c r="I1000" s="9">
        <v>96.557000000000002</v>
      </c>
      <c r="J1000" s="10">
        <v>41</v>
      </c>
      <c r="K1000">
        <v>52.5</v>
      </c>
      <c r="L1000">
        <v>24018000000</v>
      </c>
      <c r="M1000" s="9">
        <v>405</v>
      </c>
      <c r="O1000">
        <v>0.84597550034100899</v>
      </c>
      <c r="P1000" s="9">
        <v>-0.20646762847900399</v>
      </c>
      <c r="Q1000">
        <v>30.563472747802699</v>
      </c>
      <c r="R1000">
        <v>30.5153102874756</v>
      </c>
      <c r="S1000">
        <v>30.825325012206999</v>
      </c>
      <c r="T1000" s="9">
        <v>30.514369964599599</v>
      </c>
      <c r="U1000">
        <v>30.841236114501999</v>
      </c>
      <c r="V1000">
        <v>30.721183776855501</v>
      </c>
      <c r="W1000">
        <v>30.614650726318398</v>
      </c>
      <c r="X1000">
        <v>31.067277908325199</v>
      </c>
    </row>
    <row r="1001" spans="1:24" x14ac:dyDescent="0.25">
      <c r="A1001" t="s">
        <v>5785</v>
      </c>
      <c r="B1001" t="s">
        <v>5785</v>
      </c>
      <c r="C1001" t="s">
        <v>5786</v>
      </c>
      <c r="D1001" t="s">
        <v>5787</v>
      </c>
      <c r="E1001" t="s">
        <v>5130</v>
      </c>
      <c r="F1001" t="s">
        <v>5788</v>
      </c>
      <c r="G1001" t="s">
        <v>5784</v>
      </c>
      <c r="H1001" t="s">
        <v>5133</v>
      </c>
      <c r="I1001" s="9">
        <v>82.284999999999997</v>
      </c>
      <c r="J1001" s="10">
        <v>33</v>
      </c>
      <c r="K1001">
        <v>53.1</v>
      </c>
      <c r="L1001">
        <v>12521000000</v>
      </c>
      <c r="M1001" s="9">
        <v>294</v>
      </c>
      <c r="O1001">
        <v>0.34955939563867799</v>
      </c>
      <c r="P1001" s="9">
        <v>-9.60803031921387E-2</v>
      </c>
      <c r="Q1001">
        <v>29.644834518432599</v>
      </c>
      <c r="R1001">
        <v>29.673389434814499</v>
      </c>
      <c r="S1001">
        <v>30.031574249267599</v>
      </c>
      <c r="T1001" s="9">
        <v>29.662803649902301</v>
      </c>
      <c r="U1001">
        <v>29.827325820922901</v>
      </c>
      <c r="V1001">
        <v>29.762575149536101</v>
      </c>
      <c r="W1001">
        <v>29.745655059814499</v>
      </c>
      <c r="X1001">
        <v>30.061367034912099</v>
      </c>
    </row>
    <row r="1002" spans="1:24" x14ac:dyDescent="0.25">
      <c r="A1002" t="s">
        <v>5789</v>
      </c>
      <c r="B1002" t="s">
        <v>5789</v>
      </c>
      <c r="C1002" t="s">
        <v>5790</v>
      </c>
      <c r="D1002" t="s">
        <v>5791</v>
      </c>
      <c r="E1002" t="s">
        <v>5792</v>
      </c>
      <c r="F1002" t="s">
        <v>5783</v>
      </c>
      <c r="G1002" t="s">
        <v>5793</v>
      </c>
      <c r="H1002" t="s">
        <v>5133</v>
      </c>
      <c r="I1002" s="9">
        <v>81.307000000000002</v>
      </c>
      <c r="J1002" s="10">
        <v>48</v>
      </c>
      <c r="K1002">
        <v>65.099999999999994</v>
      </c>
      <c r="L1002">
        <v>18107000000</v>
      </c>
      <c r="M1002" s="9">
        <v>401</v>
      </c>
      <c r="O1002">
        <v>0.72616297491421</v>
      </c>
      <c r="P1002" s="9">
        <v>-0.138162136077881</v>
      </c>
      <c r="Q1002">
        <v>30.1480712890625</v>
      </c>
      <c r="R1002">
        <v>30.2439975738525</v>
      </c>
      <c r="S1002">
        <v>30.449041366577099</v>
      </c>
      <c r="T1002" s="9">
        <v>30.227108001708999</v>
      </c>
      <c r="U1002">
        <v>30.521125793456999</v>
      </c>
      <c r="V1002">
        <v>30.320339202880898</v>
      </c>
      <c r="W1002">
        <v>30.260805130004901</v>
      </c>
      <c r="X1002">
        <v>30.518596649169901</v>
      </c>
    </row>
    <row r="1003" spans="1:24" x14ac:dyDescent="0.25">
      <c r="A1003" t="s">
        <v>5794</v>
      </c>
      <c r="B1003" t="s">
        <v>5794</v>
      </c>
      <c r="C1003" t="s">
        <v>5795</v>
      </c>
      <c r="D1003" t="s">
        <v>5796</v>
      </c>
      <c r="E1003" t="s">
        <v>5797</v>
      </c>
      <c r="F1003" t="s">
        <v>5798</v>
      </c>
      <c r="G1003" t="s">
        <v>3861</v>
      </c>
      <c r="H1003" t="s">
        <v>5799</v>
      </c>
      <c r="I1003" s="9">
        <v>53.082000000000001</v>
      </c>
      <c r="J1003" s="10">
        <v>5</v>
      </c>
      <c r="K1003">
        <v>17.600000000000001</v>
      </c>
      <c r="L1003">
        <v>310060000</v>
      </c>
      <c r="M1003" s="9">
        <v>10</v>
      </c>
      <c r="O1003">
        <v>0.16249667476761401</v>
      </c>
      <c r="P1003" s="9">
        <v>0.13658523559570299</v>
      </c>
      <c r="Q1003">
        <v>23.955356597900401</v>
      </c>
      <c r="R1003">
        <v>24.5293979644775</v>
      </c>
      <c r="S1003">
        <v>25.228906631469702</v>
      </c>
      <c r="T1003" s="9">
        <v>24.447332382202099</v>
      </c>
      <c r="U1003">
        <v>24.370460510253899</v>
      </c>
      <c r="V1003">
        <v>24.8050861358643</v>
      </c>
      <c r="W1003">
        <v>24.5382480621338</v>
      </c>
      <c r="X1003">
        <v>23.900857925415</v>
      </c>
    </row>
    <row r="1004" spans="1:24" x14ac:dyDescent="0.25">
      <c r="A1004" t="s">
        <v>5800</v>
      </c>
      <c r="B1004" t="s">
        <v>5800</v>
      </c>
      <c r="C1004" t="s">
        <v>5801</v>
      </c>
      <c r="D1004" t="s">
        <v>5802</v>
      </c>
      <c r="E1004" t="s">
        <v>5803</v>
      </c>
      <c r="F1004" t="s">
        <v>5804</v>
      </c>
      <c r="G1004" t="s">
        <v>5805</v>
      </c>
      <c r="H1004" t="s">
        <v>5799</v>
      </c>
      <c r="I1004" s="9">
        <v>55.991999999999997</v>
      </c>
      <c r="J1004" s="10">
        <v>50</v>
      </c>
      <c r="K1004">
        <v>79</v>
      </c>
      <c r="L1004">
        <v>164730000000</v>
      </c>
      <c r="M1004" s="9">
        <v>817</v>
      </c>
      <c r="O1004">
        <v>0.723065389370941</v>
      </c>
      <c r="P1004" s="9">
        <v>-0.32983970642089799</v>
      </c>
      <c r="Q1004">
        <v>33.053054809570298</v>
      </c>
      <c r="R1004">
        <v>33.122413635253899</v>
      </c>
      <c r="S1004">
        <v>33.464168548583999</v>
      </c>
      <c r="T1004" s="9">
        <v>33.707897186279297</v>
      </c>
      <c r="U1004">
        <v>33.437999725341797</v>
      </c>
      <c r="V1004">
        <v>33.358619689941399</v>
      </c>
      <c r="W1004">
        <v>33.826103210449197</v>
      </c>
      <c r="X1004">
        <v>34.0441703796387</v>
      </c>
    </row>
    <row r="1005" spans="1:24" x14ac:dyDescent="0.25">
      <c r="A1005" t="s">
        <v>5806</v>
      </c>
      <c r="B1005" t="s">
        <v>5806</v>
      </c>
      <c r="C1005" t="s">
        <v>5807</v>
      </c>
      <c r="D1005" t="s">
        <v>5808</v>
      </c>
      <c r="E1005" t="s">
        <v>5809</v>
      </c>
      <c r="F1005" t="s">
        <v>220</v>
      </c>
      <c r="G1005" t="s">
        <v>2157</v>
      </c>
      <c r="H1005" t="s">
        <v>5810</v>
      </c>
      <c r="I1005" s="9">
        <v>94.33</v>
      </c>
      <c r="J1005" s="10">
        <v>30</v>
      </c>
      <c r="K1005">
        <v>41.7</v>
      </c>
      <c r="L1005">
        <v>6081500000</v>
      </c>
      <c r="M1005" s="9">
        <v>179</v>
      </c>
      <c r="O1005">
        <v>2.5690127218409901E-2</v>
      </c>
      <c r="P1005" s="9">
        <v>9.9711418151855503E-3</v>
      </c>
      <c r="Q1005">
        <v>28.540636062622099</v>
      </c>
      <c r="R1005">
        <v>28.765216827392599</v>
      </c>
      <c r="S1005">
        <v>29.002199172973601</v>
      </c>
      <c r="T1005" s="9">
        <v>28.524847030639599</v>
      </c>
      <c r="U1005">
        <v>28.821163177490199</v>
      </c>
      <c r="V1005">
        <v>28.791444778442401</v>
      </c>
      <c r="W1005">
        <v>28.5098667144775</v>
      </c>
      <c r="X1005">
        <v>28.670539855956999</v>
      </c>
    </row>
    <row r="1006" spans="1:24" x14ac:dyDescent="0.25">
      <c r="A1006" t="s">
        <v>20534</v>
      </c>
      <c r="B1006" t="s">
        <v>20534</v>
      </c>
      <c r="C1006" t="s">
        <v>20535</v>
      </c>
      <c r="D1006" t="s">
        <v>20536</v>
      </c>
      <c r="E1006" t="s">
        <v>1091</v>
      </c>
      <c r="F1006" t="s">
        <v>20537</v>
      </c>
      <c r="G1006" t="s">
        <v>1230</v>
      </c>
      <c r="H1006" t="s">
        <v>1094</v>
      </c>
      <c r="I1006" s="9">
        <v>46.655000000000001</v>
      </c>
      <c r="J1006" s="10">
        <v>2</v>
      </c>
      <c r="K1006">
        <v>7.6</v>
      </c>
      <c r="L1006">
        <v>102320000</v>
      </c>
      <c r="M1006" s="9">
        <v>1</v>
      </c>
      <c r="O1006">
        <v>8.9113367310125799E-2</v>
      </c>
      <c r="P1006" s="9">
        <v>-0.103074073791504</v>
      </c>
      <c r="Q1006">
        <v>23.288276672363299</v>
      </c>
      <c r="R1006">
        <v>23.4037971496582</v>
      </c>
      <c r="S1006" t="s">
        <v>45</v>
      </c>
      <c r="T1006" s="9">
        <v>23.238050460815401</v>
      </c>
      <c r="U1006">
        <v>23.946548461914102</v>
      </c>
      <c r="V1006" t="s">
        <v>45</v>
      </c>
      <c r="W1006">
        <v>22.879682540893601</v>
      </c>
      <c r="X1006" t="s">
        <v>45</v>
      </c>
    </row>
    <row r="1007" spans="1:24" x14ac:dyDescent="0.25">
      <c r="A1007" t="s">
        <v>5811</v>
      </c>
      <c r="B1007" t="s">
        <v>5811</v>
      </c>
      <c r="C1007" t="s">
        <v>5812</v>
      </c>
      <c r="D1007" t="s">
        <v>5813</v>
      </c>
      <c r="E1007" t="s">
        <v>5814</v>
      </c>
      <c r="F1007" t="s">
        <v>5815</v>
      </c>
      <c r="G1007" t="s">
        <v>5816</v>
      </c>
      <c r="H1007" t="s">
        <v>5817</v>
      </c>
      <c r="I1007" s="9">
        <v>32.527999999999999</v>
      </c>
      <c r="J1007" s="10">
        <v>1</v>
      </c>
      <c r="K1007">
        <v>4.3</v>
      </c>
      <c r="L1007">
        <v>234720000</v>
      </c>
      <c r="M1007" s="9">
        <v>7</v>
      </c>
      <c r="O1007">
        <v>0.17836520085822399</v>
      </c>
      <c r="P1007" s="9">
        <v>-0.26774072647094699</v>
      </c>
      <c r="Q1007">
        <v>24.254074096679702</v>
      </c>
      <c r="R1007">
        <v>24.674707412719702</v>
      </c>
      <c r="S1007">
        <v>24.335382461547901</v>
      </c>
      <c r="T1007" s="9">
        <v>23.1171970367432</v>
      </c>
      <c r="U1007">
        <v>24.537714004516602</v>
      </c>
      <c r="V1007">
        <v>25.1803302764893</v>
      </c>
      <c r="W1007">
        <v>24.744169235229499</v>
      </c>
      <c r="X1007">
        <v>22.990110397338899</v>
      </c>
    </row>
    <row r="1008" spans="1:24" x14ac:dyDescent="0.25">
      <c r="A1008" t="s">
        <v>5818</v>
      </c>
      <c r="B1008" t="s">
        <v>5818</v>
      </c>
      <c r="C1008" t="s">
        <v>5819</v>
      </c>
      <c r="D1008" t="s">
        <v>5820</v>
      </c>
      <c r="E1008" t="s">
        <v>5821</v>
      </c>
      <c r="F1008" t="s">
        <v>5822</v>
      </c>
      <c r="G1008" t="s">
        <v>5823</v>
      </c>
      <c r="H1008" t="s">
        <v>3494</v>
      </c>
      <c r="I1008" s="9">
        <v>15.045999999999999</v>
      </c>
      <c r="J1008" s="10">
        <v>2</v>
      </c>
      <c r="K1008">
        <v>20.7</v>
      </c>
      <c r="L1008">
        <v>574120000</v>
      </c>
      <c r="M1008" s="9">
        <v>19</v>
      </c>
      <c r="O1008">
        <v>0.88695576599564396</v>
      </c>
      <c r="P1008" s="9">
        <v>0.38652229309081998</v>
      </c>
      <c r="Q1008">
        <v>25.251295089721701</v>
      </c>
      <c r="R1008">
        <v>25.443321228027301</v>
      </c>
      <c r="S1008">
        <v>25.573635101318398</v>
      </c>
      <c r="T1008" s="9">
        <v>25.336097717285199</v>
      </c>
      <c r="U1008">
        <v>25.283231735229499</v>
      </c>
      <c r="V1008">
        <v>25.429723739623999</v>
      </c>
      <c r="W1008">
        <v>24.522171020507798</v>
      </c>
      <c r="X1008">
        <v>24.823133468627901</v>
      </c>
    </row>
    <row r="1009" spans="1:24" x14ac:dyDescent="0.25">
      <c r="A1009" t="s">
        <v>5824</v>
      </c>
      <c r="B1009" t="s">
        <v>5825</v>
      </c>
      <c r="C1009" t="s">
        <v>5826</v>
      </c>
      <c r="D1009" t="s">
        <v>5827</v>
      </c>
      <c r="E1009" t="s">
        <v>5828</v>
      </c>
      <c r="F1009" t="s">
        <v>5829</v>
      </c>
      <c r="G1009" t="s">
        <v>5830</v>
      </c>
      <c r="H1009" t="s">
        <v>5831</v>
      </c>
      <c r="I1009" s="9">
        <v>100.07</v>
      </c>
      <c r="J1009" s="10">
        <v>16</v>
      </c>
      <c r="K1009">
        <v>20</v>
      </c>
      <c r="L1009">
        <v>1339300000</v>
      </c>
      <c r="M1009" s="9">
        <v>66</v>
      </c>
      <c r="O1009">
        <v>0.78775939262688099</v>
      </c>
      <c r="P1009" s="9">
        <v>-0.138754367828369</v>
      </c>
      <c r="Q1009">
        <v>26.41623878479</v>
      </c>
      <c r="R1009">
        <v>26.5063362121582</v>
      </c>
      <c r="S1009">
        <v>26.372653961181602</v>
      </c>
      <c r="T1009" s="9">
        <v>26.70530128479</v>
      </c>
      <c r="U1009">
        <v>26.503852844238299</v>
      </c>
      <c r="V1009">
        <v>26.689125061035199</v>
      </c>
      <c r="W1009">
        <v>26.652530670166001</v>
      </c>
      <c r="X1009">
        <v>26.710039138793899</v>
      </c>
    </row>
    <row r="1010" spans="1:24" x14ac:dyDescent="0.25">
      <c r="A1010" t="s">
        <v>5832</v>
      </c>
      <c r="B1010" t="s">
        <v>5832</v>
      </c>
      <c r="C1010" t="s">
        <v>5833</v>
      </c>
      <c r="D1010" t="s">
        <v>5834</v>
      </c>
      <c r="E1010" t="s">
        <v>5835</v>
      </c>
      <c r="F1010" t="s">
        <v>5836</v>
      </c>
      <c r="G1010" t="s">
        <v>5837</v>
      </c>
      <c r="H1010" t="s">
        <v>5838</v>
      </c>
      <c r="I1010" s="9">
        <v>85.495999999999995</v>
      </c>
      <c r="J1010" s="10">
        <v>22</v>
      </c>
      <c r="K1010">
        <v>34.799999999999997</v>
      </c>
      <c r="L1010">
        <v>6223000000</v>
      </c>
      <c r="M1010" s="9">
        <v>156</v>
      </c>
      <c r="O1010">
        <v>0.416783847119853</v>
      </c>
      <c r="P1010" s="9">
        <v>-0.23243522644042999</v>
      </c>
      <c r="Q1010">
        <v>28.715517044067401</v>
      </c>
      <c r="R1010">
        <v>28.468204498291001</v>
      </c>
      <c r="S1010">
        <v>28.790357589721701</v>
      </c>
      <c r="T1010" s="9">
        <v>28.9871501922607</v>
      </c>
      <c r="U1010">
        <v>28.639307022094702</v>
      </c>
      <c r="V1010">
        <v>28.587171554565401</v>
      </c>
      <c r="W1010">
        <v>29.137702941894499</v>
      </c>
      <c r="X1010">
        <v>29.526788711547901</v>
      </c>
    </row>
    <row r="1011" spans="1:24" x14ac:dyDescent="0.25">
      <c r="A1011" t="s">
        <v>5839</v>
      </c>
      <c r="B1011" t="s">
        <v>5839</v>
      </c>
      <c r="C1011" t="s">
        <v>5840</v>
      </c>
      <c r="D1011" t="s">
        <v>2091</v>
      </c>
      <c r="E1011" t="s">
        <v>5841</v>
      </c>
      <c r="F1011" t="s">
        <v>5842</v>
      </c>
      <c r="G1011" t="s">
        <v>5843</v>
      </c>
      <c r="I1011" s="9">
        <v>29.803999999999998</v>
      </c>
      <c r="J1011" s="10">
        <v>28</v>
      </c>
      <c r="K1011">
        <v>83.5</v>
      </c>
      <c r="L1011">
        <v>38392000000</v>
      </c>
      <c r="M1011" s="9">
        <v>347</v>
      </c>
      <c r="O1011">
        <v>0.81408535978318297</v>
      </c>
      <c r="P1011" s="9">
        <v>-0.244463920593262</v>
      </c>
      <c r="Q1011">
        <v>31.082014083862301</v>
      </c>
      <c r="R1011">
        <v>31.042964935302699</v>
      </c>
      <c r="S1011">
        <v>31.447761535644499</v>
      </c>
      <c r="T1011" s="9">
        <v>31.393610000610401</v>
      </c>
      <c r="U1011">
        <v>31.255468368530298</v>
      </c>
      <c r="V1011">
        <v>31.359666824340799</v>
      </c>
      <c r="W1011">
        <v>31.613071441650401</v>
      </c>
      <c r="X1011">
        <v>31.715999603271499</v>
      </c>
    </row>
    <row r="1012" spans="1:24" x14ac:dyDescent="0.25">
      <c r="A1012" t="s">
        <v>5844</v>
      </c>
      <c r="B1012" t="s">
        <v>5844</v>
      </c>
      <c r="C1012" t="s">
        <v>5845</v>
      </c>
      <c r="D1012" t="s">
        <v>5846</v>
      </c>
      <c r="E1012" t="s">
        <v>5847</v>
      </c>
      <c r="F1012" t="s">
        <v>5848</v>
      </c>
      <c r="G1012" t="s">
        <v>5849</v>
      </c>
      <c r="H1012" t="s">
        <v>5850</v>
      </c>
      <c r="I1012" s="9">
        <v>42.621000000000002</v>
      </c>
      <c r="J1012" s="10">
        <v>9</v>
      </c>
      <c r="K1012">
        <v>34.6</v>
      </c>
      <c r="L1012">
        <v>720440000</v>
      </c>
      <c r="M1012" s="9">
        <v>19</v>
      </c>
      <c r="O1012">
        <v>1.4779660407075601</v>
      </c>
      <c r="P1012" s="9">
        <v>0.73704242706298795</v>
      </c>
      <c r="Q1012">
        <v>25.778688430786101</v>
      </c>
      <c r="R1012">
        <v>26.396253585815401</v>
      </c>
      <c r="S1012">
        <v>26.083671569824201</v>
      </c>
      <c r="T1012" s="9">
        <v>25.207395553588899</v>
      </c>
      <c r="U1012">
        <v>24.9284553527832</v>
      </c>
      <c r="V1012">
        <v>25.207767486572301</v>
      </c>
      <c r="W1012">
        <v>25.0535793304443</v>
      </c>
      <c r="X1012">
        <v>25.328037261962901</v>
      </c>
    </row>
    <row r="1013" spans="1:24" x14ac:dyDescent="0.25">
      <c r="A1013" t="s">
        <v>5851</v>
      </c>
      <c r="B1013" t="s">
        <v>5851</v>
      </c>
      <c r="C1013" t="s">
        <v>5852</v>
      </c>
      <c r="D1013" t="s">
        <v>5853</v>
      </c>
      <c r="E1013" t="s">
        <v>5854</v>
      </c>
      <c r="G1013" t="s">
        <v>5855</v>
      </c>
      <c r="I1013" s="9">
        <v>69.688999999999993</v>
      </c>
      <c r="J1013" s="10">
        <v>5</v>
      </c>
      <c r="K1013">
        <v>10.3</v>
      </c>
      <c r="L1013">
        <v>204750000</v>
      </c>
      <c r="M1013" s="9">
        <v>5</v>
      </c>
      <c r="O1013">
        <v>1.26856435462586</v>
      </c>
      <c r="P1013" s="9">
        <v>-0.47543096542358398</v>
      </c>
      <c r="Q1013">
        <v>23.816947937011701</v>
      </c>
      <c r="R1013">
        <v>24.112512588501001</v>
      </c>
      <c r="S1013">
        <v>23.849668502807599</v>
      </c>
      <c r="T1013" s="9">
        <v>23.8351860046387</v>
      </c>
      <c r="U1013">
        <v>24.386665344238299</v>
      </c>
      <c r="V1013">
        <v>24.499782562255898</v>
      </c>
      <c r="W1013">
        <v>23.871829986572301</v>
      </c>
      <c r="X1013">
        <v>24.7577610015869</v>
      </c>
    </row>
    <row r="1014" spans="1:24" x14ac:dyDescent="0.25">
      <c r="A1014" t="s">
        <v>5856</v>
      </c>
      <c r="B1014" t="s">
        <v>5856</v>
      </c>
      <c r="C1014" t="s">
        <v>5857</v>
      </c>
      <c r="D1014" t="s">
        <v>5858</v>
      </c>
      <c r="E1014" t="s">
        <v>5859</v>
      </c>
      <c r="G1014" t="s">
        <v>5860</v>
      </c>
      <c r="H1014" t="s">
        <v>1813</v>
      </c>
      <c r="I1014" s="9">
        <v>68.563000000000002</v>
      </c>
      <c r="J1014" s="10">
        <v>14</v>
      </c>
      <c r="K1014">
        <v>39.1</v>
      </c>
      <c r="L1014">
        <v>1689500000</v>
      </c>
      <c r="M1014" s="9">
        <v>51</v>
      </c>
      <c r="O1014">
        <v>0.17145602205605301</v>
      </c>
      <c r="P1014" s="9">
        <v>-7.63201713562012E-2</v>
      </c>
      <c r="Q1014">
        <v>26.7459907531738</v>
      </c>
      <c r="R1014">
        <v>27.367446899414102</v>
      </c>
      <c r="S1014">
        <v>26.6832466125488</v>
      </c>
      <c r="T1014" s="9">
        <v>26.905523300170898</v>
      </c>
      <c r="U1014">
        <v>26.988368988037099</v>
      </c>
      <c r="V1014">
        <v>27.067945480346701</v>
      </c>
      <c r="W1014">
        <v>26.795507431030298</v>
      </c>
      <c r="X1014">
        <v>27.155666351318398</v>
      </c>
    </row>
    <row r="1015" spans="1:24" x14ac:dyDescent="0.25">
      <c r="A1015" t="s">
        <v>5861</v>
      </c>
      <c r="B1015" t="s">
        <v>5861</v>
      </c>
      <c r="C1015" t="s">
        <v>5862</v>
      </c>
      <c r="D1015" t="s">
        <v>5863</v>
      </c>
      <c r="E1015" t="s">
        <v>5864</v>
      </c>
      <c r="F1015" t="s">
        <v>5865</v>
      </c>
      <c r="G1015" t="s">
        <v>5866</v>
      </c>
      <c r="H1015" t="s">
        <v>4372</v>
      </c>
      <c r="I1015" s="9">
        <v>13.569000000000001</v>
      </c>
      <c r="J1015" s="10">
        <v>3</v>
      </c>
      <c r="K1015">
        <v>28.9</v>
      </c>
      <c r="L1015">
        <v>357200000</v>
      </c>
      <c r="M1015" s="9">
        <v>10</v>
      </c>
      <c r="O1015">
        <v>0.29474000779096199</v>
      </c>
      <c r="P1015" s="9">
        <v>-0.57664442062377896</v>
      </c>
      <c r="Q1015">
        <v>23.281074523925799</v>
      </c>
      <c r="R1015">
        <v>23.028774261474599</v>
      </c>
      <c r="S1015">
        <v>25.7031364440918</v>
      </c>
      <c r="T1015" s="9">
        <v>23.608964920043899</v>
      </c>
      <c r="U1015">
        <v>24.027492523193398</v>
      </c>
      <c r="V1015">
        <v>23.313682556152301</v>
      </c>
      <c r="W1015">
        <v>25.869501113891602</v>
      </c>
      <c r="X1015">
        <v>24.717851638793899</v>
      </c>
    </row>
    <row r="1016" spans="1:24" x14ac:dyDescent="0.25">
      <c r="A1016" t="s">
        <v>5867</v>
      </c>
      <c r="B1016" t="s">
        <v>5867</v>
      </c>
      <c r="C1016" t="s">
        <v>5868</v>
      </c>
      <c r="D1016" t="s">
        <v>5869</v>
      </c>
      <c r="E1016" t="s">
        <v>5870</v>
      </c>
      <c r="F1016" t="s">
        <v>5871</v>
      </c>
      <c r="G1016" t="s">
        <v>5872</v>
      </c>
      <c r="H1016" t="s">
        <v>5873</v>
      </c>
      <c r="I1016" s="9">
        <v>39.680999999999997</v>
      </c>
      <c r="J1016" s="10">
        <v>10</v>
      </c>
      <c r="K1016">
        <v>38.6</v>
      </c>
      <c r="L1016">
        <v>1129700000</v>
      </c>
      <c r="M1016" s="9">
        <v>37</v>
      </c>
      <c r="O1016">
        <v>0.11531729495740201</v>
      </c>
      <c r="P1016" s="9">
        <v>-9.2681884765625E-2</v>
      </c>
      <c r="Q1016">
        <v>26.2933540344238</v>
      </c>
      <c r="R1016">
        <v>26.124984741210898</v>
      </c>
      <c r="S1016">
        <v>26.4100227355957</v>
      </c>
      <c r="T1016" s="9">
        <v>25.5726528167725</v>
      </c>
      <c r="U1016">
        <v>26.733373641967798</v>
      </c>
      <c r="V1016">
        <v>25.7054328918457</v>
      </c>
      <c r="W1016">
        <v>25.9145393371582</v>
      </c>
      <c r="X1016">
        <v>26.4183959960938</v>
      </c>
    </row>
    <row r="1017" spans="1:24" x14ac:dyDescent="0.25">
      <c r="A1017" t="s">
        <v>5874</v>
      </c>
      <c r="B1017" t="s">
        <v>5874</v>
      </c>
      <c r="C1017" t="s">
        <v>5875</v>
      </c>
      <c r="D1017" t="s">
        <v>5876</v>
      </c>
      <c r="E1017" t="s">
        <v>5870</v>
      </c>
      <c r="F1017" t="s">
        <v>5871</v>
      </c>
      <c r="G1017" t="s">
        <v>5877</v>
      </c>
      <c r="H1017" t="s">
        <v>5873</v>
      </c>
      <c r="I1017" s="9">
        <v>39.156999999999996</v>
      </c>
      <c r="J1017" s="10">
        <v>13</v>
      </c>
      <c r="K1017">
        <v>43.5</v>
      </c>
      <c r="L1017">
        <v>2908800000</v>
      </c>
      <c r="M1017" s="9">
        <v>84</v>
      </c>
      <c r="O1017">
        <v>0.62730527717325901</v>
      </c>
      <c r="P1017" s="9">
        <v>0.13404512405395499</v>
      </c>
      <c r="Q1017">
        <v>27.608301162719702</v>
      </c>
      <c r="R1017">
        <v>27.525445938110401</v>
      </c>
      <c r="S1017">
        <v>27.848165512085</v>
      </c>
      <c r="T1017" s="9">
        <v>27.393211364746101</v>
      </c>
      <c r="U1017">
        <v>27.461467742919901</v>
      </c>
      <c r="V1017">
        <v>27.4836235046387</v>
      </c>
      <c r="W1017">
        <v>27.364528656005898</v>
      </c>
      <c r="X1017">
        <v>27.529323577880898</v>
      </c>
    </row>
    <row r="1018" spans="1:24" x14ac:dyDescent="0.25">
      <c r="A1018" t="s">
        <v>5878</v>
      </c>
      <c r="B1018" t="s">
        <v>5878</v>
      </c>
      <c r="C1018" t="s">
        <v>5879</v>
      </c>
      <c r="D1018" t="s">
        <v>5880</v>
      </c>
      <c r="E1018" t="s">
        <v>5881</v>
      </c>
      <c r="F1018" t="s">
        <v>5882</v>
      </c>
      <c r="G1018" t="s">
        <v>5883</v>
      </c>
      <c r="H1018" t="s">
        <v>5873</v>
      </c>
      <c r="I1018" s="9">
        <v>128.25</v>
      </c>
      <c r="J1018" s="10">
        <v>22</v>
      </c>
      <c r="K1018">
        <v>25.8</v>
      </c>
      <c r="L1018">
        <v>2628800000</v>
      </c>
      <c r="M1018" s="9">
        <v>96</v>
      </c>
      <c r="O1018">
        <v>0.48988868405570601</v>
      </c>
      <c r="P1018" s="9">
        <v>-0.19548606872558599</v>
      </c>
      <c r="Q1018">
        <v>27.488611221313501</v>
      </c>
      <c r="R1018">
        <v>27.3968906402588</v>
      </c>
      <c r="S1018">
        <v>27.595411300659201</v>
      </c>
      <c r="T1018" s="9">
        <v>27.477537155151399</v>
      </c>
      <c r="U1018">
        <v>27.6841831207275</v>
      </c>
      <c r="V1018">
        <v>28.181392669677699</v>
      </c>
      <c r="W1018">
        <v>27.500057220458999</v>
      </c>
      <c r="X1018">
        <v>27.374761581420898</v>
      </c>
    </row>
    <row r="1019" spans="1:24" x14ac:dyDescent="0.25">
      <c r="A1019" t="s">
        <v>5884</v>
      </c>
      <c r="B1019" t="s">
        <v>5885</v>
      </c>
      <c r="C1019" t="s">
        <v>5886</v>
      </c>
      <c r="D1019" t="s">
        <v>5887</v>
      </c>
      <c r="E1019" t="s">
        <v>5888</v>
      </c>
      <c r="F1019" t="s">
        <v>5889</v>
      </c>
      <c r="G1019" t="s">
        <v>5890</v>
      </c>
      <c r="H1019" t="s">
        <v>63</v>
      </c>
      <c r="I1019" s="9">
        <v>14.787000000000001</v>
      </c>
      <c r="J1019" s="10">
        <v>11</v>
      </c>
      <c r="K1019">
        <v>50.8</v>
      </c>
      <c r="L1019">
        <v>7509100000</v>
      </c>
      <c r="M1019" s="9">
        <v>124</v>
      </c>
      <c r="O1019">
        <v>0.148759760732459</v>
      </c>
      <c r="P1019" s="9">
        <v>7.6973915100097698E-2</v>
      </c>
      <c r="Q1019">
        <v>28.742975234985401</v>
      </c>
      <c r="R1019">
        <v>28.929792404174801</v>
      </c>
      <c r="S1019">
        <v>29.5162868499756</v>
      </c>
      <c r="T1019" s="9">
        <v>28.771684646606399</v>
      </c>
      <c r="U1019">
        <v>28.826023101806602</v>
      </c>
      <c r="V1019">
        <v>28.920167922973601</v>
      </c>
      <c r="W1019">
        <v>28.770048141479499</v>
      </c>
      <c r="X1019">
        <v>29.136604309081999</v>
      </c>
    </row>
    <row r="1020" spans="1:24" x14ac:dyDescent="0.25">
      <c r="A1020" t="s">
        <v>5891</v>
      </c>
      <c r="B1020" t="s">
        <v>5891</v>
      </c>
      <c r="C1020" t="s">
        <v>5892</v>
      </c>
      <c r="D1020" t="s">
        <v>5893</v>
      </c>
      <c r="E1020" t="s">
        <v>5894</v>
      </c>
      <c r="F1020" t="s">
        <v>5895</v>
      </c>
      <c r="G1020" t="s">
        <v>56</v>
      </c>
      <c r="I1020" s="9">
        <v>36.100999999999999</v>
      </c>
      <c r="J1020" s="10">
        <v>5</v>
      </c>
      <c r="K1020">
        <v>27.4</v>
      </c>
      <c r="L1020">
        <v>354070000</v>
      </c>
      <c r="M1020" s="9">
        <v>27</v>
      </c>
      <c r="O1020">
        <v>0.27870158850811799</v>
      </c>
      <c r="P1020" s="9">
        <v>0.15270471572875999</v>
      </c>
      <c r="Q1020">
        <v>24.231105804443398</v>
      </c>
      <c r="R1020">
        <v>24.575944900512699</v>
      </c>
      <c r="S1020">
        <v>24.682228088378899</v>
      </c>
      <c r="T1020" s="9">
        <v>24.443984985351602</v>
      </c>
      <c r="U1020">
        <v>23.879981994628899</v>
      </c>
      <c r="V1020">
        <v>24.6070461273193</v>
      </c>
      <c r="W1020">
        <v>24.092891693115199</v>
      </c>
      <c r="X1020">
        <v>24.742525100708001</v>
      </c>
    </row>
    <row r="1021" spans="1:24" x14ac:dyDescent="0.25">
      <c r="A1021" t="s">
        <v>5896</v>
      </c>
      <c r="B1021" t="s">
        <v>5896</v>
      </c>
      <c r="C1021" t="s">
        <v>5897</v>
      </c>
      <c r="D1021" t="s">
        <v>5898</v>
      </c>
      <c r="E1021" t="s">
        <v>5899</v>
      </c>
      <c r="F1021" t="s">
        <v>5900</v>
      </c>
      <c r="G1021" t="s">
        <v>5901</v>
      </c>
      <c r="H1021" t="s">
        <v>5902</v>
      </c>
      <c r="I1021" s="9">
        <v>174.76</v>
      </c>
      <c r="J1021" s="10">
        <v>7</v>
      </c>
      <c r="K1021">
        <v>4.8</v>
      </c>
      <c r="L1021">
        <v>319420000</v>
      </c>
      <c r="M1021" s="9">
        <v>7</v>
      </c>
      <c r="O1021">
        <v>0.95804031282067204</v>
      </c>
      <c r="P1021" s="9">
        <v>0.48714494705200201</v>
      </c>
      <c r="Q1021">
        <v>25.174362182617202</v>
      </c>
      <c r="R1021">
        <v>25.236152648925799</v>
      </c>
      <c r="S1021">
        <v>25.348340988159201</v>
      </c>
      <c r="T1021" s="9">
        <v>24.472587585449201</v>
      </c>
      <c r="U1021">
        <v>24.091762542724599</v>
      </c>
      <c r="V1021">
        <v>24.826580047607401</v>
      </c>
      <c r="W1021">
        <v>24.5840549468994</v>
      </c>
      <c r="X1021">
        <v>24.7804660797119</v>
      </c>
    </row>
    <row r="1022" spans="1:24" x14ac:dyDescent="0.25">
      <c r="A1022" t="s">
        <v>5903</v>
      </c>
      <c r="B1022" t="s">
        <v>5904</v>
      </c>
      <c r="C1022" t="s">
        <v>5905</v>
      </c>
      <c r="D1022" t="s">
        <v>5906</v>
      </c>
      <c r="E1022" t="s">
        <v>5907</v>
      </c>
      <c r="F1022" t="s">
        <v>5908</v>
      </c>
      <c r="G1022" t="s">
        <v>5909</v>
      </c>
      <c r="H1022" t="s">
        <v>3914</v>
      </c>
      <c r="I1022" s="9">
        <v>226.53</v>
      </c>
      <c r="J1022" s="10">
        <v>100</v>
      </c>
      <c r="K1022">
        <v>52.8</v>
      </c>
      <c r="L1022">
        <v>27766000000</v>
      </c>
      <c r="M1022" s="9">
        <v>693</v>
      </c>
      <c r="O1022">
        <v>0.37312563970810803</v>
      </c>
      <c r="P1022" s="9">
        <v>-9.8020076751708998E-2</v>
      </c>
      <c r="Q1022">
        <v>30.984067916870099</v>
      </c>
      <c r="R1022">
        <v>30.881175994873001</v>
      </c>
      <c r="S1022">
        <v>31.16086769104</v>
      </c>
      <c r="T1022" s="9">
        <v>30.900018692016602</v>
      </c>
      <c r="U1022">
        <v>31.239395141601602</v>
      </c>
      <c r="V1022">
        <v>31.1349773406982</v>
      </c>
      <c r="W1022">
        <v>30.805011749267599</v>
      </c>
      <c r="X1022">
        <v>31.1388263702393</v>
      </c>
    </row>
    <row r="1023" spans="1:24" x14ac:dyDescent="0.25">
      <c r="A1023" t="s">
        <v>5910</v>
      </c>
      <c r="B1023" t="s">
        <v>5910</v>
      </c>
      <c r="C1023" t="s">
        <v>5911</v>
      </c>
      <c r="D1023" t="s">
        <v>5912</v>
      </c>
      <c r="E1023" t="s">
        <v>5913</v>
      </c>
      <c r="F1023" t="s">
        <v>5914</v>
      </c>
      <c r="G1023" t="s">
        <v>5915</v>
      </c>
      <c r="H1023" t="s">
        <v>3914</v>
      </c>
      <c r="I1023" s="9">
        <v>229</v>
      </c>
      <c r="J1023" s="10">
        <v>74</v>
      </c>
      <c r="K1023">
        <v>48.4</v>
      </c>
      <c r="L1023">
        <v>15512000000</v>
      </c>
      <c r="M1023" s="9">
        <v>500</v>
      </c>
      <c r="O1023">
        <v>1.27314278251344</v>
      </c>
      <c r="P1023" s="9">
        <v>-0.25653839111328097</v>
      </c>
      <c r="Q1023">
        <v>30.178665161132798</v>
      </c>
      <c r="R1023">
        <v>29.880548477172901</v>
      </c>
      <c r="S1023">
        <v>30.1540012359619</v>
      </c>
      <c r="T1023" s="9">
        <v>29.981962203979499</v>
      </c>
      <c r="U1023">
        <v>30.3598232269287</v>
      </c>
      <c r="V1023">
        <v>30.217433929443398</v>
      </c>
      <c r="W1023">
        <v>30.1415100097656</v>
      </c>
      <c r="X1023">
        <v>30.5025634765625</v>
      </c>
    </row>
    <row r="1024" spans="1:24" x14ac:dyDescent="0.25">
      <c r="A1024" t="s">
        <v>5916</v>
      </c>
      <c r="B1024" t="s">
        <v>5916</v>
      </c>
      <c r="C1024" t="s">
        <v>5917</v>
      </c>
      <c r="D1024" t="s">
        <v>5918</v>
      </c>
      <c r="E1024" t="s">
        <v>5919</v>
      </c>
      <c r="F1024" t="s">
        <v>721</v>
      </c>
      <c r="G1024" t="s">
        <v>5920</v>
      </c>
      <c r="I1024" s="9">
        <v>102.49</v>
      </c>
      <c r="J1024" s="10">
        <v>33</v>
      </c>
      <c r="K1024">
        <v>42.4</v>
      </c>
      <c r="L1024">
        <v>7547500000</v>
      </c>
      <c r="M1024" s="9">
        <v>225</v>
      </c>
      <c r="O1024">
        <v>0.55152579214827402</v>
      </c>
      <c r="P1024" s="9">
        <v>-0.17816400527954099</v>
      </c>
      <c r="Q1024">
        <v>29.112348556518601</v>
      </c>
      <c r="R1024">
        <v>29.0703525543213</v>
      </c>
      <c r="S1024">
        <v>29.170690536498999</v>
      </c>
      <c r="T1024" s="9">
        <v>28.7159099578857</v>
      </c>
      <c r="U1024">
        <v>29.431116104126001</v>
      </c>
      <c r="V1024">
        <v>29.294126510620099</v>
      </c>
      <c r="W1024">
        <v>28.918889999389599</v>
      </c>
      <c r="X1024">
        <v>29.137825012206999</v>
      </c>
    </row>
    <row r="1025" spans="1:24" x14ac:dyDescent="0.25">
      <c r="A1025" t="s">
        <v>5921</v>
      </c>
      <c r="B1025" t="s">
        <v>5921</v>
      </c>
      <c r="C1025" t="s">
        <v>5922</v>
      </c>
      <c r="D1025" t="s">
        <v>5923</v>
      </c>
      <c r="E1025" t="s">
        <v>5924</v>
      </c>
      <c r="F1025" t="s">
        <v>5925</v>
      </c>
      <c r="G1025" t="s">
        <v>36</v>
      </c>
      <c r="H1025" t="s">
        <v>2270</v>
      </c>
      <c r="I1025" s="9">
        <v>64.733999999999995</v>
      </c>
      <c r="J1025" s="10">
        <v>7</v>
      </c>
      <c r="K1025">
        <v>15.3</v>
      </c>
      <c r="L1025">
        <v>3873300000</v>
      </c>
      <c r="M1025" s="9">
        <v>84</v>
      </c>
      <c r="O1025">
        <v>1.8542157360493301</v>
      </c>
      <c r="P1025" s="9">
        <v>0.61514520645141602</v>
      </c>
      <c r="Q1025">
        <v>28.107641220092798</v>
      </c>
      <c r="R1025">
        <v>28.113019943237301</v>
      </c>
      <c r="S1025">
        <v>27.814640045166001</v>
      </c>
      <c r="T1025" s="9">
        <v>28.3863620758057</v>
      </c>
      <c r="U1025">
        <v>27.834486007690401</v>
      </c>
      <c r="V1025">
        <v>27.384262084960898</v>
      </c>
      <c r="W1025">
        <v>27.550834655761701</v>
      </c>
      <c r="X1025">
        <v>27.191499710083001</v>
      </c>
    </row>
    <row r="1026" spans="1:24" x14ac:dyDescent="0.25">
      <c r="A1026" t="s">
        <v>5926</v>
      </c>
      <c r="B1026" t="s">
        <v>5926</v>
      </c>
      <c r="C1026" t="s">
        <v>5927</v>
      </c>
      <c r="D1026" t="s">
        <v>5928</v>
      </c>
      <c r="E1026" t="s">
        <v>5929</v>
      </c>
      <c r="F1026" t="s">
        <v>5930</v>
      </c>
      <c r="G1026" t="s">
        <v>5931</v>
      </c>
      <c r="I1026" s="9">
        <v>80.953999999999994</v>
      </c>
      <c r="J1026" s="10">
        <v>13</v>
      </c>
      <c r="K1026">
        <v>24.4</v>
      </c>
      <c r="L1026">
        <v>1728700000</v>
      </c>
      <c r="M1026" s="9">
        <v>51</v>
      </c>
      <c r="O1026">
        <v>0.87688113642828103</v>
      </c>
      <c r="P1026" s="9">
        <v>0.49515724182128901</v>
      </c>
      <c r="Q1026">
        <v>26.571914672851602</v>
      </c>
      <c r="R1026">
        <v>26.5856323242188</v>
      </c>
      <c r="S1026">
        <v>26.895042419433601</v>
      </c>
      <c r="T1026" s="9">
        <v>27.631591796875</v>
      </c>
      <c r="U1026">
        <v>26.099969863891602</v>
      </c>
      <c r="V1026">
        <v>26.569179534912099</v>
      </c>
      <c r="W1026">
        <v>26.7293605804443</v>
      </c>
      <c r="X1026">
        <v>26.3050422668457</v>
      </c>
    </row>
    <row r="1027" spans="1:24" x14ac:dyDescent="0.25">
      <c r="A1027" t="s">
        <v>5932</v>
      </c>
      <c r="B1027" t="s">
        <v>5932</v>
      </c>
      <c r="C1027" t="s">
        <v>5933</v>
      </c>
      <c r="D1027" t="s">
        <v>5934</v>
      </c>
      <c r="E1027" t="s">
        <v>5935</v>
      </c>
      <c r="F1027" t="s">
        <v>5936</v>
      </c>
      <c r="G1027" t="s">
        <v>5937</v>
      </c>
      <c r="I1027" s="9">
        <v>42.2</v>
      </c>
      <c r="J1027" s="10">
        <v>2</v>
      </c>
      <c r="K1027">
        <v>6</v>
      </c>
      <c r="L1027">
        <v>88585000</v>
      </c>
      <c r="M1027" s="9">
        <v>3</v>
      </c>
      <c r="O1027">
        <v>0.15498346601143201</v>
      </c>
      <c r="P1027" s="9">
        <v>-7.9492568969726604E-2</v>
      </c>
      <c r="Q1027">
        <v>22.7143955230713</v>
      </c>
      <c r="R1027" t="s">
        <v>45</v>
      </c>
      <c r="S1027">
        <v>22.4130744934082</v>
      </c>
      <c r="T1027" s="9" t="s">
        <v>45</v>
      </c>
      <c r="U1027">
        <v>22.5201091766357</v>
      </c>
      <c r="V1027">
        <v>22.896539688110401</v>
      </c>
      <c r="W1027">
        <v>22.400516510009801</v>
      </c>
      <c r="X1027">
        <v>22.755744934081999</v>
      </c>
    </row>
    <row r="1028" spans="1:24" x14ac:dyDescent="0.25">
      <c r="A1028" t="s">
        <v>5938</v>
      </c>
      <c r="B1028" t="s">
        <v>5938</v>
      </c>
      <c r="C1028" t="s">
        <v>5939</v>
      </c>
      <c r="D1028" t="s">
        <v>5940</v>
      </c>
      <c r="E1028" t="s">
        <v>1222</v>
      </c>
      <c r="F1028" t="s">
        <v>5941</v>
      </c>
      <c r="G1028" t="s">
        <v>847</v>
      </c>
      <c r="I1028" s="9">
        <v>53.424999999999997</v>
      </c>
      <c r="J1028" s="10">
        <v>5</v>
      </c>
      <c r="K1028">
        <v>14.1</v>
      </c>
      <c r="L1028">
        <v>7796000000</v>
      </c>
      <c r="M1028" s="9">
        <v>74</v>
      </c>
      <c r="O1028">
        <v>0.57255332716275498</v>
      </c>
      <c r="P1028" s="9">
        <v>-0.18796157836914101</v>
      </c>
      <c r="Q1028">
        <v>28.7688503265381</v>
      </c>
      <c r="R1028">
        <v>28.956098556518601</v>
      </c>
      <c r="S1028">
        <v>28.753820419311499</v>
      </c>
      <c r="T1028" s="9">
        <v>29.239315032958999</v>
      </c>
      <c r="U1028">
        <v>28.9988689422607</v>
      </c>
      <c r="V1028">
        <v>29.2586269378662</v>
      </c>
      <c r="W1028">
        <v>28.886724472045898</v>
      </c>
      <c r="X1028">
        <v>29.325710296630898</v>
      </c>
    </row>
    <row r="1029" spans="1:24" x14ac:dyDescent="0.25">
      <c r="A1029" t="s">
        <v>5942</v>
      </c>
      <c r="B1029" t="s">
        <v>5942</v>
      </c>
      <c r="C1029" t="s">
        <v>5943</v>
      </c>
      <c r="D1029" t="s">
        <v>5944</v>
      </c>
      <c r="E1029" t="s">
        <v>5945</v>
      </c>
      <c r="F1029" t="s">
        <v>5946</v>
      </c>
      <c r="G1029" t="s">
        <v>5947</v>
      </c>
      <c r="H1029" t="s">
        <v>511</v>
      </c>
      <c r="I1029" s="9">
        <v>213.62</v>
      </c>
      <c r="J1029" s="10">
        <v>54</v>
      </c>
      <c r="K1029">
        <v>37.700000000000003</v>
      </c>
      <c r="L1029">
        <v>11152000000</v>
      </c>
      <c r="M1029" s="9">
        <v>391</v>
      </c>
      <c r="N1029" t="s">
        <v>186</v>
      </c>
      <c r="O1029">
        <v>2.9996628416145201</v>
      </c>
      <c r="P1029" s="9">
        <v>0.77289533615112305</v>
      </c>
      <c r="Q1029">
        <v>29.654050827026399</v>
      </c>
      <c r="R1029">
        <v>29.525146484375</v>
      </c>
      <c r="S1029">
        <v>29.6007194519043</v>
      </c>
      <c r="T1029" s="9">
        <v>29.604965209960898</v>
      </c>
      <c r="U1029">
        <v>28.7015380859375</v>
      </c>
      <c r="V1029">
        <v>28.664686203002901</v>
      </c>
      <c r="W1029">
        <v>28.724651336669901</v>
      </c>
      <c r="X1029">
        <v>29.2024250030518</v>
      </c>
    </row>
    <row r="1030" spans="1:24" x14ac:dyDescent="0.25">
      <c r="A1030" t="s">
        <v>5948</v>
      </c>
      <c r="B1030" t="s">
        <v>5948</v>
      </c>
      <c r="C1030" t="s">
        <v>5949</v>
      </c>
      <c r="D1030" t="s">
        <v>5950</v>
      </c>
      <c r="E1030" t="s">
        <v>5951</v>
      </c>
      <c r="F1030" t="s">
        <v>5952</v>
      </c>
      <c r="G1030" t="s">
        <v>5953</v>
      </c>
      <c r="I1030" s="9">
        <v>42.673999999999999</v>
      </c>
      <c r="J1030" s="10">
        <v>18</v>
      </c>
      <c r="K1030">
        <v>28</v>
      </c>
      <c r="L1030">
        <v>8268700000</v>
      </c>
      <c r="M1030" s="9">
        <v>132</v>
      </c>
      <c r="O1030">
        <v>0.145069415332194</v>
      </c>
      <c r="P1030" s="9">
        <v>7.0271492004394503E-2</v>
      </c>
      <c r="Q1030">
        <v>29.190088272094702</v>
      </c>
      <c r="R1030">
        <v>28.907903671264599</v>
      </c>
      <c r="S1030">
        <v>29.185014724731399</v>
      </c>
      <c r="T1030" s="9">
        <v>28.9620971679688</v>
      </c>
      <c r="U1030">
        <v>29.0104675292969</v>
      </c>
      <c r="V1030">
        <v>28.722633361816399</v>
      </c>
      <c r="W1030">
        <v>28.770015716552699</v>
      </c>
      <c r="X1030">
        <v>29.460901260376001</v>
      </c>
    </row>
    <row r="1031" spans="1:24" x14ac:dyDescent="0.25">
      <c r="A1031" t="s">
        <v>5954</v>
      </c>
      <c r="B1031" t="s">
        <v>5954</v>
      </c>
      <c r="C1031" t="s">
        <v>5955</v>
      </c>
      <c r="D1031" t="s">
        <v>5956</v>
      </c>
      <c r="E1031" t="s">
        <v>5957</v>
      </c>
      <c r="F1031" t="s">
        <v>5958</v>
      </c>
      <c r="G1031" t="s">
        <v>5959</v>
      </c>
      <c r="I1031" s="9">
        <v>157.26</v>
      </c>
      <c r="J1031" s="10">
        <v>3</v>
      </c>
      <c r="K1031">
        <v>2.8</v>
      </c>
      <c r="L1031">
        <v>100160000</v>
      </c>
      <c r="M1031" s="9">
        <v>8</v>
      </c>
      <c r="O1031">
        <v>1.16567999392608</v>
      </c>
      <c r="P1031" s="9">
        <v>0.74762773513793901</v>
      </c>
      <c r="Q1031">
        <v>23.170921325683601</v>
      </c>
      <c r="R1031">
        <v>22.813056945800799</v>
      </c>
      <c r="S1031">
        <v>23.148256301879901</v>
      </c>
      <c r="T1031" s="9">
        <v>22.379861831665</v>
      </c>
      <c r="U1031">
        <v>21.303796768188501</v>
      </c>
      <c r="V1031">
        <v>22.489688873291001</v>
      </c>
      <c r="W1031">
        <v>22.485174179077099</v>
      </c>
      <c r="X1031">
        <v>22.242925643920898</v>
      </c>
    </row>
    <row r="1032" spans="1:24" x14ac:dyDescent="0.25">
      <c r="A1032" t="s">
        <v>5960</v>
      </c>
      <c r="B1032" t="s">
        <v>5960</v>
      </c>
      <c r="C1032" t="s">
        <v>5961</v>
      </c>
      <c r="D1032" t="s">
        <v>5962</v>
      </c>
      <c r="E1032" t="s">
        <v>5963</v>
      </c>
      <c r="F1032" t="s">
        <v>5964</v>
      </c>
      <c r="G1032" t="s">
        <v>5965</v>
      </c>
      <c r="H1032" t="s">
        <v>5966</v>
      </c>
      <c r="I1032" s="9">
        <v>34.36</v>
      </c>
      <c r="J1032" s="10">
        <v>2</v>
      </c>
      <c r="K1032">
        <v>7.7</v>
      </c>
      <c r="L1032">
        <v>137760000</v>
      </c>
      <c r="M1032" s="9">
        <v>4</v>
      </c>
      <c r="O1032">
        <v>0.37791431016780502</v>
      </c>
      <c r="P1032" s="9">
        <v>-0.30791219075520698</v>
      </c>
      <c r="Q1032">
        <v>23.504337310791001</v>
      </c>
      <c r="R1032">
        <v>23.711668014526399</v>
      </c>
      <c r="S1032" t="s">
        <v>45</v>
      </c>
      <c r="T1032" s="9">
        <v>23.4456901550293</v>
      </c>
      <c r="U1032">
        <v>23.3216857910156</v>
      </c>
      <c r="V1032">
        <v>23.4415168762207</v>
      </c>
      <c r="W1032">
        <v>24.142658233642599</v>
      </c>
      <c r="X1032">
        <v>24.5413818359375</v>
      </c>
    </row>
    <row r="1033" spans="1:24" x14ac:dyDescent="0.25">
      <c r="A1033" t="s">
        <v>5967</v>
      </c>
      <c r="B1033" t="s">
        <v>5967</v>
      </c>
      <c r="C1033" t="s">
        <v>5968</v>
      </c>
      <c r="D1033" t="s">
        <v>5969</v>
      </c>
      <c r="E1033" t="s">
        <v>5970</v>
      </c>
      <c r="F1033" t="s">
        <v>5971</v>
      </c>
      <c r="G1033" t="s">
        <v>5972</v>
      </c>
      <c r="H1033" t="s">
        <v>435</v>
      </c>
      <c r="I1033" s="9">
        <v>48.633000000000003</v>
      </c>
      <c r="J1033" s="10">
        <v>24</v>
      </c>
      <c r="K1033">
        <v>54.3</v>
      </c>
      <c r="L1033">
        <v>4749100000</v>
      </c>
      <c r="M1033" s="9">
        <v>120</v>
      </c>
      <c r="O1033">
        <v>0.52222166246616797</v>
      </c>
      <c r="P1033" s="9">
        <v>-0.22786951065063499</v>
      </c>
      <c r="Q1033">
        <v>28.272932052612301</v>
      </c>
      <c r="R1033">
        <v>28.246038436889599</v>
      </c>
      <c r="S1033">
        <v>28.618873596191399</v>
      </c>
      <c r="T1033" s="9">
        <v>27.733179092407202</v>
      </c>
      <c r="U1033">
        <v>28.541744232177699</v>
      </c>
      <c r="V1033">
        <v>28.5734043121338</v>
      </c>
      <c r="W1033">
        <v>28.200975418090799</v>
      </c>
      <c r="X1033">
        <v>28.466377258300799</v>
      </c>
    </row>
    <row r="1034" spans="1:24" x14ac:dyDescent="0.25">
      <c r="A1034" t="s">
        <v>5973</v>
      </c>
      <c r="B1034" t="s">
        <v>5973</v>
      </c>
      <c r="C1034" t="s">
        <v>5974</v>
      </c>
      <c r="D1034" t="s">
        <v>5975</v>
      </c>
      <c r="E1034" t="s">
        <v>5976</v>
      </c>
      <c r="F1034" t="s">
        <v>5977</v>
      </c>
      <c r="G1034" t="s">
        <v>5978</v>
      </c>
      <c r="I1034" s="9">
        <v>20.878</v>
      </c>
      <c r="J1034" s="10">
        <v>5</v>
      </c>
      <c r="K1034">
        <v>33.700000000000003</v>
      </c>
      <c r="L1034">
        <v>358060000</v>
      </c>
      <c r="M1034" s="9">
        <v>16</v>
      </c>
      <c r="O1034">
        <v>0.183115221144971</v>
      </c>
      <c r="P1034" s="9">
        <v>-0.11457777023315401</v>
      </c>
      <c r="Q1034">
        <v>24.831130981445298</v>
      </c>
      <c r="R1034">
        <v>24.718687057495099</v>
      </c>
      <c r="S1034">
        <v>24.778713226318398</v>
      </c>
      <c r="T1034" s="9">
        <v>23.817436218261701</v>
      </c>
      <c r="U1034">
        <v>24.6029758453369</v>
      </c>
      <c r="V1034">
        <v>24.691789627075199</v>
      </c>
      <c r="W1034">
        <v>24.559759140014599</v>
      </c>
      <c r="X1034">
        <v>24.749753952026399</v>
      </c>
    </row>
    <row r="1035" spans="1:24" x14ac:dyDescent="0.25">
      <c r="A1035" t="s">
        <v>5979</v>
      </c>
      <c r="B1035" t="s">
        <v>5979</v>
      </c>
      <c r="C1035" t="s">
        <v>5980</v>
      </c>
      <c r="D1035" t="s">
        <v>5981</v>
      </c>
      <c r="E1035" t="s">
        <v>5982</v>
      </c>
      <c r="F1035" t="s">
        <v>5983</v>
      </c>
      <c r="G1035" t="s">
        <v>5984</v>
      </c>
      <c r="I1035" s="9">
        <v>20.454999999999998</v>
      </c>
      <c r="J1035" s="10">
        <v>4</v>
      </c>
      <c r="K1035">
        <v>21.4</v>
      </c>
      <c r="L1035">
        <v>134430000</v>
      </c>
      <c r="M1035" s="9">
        <v>10</v>
      </c>
      <c r="O1035">
        <v>0.299210902162932</v>
      </c>
      <c r="P1035" s="9">
        <v>-0.32044776280720899</v>
      </c>
      <c r="Q1035">
        <v>22.1857089996338</v>
      </c>
      <c r="R1035">
        <v>23.3297824859619</v>
      </c>
      <c r="S1035">
        <v>23.65283203125</v>
      </c>
      <c r="T1035" s="9">
        <v>23.618852615356399</v>
      </c>
      <c r="U1035">
        <v>23.363725662231399</v>
      </c>
      <c r="V1035">
        <v>23.927595138549801</v>
      </c>
      <c r="W1035">
        <v>23.260404586791999</v>
      </c>
      <c r="X1035" t="s">
        <v>45</v>
      </c>
    </row>
    <row r="1036" spans="1:24" x14ac:dyDescent="0.25">
      <c r="A1036" t="s">
        <v>5985</v>
      </c>
      <c r="B1036" t="s">
        <v>5986</v>
      </c>
      <c r="C1036" t="s">
        <v>5987</v>
      </c>
      <c r="D1036" t="s">
        <v>5988</v>
      </c>
      <c r="E1036" t="s">
        <v>5989</v>
      </c>
      <c r="F1036" t="s">
        <v>5990</v>
      </c>
      <c r="G1036" t="s">
        <v>5991</v>
      </c>
      <c r="H1036" t="s">
        <v>5992</v>
      </c>
      <c r="I1036" s="9">
        <v>44.423999999999999</v>
      </c>
      <c r="J1036" s="10">
        <v>8</v>
      </c>
      <c r="K1036">
        <v>24.8</v>
      </c>
      <c r="L1036">
        <v>1174900000</v>
      </c>
      <c r="M1036" s="9">
        <v>41</v>
      </c>
      <c r="O1036">
        <v>0.124430032588915</v>
      </c>
      <c r="P1036" s="9">
        <v>-5.38582801818848E-2</v>
      </c>
      <c r="Q1036">
        <v>26.345991134643601</v>
      </c>
      <c r="R1036">
        <v>26.432035446166999</v>
      </c>
      <c r="S1036">
        <v>26.625473022460898</v>
      </c>
      <c r="T1036" s="9">
        <v>26.418073654174801</v>
      </c>
      <c r="U1036">
        <v>26.6788215637207</v>
      </c>
      <c r="V1036">
        <v>26.826265335083001</v>
      </c>
      <c r="W1036">
        <v>26.1552028656006</v>
      </c>
      <c r="X1036">
        <v>26.376716613769499</v>
      </c>
    </row>
    <row r="1037" spans="1:24" x14ac:dyDescent="0.25">
      <c r="A1037" t="s">
        <v>5993</v>
      </c>
      <c r="B1037" t="s">
        <v>5993</v>
      </c>
      <c r="C1037" t="s">
        <v>5994</v>
      </c>
      <c r="D1037" t="s">
        <v>5995</v>
      </c>
      <c r="E1037" t="s">
        <v>5996</v>
      </c>
      <c r="F1037" t="s">
        <v>5997</v>
      </c>
      <c r="G1037" t="s">
        <v>5998</v>
      </c>
      <c r="H1037" t="s">
        <v>429</v>
      </c>
      <c r="I1037" s="9">
        <v>32.996000000000002</v>
      </c>
      <c r="J1037" s="10">
        <v>16</v>
      </c>
      <c r="K1037">
        <v>39.299999999999997</v>
      </c>
      <c r="L1037">
        <v>9721000000</v>
      </c>
      <c r="M1037" s="9">
        <v>75</v>
      </c>
      <c r="O1037">
        <v>0.76698432237342895</v>
      </c>
      <c r="P1037" s="9">
        <v>-0.27400827407836897</v>
      </c>
      <c r="Q1037">
        <v>28.971885681152301</v>
      </c>
      <c r="R1037">
        <v>29.075435638427699</v>
      </c>
      <c r="S1037">
        <v>29.385189056396499</v>
      </c>
      <c r="T1037" s="9">
        <v>28.923601150512699</v>
      </c>
      <c r="U1037">
        <v>29.2941703796387</v>
      </c>
      <c r="V1037">
        <v>29.0629367828369</v>
      </c>
      <c r="W1037">
        <v>29.346422195434599</v>
      </c>
      <c r="X1037">
        <v>29.748615264892599</v>
      </c>
    </row>
    <row r="1038" spans="1:24" x14ac:dyDescent="0.25">
      <c r="A1038" t="s">
        <v>5999</v>
      </c>
      <c r="B1038" t="s">
        <v>6000</v>
      </c>
      <c r="C1038" t="s">
        <v>6001</v>
      </c>
      <c r="D1038" t="s">
        <v>6002</v>
      </c>
      <c r="E1038" t="s">
        <v>6003</v>
      </c>
      <c r="F1038" t="s">
        <v>6004</v>
      </c>
      <c r="G1038" t="s">
        <v>6005</v>
      </c>
      <c r="H1038" t="s">
        <v>1995</v>
      </c>
      <c r="I1038" s="9">
        <v>26.145</v>
      </c>
      <c r="J1038" s="10">
        <v>7</v>
      </c>
      <c r="K1038">
        <v>42.9</v>
      </c>
      <c r="L1038">
        <v>583830000</v>
      </c>
      <c r="M1038" s="9">
        <v>24</v>
      </c>
      <c r="O1038">
        <v>0.222003080616542</v>
      </c>
      <c r="P1038" s="9">
        <v>0.48825311660766602</v>
      </c>
      <c r="Q1038">
        <v>26.507167816162099</v>
      </c>
      <c r="R1038">
        <v>26.069091796875</v>
      </c>
      <c r="S1038">
        <v>24.106214523315401</v>
      </c>
      <c r="T1038" s="9">
        <v>25.219852447509801</v>
      </c>
      <c r="U1038">
        <v>25.1851806640625</v>
      </c>
      <c r="V1038">
        <v>25.770494461059599</v>
      </c>
      <c r="W1038">
        <v>26.052417755126999</v>
      </c>
      <c r="X1038">
        <v>22.941221237182599</v>
      </c>
    </row>
    <row r="1039" spans="1:24" x14ac:dyDescent="0.25">
      <c r="A1039" t="s">
        <v>6006</v>
      </c>
      <c r="B1039" t="s">
        <v>6006</v>
      </c>
      <c r="C1039" t="s">
        <v>6007</v>
      </c>
      <c r="D1039" t="s">
        <v>6008</v>
      </c>
      <c r="E1039" t="s">
        <v>6009</v>
      </c>
      <c r="F1039" t="s">
        <v>6010</v>
      </c>
      <c r="G1039" t="s">
        <v>6011</v>
      </c>
      <c r="H1039" t="s">
        <v>3329</v>
      </c>
      <c r="I1039" s="9">
        <v>50.151000000000003</v>
      </c>
      <c r="J1039" s="10">
        <v>17</v>
      </c>
      <c r="K1039">
        <v>34.6</v>
      </c>
      <c r="L1039">
        <v>9598000000</v>
      </c>
      <c r="M1039" s="9">
        <v>142</v>
      </c>
      <c r="O1039">
        <v>0.51073853431143201</v>
      </c>
      <c r="P1039" s="9">
        <v>-0.353809833526611</v>
      </c>
      <c r="Q1039">
        <v>28.8426914215088</v>
      </c>
      <c r="R1039">
        <v>28.683513641357401</v>
      </c>
      <c r="S1039">
        <v>29.777309417724599</v>
      </c>
      <c r="T1039" s="9">
        <v>29.310838699340799</v>
      </c>
      <c r="U1039">
        <v>29.124872207641602</v>
      </c>
      <c r="V1039">
        <v>29.216739654541001</v>
      </c>
      <c r="W1039">
        <v>29.732242584228501</v>
      </c>
      <c r="X1039">
        <v>29.955738067626999</v>
      </c>
    </row>
    <row r="1040" spans="1:24" x14ac:dyDescent="0.25">
      <c r="A1040" t="s">
        <v>6012</v>
      </c>
      <c r="B1040" t="s">
        <v>6012</v>
      </c>
      <c r="C1040" t="s">
        <v>6013</v>
      </c>
      <c r="D1040" t="s">
        <v>6014</v>
      </c>
      <c r="E1040" t="s">
        <v>60</v>
      </c>
      <c r="F1040" t="s">
        <v>3292</v>
      </c>
      <c r="G1040" t="s">
        <v>4605</v>
      </c>
      <c r="H1040" t="s">
        <v>63</v>
      </c>
      <c r="I1040" s="9">
        <v>47.697000000000003</v>
      </c>
      <c r="J1040" s="10">
        <v>41</v>
      </c>
      <c r="K1040">
        <v>65.3</v>
      </c>
      <c r="L1040">
        <v>67455000000</v>
      </c>
      <c r="M1040" s="9">
        <v>408</v>
      </c>
      <c r="O1040">
        <v>0.64473508096840604</v>
      </c>
      <c r="P1040" s="9">
        <v>-0.17529296875</v>
      </c>
      <c r="Q1040">
        <v>32.269996643066399</v>
      </c>
      <c r="R1040">
        <v>32.142177581787102</v>
      </c>
      <c r="S1040">
        <v>32.293346405029297</v>
      </c>
      <c r="T1040" s="9">
        <v>32.034824371337898</v>
      </c>
      <c r="U1040">
        <v>32.639595031738303</v>
      </c>
      <c r="V1040">
        <v>32.206413269042997</v>
      </c>
      <c r="W1040">
        <v>32.139102935791001</v>
      </c>
      <c r="X1040">
        <v>32.456405639648402</v>
      </c>
    </row>
    <row r="1041" spans="1:24" x14ac:dyDescent="0.25">
      <c r="A1041" t="s">
        <v>6015</v>
      </c>
      <c r="B1041" t="s">
        <v>6015</v>
      </c>
      <c r="C1041" t="s">
        <v>6016</v>
      </c>
      <c r="D1041" t="s">
        <v>6017</v>
      </c>
      <c r="E1041" t="s">
        <v>6018</v>
      </c>
      <c r="F1041" t="s">
        <v>6019</v>
      </c>
      <c r="G1041" t="s">
        <v>6020</v>
      </c>
      <c r="I1041" s="9">
        <v>106.49</v>
      </c>
      <c r="J1041" s="10">
        <v>46</v>
      </c>
      <c r="K1041">
        <v>49.1</v>
      </c>
      <c r="L1041">
        <v>18813000000</v>
      </c>
      <c r="M1041" s="9">
        <v>387</v>
      </c>
      <c r="O1041">
        <v>1.36306395275412</v>
      </c>
      <c r="P1041" s="9">
        <v>-0.41844367980956998</v>
      </c>
      <c r="Q1041">
        <v>30.052324295043899</v>
      </c>
      <c r="R1041">
        <v>30.063940048217798</v>
      </c>
      <c r="S1041">
        <v>30.427423477172901</v>
      </c>
      <c r="T1041" s="9">
        <v>30.056465148925799</v>
      </c>
      <c r="U1041">
        <v>30.3022556304932</v>
      </c>
      <c r="V1041">
        <v>30.436388015747099</v>
      </c>
      <c r="W1041">
        <v>30.606113433837901</v>
      </c>
      <c r="X1041">
        <v>30.929170608520501</v>
      </c>
    </row>
    <row r="1042" spans="1:24" x14ac:dyDescent="0.25">
      <c r="A1042" t="s">
        <v>6021</v>
      </c>
      <c r="B1042" t="s">
        <v>6021</v>
      </c>
      <c r="C1042" t="s">
        <v>6022</v>
      </c>
      <c r="D1042" t="s">
        <v>6023</v>
      </c>
      <c r="E1042" t="s">
        <v>6024</v>
      </c>
      <c r="F1042" t="s">
        <v>6025</v>
      </c>
      <c r="G1042" t="s">
        <v>5245</v>
      </c>
      <c r="H1042" t="s">
        <v>6026</v>
      </c>
      <c r="I1042" s="9">
        <v>61.448</v>
      </c>
      <c r="J1042" s="10">
        <v>10</v>
      </c>
      <c r="K1042">
        <v>26</v>
      </c>
      <c r="L1042">
        <v>658530000</v>
      </c>
      <c r="M1042" s="9">
        <v>28</v>
      </c>
      <c r="O1042">
        <v>0.32976986171835099</v>
      </c>
      <c r="P1042" s="9">
        <v>-0.18187427520752</v>
      </c>
      <c r="Q1042">
        <v>24.8955974578857</v>
      </c>
      <c r="R1042">
        <v>25.529605865478501</v>
      </c>
      <c r="S1042">
        <v>25.905225753784201</v>
      </c>
      <c r="T1042" s="9">
        <v>25.417091369628899</v>
      </c>
      <c r="U1042">
        <v>25.3493537902832</v>
      </c>
      <c r="V1042">
        <v>25.672199249267599</v>
      </c>
      <c r="W1042">
        <v>25.870700836181602</v>
      </c>
      <c r="X1042">
        <v>25.582763671875</v>
      </c>
    </row>
    <row r="1043" spans="1:24" x14ac:dyDescent="0.25">
      <c r="A1043" t="s">
        <v>6027</v>
      </c>
      <c r="B1043" t="s">
        <v>6027</v>
      </c>
      <c r="C1043" t="s">
        <v>6028</v>
      </c>
      <c r="D1043" t="s">
        <v>6029</v>
      </c>
      <c r="E1043" t="s">
        <v>6030</v>
      </c>
      <c r="F1043" t="s">
        <v>6031</v>
      </c>
      <c r="G1043" t="s">
        <v>6032</v>
      </c>
      <c r="H1043" t="s">
        <v>6033</v>
      </c>
      <c r="I1043" s="9">
        <v>36.982999999999997</v>
      </c>
      <c r="J1043" s="10">
        <v>5</v>
      </c>
      <c r="K1043">
        <v>41.2</v>
      </c>
      <c r="L1043">
        <v>3342400000</v>
      </c>
      <c r="M1043" s="9">
        <v>46</v>
      </c>
      <c r="O1043">
        <v>0.52872540331600903</v>
      </c>
      <c r="P1043" s="9">
        <v>-0.2850022315979</v>
      </c>
      <c r="Q1043">
        <v>27.348577499389599</v>
      </c>
      <c r="R1043">
        <v>27.430538177490199</v>
      </c>
      <c r="S1043">
        <v>28.2106227874756</v>
      </c>
      <c r="T1043" s="9">
        <v>27.623241424560501</v>
      </c>
      <c r="U1043">
        <v>27.5841979980469</v>
      </c>
      <c r="V1043">
        <v>27.799217224121101</v>
      </c>
      <c r="W1043">
        <v>28.075666427612301</v>
      </c>
      <c r="X1043">
        <v>28.293907165527301</v>
      </c>
    </row>
    <row r="1044" spans="1:24" x14ac:dyDescent="0.25">
      <c r="A1044" t="s">
        <v>6034</v>
      </c>
      <c r="B1044" t="s">
        <v>6034</v>
      </c>
      <c r="C1044" t="s">
        <v>6035</v>
      </c>
      <c r="D1044" t="s">
        <v>6036</v>
      </c>
      <c r="E1044" t="s">
        <v>6037</v>
      </c>
      <c r="F1044" t="s">
        <v>6038</v>
      </c>
      <c r="G1044" t="s">
        <v>6039</v>
      </c>
      <c r="I1044" s="9">
        <v>68.66</v>
      </c>
      <c r="J1044" s="10">
        <v>4</v>
      </c>
      <c r="K1044">
        <v>5.4</v>
      </c>
      <c r="L1044">
        <v>95439000</v>
      </c>
      <c r="M1044" s="9">
        <v>5</v>
      </c>
      <c r="O1044">
        <v>0.29170996088648998</v>
      </c>
      <c r="P1044" s="9">
        <v>-0.19855276743571099</v>
      </c>
      <c r="Q1044" t="s">
        <v>45</v>
      </c>
      <c r="R1044">
        <v>22.701065063476602</v>
      </c>
      <c r="S1044">
        <v>22.687801361083999</v>
      </c>
      <c r="T1044" s="9">
        <v>22.413307189941399</v>
      </c>
      <c r="U1044">
        <v>22.6710720062256</v>
      </c>
      <c r="V1044">
        <v>23.4745693206787</v>
      </c>
      <c r="W1044">
        <v>22.517204284668001</v>
      </c>
      <c r="X1044">
        <v>22.534263610839801</v>
      </c>
    </row>
    <row r="1045" spans="1:24" x14ac:dyDescent="0.25">
      <c r="A1045" t="s">
        <v>6040</v>
      </c>
      <c r="B1045" t="s">
        <v>6040</v>
      </c>
      <c r="C1045" t="s">
        <v>6041</v>
      </c>
      <c r="D1045" t="s">
        <v>6042</v>
      </c>
      <c r="E1045" t="s">
        <v>6043</v>
      </c>
      <c r="F1045" t="s">
        <v>2783</v>
      </c>
      <c r="G1045" t="s">
        <v>5119</v>
      </c>
      <c r="H1045" t="s">
        <v>4676</v>
      </c>
      <c r="I1045" s="9">
        <v>14.523</v>
      </c>
      <c r="J1045" s="10">
        <v>2</v>
      </c>
      <c r="K1045">
        <v>13.6</v>
      </c>
      <c r="L1045">
        <v>117980000</v>
      </c>
      <c r="M1045" s="9">
        <v>3</v>
      </c>
      <c r="O1045">
        <v>0.63626653756735396</v>
      </c>
      <c r="P1045" s="9">
        <v>-0.24871826171875</v>
      </c>
      <c r="Q1045">
        <v>23.246772766113299</v>
      </c>
      <c r="R1045">
        <v>23.230770111083999</v>
      </c>
      <c r="S1045">
        <v>23.44846534729</v>
      </c>
      <c r="T1045" s="9">
        <v>23.753381729126001</v>
      </c>
      <c r="U1045">
        <v>23.898645401001001</v>
      </c>
      <c r="V1045">
        <v>23.672388076782202</v>
      </c>
      <c r="W1045">
        <v>23.434663772583001</v>
      </c>
      <c r="X1045" t="s">
        <v>45</v>
      </c>
    </row>
    <row r="1046" spans="1:24" x14ac:dyDescent="0.25">
      <c r="A1046" t="s">
        <v>6044</v>
      </c>
      <c r="B1046" t="s">
        <v>6044</v>
      </c>
      <c r="C1046" t="s">
        <v>6045</v>
      </c>
      <c r="D1046" t="s">
        <v>6046</v>
      </c>
      <c r="E1046" t="s">
        <v>6047</v>
      </c>
      <c r="F1046" t="s">
        <v>6048</v>
      </c>
      <c r="G1046" t="s">
        <v>6049</v>
      </c>
      <c r="H1046" t="s">
        <v>6050</v>
      </c>
      <c r="I1046" s="9">
        <v>48.755000000000003</v>
      </c>
      <c r="J1046" s="10">
        <v>14</v>
      </c>
      <c r="K1046">
        <v>32.9</v>
      </c>
      <c r="L1046">
        <v>5969800000</v>
      </c>
      <c r="M1046" s="9">
        <v>134</v>
      </c>
      <c r="O1046">
        <v>0.83599985206017102</v>
      </c>
      <c r="P1046" s="9">
        <v>-0.26882982254028298</v>
      </c>
      <c r="Q1046">
        <v>28.467699050903299</v>
      </c>
      <c r="R1046">
        <v>28.281711578369102</v>
      </c>
      <c r="S1046">
        <v>28.699388504028299</v>
      </c>
      <c r="T1046" s="9">
        <v>28.6144924163818</v>
      </c>
      <c r="U1046">
        <v>28.4801216125488</v>
      </c>
      <c r="V1046">
        <v>28.646398544311499</v>
      </c>
      <c r="W1046">
        <v>28.992263793945298</v>
      </c>
      <c r="X1046">
        <v>29.0198268890381</v>
      </c>
    </row>
    <row r="1047" spans="1:24" x14ac:dyDescent="0.25">
      <c r="A1047" t="s">
        <v>6051</v>
      </c>
      <c r="B1047" t="s">
        <v>6051</v>
      </c>
      <c r="C1047" t="s">
        <v>6052</v>
      </c>
      <c r="D1047" t="s">
        <v>6053</v>
      </c>
      <c r="E1047" t="s">
        <v>2368</v>
      </c>
      <c r="F1047" t="s">
        <v>6054</v>
      </c>
      <c r="G1047" t="s">
        <v>6055</v>
      </c>
      <c r="H1047" t="s">
        <v>2371</v>
      </c>
      <c r="I1047" s="9">
        <v>14.57</v>
      </c>
      <c r="J1047" s="10">
        <v>10</v>
      </c>
      <c r="K1047">
        <v>50</v>
      </c>
      <c r="L1047">
        <v>3181000000</v>
      </c>
      <c r="M1047" s="9">
        <v>71</v>
      </c>
      <c r="O1047">
        <v>0.14180630782416601</v>
      </c>
      <c r="P1047" s="9">
        <v>8.5437297821044894E-2</v>
      </c>
      <c r="Q1047">
        <v>27.479234695434599</v>
      </c>
      <c r="R1047">
        <v>27.6324253082275</v>
      </c>
      <c r="S1047">
        <v>28.2960090637207</v>
      </c>
      <c r="T1047" s="9">
        <v>27.614913940429702</v>
      </c>
      <c r="U1047">
        <v>27.889541625976602</v>
      </c>
      <c r="V1047">
        <v>27.4776916503906</v>
      </c>
      <c r="W1047">
        <v>27.394029617309599</v>
      </c>
      <c r="X1047">
        <v>27.919570922851602</v>
      </c>
    </row>
    <row r="1048" spans="1:24" x14ac:dyDescent="0.25">
      <c r="A1048" t="s">
        <v>6056</v>
      </c>
      <c r="B1048" t="s">
        <v>6056</v>
      </c>
      <c r="C1048" t="s">
        <v>6057</v>
      </c>
      <c r="D1048" t="s">
        <v>6058</v>
      </c>
      <c r="E1048" t="s">
        <v>6059</v>
      </c>
      <c r="F1048" t="s">
        <v>6060</v>
      </c>
      <c r="G1048" t="s">
        <v>6061</v>
      </c>
      <c r="H1048" t="s">
        <v>511</v>
      </c>
      <c r="I1048" s="9">
        <v>53.253999999999998</v>
      </c>
      <c r="J1048" s="10">
        <v>7</v>
      </c>
      <c r="K1048">
        <v>16.7</v>
      </c>
      <c r="L1048">
        <v>7948300000</v>
      </c>
      <c r="M1048" s="9">
        <v>110</v>
      </c>
      <c r="N1048" t="s">
        <v>186</v>
      </c>
      <c r="O1048">
        <v>4.18947025633571</v>
      </c>
      <c r="P1048" s="9">
        <v>1.0868506431579601</v>
      </c>
      <c r="Q1048">
        <v>29.195142745971701</v>
      </c>
      <c r="R1048">
        <v>29.3727703094482</v>
      </c>
      <c r="S1048">
        <v>29.148677825927699</v>
      </c>
      <c r="T1048" s="9">
        <v>29.002681732177699</v>
      </c>
      <c r="U1048">
        <v>27.930835723876999</v>
      </c>
      <c r="V1048">
        <v>27.997280120849599</v>
      </c>
      <c r="W1048">
        <v>28.1554260253906</v>
      </c>
      <c r="X1048">
        <v>28.288328170776399</v>
      </c>
    </row>
    <row r="1049" spans="1:24" x14ac:dyDescent="0.25">
      <c r="A1049" t="s">
        <v>6062</v>
      </c>
      <c r="B1049" t="s">
        <v>6062</v>
      </c>
      <c r="C1049" t="s">
        <v>6063</v>
      </c>
      <c r="D1049" t="s">
        <v>6064</v>
      </c>
      <c r="E1049" t="s">
        <v>6065</v>
      </c>
      <c r="F1049" t="s">
        <v>6066</v>
      </c>
      <c r="G1049" t="s">
        <v>36</v>
      </c>
      <c r="H1049" t="s">
        <v>2270</v>
      </c>
      <c r="I1049" s="9">
        <v>48.115000000000002</v>
      </c>
      <c r="J1049" s="10">
        <v>14</v>
      </c>
      <c r="K1049">
        <v>35.299999999999997</v>
      </c>
      <c r="L1049">
        <v>5322400000</v>
      </c>
      <c r="M1049" s="9">
        <v>111</v>
      </c>
      <c r="O1049">
        <v>0.47234625250975398</v>
      </c>
      <c r="P1049" s="9">
        <v>-0.24702119827270499</v>
      </c>
      <c r="Q1049">
        <v>28.371772766113299</v>
      </c>
      <c r="R1049">
        <v>28.253721237182599</v>
      </c>
      <c r="S1049">
        <v>28.583265304565401</v>
      </c>
      <c r="T1049" s="9">
        <v>28.1781196594238</v>
      </c>
      <c r="U1049">
        <v>28.406734466552699</v>
      </c>
      <c r="V1049">
        <v>28.1688747406006</v>
      </c>
      <c r="W1049">
        <v>28.602685928344702</v>
      </c>
      <c r="X1049">
        <v>29.196668624877901</v>
      </c>
    </row>
    <row r="1050" spans="1:24" x14ac:dyDescent="0.25">
      <c r="A1050" t="s">
        <v>6067</v>
      </c>
      <c r="B1050" t="s">
        <v>6067</v>
      </c>
      <c r="C1050" t="s">
        <v>6068</v>
      </c>
      <c r="D1050" t="s">
        <v>6069</v>
      </c>
      <c r="E1050" t="s">
        <v>6070</v>
      </c>
      <c r="F1050" t="s">
        <v>6071</v>
      </c>
      <c r="G1050" t="s">
        <v>6072</v>
      </c>
      <c r="H1050" t="s">
        <v>1267</v>
      </c>
      <c r="I1050" s="9">
        <v>54.125999999999998</v>
      </c>
      <c r="J1050" s="10">
        <v>6</v>
      </c>
      <c r="K1050">
        <v>16.5</v>
      </c>
      <c r="L1050">
        <v>642560000</v>
      </c>
      <c r="M1050" s="9">
        <v>21</v>
      </c>
      <c r="O1050">
        <v>1.2007667239008</v>
      </c>
      <c r="P1050" s="9">
        <v>2.6166744232177699</v>
      </c>
      <c r="Q1050">
        <v>26.5381889343262</v>
      </c>
      <c r="R1050">
        <v>26.147577285766602</v>
      </c>
      <c r="S1050">
        <v>22.667198181152301</v>
      </c>
      <c r="T1050" s="9">
        <v>26.474290847778299</v>
      </c>
      <c r="U1050">
        <v>23.705564498901399</v>
      </c>
      <c r="V1050">
        <v>23.569410324096701</v>
      </c>
      <c r="W1050">
        <v>23.230066299438501</v>
      </c>
      <c r="X1050">
        <v>20.855516433715799</v>
      </c>
    </row>
    <row r="1051" spans="1:24" x14ac:dyDescent="0.25">
      <c r="A1051" t="s">
        <v>6073</v>
      </c>
      <c r="B1051" t="s">
        <v>6074</v>
      </c>
      <c r="C1051" t="s">
        <v>6075</v>
      </c>
      <c r="D1051" t="s">
        <v>6076</v>
      </c>
      <c r="E1051" t="s">
        <v>6077</v>
      </c>
      <c r="G1051" t="s">
        <v>2858</v>
      </c>
      <c r="I1051" s="9">
        <v>22.390999999999998</v>
      </c>
      <c r="J1051" s="10">
        <v>16</v>
      </c>
      <c r="K1051">
        <v>72.400000000000006</v>
      </c>
      <c r="L1051">
        <v>11344000000</v>
      </c>
      <c r="M1051" s="9">
        <v>253</v>
      </c>
      <c r="O1051">
        <v>0.47547938835682002</v>
      </c>
      <c r="P1051" s="9">
        <v>0.196902275085449</v>
      </c>
      <c r="Q1051">
        <v>29.526042938232401</v>
      </c>
      <c r="R1051">
        <v>29.834064483642599</v>
      </c>
      <c r="S1051">
        <v>30.034593582153299</v>
      </c>
      <c r="T1051" s="9">
        <v>29.3694458007813</v>
      </c>
      <c r="U1051">
        <v>29.5740356445313</v>
      </c>
      <c r="V1051">
        <v>29.653181076049801</v>
      </c>
      <c r="W1051">
        <v>29.1584873199463</v>
      </c>
      <c r="X1051">
        <v>29.590833663940401</v>
      </c>
    </row>
    <row r="1052" spans="1:24" x14ac:dyDescent="0.25">
      <c r="A1052" t="s">
        <v>6078</v>
      </c>
      <c r="B1052" t="s">
        <v>6078</v>
      </c>
      <c r="C1052" t="s">
        <v>6079</v>
      </c>
      <c r="D1052" t="s">
        <v>6080</v>
      </c>
      <c r="E1052" t="s">
        <v>6081</v>
      </c>
      <c r="F1052" t="s">
        <v>6082</v>
      </c>
      <c r="G1052" t="s">
        <v>1279</v>
      </c>
      <c r="H1052" t="s">
        <v>2650</v>
      </c>
      <c r="I1052" s="9">
        <v>37.54</v>
      </c>
      <c r="J1052" s="10">
        <v>14</v>
      </c>
      <c r="K1052">
        <v>39.200000000000003</v>
      </c>
      <c r="L1052">
        <v>7425700000</v>
      </c>
      <c r="M1052" s="9">
        <v>134</v>
      </c>
      <c r="O1052">
        <v>2.1635317675236898E-3</v>
      </c>
      <c r="P1052" s="9">
        <v>1.5840530395507799E-3</v>
      </c>
      <c r="Q1052">
        <v>28.680599212646499</v>
      </c>
      <c r="R1052">
        <v>29.273242950439499</v>
      </c>
      <c r="S1052">
        <v>29.339218139648398</v>
      </c>
      <c r="T1052" s="9">
        <v>28.855312347412099</v>
      </c>
      <c r="U1052">
        <v>29.277194976806602</v>
      </c>
      <c r="V1052">
        <v>29.422498703002901</v>
      </c>
      <c r="W1052">
        <v>28.748359680175799</v>
      </c>
      <c r="X1052">
        <v>28.693983078002901</v>
      </c>
    </row>
    <row r="1053" spans="1:24" x14ac:dyDescent="0.25">
      <c r="A1053" t="s">
        <v>6083</v>
      </c>
      <c r="B1053" t="s">
        <v>6083</v>
      </c>
      <c r="C1053" t="s">
        <v>6084</v>
      </c>
      <c r="D1053" t="s">
        <v>6085</v>
      </c>
      <c r="E1053" t="s">
        <v>4202</v>
      </c>
      <c r="F1053" t="s">
        <v>6086</v>
      </c>
      <c r="G1053" t="s">
        <v>4204</v>
      </c>
      <c r="I1053" s="9">
        <v>27.843</v>
      </c>
      <c r="J1053" s="10">
        <v>19</v>
      </c>
      <c r="K1053">
        <v>49.4</v>
      </c>
      <c r="L1053">
        <v>4109100000</v>
      </c>
      <c r="M1053" s="9">
        <v>103</v>
      </c>
      <c r="O1053">
        <v>0.11802052636379699</v>
      </c>
      <c r="P1053" s="9">
        <v>-5.9012889862060498E-2</v>
      </c>
      <c r="Q1053">
        <v>27.907875061035199</v>
      </c>
      <c r="R1053">
        <v>27.883203506469702</v>
      </c>
      <c r="S1053">
        <v>28.471967697143601</v>
      </c>
      <c r="T1053" s="9">
        <v>27.904203414916999</v>
      </c>
      <c r="U1053">
        <v>27.897121429443398</v>
      </c>
      <c r="V1053">
        <v>28.0317573547363</v>
      </c>
      <c r="W1053">
        <v>28.030389785766602</v>
      </c>
      <c r="X1053">
        <v>28.444032669067401</v>
      </c>
    </row>
    <row r="1054" spans="1:24" x14ac:dyDescent="0.25">
      <c r="A1054" t="s">
        <v>6087</v>
      </c>
      <c r="B1054" t="s">
        <v>6088</v>
      </c>
      <c r="C1054" t="s">
        <v>6089</v>
      </c>
      <c r="D1054" t="s">
        <v>6090</v>
      </c>
      <c r="E1054" t="s">
        <v>6091</v>
      </c>
      <c r="F1054" t="s">
        <v>6092</v>
      </c>
      <c r="G1054" t="s">
        <v>6093</v>
      </c>
      <c r="H1054" t="s">
        <v>238</v>
      </c>
      <c r="I1054" s="9">
        <v>42.331000000000003</v>
      </c>
      <c r="J1054" s="10">
        <v>23</v>
      </c>
      <c r="K1054">
        <v>55.5</v>
      </c>
      <c r="L1054">
        <v>10895000000</v>
      </c>
      <c r="M1054" s="9">
        <v>261</v>
      </c>
      <c r="O1054">
        <v>0.99574646171875603</v>
      </c>
      <c r="P1054" s="9">
        <v>-0.28226852416992199</v>
      </c>
      <c r="Q1054">
        <v>29.426803588867202</v>
      </c>
      <c r="R1054">
        <v>29.4056797027588</v>
      </c>
      <c r="S1054">
        <v>29.301753997802699</v>
      </c>
      <c r="T1054" s="9">
        <v>29.803380966186499</v>
      </c>
      <c r="U1054">
        <v>29.514087677001999</v>
      </c>
      <c r="V1054">
        <v>29.8421516418457</v>
      </c>
      <c r="W1054">
        <v>29.967605590820298</v>
      </c>
      <c r="X1054">
        <v>29.742847442626999</v>
      </c>
    </row>
    <row r="1055" spans="1:24" x14ac:dyDescent="0.25">
      <c r="A1055" t="s">
        <v>6094</v>
      </c>
      <c r="B1055" t="s">
        <v>6094</v>
      </c>
      <c r="C1055" t="s">
        <v>6095</v>
      </c>
      <c r="D1055" t="s">
        <v>6096</v>
      </c>
      <c r="F1055" t="s">
        <v>6097</v>
      </c>
      <c r="G1055" t="s">
        <v>6098</v>
      </c>
      <c r="I1055" s="9">
        <v>62.607999999999997</v>
      </c>
      <c r="J1055" s="10">
        <v>7</v>
      </c>
      <c r="K1055">
        <v>16.100000000000001</v>
      </c>
      <c r="L1055">
        <v>991370000</v>
      </c>
      <c r="M1055" s="9">
        <v>48</v>
      </c>
      <c r="O1055">
        <v>0.20817625894138</v>
      </c>
      <c r="P1055" s="9">
        <v>0.109896183013916</v>
      </c>
      <c r="Q1055">
        <v>25.932695388793899</v>
      </c>
      <c r="R1055">
        <v>26.1414890289307</v>
      </c>
      <c r="S1055">
        <v>25.925174713134801</v>
      </c>
      <c r="T1055" s="9">
        <v>26.324333190918001</v>
      </c>
      <c r="U1055">
        <v>25.762456893920898</v>
      </c>
      <c r="V1055">
        <v>26.080949783325199</v>
      </c>
      <c r="W1055">
        <v>25.5969047546387</v>
      </c>
      <c r="X1055">
        <v>26.4437961578369</v>
      </c>
    </row>
    <row r="1056" spans="1:24" x14ac:dyDescent="0.25">
      <c r="A1056" t="s">
        <v>6099</v>
      </c>
      <c r="B1056" t="s">
        <v>6099</v>
      </c>
      <c r="C1056" t="s">
        <v>6100</v>
      </c>
      <c r="D1056" t="s">
        <v>6101</v>
      </c>
      <c r="E1056" t="s">
        <v>6102</v>
      </c>
      <c r="F1056" t="s">
        <v>6103</v>
      </c>
      <c r="G1056" t="s">
        <v>2269</v>
      </c>
      <c r="I1056" s="9">
        <v>87.56</v>
      </c>
      <c r="J1056" s="10">
        <v>3</v>
      </c>
      <c r="K1056">
        <v>4.9000000000000004</v>
      </c>
      <c r="L1056">
        <v>128660000</v>
      </c>
      <c r="M1056" s="9">
        <v>9</v>
      </c>
      <c r="O1056">
        <v>0.51309148472738397</v>
      </c>
      <c r="P1056" s="9">
        <v>-0.44236373901367199</v>
      </c>
      <c r="Q1056">
        <v>22.8697605133057</v>
      </c>
      <c r="R1056">
        <v>22.255083084106399</v>
      </c>
      <c r="S1056">
        <v>23.608737945556602</v>
      </c>
      <c r="T1056" s="9">
        <v>22.869590759277301</v>
      </c>
      <c r="U1056" t="s">
        <v>45</v>
      </c>
      <c r="V1056">
        <v>22.883491516113299</v>
      </c>
      <c r="W1056">
        <v>23.4011936187744</v>
      </c>
      <c r="X1056">
        <v>23.744785308837901</v>
      </c>
    </row>
    <row r="1057" spans="1:24" x14ac:dyDescent="0.25">
      <c r="A1057" t="s">
        <v>6104</v>
      </c>
      <c r="B1057" t="s">
        <v>6104</v>
      </c>
      <c r="C1057" t="s">
        <v>6105</v>
      </c>
      <c r="D1057" t="s">
        <v>6106</v>
      </c>
      <c r="E1057" t="s">
        <v>6107</v>
      </c>
      <c r="F1057" t="s">
        <v>6108</v>
      </c>
      <c r="G1057" t="s">
        <v>6109</v>
      </c>
      <c r="H1057" t="s">
        <v>6110</v>
      </c>
      <c r="I1057" s="9">
        <v>45.417999999999999</v>
      </c>
      <c r="J1057" s="10">
        <v>1</v>
      </c>
      <c r="K1057">
        <v>2.8</v>
      </c>
      <c r="L1057">
        <v>83833000</v>
      </c>
      <c r="M1057" s="9">
        <v>7</v>
      </c>
      <c r="O1057">
        <v>0.71686616145548598</v>
      </c>
      <c r="P1057" s="9">
        <v>-0.46824550628662098</v>
      </c>
      <c r="Q1057">
        <v>22.805833816528299</v>
      </c>
      <c r="R1057" t="s">
        <v>45</v>
      </c>
      <c r="S1057">
        <v>22.493139266967798</v>
      </c>
      <c r="T1057" s="9">
        <v>22.700366973876999</v>
      </c>
      <c r="U1057" t="s">
        <v>45</v>
      </c>
      <c r="V1057" t="s">
        <v>45</v>
      </c>
      <c r="W1057">
        <v>22.795804977416999</v>
      </c>
      <c r="X1057">
        <v>23.473579406738299</v>
      </c>
    </row>
    <row r="1058" spans="1:24" x14ac:dyDescent="0.25">
      <c r="A1058" t="s">
        <v>6111</v>
      </c>
      <c r="B1058" t="s">
        <v>6111</v>
      </c>
      <c r="C1058" t="s">
        <v>6112</v>
      </c>
      <c r="D1058" t="s">
        <v>6113</v>
      </c>
      <c r="E1058" t="s">
        <v>4832</v>
      </c>
      <c r="F1058" t="s">
        <v>4833</v>
      </c>
      <c r="G1058" t="s">
        <v>6114</v>
      </c>
      <c r="H1058" t="s">
        <v>1995</v>
      </c>
      <c r="I1058" s="9">
        <v>68.302999999999997</v>
      </c>
      <c r="J1058" s="10">
        <v>24</v>
      </c>
      <c r="K1058">
        <v>42.8</v>
      </c>
      <c r="L1058">
        <v>4777800000</v>
      </c>
      <c r="M1058" s="9">
        <v>112</v>
      </c>
      <c r="O1058">
        <v>0.311991689193996</v>
      </c>
      <c r="P1058" s="9">
        <v>9.9946022033691406E-2</v>
      </c>
      <c r="Q1058">
        <v>28.259614944458001</v>
      </c>
      <c r="R1058">
        <v>28.473091125488299</v>
      </c>
      <c r="S1058">
        <v>28.685787200927699</v>
      </c>
      <c r="T1058" s="9">
        <v>28.362104415893601</v>
      </c>
      <c r="U1058">
        <v>28.3025608062744</v>
      </c>
      <c r="V1058">
        <v>28.1763610839844</v>
      </c>
      <c r="W1058">
        <v>28.2685661315918</v>
      </c>
      <c r="X1058">
        <v>28.633325576782202</v>
      </c>
    </row>
    <row r="1059" spans="1:24" x14ac:dyDescent="0.25">
      <c r="A1059" t="s">
        <v>6115</v>
      </c>
      <c r="B1059" t="s">
        <v>6115</v>
      </c>
      <c r="C1059" t="s">
        <v>6116</v>
      </c>
      <c r="D1059" t="s">
        <v>6117</v>
      </c>
      <c r="E1059" t="s">
        <v>6118</v>
      </c>
      <c r="F1059" t="s">
        <v>4573</v>
      </c>
      <c r="G1059" t="s">
        <v>6119</v>
      </c>
      <c r="H1059" t="s">
        <v>6120</v>
      </c>
      <c r="I1059" s="9">
        <v>73.680000000000007</v>
      </c>
      <c r="J1059" s="10">
        <v>63</v>
      </c>
      <c r="K1059">
        <v>61.4</v>
      </c>
      <c r="L1059">
        <v>101230000000</v>
      </c>
      <c r="M1059" s="9">
        <v>914</v>
      </c>
      <c r="O1059">
        <v>0.94850587528963803</v>
      </c>
      <c r="P1059" s="9">
        <v>-0.139986991882324</v>
      </c>
      <c r="Q1059">
        <v>32.7554740905762</v>
      </c>
      <c r="R1059">
        <v>32.645126342773402</v>
      </c>
      <c r="S1059">
        <v>32.697662353515597</v>
      </c>
      <c r="T1059" s="9">
        <v>32.6571044921875</v>
      </c>
      <c r="U1059">
        <v>32.680263519287102</v>
      </c>
      <c r="V1059">
        <v>32.7759819030762</v>
      </c>
      <c r="W1059">
        <v>32.841331481933601</v>
      </c>
      <c r="X1059">
        <v>33.017738342285199</v>
      </c>
    </row>
    <row r="1060" spans="1:24" x14ac:dyDescent="0.25">
      <c r="A1060" t="s">
        <v>6121</v>
      </c>
      <c r="B1060" t="s">
        <v>6121</v>
      </c>
      <c r="C1060" t="s">
        <v>6122</v>
      </c>
      <c r="D1060" t="s">
        <v>6123</v>
      </c>
      <c r="E1060" t="s">
        <v>6124</v>
      </c>
      <c r="F1060" t="s">
        <v>6125</v>
      </c>
      <c r="G1060" t="s">
        <v>6126</v>
      </c>
      <c r="H1060" t="s">
        <v>6127</v>
      </c>
      <c r="I1060" s="9">
        <v>46.871000000000002</v>
      </c>
      <c r="J1060" s="10">
        <v>30</v>
      </c>
      <c r="K1060">
        <v>64.5</v>
      </c>
      <c r="L1060">
        <v>26096000000</v>
      </c>
      <c r="M1060" s="9">
        <v>361</v>
      </c>
      <c r="O1060">
        <v>0.49466500802969798</v>
      </c>
      <c r="P1060" s="9">
        <v>-0.34757757186889598</v>
      </c>
      <c r="Q1060">
        <v>30.3033447265625</v>
      </c>
      <c r="R1060">
        <v>30.232378005981399</v>
      </c>
      <c r="S1060">
        <v>30.902681350708001</v>
      </c>
      <c r="T1060" s="9">
        <v>30.399682998657202</v>
      </c>
      <c r="U1060">
        <v>30.505689620971701</v>
      </c>
      <c r="V1060">
        <v>30.2175483703613</v>
      </c>
      <c r="W1060">
        <v>31.0043048858643</v>
      </c>
      <c r="X1060">
        <v>31.5008544921875</v>
      </c>
    </row>
    <row r="1061" spans="1:24" x14ac:dyDescent="0.25">
      <c r="A1061" t="s">
        <v>6128</v>
      </c>
      <c r="B1061" t="s">
        <v>6128</v>
      </c>
      <c r="C1061" t="s">
        <v>6129</v>
      </c>
      <c r="D1061" t="s">
        <v>6130</v>
      </c>
      <c r="E1061" t="s">
        <v>6131</v>
      </c>
      <c r="F1061" t="s">
        <v>6132</v>
      </c>
      <c r="G1061" t="s">
        <v>6133</v>
      </c>
      <c r="H1061" t="s">
        <v>63</v>
      </c>
      <c r="I1061" s="9">
        <v>16.059999999999999</v>
      </c>
      <c r="J1061" s="10">
        <v>13</v>
      </c>
      <c r="K1061">
        <v>70.3</v>
      </c>
      <c r="L1061">
        <v>2663000000</v>
      </c>
      <c r="M1061" s="9">
        <v>93</v>
      </c>
      <c r="O1061">
        <v>0.15320062651035499</v>
      </c>
      <c r="P1061" s="9">
        <v>6.5358638763427707E-2</v>
      </c>
      <c r="Q1061">
        <v>27.338241577148398</v>
      </c>
      <c r="R1061">
        <v>27.4482936859131</v>
      </c>
      <c r="S1061">
        <v>27.882095336914102</v>
      </c>
      <c r="T1061" s="9">
        <v>27.377824783325199</v>
      </c>
      <c r="U1061">
        <v>27.425823211669901</v>
      </c>
      <c r="V1061">
        <v>27.729425430297901</v>
      </c>
      <c r="W1061">
        <v>27.227016448974599</v>
      </c>
      <c r="X1061">
        <v>27.402755737304702</v>
      </c>
    </row>
    <row r="1062" spans="1:24" x14ac:dyDescent="0.25">
      <c r="A1062" t="s">
        <v>6134</v>
      </c>
      <c r="B1062" t="s">
        <v>6134</v>
      </c>
      <c r="C1062" t="s">
        <v>6135</v>
      </c>
      <c r="D1062" t="s">
        <v>6136</v>
      </c>
      <c r="E1062" t="s">
        <v>6137</v>
      </c>
      <c r="F1062" t="s">
        <v>3292</v>
      </c>
      <c r="G1062" t="s">
        <v>6138</v>
      </c>
      <c r="H1062" t="s">
        <v>63</v>
      </c>
      <c r="I1062" s="9">
        <v>46.107999999999997</v>
      </c>
      <c r="J1062" s="10">
        <v>42</v>
      </c>
      <c r="K1062">
        <v>67</v>
      </c>
      <c r="L1062">
        <v>79623000000</v>
      </c>
      <c r="M1062" s="9">
        <v>584</v>
      </c>
      <c r="O1062">
        <v>0.80376746767635399</v>
      </c>
      <c r="P1062" s="9">
        <v>-0.229090690612793</v>
      </c>
      <c r="Q1062">
        <v>32.501827239990199</v>
      </c>
      <c r="R1062">
        <v>32.555587768554702</v>
      </c>
      <c r="S1062">
        <v>32.233207702636697</v>
      </c>
      <c r="T1062" s="9">
        <v>32.361522674560497</v>
      </c>
      <c r="U1062">
        <v>32.930160522460902</v>
      </c>
      <c r="V1062">
        <v>32.653373718261697</v>
      </c>
      <c r="W1062">
        <v>32.650527954101598</v>
      </c>
      <c r="X1062">
        <v>32.334445953369098</v>
      </c>
    </row>
    <row r="1063" spans="1:24" x14ac:dyDescent="0.25">
      <c r="A1063" t="s">
        <v>6139</v>
      </c>
      <c r="B1063" t="s">
        <v>6139</v>
      </c>
      <c r="C1063" t="s">
        <v>6140</v>
      </c>
      <c r="D1063" t="s">
        <v>6141</v>
      </c>
      <c r="E1063" t="s">
        <v>6142</v>
      </c>
      <c r="G1063" t="s">
        <v>6143</v>
      </c>
      <c r="H1063" t="s">
        <v>244</v>
      </c>
      <c r="I1063" s="9">
        <v>19.733000000000001</v>
      </c>
      <c r="J1063" s="10">
        <v>3</v>
      </c>
      <c r="K1063">
        <v>18.2</v>
      </c>
      <c r="L1063">
        <v>907340000</v>
      </c>
      <c r="M1063" s="9">
        <v>7</v>
      </c>
      <c r="O1063">
        <v>0.72392788513406003</v>
      </c>
      <c r="P1063" s="9">
        <v>-0.84248876571655296</v>
      </c>
      <c r="Q1063">
        <v>24.820262908935501</v>
      </c>
      <c r="R1063">
        <v>25.257062911987301</v>
      </c>
      <c r="S1063">
        <v>26.128942489623999</v>
      </c>
      <c r="T1063" s="9">
        <v>24.9930419921875</v>
      </c>
      <c r="U1063">
        <v>24.911228179931602</v>
      </c>
      <c r="V1063">
        <v>25.804815292358398</v>
      </c>
      <c r="W1063">
        <v>26.8791179656982</v>
      </c>
      <c r="X1063">
        <v>26.974103927612301</v>
      </c>
    </row>
    <row r="1064" spans="1:24" x14ac:dyDescent="0.25">
      <c r="A1064" t="s">
        <v>6144</v>
      </c>
      <c r="B1064" t="s">
        <v>6144</v>
      </c>
      <c r="C1064" t="s">
        <v>6145</v>
      </c>
      <c r="D1064" t="s">
        <v>6146</v>
      </c>
      <c r="E1064" t="s">
        <v>6147</v>
      </c>
      <c r="F1064" t="s">
        <v>3204</v>
      </c>
      <c r="G1064" t="s">
        <v>6148</v>
      </c>
      <c r="H1064" t="s">
        <v>1639</v>
      </c>
      <c r="I1064" s="9">
        <v>50.8</v>
      </c>
      <c r="J1064" s="10">
        <v>15</v>
      </c>
      <c r="K1064">
        <v>49.6</v>
      </c>
      <c r="L1064">
        <v>12501000000</v>
      </c>
      <c r="M1064" s="9">
        <v>173</v>
      </c>
      <c r="O1064">
        <v>1.0154493123260899</v>
      </c>
      <c r="P1064" s="9">
        <v>-0.33319425582885698</v>
      </c>
      <c r="Q1064">
        <v>29.357141494751001</v>
      </c>
      <c r="R1064">
        <v>29.404279708862301</v>
      </c>
      <c r="S1064">
        <v>29.7927951812744</v>
      </c>
      <c r="T1064" s="9">
        <v>29.651762008666999</v>
      </c>
      <c r="U1064">
        <v>29.712732315063501</v>
      </c>
      <c r="V1064">
        <v>29.657020568847699</v>
      </c>
      <c r="W1064">
        <v>29.919116973876999</v>
      </c>
      <c r="X1064">
        <v>30.249885559081999</v>
      </c>
    </row>
    <row r="1065" spans="1:24" x14ac:dyDescent="0.25">
      <c r="A1065" t="s">
        <v>6149</v>
      </c>
      <c r="B1065" t="s">
        <v>6150</v>
      </c>
      <c r="C1065" t="s">
        <v>6151</v>
      </c>
      <c r="D1065" t="s">
        <v>6152</v>
      </c>
      <c r="E1065" t="s">
        <v>6153</v>
      </c>
      <c r="G1065" t="s">
        <v>6154</v>
      </c>
      <c r="I1065" s="9">
        <v>28.585000000000001</v>
      </c>
      <c r="J1065" s="10">
        <v>4</v>
      </c>
      <c r="K1065">
        <v>23.7</v>
      </c>
      <c r="L1065">
        <v>1906700000</v>
      </c>
      <c r="M1065" s="9">
        <v>44</v>
      </c>
      <c r="O1065">
        <v>0.25897595573555499</v>
      </c>
      <c r="P1065" s="9">
        <v>0.15477514266967801</v>
      </c>
      <c r="Q1065">
        <v>26.6634311676025</v>
      </c>
      <c r="R1065">
        <v>27.0324401855469</v>
      </c>
      <c r="S1065">
        <v>27.5728969573975</v>
      </c>
      <c r="T1065" s="9">
        <v>26.883436203002901</v>
      </c>
      <c r="U1065">
        <v>27.087095260620099</v>
      </c>
      <c r="V1065">
        <v>27.026016235351602</v>
      </c>
      <c r="W1065">
        <v>26.438030242919901</v>
      </c>
      <c r="X1065">
        <v>26.981962203979499</v>
      </c>
    </row>
    <row r="1066" spans="1:24" x14ac:dyDescent="0.25">
      <c r="A1066" t="s">
        <v>6155</v>
      </c>
      <c r="B1066" t="s">
        <v>6155</v>
      </c>
      <c r="C1066" t="s">
        <v>6156</v>
      </c>
      <c r="D1066" t="s">
        <v>6157</v>
      </c>
      <c r="E1066" t="s">
        <v>6158</v>
      </c>
      <c r="F1066" t="s">
        <v>6159</v>
      </c>
      <c r="G1066" t="s">
        <v>6160</v>
      </c>
      <c r="H1066" t="s">
        <v>6161</v>
      </c>
      <c r="I1066" s="9">
        <v>42.591999999999999</v>
      </c>
      <c r="J1066" s="10">
        <v>14</v>
      </c>
      <c r="K1066">
        <v>44.7</v>
      </c>
      <c r="L1066">
        <v>6078900000</v>
      </c>
      <c r="M1066" s="9">
        <v>151</v>
      </c>
      <c r="O1066">
        <v>0.63520675632717005</v>
      </c>
      <c r="P1066" s="9">
        <v>-0.139199733734131</v>
      </c>
      <c r="Q1066">
        <v>28.592277526855501</v>
      </c>
      <c r="R1066">
        <v>28.687423706054702</v>
      </c>
      <c r="S1066">
        <v>28.853736877441399</v>
      </c>
      <c r="T1066" s="9">
        <v>28.535751342773398</v>
      </c>
      <c r="U1066">
        <v>28.865938186645501</v>
      </c>
      <c r="V1066">
        <v>28.8965454101563</v>
      </c>
      <c r="W1066">
        <v>28.573005676269499</v>
      </c>
      <c r="X1066">
        <v>28.890499114990199</v>
      </c>
    </row>
    <row r="1067" spans="1:24" x14ac:dyDescent="0.25">
      <c r="A1067" t="s">
        <v>6162</v>
      </c>
      <c r="B1067" t="s">
        <v>6163</v>
      </c>
      <c r="C1067" t="s">
        <v>6164</v>
      </c>
      <c r="D1067" t="s">
        <v>6165</v>
      </c>
      <c r="E1067" t="s">
        <v>6166</v>
      </c>
      <c r="F1067" t="s">
        <v>6167</v>
      </c>
      <c r="G1067" t="s">
        <v>6168</v>
      </c>
      <c r="I1067" s="9">
        <v>164.19</v>
      </c>
      <c r="J1067" s="10">
        <v>9</v>
      </c>
      <c r="K1067">
        <v>8.4</v>
      </c>
      <c r="L1067">
        <v>247790000</v>
      </c>
      <c r="M1067" s="9">
        <v>15</v>
      </c>
      <c r="O1067">
        <v>1.28307680675118</v>
      </c>
      <c r="P1067" s="9">
        <v>0.65123653411865201</v>
      </c>
      <c r="Q1067">
        <v>23.740674972534201</v>
      </c>
      <c r="R1067">
        <v>23.510990142822301</v>
      </c>
      <c r="S1067">
        <v>24.563428878784201</v>
      </c>
      <c r="T1067" s="9">
        <v>23.967281341552699</v>
      </c>
      <c r="U1067">
        <v>22.918397903442401</v>
      </c>
      <c r="V1067">
        <v>23.206933975219702</v>
      </c>
      <c r="W1067">
        <v>23.493505477905298</v>
      </c>
      <c r="X1067">
        <v>23.558591842651399</v>
      </c>
    </row>
    <row r="1068" spans="1:24" x14ac:dyDescent="0.25">
      <c r="A1068" t="s">
        <v>6169</v>
      </c>
      <c r="B1068" t="s">
        <v>6169</v>
      </c>
      <c r="C1068" t="s">
        <v>6170</v>
      </c>
      <c r="D1068" t="s">
        <v>6171</v>
      </c>
      <c r="E1068" t="s">
        <v>6172</v>
      </c>
      <c r="F1068" t="s">
        <v>6173</v>
      </c>
      <c r="G1068" t="s">
        <v>6174</v>
      </c>
      <c r="I1068" s="9">
        <v>61.89</v>
      </c>
      <c r="J1068" s="10">
        <v>17</v>
      </c>
      <c r="K1068">
        <v>31.9</v>
      </c>
      <c r="L1068">
        <v>2697600000</v>
      </c>
      <c r="M1068" s="9">
        <v>69</v>
      </c>
      <c r="O1068">
        <v>1.61878862074885</v>
      </c>
      <c r="P1068" s="9">
        <v>0.72191095352172896</v>
      </c>
      <c r="Q1068">
        <v>27.659761428833001</v>
      </c>
      <c r="R1068">
        <v>27.9646606445313</v>
      </c>
      <c r="S1068">
        <v>27.9991645812988</v>
      </c>
      <c r="T1068" s="9">
        <v>27.531703948974599</v>
      </c>
      <c r="U1068">
        <v>27.2497043609619</v>
      </c>
      <c r="V1068">
        <v>27.5331916809082</v>
      </c>
      <c r="W1068">
        <v>26.9375305175781</v>
      </c>
      <c r="X1068">
        <v>26.5472202301025</v>
      </c>
    </row>
    <row r="1069" spans="1:24" x14ac:dyDescent="0.25">
      <c r="A1069" t="s">
        <v>6175</v>
      </c>
      <c r="B1069" t="s">
        <v>6175</v>
      </c>
      <c r="C1069" t="s">
        <v>6176</v>
      </c>
      <c r="D1069" t="s">
        <v>6177</v>
      </c>
      <c r="E1069" t="s">
        <v>6178</v>
      </c>
      <c r="F1069" t="s">
        <v>6179</v>
      </c>
      <c r="G1069" t="s">
        <v>6180</v>
      </c>
      <c r="I1069" s="9">
        <v>58.024000000000001</v>
      </c>
      <c r="J1069" s="10">
        <v>40</v>
      </c>
      <c r="K1069">
        <v>60.3</v>
      </c>
      <c r="L1069">
        <v>57732000000</v>
      </c>
      <c r="M1069" s="9">
        <v>529</v>
      </c>
      <c r="O1069">
        <v>0.34500908797197599</v>
      </c>
      <c r="P1069" s="9">
        <v>-0.103074550628662</v>
      </c>
      <c r="Q1069">
        <v>31.8468132019043</v>
      </c>
      <c r="R1069">
        <v>32.063392639160199</v>
      </c>
      <c r="S1069">
        <v>32.273811340332003</v>
      </c>
      <c r="T1069" s="9">
        <v>31.861234664916999</v>
      </c>
      <c r="U1069">
        <v>32.282230377197301</v>
      </c>
      <c r="V1069">
        <v>32.1061820983887</v>
      </c>
      <c r="W1069">
        <v>31.902572631835898</v>
      </c>
      <c r="X1069">
        <v>32.1665649414063</v>
      </c>
    </row>
    <row r="1070" spans="1:24" x14ac:dyDescent="0.25">
      <c r="A1070" t="s">
        <v>6181</v>
      </c>
      <c r="B1070" t="s">
        <v>6182</v>
      </c>
      <c r="C1070" t="s">
        <v>6183</v>
      </c>
      <c r="D1070" t="s">
        <v>6184</v>
      </c>
      <c r="E1070" t="s">
        <v>6185</v>
      </c>
      <c r="F1070" t="s">
        <v>61</v>
      </c>
      <c r="G1070" t="s">
        <v>6186</v>
      </c>
      <c r="H1070" t="s">
        <v>63</v>
      </c>
      <c r="I1070" s="9">
        <v>23.577000000000002</v>
      </c>
      <c r="J1070" s="10">
        <v>20</v>
      </c>
      <c r="K1070">
        <v>64.5</v>
      </c>
      <c r="L1070">
        <v>24666000000</v>
      </c>
      <c r="M1070" s="9">
        <v>213</v>
      </c>
      <c r="O1070">
        <v>0.57675052658520298</v>
      </c>
      <c r="P1070" s="9">
        <v>-0.208602905273438</v>
      </c>
      <c r="Q1070">
        <v>30.377824783325199</v>
      </c>
      <c r="R1070">
        <v>30.595659255981399</v>
      </c>
      <c r="S1070">
        <v>31.1366291046143</v>
      </c>
      <c r="T1070" s="9">
        <v>30.626623153686499</v>
      </c>
      <c r="U1070">
        <v>30.831001281738299</v>
      </c>
      <c r="V1070">
        <v>30.893236160278299</v>
      </c>
      <c r="W1070">
        <v>30.800622940063501</v>
      </c>
      <c r="X1070">
        <v>31.046287536621101</v>
      </c>
    </row>
    <row r="1071" spans="1:24" x14ac:dyDescent="0.25">
      <c r="A1071" t="s">
        <v>6187</v>
      </c>
      <c r="B1071" t="s">
        <v>6187</v>
      </c>
      <c r="C1071" t="s">
        <v>6188</v>
      </c>
      <c r="D1071" t="s">
        <v>6189</v>
      </c>
      <c r="E1071" t="s">
        <v>6190</v>
      </c>
      <c r="F1071" t="s">
        <v>6191</v>
      </c>
      <c r="G1071" t="s">
        <v>6192</v>
      </c>
      <c r="I1071" s="9">
        <v>20.417000000000002</v>
      </c>
      <c r="J1071" s="10">
        <v>3</v>
      </c>
      <c r="K1071">
        <v>19.3</v>
      </c>
      <c r="L1071">
        <v>229680000</v>
      </c>
      <c r="M1071" s="9">
        <v>9</v>
      </c>
      <c r="O1071">
        <v>0.132561504739723</v>
      </c>
      <c r="P1071" s="9">
        <v>0.12731424967447999</v>
      </c>
      <c r="Q1071">
        <v>24.201574325561499</v>
      </c>
      <c r="R1071">
        <v>23.406003952026399</v>
      </c>
      <c r="S1071">
        <v>24.649875640869102</v>
      </c>
      <c r="T1071" s="9" t="s">
        <v>45</v>
      </c>
      <c r="U1071">
        <v>24.280155181884801</v>
      </c>
      <c r="V1071">
        <v>23.5809535980225</v>
      </c>
      <c r="W1071">
        <v>23.813135147094702</v>
      </c>
      <c r="X1071">
        <v>24.1597709655762</v>
      </c>
    </row>
    <row r="1072" spans="1:24" x14ac:dyDescent="0.25">
      <c r="A1072" t="s">
        <v>6193</v>
      </c>
      <c r="B1072" t="s">
        <v>6193</v>
      </c>
      <c r="C1072" t="s">
        <v>6194</v>
      </c>
      <c r="D1072" t="s">
        <v>6195</v>
      </c>
      <c r="E1072" t="s">
        <v>6196</v>
      </c>
      <c r="F1072" t="s">
        <v>6197</v>
      </c>
      <c r="G1072" t="s">
        <v>6198</v>
      </c>
      <c r="H1072" t="s">
        <v>6199</v>
      </c>
      <c r="I1072" s="9">
        <v>88.066999999999993</v>
      </c>
      <c r="J1072" s="10">
        <v>9</v>
      </c>
      <c r="K1072">
        <v>18.600000000000001</v>
      </c>
      <c r="L1072">
        <v>460640000</v>
      </c>
      <c r="M1072" s="9">
        <v>23</v>
      </c>
      <c r="O1072">
        <v>1.40529799599336</v>
      </c>
      <c r="P1072" s="9">
        <v>0.56503105163574197</v>
      </c>
      <c r="Q1072">
        <v>25.329063415527301</v>
      </c>
      <c r="R1072">
        <v>25.184989929199201</v>
      </c>
      <c r="S1072">
        <v>24.9864177703857</v>
      </c>
      <c r="T1072" s="9">
        <v>25.132810592651399</v>
      </c>
      <c r="U1072">
        <v>25.174476623535199</v>
      </c>
      <c r="V1072">
        <v>24.294458389282202</v>
      </c>
      <c r="W1072">
        <v>24.331628799438501</v>
      </c>
      <c r="X1072">
        <v>24.572593688964801</v>
      </c>
    </row>
    <row r="1073" spans="1:24" x14ac:dyDescent="0.25">
      <c r="A1073" t="s">
        <v>20538</v>
      </c>
      <c r="B1073" t="s">
        <v>20538</v>
      </c>
      <c r="C1073" t="s">
        <v>20539</v>
      </c>
      <c r="D1073" t="s">
        <v>20540</v>
      </c>
      <c r="E1073" t="s">
        <v>20541</v>
      </c>
      <c r="F1073" t="s">
        <v>7320</v>
      </c>
      <c r="G1073" t="s">
        <v>20542</v>
      </c>
      <c r="H1073" t="s">
        <v>2806</v>
      </c>
      <c r="I1073" s="9">
        <v>127.52</v>
      </c>
      <c r="J1073" s="10">
        <v>2</v>
      </c>
      <c r="K1073">
        <v>2.2999999999999998</v>
      </c>
      <c r="L1073">
        <v>47931000</v>
      </c>
      <c r="M1073" s="9">
        <v>2</v>
      </c>
      <c r="O1073">
        <v>0</v>
      </c>
      <c r="P1073" s="9">
        <v>-0.102672100067139</v>
      </c>
      <c r="Q1073">
        <v>22.733699798583999</v>
      </c>
      <c r="R1073">
        <v>22.307081222534201</v>
      </c>
      <c r="S1073">
        <v>22.7576999664307</v>
      </c>
      <c r="T1073" s="9">
        <v>22.284582138061499</v>
      </c>
      <c r="U1073" t="s">
        <v>45</v>
      </c>
      <c r="V1073" t="s">
        <v>45</v>
      </c>
      <c r="W1073" t="s">
        <v>45</v>
      </c>
      <c r="X1073">
        <v>22.623437881469702</v>
      </c>
    </row>
    <row r="1074" spans="1:24" x14ac:dyDescent="0.25">
      <c r="A1074" t="s">
        <v>6200</v>
      </c>
      <c r="B1074" t="s">
        <v>6200</v>
      </c>
      <c r="C1074" t="s">
        <v>6201</v>
      </c>
      <c r="D1074" t="s">
        <v>6202</v>
      </c>
      <c r="E1074" t="s">
        <v>6203</v>
      </c>
      <c r="F1074" t="s">
        <v>6204</v>
      </c>
      <c r="G1074" t="s">
        <v>6205</v>
      </c>
      <c r="H1074" t="s">
        <v>244</v>
      </c>
      <c r="I1074" s="9">
        <v>32.805999999999997</v>
      </c>
      <c r="J1074" s="10">
        <v>3</v>
      </c>
      <c r="K1074">
        <v>15.7</v>
      </c>
      <c r="L1074">
        <v>151260000</v>
      </c>
      <c r="M1074" s="9">
        <v>21</v>
      </c>
      <c r="O1074">
        <v>1.7444935928085901</v>
      </c>
      <c r="P1074" s="9">
        <v>0.89384412765502896</v>
      </c>
      <c r="Q1074">
        <v>23.636882781982401</v>
      </c>
      <c r="R1074">
        <v>23.7762546539307</v>
      </c>
      <c r="S1074">
        <v>23.3081359863281</v>
      </c>
      <c r="T1074" s="9">
        <v>23.008502960205099</v>
      </c>
      <c r="U1074">
        <v>22.882820129394499</v>
      </c>
      <c r="V1074">
        <v>22.103704452514599</v>
      </c>
      <c r="W1074">
        <v>22.227174758911101</v>
      </c>
      <c r="X1074">
        <v>22.940700531005898</v>
      </c>
    </row>
    <row r="1075" spans="1:24" x14ac:dyDescent="0.25">
      <c r="A1075" t="s">
        <v>6206</v>
      </c>
      <c r="B1075" t="s">
        <v>6206</v>
      </c>
      <c r="C1075" t="s">
        <v>6207</v>
      </c>
      <c r="D1075" t="s">
        <v>6208</v>
      </c>
      <c r="E1075" t="s">
        <v>6209</v>
      </c>
      <c r="F1075" t="s">
        <v>6210</v>
      </c>
      <c r="G1075" t="s">
        <v>6211</v>
      </c>
      <c r="H1075" t="s">
        <v>6212</v>
      </c>
      <c r="I1075" s="9">
        <v>36.426000000000002</v>
      </c>
      <c r="J1075" s="10">
        <v>14</v>
      </c>
      <c r="K1075">
        <v>38.299999999999997</v>
      </c>
      <c r="L1075">
        <v>6308000000</v>
      </c>
      <c r="M1075" s="9">
        <v>119</v>
      </c>
      <c r="O1075">
        <v>1.8932467138600799E-2</v>
      </c>
      <c r="P1075" s="9">
        <v>-7.5616836547851597E-3</v>
      </c>
      <c r="Q1075">
        <v>28.700382232666001</v>
      </c>
      <c r="R1075">
        <v>28.922834396362301</v>
      </c>
      <c r="S1075">
        <v>28.873878479003899</v>
      </c>
      <c r="T1075" s="9">
        <v>28.5622367858887</v>
      </c>
      <c r="U1075">
        <v>28.9895324707031</v>
      </c>
      <c r="V1075">
        <v>28.8099269866943</v>
      </c>
      <c r="W1075">
        <v>28.475296020507798</v>
      </c>
      <c r="X1075">
        <v>28.814823150634801</v>
      </c>
    </row>
    <row r="1076" spans="1:24" x14ac:dyDescent="0.25">
      <c r="A1076" t="s">
        <v>6213</v>
      </c>
      <c r="B1076" t="s">
        <v>6213</v>
      </c>
      <c r="C1076" t="s">
        <v>6214</v>
      </c>
      <c r="D1076" t="s">
        <v>6215</v>
      </c>
      <c r="E1076" t="s">
        <v>6216</v>
      </c>
      <c r="F1076" t="s">
        <v>6217</v>
      </c>
      <c r="G1076" t="s">
        <v>6218</v>
      </c>
      <c r="H1076" t="s">
        <v>6219</v>
      </c>
      <c r="I1076" s="9">
        <v>35.503</v>
      </c>
      <c r="J1076" s="10">
        <v>25</v>
      </c>
      <c r="K1076">
        <v>66.599999999999994</v>
      </c>
      <c r="L1076">
        <v>66640000000</v>
      </c>
      <c r="M1076" s="9">
        <v>319</v>
      </c>
      <c r="O1076">
        <v>0.58931326368905101</v>
      </c>
      <c r="P1076" s="9">
        <v>-0.13652896881103499</v>
      </c>
      <c r="Q1076">
        <v>31.942691802978501</v>
      </c>
      <c r="R1076">
        <v>32.035282135009801</v>
      </c>
      <c r="S1076">
        <v>32.2794380187988</v>
      </c>
      <c r="T1076" s="9">
        <v>32.123584747314503</v>
      </c>
      <c r="U1076">
        <v>32.064422607421903</v>
      </c>
      <c r="V1076">
        <v>32.1983833312988</v>
      </c>
      <c r="W1076">
        <v>32.2056274414063</v>
      </c>
      <c r="X1076">
        <v>32.4586791992188</v>
      </c>
    </row>
    <row r="1077" spans="1:24" x14ac:dyDescent="0.25">
      <c r="A1077" t="s">
        <v>6220</v>
      </c>
      <c r="B1077" t="s">
        <v>6220</v>
      </c>
      <c r="C1077" t="s">
        <v>6221</v>
      </c>
      <c r="D1077" t="s">
        <v>6222</v>
      </c>
      <c r="E1077" t="s">
        <v>5870</v>
      </c>
      <c r="F1077" t="s">
        <v>6223</v>
      </c>
      <c r="G1077" t="s">
        <v>6224</v>
      </c>
      <c r="H1077" t="s">
        <v>5873</v>
      </c>
      <c r="I1077" s="9">
        <v>38.496000000000002</v>
      </c>
      <c r="J1077" s="10">
        <v>13</v>
      </c>
      <c r="K1077">
        <v>49.1</v>
      </c>
      <c r="L1077">
        <v>6008400000</v>
      </c>
      <c r="M1077" s="9">
        <v>108</v>
      </c>
      <c r="O1077">
        <v>1.0660546784717</v>
      </c>
      <c r="P1077" s="9">
        <v>-0.35597038269043002</v>
      </c>
      <c r="Q1077">
        <v>28.311292648315401</v>
      </c>
      <c r="R1077">
        <v>28.480583190918001</v>
      </c>
      <c r="S1077">
        <v>29.066431045532202</v>
      </c>
      <c r="T1077" s="9">
        <v>28.575748443603501</v>
      </c>
      <c r="U1077">
        <v>28.866939544677699</v>
      </c>
      <c r="V1077">
        <v>29.0825080871582</v>
      </c>
      <c r="W1077">
        <v>28.850164413452099</v>
      </c>
      <c r="X1077">
        <v>29.058324813842798</v>
      </c>
    </row>
    <row r="1078" spans="1:24" x14ac:dyDescent="0.25">
      <c r="A1078" t="s">
        <v>6225</v>
      </c>
      <c r="B1078" t="s">
        <v>6225</v>
      </c>
      <c r="C1078" t="s">
        <v>6226</v>
      </c>
      <c r="D1078" t="s">
        <v>6227</v>
      </c>
      <c r="E1078" t="s">
        <v>6228</v>
      </c>
      <c r="F1078" t="s">
        <v>6229</v>
      </c>
      <c r="G1078" t="s">
        <v>6224</v>
      </c>
      <c r="H1078" t="s">
        <v>5873</v>
      </c>
      <c r="I1078" s="9">
        <v>40.555999999999997</v>
      </c>
      <c r="J1078" s="10">
        <v>8</v>
      </c>
      <c r="K1078">
        <v>31.5</v>
      </c>
      <c r="L1078">
        <v>2011800000</v>
      </c>
      <c r="M1078" s="9">
        <v>40</v>
      </c>
      <c r="O1078">
        <v>6.1102210614358297E-2</v>
      </c>
      <c r="P1078" s="9">
        <v>-3.3687591552734403E-2</v>
      </c>
      <c r="Q1078">
        <v>27.157884597778299</v>
      </c>
      <c r="R1078">
        <v>26.8981609344482</v>
      </c>
      <c r="S1078">
        <v>27.3095607757568</v>
      </c>
      <c r="T1078" s="9">
        <v>26.942796707153299</v>
      </c>
      <c r="U1078">
        <v>27.282861709594702</v>
      </c>
      <c r="V1078">
        <v>27.207880020141602</v>
      </c>
      <c r="W1078">
        <v>26.607383728027301</v>
      </c>
      <c r="X1078">
        <v>27.345027923583999</v>
      </c>
    </row>
    <row r="1079" spans="1:24" x14ac:dyDescent="0.25">
      <c r="A1079" t="s">
        <v>6230</v>
      </c>
      <c r="B1079" t="s">
        <v>6230</v>
      </c>
      <c r="C1079" t="s">
        <v>6231</v>
      </c>
      <c r="D1079" t="s">
        <v>6232</v>
      </c>
      <c r="E1079" t="s">
        <v>6233</v>
      </c>
      <c r="F1079" t="s">
        <v>6234</v>
      </c>
      <c r="G1079" t="s">
        <v>6235</v>
      </c>
      <c r="H1079" t="s">
        <v>6236</v>
      </c>
      <c r="I1079" s="9">
        <v>82.998999999999995</v>
      </c>
      <c r="J1079" s="10">
        <v>36</v>
      </c>
      <c r="K1079">
        <v>55.4</v>
      </c>
      <c r="L1079">
        <v>28570000000</v>
      </c>
      <c r="M1079" s="9">
        <v>375</v>
      </c>
      <c r="O1079">
        <v>0.97401408136168399</v>
      </c>
      <c r="P1079" s="9">
        <v>-0.32526016235351601</v>
      </c>
      <c r="Q1079">
        <v>30.823732376098601</v>
      </c>
      <c r="R1079">
        <v>30.7725830078125</v>
      </c>
      <c r="S1079">
        <v>30.928394317626999</v>
      </c>
      <c r="T1079" s="9">
        <v>30.755811691284201</v>
      </c>
      <c r="U1079">
        <v>30.833114624023398</v>
      </c>
      <c r="V1079">
        <v>30.8823432922363</v>
      </c>
      <c r="W1079">
        <v>31.407352447509801</v>
      </c>
      <c r="X1079">
        <v>31.4587516784668</v>
      </c>
    </row>
    <row r="1080" spans="1:24" x14ac:dyDescent="0.25">
      <c r="A1080" t="s">
        <v>6237</v>
      </c>
      <c r="B1080" t="s">
        <v>6237</v>
      </c>
      <c r="C1080" t="s">
        <v>6238</v>
      </c>
      <c r="D1080" t="s">
        <v>6239</v>
      </c>
      <c r="E1080" t="s">
        <v>6240</v>
      </c>
      <c r="F1080" t="s">
        <v>1800</v>
      </c>
      <c r="G1080" t="s">
        <v>970</v>
      </c>
      <c r="H1080" t="s">
        <v>511</v>
      </c>
      <c r="I1080" s="9">
        <v>51.109000000000002</v>
      </c>
      <c r="J1080" s="10">
        <v>25</v>
      </c>
      <c r="K1080">
        <v>48.9</v>
      </c>
      <c r="L1080">
        <v>12808000000</v>
      </c>
      <c r="M1080" s="9">
        <v>205</v>
      </c>
      <c r="O1080">
        <v>0.32616943910576701</v>
      </c>
      <c r="P1080" s="9">
        <v>-6.6987991333007799E-2</v>
      </c>
      <c r="Q1080">
        <v>29.741111755371101</v>
      </c>
      <c r="R1080">
        <v>29.764949798583999</v>
      </c>
      <c r="S1080">
        <v>29.887451171875</v>
      </c>
      <c r="T1080" s="9">
        <v>29.771827697753899</v>
      </c>
      <c r="U1080">
        <v>29.9685668945313</v>
      </c>
      <c r="V1080">
        <v>29.926486968994102</v>
      </c>
      <c r="W1080">
        <v>29.617700576782202</v>
      </c>
      <c r="X1080">
        <v>29.920537948608398</v>
      </c>
    </row>
    <row r="1081" spans="1:24" x14ac:dyDescent="0.25">
      <c r="A1081" t="s">
        <v>6241</v>
      </c>
      <c r="B1081" t="s">
        <v>6241</v>
      </c>
      <c r="C1081" t="s">
        <v>6242</v>
      </c>
      <c r="D1081" t="s">
        <v>6243</v>
      </c>
      <c r="E1081" t="s">
        <v>6244</v>
      </c>
      <c r="F1081" t="s">
        <v>6245</v>
      </c>
      <c r="G1081" t="s">
        <v>847</v>
      </c>
      <c r="I1081" s="9">
        <v>64.706000000000003</v>
      </c>
      <c r="J1081" s="10">
        <v>9</v>
      </c>
      <c r="K1081">
        <v>18.7</v>
      </c>
      <c r="L1081">
        <v>560830000</v>
      </c>
      <c r="M1081" s="9">
        <v>37</v>
      </c>
      <c r="O1081">
        <v>0.94785445862615003</v>
      </c>
      <c r="P1081" s="9">
        <v>-0.270374774932861</v>
      </c>
      <c r="Q1081">
        <v>25.465848922729499</v>
      </c>
      <c r="R1081">
        <v>25.287183761596701</v>
      </c>
      <c r="S1081">
        <v>25.0559787750244</v>
      </c>
      <c r="T1081" s="9">
        <v>25.1401252746582</v>
      </c>
      <c r="U1081">
        <v>25.714658737182599</v>
      </c>
      <c r="V1081">
        <v>25.640058517456101</v>
      </c>
      <c r="W1081">
        <v>25.197456359863299</v>
      </c>
      <c r="X1081">
        <v>25.478462219238299</v>
      </c>
    </row>
    <row r="1082" spans="1:24" x14ac:dyDescent="0.25">
      <c r="A1082" t="s">
        <v>6246</v>
      </c>
      <c r="B1082" t="s">
        <v>6246</v>
      </c>
      <c r="C1082" t="s">
        <v>6247</v>
      </c>
      <c r="D1082" t="s">
        <v>6248</v>
      </c>
      <c r="E1082" t="s">
        <v>6249</v>
      </c>
      <c r="F1082" t="s">
        <v>6250</v>
      </c>
      <c r="G1082" t="s">
        <v>6251</v>
      </c>
      <c r="H1082" t="s">
        <v>238</v>
      </c>
      <c r="I1082" s="9">
        <v>17</v>
      </c>
      <c r="J1082" s="10">
        <v>5</v>
      </c>
      <c r="K1082">
        <v>29.9</v>
      </c>
      <c r="L1082">
        <v>335670000</v>
      </c>
      <c r="M1082" s="9">
        <v>31</v>
      </c>
      <c r="O1082">
        <v>0.20014829128300299</v>
      </c>
      <c r="P1082" s="9">
        <v>0.34074449539184598</v>
      </c>
      <c r="Q1082">
        <v>24.736190795898398</v>
      </c>
      <c r="R1082">
        <v>25.125892639160199</v>
      </c>
      <c r="S1082">
        <v>23.25954246521</v>
      </c>
      <c r="T1082" s="9">
        <v>24.903709411621101</v>
      </c>
      <c r="U1082">
        <v>24.1361789703369</v>
      </c>
      <c r="V1082">
        <v>24.449663162231399</v>
      </c>
      <c r="W1082">
        <v>25.2978916168213</v>
      </c>
      <c r="X1082">
        <v>22.778623580932599</v>
      </c>
    </row>
    <row r="1083" spans="1:24" x14ac:dyDescent="0.25">
      <c r="A1083" t="s">
        <v>6252</v>
      </c>
      <c r="B1083" t="s">
        <v>6253</v>
      </c>
      <c r="C1083" t="s">
        <v>6254</v>
      </c>
      <c r="D1083" t="s">
        <v>6255</v>
      </c>
      <c r="E1083" t="s">
        <v>6256</v>
      </c>
      <c r="F1083" t="s">
        <v>6257</v>
      </c>
      <c r="G1083" t="s">
        <v>6258</v>
      </c>
      <c r="I1083" s="9">
        <v>26.457999999999998</v>
      </c>
      <c r="J1083" s="10">
        <v>17</v>
      </c>
      <c r="K1083">
        <v>55.3</v>
      </c>
      <c r="L1083">
        <v>4078900000</v>
      </c>
      <c r="M1083" s="9">
        <v>129</v>
      </c>
      <c r="O1083">
        <v>5.2222761264236897E-3</v>
      </c>
      <c r="P1083" s="9">
        <v>-2.6111602783203099E-3</v>
      </c>
      <c r="Q1083">
        <v>28.164566040039102</v>
      </c>
      <c r="R1083">
        <v>28.301601409912099</v>
      </c>
      <c r="S1083">
        <v>28.507108688354499</v>
      </c>
      <c r="T1083" s="9">
        <v>27.965377807617202</v>
      </c>
      <c r="U1083">
        <v>28.448371887206999</v>
      </c>
      <c r="V1083">
        <v>28.104545593261701</v>
      </c>
      <c r="W1083">
        <v>27.9591979980469</v>
      </c>
      <c r="X1083">
        <v>28.436983108520501</v>
      </c>
    </row>
    <row r="1084" spans="1:24" x14ac:dyDescent="0.25">
      <c r="A1084" t="s">
        <v>6259</v>
      </c>
      <c r="B1084" t="s">
        <v>6260</v>
      </c>
      <c r="C1084" t="s">
        <v>6261</v>
      </c>
      <c r="D1084" t="s">
        <v>6262</v>
      </c>
      <c r="E1084" t="s">
        <v>6263</v>
      </c>
      <c r="F1084" t="s">
        <v>6264</v>
      </c>
      <c r="I1084" s="9">
        <v>23.015000000000001</v>
      </c>
      <c r="J1084" s="10">
        <v>3</v>
      </c>
      <c r="K1084">
        <v>17.600000000000001</v>
      </c>
      <c r="L1084">
        <v>248230000</v>
      </c>
      <c r="M1084" s="9">
        <v>11</v>
      </c>
      <c r="O1084">
        <v>3.3151709054351601E-2</v>
      </c>
      <c r="P1084" s="9">
        <v>-7.83581733703613E-2</v>
      </c>
      <c r="Q1084">
        <v>24.565000534057599</v>
      </c>
      <c r="R1084">
        <v>24.942348480224599</v>
      </c>
      <c r="S1084">
        <v>23.762229919433601</v>
      </c>
      <c r="T1084" s="9">
        <v>23.484067916870099</v>
      </c>
      <c r="U1084">
        <v>25.2373561859131</v>
      </c>
      <c r="V1084">
        <v>24.984636306762699</v>
      </c>
      <c r="W1084">
        <v>24.781467437744102</v>
      </c>
      <c r="X1084">
        <v>22.0636196136475</v>
      </c>
    </row>
    <row r="1085" spans="1:24" x14ac:dyDescent="0.25">
      <c r="A1085" t="s">
        <v>6265</v>
      </c>
      <c r="B1085" t="s">
        <v>6265</v>
      </c>
      <c r="C1085" t="s">
        <v>6266</v>
      </c>
      <c r="D1085" t="s">
        <v>6267</v>
      </c>
      <c r="E1085" t="s">
        <v>6268</v>
      </c>
      <c r="F1085" t="s">
        <v>6269</v>
      </c>
      <c r="G1085" t="s">
        <v>6270</v>
      </c>
      <c r="H1085" t="s">
        <v>6271</v>
      </c>
      <c r="I1085" s="9">
        <v>50.704000000000001</v>
      </c>
      <c r="J1085" s="10">
        <v>7</v>
      </c>
      <c r="K1085">
        <v>19.3</v>
      </c>
      <c r="L1085">
        <v>1664700000</v>
      </c>
      <c r="M1085" s="9">
        <v>44</v>
      </c>
      <c r="O1085">
        <v>0.40309231975102799</v>
      </c>
      <c r="P1085" s="9">
        <v>0.13064384460449199</v>
      </c>
      <c r="Q1085">
        <v>26.697898864746101</v>
      </c>
      <c r="R1085">
        <v>26.856975555419901</v>
      </c>
      <c r="S1085">
        <v>27.2102966308594</v>
      </c>
      <c r="T1085" s="9">
        <v>26.737247467041001</v>
      </c>
      <c r="U1085">
        <v>26.813356399536101</v>
      </c>
      <c r="V1085">
        <v>26.6208686828613</v>
      </c>
      <c r="W1085">
        <v>26.600028991699201</v>
      </c>
      <c r="X1085">
        <v>26.9455890655518</v>
      </c>
    </row>
    <row r="1086" spans="1:24" x14ac:dyDescent="0.25">
      <c r="A1086" t="s">
        <v>6272</v>
      </c>
      <c r="B1086" t="s">
        <v>6272</v>
      </c>
      <c r="C1086" t="s">
        <v>6273</v>
      </c>
      <c r="D1086" t="s">
        <v>6274</v>
      </c>
      <c r="E1086" t="s">
        <v>6275</v>
      </c>
      <c r="F1086" t="s">
        <v>6276</v>
      </c>
      <c r="G1086" t="s">
        <v>6277</v>
      </c>
      <c r="H1086" t="s">
        <v>180</v>
      </c>
      <c r="I1086" s="9">
        <v>83.165000000000006</v>
      </c>
      <c r="J1086" s="10">
        <v>26</v>
      </c>
      <c r="K1086">
        <v>43.7</v>
      </c>
      <c r="L1086">
        <v>6360400000</v>
      </c>
      <c r="M1086" s="9">
        <v>197</v>
      </c>
      <c r="O1086">
        <v>0.680149161242393</v>
      </c>
      <c r="P1086" s="9">
        <v>0.27461814880371099</v>
      </c>
      <c r="Q1086">
        <v>28.751045227050799</v>
      </c>
      <c r="R1086">
        <v>28.830713272094702</v>
      </c>
      <c r="S1086">
        <v>29.315984725952099</v>
      </c>
      <c r="T1086" s="9">
        <v>28.6688842773438</v>
      </c>
      <c r="U1086">
        <v>28.757575988769499</v>
      </c>
      <c r="V1086">
        <v>28.440670013427699</v>
      </c>
      <c r="W1086">
        <v>28.359258651733398</v>
      </c>
      <c r="X1086">
        <v>28.910650253295898</v>
      </c>
    </row>
    <row r="1087" spans="1:24" x14ac:dyDescent="0.25">
      <c r="A1087" t="s">
        <v>6278</v>
      </c>
      <c r="B1087" t="s">
        <v>6278</v>
      </c>
      <c r="C1087" t="s">
        <v>6279</v>
      </c>
      <c r="D1087" t="s">
        <v>6280</v>
      </c>
      <c r="E1087" t="s">
        <v>6281</v>
      </c>
      <c r="F1087" t="s">
        <v>6282</v>
      </c>
      <c r="G1087" t="s">
        <v>6283</v>
      </c>
      <c r="H1087" t="s">
        <v>44</v>
      </c>
      <c r="I1087" s="9">
        <v>144.5</v>
      </c>
      <c r="J1087" s="10">
        <v>49</v>
      </c>
      <c r="K1087">
        <v>43.7</v>
      </c>
      <c r="L1087">
        <v>16514000000</v>
      </c>
      <c r="M1087" s="9">
        <v>431</v>
      </c>
      <c r="O1087">
        <v>0.52525761317574904</v>
      </c>
      <c r="P1087" s="9">
        <v>-0.14388084411621099</v>
      </c>
      <c r="Q1087">
        <v>30.143577575683601</v>
      </c>
      <c r="R1087">
        <v>29.9773273468018</v>
      </c>
      <c r="S1087">
        <v>30.367551803588899</v>
      </c>
      <c r="T1087" s="9">
        <v>30.083345413208001</v>
      </c>
      <c r="U1087">
        <v>30.3473110198975</v>
      </c>
      <c r="V1087">
        <v>30.1391925811768</v>
      </c>
      <c r="W1087">
        <v>30.129154205322301</v>
      </c>
      <c r="X1087">
        <v>30.5316677093506</v>
      </c>
    </row>
    <row r="1088" spans="1:24" x14ac:dyDescent="0.25">
      <c r="A1088" t="s">
        <v>6284</v>
      </c>
      <c r="B1088" t="s">
        <v>6284</v>
      </c>
      <c r="C1088" t="s">
        <v>6285</v>
      </c>
      <c r="D1088" t="s">
        <v>6286</v>
      </c>
      <c r="E1088" t="s">
        <v>6287</v>
      </c>
      <c r="F1088" t="s">
        <v>727</v>
      </c>
      <c r="G1088" t="s">
        <v>752</v>
      </c>
      <c r="H1088" t="s">
        <v>511</v>
      </c>
      <c r="I1088" s="9">
        <v>12.731999999999999</v>
      </c>
      <c r="J1088" s="10">
        <v>3</v>
      </c>
      <c r="K1088">
        <v>42.5</v>
      </c>
      <c r="L1088">
        <v>1099300000</v>
      </c>
      <c r="M1088" s="9">
        <v>28</v>
      </c>
      <c r="O1088">
        <v>0.46272708298683202</v>
      </c>
      <c r="P1088" s="9">
        <v>-0.26883029937744102</v>
      </c>
      <c r="Q1088">
        <v>26.018754959106399</v>
      </c>
      <c r="R1088">
        <v>26.233394622802699</v>
      </c>
      <c r="S1088">
        <v>26.797611236572301</v>
      </c>
      <c r="T1088" s="9">
        <v>25.6905918121338</v>
      </c>
      <c r="U1088">
        <v>26.3289604187012</v>
      </c>
      <c r="V1088">
        <v>26.4765014648438</v>
      </c>
      <c r="W1088">
        <v>26.2283935546875</v>
      </c>
      <c r="X1088">
        <v>26.781818389892599</v>
      </c>
    </row>
    <row r="1089" spans="1:24" x14ac:dyDescent="0.25">
      <c r="A1089" t="s">
        <v>6288</v>
      </c>
      <c r="B1089" t="s">
        <v>6288</v>
      </c>
      <c r="C1089" t="s">
        <v>6289</v>
      </c>
      <c r="D1089" t="s">
        <v>6290</v>
      </c>
      <c r="E1089" t="s">
        <v>6291</v>
      </c>
      <c r="F1089" t="s">
        <v>6292</v>
      </c>
      <c r="G1089" t="s">
        <v>6293</v>
      </c>
      <c r="H1089" t="s">
        <v>6294</v>
      </c>
      <c r="I1089" s="9">
        <v>68.262</v>
      </c>
      <c r="J1089" s="10">
        <v>4</v>
      </c>
      <c r="K1089">
        <v>8.6999999999999993</v>
      </c>
      <c r="L1089">
        <v>427890000</v>
      </c>
      <c r="M1089" s="9">
        <v>16</v>
      </c>
      <c r="O1089">
        <v>0.849815757615211</v>
      </c>
      <c r="P1089" s="9">
        <v>0.76345348358154297</v>
      </c>
      <c r="Q1089">
        <v>25.1374702453613</v>
      </c>
      <c r="R1089">
        <v>25.018650054931602</v>
      </c>
      <c r="S1089">
        <v>25.9581909179688</v>
      </c>
      <c r="T1089" s="9">
        <v>24.917661666870099</v>
      </c>
      <c r="U1089">
        <v>25.001142501831101</v>
      </c>
      <c r="V1089">
        <v>24.9865913391113</v>
      </c>
      <c r="W1089">
        <v>24.613130569458001</v>
      </c>
      <c r="X1089">
        <v>23.377294540405298</v>
      </c>
    </row>
    <row r="1090" spans="1:24" x14ac:dyDescent="0.25">
      <c r="A1090" t="s">
        <v>6295</v>
      </c>
      <c r="B1090" t="s">
        <v>6295</v>
      </c>
      <c r="C1090" t="s">
        <v>6296</v>
      </c>
      <c r="D1090" t="s">
        <v>6297</v>
      </c>
      <c r="E1090" t="s">
        <v>6298</v>
      </c>
      <c r="F1090" t="s">
        <v>220</v>
      </c>
      <c r="G1090" t="s">
        <v>6299</v>
      </c>
      <c r="I1090" s="9">
        <v>42.292999999999999</v>
      </c>
      <c r="J1090" s="10">
        <v>1</v>
      </c>
      <c r="K1090">
        <v>26.9</v>
      </c>
      <c r="L1090">
        <v>111390000</v>
      </c>
      <c r="M1090" s="9">
        <v>1</v>
      </c>
      <c r="O1090">
        <v>0.49633749462228799</v>
      </c>
      <c r="P1090" s="9">
        <v>-0.25022268295288103</v>
      </c>
      <c r="Q1090">
        <v>23.0558471679688</v>
      </c>
      <c r="R1090">
        <v>23.181423187255898</v>
      </c>
      <c r="S1090">
        <v>23.390213012695298</v>
      </c>
      <c r="T1090" s="9">
        <v>22.350999832153299</v>
      </c>
      <c r="U1090">
        <v>23.231603622436499</v>
      </c>
      <c r="V1090">
        <v>23.1175937652588</v>
      </c>
      <c r="W1090">
        <v>23.296840667724599</v>
      </c>
      <c r="X1090">
        <v>23.333335876464801</v>
      </c>
    </row>
    <row r="1091" spans="1:24" x14ac:dyDescent="0.25">
      <c r="A1091" t="s">
        <v>6300</v>
      </c>
      <c r="B1091" t="s">
        <v>6300</v>
      </c>
      <c r="C1091" t="s">
        <v>6301</v>
      </c>
      <c r="D1091" t="s">
        <v>6302</v>
      </c>
      <c r="E1091" t="s">
        <v>5506</v>
      </c>
      <c r="F1091" t="s">
        <v>6303</v>
      </c>
      <c r="G1091" t="s">
        <v>5112</v>
      </c>
      <c r="H1091" t="s">
        <v>6304</v>
      </c>
      <c r="I1091" s="9">
        <v>32.816000000000003</v>
      </c>
      <c r="J1091" s="10">
        <v>9</v>
      </c>
      <c r="K1091">
        <v>26.8</v>
      </c>
      <c r="L1091">
        <v>5686200000</v>
      </c>
      <c r="M1091" s="9">
        <v>88</v>
      </c>
      <c r="O1091">
        <v>0.33675693024273201</v>
      </c>
      <c r="P1091" s="9">
        <v>-0.19109439849853499</v>
      </c>
      <c r="Q1091">
        <v>28.283876419067401</v>
      </c>
      <c r="R1091">
        <v>28.124946594238299</v>
      </c>
      <c r="S1091">
        <v>28.838880538940401</v>
      </c>
      <c r="T1091" s="9">
        <v>28.381006240844702</v>
      </c>
      <c r="U1091">
        <v>28.1493816375732</v>
      </c>
      <c r="V1091">
        <v>28.491174697876001</v>
      </c>
      <c r="W1091">
        <v>28.7093830108643</v>
      </c>
      <c r="X1091">
        <v>29.043148040771499</v>
      </c>
    </row>
    <row r="1092" spans="1:24" x14ac:dyDescent="0.25">
      <c r="A1092" t="s">
        <v>6305</v>
      </c>
      <c r="B1092" t="s">
        <v>6305</v>
      </c>
      <c r="C1092" t="s">
        <v>6306</v>
      </c>
      <c r="D1092" t="s">
        <v>6307</v>
      </c>
      <c r="E1092" t="s">
        <v>6308</v>
      </c>
      <c r="F1092" t="s">
        <v>6309</v>
      </c>
      <c r="G1092" t="s">
        <v>6310</v>
      </c>
      <c r="I1092" s="9">
        <v>75.491</v>
      </c>
      <c r="J1092" s="10">
        <v>30</v>
      </c>
      <c r="K1092">
        <v>59.5</v>
      </c>
      <c r="L1092">
        <v>25107000000</v>
      </c>
      <c r="M1092" s="9">
        <v>322</v>
      </c>
      <c r="N1092" t="s">
        <v>186</v>
      </c>
      <c r="O1092">
        <v>3.4173253795745699</v>
      </c>
      <c r="P1092" s="9">
        <v>0.96408271789550803</v>
      </c>
      <c r="Q1092">
        <v>30.7014064788818</v>
      </c>
      <c r="R1092">
        <v>30.938735961914102</v>
      </c>
      <c r="S1092">
        <v>31.089988708496101</v>
      </c>
      <c r="T1092" s="9">
        <v>30.7665920257568</v>
      </c>
      <c r="U1092">
        <v>29.9002361297607</v>
      </c>
      <c r="V1092">
        <v>29.848926544189499</v>
      </c>
      <c r="W1092">
        <v>29.6999187469482</v>
      </c>
      <c r="X1092">
        <v>30.191310882568398</v>
      </c>
    </row>
    <row r="1093" spans="1:24" x14ac:dyDescent="0.25">
      <c r="A1093" t="s">
        <v>6311</v>
      </c>
      <c r="B1093" t="s">
        <v>6311</v>
      </c>
      <c r="C1093" t="s">
        <v>6312</v>
      </c>
      <c r="D1093" t="s">
        <v>6313</v>
      </c>
      <c r="E1093" t="s">
        <v>6314</v>
      </c>
      <c r="F1093" t="s">
        <v>6315</v>
      </c>
      <c r="G1093" t="s">
        <v>6316</v>
      </c>
      <c r="H1093" t="s">
        <v>6317</v>
      </c>
      <c r="I1093" s="9">
        <v>87.334000000000003</v>
      </c>
      <c r="J1093" s="10">
        <v>14</v>
      </c>
      <c r="K1093">
        <v>22.3</v>
      </c>
      <c r="L1093">
        <v>889180000</v>
      </c>
      <c r="M1093" s="9">
        <v>24</v>
      </c>
      <c r="O1093">
        <v>5.3747430944221401E-2</v>
      </c>
      <c r="P1093" s="9">
        <v>3.73120307922363E-2</v>
      </c>
      <c r="Q1093">
        <v>25.705644607543899</v>
      </c>
      <c r="R1093">
        <v>25.728296279907202</v>
      </c>
      <c r="S1093">
        <v>26.5757141113281</v>
      </c>
      <c r="T1093" s="9">
        <v>25.892265319824201</v>
      </c>
      <c r="U1093">
        <v>25.674329757690401</v>
      </c>
      <c r="V1093">
        <v>26.138347625732401</v>
      </c>
      <c r="W1093">
        <v>25.742988586425799</v>
      </c>
      <c r="X1093">
        <v>26.197006225585898</v>
      </c>
    </row>
    <row r="1094" spans="1:24" x14ac:dyDescent="0.25">
      <c r="A1094" t="s">
        <v>20543</v>
      </c>
      <c r="B1094" t="s">
        <v>20543</v>
      </c>
      <c r="C1094" t="s">
        <v>20544</v>
      </c>
      <c r="D1094" t="s">
        <v>20545</v>
      </c>
      <c r="E1094" t="s">
        <v>20546</v>
      </c>
      <c r="F1094" t="s">
        <v>20547</v>
      </c>
      <c r="G1094" t="s">
        <v>108</v>
      </c>
      <c r="H1094" t="s">
        <v>20548</v>
      </c>
      <c r="I1094" s="9">
        <v>89.864999999999995</v>
      </c>
      <c r="J1094" s="10">
        <v>3</v>
      </c>
      <c r="K1094">
        <v>4.4000000000000004</v>
      </c>
      <c r="L1094">
        <v>128700000</v>
      </c>
      <c r="M1094" s="9">
        <v>3</v>
      </c>
      <c r="O1094">
        <v>7.5087590621048797E-3</v>
      </c>
      <c r="P1094" s="9">
        <v>1.06474558512382E-2</v>
      </c>
      <c r="Q1094">
        <v>23.429563522338899</v>
      </c>
      <c r="R1094">
        <v>22.9209079742432</v>
      </c>
      <c r="S1094" t="s">
        <v>45</v>
      </c>
      <c r="T1094" s="9">
        <v>24.1130695343018</v>
      </c>
      <c r="U1094" t="s">
        <v>45</v>
      </c>
      <c r="V1094">
        <v>23.608964920043899</v>
      </c>
      <c r="W1094">
        <v>23.345434188842798</v>
      </c>
      <c r="X1094" t="s">
        <v>45</v>
      </c>
    </row>
    <row r="1095" spans="1:24" x14ac:dyDescent="0.25">
      <c r="A1095" t="s">
        <v>6318</v>
      </c>
      <c r="B1095" t="s">
        <v>6318</v>
      </c>
      <c r="C1095" t="s">
        <v>6319</v>
      </c>
      <c r="D1095" t="s">
        <v>6320</v>
      </c>
      <c r="E1095" t="s">
        <v>6321</v>
      </c>
      <c r="F1095" t="s">
        <v>6322</v>
      </c>
      <c r="G1095" t="s">
        <v>6323</v>
      </c>
      <c r="H1095" t="s">
        <v>209</v>
      </c>
      <c r="I1095" s="9">
        <v>117.8</v>
      </c>
      <c r="J1095" s="10">
        <v>49</v>
      </c>
      <c r="K1095">
        <v>44</v>
      </c>
      <c r="L1095">
        <v>14407000000</v>
      </c>
      <c r="M1095" s="9">
        <v>304</v>
      </c>
      <c r="O1095">
        <v>0.757657316859352</v>
      </c>
      <c r="P1095" s="9">
        <v>-0.30566930770874001</v>
      </c>
      <c r="Q1095">
        <v>29.640134811401399</v>
      </c>
      <c r="R1095">
        <v>29.5547180175781</v>
      </c>
      <c r="S1095">
        <v>29.911851882934599</v>
      </c>
      <c r="T1095" s="9">
        <v>29.8280220031738</v>
      </c>
      <c r="U1095">
        <v>29.9002361297607</v>
      </c>
      <c r="V1095">
        <v>29.770992279052699</v>
      </c>
      <c r="W1095">
        <v>29.9132785797119</v>
      </c>
      <c r="X1095">
        <v>30.5728969573975</v>
      </c>
    </row>
    <row r="1096" spans="1:24" x14ac:dyDescent="0.25">
      <c r="A1096" t="s">
        <v>6324</v>
      </c>
      <c r="B1096" t="s">
        <v>6324</v>
      </c>
      <c r="C1096" t="s">
        <v>6325</v>
      </c>
      <c r="D1096" t="s">
        <v>6326</v>
      </c>
      <c r="E1096" t="s">
        <v>6327</v>
      </c>
      <c r="F1096" t="s">
        <v>6328</v>
      </c>
      <c r="G1096" t="s">
        <v>6329</v>
      </c>
      <c r="H1096" t="s">
        <v>6330</v>
      </c>
      <c r="I1096" s="9">
        <v>288.89</v>
      </c>
      <c r="J1096" s="10">
        <v>55</v>
      </c>
      <c r="K1096">
        <v>31</v>
      </c>
      <c r="L1096">
        <v>7742200000</v>
      </c>
      <c r="M1096" s="9">
        <v>249</v>
      </c>
      <c r="O1096">
        <v>0.853651009203509</v>
      </c>
      <c r="P1096" s="9">
        <v>-0.36172008514404302</v>
      </c>
      <c r="Q1096">
        <v>28.940586090087901</v>
      </c>
      <c r="R1096">
        <v>28.595624923706101</v>
      </c>
      <c r="S1096">
        <v>29.175479888916001</v>
      </c>
      <c r="T1096" s="9">
        <v>29.211967468261701</v>
      </c>
      <c r="U1096">
        <v>29.129989624023398</v>
      </c>
      <c r="V1096">
        <v>29.122726440429702</v>
      </c>
      <c r="W1096">
        <v>29.319175720214801</v>
      </c>
      <c r="X1096">
        <v>29.798646926879901</v>
      </c>
    </row>
    <row r="1097" spans="1:24" x14ac:dyDescent="0.25">
      <c r="A1097" t="s">
        <v>6331</v>
      </c>
      <c r="B1097" t="s">
        <v>6332</v>
      </c>
      <c r="C1097" t="s">
        <v>6333</v>
      </c>
      <c r="D1097" t="s">
        <v>6334</v>
      </c>
      <c r="E1097" t="s">
        <v>6335</v>
      </c>
      <c r="F1097" t="s">
        <v>6336</v>
      </c>
      <c r="G1097" t="s">
        <v>6337</v>
      </c>
      <c r="I1097" s="9">
        <v>236.83</v>
      </c>
      <c r="J1097" s="10">
        <v>4</v>
      </c>
      <c r="K1097">
        <v>2.2999999999999998</v>
      </c>
      <c r="L1097">
        <v>211420000</v>
      </c>
      <c r="M1097" s="9">
        <v>17</v>
      </c>
      <c r="O1097">
        <v>0.89435674331908299</v>
      </c>
      <c r="P1097" s="9">
        <v>0.43732118606567399</v>
      </c>
      <c r="Q1097">
        <v>24.343944549560501</v>
      </c>
      <c r="R1097">
        <v>24.163000106811499</v>
      </c>
      <c r="S1097">
        <v>24.197231292724599</v>
      </c>
      <c r="T1097" s="9">
        <v>23.882503509521499</v>
      </c>
      <c r="U1097">
        <v>23.780166625976602</v>
      </c>
      <c r="V1097">
        <v>23.5945720672607</v>
      </c>
      <c r="W1097">
        <v>24.2807922363281</v>
      </c>
      <c r="X1097">
        <v>23.18186378479</v>
      </c>
    </row>
    <row r="1098" spans="1:24" x14ac:dyDescent="0.25">
      <c r="A1098" t="s">
        <v>6338</v>
      </c>
      <c r="B1098" t="s">
        <v>6338</v>
      </c>
      <c r="C1098" t="s">
        <v>6339</v>
      </c>
      <c r="D1098" t="s">
        <v>6340</v>
      </c>
      <c r="E1098" t="s">
        <v>6341</v>
      </c>
      <c r="F1098" t="s">
        <v>6342</v>
      </c>
      <c r="G1098" t="s">
        <v>6343</v>
      </c>
      <c r="H1098" t="s">
        <v>2806</v>
      </c>
      <c r="I1098" s="9">
        <v>98.655000000000001</v>
      </c>
      <c r="J1098" s="10">
        <v>18</v>
      </c>
      <c r="K1098">
        <v>28.6</v>
      </c>
      <c r="L1098">
        <v>938660000</v>
      </c>
      <c r="M1098" s="9">
        <v>32</v>
      </c>
      <c r="N1098" t="s">
        <v>186</v>
      </c>
      <c r="O1098">
        <v>3.48903240291959</v>
      </c>
      <c r="P1098" s="9">
        <v>2.1905765533447301</v>
      </c>
      <c r="Q1098">
        <v>25.8349208831787</v>
      </c>
      <c r="R1098">
        <v>26.8036594390869</v>
      </c>
      <c r="S1098">
        <v>27.119216918945298</v>
      </c>
      <c r="T1098" s="9">
        <v>26.200881958007798</v>
      </c>
      <c r="U1098">
        <v>24.3487453460693</v>
      </c>
      <c r="V1098">
        <v>24.255010604858398</v>
      </c>
      <c r="W1098">
        <v>24.131790161132798</v>
      </c>
      <c r="X1098">
        <v>24.4608268737793</v>
      </c>
    </row>
    <row r="1099" spans="1:24" x14ac:dyDescent="0.25">
      <c r="A1099" t="s">
        <v>6344</v>
      </c>
      <c r="B1099" t="s">
        <v>6344</v>
      </c>
      <c r="C1099" t="s">
        <v>6345</v>
      </c>
      <c r="D1099" t="s">
        <v>6346</v>
      </c>
      <c r="E1099" t="s">
        <v>6347</v>
      </c>
      <c r="F1099" t="s">
        <v>6348</v>
      </c>
      <c r="G1099" t="s">
        <v>6349</v>
      </c>
      <c r="H1099" t="s">
        <v>6350</v>
      </c>
      <c r="I1099" s="9">
        <v>31.608000000000001</v>
      </c>
      <c r="J1099" s="10">
        <v>4</v>
      </c>
      <c r="K1099">
        <v>15.2</v>
      </c>
      <c r="L1099">
        <v>638070000</v>
      </c>
      <c r="M1099" s="9">
        <v>25</v>
      </c>
      <c r="O1099">
        <v>5.8492260993451298E-2</v>
      </c>
      <c r="P1099" s="9">
        <v>4.0190696716308601E-2</v>
      </c>
      <c r="Q1099">
        <v>25.00710105896</v>
      </c>
      <c r="R1099">
        <v>25.7048530578613</v>
      </c>
      <c r="S1099">
        <v>26.094905853271499</v>
      </c>
      <c r="T1099" s="9">
        <v>25.661720275878899</v>
      </c>
      <c r="U1099">
        <v>25.6672267913818</v>
      </c>
      <c r="V1099">
        <v>25.786512374877901</v>
      </c>
      <c r="W1099">
        <v>25.4089870452881</v>
      </c>
      <c r="X1099">
        <v>25.445091247558601</v>
      </c>
    </row>
    <row r="1100" spans="1:24" x14ac:dyDescent="0.25">
      <c r="A1100" t="s">
        <v>20549</v>
      </c>
      <c r="B1100" t="s">
        <v>20549</v>
      </c>
      <c r="C1100" t="s">
        <v>20550</v>
      </c>
      <c r="D1100" t="s">
        <v>20551</v>
      </c>
      <c r="E1100" t="s">
        <v>20552</v>
      </c>
      <c r="F1100" t="s">
        <v>20553</v>
      </c>
      <c r="G1100" t="s">
        <v>20554</v>
      </c>
      <c r="I1100" s="9">
        <v>50.685000000000002</v>
      </c>
      <c r="J1100" s="10">
        <v>1</v>
      </c>
      <c r="K1100">
        <v>3.3</v>
      </c>
      <c r="L1100">
        <v>43643000</v>
      </c>
      <c r="M1100" s="9">
        <v>3</v>
      </c>
      <c r="O1100">
        <v>0.59478988585389903</v>
      </c>
      <c r="P1100" s="9">
        <v>0.40041923522949202</v>
      </c>
      <c r="Q1100">
        <v>22.722986221313501</v>
      </c>
      <c r="R1100">
        <v>22.153631210327099</v>
      </c>
      <c r="S1100" t="s">
        <v>45</v>
      </c>
      <c r="T1100" s="9">
        <v>22.879215240478501</v>
      </c>
      <c r="U1100">
        <v>22.188459396362301</v>
      </c>
      <c r="V1100">
        <v>22.181257247924801</v>
      </c>
      <c r="W1100" t="s">
        <v>45</v>
      </c>
      <c r="X1100" t="s">
        <v>45</v>
      </c>
    </row>
    <row r="1101" spans="1:24" x14ac:dyDescent="0.25">
      <c r="A1101" t="s">
        <v>6351</v>
      </c>
      <c r="B1101" t="s">
        <v>6351</v>
      </c>
      <c r="C1101" t="s">
        <v>6352</v>
      </c>
      <c r="D1101" t="s">
        <v>6353</v>
      </c>
      <c r="E1101" t="s">
        <v>6354</v>
      </c>
      <c r="F1101" t="s">
        <v>6355</v>
      </c>
      <c r="G1101" t="s">
        <v>6356</v>
      </c>
      <c r="H1101" t="s">
        <v>63</v>
      </c>
      <c r="I1101" s="9">
        <v>9.4610000000000003</v>
      </c>
      <c r="J1101" s="10">
        <v>6</v>
      </c>
      <c r="K1101">
        <v>33.299999999999997</v>
      </c>
      <c r="L1101">
        <v>9423300000</v>
      </c>
      <c r="M1101" s="9">
        <v>73</v>
      </c>
      <c r="O1101">
        <v>0.37855327504714797</v>
      </c>
      <c r="P1101" s="9">
        <v>-0.103875637054443</v>
      </c>
      <c r="Q1101">
        <v>29.423561096191399</v>
      </c>
      <c r="R1101">
        <v>29.322639465331999</v>
      </c>
      <c r="S1101">
        <v>29.228645324706999</v>
      </c>
      <c r="T1101" s="9">
        <v>29.3268032073975</v>
      </c>
      <c r="U1101">
        <v>29.505140304565401</v>
      </c>
      <c r="V1101">
        <v>29.425523757934599</v>
      </c>
      <c r="W1101">
        <v>29.124822616577099</v>
      </c>
      <c r="X1101">
        <v>29.661664962768601</v>
      </c>
    </row>
    <row r="1102" spans="1:24" x14ac:dyDescent="0.25">
      <c r="A1102" t="s">
        <v>6357</v>
      </c>
      <c r="B1102" t="s">
        <v>6357</v>
      </c>
      <c r="C1102" t="s">
        <v>6358</v>
      </c>
      <c r="D1102" t="s">
        <v>6359</v>
      </c>
      <c r="E1102" t="s">
        <v>6360</v>
      </c>
      <c r="F1102" t="s">
        <v>6361</v>
      </c>
      <c r="G1102" t="s">
        <v>6362</v>
      </c>
      <c r="H1102" t="s">
        <v>6363</v>
      </c>
      <c r="I1102" s="9">
        <v>128.34</v>
      </c>
      <c r="J1102" s="10">
        <v>2</v>
      </c>
      <c r="K1102">
        <v>2.2999999999999998</v>
      </c>
      <c r="L1102">
        <v>132820000</v>
      </c>
      <c r="M1102" s="9">
        <v>2</v>
      </c>
      <c r="O1102">
        <v>0.48548234887074998</v>
      </c>
      <c r="P1102" s="9">
        <v>0.22620201110839799</v>
      </c>
      <c r="Q1102">
        <v>23.465255737304702</v>
      </c>
      <c r="R1102">
        <v>23.1799507141113</v>
      </c>
      <c r="S1102">
        <v>23.677452087402301</v>
      </c>
      <c r="T1102" s="9">
        <v>23.258106231689499</v>
      </c>
      <c r="U1102">
        <v>23.292213439941399</v>
      </c>
      <c r="V1102">
        <v>23.423036575317401</v>
      </c>
      <c r="W1102">
        <v>22.7917175292969</v>
      </c>
      <c r="X1102" t="s">
        <v>45</v>
      </c>
    </row>
    <row r="1103" spans="1:24" x14ac:dyDescent="0.25">
      <c r="A1103" t="s">
        <v>6364</v>
      </c>
      <c r="B1103" t="s">
        <v>6364</v>
      </c>
      <c r="C1103" t="s">
        <v>6365</v>
      </c>
      <c r="D1103" t="s">
        <v>6366</v>
      </c>
      <c r="F1103" t="s">
        <v>6367</v>
      </c>
      <c r="G1103" t="s">
        <v>6368</v>
      </c>
      <c r="I1103" s="9">
        <v>218.97</v>
      </c>
      <c r="J1103" s="10">
        <v>10</v>
      </c>
      <c r="K1103">
        <v>5.9</v>
      </c>
      <c r="L1103">
        <v>392010000</v>
      </c>
      <c r="M1103" s="9">
        <v>8</v>
      </c>
      <c r="O1103">
        <v>0.35897953610899003</v>
      </c>
      <c r="P1103" s="9">
        <v>0.37070989608764598</v>
      </c>
      <c r="Q1103">
        <v>25.1386413574219</v>
      </c>
      <c r="R1103">
        <v>24.5594673156738</v>
      </c>
      <c r="S1103">
        <v>26.164382934570298</v>
      </c>
      <c r="T1103" s="9">
        <v>24.603031158447301</v>
      </c>
      <c r="U1103">
        <v>25.295335769653299</v>
      </c>
      <c r="V1103">
        <v>24.109884262085</v>
      </c>
      <c r="W1103">
        <v>24.750930786132798</v>
      </c>
      <c r="X1103">
        <v>24.826532363891602</v>
      </c>
    </row>
    <row r="1104" spans="1:24" x14ac:dyDescent="0.25">
      <c r="A1104" t="s">
        <v>6369</v>
      </c>
      <c r="B1104" t="s">
        <v>6369</v>
      </c>
      <c r="C1104" t="s">
        <v>6370</v>
      </c>
      <c r="D1104" t="s">
        <v>6371</v>
      </c>
      <c r="E1104" t="s">
        <v>6372</v>
      </c>
      <c r="F1104" t="s">
        <v>6373</v>
      </c>
      <c r="G1104" t="s">
        <v>6374</v>
      </c>
      <c r="I1104" s="9">
        <v>168.89</v>
      </c>
      <c r="J1104" s="10">
        <v>6</v>
      </c>
      <c r="K1104">
        <v>3.4</v>
      </c>
      <c r="L1104">
        <v>483570000</v>
      </c>
      <c r="M1104" s="9">
        <v>24</v>
      </c>
      <c r="O1104">
        <v>0.116198889000257</v>
      </c>
      <c r="P1104" s="9">
        <v>6.17523193359375E-2</v>
      </c>
      <c r="Q1104">
        <v>24.961418151855501</v>
      </c>
      <c r="R1104">
        <v>25.178735733032202</v>
      </c>
      <c r="S1104">
        <v>25.713270187377901</v>
      </c>
      <c r="T1104" s="9">
        <v>25.0111179351807</v>
      </c>
      <c r="U1104">
        <v>25.4208869934082</v>
      </c>
      <c r="V1104">
        <v>25.051671981811499</v>
      </c>
      <c r="W1104">
        <v>25.167831420898398</v>
      </c>
      <c r="X1104">
        <v>24.9771423339844</v>
      </c>
    </row>
    <row r="1105" spans="1:24" x14ac:dyDescent="0.25">
      <c r="A1105" t="s">
        <v>6375</v>
      </c>
      <c r="B1105" t="s">
        <v>6375</v>
      </c>
      <c r="C1105" t="s">
        <v>6376</v>
      </c>
      <c r="D1105" t="s">
        <v>6377</v>
      </c>
      <c r="F1105" t="s">
        <v>958</v>
      </c>
      <c r="G1105" t="s">
        <v>6378</v>
      </c>
      <c r="I1105" s="9">
        <v>48.564</v>
      </c>
      <c r="J1105" s="10">
        <v>12</v>
      </c>
      <c r="K1105">
        <v>28.6</v>
      </c>
      <c r="L1105">
        <v>1844600000</v>
      </c>
      <c r="M1105" s="9">
        <v>53</v>
      </c>
      <c r="O1105">
        <v>0.67447574540097399</v>
      </c>
      <c r="P1105" s="9">
        <v>-0.31862354278564498</v>
      </c>
      <c r="Q1105">
        <v>26.5613193511963</v>
      </c>
      <c r="R1105">
        <v>26.760784149169901</v>
      </c>
      <c r="S1105">
        <v>27.022739410400401</v>
      </c>
      <c r="T1105" s="9">
        <v>26.7511081695557</v>
      </c>
      <c r="U1105">
        <v>26.963668823242202</v>
      </c>
      <c r="V1105">
        <v>26.7937717437744</v>
      </c>
      <c r="W1105">
        <v>26.9077033996582</v>
      </c>
      <c r="X1105">
        <v>27.70530128479</v>
      </c>
    </row>
    <row r="1106" spans="1:24" x14ac:dyDescent="0.25">
      <c r="A1106" t="s">
        <v>6379</v>
      </c>
      <c r="B1106" t="s">
        <v>6379</v>
      </c>
      <c r="C1106" t="s">
        <v>6380</v>
      </c>
      <c r="D1106" t="s">
        <v>6381</v>
      </c>
      <c r="E1106" t="s">
        <v>6382</v>
      </c>
      <c r="F1106" t="s">
        <v>6383</v>
      </c>
      <c r="G1106" t="s">
        <v>6384</v>
      </c>
      <c r="I1106" s="9">
        <v>157.9</v>
      </c>
      <c r="J1106" s="10">
        <v>97</v>
      </c>
      <c r="K1106">
        <v>63.2</v>
      </c>
      <c r="L1106">
        <v>81450000000</v>
      </c>
      <c r="M1106" s="9">
        <v>1093</v>
      </c>
      <c r="O1106">
        <v>0.79541719516458698</v>
      </c>
      <c r="P1106" s="9">
        <v>-0.31258964538574202</v>
      </c>
      <c r="Q1106">
        <v>32.369972229003899</v>
      </c>
      <c r="R1106">
        <v>32.101398468017599</v>
      </c>
      <c r="S1106">
        <v>32.421592712402301</v>
      </c>
      <c r="T1106" s="9">
        <v>32.212917327880902</v>
      </c>
      <c r="U1106">
        <v>32.403064727783203</v>
      </c>
      <c r="V1106">
        <v>32.202156066894503</v>
      </c>
      <c r="W1106">
        <v>32.727649688720703</v>
      </c>
      <c r="X1106">
        <v>33.023368835449197</v>
      </c>
    </row>
    <row r="1107" spans="1:24" x14ac:dyDescent="0.25">
      <c r="A1107" t="s">
        <v>6385</v>
      </c>
      <c r="B1107" t="s">
        <v>6385</v>
      </c>
      <c r="C1107" t="s">
        <v>6386</v>
      </c>
      <c r="D1107" t="s">
        <v>6387</v>
      </c>
      <c r="E1107" t="s">
        <v>6388</v>
      </c>
      <c r="F1107" t="s">
        <v>6389</v>
      </c>
      <c r="G1107" t="s">
        <v>3867</v>
      </c>
      <c r="H1107" t="s">
        <v>6390</v>
      </c>
      <c r="I1107" s="9">
        <v>41.923999999999999</v>
      </c>
      <c r="J1107" s="10">
        <v>11</v>
      </c>
      <c r="K1107">
        <v>37.299999999999997</v>
      </c>
      <c r="L1107">
        <v>1506500000</v>
      </c>
      <c r="M1107" s="9">
        <v>57</v>
      </c>
      <c r="O1107">
        <v>0.40624977848524901</v>
      </c>
      <c r="P1107" s="9">
        <v>-0.27092599868774397</v>
      </c>
      <c r="Q1107">
        <v>26.109884262085</v>
      </c>
      <c r="R1107">
        <v>26.175371170043899</v>
      </c>
      <c r="S1107">
        <v>26.783567428588899</v>
      </c>
      <c r="T1107" s="9">
        <v>26.630203247070298</v>
      </c>
      <c r="U1107">
        <v>26.2058296203613</v>
      </c>
      <c r="V1107">
        <v>26.411558151245099</v>
      </c>
      <c r="W1107">
        <v>26.8763103485107</v>
      </c>
      <c r="X1107">
        <v>27.2890319824219</v>
      </c>
    </row>
    <row r="1108" spans="1:24" x14ac:dyDescent="0.25">
      <c r="A1108" t="s">
        <v>6391</v>
      </c>
      <c r="B1108" t="s">
        <v>6391</v>
      </c>
      <c r="C1108" t="s">
        <v>6392</v>
      </c>
      <c r="D1108" t="s">
        <v>6393</v>
      </c>
      <c r="E1108" t="s">
        <v>60</v>
      </c>
      <c r="F1108" t="s">
        <v>6394</v>
      </c>
      <c r="G1108" t="s">
        <v>6395</v>
      </c>
      <c r="H1108" t="s">
        <v>63</v>
      </c>
      <c r="I1108" s="9">
        <v>14.551</v>
      </c>
      <c r="J1108" s="10">
        <v>6</v>
      </c>
      <c r="K1108">
        <v>40.700000000000003</v>
      </c>
      <c r="L1108">
        <v>936530000</v>
      </c>
      <c r="M1108" s="9">
        <v>40</v>
      </c>
      <c r="O1108">
        <v>0.77960444657969297</v>
      </c>
      <c r="P1108" s="9">
        <v>0.57179641723632801</v>
      </c>
      <c r="Q1108">
        <v>25.907129287719702</v>
      </c>
      <c r="R1108">
        <v>26.124629974365199</v>
      </c>
      <c r="S1108">
        <v>26.85400390625</v>
      </c>
      <c r="T1108" s="9">
        <v>26.605972290039102</v>
      </c>
      <c r="U1108">
        <v>25.717720031738299</v>
      </c>
      <c r="V1108">
        <v>25.258573532104499</v>
      </c>
      <c r="W1108">
        <v>25.6051540374756</v>
      </c>
      <c r="X1108">
        <v>26.623102188110401</v>
      </c>
    </row>
    <row r="1109" spans="1:24" x14ac:dyDescent="0.25">
      <c r="A1109" t="s">
        <v>6396</v>
      </c>
      <c r="B1109" t="s">
        <v>6397</v>
      </c>
      <c r="C1109" t="s">
        <v>6398</v>
      </c>
      <c r="D1109" t="s">
        <v>6399</v>
      </c>
      <c r="E1109" t="s">
        <v>6400</v>
      </c>
      <c r="F1109" t="s">
        <v>6401</v>
      </c>
      <c r="G1109" t="s">
        <v>6402</v>
      </c>
      <c r="H1109" t="s">
        <v>6403</v>
      </c>
      <c r="I1109" s="9">
        <v>16.532</v>
      </c>
      <c r="J1109" s="10">
        <v>3</v>
      </c>
      <c r="K1109">
        <v>32.1</v>
      </c>
      <c r="L1109">
        <v>370680000</v>
      </c>
      <c r="M1109" s="9">
        <v>25</v>
      </c>
      <c r="O1109">
        <v>5.3878775817505298E-3</v>
      </c>
      <c r="P1109" s="9">
        <v>-7.4882507324218802E-3</v>
      </c>
      <c r="Q1109">
        <v>24.226263046264599</v>
      </c>
      <c r="R1109">
        <v>24.085130691528299</v>
      </c>
      <c r="S1109">
        <v>25.885881423950199</v>
      </c>
      <c r="T1109" s="9">
        <v>23.934181213378899</v>
      </c>
      <c r="U1109">
        <v>24.585718154907202</v>
      </c>
      <c r="V1109">
        <v>24.301454544067401</v>
      </c>
      <c r="W1109">
        <v>24.510688781738299</v>
      </c>
      <c r="X1109">
        <v>24.763547897338899</v>
      </c>
    </row>
    <row r="1110" spans="1:24" x14ac:dyDescent="0.25">
      <c r="A1110" t="s">
        <v>6404</v>
      </c>
      <c r="B1110" t="s">
        <v>6404</v>
      </c>
      <c r="C1110" t="s">
        <v>6405</v>
      </c>
      <c r="D1110" t="s">
        <v>6406</v>
      </c>
      <c r="E1110" t="s">
        <v>6407</v>
      </c>
      <c r="F1110" t="s">
        <v>6408</v>
      </c>
      <c r="G1110" t="s">
        <v>6409</v>
      </c>
      <c r="H1110" t="s">
        <v>498</v>
      </c>
      <c r="I1110" s="9">
        <v>347.6</v>
      </c>
      <c r="J1110" s="10">
        <v>4</v>
      </c>
      <c r="K1110">
        <v>1.8</v>
      </c>
      <c r="L1110">
        <v>101750000</v>
      </c>
      <c r="M1110" s="9">
        <v>14</v>
      </c>
      <c r="O1110">
        <v>0.30187161983475802</v>
      </c>
      <c r="P1110" s="9">
        <v>0.18245935440063499</v>
      </c>
      <c r="Q1110">
        <v>22.812351226806602</v>
      </c>
      <c r="R1110">
        <v>22.496726989746101</v>
      </c>
      <c r="S1110">
        <v>23.628118515014599</v>
      </c>
      <c r="T1110" s="9">
        <v>22.908977508544901</v>
      </c>
      <c r="U1110">
        <v>22.570846557617202</v>
      </c>
      <c r="V1110">
        <v>22.8044948577881</v>
      </c>
      <c r="W1110">
        <v>22.7561931610107</v>
      </c>
      <c r="X1110">
        <v>22.9848022460938</v>
      </c>
    </row>
    <row r="1111" spans="1:24" x14ac:dyDescent="0.25">
      <c r="A1111" t="s">
        <v>6410</v>
      </c>
      <c r="B1111" t="s">
        <v>6410</v>
      </c>
      <c r="C1111" t="s">
        <v>6411</v>
      </c>
      <c r="D1111" t="s">
        <v>6412</v>
      </c>
      <c r="E1111" t="s">
        <v>6413</v>
      </c>
      <c r="F1111" t="s">
        <v>6414</v>
      </c>
      <c r="G1111" t="s">
        <v>6415</v>
      </c>
      <c r="I1111" s="9">
        <v>87.162999999999997</v>
      </c>
      <c r="J1111" s="10">
        <v>5</v>
      </c>
      <c r="K1111">
        <v>8.6999999999999993</v>
      </c>
      <c r="L1111">
        <v>23829000000</v>
      </c>
      <c r="M1111" s="9">
        <v>8</v>
      </c>
      <c r="O1111">
        <v>0.21234030878851801</v>
      </c>
      <c r="P1111" s="9">
        <v>-0.40651766459147298</v>
      </c>
      <c r="Q1111">
        <v>30.811687469482401</v>
      </c>
      <c r="R1111">
        <v>30.3915119171143</v>
      </c>
      <c r="S1111" t="s">
        <v>45</v>
      </c>
      <c r="T1111" s="9">
        <v>30.104246139526399</v>
      </c>
      <c r="U1111">
        <v>31.744949340820298</v>
      </c>
      <c r="V1111">
        <v>29.9397163391113</v>
      </c>
      <c r="W1111" t="s">
        <v>45</v>
      </c>
      <c r="X1111" t="s">
        <v>45</v>
      </c>
    </row>
    <row r="1112" spans="1:24" x14ac:dyDescent="0.25">
      <c r="A1112" t="s">
        <v>6416</v>
      </c>
      <c r="B1112" t="s">
        <v>6416</v>
      </c>
      <c r="C1112" t="s">
        <v>6417</v>
      </c>
      <c r="D1112" t="s">
        <v>6418</v>
      </c>
      <c r="E1112" t="s">
        <v>6419</v>
      </c>
      <c r="F1112" t="s">
        <v>6420</v>
      </c>
      <c r="G1112" t="s">
        <v>6421</v>
      </c>
      <c r="H1112" t="s">
        <v>6422</v>
      </c>
      <c r="I1112" s="9">
        <v>74.596000000000004</v>
      </c>
      <c r="J1112" s="10">
        <v>2</v>
      </c>
      <c r="K1112">
        <v>3.7</v>
      </c>
      <c r="L1112">
        <v>47190000</v>
      </c>
      <c r="M1112" s="9">
        <v>1</v>
      </c>
      <c r="O1112">
        <v>1.1290623792116099</v>
      </c>
      <c r="P1112" s="9">
        <v>0.29158178965250803</v>
      </c>
      <c r="Q1112">
        <v>21.955036163330099</v>
      </c>
      <c r="R1112">
        <v>22.052417755126999</v>
      </c>
      <c r="S1112">
        <v>22.356033325195298</v>
      </c>
      <c r="T1112" s="9">
        <v>22.0449028015137</v>
      </c>
      <c r="U1112">
        <v>21.858137130737301</v>
      </c>
      <c r="V1112">
        <v>21.942777633666999</v>
      </c>
      <c r="W1112">
        <v>21.630632400512699</v>
      </c>
      <c r="X1112" t="s">
        <v>45</v>
      </c>
    </row>
    <row r="1113" spans="1:24" x14ac:dyDescent="0.25">
      <c r="A1113" t="s">
        <v>6423</v>
      </c>
      <c r="B1113" t="s">
        <v>6423</v>
      </c>
      <c r="C1113" t="s">
        <v>6424</v>
      </c>
      <c r="D1113" t="s">
        <v>6425</v>
      </c>
      <c r="E1113" t="s">
        <v>6426</v>
      </c>
      <c r="F1113" t="s">
        <v>6427</v>
      </c>
      <c r="G1113" t="s">
        <v>6428</v>
      </c>
      <c r="H1113" t="s">
        <v>6429</v>
      </c>
      <c r="I1113" s="9">
        <v>46.637</v>
      </c>
      <c r="J1113" s="10">
        <v>14</v>
      </c>
      <c r="K1113">
        <v>37.6</v>
      </c>
      <c r="L1113">
        <v>3457300000</v>
      </c>
      <c r="M1113" s="9">
        <v>102</v>
      </c>
      <c r="O1113">
        <v>0.62739878696850504</v>
      </c>
      <c r="P1113" s="9">
        <v>-0.20607709884643599</v>
      </c>
      <c r="Q1113">
        <v>27.798414230346701</v>
      </c>
      <c r="R1113">
        <v>27.950992584228501</v>
      </c>
      <c r="S1113">
        <v>28.270483016967798</v>
      </c>
      <c r="T1113" s="9">
        <v>27.775741577148398</v>
      </c>
      <c r="U1113">
        <v>28.3044338226318</v>
      </c>
      <c r="V1113">
        <v>28.360305786132798</v>
      </c>
      <c r="W1113">
        <v>27.906040191650401</v>
      </c>
      <c r="X1113">
        <v>28.049160003662099</v>
      </c>
    </row>
    <row r="1114" spans="1:24" x14ac:dyDescent="0.25">
      <c r="A1114" t="s">
        <v>6430</v>
      </c>
      <c r="B1114" t="s">
        <v>6430</v>
      </c>
      <c r="C1114" t="s">
        <v>6431</v>
      </c>
      <c r="D1114" t="s">
        <v>6432</v>
      </c>
      <c r="E1114" t="s">
        <v>6433</v>
      </c>
      <c r="F1114" t="s">
        <v>6434</v>
      </c>
      <c r="G1114" t="s">
        <v>6435</v>
      </c>
      <c r="H1114" t="s">
        <v>244</v>
      </c>
      <c r="I1114" s="9">
        <v>70.856999999999999</v>
      </c>
      <c r="J1114" s="10">
        <v>2</v>
      </c>
      <c r="K1114">
        <v>3.4</v>
      </c>
      <c r="L1114">
        <v>68637000</v>
      </c>
      <c r="M1114" s="9">
        <v>2</v>
      </c>
      <c r="O1114">
        <v>0.25948803109359297</v>
      </c>
      <c r="P1114" s="9">
        <v>-0.175224304199219</v>
      </c>
      <c r="Q1114">
        <v>22.055995941162099</v>
      </c>
      <c r="R1114">
        <v>22.196254730224599</v>
      </c>
      <c r="S1114">
        <v>22.501958847045898</v>
      </c>
      <c r="T1114" s="9">
        <v>22.170753479003899</v>
      </c>
      <c r="U1114">
        <v>22.6804809570313</v>
      </c>
      <c r="V1114">
        <v>22.735435485839801</v>
      </c>
      <c r="W1114">
        <v>22.577224731445298</v>
      </c>
      <c r="X1114">
        <v>21.632719039916999</v>
      </c>
    </row>
    <row r="1115" spans="1:24" x14ac:dyDescent="0.25">
      <c r="A1115" t="s">
        <v>6436</v>
      </c>
      <c r="B1115" t="s">
        <v>6436</v>
      </c>
      <c r="C1115" t="s">
        <v>6437</v>
      </c>
      <c r="D1115" t="s">
        <v>6438</v>
      </c>
      <c r="E1115" t="s">
        <v>6439</v>
      </c>
      <c r="F1115" t="s">
        <v>6440</v>
      </c>
      <c r="G1115" t="s">
        <v>6441</v>
      </c>
      <c r="I1115" s="9">
        <v>94.622</v>
      </c>
      <c r="J1115" s="10">
        <v>61</v>
      </c>
      <c r="K1115">
        <v>58.9</v>
      </c>
      <c r="L1115">
        <v>92593000000</v>
      </c>
      <c r="M1115" s="9">
        <v>777</v>
      </c>
      <c r="O1115">
        <v>0.77023373887962199</v>
      </c>
      <c r="P1115" s="9">
        <v>-0.303665161132813</v>
      </c>
      <c r="Q1115">
        <v>32.178665161132798</v>
      </c>
      <c r="R1115">
        <v>32.206356048583999</v>
      </c>
      <c r="S1115">
        <v>32.803646087646499</v>
      </c>
      <c r="T1115" s="9">
        <v>32.610542297363303</v>
      </c>
      <c r="U1115">
        <v>32.5241889953613</v>
      </c>
      <c r="V1115">
        <v>32.586250305175803</v>
      </c>
      <c r="W1115">
        <v>32.875476837158203</v>
      </c>
      <c r="X1115">
        <v>33.0279541015625</v>
      </c>
    </row>
    <row r="1116" spans="1:24" x14ac:dyDescent="0.25">
      <c r="A1116" t="s">
        <v>6442</v>
      </c>
      <c r="B1116" t="s">
        <v>6442</v>
      </c>
      <c r="C1116" t="s">
        <v>6443</v>
      </c>
      <c r="D1116" t="s">
        <v>6444</v>
      </c>
      <c r="E1116" t="s">
        <v>6445</v>
      </c>
      <c r="F1116" t="s">
        <v>6446</v>
      </c>
      <c r="G1116" t="s">
        <v>6447</v>
      </c>
      <c r="H1116" t="s">
        <v>4783</v>
      </c>
      <c r="I1116" s="9">
        <v>104.74</v>
      </c>
      <c r="J1116" s="10">
        <v>30</v>
      </c>
      <c r="K1116">
        <v>39.4</v>
      </c>
      <c r="L1116">
        <v>4862800000</v>
      </c>
      <c r="M1116" s="9">
        <v>106</v>
      </c>
      <c r="O1116">
        <v>3.6313199290470097E-2</v>
      </c>
      <c r="P1116" s="9">
        <v>1.72171592712402E-2</v>
      </c>
      <c r="Q1116">
        <v>28.364986419677699</v>
      </c>
      <c r="R1116">
        <v>28.471929550170898</v>
      </c>
      <c r="S1116">
        <v>28.684951782226602</v>
      </c>
      <c r="T1116" s="9">
        <v>28.235713958740199</v>
      </c>
      <c r="U1116">
        <v>28.6366481781006</v>
      </c>
      <c r="V1116">
        <v>28.6151237487793</v>
      </c>
      <c r="W1116">
        <v>28.0636310577393</v>
      </c>
      <c r="X1116">
        <v>28.3733100891113</v>
      </c>
    </row>
    <row r="1117" spans="1:24" x14ac:dyDescent="0.25">
      <c r="A1117" t="s">
        <v>6448</v>
      </c>
      <c r="B1117" t="s">
        <v>6448</v>
      </c>
      <c r="C1117" t="s">
        <v>6449</v>
      </c>
      <c r="D1117" t="s">
        <v>6450</v>
      </c>
      <c r="E1117" t="s">
        <v>6451</v>
      </c>
      <c r="F1117" t="s">
        <v>6452</v>
      </c>
      <c r="G1117" t="s">
        <v>6453</v>
      </c>
      <c r="H1117" t="s">
        <v>6454</v>
      </c>
      <c r="I1117" s="9">
        <v>65.989999999999995</v>
      </c>
      <c r="J1117" s="10">
        <v>3</v>
      </c>
      <c r="K1117">
        <v>8</v>
      </c>
      <c r="L1117">
        <v>234780000</v>
      </c>
      <c r="M1117" s="9">
        <v>3</v>
      </c>
      <c r="O1117">
        <v>0</v>
      </c>
      <c r="P1117" s="9">
        <v>0.61931546529133996</v>
      </c>
      <c r="Q1117" t="s">
        <v>45</v>
      </c>
      <c r="R1117" t="s">
        <v>45</v>
      </c>
      <c r="S1117" t="s">
        <v>45</v>
      </c>
      <c r="T1117" s="9">
        <v>23.780366897583001</v>
      </c>
      <c r="U1117">
        <v>22.720066070556602</v>
      </c>
      <c r="V1117">
        <v>23.069808959960898</v>
      </c>
      <c r="W1117">
        <v>23.693279266357401</v>
      </c>
      <c r="X1117" t="s">
        <v>45</v>
      </c>
    </row>
    <row r="1118" spans="1:24" x14ac:dyDescent="0.25">
      <c r="A1118" t="s">
        <v>6455</v>
      </c>
      <c r="B1118" t="s">
        <v>6455</v>
      </c>
      <c r="C1118" t="s">
        <v>6456</v>
      </c>
      <c r="D1118" t="s">
        <v>6457</v>
      </c>
      <c r="E1118" t="s">
        <v>6458</v>
      </c>
      <c r="F1118" t="s">
        <v>6459</v>
      </c>
      <c r="G1118" t="s">
        <v>6460</v>
      </c>
      <c r="H1118" t="s">
        <v>2158</v>
      </c>
      <c r="I1118" s="9">
        <v>80.852000000000004</v>
      </c>
      <c r="J1118" s="10">
        <v>40</v>
      </c>
      <c r="K1118">
        <v>60.1</v>
      </c>
      <c r="L1118">
        <v>13233000000</v>
      </c>
      <c r="M1118" s="9">
        <v>286</v>
      </c>
      <c r="O1118">
        <v>0.54806303116159005</v>
      </c>
      <c r="P1118" s="9">
        <v>-0.25354814529418901</v>
      </c>
      <c r="Q1118">
        <v>29.6862392425537</v>
      </c>
      <c r="R1118">
        <v>29.390855789184599</v>
      </c>
      <c r="S1118">
        <v>29.814287185668899</v>
      </c>
      <c r="T1118" s="9">
        <v>29.859998703002901</v>
      </c>
      <c r="U1118">
        <v>29.608106613159201</v>
      </c>
      <c r="V1118">
        <v>29.6567478179932</v>
      </c>
      <c r="W1118">
        <v>30.111974716186499</v>
      </c>
      <c r="X1118">
        <v>30.388744354248001</v>
      </c>
    </row>
    <row r="1119" spans="1:24" x14ac:dyDescent="0.25">
      <c r="A1119" t="s">
        <v>6461</v>
      </c>
      <c r="B1119" t="s">
        <v>6461</v>
      </c>
      <c r="C1119" t="s">
        <v>6462</v>
      </c>
      <c r="D1119" t="s">
        <v>6463</v>
      </c>
      <c r="E1119" t="s">
        <v>6464</v>
      </c>
      <c r="F1119" t="s">
        <v>6465</v>
      </c>
      <c r="G1119" t="s">
        <v>74</v>
      </c>
      <c r="I1119" s="9">
        <v>68.019000000000005</v>
      </c>
      <c r="J1119" s="10">
        <v>1</v>
      </c>
      <c r="K1119">
        <v>2.2000000000000002</v>
      </c>
      <c r="L1119">
        <v>27349000</v>
      </c>
      <c r="M1119" s="9">
        <v>2</v>
      </c>
      <c r="O1119">
        <v>0.60555947321385595</v>
      </c>
      <c r="P1119" s="9">
        <v>0.31628751754760698</v>
      </c>
      <c r="Q1119">
        <v>21.121740341186499</v>
      </c>
      <c r="R1119">
        <v>21.174993515014599</v>
      </c>
      <c r="S1119">
        <v>21.536256790161101</v>
      </c>
      <c r="T1119" s="9">
        <v>21.653640747070298</v>
      </c>
      <c r="U1119">
        <v>20.821975708007798</v>
      </c>
      <c r="V1119">
        <v>21.497848510742202</v>
      </c>
      <c r="W1119">
        <v>20.846286773681602</v>
      </c>
      <c r="X1119" t="s">
        <v>45</v>
      </c>
    </row>
    <row r="1120" spans="1:24" x14ac:dyDescent="0.25">
      <c r="A1120" t="s">
        <v>6466</v>
      </c>
      <c r="B1120" t="s">
        <v>6466</v>
      </c>
      <c r="C1120" t="s">
        <v>6467</v>
      </c>
      <c r="D1120" t="s">
        <v>6468</v>
      </c>
      <c r="E1120" t="s">
        <v>6469</v>
      </c>
      <c r="F1120" t="s">
        <v>6470</v>
      </c>
      <c r="G1120" t="s">
        <v>6471</v>
      </c>
      <c r="H1120" t="s">
        <v>6472</v>
      </c>
      <c r="I1120" s="9">
        <v>72.064999999999998</v>
      </c>
      <c r="J1120" s="10">
        <v>3</v>
      </c>
      <c r="K1120">
        <v>5.8</v>
      </c>
      <c r="L1120">
        <v>163000000</v>
      </c>
      <c r="M1120" s="9">
        <v>4</v>
      </c>
      <c r="O1120">
        <v>0.234911450931194</v>
      </c>
      <c r="P1120" s="9">
        <v>-0.113601684570313</v>
      </c>
      <c r="Q1120">
        <v>23.651189804077099</v>
      </c>
      <c r="R1120">
        <v>23.716281890869102</v>
      </c>
      <c r="S1120">
        <v>23.6565456390381</v>
      </c>
      <c r="T1120" s="9">
        <v>23.515810012817401</v>
      </c>
      <c r="U1120">
        <v>24.2791633605957</v>
      </c>
      <c r="V1120">
        <v>23.711353302001999</v>
      </c>
      <c r="W1120">
        <v>23.375041961669901</v>
      </c>
      <c r="X1120">
        <v>23.628675460815401</v>
      </c>
    </row>
    <row r="1121" spans="1:24" x14ac:dyDescent="0.25">
      <c r="A1121" t="s">
        <v>6473</v>
      </c>
      <c r="B1121" t="s">
        <v>6473</v>
      </c>
      <c r="C1121" t="s">
        <v>6474</v>
      </c>
      <c r="D1121" t="s">
        <v>6475</v>
      </c>
      <c r="E1121" t="s">
        <v>6476</v>
      </c>
      <c r="F1121" t="s">
        <v>6477</v>
      </c>
      <c r="G1121" t="s">
        <v>6478</v>
      </c>
      <c r="I1121" s="9">
        <v>23.31</v>
      </c>
      <c r="J1121" s="10">
        <v>9</v>
      </c>
      <c r="K1121">
        <v>45.3</v>
      </c>
      <c r="L1121">
        <v>2014000000</v>
      </c>
      <c r="M1121" s="9">
        <v>54</v>
      </c>
      <c r="O1121">
        <v>0.62718589195185603</v>
      </c>
      <c r="P1121" s="9">
        <v>0.67166233062744096</v>
      </c>
      <c r="Q1121">
        <v>27.484083175659201</v>
      </c>
      <c r="R1121">
        <v>27.771654129028299</v>
      </c>
      <c r="S1121">
        <v>27.295528411865199</v>
      </c>
      <c r="T1121" s="9">
        <v>27.002708435058601</v>
      </c>
      <c r="U1121">
        <v>27.5213317871094</v>
      </c>
      <c r="V1121">
        <v>27.3132839202881</v>
      </c>
      <c r="W1121">
        <v>26.6582641601563</v>
      </c>
      <c r="X1121">
        <v>25.374444961547901</v>
      </c>
    </row>
    <row r="1122" spans="1:24" x14ac:dyDescent="0.25">
      <c r="A1122" t="s">
        <v>6479</v>
      </c>
      <c r="B1122" t="s">
        <v>6479</v>
      </c>
      <c r="C1122" t="s">
        <v>6480</v>
      </c>
      <c r="D1122" t="s">
        <v>6481</v>
      </c>
      <c r="E1122" t="s">
        <v>6482</v>
      </c>
      <c r="F1122" t="s">
        <v>6483</v>
      </c>
      <c r="G1122" t="s">
        <v>6484</v>
      </c>
      <c r="H1122" t="s">
        <v>6485</v>
      </c>
      <c r="I1122" s="9">
        <v>55.52</v>
      </c>
      <c r="J1122" s="10">
        <v>19</v>
      </c>
      <c r="K1122">
        <v>50.5</v>
      </c>
      <c r="L1122">
        <v>4394900000</v>
      </c>
      <c r="M1122" s="9">
        <v>108</v>
      </c>
      <c r="O1122">
        <v>4.4299356781054802E-2</v>
      </c>
      <c r="P1122" s="9">
        <v>-2.6910781860351601E-2</v>
      </c>
      <c r="Q1122">
        <v>28.145061492919901</v>
      </c>
      <c r="R1122">
        <v>28.5218181610107</v>
      </c>
      <c r="S1122">
        <v>28.617753982543899</v>
      </c>
      <c r="T1122" s="9">
        <v>27.908847808837901</v>
      </c>
      <c r="U1122">
        <v>28.6982307434082</v>
      </c>
      <c r="V1122">
        <v>28.3311672210693</v>
      </c>
      <c r="W1122">
        <v>28.1310939788818</v>
      </c>
      <c r="X1122">
        <v>28.140632629394499</v>
      </c>
    </row>
    <row r="1123" spans="1:24" x14ac:dyDescent="0.25">
      <c r="A1123" t="s">
        <v>6486</v>
      </c>
      <c r="B1123" t="s">
        <v>6486</v>
      </c>
      <c r="C1123" t="s">
        <v>6487</v>
      </c>
      <c r="D1123" t="s">
        <v>6488</v>
      </c>
      <c r="E1123" t="s">
        <v>4566</v>
      </c>
      <c r="F1123" t="s">
        <v>5971</v>
      </c>
      <c r="G1123" t="s">
        <v>6489</v>
      </c>
      <c r="H1123" t="s">
        <v>435</v>
      </c>
      <c r="I1123" s="9">
        <v>47.366</v>
      </c>
      <c r="J1123" s="10">
        <v>20</v>
      </c>
      <c r="K1123">
        <v>55.5</v>
      </c>
      <c r="L1123">
        <v>6574800000</v>
      </c>
      <c r="M1123" s="9">
        <v>141</v>
      </c>
      <c r="O1123">
        <v>0.64513644625600097</v>
      </c>
      <c r="P1123" s="9">
        <v>-0.20917892456054701</v>
      </c>
      <c r="Q1123">
        <v>28.4868869781494</v>
      </c>
      <c r="R1123">
        <v>28.667497634887699</v>
      </c>
      <c r="S1123">
        <v>29.078416824340799</v>
      </c>
      <c r="T1123" s="9">
        <v>28.696107864379901</v>
      </c>
      <c r="U1123">
        <v>29.1260795593262</v>
      </c>
      <c r="V1123">
        <v>29.0418701171875</v>
      </c>
      <c r="W1123">
        <v>28.7021999359131</v>
      </c>
      <c r="X1123">
        <v>28.8954753875732</v>
      </c>
    </row>
    <row r="1124" spans="1:24" x14ac:dyDescent="0.25">
      <c r="A1124" t="s">
        <v>6490</v>
      </c>
      <c r="B1124" t="s">
        <v>6490</v>
      </c>
      <c r="C1124" t="s">
        <v>6491</v>
      </c>
      <c r="D1124" t="s">
        <v>6492</v>
      </c>
      <c r="E1124" t="s">
        <v>6493</v>
      </c>
      <c r="F1124" t="s">
        <v>5094</v>
      </c>
      <c r="G1124" t="s">
        <v>4134</v>
      </c>
      <c r="I1124" s="9">
        <v>35.39</v>
      </c>
      <c r="J1124" s="10">
        <v>10</v>
      </c>
      <c r="K1124">
        <v>32.6</v>
      </c>
      <c r="L1124">
        <v>6496400000</v>
      </c>
      <c r="M1124" s="9">
        <v>93</v>
      </c>
      <c r="O1124">
        <v>1.21334077095347</v>
      </c>
      <c r="P1124" s="9">
        <v>-0.211461067199707</v>
      </c>
      <c r="Q1124">
        <v>28.867145538330099</v>
      </c>
      <c r="R1124">
        <v>28.566162109375</v>
      </c>
      <c r="S1124">
        <v>28.640996932983398</v>
      </c>
      <c r="T1124" s="9">
        <v>28.877832412719702</v>
      </c>
      <c r="U1124">
        <v>28.964633941650401</v>
      </c>
      <c r="V1124">
        <v>28.840770721435501</v>
      </c>
      <c r="W1124">
        <v>28.925836563110401</v>
      </c>
      <c r="X1124">
        <v>29.0667400360107</v>
      </c>
    </row>
    <row r="1125" spans="1:24" x14ac:dyDescent="0.25">
      <c r="A1125" t="s">
        <v>6494</v>
      </c>
      <c r="B1125" t="s">
        <v>6494</v>
      </c>
      <c r="C1125" t="s">
        <v>6495</v>
      </c>
      <c r="D1125" t="s">
        <v>6496</v>
      </c>
      <c r="E1125" t="s">
        <v>6497</v>
      </c>
      <c r="F1125" t="s">
        <v>6498</v>
      </c>
      <c r="G1125" t="s">
        <v>6499</v>
      </c>
      <c r="H1125" t="s">
        <v>3267</v>
      </c>
      <c r="I1125" s="9">
        <v>31.565999999999999</v>
      </c>
      <c r="J1125" s="10">
        <v>17</v>
      </c>
      <c r="K1125">
        <v>52.4</v>
      </c>
      <c r="L1125">
        <v>63400000000</v>
      </c>
      <c r="M1125" s="9">
        <v>242</v>
      </c>
      <c r="O1125">
        <v>1.75801414524217</v>
      </c>
      <c r="P1125" s="9">
        <v>0.35462474822998002</v>
      </c>
      <c r="Q1125">
        <v>32.203586578369098</v>
      </c>
      <c r="R1125">
        <v>32.079982757568402</v>
      </c>
      <c r="S1125">
        <v>31.884092330932599</v>
      </c>
      <c r="T1125" s="9">
        <v>32.1574096679688</v>
      </c>
      <c r="U1125">
        <v>31.579027175903299</v>
      </c>
      <c r="V1125">
        <v>31.660509109497099</v>
      </c>
      <c r="W1125">
        <v>31.7027683258057</v>
      </c>
      <c r="X1125">
        <v>31.964267730712901</v>
      </c>
    </row>
    <row r="1126" spans="1:24" x14ac:dyDescent="0.25">
      <c r="A1126" t="s">
        <v>6500</v>
      </c>
      <c r="B1126" t="s">
        <v>6500</v>
      </c>
      <c r="C1126" t="s">
        <v>6501</v>
      </c>
      <c r="D1126" t="s">
        <v>6502</v>
      </c>
      <c r="E1126" t="s">
        <v>6503</v>
      </c>
      <c r="F1126" t="s">
        <v>6504</v>
      </c>
      <c r="G1126" t="s">
        <v>4204</v>
      </c>
      <c r="H1126" t="s">
        <v>6505</v>
      </c>
      <c r="I1126" s="9">
        <v>47.484999999999999</v>
      </c>
      <c r="J1126" s="10">
        <v>10</v>
      </c>
      <c r="K1126">
        <v>33.6</v>
      </c>
      <c r="L1126">
        <v>1443600000</v>
      </c>
      <c r="M1126" s="9">
        <v>48</v>
      </c>
      <c r="O1126">
        <v>1.1445400359673901</v>
      </c>
      <c r="P1126" s="9">
        <v>-0.132371425628662</v>
      </c>
      <c r="Q1126">
        <v>26.4699516296387</v>
      </c>
      <c r="R1126">
        <v>26.516441345214801</v>
      </c>
      <c r="S1126">
        <v>26.576002120971701</v>
      </c>
      <c r="T1126" s="9">
        <v>26.576145172119102</v>
      </c>
      <c r="U1126">
        <v>26.664516448974599</v>
      </c>
      <c r="V1126">
        <v>26.7964973449707</v>
      </c>
      <c r="W1126">
        <v>26.528324127197301</v>
      </c>
      <c r="X1126">
        <v>26.678688049316399</v>
      </c>
    </row>
    <row r="1127" spans="1:24" x14ac:dyDescent="0.25">
      <c r="A1127" t="s">
        <v>6506</v>
      </c>
      <c r="B1127" t="s">
        <v>6506</v>
      </c>
      <c r="C1127" t="s">
        <v>6507</v>
      </c>
      <c r="D1127" t="s">
        <v>6508</v>
      </c>
      <c r="E1127" t="s">
        <v>6509</v>
      </c>
      <c r="F1127" t="s">
        <v>6510</v>
      </c>
      <c r="G1127" t="s">
        <v>6511</v>
      </c>
      <c r="I1127" s="9">
        <v>22.225000000000001</v>
      </c>
      <c r="J1127" s="10">
        <v>10</v>
      </c>
      <c r="K1127">
        <v>43.5</v>
      </c>
      <c r="L1127">
        <v>7332100000</v>
      </c>
      <c r="M1127" s="9">
        <v>122</v>
      </c>
      <c r="O1127">
        <v>0.102310891783172</v>
      </c>
      <c r="P1127" s="9">
        <v>5.04860877990723E-2</v>
      </c>
      <c r="Q1127">
        <v>28.9495735168457</v>
      </c>
      <c r="R1127">
        <v>28.9093914031982</v>
      </c>
      <c r="S1127">
        <v>28.945421218872099</v>
      </c>
      <c r="T1127" s="9">
        <v>28.817325592041001</v>
      </c>
      <c r="U1127">
        <v>28.8868408203125</v>
      </c>
      <c r="V1127">
        <v>28.539638519287099</v>
      </c>
      <c r="W1127">
        <v>28.648113250732401</v>
      </c>
      <c r="X1127">
        <v>29.3451747894287</v>
      </c>
    </row>
    <row r="1128" spans="1:24" x14ac:dyDescent="0.25">
      <c r="A1128" t="s">
        <v>6512</v>
      </c>
      <c r="B1128" t="s">
        <v>6512</v>
      </c>
      <c r="C1128" t="s">
        <v>6513</v>
      </c>
      <c r="D1128" t="s">
        <v>6514</v>
      </c>
      <c r="E1128" t="s">
        <v>6515</v>
      </c>
      <c r="F1128" t="s">
        <v>6516</v>
      </c>
      <c r="G1128" t="s">
        <v>6517</v>
      </c>
      <c r="I1128" s="9">
        <v>95.784999999999997</v>
      </c>
      <c r="J1128" s="10">
        <v>15</v>
      </c>
      <c r="K1128">
        <v>24.9</v>
      </c>
      <c r="L1128">
        <v>1542400000</v>
      </c>
      <c r="M1128" s="9">
        <v>41</v>
      </c>
      <c r="O1128">
        <v>0.65280612943352101</v>
      </c>
      <c r="P1128" s="9">
        <v>0.27051448822021501</v>
      </c>
      <c r="Q1128">
        <v>26.679090499877901</v>
      </c>
      <c r="R1128">
        <v>27.144041061401399</v>
      </c>
      <c r="S1128">
        <v>26.9688415527344</v>
      </c>
      <c r="T1128" s="9">
        <v>26.557233810424801</v>
      </c>
      <c r="U1128">
        <v>26.708461761474599</v>
      </c>
      <c r="V1128">
        <v>26.8096809387207</v>
      </c>
      <c r="W1128">
        <v>26.144021987915</v>
      </c>
      <c r="X1128">
        <v>26.604984283447301</v>
      </c>
    </row>
    <row r="1129" spans="1:24" x14ac:dyDescent="0.25">
      <c r="A1129" t="s">
        <v>6518</v>
      </c>
      <c r="B1129" t="s">
        <v>6518</v>
      </c>
      <c r="C1129" t="s">
        <v>6519</v>
      </c>
      <c r="D1129" t="s">
        <v>6520</v>
      </c>
      <c r="E1129" t="s">
        <v>6521</v>
      </c>
      <c r="F1129" t="s">
        <v>6522</v>
      </c>
      <c r="G1129" t="s">
        <v>6523</v>
      </c>
      <c r="H1129" t="s">
        <v>6524</v>
      </c>
      <c r="I1129" s="9">
        <v>48.139000000000003</v>
      </c>
      <c r="J1129" s="10">
        <v>4</v>
      </c>
      <c r="K1129">
        <v>11.3</v>
      </c>
      <c r="L1129">
        <v>189810000</v>
      </c>
      <c r="M1129" s="9">
        <v>6</v>
      </c>
      <c r="O1129">
        <v>0.12051824339007899</v>
      </c>
      <c r="P1129" s="9">
        <v>0.21717929840087899</v>
      </c>
      <c r="Q1129">
        <v>25.096435546875</v>
      </c>
      <c r="R1129">
        <v>24.305425643920898</v>
      </c>
      <c r="S1129">
        <v>23.855098724365199</v>
      </c>
      <c r="T1129" s="9">
        <v>23.619749069213899</v>
      </c>
      <c r="U1129">
        <v>24.7215061187744</v>
      </c>
      <c r="V1129" t="s">
        <v>45</v>
      </c>
      <c r="W1129">
        <v>23.2824897766113</v>
      </c>
      <c r="X1129" t="s">
        <v>45</v>
      </c>
    </row>
    <row r="1130" spans="1:24" x14ac:dyDescent="0.25">
      <c r="A1130" t="s">
        <v>20555</v>
      </c>
      <c r="B1130" t="s">
        <v>20555</v>
      </c>
      <c r="C1130" t="s">
        <v>20556</v>
      </c>
      <c r="D1130" t="s">
        <v>20557</v>
      </c>
      <c r="E1130" t="s">
        <v>20558</v>
      </c>
      <c r="F1130" t="s">
        <v>20559</v>
      </c>
      <c r="G1130" t="s">
        <v>20560</v>
      </c>
      <c r="H1130" t="s">
        <v>20561</v>
      </c>
      <c r="I1130" s="9">
        <v>44.286999999999999</v>
      </c>
      <c r="J1130" s="10">
        <v>2</v>
      </c>
      <c r="K1130">
        <v>8</v>
      </c>
      <c r="L1130">
        <v>66179000</v>
      </c>
      <c r="M1130" s="9">
        <v>6</v>
      </c>
      <c r="O1130">
        <v>0</v>
      </c>
      <c r="P1130" s="9" t="s">
        <v>45</v>
      </c>
      <c r="Q1130">
        <v>22.7694301605225</v>
      </c>
      <c r="R1130">
        <v>23.2562351226807</v>
      </c>
      <c r="S1130">
        <v>23.660903930664102</v>
      </c>
      <c r="T1130" s="9">
        <v>23.573461532592798</v>
      </c>
      <c r="U1130" t="s">
        <v>45</v>
      </c>
      <c r="V1130" t="s">
        <v>45</v>
      </c>
      <c r="W1130" t="s">
        <v>45</v>
      </c>
      <c r="X1130" t="s">
        <v>45</v>
      </c>
    </row>
    <row r="1131" spans="1:24" x14ac:dyDescent="0.25">
      <c r="A1131" t="s">
        <v>6525</v>
      </c>
      <c r="B1131" t="s">
        <v>6525</v>
      </c>
      <c r="C1131" t="s">
        <v>6526</v>
      </c>
      <c r="D1131" t="s">
        <v>6527</v>
      </c>
      <c r="E1131" t="s">
        <v>6528</v>
      </c>
      <c r="F1131" t="s">
        <v>6529</v>
      </c>
      <c r="G1131" t="s">
        <v>6530</v>
      </c>
      <c r="I1131" s="9">
        <v>358.69</v>
      </c>
      <c r="J1131" s="10">
        <v>152</v>
      </c>
      <c r="K1131">
        <v>53.3</v>
      </c>
      <c r="L1131">
        <v>33425000000</v>
      </c>
      <c r="M1131" s="9">
        <v>975</v>
      </c>
      <c r="O1131">
        <v>1.04436307096113</v>
      </c>
      <c r="P1131" s="9">
        <v>0.40253496170043901</v>
      </c>
      <c r="Q1131">
        <v>31.434103012085</v>
      </c>
      <c r="R1131">
        <v>31.063489913940401</v>
      </c>
      <c r="S1131">
        <v>31.003633499145501</v>
      </c>
      <c r="T1131" s="9">
        <v>31.239793777465799</v>
      </c>
      <c r="U1131">
        <v>30.587903976440401</v>
      </c>
      <c r="V1131">
        <v>30.487977981567401</v>
      </c>
      <c r="W1131">
        <v>30.7819118499756</v>
      </c>
      <c r="X1131">
        <v>31.273086547851602</v>
      </c>
    </row>
    <row r="1132" spans="1:24" x14ac:dyDescent="0.25">
      <c r="A1132" t="s">
        <v>6531</v>
      </c>
      <c r="B1132" t="s">
        <v>6531</v>
      </c>
      <c r="C1132" t="s">
        <v>6532</v>
      </c>
      <c r="D1132" t="s">
        <v>6533</v>
      </c>
      <c r="E1132" t="s">
        <v>6534</v>
      </c>
      <c r="F1132" t="s">
        <v>6535</v>
      </c>
      <c r="G1132" t="s">
        <v>6536</v>
      </c>
      <c r="H1132" t="s">
        <v>6537</v>
      </c>
      <c r="I1132" s="9">
        <v>137.31</v>
      </c>
      <c r="J1132" s="10">
        <v>2</v>
      </c>
      <c r="K1132">
        <v>2.6</v>
      </c>
      <c r="L1132">
        <v>244580000</v>
      </c>
      <c r="M1132" s="9">
        <v>1</v>
      </c>
      <c r="O1132">
        <v>0.157992764223714</v>
      </c>
      <c r="P1132" s="9">
        <v>6.9939613342285198E-2</v>
      </c>
      <c r="Q1132">
        <v>24.267637252807599</v>
      </c>
      <c r="R1132">
        <v>24.390541076660199</v>
      </c>
      <c r="S1132">
        <v>24.484621047973601</v>
      </c>
      <c r="T1132" s="9">
        <v>23.9212532043457</v>
      </c>
      <c r="U1132">
        <v>24.396955490112301</v>
      </c>
      <c r="V1132">
        <v>24.0850505828857</v>
      </c>
      <c r="W1132" t="s">
        <v>45</v>
      </c>
      <c r="X1132">
        <v>24.106214523315401</v>
      </c>
    </row>
    <row r="1133" spans="1:24" x14ac:dyDescent="0.25">
      <c r="A1133" t="s">
        <v>6538</v>
      </c>
      <c r="B1133" t="s">
        <v>6538</v>
      </c>
      <c r="C1133" t="s">
        <v>6539</v>
      </c>
      <c r="D1133" t="s">
        <v>6540</v>
      </c>
      <c r="E1133" t="s">
        <v>6541</v>
      </c>
      <c r="F1133" t="s">
        <v>1625</v>
      </c>
      <c r="G1133" t="s">
        <v>6542</v>
      </c>
      <c r="H1133" t="s">
        <v>511</v>
      </c>
      <c r="I1133" s="9">
        <v>63.540999999999997</v>
      </c>
      <c r="J1133" s="10">
        <v>23</v>
      </c>
      <c r="K1133">
        <v>50.4</v>
      </c>
      <c r="L1133">
        <v>8663300000</v>
      </c>
      <c r="M1133" s="9">
        <v>162</v>
      </c>
      <c r="O1133">
        <v>8.2841223220299298E-2</v>
      </c>
      <c r="P1133" s="9">
        <v>1.8266677856445299E-2</v>
      </c>
      <c r="Q1133">
        <v>29.1402912139893</v>
      </c>
      <c r="R1133">
        <v>29.248348236083999</v>
      </c>
      <c r="S1133">
        <v>29.3438835144043</v>
      </c>
      <c r="T1133" s="9">
        <v>29.0366916656494</v>
      </c>
      <c r="U1133">
        <v>29.171453475952099</v>
      </c>
      <c r="V1133">
        <v>29.1224555969238</v>
      </c>
      <c r="W1133">
        <v>29.1034965515137</v>
      </c>
      <c r="X1133">
        <v>29.298742294311499</v>
      </c>
    </row>
    <row r="1134" spans="1:24" x14ac:dyDescent="0.25">
      <c r="A1134" t="s">
        <v>6543</v>
      </c>
      <c r="B1134" t="s">
        <v>6543</v>
      </c>
      <c r="C1134" t="s">
        <v>6544</v>
      </c>
      <c r="D1134" t="s">
        <v>6545</v>
      </c>
      <c r="E1134" t="s">
        <v>6546</v>
      </c>
      <c r="F1134" t="s">
        <v>6547</v>
      </c>
      <c r="G1134" t="s">
        <v>6548</v>
      </c>
      <c r="I1134" s="9">
        <v>73.456999999999994</v>
      </c>
      <c r="J1134" s="10">
        <v>18</v>
      </c>
      <c r="K1134">
        <v>33.700000000000003</v>
      </c>
      <c r="L1134">
        <v>2270900000</v>
      </c>
      <c r="M1134" s="9">
        <v>89</v>
      </c>
      <c r="O1134">
        <v>9.5268758638456894E-2</v>
      </c>
      <c r="P1134" s="9">
        <v>4.8958778381347698E-2</v>
      </c>
      <c r="Q1134">
        <v>27.200321197509801</v>
      </c>
      <c r="R1134">
        <v>27.205177307128899</v>
      </c>
      <c r="S1134">
        <v>27.704246520996101</v>
      </c>
      <c r="T1134" s="9">
        <v>26.876192092895501</v>
      </c>
      <c r="U1134">
        <v>27.1476345062256</v>
      </c>
      <c r="V1134">
        <v>27.0745944976807</v>
      </c>
      <c r="W1134">
        <v>27.142288208007798</v>
      </c>
      <c r="X1134">
        <v>27.425584793090799</v>
      </c>
    </row>
    <row r="1135" spans="1:24" x14ac:dyDescent="0.25">
      <c r="A1135" t="s">
        <v>6549</v>
      </c>
      <c r="B1135" t="s">
        <v>6549</v>
      </c>
      <c r="C1135" t="s">
        <v>6550</v>
      </c>
      <c r="D1135" t="s">
        <v>6551</v>
      </c>
      <c r="E1135" t="s">
        <v>6552</v>
      </c>
      <c r="F1135" t="s">
        <v>6553</v>
      </c>
      <c r="G1135" t="s">
        <v>1584</v>
      </c>
      <c r="I1135" s="9">
        <v>89.301000000000002</v>
      </c>
      <c r="J1135" s="10">
        <v>44</v>
      </c>
      <c r="K1135">
        <v>47.5</v>
      </c>
      <c r="L1135">
        <v>21738000000</v>
      </c>
      <c r="M1135" s="9">
        <v>476</v>
      </c>
      <c r="O1135">
        <v>1.4040515057446601</v>
      </c>
      <c r="P1135" s="9">
        <v>-0.21801519393920901</v>
      </c>
      <c r="Q1135">
        <v>30.395910263061499</v>
      </c>
      <c r="R1135">
        <v>30.451007843017599</v>
      </c>
      <c r="S1135">
        <v>30.399887084960898</v>
      </c>
      <c r="T1135" s="9">
        <v>30.678167343139599</v>
      </c>
      <c r="U1135">
        <v>30.594947814941399</v>
      </c>
      <c r="V1135">
        <v>30.6637363433838</v>
      </c>
      <c r="W1135">
        <v>30.708330154418899</v>
      </c>
      <c r="X1135">
        <v>30.830018997192401</v>
      </c>
    </row>
    <row r="1136" spans="1:24" x14ac:dyDescent="0.25">
      <c r="A1136" t="s">
        <v>6554</v>
      </c>
      <c r="B1136" t="s">
        <v>6554</v>
      </c>
      <c r="C1136" t="s">
        <v>6555</v>
      </c>
      <c r="D1136" t="s">
        <v>6556</v>
      </c>
      <c r="E1136" t="s">
        <v>6557</v>
      </c>
      <c r="F1136" t="s">
        <v>6558</v>
      </c>
      <c r="G1136" t="s">
        <v>6559</v>
      </c>
      <c r="I1136" s="9">
        <v>282.58</v>
      </c>
      <c r="J1136" s="10">
        <v>17</v>
      </c>
      <c r="K1136">
        <v>9.1</v>
      </c>
      <c r="L1136">
        <v>1169700000</v>
      </c>
      <c r="M1136" s="9">
        <v>75</v>
      </c>
      <c r="O1136">
        <v>0.73060005463519595</v>
      </c>
      <c r="P1136" s="9">
        <v>-0.13538599014282199</v>
      </c>
      <c r="Q1136">
        <v>26.201387405395501</v>
      </c>
      <c r="R1136">
        <v>26.161310195922901</v>
      </c>
      <c r="S1136">
        <v>26.283443450927699</v>
      </c>
      <c r="T1136" s="9">
        <v>26.272077560424801</v>
      </c>
      <c r="U1136">
        <v>26.210649490356399</v>
      </c>
      <c r="V1136">
        <v>26.4007053375244</v>
      </c>
      <c r="W1136">
        <v>26.256343841552699</v>
      </c>
      <c r="X1136">
        <v>26.592063903808601</v>
      </c>
    </row>
    <row r="1137" spans="1:24" x14ac:dyDescent="0.25">
      <c r="A1137" t="s">
        <v>6560</v>
      </c>
      <c r="B1137" t="s">
        <v>6560</v>
      </c>
      <c r="C1137" t="s">
        <v>6561</v>
      </c>
      <c r="D1137" t="s">
        <v>6562</v>
      </c>
      <c r="E1137" t="s">
        <v>6563</v>
      </c>
      <c r="F1137" t="s">
        <v>6564</v>
      </c>
      <c r="G1137" t="s">
        <v>6565</v>
      </c>
      <c r="H1137" t="s">
        <v>6566</v>
      </c>
      <c r="I1137" s="9">
        <v>33.777000000000001</v>
      </c>
      <c r="J1137" s="10">
        <v>14</v>
      </c>
      <c r="K1137">
        <v>55.4</v>
      </c>
      <c r="L1137">
        <v>3073500000</v>
      </c>
      <c r="M1137" s="9">
        <v>75</v>
      </c>
      <c r="N1137" t="s">
        <v>186</v>
      </c>
      <c r="O1137">
        <v>3.8394002205421098</v>
      </c>
      <c r="P1137" s="9">
        <v>0.94683647155761697</v>
      </c>
      <c r="Q1137">
        <v>27.7720947265625</v>
      </c>
      <c r="R1137">
        <v>28.236444473266602</v>
      </c>
      <c r="S1137">
        <v>28.138534545898398</v>
      </c>
      <c r="T1137" s="9">
        <v>27.959032058715799</v>
      </c>
      <c r="U1137">
        <v>27.139753341674801</v>
      </c>
      <c r="V1137">
        <v>27.1692085266113</v>
      </c>
      <c r="W1137">
        <v>27.000024795532202</v>
      </c>
      <c r="X1137">
        <v>27.009773254394499</v>
      </c>
    </row>
    <row r="1138" spans="1:24" x14ac:dyDescent="0.25">
      <c r="A1138" t="s">
        <v>6567</v>
      </c>
      <c r="B1138" t="s">
        <v>6567</v>
      </c>
      <c r="C1138" t="s">
        <v>6568</v>
      </c>
      <c r="D1138" t="s">
        <v>6569</v>
      </c>
      <c r="E1138" t="s">
        <v>6570</v>
      </c>
      <c r="F1138" t="s">
        <v>6571</v>
      </c>
      <c r="G1138" t="s">
        <v>6572</v>
      </c>
      <c r="I1138" s="9">
        <v>81.316000000000003</v>
      </c>
      <c r="J1138" s="10">
        <v>5</v>
      </c>
      <c r="K1138">
        <v>8.9</v>
      </c>
      <c r="L1138">
        <v>156100000</v>
      </c>
      <c r="M1138" s="9">
        <v>9</v>
      </c>
      <c r="O1138">
        <v>1.0615091079802199</v>
      </c>
      <c r="P1138" s="9">
        <v>-0.34048302968343003</v>
      </c>
      <c r="Q1138">
        <v>23.253496170043899</v>
      </c>
      <c r="R1138">
        <v>23.242229461669901</v>
      </c>
      <c r="S1138">
        <v>23.737068176269499</v>
      </c>
      <c r="T1138" s="9">
        <v>23.655454635620099</v>
      </c>
      <c r="U1138">
        <v>23.722652435302699</v>
      </c>
      <c r="V1138">
        <v>23.817630767822301</v>
      </c>
      <c r="W1138">
        <v>23.897352218627901</v>
      </c>
      <c r="X1138" t="s">
        <v>45</v>
      </c>
    </row>
    <row r="1139" spans="1:24" x14ac:dyDescent="0.25">
      <c r="A1139" t="s">
        <v>6573</v>
      </c>
      <c r="B1139" t="s">
        <v>6573</v>
      </c>
      <c r="C1139" t="s">
        <v>6574</v>
      </c>
      <c r="D1139" t="s">
        <v>6575</v>
      </c>
      <c r="E1139" t="s">
        <v>6576</v>
      </c>
      <c r="F1139" t="s">
        <v>6577</v>
      </c>
      <c r="G1139" t="s">
        <v>6578</v>
      </c>
      <c r="I1139" s="9">
        <v>119.41</v>
      </c>
      <c r="J1139" s="10">
        <v>12</v>
      </c>
      <c r="K1139">
        <v>14.7</v>
      </c>
      <c r="L1139">
        <v>1130700000</v>
      </c>
      <c r="M1139" s="9">
        <v>46</v>
      </c>
      <c r="O1139">
        <v>0.47002033367114399</v>
      </c>
      <c r="P1139" s="9">
        <v>-0.27074956893920898</v>
      </c>
      <c r="Q1139">
        <v>25.807765960693398</v>
      </c>
      <c r="R1139">
        <v>26.3436393737793</v>
      </c>
      <c r="S1139">
        <v>26.714239120483398</v>
      </c>
      <c r="T1139" s="9">
        <v>25.981416702270501</v>
      </c>
      <c r="U1139">
        <v>26.164899826049801</v>
      </c>
      <c r="V1139">
        <v>26.685386657714801</v>
      </c>
      <c r="W1139">
        <v>26.239871978759801</v>
      </c>
      <c r="X1139">
        <v>26.839900970458999</v>
      </c>
    </row>
    <row r="1140" spans="1:24" x14ac:dyDescent="0.25">
      <c r="A1140" t="s">
        <v>6579</v>
      </c>
      <c r="B1140" t="s">
        <v>6579</v>
      </c>
      <c r="C1140" t="s">
        <v>6580</v>
      </c>
      <c r="D1140" t="s">
        <v>6581</v>
      </c>
      <c r="E1140" t="s">
        <v>6582</v>
      </c>
      <c r="F1140" t="s">
        <v>6583</v>
      </c>
      <c r="G1140" t="s">
        <v>6584</v>
      </c>
      <c r="H1140" t="s">
        <v>6585</v>
      </c>
      <c r="I1140" s="9">
        <v>82.593000000000004</v>
      </c>
      <c r="J1140" s="10">
        <v>27</v>
      </c>
      <c r="K1140">
        <v>37.200000000000003</v>
      </c>
      <c r="L1140">
        <v>5358500000</v>
      </c>
      <c r="M1140" s="9">
        <v>172</v>
      </c>
      <c r="O1140">
        <v>1.04160102897885</v>
      </c>
      <c r="P1140" s="9">
        <v>-9.8146438598632799E-2</v>
      </c>
      <c r="Q1140">
        <v>28.540599822998001</v>
      </c>
      <c r="R1140">
        <v>28.543626785278299</v>
      </c>
      <c r="S1140">
        <v>28.559028625488299</v>
      </c>
      <c r="T1140" s="9">
        <v>28.6016941070557</v>
      </c>
      <c r="U1140">
        <v>28.604099273681602</v>
      </c>
      <c r="V1140">
        <v>28.720710754394499</v>
      </c>
      <c r="W1140">
        <v>28.5580444335938</v>
      </c>
      <c r="X1140">
        <v>28.754680633544901</v>
      </c>
    </row>
    <row r="1141" spans="1:24" x14ac:dyDescent="0.25">
      <c r="A1141" t="s">
        <v>6586</v>
      </c>
      <c r="B1141" t="s">
        <v>6586</v>
      </c>
      <c r="C1141" t="s">
        <v>6587</v>
      </c>
      <c r="D1141" t="s">
        <v>6588</v>
      </c>
      <c r="E1141" t="s">
        <v>6589</v>
      </c>
      <c r="F1141" t="s">
        <v>6590</v>
      </c>
      <c r="G1141" t="s">
        <v>400</v>
      </c>
      <c r="H1141" t="s">
        <v>6591</v>
      </c>
      <c r="I1141" s="9">
        <v>39.317999999999998</v>
      </c>
      <c r="J1141" s="10">
        <v>4</v>
      </c>
      <c r="K1141">
        <v>15.9</v>
      </c>
      <c r="L1141">
        <v>132860000</v>
      </c>
      <c r="M1141" s="9">
        <v>6</v>
      </c>
      <c r="O1141">
        <v>3.8872532471023E-2</v>
      </c>
      <c r="P1141" s="9">
        <v>2.5987148284912099E-2</v>
      </c>
      <c r="Q1141">
        <v>22.6283855438232</v>
      </c>
      <c r="R1141">
        <v>22.959873199462901</v>
      </c>
      <c r="S1141">
        <v>23.693386077880898</v>
      </c>
      <c r="T1141" s="9">
        <v>23.195653915405298</v>
      </c>
      <c r="U1141">
        <v>23.022422790527301</v>
      </c>
      <c r="V1141">
        <v>23.250898361206101</v>
      </c>
      <c r="W1141">
        <v>22.982261657714801</v>
      </c>
      <c r="X1141">
        <v>23.1177673339844</v>
      </c>
    </row>
    <row r="1142" spans="1:24" x14ac:dyDescent="0.25">
      <c r="A1142" t="s">
        <v>6592</v>
      </c>
      <c r="B1142" t="s">
        <v>6592</v>
      </c>
      <c r="C1142" t="s">
        <v>6593</v>
      </c>
      <c r="D1142" t="s">
        <v>6594</v>
      </c>
      <c r="E1142" t="s">
        <v>6595</v>
      </c>
      <c r="F1142" t="s">
        <v>6596</v>
      </c>
      <c r="G1142" t="s">
        <v>6597</v>
      </c>
      <c r="I1142" s="9">
        <v>36.072000000000003</v>
      </c>
      <c r="J1142" s="10">
        <v>1</v>
      </c>
      <c r="K1142">
        <v>3.8</v>
      </c>
      <c r="L1142">
        <v>77483000</v>
      </c>
      <c r="M1142" s="9">
        <v>5</v>
      </c>
      <c r="O1142">
        <v>0.28699108672100698</v>
      </c>
      <c r="P1142" s="9">
        <v>-5.4679711659748199E-2</v>
      </c>
      <c r="Q1142">
        <v>23.2947387695313</v>
      </c>
      <c r="R1142">
        <v>23.326768875122099</v>
      </c>
      <c r="S1142">
        <v>23.127120971679702</v>
      </c>
      <c r="T1142" s="9">
        <v>23.118068695068398</v>
      </c>
      <c r="U1142">
        <v>23.1923313140869</v>
      </c>
      <c r="V1142">
        <v>23.371324539184599</v>
      </c>
      <c r="W1142">
        <v>23.2504062652588</v>
      </c>
      <c r="X1142" t="s">
        <v>45</v>
      </c>
    </row>
    <row r="1143" spans="1:24" x14ac:dyDescent="0.25">
      <c r="A1143" t="s">
        <v>6598</v>
      </c>
      <c r="B1143" t="s">
        <v>6598</v>
      </c>
      <c r="C1143" t="s">
        <v>6599</v>
      </c>
      <c r="D1143" t="s">
        <v>6600</v>
      </c>
      <c r="E1143" t="s">
        <v>60</v>
      </c>
      <c r="F1143" t="s">
        <v>3292</v>
      </c>
      <c r="G1143" t="s">
        <v>6601</v>
      </c>
      <c r="H1143" t="s">
        <v>63</v>
      </c>
      <c r="I1143" s="9">
        <v>16.561</v>
      </c>
      <c r="J1143" s="10">
        <v>15</v>
      </c>
      <c r="K1143">
        <v>66.900000000000006</v>
      </c>
      <c r="L1143">
        <v>58289000000</v>
      </c>
      <c r="M1143" s="9">
        <v>225</v>
      </c>
      <c r="O1143">
        <v>0.247517442513145</v>
      </c>
      <c r="P1143" s="9">
        <v>-0.11908483505249</v>
      </c>
      <c r="Q1143">
        <v>31.954282760620099</v>
      </c>
      <c r="R1143">
        <v>32.022872924804702</v>
      </c>
      <c r="S1143">
        <v>32.009220123291001</v>
      </c>
      <c r="T1143" s="9">
        <v>32.296276092529297</v>
      </c>
      <c r="U1143">
        <v>32.399326324462898</v>
      </c>
      <c r="V1143">
        <v>32.580890655517599</v>
      </c>
      <c r="W1143">
        <v>31.9691162109375</v>
      </c>
      <c r="X1143">
        <v>31.809658050537099</v>
      </c>
    </row>
    <row r="1144" spans="1:24" x14ac:dyDescent="0.25">
      <c r="A1144" t="s">
        <v>6602</v>
      </c>
      <c r="B1144" t="s">
        <v>6602</v>
      </c>
      <c r="C1144" t="s">
        <v>6603</v>
      </c>
      <c r="D1144" t="s">
        <v>6604</v>
      </c>
      <c r="E1144" t="s">
        <v>4592</v>
      </c>
      <c r="F1144" t="s">
        <v>6605</v>
      </c>
      <c r="G1144" t="s">
        <v>4605</v>
      </c>
      <c r="H1144" t="s">
        <v>63</v>
      </c>
      <c r="I1144" s="9">
        <v>34.362000000000002</v>
      </c>
      <c r="J1144" s="10">
        <v>20</v>
      </c>
      <c r="K1144">
        <v>48.8</v>
      </c>
      <c r="L1144">
        <v>33687000000</v>
      </c>
      <c r="M1144" s="9">
        <v>302</v>
      </c>
      <c r="O1144">
        <v>8.8644993901299804E-2</v>
      </c>
      <c r="P1144" s="9">
        <v>-3.6980152130127002E-2</v>
      </c>
      <c r="Q1144">
        <v>31.2611408233643</v>
      </c>
      <c r="R1144">
        <v>31.388999938964801</v>
      </c>
      <c r="S1144">
        <v>31.311866760253899</v>
      </c>
      <c r="T1144" s="9">
        <v>31.033216476440401</v>
      </c>
      <c r="U1144">
        <v>31.5069179534912</v>
      </c>
      <c r="V1144">
        <v>31.517564773559599</v>
      </c>
      <c r="W1144">
        <v>31.0487575531006</v>
      </c>
      <c r="X1144">
        <v>31.069904327392599</v>
      </c>
    </row>
    <row r="1145" spans="1:24" x14ac:dyDescent="0.25">
      <c r="A1145" t="s">
        <v>6606</v>
      </c>
      <c r="B1145" t="s">
        <v>6606</v>
      </c>
      <c r="C1145" t="s">
        <v>6607</v>
      </c>
      <c r="D1145" t="s">
        <v>6608</v>
      </c>
      <c r="E1145" t="s">
        <v>60</v>
      </c>
      <c r="F1145" t="s">
        <v>3292</v>
      </c>
      <c r="G1145" t="s">
        <v>6395</v>
      </c>
      <c r="H1145" t="s">
        <v>63</v>
      </c>
      <c r="I1145" s="9">
        <v>18.565000000000001</v>
      </c>
      <c r="J1145" s="10">
        <v>14</v>
      </c>
      <c r="K1145">
        <v>65.599999999999994</v>
      </c>
      <c r="L1145">
        <v>17501000000</v>
      </c>
      <c r="M1145" s="9">
        <v>169</v>
      </c>
      <c r="O1145">
        <v>0.99684815053773201</v>
      </c>
      <c r="P1145" s="9">
        <v>-0.30058050155639598</v>
      </c>
      <c r="Q1145">
        <v>30.060979843139599</v>
      </c>
      <c r="R1145">
        <v>30.224349975585898</v>
      </c>
      <c r="S1145">
        <v>30.347099304199201</v>
      </c>
      <c r="T1145" s="9">
        <v>29.893640518188501</v>
      </c>
      <c r="U1145">
        <v>30.493810653686499</v>
      </c>
      <c r="V1145">
        <v>30.3360710144043</v>
      </c>
      <c r="W1145">
        <v>30.167821884155298</v>
      </c>
      <c r="X1145">
        <v>30.730688095092798</v>
      </c>
    </row>
    <row r="1146" spans="1:24" x14ac:dyDescent="0.25">
      <c r="A1146" t="s">
        <v>6609</v>
      </c>
      <c r="B1146" t="s">
        <v>6609</v>
      </c>
      <c r="C1146" t="s">
        <v>6610</v>
      </c>
      <c r="D1146" t="s">
        <v>6611</v>
      </c>
      <c r="E1146" t="s">
        <v>60</v>
      </c>
      <c r="F1146" t="s">
        <v>3292</v>
      </c>
      <c r="G1146" t="s">
        <v>6612</v>
      </c>
      <c r="H1146" t="s">
        <v>63</v>
      </c>
      <c r="I1146" s="9">
        <v>15.747</v>
      </c>
      <c r="J1146" s="10">
        <v>22</v>
      </c>
      <c r="K1146">
        <v>74.5</v>
      </c>
      <c r="L1146">
        <v>16004000000</v>
      </c>
      <c r="M1146" s="9">
        <v>260</v>
      </c>
      <c r="O1146">
        <v>5.1372154142212301E-2</v>
      </c>
      <c r="P1146" s="9">
        <v>0.102819919586182</v>
      </c>
      <c r="Q1146">
        <v>30.367134094238299</v>
      </c>
      <c r="R1146">
        <v>30.570817947387699</v>
      </c>
      <c r="S1146">
        <v>29.2320346832275</v>
      </c>
      <c r="T1146" s="9">
        <v>30.526453018188501</v>
      </c>
      <c r="U1146">
        <v>30.604169845581101</v>
      </c>
      <c r="V1146">
        <v>30.9727478027344</v>
      </c>
      <c r="W1146">
        <v>30.492473602294901</v>
      </c>
      <c r="X1146">
        <v>28.2157688140869</v>
      </c>
    </row>
    <row r="1147" spans="1:24" x14ac:dyDescent="0.25">
      <c r="A1147" t="s">
        <v>6613</v>
      </c>
      <c r="B1147" t="s">
        <v>6613</v>
      </c>
      <c r="C1147" t="s">
        <v>6614</v>
      </c>
      <c r="D1147" t="s">
        <v>6615</v>
      </c>
      <c r="E1147" t="s">
        <v>6616</v>
      </c>
      <c r="F1147" t="s">
        <v>6617</v>
      </c>
      <c r="G1147" t="s">
        <v>6618</v>
      </c>
      <c r="H1147" t="s">
        <v>63</v>
      </c>
      <c r="I1147" s="9">
        <v>22.591000000000001</v>
      </c>
      <c r="J1147" s="10">
        <v>39</v>
      </c>
      <c r="K1147">
        <v>78.900000000000006</v>
      </c>
      <c r="L1147">
        <v>120770000000</v>
      </c>
      <c r="M1147" s="9">
        <v>538</v>
      </c>
      <c r="O1147">
        <v>0.75064832705668205</v>
      </c>
      <c r="P1147" s="9">
        <v>-0.41165637969970698</v>
      </c>
      <c r="Q1147">
        <v>32.681480407714801</v>
      </c>
      <c r="R1147">
        <v>32.552841186523402</v>
      </c>
      <c r="S1147">
        <v>33.519580841064503</v>
      </c>
      <c r="T1147" s="9">
        <v>32.801761627197301</v>
      </c>
      <c r="U1147">
        <v>32.970401763916001</v>
      </c>
      <c r="V1147">
        <v>33.128185272216797</v>
      </c>
      <c r="W1147">
        <v>33.400955200195298</v>
      </c>
      <c r="X1147">
        <v>33.702747344970703</v>
      </c>
    </row>
    <row r="1148" spans="1:24" x14ac:dyDescent="0.25">
      <c r="A1148" t="s">
        <v>6619</v>
      </c>
      <c r="B1148" t="s">
        <v>6619</v>
      </c>
      <c r="C1148" t="s">
        <v>6620</v>
      </c>
      <c r="D1148" t="s">
        <v>6621</v>
      </c>
      <c r="E1148" t="s">
        <v>6622</v>
      </c>
      <c r="F1148" t="s">
        <v>6394</v>
      </c>
      <c r="G1148" t="s">
        <v>6623</v>
      </c>
      <c r="H1148" t="s">
        <v>63</v>
      </c>
      <c r="I1148" s="9">
        <v>22.876000000000001</v>
      </c>
      <c r="J1148" s="10">
        <v>16</v>
      </c>
      <c r="K1148">
        <v>59.8</v>
      </c>
      <c r="L1148">
        <v>24487000000</v>
      </c>
      <c r="M1148" s="9">
        <v>203</v>
      </c>
      <c r="O1148">
        <v>0.622432974582246</v>
      </c>
      <c r="P1148" s="9">
        <v>-0.30513906478881803</v>
      </c>
      <c r="Q1148">
        <v>30.336603164672901</v>
      </c>
      <c r="R1148">
        <v>30.388025283813501</v>
      </c>
      <c r="S1148">
        <v>31.140230178833001</v>
      </c>
      <c r="T1148" s="9">
        <v>30.648988723754901</v>
      </c>
      <c r="U1148">
        <v>30.7201232910156</v>
      </c>
      <c r="V1148">
        <v>30.7572422027588</v>
      </c>
      <c r="W1148">
        <v>30.911207199096701</v>
      </c>
      <c r="X1148">
        <v>31.345830917358398</v>
      </c>
    </row>
    <row r="1149" spans="1:24" x14ac:dyDescent="0.25">
      <c r="A1149" t="s">
        <v>6624</v>
      </c>
      <c r="B1149" t="s">
        <v>6625</v>
      </c>
      <c r="C1149" t="s">
        <v>6626</v>
      </c>
      <c r="D1149" t="s">
        <v>6627</v>
      </c>
      <c r="E1149" t="s">
        <v>60</v>
      </c>
      <c r="G1149" t="s">
        <v>6133</v>
      </c>
      <c r="H1149" t="s">
        <v>63</v>
      </c>
      <c r="I1149" s="9">
        <v>18.898</v>
      </c>
      <c r="J1149" s="10">
        <v>6</v>
      </c>
      <c r="K1149">
        <v>28.5</v>
      </c>
      <c r="L1149">
        <v>1813500000</v>
      </c>
      <c r="M1149" s="9">
        <v>49</v>
      </c>
      <c r="O1149">
        <v>1.3660501250086401</v>
      </c>
      <c r="P1149" s="9">
        <v>-0.471848964691162</v>
      </c>
      <c r="Q1149">
        <v>26.5569858551025</v>
      </c>
      <c r="R1149">
        <v>26.850074768066399</v>
      </c>
      <c r="S1149">
        <v>27.318811416626001</v>
      </c>
      <c r="T1149" s="9">
        <v>26.623241424560501</v>
      </c>
      <c r="U1149">
        <v>27.147150039672901</v>
      </c>
      <c r="V1149">
        <v>27.469562530517599</v>
      </c>
      <c r="W1149">
        <v>27.314580917358398</v>
      </c>
      <c r="X1149">
        <v>27.3052158355713</v>
      </c>
    </row>
    <row r="1150" spans="1:24" x14ac:dyDescent="0.25">
      <c r="A1150" t="s">
        <v>6628</v>
      </c>
      <c r="B1150" t="s">
        <v>6628</v>
      </c>
      <c r="C1150" t="s">
        <v>6629</v>
      </c>
      <c r="D1150" t="s">
        <v>6630</v>
      </c>
      <c r="E1150" t="s">
        <v>6631</v>
      </c>
      <c r="F1150" t="s">
        <v>721</v>
      </c>
      <c r="G1150" t="s">
        <v>6632</v>
      </c>
      <c r="I1150" s="9">
        <v>270.63</v>
      </c>
      <c r="J1150" s="10">
        <v>19</v>
      </c>
      <c r="K1150">
        <v>12.8</v>
      </c>
      <c r="L1150">
        <v>1108000000</v>
      </c>
      <c r="M1150" s="9">
        <v>54</v>
      </c>
      <c r="O1150">
        <v>1.0778630263526701</v>
      </c>
      <c r="P1150" s="9">
        <v>1.2411136627197299</v>
      </c>
      <c r="Q1150">
        <v>26.5191440582275</v>
      </c>
      <c r="R1150">
        <v>26.868442535400401</v>
      </c>
      <c r="S1150">
        <v>26.800205230712901</v>
      </c>
      <c r="T1150" s="9">
        <v>25.947328567504901</v>
      </c>
      <c r="U1150">
        <v>26.320722579956101</v>
      </c>
      <c r="V1150">
        <v>26.164918899536101</v>
      </c>
      <c r="W1150">
        <v>24.066282272338899</v>
      </c>
      <c r="X1150">
        <v>24.6187419891357</v>
      </c>
    </row>
    <row r="1151" spans="1:24" x14ac:dyDescent="0.25">
      <c r="A1151" t="s">
        <v>6633</v>
      </c>
      <c r="B1151" t="s">
        <v>6633</v>
      </c>
      <c r="C1151" t="s">
        <v>6634</v>
      </c>
      <c r="D1151" t="s">
        <v>6635</v>
      </c>
      <c r="E1151" t="s">
        <v>6636</v>
      </c>
      <c r="F1151" t="s">
        <v>6637</v>
      </c>
      <c r="G1151" t="s">
        <v>1686</v>
      </c>
      <c r="H1151" t="s">
        <v>2698</v>
      </c>
      <c r="I1151" s="9">
        <v>32.667999999999999</v>
      </c>
      <c r="J1151" s="10">
        <v>5</v>
      </c>
      <c r="K1151">
        <v>20.100000000000001</v>
      </c>
      <c r="L1151">
        <v>546230000</v>
      </c>
      <c r="M1151" s="9">
        <v>16</v>
      </c>
      <c r="O1151">
        <v>0.214110514545059</v>
      </c>
      <c r="P1151" s="9">
        <v>0.21891260147094699</v>
      </c>
      <c r="Q1151">
        <v>24.822502136230501</v>
      </c>
      <c r="R1151">
        <v>25.455945968627901</v>
      </c>
      <c r="S1151">
        <v>26.196292877197301</v>
      </c>
      <c r="T1151" s="9">
        <v>24.567844390869102</v>
      </c>
      <c r="U1151">
        <v>25.422876358032202</v>
      </c>
      <c r="V1151">
        <v>25.292213439941399</v>
      </c>
      <c r="W1151">
        <v>24.767795562744102</v>
      </c>
      <c r="X1151">
        <v>24.6840496063232</v>
      </c>
    </row>
    <row r="1152" spans="1:24" x14ac:dyDescent="0.25">
      <c r="A1152" t="s">
        <v>6638</v>
      </c>
      <c r="B1152" t="s">
        <v>6639</v>
      </c>
      <c r="C1152" t="s">
        <v>6640</v>
      </c>
      <c r="D1152" t="s">
        <v>6641</v>
      </c>
      <c r="E1152" t="s">
        <v>6642</v>
      </c>
      <c r="F1152" t="s">
        <v>6643</v>
      </c>
      <c r="G1152" t="s">
        <v>6644</v>
      </c>
      <c r="I1152" s="9">
        <v>394.46</v>
      </c>
      <c r="J1152" s="10">
        <v>76</v>
      </c>
      <c r="K1152">
        <v>28.6</v>
      </c>
      <c r="L1152">
        <v>8822000000</v>
      </c>
      <c r="M1152" s="9">
        <v>320</v>
      </c>
      <c r="O1152">
        <v>0.51771244959209195</v>
      </c>
      <c r="P1152" s="9">
        <v>-0.11076402664184599</v>
      </c>
      <c r="Q1152">
        <v>29.298000335693398</v>
      </c>
      <c r="R1152">
        <v>29.131877899169901</v>
      </c>
      <c r="S1152">
        <v>29.374574661254901</v>
      </c>
      <c r="T1152" s="9">
        <v>29.516832351684599</v>
      </c>
      <c r="U1152">
        <v>29.287338256835898</v>
      </c>
      <c r="V1152">
        <v>29.4529914855957</v>
      </c>
      <c r="W1152">
        <v>29.460393905639599</v>
      </c>
      <c r="X1152">
        <v>29.5636177062988</v>
      </c>
    </row>
    <row r="1153" spans="1:24" x14ac:dyDescent="0.25">
      <c r="A1153" t="s">
        <v>6645</v>
      </c>
      <c r="B1153" t="s">
        <v>6646</v>
      </c>
      <c r="C1153" t="s">
        <v>6647</v>
      </c>
      <c r="D1153" t="s">
        <v>6648</v>
      </c>
      <c r="E1153" t="s">
        <v>6649</v>
      </c>
      <c r="F1153" t="s">
        <v>6650</v>
      </c>
      <c r="G1153" t="s">
        <v>6651</v>
      </c>
      <c r="H1153" t="s">
        <v>1813</v>
      </c>
      <c r="I1153" s="9">
        <v>189.25</v>
      </c>
      <c r="J1153" s="10">
        <v>41</v>
      </c>
      <c r="K1153">
        <v>30.4</v>
      </c>
      <c r="L1153">
        <v>5552700000</v>
      </c>
      <c r="M1153" s="9">
        <v>153</v>
      </c>
      <c r="O1153">
        <v>0.27084754780786902</v>
      </c>
      <c r="P1153" s="9">
        <v>-0.100286960601807</v>
      </c>
      <c r="Q1153">
        <v>28.434242248535199</v>
      </c>
      <c r="R1153">
        <v>28.560306549072301</v>
      </c>
      <c r="S1153">
        <v>28.849357604980501</v>
      </c>
      <c r="T1153" s="9">
        <v>28.3816242218018</v>
      </c>
      <c r="U1153">
        <v>28.777685165405298</v>
      </c>
      <c r="V1153">
        <v>28.642375946044901</v>
      </c>
      <c r="W1153">
        <v>28.349969863891602</v>
      </c>
      <c r="X1153">
        <v>28.856647491455099</v>
      </c>
    </row>
    <row r="1154" spans="1:24" x14ac:dyDescent="0.25">
      <c r="A1154" t="s">
        <v>6652</v>
      </c>
      <c r="B1154" t="s">
        <v>6652</v>
      </c>
      <c r="C1154" t="s">
        <v>6653</v>
      </c>
      <c r="D1154" t="s">
        <v>6654</v>
      </c>
      <c r="E1154" t="s">
        <v>6655</v>
      </c>
      <c r="F1154" t="s">
        <v>3204</v>
      </c>
      <c r="G1154" t="s">
        <v>6656</v>
      </c>
      <c r="H1154" t="s">
        <v>1639</v>
      </c>
      <c r="I1154" s="9">
        <v>80.528999999999996</v>
      </c>
      <c r="J1154" s="10">
        <v>25</v>
      </c>
      <c r="K1154">
        <v>26.5</v>
      </c>
      <c r="L1154">
        <v>14146000000</v>
      </c>
      <c r="M1154" s="9">
        <v>187</v>
      </c>
      <c r="O1154">
        <v>0.17131710235334699</v>
      </c>
      <c r="P1154" s="9">
        <v>-0.12805414199829099</v>
      </c>
      <c r="Q1154">
        <v>29.691307067871101</v>
      </c>
      <c r="R1154">
        <v>29.338518142700199</v>
      </c>
      <c r="S1154">
        <v>30.004907608032202</v>
      </c>
      <c r="T1154" s="9">
        <v>30.258895874023398</v>
      </c>
      <c r="U1154">
        <v>29.798353195190401</v>
      </c>
      <c r="V1154">
        <v>29.4506931304932</v>
      </c>
      <c r="W1154">
        <v>30.129276275634801</v>
      </c>
      <c r="X1154">
        <v>30.4275226593018</v>
      </c>
    </row>
    <row r="1155" spans="1:24" x14ac:dyDescent="0.25">
      <c r="A1155" t="s">
        <v>6657</v>
      </c>
      <c r="B1155" t="s">
        <v>6657</v>
      </c>
      <c r="C1155" t="s">
        <v>6658</v>
      </c>
      <c r="D1155" t="s">
        <v>6659</v>
      </c>
      <c r="E1155" t="s">
        <v>6660</v>
      </c>
      <c r="G1155" t="s">
        <v>6661</v>
      </c>
      <c r="I1155" s="9">
        <v>32.948999999999998</v>
      </c>
      <c r="J1155" s="10">
        <v>4</v>
      </c>
      <c r="K1155">
        <v>27.3</v>
      </c>
      <c r="L1155">
        <v>120180000</v>
      </c>
      <c r="M1155" s="9">
        <v>3</v>
      </c>
      <c r="O1155">
        <v>0.25619070804149702</v>
      </c>
      <c r="P1155" s="9">
        <v>0.283999443054199</v>
      </c>
      <c r="Q1155">
        <v>23.254217147827099</v>
      </c>
      <c r="R1155">
        <v>23.293758392333999</v>
      </c>
      <c r="S1155">
        <v>24.029432296752901</v>
      </c>
      <c r="T1155" s="9">
        <v>21.9822788238525</v>
      </c>
      <c r="U1155">
        <v>23.1203498840332</v>
      </c>
      <c r="V1155">
        <v>23.132198333740199</v>
      </c>
      <c r="W1155">
        <v>22.516603469848601</v>
      </c>
      <c r="X1155">
        <v>22.654537200927699</v>
      </c>
    </row>
    <row r="1156" spans="1:24" x14ac:dyDescent="0.25">
      <c r="A1156" t="s">
        <v>6662</v>
      </c>
      <c r="B1156" t="s">
        <v>6662</v>
      </c>
      <c r="C1156" t="s">
        <v>6663</v>
      </c>
      <c r="D1156" t="s">
        <v>6664</v>
      </c>
      <c r="E1156" t="s">
        <v>6665</v>
      </c>
      <c r="F1156" t="s">
        <v>2722</v>
      </c>
      <c r="G1156" t="s">
        <v>6666</v>
      </c>
      <c r="I1156" s="9">
        <v>31.35</v>
      </c>
      <c r="J1156" s="10">
        <v>9</v>
      </c>
      <c r="K1156">
        <v>30.7</v>
      </c>
      <c r="L1156">
        <v>4424600000</v>
      </c>
      <c r="M1156" s="9">
        <v>61</v>
      </c>
      <c r="O1156">
        <v>1.2903824854722299</v>
      </c>
      <c r="P1156" s="9">
        <v>0.64121532440185502</v>
      </c>
      <c r="Q1156">
        <v>28.801408767700199</v>
      </c>
      <c r="R1156">
        <v>28.694215774536101</v>
      </c>
      <c r="S1156">
        <v>28.604169845581101</v>
      </c>
      <c r="T1156" s="9">
        <v>27.802242279052699</v>
      </c>
      <c r="U1156">
        <v>28.180967330932599</v>
      </c>
      <c r="V1156">
        <v>27.549659729003899</v>
      </c>
      <c r="W1156">
        <v>27.734989166259801</v>
      </c>
      <c r="X1156">
        <v>27.871559143066399</v>
      </c>
    </row>
    <row r="1157" spans="1:24" x14ac:dyDescent="0.25">
      <c r="A1157" t="s">
        <v>6667</v>
      </c>
      <c r="B1157" t="s">
        <v>6667</v>
      </c>
      <c r="C1157" t="s">
        <v>6668</v>
      </c>
      <c r="D1157" t="s">
        <v>6669</v>
      </c>
      <c r="E1157" t="s">
        <v>6670</v>
      </c>
      <c r="F1157" t="s">
        <v>6671</v>
      </c>
      <c r="G1157" t="s">
        <v>6672</v>
      </c>
      <c r="H1157" t="s">
        <v>180</v>
      </c>
      <c r="I1157" s="9">
        <v>87.798000000000002</v>
      </c>
      <c r="J1157" s="10">
        <v>43</v>
      </c>
      <c r="K1157">
        <v>52</v>
      </c>
      <c r="L1157">
        <v>19406000000</v>
      </c>
      <c r="M1157" s="9">
        <v>356</v>
      </c>
      <c r="O1157">
        <v>0.24302406577117799</v>
      </c>
      <c r="P1157" s="9">
        <v>-9.88006591796875E-2</v>
      </c>
      <c r="Q1157">
        <v>30.194602966308601</v>
      </c>
      <c r="R1157">
        <v>30.160387039184599</v>
      </c>
      <c r="S1157">
        <v>30.728582382202099</v>
      </c>
      <c r="T1157" s="9">
        <v>30.386278152465799</v>
      </c>
      <c r="U1157">
        <v>30.339262008666999</v>
      </c>
      <c r="V1157">
        <v>30.411045074462901</v>
      </c>
      <c r="W1157">
        <v>30.347837448120099</v>
      </c>
      <c r="X1157">
        <v>30.766908645629901</v>
      </c>
    </row>
    <row r="1158" spans="1:24" x14ac:dyDescent="0.25">
      <c r="A1158" t="s">
        <v>6673</v>
      </c>
      <c r="B1158" t="s">
        <v>6673</v>
      </c>
      <c r="C1158" t="s">
        <v>6674</v>
      </c>
      <c r="D1158" t="s">
        <v>6675</v>
      </c>
      <c r="E1158" t="s">
        <v>6676</v>
      </c>
      <c r="F1158" t="s">
        <v>5889</v>
      </c>
      <c r="G1158" t="s">
        <v>6601</v>
      </c>
      <c r="H1158" t="s">
        <v>63</v>
      </c>
      <c r="I1158" s="9">
        <v>17.751999999999999</v>
      </c>
      <c r="J1158" s="10">
        <v>10</v>
      </c>
      <c r="K1158">
        <v>42.1</v>
      </c>
      <c r="L1158">
        <v>12034000000</v>
      </c>
      <c r="M1158" s="9">
        <v>137</v>
      </c>
      <c r="O1158">
        <v>0.33702087259646002</v>
      </c>
      <c r="P1158" s="9">
        <v>0.42420196533203097</v>
      </c>
      <c r="Q1158">
        <v>30.0257778167725</v>
      </c>
      <c r="R1158">
        <v>30.118177413940401</v>
      </c>
      <c r="S1158">
        <v>29.489089965820298</v>
      </c>
      <c r="T1158" s="9">
        <v>30.0434875488281</v>
      </c>
      <c r="U1158">
        <v>30.1262016296387</v>
      </c>
      <c r="V1158">
        <v>30.2894496917725</v>
      </c>
      <c r="W1158">
        <v>29.5477504730225</v>
      </c>
      <c r="X1158">
        <v>28.016323089599599</v>
      </c>
    </row>
    <row r="1159" spans="1:24" x14ac:dyDescent="0.25">
      <c r="A1159" t="s">
        <v>20562</v>
      </c>
      <c r="B1159" t="s">
        <v>20562</v>
      </c>
      <c r="C1159" t="s">
        <v>20563</v>
      </c>
      <c r="D1159" t="s">
        <v>20564</v>
      </c>
      <c r="E1159" t="s">
        <v>20565</v>
      </c>
      <c r="F1159" t="s">
        <v>20566</v>
      </c>
      <c r="G1159" t="s">
        <v>752</v>
      </c>
      <c r="I1159" s="9">
        <v>51.061999999999998</v>
      </c>
      <c r="J1159" s="10">
        <v>2</v>
      </c>
      <c r="K1159">
        <v>6.7</v>
      </c>
      <c r="L1159">
        <v>84731000</v>
      </c>
      <c r="M1159" s="9">
        <v>4</v>
      </c>
      <c r="O1159">
        <v>0.55470802995669599</v>
      </c>
      <c r="P1159" s="9">
        <v>0.20144462585449199</v>
      </c>
      <c r="Q1159">
        <v>23.0970458984375</v>
      </c>
      <c r="R1159">
        <v>23.5463962554932</v>
      </c>
      <c r="S1159">
        <v>23.299358367919901</v>
      </c>
      <c r="T1159" s="9">
        <v>23.279375076293899</v>
      </c>
      <c r="U1159" t="s">
        <v>45</v>
      </c>
      <c r="V1159">
        <v>23.238035202026399</v>
      </c>
      <c r="W1159">
        <v>22.9701633453369</v>
      </c>
      <c r="X1159" t="s">
        <v>45</v>
      </c>
    </row>
    <row r="1160" spans="1:24" x14ac:dyDescent="0.25">
      <c r="A1160" t="s">
        <v>6677</v>
      </c>
      <c r="B1160" t="s">
        <v>6677</v>
      </c>
      <c r="C1160" t="s">
        <v>6678</v>
      </c>
      <c r="D1160" t="s">
        <v>6679</v>
      </c>
      <c r="E1160" t="s">
        <v>6680</v>
      </c>
      <c r="F1160" t="s">
        <v>6681</v>
      </c>
      <c r="G1160" t="s">
        <v>6682</v>
      </c>
      <c r="H1160" t="s">
        <v>2990</v>
      </c>
      <c r="I1160" s="9">
        <v>29.667999999999999</v>
      </c>
      <c r="J1160" s="10">
        <v>6</v>
      </c>
      <c r="K1160">
        <v>36.9</v>
      </c>
      <c r="L1160">
        <v>1105800000</v>
      </c>
      <c r="M1160" s="9">
        <v>39</v>
      </c>
      <c r="O1160">
        <v>0.45511840938292503</v>
      </c>
      <c r="P1160" s="9">
        <v>-0.39903163909912098</v>
      </c>
      <c r="Q1160">
        <v>26.384048461914102</v>
      </c>
      <c r="R1160">
        <v>25.716701507568398</v>
      </c>
      <c r="S1160">
        <v>26.328567504882798</v>
      </c>
      <c r="T1160" s="9">
        <v>25.201013565063501</v>
      </c>
      <c r="U1160">
        <v>25.9309597015381</v>
      </c>
      <c r="V1160">
        <v>25.752870559692401</v>
      </c>
      <c r="W1160">
        <v>26.618629455566399</v>
      </c>
      <c r="X1160">
        <v>26.923997879028299</v>
      </c>
    </row>
    <row r="1161" spans="1:24" x14ac:dyDescent="0.25">
      <c r="A1161" t="s">
        <v>6683</v>
      </c>
      <c r="B1161" t="s">
        <v>6683</v>
      </c>
      <c r="C1161" t="s">
        <v>6684</v>
      </c>
      <c r="D1161" t="s">
        <v>6685</v>
      </c>
      <c r="E1161" t="s">
        <v>2314</v>
      </c>
      <c r="F1161" t="s">
        <v>6686</v>
      </c>
      <c r="G1161" t="s">
        <v>6687</v>
      </c>
      <c r="H1161" t="s">
        <v>429</v>
      </c>
      <c r="I1161" s="9">
        <v>23.277000000000001</v>
      </c>
      <c r="J1161" s="10">
        <v>13</v>
      </c>
      <c r="K1161">
        <v>52.1</v>
      </c>
      <c r="L1161">
        <v>8889700000</v>
      </c>
      <c r="M1161" s="9">
        <v>165</v>
      </c>
      <c r="O1161">
        <v>1.52348733904041</v>
      </c>
      <c r="P1161" s="9">
        <v>-9.6304893493652302E-2</v>
      </c>
      <c r="Q1161">
        <v>29.1833591461182</v>
      </c>
      <c r="R1161">
        <v>29.205060958862301</v>
      </c>
      <c r="S1161">
        <v>29.2635383605957</v>
      </c>
      <c r="T1161" s="9">
        <v>29.222347259521499</v>
      </c>
      <c r="U1161">
        <v>29.303453445434599</v>
      </c>
      <c r="V1161">
        <v>29.349315643310501</v>
      </c>
      <c r="W1161">
        <v>29.3699245452881</v>
      </c>
      <c r="X1161">
        <v>29.236831665039102</v>
      </c>
    </row>
    <row r="1162" spans="1:24" x14ac:dyDescent="0.25">
      <c r="A1162" t="s">
        <v>6688</v>
      </c>
      <c r="B1162" t="s">
        <v>6688</v>
      </c>
      <c r="C1162" t="s">
        <v>6689</v>
      </c>
      <c r="D1162" t="s">
        <v>6690</v>
      </c>
      <c r="E1162" t="s">
        <v>6691</v>
      </c>
      <c r="F1162" t="s">
        <v>6692</v>
      </c>
      <c r="G1162" t="s">
        <v>6693</v>
      </c>
      <c r="I1162" s="9">
        <v>37.250999999999998</v>
      </c>
      <c r="J1162" s="10">
        <v>2</v>
      </c>
      <c r="K1162">
        <v>5.2</v>
      </c>
      <c r="L1162">
        <v>207600000</v>
      </c>
      <c r="M1162" s="9">
        <v>6</v>
      </c>
      <c r="O1162">
        <v>0.19858872575613901</v>
      </c>
      <c r="P1162" s="9">
        <v>-0.57096783320109201</v>
      </c>
      <c r="Q1162">
        <v>24.3219604492188</v>
      </c>
      <c r="R1162" t="s">
        <v>45</v>
      </c>
      <c r="S1162">
        <v>22.152795791626001</v>
      </c>
      <c r="T1162" s="9">
        <v>24.041011810302699</v>
      </c>
      <c r="U1162">
        <v>24.571958541870099</v>
      </c>
      <c r="V1162">
        <v>25.048515319824201</v>
      </c>
      <c r="W1162">
        <v>25.0411376953125</v>
      </c>
      <c r="X1162">
        <v>21.643283843994102</v>
      </c>
    </row>
    <row r="1163" spans="1:24" x14ac:dyDescent="0.25">
      <c r="A1163" t="s">
        <v>6694</v>
      </c>
      <c r="B1163" t="s">
        <v>6694</v>
      </c>
      <c r="C1163" t="s">
        <v>6695</v>
      </c>
      <c r="D1163" t="s">
        <v>6696</v>
      </c>
      <c r="E1163" t="s">
        <v>5409</v>
      </c>
      <c r="F1163" t="s">
        <v>6697</v>
      </c>
      <c r="G1163" t="s">
        <v>6698</v>
      </c>
      <c r="I1163" s="9">
        <v>80.698999999999998</v>
      </c>
      <c r="J1163" s="10">
        <v>17</v>
      </c>
      <c r="K1163">
        <v>29.2</v>
      </c>
      <c r="L1163">
        <v>2391100000</v>
      </c>
      <c r="M1163" s="9">
        <v>87</v>
      </c>
      <c r="O1163">
        <v>0.196390307424993</v>
      </c>
      <c r="P1163" s="9">
        <v>8.4434986114501995E-2</v>
      </c>
      <c r="Q1163">
        <v>27.298765182495099</v>
      </c>
      <c r="R1163">
        <v>27.555231094360401</v>
      </c>
      <c r="S1163">
        <v>27.770078659057599</v>
      </c>
      <c r="T1163" s="9">
        <v>27.277816772460898</v>
      </c>
      <c r="U1163">
        <v>27.4526977539063</v>
      </c>
      <c r="V1163">
        <v>27.581901550293001</v>
      </c>
      <c r="W1163">
        <v>27.0308647155762</v>
      </c>
      <c r="X1163">
        <v>27.4986877441406</v>
      </c>
    </row>
    <row r="1164" spans="1:24" x14ac:dyDescent="0.25">
      <c r="A1164" t="s">
        <v>6699</v>
      </c>
      <c r="B1164" t="s">
        <v>6699</v>
      </c>
      <c r="C1164" t="s">
        <v>6700</v>
      </c>
      <c r="D1164" t="s">
        <v>6701</v>
      </c>
      <c r="E1164" t="s">
        <v>6702</v>
      </c>
      <c r="F1164" t="s">
        <v>6703</v>
      </c>
      <c r="G1164" t="s">
        <v>5249</v>
      </c>
      <c r="H1164" t="s">
        <v>6704</v>
      </c>
      <c r="I1164" s="9">
        <v>64.149000000000001</v>
      </c>
      <c r="J1164" s="10">
        <v>2</v>
      </c>
      <c r="K1164">
        <v>3.5</v>
      </c>
      <c r="L1164">
        <v>140850000</v>
      </c>
      <c r="M1164" s="9">
        <v>4</v>
      </c>
      <c r="O1164">
        <v>0.65894620062820797</v>
      </c>
      <c r="P1164" s="9">
        <v>-0.76102066040039096</v>
      </c>
      <c r="Q1164">
        <v>23.4521160125732</v>
      </c>
      <c r="R1164">
        <v>23.4590148925781</v>
      </c>
      <c r="S1164">
        <v>22.2000331878662</v>
      </c>
      <c r="T1164" s="9">
        <v>23.111223220825199</v>
      </c>
      <c r="U1164">
        <v>24.4988098144531</v>
      </c>
      <c r="V1164">
        <v>24.701023101806602</v>
      </c>
      <c r="W1164">
        <v>23.320722579956101</v>
      </c>
      <c r="X1164">
        <v>22.745914459228501</v>
      </c>
    </row>
    <row r="1165" spans="1:24" x14ac:dyDescent="0.25">
      <c r="A1165" t="s">
        <v>6705</v>
      </c>
      <c r="B1165" t="s">
        <v>6705</v>
      </c>
      <c r="C1165" t="s">
        <v>6706</v>
      </c>
      <c r="D1165" t="s">
        <v>6707</v>
      </c>
      <c r="E1165" t="s">
        <v>6708</v>
      </c>
      <c r="F1165" t="s">
        <v>6709</v>
      </c>
      <c r="G1165" t="s">
        <v>56</v>
      </c>
      <c r="H1165" t="s">
        <v>6710</v>
      </c>
      <c r="I1165" s="9">
        <v>65.322000000000003</v>
      </c>
      <c r="J1165" s="10">
        <v>3</v>
      </c>
      <c r="K1165">
        <v>7.1</v>
      </c>
      <c r="L1165">
        <v>104320000</v>
      </c>
      <c r="M1165" s="9">
        <v>8</v>
      </c>
      <c r="O1165">
        <v>0.102023848722251</v>
      </c>
      <c r="P1165" s="9">
        <v>-9.8601818084716797E-2</v>
      </c>
      <c r="Q1165">
        <v>22.389215469360401</v>
      </c>
      <c r="R1165">
        <v>23.333471298217798</v>
      </c>
      <c r="S1165">
        <v>23.1763801574707</v>
      </c>
      <c r="T1165" s="9">
        <v>22.347705841064499</v>
      </c>
      <c r="U1165">
        <v>23.223526000976602</v>
      </c>
      <c r="V1165">
        <v>22.924119949340799</v>
      </c>
      <c r="W1165">
        <v>23.277391433715799</v>
      </c>
      <c r="X1165">
        <v>22.216142654418899</v>
      </c>
    </row>
    <row r="1166" spans="1:24" x14ac:dyDescent="0.25">
      <c r="A1166" t="s">
        <v>20567</v>
      </c>
      <c r="B1166" t="s">
        <v>20567</v>
      </c>
      <c r="C1166" t="s">
        <v>20568</v>
      </c>
      <c r="D1166" t="s">
        <v>20569</v>
      </c>
      <c r="E1166" t="s">
        <v>20570</v>
      </c>
      <c r="F1166" t="s">
        <v>20571</v>
      </c>
      <c r="G1166" t="s">
        <v>20572</v>
      </c>
      <c r="H1166" t="s">
        <v>8761</v>
      </c>
      <c r="I1166" s="9">
        <v>46.223999999999997</v>
      </c>
      <c r="J1166" s="10">
        <v>1</v>
      </c>
      <c r="K1166">
        <v>12.3</v>
      </c>
      <c r="L1166">
        <v>61951000</v>
      </c>
      <c r="M1166" s="9">
        <v>2</v>
      </c>
      <c r="O1166">
        <v>0</v>
      </c>
      <c r="P1166" s="9" t="s">
        <v>45</v>
      </c>
      <c r="Q1166">
        <v>23.16286277771</v>
      </c>
      <c r="R1166">
        <v>23.107093811035199</v>
      </c>
      <c r="S1166">
        <v>22.895967483520501</v>
      </c>
      <c r="T1166" s="9">
        <v>23.4751873016357</v>
      </c>
      <c r="U1166" t="s">
        <v>45</v>
      </c>
      <c r="V1166" t="s">
        <v>45</v>
      </c>
      <c r="W1166" t="s">
        <v>45</v>
      </c>
      <c r="X1166" t="s">
        <v>45</v>
      </c>
    </row>
    <row r="1167" spans="1:24" x14ac:dyDescent="0.25">
      <c r="A1167" t="s">
        <v>6711</v>
      </c>
      <c r="B1167" t="s">
        <v>6711</v>
      </c>
      <c r="C1167" t="s">
        <v>6712</v>
      </c>
      <c r="D1167" t="s">
        <v>6713</v>
      </c>
      <c r="E1167" t="s">
        <v>6714</v>
      </c>
      <c r="G1167" t="s">
        <v>6715</v>
      </c>
      <c r="I1167" s="9">
        <v>57.21</v>
      </c>
      <c r="J1167" s="10">
        <v>28</v>
      </c>
      <c r="K1167">
        <v>46.8</v>
      </c>
      <c r="L1167">
        <v>5484300000</v>
      </c>
      <c r="M1167" s="9">
        <v>188</v>
      </c>
      <c r="O1167">
        <v>0.139357985554353</v>
      </c>
      <c r="P1167" s="9">
        <v>-6.7052841186523396E-2</v>
      </c>
      <c r="Q1167">
        <v>28.634952545166001</v>
      </c>
      <c r="R1167">
        <v>28.6316623687744</v>
      </c>
      <c r="S1167">
        <v>28.851444244384801</v>
      </c>
      <c r="T1167" s="9">
        <v>28.370527267456101</v>
      </c>
      <c r="U1167">
        <v>28.907417297363299</v>
      </c>
      <c r="V1167">
        <v>28.993236541748001</v>
      </c>
      <c r="W1167">
        <v>28.374097824096701</v>
      </c>
      <c r="X1167">
        <v>28.4820461273193</v>
      </c>
    </row>
    <row r="1168" spans="1:24" x14ac:dyDescent="0.25">
      <c r="A1168" t="s">
        <v>6716</v>
      </c>
      <c r="B1168" t="s">
        <v>6716</v>
      </c>
      <c r="C1168" t="s">
        <v>6717</v>
      </c>
      <c r="D1168" t="s">
        <v>6718</v>
      </c>
      <c r="E1168" t="s">
        <v>6719</v>
      </c>
      <c r="F1168" t="s">
        <v>6720</v>
      </c>
      <c r="G1168" t="s">
        <v>6721</v>
      </c>
      <c r="H1168" t="s">
        <v>2270</v>
      </c>
      <c r="I1168" s="9">
        <v>83.308000000000007</v>
      </c>
      <c r="J1168" s="10">
        <v>27</v>
      </c>
      <c r="K1168">
        <v>36.299999999999997</v>
      </c>
      <c r="L1168">
        <v>7769100000</v>
      </c>
      <c r="M1168" s="9">
        <v>182</v>
      </c>
      <c r="O1168">
        <v>0.38421433201325</v>
      </c>
      <c r="P1168" s="9">
        <v>0.19475603103637701</v>
      </c>
      <c r="Q1168">
        <v>28.958976745605501</v>
      </c>
      <c r="R1168">
        <v>28.696804046630898</v>
      </c>
      <c r="S1168">
        <v>29.255907058715799</v>
      </c>
      <c r="T1168" s="9">
        <v>28.9003505706787</v>
      </c>
      <c r="U1168">
        <v>28.482200622558601</v>
      </c>
      <c r="V1168">
        <v>28.4532871246338</v>
      </c>
      <c r="W1168">
        <v>28.836744308471701</v>
      </c>
      <c r="X1168">
        <v>29.2607822418213</v>
      </c>
    </row>
    <row r="1169" spans="1:24" x14ac:dyDescent="0.25">
      <c r="A1169" t="s">
        <v>6722</v>
      </c>
      <c r="B1169" t="s">
        <v>6722</v>
      </c>
      <c r="C1169" t="s">
        <v>6723</v>
      </c>
      <c r="D1169" t="s">
        <v>6724</v>
      </c>
      <c r="E1169" t="s">
        <v>6725</v>
      </c>
      <c r="F1169" t="s">
        <v>6726</v>
      </c>
      <c r="G1169" t="s">
        <v>6727</v>
      </c>
      <c r="H1169" t="s">
        <v>1945</v>
      </c>
      <c r="I1169" s="9">
        <v>72.765000000000001</v>
      </c>
      <c r="J1169" s="10">
        <v>4</v>
      </c>
      <c r="K1169">
        <v>8.8000000000000007</v>
      </c>
      <c r="L1169">
        <v>913580000</v>
      </c>
      <c r="M1169" s="9">
        <v>22</v>
      </c>
      <c r="O1169">
        <v>1.62579506162434</v>
      </c>
      <c r="P1169" s="9">
        <v>0.58054733276367199</v>
      </c>
      <c r="Q1169">
        <v>26.001335144043001</v>
      </c>
      <c r="R1169">
        <v>26.3216857910156</v>
      </c>
      <c r="S1169">
        <v>26.3581848144531</v>
      </c>
      <c r="T1169" s="9">
        <v>25.803115844726602</v>
      </c>
      <c r="U1169">
        <v>25.693359375</v>
      </c>
      <c r="V1169">
        <v>25.765243530273398</v>
      </c>
      <c r="W1169">
        <v>25.140710830688501</v>
      </c>
      <c r="X1169">
        <v>25.562818527221701</v>
      </c>
    </row>
    <row r="1170" spans="1:24" x14ac:dyDescent="0.25">
      <c r="A1170" t="s">
        <v>6728</v>
      </c>
      <c r="B1170" t="s">
        <v>6728</v>
      </c>
      <c r="C1170" t="s">
        <v>6729</v>
      </c>
      <c r="D1170" t="s">
        <v>6730</v>
      </c>
      <c r="E1170" t="s">
        <v>6731</v>
      </c>
      <c r="F1170" t="s">
        <v>6732</v>
      </c>
      <c r="G1170" t="s">
        <v>6727</v>
      </c>
      <c r="H1170" t="s">
        <v>1945</v>
      </c>
      <c r="I1170" s="9">
        <v>30.727</v>
      </c>
      <c r="J1170" s="10">
        <v>4</v>
      </c>
      <c r="K1170">
        <v>18.2</v>
      </c>
      <c r="L1170">
        <v>613760000</v>
      </c>
      <c r="M1170" s="9">
        <v>39</v>
      </c>
      <c r="O1170">
        <v>1.9493948486552699</v>
      </c>
      <c r="P1170" s="9">
        <v>1.0150117874145499</v>
      </c>
      <c r="Q1170">
        <v>25.637325286865199</v>
      </c>
      <c r="R1170">
        <v>25.783018112182599</v>
      </c>
      <c r="S1170">
        <v>25.292213439941399</v>
      </c>
      <c r="T1170" s="9">
        <v>25.654006958007798</v>
      </c>
      <c r="U1170">
        <v>25.247316360473601</v>
      </c>
      <c r="V1170">
        <v>24.7310695648193</v>
      </c>
      <c r="W1170">
        <v>24.128726959228501</v>
      </c>
      <c r="X1170">
        <v>24.199403762817401</v>
      </c>
    </row>
    <row r="1171" spans="1:24" x14ac:dyDescent="0.25">
      <c r="A1171" t="s">
        <v>6733</v>
      </c>
      <c r="B1171" t="s">
        <v>6733</v>
      </c>
      <c r="C1171" t="s">
        <v>6734</v>
      </c>
      <c r="D1171" t="s">
        <v>6735</v>
      </c>
      <c r="E1171" t="s">
        <v>439</v>
      </c>
      <c r="G1171" t="s">
        <v>6736</v>
      </c>
      <c r="H1171" t="s">
        <v>435</v>
      </c>
      <c r="I1171" s="9">
        <v>39.610999999999997</v>
      </c>
      <c r="J1171" s="10">
        <v>6</v>
      </c>
      <c r="K1171">
        <v>19.399999999999999</v>
      </c>
      <c r="L1171">
        <v>1535900000</v>
      </c>
      <c r="M1171" s="9">
        <v>53</v>
      </c>
      <c r="O1171">
        <v>6.4200029580914406E-2</v>
      </c>
      <c r="P1171" s="9">
        <v>5.2237033843994099E-2</v>
      </c>
      <c r="Q1171">
        <v>26.286108016967798</v>
      </c>
      <c r="R1171">
        <v>26.3799743652344</v>
      </c>
      <c r="S1171">
        <v>27.418443679809599</v>
      </c>
      <c r="T1171" s="9">
        <v>26.7159423828125</v>
      </c>
      <c r="U1171">
        <v>26.394847869873001</v>
      </c>
      <c r="V1171">
        <v>26.661937713623001</v>
      </c>
      <c r="W1171">
        <v>26.522081375122099</v>
      </c>
      <c r="X1171">
        <v>27.012653350830099</v>
      </c>
    </row>
    <row r="1172" spans="1:24" x14ac:dyDescent="0.25">
      <c r="A1172" t="s">
        <v>6737</v>
      </c>
      <c r="B1172" t="s">
        <v>6737</v>
      </c>
      <c r="C1172" t="s">
        <v>6738</v>
      </c>
      <c r="D1172" t="s">
        <v>6739</v>
      </c>
      <c r="G1172" t="s">
        <v>6740</v>
      </c>
      <c r="I1172" s="9">
        <v>228.86</v>
      </c>
      <c r="J1172" s="10">
        <v>34</v>
      </c>
      <c r="K1172">
        <v>24.9</v>
      </c>
      <c r="L1172">
        <v>2933600000</v>
      </c>
      <c r="M1172" s="9">
        <v>127</v>
      </c>
      <c r="O1172">
        <v>1.68741157186642</v>
      </c>
      <c r="P1172" s="9">
        <v>0.83223056793212902</v>
      </c>
      <c r="Q1172">
        <v>27.5715236663818</v>
      </c>
      <c r="R1172">
        <v>28.035852432251001</v>
      </c>
      <c r="S1172">
        <v>28.1148567199707</v>
      </c>
      <c r="T1172" s="9">
        <v>27.667699813842798</v>
      </c>
      <c r="U1172">
        <v>26.516817092895501</v>
      </c>
      <c r="V1172">
        <v>27.064453125</v>
      </c>
      <c r="W1172">
        <v>26.861951828002901</v>
      </c>
      <c r="X1172">
        <v>27.6177883148193</v>
      </c>
    </row>
    <row r="1173" spans="1:24" x14ac:dyDescent="0.25">
      <c r="A1173" t="s">
        <v>6741</v>
      </c>
      <c r="B1173" t="s">
        <v>6741</v>
      </c>
      <c r="C1173" t="s">
        <v>6742</v>
      </c>
      <c r="D1173" t="s">
        <v>6743</v>
      </c>
      <c r="E1173" t="s">
        <v>6744</v>
      </c>
      <c r="F1173" t="s">
        <v>6745</v>
      </c>
      <c r="G1173" t="s">
        <v>1230</v>
      </c>
      <c r="H1173" t="s">
        <v>1945</v>
      </c>
      <c r="I1173" s="9">
        <v>52.384</v>
      </c>
      <c r="J1173" s="10">
        <v>4</v>
      </c>
      <c r="K1173">
        <v>14.1</v>
      </c>
      <c r="L1173">
        <v>61612000</v>
      </c>
      <c r="M1173" s="9">
        <v>4</v>
      </c>
      <c r="O1173">
        <v>0.83658591134912097</v>
      </c>
      <c r="P1173" s="9">
        <v>-0.44655481974284</v>
      </c>
      <c r="Q1173">
        <v>22.3234462738037</v>
      </c>
      <c r="R1173">
        <v>22.521642684936499</v>
      </c>
      <c r="S1173">
        <v>23.033790588378899</v>
      </c>
      <c r="T1173" s="9" t="s">
        <v>45</v>
      </c>
      <c r="U1173">
        <v>23.1065349578857</v>
      </c>
      <c r="V1173">
        <v>23.2768230438232</v>
      </c>
      <c r="W1173">
        <v>22.8351860046387</v>
      </c>
      <c r="X1173" t="s">
        <v>45</v>
      </c>
    </row>
    <row r="1174" spans="1:24" x14ac:dyDescent="0.25">
      <c r="A1174" t="s">
        <v>6746</v>
      </c>
      <c r="B1174" t="s">
        <v>6746</v>
      </c>
      <c r="C1174" t="s">
        <v>6747</v>
      </c>
      <c r="D1174" t="s">
        <v>6748</v>
      </c>
      <c r="E1174" t="s">
        <v>6749</v>
      </c>
      <c r="F1174" t="s">
        <v>6750</v>
      </c>
      <c r="G1174" t="s">
        <v>6751</v>
      </c>
      <c r="I1174" s="9">
        <v>59.67</v>
      </c>
      <c r="J1174" s="10">
        <v>37</v>
      </c>
      <c r="K1174">
        <v>52.9</v>
      </c>
      <c r="L1174">
        <v>31877000000</v>
      </c>
      <c r="M1174" s="9">
        <v>395</v>
      </c>
      <c r="O1174">
        <v>0.28776889008220902</v>
      </c>
      <c r="P1174" s="9">
        <v>-0.12570619583129899</v>
      </c>
      <c r="Q1174">
        <v>31.194837570190401</v>
      </c>
      <c r="R1174">
        <v>31.251691818237301</v>
      </c>
      <c r="S1174">
        <v>31.349948883056602</v>
      </c>
      <c r="T1174" s="9">
        <v>30.763668060302699</v>
      </c>
      <c r="U1174">
        <v>31.537002563476602</v>
      </c>
      <c r="V1174">
        <v>31.357885360717798</v>
      </c>
      <c r="W1174">
        <v>30.929029464721701</v>
      </c>
      <c r="X1174">
        <v>31.2390537261963</v>
      </c>
    </row>
    <row r="1175" spans="1:24" x14ac:dyDescent="0.25">
      <c r="A1175" t="s">
        <v>6752</v>
      </c>
      <c r="B1175" t="s">
        <v>6752</v>
      </c>
      <c r="C1175" t="s">
        <v>6753</v>
      </c>
      <c r="D1175" t="s">
        <v>6754</v>
      </c>
      <c r="E1175" t="s">
        <v>6755</v>
      </c>
      <c r="F1175" t="s">
        <v>6756</v>
      </c>
      <c r="G1175" t="s">
        <v>2269</v>
      </c>
      <c r="H1175" t="s">
        <v>2158</v>
      </c>
      <c r="I1175" s="9">
        <v>55.527000000000001</v>
      </c>
      <c r="J1175" s="10">
        <v>3</v>
      </c>
      <c r="K1175">
        <v>5.3</v>
      </c>
      <c r="L1175">
        <v>398510000</v>
      </c>
      <c r="M1175" s="9">
        <v>23</v>
      </c>
      <c r="O1175">
        <v>1.26876398169417</v>
      </c>
      <c r="P1175" s="9">
        <v>0.97339010238647505</v>
      </c>
      <c r="Q1175">
        <v>24.8116664886475</v>
      </c>
      <c r="R1175">
        <v>24.6117248535156</v>
      </c>
      <c r="S1175">
        <v>25.28883934021</v>
      </c>
      <c r="T1175" s="9">
        <v>24.1683673858643</v>
      </c>
      <c r="U1175" t="s">
        <v>45</v>
      </c>
      <c r="V1175" t="s">
        <v>45</v>
      </c>
      <c r="W1175">
        <v>23.600141525268601</v>
      </c>
      <c r="X1175">
        <v>23.893377304077099</v>
      </c>
    </row>
    <row r="1176" spans="1:24" x14ac:dyDescent="0.25">
      <c r="A1176" t="s">
        <v>6757</v>
      </c>
      <c r="B1176" t="s">
        <v>6757</v>
      </c>
      <c r="C1176" t="s">
        <v>6758</v>
      </c>
      <c r="D1176" t="s">
        <v>6759</v>
      </c>
      <c r="E1176" t="s">
        <v>6760</v>
      </c>
      <c r="F1176" t="s">
        <v>912</v>
      </c>
      <c r="G1176" t="s">
        <v>6761</v>
      </c>
      <c r="H1176" t="s">
        <v>6762</v>
      </c>
      <c r="I1176" s="9">
        <v>38.914000000000001</v>
      </c>
      <c r="J1176" s="10">
        <v>5</v>
      </c>
      <c r="K1176">
        <v>18.7</v>
      </c>
      <c r="L1176">
        <v>406770000</v>
      </c>
      <c r="M1176" s="9">
        <v>18</v>
      </c>
      <c r="O1176">
        <v>0.34644087629247899</v>
      </c>
      <c r="P1176" s="9">
        <v>-0.404163837432861</v>
      </c>
      <c r="Q1176">
        <v>24.677505493164102</v>
      </c>
      <c r="R1176">
        <v>24.1228942871094</v>
      </c>
      <c r="S1176">
        <v>24.340211868286101</v>
      </c>
      <c r="T1176" s="9">
        <v>23.837785720825199</v>
      </c>
      <c r="U1176">
        <v>23.813331604003899</v>
      </c>
      <c r="V1176">
        <v>24.5258178710938</v>
      </c>
      <c r="W1176">
        <v>24.273767471313501</v>
      </c>
      <c r="X1176">
        <v>25.982135772705099</v>
      </c>
    </row>
    <row r="1177" spans="1:24" x14ac:dyDescent="0.25">
      <c r="A1177" t="s">
        <v>6763</v>
      </c>
      <c r="B1177" t="s">
        <v>6763</v>
      </c>
      <c r="C1177" t="s">
        <v>6764</v>
      </c>
      <c r="D1177" t="s">
        <v>6765</v>
      </c>
      <c r="E1177" t="s">
        <v>6766</v>
      </c>
      <c r="F1177" t="s">
        <v>6767</v>
      </c>
      <c r="G1177" t="s">
        <v>5112</v>
      </c>
      <c r="H1177" t="s">
        <v>2277</v>
      </c>
      <c r="I1177" s="9">
        <v>50.908999999999999</v>
      </c>
      <c r="J1177" s="10">
        <v>13</v>
      </c>
      <c r="K1177">
        <v>35.6</v>
      </c>
      <c r="L1177">
        <v>2311700000</v>
      </c>
      <c r="M1177" s="9">
        <v>82</v>
      </c>
      <c r="O1177">
        <v>0.86592050564848899</v>
      </c>
      <c r="P1177" s="9">
        <v>-0.30153512954711897</v>
      </c>
      <c r="Q1177">
        <v>26.9603595733643</v>
      </c>
      <c r="R1177">
        <v>26.949602127075199</v>
      </c>
      <c r="S1177">
        <v>27.5259685516357</v>
      </c>
      <c r="T1177" s="9">
        <v>27.305391311645501</v>
      </c>
      <c r="U1177">
        <v>27.286830902099599</v>
      </c>
      <c r="V1177">
        <v>27.332618713378899</v>
      </c>
      <c r="W1177">
        <v>27.6116123199463</v>
      </c>
      <c r="X1177">
        <v>27.7164001464844</v>
      </c>
    </row>
    <row r="1178" spans="1:24" x14ac:dyDescent="0.25">
      <c r="A1178" t="s">
        <v>6768</v>
      </c>
      <c r="B1178" t="s">
        <v>6768</v>
      </c>
      <c r="C1178" t="s">
        <v>6769</v>
      </c>
      <c r="D1178" t="s">
        <v>6770</v>
      </c>
      <c r="E1178" t="s">
        <v>6771</v>
      </c>
      <c r="F1178" t="s">
        <v>6772</v>
      </c>
      <c r="G1178" t="s">
        <v>6773</v>
      </c>
      <c r="I1178" s="9">
        <v>31.54</v>
      </c>
      <c r="J1178" s="10">
        <v>8</v>
      </c>
      <c r="K1178">
        <v>43.2</v>
      </c>
      <c r="L1178">
        <v>1723500000</v>
      </c>
      <c r="M1178" s="9">
        <v>68</v>
      </c>
      <c r="O1178">
        <v>0.35217690361066001</v>
      </c>
      <c r="P1178" s="9">
        <v>0.15442848205566401</v>
      </c>
      <c r="Q1178">
        <v>26.788679122924801</v>
      </c>
      <c r="R1178">
        <v>26.879001617431602</v>
      </c>
      <c r="S1178">
        <v>27.235349655151399</v>
      </c>
      <c r="T1178" s="9">
        <v>26.821893692016602</v>
      </c>
      <c r="U1178">
        <v>27.080806732177699</v>
      </c>
      <c r="V1178">
        <v>26.852338790893601</v>
      </c>
      <c r="W1178">
        <v>26.332363128662099</v>
      </c>
      <c r="X1178">
        <v>26.841701507568398</v>
      </c>
    </row>
    <row r="1179" spans="1:24" x14ac:dyDescent="0.25">
      <c r="A1179" t="s">
        <v>6774</v>
      </c>
      <c r="B1179" t="s">
        <v>6774</v>
      </c>
      <c r="C1179" t="s">
        <v>6775</v>
      </c>
      <c r="D1179" t="s">
        <v>6776</v>
      </c>
      <c r="E1179" t="s">
        <v>6777</v>
      </c>
      <c r="F1179" t="s">
        <v>6778</v>
      </c>
      <c r="G1179" t="s">
        <v>583</v>
      </c>
      <c r="H1179" t="s">
        <v>5381</v>
      </c>
      <c r="I1179" s="9">
        <v>51.289000000000001</v>
      </c>
      <c r="J1179" s="10">
        <v>11</v>
      </c>
      <c r="K1179">
        <v>29</v>
      </c>
      <c r="L1179">
        <v>868680000</v>
      </c>
      <c r="M1179" s="9">
        <v>44</v>
      </c>
      <c r="O1179">
        <v>0.52293078719544195</v>
      </c>
      <c r="P1179" s="9">
        <v>-0.17336845397949199</v>
      </c>
      <c r="Q1179">
        <v>25.832603454589801</v>
      </c>
      <c r="R1179">
        <v>26.016185760498001</v>
      </c>
      <c r="S1179">
        <v>26.326408386230501</v>
      </c>
      <c r="T1179" s="9">
        <v>25.8316860198975</v>
      </c>
      <c r="U1179">
        <v>25.985918045043899</v>
      </c>
      <c r="V1179">
        <v>26.4464321136475</v>
      </c>
      <c r="W1179">
        <v>26.086994171142599</v>
      </c>
      <c r="X1179">
        <v>26.181013107299801</v>
      </c>
    </row>
    <row r="1180" spans="1:24" x14ac:dyDescent="0.25">
      <c r="A1180" t="s">
        <v>6779</v>
      </c>
      <c r="B1180" t="s">
        <v>6779</v>
      </c>
      <c r="C1180" t="s">
        <v>6780</v>
      </c>
      <c r="D1180" t="s">
        <v>6781</v>
      </c>
      <c r="E1180" t="s">
        <v>6782</v>
      </c>
      <c r="G1180" t="s">
        <v>2395</v>
      </c>
      <c r="H1180" t="s">
        <v>6783</v>
      </c>
      <c r="I1180" s="9">
        <v>19.529</v>
      </c>
      <c r="J1180" s="10">
        <v>3</v>
      </c>
      <c r="K1180">
        <v>15.9</v>
      </c>
      <c r="L1180">
        <v>393780000</v>
      </c>
      <c r="M1180" s="9">
        <v>33</v>
      </c>
      <c r="O1180">
        <v>0.378911486773095</v>
      </c>
      <c r="P1180" s="9">
        <v>0.49848699569702098</v>
      </c>
      <c r="Q1180">
        <v>25.525938034057599</v>
      </c>
      <c r="R1180">
        <v>25.4768886566162</v>
      </c>
      <c r="S1180">
        <v>23.858516693115199</v>
      </c>
      <c r="T1180" s="9">
        <v>24.821771621704102</v>
      </c>
      <c r="U1180">
        <v>25.0336799621582</v>
      </c>
      <c r="V1180">
        <v>24.943019866943398</v>
      </c>
      <c r="W1180">
        <v>24.505548477172901</v>
      </c>
      <c r="X1180">
        <v>23.2069187164307</v>
      </c>
    </row>
    <row r="1181" spans="1:24" x14ac:dyDescent="0.25">
      <c r="A1181" t="s">
        <v>6784</v>
      </c>
      <c r="B1181" t="s">
        <v>6784</v>
      </c>
      <c r="C1181" t="s">
        <v>6785</v>
      </c>
      <c r="D1181" t="s">
        <v>6786</v>
      </c>
      <c r="E1181" t="s">
        <v>6787</v>
      </c>
      <c r="F1181" t="s">
        <v>6788</v>
      </c>
      <c r="G1181" t="s">
        <v>6789</v>
      </c>
      <c r="H1181" t="s">
        <v>6790</v>
      </c>
      <c r="I1181" s="9">
        <v>64.504999999999995</v>
      </c>
      <c r="J1181" s="10">
        <v>4</v>
      </c>
      <c r="K1181">
        <v>9.5</v>
      </c>
      <c r="L1181">
        <v>229910000</v>
      </c>
      <c r="M1181" s="9">
        <v>6</v>
      </c>
      <c r="O1181">
        <v>0.185867793684619</v>
      </c>
      <c r="P1181" s="9">
        <v>0.10649061203002901</v>
      </c>
      <c r="Q1181">
        <v>23.7404689788818</v>
      </c>
      <c r="R1181">
        <v>24.062746047973601</v>
      </c>
      <c r="S1181">
        <v>24.505487442016602</v>
      </c>
      <c r="T1181" s="9">
        <v>24.1064548492432</v>
      </c>
      <c r="U1181">
        <v>24.264778137206999</v>
      </c>
      <c r="V1181">
        <v>24.2838325500488</v>
      </c>
      <c r="W1181">
        <v>23.689552307128899</v>
      </c>
      <c r="X1181">
        <v>23.751031875610401</v>
      </c>
    </row>
    <row r="1182" spans="1:24" x14ac:dyDescent="0.25">
      <c r="A1182" t="s">
        <v>6791</v>
      </c>
      <c r="B1182" t="s">
        <v>6791</v>
      </c>
      <c r="C1182" t="s">
        <v>6792</v>
      </c>
      <c r="D1182" t="s">
        <v>6793</v>
      </c>
      <c r="E1182" t="s">
        <v>6794</v>
      </c>
      <c r="G1182" t="s">
        <v>6795</v>
      </c>
      <c r="I1182" s="9">
        <v>32.951999999999998</v>
      </c>
      <c r="J1182" s="10">
        <v>10</v>
      </c>
      <c r="K1182">
        <v>44.3</v>
      </c>
      <c r="L1182">
        <v>817510000</v>
      </c>
      <c r="M1182" s="9">
        <v>30</v>
      </c>
      <c r="O1182">
        <v>0</v>
      </c>
      <c r="P1182" s="9">
        <v>2.0006070137023899</v>
      </c>
      <c r="Q1182">
        <v>25.8268947601318</v>
      </c>
      <c r="R1182">
        <v>25.831541061401399</v>
      </c>
      <c r="S1182">
        <v>25.792259216308601</v>
      </c>
      <c r="T1182" s="9">
        <v>25.8312282562256</v>
      </c>
      <c r="U1182" t="s">
        <v>45</v>
      </c>
      <c r="V1182" t="s">
        <v>45</v>
      </c>
      <c r="W1182" t="s">
        <v>45</v>
      </c>
      <c r="X1182">
        <v>23.819873809814499</v>
      </c>
    </row>
    <row r="1183" spans="1:24" x14ac:dyDescent="0.25">
      <c r="A1183" t="s">
        <v>6796</v>
      </c>
      <c r="B1183" t="s">
        <v>6796</v>
      </c>
      <c r="C1183" t="s">
        <v>6797</v>
      </c>
      <c r="D1183" t="s">
        <v>6798</v>
      </c>
      <c r="E1183" t="s">
        <v>6799</v>
      </c>
      <c r="F1183" t="s">
        <v>6800</v>
      </c>
      <c r="G1183" t="s">
        <v>1456</v>
      </c>
      <c r="H1183" t="s">
        <v>6801</v>
      </c>
      <c r="I1183" s="9">
        <v>53.801000000000002</v>
      </c>
      <c r="J1183" s="10">
        <v>15</v>
      </c>
      <c r="K1183">
        <v>27.1</v>
      </c>
      <c r="L1183">
        <v>2311600000</v>
      </c>
      <c r="M1183" s="9">
        <v>67</v>
      </c>
      <c r="O1183">
        <v>0.35503985434636998</v>
      </c>
      <c r="P1183" s="9">
        <v>-0.11757230758667001</v>
      </c>
      <c r="Q1183">
        <v>27.442926406860401</v>
      </c>
      <c r="R1183">
        <v>27.1851806640625</v>
      </c>
      <c r="S1183">
        <v>27.595197677612301</v>
      </c>
      <c r="T1183" s="9">
        <v>27.1398525238037</v>
      </c>
      <c r="U1183">
        <v>27.348915100097699</v>
      </c>
      <c r="V1183">
        <v>27.6066074371338</v>
      </c>
      <c r="W1183">
        <v>27.2519626617432</v>
      </c>
      <c r="X1183">
        <v>27.625961303710898</v>
      </c>
    </row>
    <row r="1184" spans="1:24" x14ac:dyDescent="0.25">
      <c r="A1184" t="s">
        <v>6802</v>
      </c>
      <c r="B1184" t="s">
        <v>6802</v>
      </c>
      <c r="C1184" t="s">
        <v>6803</v>
      </c>
      <c r="D1184" t="s">
        <v>6804</v>
      </c>
      <c r="E1184" t="s">
        <v>60</v>
      </c>
      <c r="F1184" t="s">
        <v>3292</v>
      </c>
      <c r="G1184" t="s">
        <v>6805</v>
      </c>
      <c r="H1184" t="s">
        <v>63</v>
      </c>
      <c r="I1184" s="9">
        <v>13.292999999999999</v>
      </c>
      <c r="J1184" s="10">
        <v>14</v>
      </c>
      <c r="K1184">
        <v>47.9</v>
      </c>
      <c r="L1184">
        <v>9160700000</v>
      </c>
      <c r="M1184" s="9">
        <v>121</v>
      </c>
      <c r="O1184">
        <v>1.0573714531040601</v>
      </c>
      <c r="P1184" s="9">
        <v>-0.21949243545532199</v>
      </c>
      <c r="Q1184">
        <v>29.415908813476602</v>
      </c>
      <c r="R1184">
        <v>29.111701965331999</v>
      </c>
      <c r="S1184">
        <v>29.3924751281738</v>
      </c>
      <c r="T1184" s="9">
        <v>29.2464694976807</v>
      </c>
      <c r="U1184">
        <v>29.7275276184082</v>
      </c>
      <c r="V1184">
        <v>29.5379543304443</v>
      </c>
      <c r="W1184">
        <v>29.358148574829102</v>
      </c>
      <c r="X1184">
        <v>29.420894622802699</v>
      </c>
    </row>
    <row r="1185" spans="1:24" x14ac:dyDescent="0.25">
      <c r="A1185" t="s">
        <v>20573</v>
      </c>
      <c r="B1185" t="s">
        <v>20573</v>
      </c>
      <c r="C1185" t="s">
        <v>20574</v>
      </c>
      <c r="D1185" t="s">
        <v>20575</v>
      </c>
      <c r="E1185" t="s">
        <v>20576</v>
      </c>
      <c r="F1185" t="s">
        <v>20577</v>
      </c>
      <c r="G1185" t="s">
        <v>16635</v>
      </c>
      <c r="H1185" t="s">
        <v>20578</v>
      </c>
      <c r="I1185" s="9">
        <v>33.268999999999998</v>
      </c>
      <c r="J1185" s="10">
        <v>3</v>
      </c>
      <c r="K1185">
        <v>19.600000000000001</v>
      </c>
      <c r="L1185">
        <v>187930000</v>
      </c>
      <c r="M1185" s="9">
        <v>5</v>
      </c>
      <c r="O1185">
        <v>0</v>
      </c>
      <c r="P1185" s="9">
        <v>-0.14661343892415199</v>
      </c>
      <c r="Q1185">
        <v>24.230079650878899</v>
      </c>
      <c r="R1185">
        <v>23.848331451416001</v>
      </c>
      <c r="S1185" t="s">
        <v>45</v>
      </c>
      <c r="T1185" s="9">
        <v>24.684745788574201</v>
      </c>
      <c r="U1185">
        <v>24.400999069213899</v>
      </c>
      <c r="V1185" t="s">
        <v>45</v>
      </c>
      <c r="W1185" t="s">
        <v>45</v>
      </c>
      <c r="X1185" t="s">
        <v>45</v>
      </c>
    </row>
    <row r="1186" spans="1:24" x14ac:dyDescent="0.25">
      <c r="A1186" t="s">
        <v>6806</v>
      </c>
      <c r="B1186" t="s">
        <v>6806</v>
      </c>
      <c r="C1186" t="s">
        <v>6807</v>
      </c>
      <c r="D1186" t="s">
        <v>6808</v>
      </c>
      <c r="E1186" t="s">
        <v>6809</v>
      </c>
      <c r="F1186" t="s">
        <v>6810</v>
      </c>
      <c r="G1186" t="s">
        <v>6811</v>
      </c>
      <c r="H1186" t="s">
        <v>1820</v>
      </c>
      <c r="I1186" s="9">
        <v>57.548000000000002</v>
      </c>
      <c r="J1186" s="10">
        <v>25</v>
      </c>
      <c r="K1186">
        <v>44.9</v>
      </c>
      <c r="L1186">
        <v>18183000000</v>
      </c>
      <c r="M1186" s="9">
        <v>330</v>
      </c>
      <c r="O1186">
        <v>2.3855785219605998</v>
      </c>
      <c r="P1186" s="9">
        <v>-0.39500904083251998</v>
      </c>
      <c r="Q1186">
        <v>30.034461975097699</v>
      </c>
      <c r="R1186">
        <v>29.946983337402301</v>
      </c>
      <c r="S1186">
        <v>30.0267009735107</v>
      </c>
      <c r="T1186" s="9">
        <v>30.1360168457031</v>
      </c>
      <c r="U1186">
        <v>30.343397140502901</v>
      </c>
      <c r="V1186">
        <v>30.383604049682599</v>
      </c>
      <c r="W1186">
        <v>30.3320217132568</v>
      </c>
      <c r="X1186">
        <v>30.665176391601602</v>
      </c>
    </row>
    <row r="1187" spans="1:24" x14ac:dyDescent="0.25">
      <c r="A1187" t="s">
        <v>6812</v>
      </c>
      <c r="B1187" t="s">
        <v>6812</v>
      </c>
      <c r="C1187" t="s">
        <v>6813</v>
      </c>
      <c r="D1187" t="s">
        <v>6814</v>
      </c>
      <c r="E1187" t="s">
        <v>6815</v>
      </c>
      <c r="F1187" t="s">
        <v>6816</v>
      </c>
      <c r="G1187" t="s">
        <v>6817</v>
      </c>
      <c r="I1187" s="9">
        <v>85.236999999999995</v>
      </c>
      <c r="J1187" s="10">
        <v>27</v>
      </c>
      <c r="K1187">
        <v>51.9</v>
      </c>
      <c r="L1187">
        <v>8762900000</v>
      </c>
      <c r="M1187" s="9">
        <v>198</v>
      </c>
      <c r="O1187">
        <v>0.92869774897010204</v>
      </c>
      <c r="P1187" s="9">
        <v>0.412075996398926</v>
      </c>
      <c r="Q1187">
        <v>29.454307556152301</v>
      </c>
      <c r="R1187">
        <v>29.4532871246338</v>
      </c>
      <c r="S1187">
        <v>29.413387298583999</v>
      </c>
      <c r="T1187" s="9">
        <v>28.767145156860401</v>
      </c>
      <c r="U1187">
        <v>29.159593582153299</v>
      </c>
      <c r="V1187">
        <v>28.999433517456101</v>
      </c>
      <c r="W1187">
        <v>28.459632873535199</v>
      </c>
      <c r="X1187">
        <v>28.821163177490199</v>
      </c>
    </row>
    <row r="1188" spans="1:24" x14ac:dyDescent="0.25">
      <c r="A1188" t="s">
        <v>6818</v>
      </c>
      <c r="B1188" t="s">
        <v>6818</v>
      </c>
      <c r="C1188" t="s">
        <v>6819</v>
      </c>
      <c r="D1188" t="s">
        <v>6820</v>
      </c>
      <c r="E1188" t="s">
        <v>6821</v>
      </c>
      <c r="F1188" t="s">
        <v>6822</v>
      </c>
      <c r="G1188" t="s">
        <v>6823</v>
      </c>
      <c r="H1188" t="s">
        <v>6824</v>
      </c>
      <c r="I1188" s="9">
        <v>273.42</v>
      </c>
      <c r="J1188" s="10">
        <v>100</v>
      </c>
      <c r="K1188">
        <v>47.8</v>
      </c>
      <c r="L1188">
        <v>70635000000</v>
      </c>
      <c r="M1188" s="9">
        <v>960</v>
      </c>
      <c r="O1188">
        <v>3.5893288879552197E-2</v>
      </c>
      <c r="P1188" s="9">
        <v>-1.7220497131347701E-2</v>
      </c>
      <c r="Q1188">
        <v>32.471549987792997</v>
      </c>
      <c r="R1188">
        <v>32.0998344421387</v>
      </c>
      <c r="S1188">
        <v>32.573780059814503</v>
      </c>
      <c r="T1188" s="9">
        <v>32.179405212402301</v>
      </c>
      <c r="U1188">
        <v>32.488147735595703</v>
      </c>
      <c r="V1188">
        <v>32.192165374755902</v>
      </c>
      <c r="W1188">
        <v>32.100837707519503</v>
      </c>
      <c r="X1188">
        <v>32.612300872802699</v>
      </c>
    </row>
    <row r="1189" spans="1:24" x14ac:dyDescent="0.25">
      <c r="A1189" t="s">
        <v>6825</v>
      </c>
      <c r="B1189" t="s">
        <v>6825</v>
      </c>
      <c r="C1189" t="s">
        <v>6826</v>
      </c>
      <c r="D1189" t="s">
        <v>6827</v>
      </c>
      <c r="E1189" t="s">
        <v>6828</v>
      </c>
      <c r="F1189" t="s">
        <v>6829</v>
      </c>
      <c r="G1189" t="s">
        <v>2076</v>
      </c>
      <c r="I1189" s="9">
        <v>53.283000000000001</v>
      </c>
      <c r="J1189" s="10">
        <v>8</v>
      </c>
      <c r="K1189">
        <v>17.899999999999999</v>
      </c>
      <c r="L1189">
        <v>433720000</v>
      </c>
      <c r="M1189" s="9">
        <v>19</v>
      </c>
      <c r="O1189">
        <v>0.202156379757331</v>
      </c>
      <c r="P1189" s="9">
        <v>0.33425855636596702</v>
      </c>
      <c r="Q1189">
        <v>24.9778842926025</v>
      </c>
      <c r="R1189">
        <v>25.013973236083999</v>
      </c>
      <c r="S1189">
        <v>25.338853836059599</v>
      </c>
      <c r="T1189" s="9">
        <v>25.1421909332275</v>
      </c>
      <c r="U1189">
        <v>25.5061550140381</v>
      </c>
      <c r="V1189">
        <v>25.2901401519775</v>
      </c>
      <c r="W1189">
        <v>25.498231887817401</v>
      </c>
      <c r="X1189">
        <v>22.8413410186768</v>
      </c>
    </row>
    <row r="1190" spans="1:24" x14ac:dyDescent="0.25">
      <c r="A1190" t="s">
        <v>6830</v>
      </c>
      <c r="B1190" t="s">
        <v>6830</v>
      </c>
      <c r="C1190" t="s">
        <v>6831</v>
      </c>
      <c r="D1190" t="s">
        <v>6832</v>
      </c>
      <c r="E1190" t="s">
        <v>6833</v>
      </c>
      <c r="F1190" t="s">
        <v>6834</v>
      </c>
      <c r="G1190" t="s">
        <v>6835</v>
      </c>
      <c r="I1190" s="9">
        <v>44.408000000000001</v>
      </c>
      <c r="J1190" s="10">
        <v>6</v>
      </c>
      <c r="K1190">
        <v>18.5</v>
      </c>
      <c r="L1190">
        <v>249330000</v>
      </c>
      <c r="M1190" s="9">
        <v>5</v>
      </c>
      <c r="O1190">
        <v>0.65850763113628596</v>
      </c>
      <c r="P1190" s="9">
        <v>-0.71649678548176998</v>
      </c>
      <c r="Q1190">
        <v>23.568019866943398</v>
      </c>
      <c r="R1190">
        <v>24.168138504028299</v>
      </c>
      <c r="S1190">
        <v>24.924970626831101</v>
      </c>
      <c r="T1190" s="9">
        <v>23.9744758605957</v>
      </c>
      <c r="U1190">
        <v>25.7887287139893</v>
      </c>
      <c r="V1190">
        <v>24.335859298706101</v>
      </c>
      <c r="W1190" t="s">
        <v>45</v>
      </c>
      <c r="X1190">
        <v>24.5016059875488</v>
      </c>
    </row>
    <row r="1191" spans="1:24" x14ac:dyDescent="0.25">
      <c r="A1191" t="s">
        <v>6836</v>
      </c>
      <c r="B1191" t="s">
        <v>6836</v>
      </c>
      <c r="C1191" t="s">
        <v>6837</v>
      </c>
      <c r="D1191" t="s">
        <v>6838</v>
      </c>
      <c r="E1191" t="s">
        <v>6839</v>
      </c>
      <c r="F1191" t="s">
        <v>6179</v>
      </c>
      <c r="G1191" t="s">
        <v>6840</v>
      </c>
      <c r="I1191" s="9">
        <v>60.533000000000001</v>
      </c>
      <c r="J1191" s="10">
        <v>31</v>
      </c>
      <c r="K1191">
        <v>52.1</v>
      </c>
      <c r="L1191">
        <v>30367000000</v>
      </c>
      <c r="M1191" s="9">
        <v>400</v>
      </c>
      <c r="O1191">
        <v>0.324397814967054</v>
      </c>
      <c r="P1191" s="9">
        <v>-9.3941688537597698E-2</v>
      </c>
      <c r="Q1191">
        <v>30.9404182434082</v>
      </c>
      <c r="R1191">
        <v>31.145706176757798</v>
      </c>
      <c r="S1191">
        <v>31.270027160644499</v>
      </c>
      <c r="T1191" s="9">
        <v>30.879716873168899</v>
      </c>
      <c r="U1191">
        <v>31.326566696166999</v>
      </c>
      <c r="V1191">
        <v>31.263605117797901</v>
      </c>
      <c r="W1191">
        <v>30.9981288909912</v>
      </c>
      <c r="X1191">
        <v>31.0233345031738</v>
      </c>
    </row>
    <row r="1192" spans="1:24" x14ac:dyDescent="0.25">
      <c r="A1192" t="s">
        <v>6841</v>
      </c>
      <c r="B1192" t="s">
        <v>6841</v>
      </c>
      <c r="C1192" t="s">
        <v>6842</v>
      </c>
      <c r="D1192" t="s">
        <v>6843</v>
      </c>
      <c r="E1192" t="s">
        <v>1058</v>
      </c>
      <c r="F1192" t="s">
        <v>61</v>
      </c>
      <c r="G1192" t="s">
        <v>6844</v>
      </c>
      <c r="I1192" s="9">
        <v>33.534999999999997</v>
      </c>
      <c r="J1192" s="10">
        <v>5</v>
      </c>
      <c r="K1192">
        <v>16.8</v>
      </c>
      <c r="L1192">
        <v>748590000</v>
      </c>
      <c r="M1192" s="9">
        <v>13</v>
      </c>
      <c r="O1192">
        <v>0.193689253832737</v>
      </c>
      <c r="P1192" s="9">
        <v>0.152609348297119</v>
      </c>
      <c r="Q1192">
        <v>25.423357009887699</v>
      </c>
      <c r="R1192">
        <v>25.655946731567401</v>
      </c>
      <c r="S1192">
        <v>25.967412948608398</v>
      </c>
      <c r="T1192" s="9">
        <v>25.905937194824201</v>
      </c>
      <c r="U1192">
        <v>25.467279434204102</v>
      </c>
      <c r="V1192">
        <v>24.847232818603501</v>
      </c>
      <c r="W1192">
        <v>25.8690299987793</v>
      </c>
      <c r="X1192">
        <v>26.158674240112301</v>
      </c>
    </row>
    <row r="1193" spans="1:24" x14ac:dyDescent="0.25">
      <c r="A1193" t="s">
        <v>6845</v>
      </c>
      <c r="B1193" t="s">
        <v>6845</v>
      </c>
      <c r="C1193" t="s">
        <v>6846</v>
      </c>
      <c r="D1193" t="s">
        <v>6847</v>
      </c>
      <c r="E1193" t="s">
        <v>6848</v>
      </c>
      <c r="F1193" t="s">
        <v>6849</v>
      </c>
      <c r="G1193" t="s">
        <v>6850</v>
      </c>
      <c r="H1193" t="s">
        <v>6851</v>
      </c>
      <c r="I1193" s="9">
        <v>49.540999999999997</v>
      </c>
      <c r="J1193" s="10">
        <v>38</v>
      </c>
      <c r="K1193">
        <v>59.3</v>
      </c>
      <c r="L1193">
        <v>56152000000</v>
      </c>
      <c r="M1193" s="9">
        <v>555</v>
      </c>
      <c r="O1193">
        <v>0.84791255292290801</v>
      </c>
      <c r="P1193" s="9">
        <v>-0.26860952377319303</v>
      </c>
      <c r="Q1193">
        <v>31.723220825195298</v>
      </c>
      <c r="R1193">
        <v>31.6462001800537</v>
      </c>
      <c r="S1193">
        <v>31.811994552612301</v>
      </c>
      <c r="T1193" s="9">
        <v>31.701530456543001</v>
      </c>
      <c r="U1193">
        <v>31.882452011108398</v>
      </c>
      <c r="V1193">
        <v>31.694988250732401</v>
      </c>
      <c r="W1193">
        <v>31.9552192687988</v>
      </c>
      <c r="X1193">
        <v>32.424724578857401</v>
      </c>
    </row>
    <row r="1194" spans="1:24" x14ac:dyDescent="0.25">
      <c r="A1194" t="s">
        <v>6852</v>
      </c>
      <c r="B1194" t="s">
        <v>6852</v>
      </c>
      <c r="C1194" t="s">
        <v>6853</v>
      </c>
      <c r="D1194" t="s">
        <v>6854</v>
      </c>
      <c r="E1194" t="s">
        <v>6855</v>
      </c>
      <c r="F1194" t="s">
        <v>6856</v>
      </c>
      <c r="G1194" t="s">
        <v>6857</v>
      </c>
      <c r="H1194" t="s">
        <v>6858</v>
      </c>
      <c r="I1194" s="9">
        <v>58.485999999999997</v>
      </c>
      <c r="J1194" s="10">
        <v>21</v>
      </c>
      <c r="K1194">
        <v>39.5</v>
      </c>
      <c r="L1194">
        <v>5503300000</v>
      </c>
      <c r="M1194" s="9">
        <v>130</v>
      </c>
      <c r="O1194">
        <v>1.60952469959704</v>
      </c>
      <c r="P1194" s="9">
        <v>-0.26564693450927701</v>
      </c>
      <c r="Q1194">
        <v>28.328815460205099</v>
      </c>
      <c r="R1194">
        <v>28.409124374389599</v>
      </c>
      <c r="S1194">
        <v>28.492856979370099</v>
      </c>
      <c r="T1194" s="9">
        <v>28.526639938354499</v>
      </c>
      <c r="U1194">
        <v>28.594699859619102</v>
      </c>
      <c r="V1194">
        <v>28.776556015014599</v>
      </c>
      <c r="W1194">
        <v>28.560707092285199</v>
      </c>
      <c r="X1194">
        <v>28.8880615234375</v>
      </c>
    </row>
    <row r="1195" spans="1:24" x14ac:dyDescent="0.25">
      <c r="A1195" t="s">
        <v>6859</v>
      </c>
      <c r="B1195" t="s">
        <v>6859</v>
      </c>
      <c r="C1195" t="s">
        <v>6860</v>
      </c>
      <c r="D1195" t="s">
        <v>6861</v>
      </c>
      <c r="E1195" t="s">
        <v>6862</v>
      </c>
      <c r="F1195" t="s">
        <v>6863</v>
      </c>
      <c r="G1195" t="s">
        <v>6864</v>
      </c>
      <c r="I1195" s="9">
        <v>357.52</v>
      </c>
      <c r="J1195" s="10">
        <v>18</v>
      </c>
      <c r="K1195">
        <v>7.8</v>
      </c>
      <c r="L1195">
        <v>727060000</v>
      </c>
      <c r="M1195" s="9">
        <v>26</v>
      </c>
      <c r="O1195">
        <v>0.62182420708827002</v>
      </c>
      <c r="P1195" s="9">
        <v>0.61759710311889604</v>
      </c>
      <c r="Q1195">
        <v>25.8019828796387</v>
      </c>
      <c r="R1195">
        <v>25.656982421875</v>
      </c>
      <c r="S1195">
        <v>25.616472244262699</v>
      </c>
      <c r="T1195" s="9">
        <v>25.800155639648398</v>
      </c>
      <c r="U1195">
        <v>25.557453155517599</v>
      </c>
      <c r="V1195">
        <v>25.7344856262207</v>
      </c>
      <c r="W1195">
        <v>25.407173156738299</v>
      </c>
      <c r="X1195">
        <v>23.706092834472699</v>
      </c>
    </row>
    <row r="1196" spans="1:24" x14ac:dyDescent="0.25">
      <c r="A1196" t="s">
        <v>6865</v>
      </c>
      <c r="B1196" t="s">
        <v>6865</v>
      </c>
      <c r="C1196" t="s">
        <v>6866</v>
      </c>
      <c r="D1196" t="s">
        <v>6867</v>
      </c>
      <c r="E1196" t="s">
        <v>6868</v>
      </c>
      <c r="F1196" t="s">
        <v>2369</v>
      </c>
      <c r="G1196" t="s">
        <v>6869</v>
      </c>
      <c r="H1196" t="s">
        <v>2371</v>
      </c>
      <c r="I1196" s="9">
        <v>10.112</v>
      </c>
      <c r="J1196" s="10">
        <v>4</v>
      </c>
      <c r="K1196">
        <v>34.9</v>
      </c>
      <c r="L1196">
        <v>1452000000</v>
      </c>
      <c r="M1196" s="9">
        <v>37</v>
      </c>
      <c r="O1196">
        <v>0.49006527037825198</v>
      </c>
      <c r="P1196" s="9">
        <v>0.19170475006103499</v>
      </c>
      <c r="Q1196">
        <v>26.991939544677699</v>
      </c>
      <c r="R1196">
        <v>26.725593566894499</v>
      </c>
      <c r="S1196">
        <v>26.412237167358398</v>
      </c>
      <c r="T1196" s="9">
        <v>26.539402008056602</v>
      </c>
      <c r="U1196">
        <v>26.839540481567401</v>
      </c>
      <c r="V1196">
        <v>26.4459438323975</v>
      </c>
      <c r="W1196">
        <v>26.339601516723601</v>
      </c>
      <c r="X1196">
        <v>26.277267456054702</v>
      </c>
    </row>
    <row r="1197" spans="1:24" x14ac:dyDescent="0.25">
      <c r="A1197" t="s">
        <v>6870</v>
      </c>
      <c r="B1197" t="s">
        <v>6871</v>
      </c>
      <c r="C1197" t="s">
        <v>6872</v>
      </c>
      <c r="D1197" t="s">
        <v>6873</v>
      </c>
      <c r="E1197" t="s">
        <v>6874</v>
      </c>
      <c r="F1197" t="s">
        <v>6875</v>
      </c>
      <c r="G1197" t="s">
        <v>6876</v>
      </c>
      <c r="H1197" t="s">
        <v>6877</v>
      </c>
      <c r="I1197" s="9">
        <v>41.731000000000002</v>
      </c>
      <c r="J1197" s="10">
        <v>7</v>
      </c>
      <c r="K1197">
        <v>22.3</v>
      </c>
      <c r="L1197">
        <v>277700000</v>
      </c>
      <c r="M1197" s="9">
        <v>20</v>
      </c>
      <c r="O1197">
        <v>2.2877545433255699</v>
      </c>
      <c r="P1197" s="9">
        <v>1.2554574012756301</v>
      </c>
      <c r="Q1197">
        <v>24.603315353393601</v>
      </c>
      <c r="R1197">
        <v>24.917251586914102</v>
      </c>
      <c r="S1197">
        <v>25.114974975585898</v>
      </c>
      <c r="T1197" s="9">
        <v>24.090633392333999</v>
      </c>
      <c r="U1197">
        <v>23.371589660644499</v>
      </c>
      <c r="V1197">
        <v>23.774848937988299</v>
      </c>
      <c r="W1197">
        <v>23.640638351440401</v>
      </c>
      <c r="X1197">
        <v>22.9172687530518</v>
      </c>
    </row>
    <row r="1198" spans="1:24" x14ac:dyDescent="0.25">
      <c r="A1198" t="s">
        <v>6878</v>
      </c>
      <c r="B1198" t="s">
        <v>6878</v>
      </c>
      <c r="C1198" t="s">
        <v>6879</v>
      </c>
      <c r="D1198" t="s">
        <v>6880</v>
      </c>
      <c r="E1198" t="s">
        <v>6881</v>
      </c>
      <c r="F1198" t="s">
        <v>6882</v>
      </c>
      <c r="G1198" t="s">
        <v>4298</v>
      </c>
      <c r="H1198" t="s">
        <v>180</v>
      </c>
      <c r="I1198" s="9">
        <v>106.81</v>
      </c>
      <c r="J1198" s="10">
        <v>13</v>
      </c>
      <c r="K1198">
        <v>16.8</v>
      </c>
      <c r="L1198">
        <v>1598500000</v>
      </c>
      <c r="M1198" s="9">
        <v>79</v>
      </c>
      <c r="O1198">
        <v>6.3766960678512494E-2</v>
      </c>
      <c r="P1198" s="9">
        <v>-3.37262153625488E-2</v>
      </c>
      <c r="Q1198">
        <v>26.716987609863299</v>
      </c>
      <c r="R1198">
        <v>27.051548004150401</v>
      </c>
      <c r="S1198">
        <v>26.983049392700199</v>
      </c>
      <c r="T1198" s="9">
        <v>26.560735702514599</v>
      </c>
      <c r="U1198">
        <v>27.1010932922363</v>
      </c>
      <c r="V1198">
        <v>27.1222820281982</v>
      </c>
      <c r="W1198">
        <v>26.5230388641357</v>
      </c>
      <c r="X1198">
        <v>26.700811386108398</v>
      </c>
    </row>
    <row r="1199" spans="1:24" x14ac:dyDescent="0.25">
      <c r="A1199" t="s">
        <v>6883</v>
      </c>
      <c r="B1199" t="s">
        <v>6883</v>
      </c>
      <c r="C1199" t="s">
        <v>6884</v>
      </c>
      <c r="D1199" t="s">
        <v>6885</v>
      </c>
      <c r="E1199" t="s">
        <v>6886</v>
      </c>
      <c r="F1199" t="s">
        <v>6887</v>
      </c>
      <c r="G1199" t="s">
        <v>145</v>
      </c>
      <c r="H1199" t="s">
        <v>180</v>
      </c>
      <c r="I1199" s="9">
        <v>85.471999999999994</v>
      </c>
      <c r="J1199" s="10">
        <v>8</v>
      </c>
      <c r="K1199">
        <v>14.6</v>
      </c>
      <c r="L1199">
        <v>1067100000</v>
      </c>
      <c r="M1199" s="9">
        <v>35</v>
      </c>
      <c r="N1199" t="s">
        <v>186</v>
      </c>
      <c r="O1199">
        <v>2.8921707249683002</v>
      </c>
      <c r="P1199" s="9">
        <v>0.55532455444335904</v>
      </c>
      <c r="Q1199">
        <v>26.310930252075199</v>
      </c>
      <c r="R1199">
        <v>26.418846130371101</v>
      </c>
      <c r="S1199">
        <v>26.586347579956101</v>
      </c>
      <c r="T1199" s="9">
        <v>26.493673324585</v>
      </c>
      <c r="U1199">
        <v>25.893863677978501</v>
      </c>
      <c r="V1199">
        <v>25.7417297363281</v>
      </c>
      <c r="W1199">
        <v>25.840213775634801</v>
      </c>
      <c r="X1199">
        <v>26.1126918792725</v>
      </c>
    </row>
    <row r="1200" spans="1:24" x14ac:dyDescent="0.25">
      <c r="A1200" t="s">
        <v>6888</v>
      </c>
      <c r="B1200" t="s">
        <v>6888</v>
      </c>
      <c r="C1200" t="s">
        <v>6889</v>
      </c>
      <c r="D1200" t="s">
        <v>6890</v>
      </c>
      <c r="E1200" t="s">
        <v>6891</v>
      </c>
      <c r="F1200" t="s">
        <v>4052</v>
      </c>
      <c r="G1200" t="s">
        <v>1132</v>
      </c>
      <c r="H1200" t="s">
        <v>180</v>
      </c>
      <c r="I1200" s="9">
        <v>56.887999999999998</v>
      </c>
      <c r="J1200" s="10">
        <v>8</v>
      </c>
      <c r="K1200">
        <v>25.5</v>
      </c>
      <c r="L1200">
        <v>235010000</v>
      </c>
      <c r="M1200" s="9">
        <v>18</v>
      </c>
      <c r="O1200">
        <v>7.7669148728621407E-2</v>
      </c>
      <c r="P1200" s="9">
        <v>-9.6643447875976604E-2</v>
      </c>
      <c r="Q1200">
        <v>23.1666374206543</v>
      </c>
      <c r="R1200">
        <v>23.121757507324201</v>
      </c>
      <c r="S1200">
        <v>24.137508392333999</v>
      </c>
      <c r="T1200" s="9">
        <v>23.9780597686768</v>
      </c>
      <c r="U1200">
        <v>23.347597122192401</v>
      </c>
      <c r="V1200">
        <v>22.9102592468262</v>
      </c>
      <c r="W1200">
        <v>23.9770107269287</v>
      </c>
      <c r="X1200">
        <v>24.555669784545898</v>
      </c>
    </row>
    <row r="1201" spans="1:24" x14ac:dyDescent="0.25">
      <c r="A1201" t="s">
        <v>6892</v>
      </c>
      <c r="B1201" t="s">
        <v>6892</v>
      </c>
      <c r="C1201" t="s">
        <v>6893</v>
      </c>
      <c r="D1201" t="s">
        <v>6894</v>
      </c>
      <c r="E1201" t="s">
        <v>6895</v>
      </c>
      <c r="F1201" t="s">
        <v>6896</v>
      </c>
      <c r="G1201" t="s">
        <v>1456</v>
      </c>
      <c r="H1201" t="s">
        <v>180</v>
      </c>
      <c r="I1201" s="9">
        <v>58.777000000000001</v>
      </c>
      <c r="J1201" s="10">
        <v>19</v>
      </c>
      <c r="K1201">
        <v>40.1</v>
      </c>
      <c r="L1201">
        <v>5379900000</v>
      </c>
      <c r="M1201" s="9">
        <v>179</v>
      </c>
      <c r="O1201">
        <v>0.73900625634059303</v>
      </c>
      <c r="P1201" s="9">
        <v>-0.20603132247924799</v>
      </c>
      <c r="Q1201">
        <v>28.5267143249512</v>
      </c>
      <c r="R1201">
        <v>28.708034515380898</v>
      </c>
      <c r="S1201">
        <v>28.7758979797363</v>
      </c>
      <c r="T1201" s="9">
        <v>28.3022556304932</v>
      </c>
      <c r="U1201">
        <v>28.950992584228501</v>
      </c>
      <c r="V1201">
        <v>28.7945461273193</v>
      </c>
      <c r="W1201">
        <v>28.544399261474599</v>
      </c>
      <c r="X1201">
        <v>28.847089767456101</v>
      </c>
    </row>
    <row r="1202" spans="1:24" x14ac:dyDescent="0.25">
      <c r="A1202" t="s">
        <v>6897</v>
      </c>
      <c r="B1202" t="s">
        <v>6897</v>
      </c>
      <c r="C1202" t="s">
        <v>6898</v>
      </c>
      <c r="D1202" t="s">
        <v>6899</v>
      </c>
      <c r="E1202" t="s">
        <v>6900</v>
      </c>
      <c r="F1202" t="s">
        <v>6901</v>
      </c>
      <c r="G1202" t="s">
        <v>6902</v>
      </c>
      <c r="H1202" t="s">
        <v>139</v>
      </c>
      <c r="I1202" s="9">
        <v>49.901000000000003</v>
      </c>
      <c r="J1202" s="10">
        <v>5</v>
      </c>
      <c r="K1202">
        <v>17.100000000000001</v>
      </c>
      <c r="L1202">
        <v>443540000</v>
      </c>
      <c r="M1202" s="9">
        <v>27</v>
      </c>
      <c r="O1202">
        <v>0.32913367622968798</v>
      </c>
      <c r="P1202" s="9">
        <v>-0.177893161773682</v>
      </c>
      <c r="Q1202">
        <v>24.418411254882798</v>
      </c>
      <c r="R1202">
        <v>24.513401031494102</v>
      </c>
      <c r="S1202">
        <v>25.338615417480501</v>
      </c>
      <c r="T1202" s="9">
        <v>24.8276462554932</v>
      </c>
      <c r="U1202">
        <v>24.6563816070557</v>
      </c>
      <c r="V1202">
        <v>25.0664882659912</v>
      </c>
      <c r="W1202">
        <v>25.072633743286101</v>
      </c>
      <c r="X1202">
        <v>25.014142990112301</v>
      </c>
    </row>
    <row r="1203" spans="1:24" x14ac:dyDescent="0.25">
      <c r="A1203" t="s">
        <v>6903</v>
      </c>
      <c r="B1203" t="s">
        <v>6903</v>
      </c>
      <c r="C1203" t="s">
        <v>6904</v>
      </c>
      <c r="D1203" t="s">
        <v>6905</v>
      </c>
      <c r="E1203" t="s">
        <v>6900</v>
      </c>
      <c r="F1203" t="s">
        <v>6906</v>
      </c>
      <c r="G1203" t="s">
        <v>976</v>
      </c>
      <c r="H1203" t="s">
        <v>139</v>
      </c>
      <c r="I1203" s="9">
        <v>58.805</v>
      </c>
      <c r="J1203" s="10">
        <v>6</v>
      </c>
      <c r="K1203">
        <v>14.3</v>
      </c>
      <c r="L1203">
        <v>403560000</v>
      </c>
      <c r="M1203" s="9">
        <v>16</v>
      </c>
      <c r="O1203">
        <v>0.15537523462997199</v>
      </c>
      <c r="P1203" s="9">
        <v>0.133343696594238</v>
      </c>
      <c r="Q1203">
        <v>24.955621719360401</v>
      </c>
      <c r="R1203">
        <v>25.0220832824707</v>
      </c>
      <c r="S1203">
        <v>25.730836868286101</v>
      </c>
      <c r="T1203" s="9">
        <v>24.265134811401399</v>
      </c>
      <c r="U1203">
        <v>25.196893692016602</v>
      </c>
      <c r="V1203">
        <v>24.916385650634801</v>
      </c>
      <c r="W1203">
        <v>24.781568527221701</v>
      </c>
      <c r="X1203">
        <v>24.545454025268601</v>
      </c>
    </row>
    <row r="1204" spans="1:24" x14ac:dyDescent="0.25">
      <c r="A1204" t="s">
        <v>6907</v>
      </c>
      <c r="B1204" t="s">
        <v>6907</v>
      </c>
      <c r="C1204" t="s">
        <v>6908</v>
      </c>
      <c r="D1204" t="s">
        <v>6909</v>
      </c>
      <c r="E1204" t="s">
        <v>6910</v>
      </c>
      <c r="F1204" t="s">
        <v>6911</v>
      </c>
      <c r="G1204" t="s">
        <v>6912</v>
      </c>
      <c r="H1204" t="s">
        <v>6913</v>
      </c>
      <c r="I1204" s="9">
        <v>47.314999999999998</v>
      </c>
      <c r="J1204" s="10">
        <v>9</v>
      </c>
      <c r="K1204">
        <v>26.7</v>
      </c>
      <c r="L1204">
        <v>631120000</v>
      </c>
      <c r="M1204" s="9">
        <v>35</v>
      </c>
      <c r="O1204">
        <v>0.40145761560491999</v>
      </c>
      <c r="P1204" s="9">
        <v>0.445847988128662</v>
      </c>
      <c r="Q1204">
        <v>25.432847976684599</v>
      </c>
      <c r="R1204">
        <v>25.640830993652301</v>
      </c>
      <c r="S1204">
        <v>25.4456272125244</v>
      </c>
      <c r="T1204" s="9">
        <v>25.524293899536101</v>
      </c>
      <c r="U1204">
        <v>26.007614135742202</v>
      </c>
      <c r="V1204">
        <v>24.619636535644499</v>
      </c>
      <c r="W1204">
        <v>25.718713760376001</v>
      </c>
      <c r="X1204">
        <v>23.914243698120099</v>
      </c>
    </row>
    <row r="1205" spans="1:24" x14ac:dyDescent="0.25">
      <c r="A1205" t="s">
        <v>6914</v>
      </c>
      <c r="B1205" t="s">
        <v>6915</v>
      </c>
      <c r="C1205" t="s">
        <v>6916</v>
      </c>
      <c r="D1205" t="s">
        <v>6917</v>
      </c>
      <c r="E1205" t="s">
        <v>6918</v>
      </c>
      <c r="F1205" t="s">
        <v>6919</v>
      </c>
      <c r="G1205" t="s">
        <v>6920</v>
      </c>
      <c r="I1205" s="9">
        <v>82.784999999999997</v>
      </c>
      <c r="J1205" s="10">
        <v>11</v>
      </c>
      <c r="K1205">
        <v>19.5</v>
      </c>
      <c r="L1205">
        <v>3972900000</v>
      </c>
      <c r="M1205" s="9">
        <v>94</v>
      </c>
      <c r="O1205">
        <v>0.15685283762037799</v>
      </c>
      <c r="P1205" s="9">
        <v>-8.0338954925537095E-2</v>
      </c>
      <c r="Q1205">
        <v>28.259614944458001</v>
      </c>
      <c r="R1205">
        <v>27.7676811218262</v>
      </c>
      <c r="S1205">
        <v>28.226142883300799</v>
      </c>
      <c r="T1205" s="9">
        <v>28.4303379058838</v>
      </c>
      <c r="U1205">
        <v>28.379396438598601</v>
      </c>
      <c r="V1205">
        <v>28.206249237060501</v>
      </c>
      <c r="W1205">
        <v>28.526527404785199</v>
      </c>
      <c r="X1205">
        <v>27.892959594726602</v>
      </c>
    </row>
    <row r="1206" spans="1:24" x14ac:dyDescent="0.25">
      <c r="A1206" t="s">
        <v>6921</v>
      </c>
      <c r="B1206" t="s">
        <v>6921</v>
      </c>
      <c r="C1206" t="s">
        <v>6922</v>
      </c>
      <c r="D1206" t="s">
        <v>6923</v>
      </c>
      <c r="E1206" t="s">
        <v>833</v>
      </c>
      <c r="F1206" t="s">
        <v>4787</v>
      </c>
      <c r="G1206" t="s">
        <v>6924</v>
      </c>
      <c r="H1206" t="s">
        <v>435</v>
      </c>
      <c r="I1206" s="9">
        <v>22.949000000000002</v>
      </c>
      <c r="J1206" s="10">
        <v>4</v>
      </c>
      <c r="K1206">
        <v>31.7</v>
      </c>
      <c r="L1206">
        <v>2588400000</v>
      </c>
      <c r="M1206" s="9">
        <v>51</v>
      </c>
      <c r="O1206">
        <v>0.65618036254052803</v>
      </c>
      <c r="P1206" s="9">
        <v>-0.33801841735839799</v>
      </c>
      <c r="Q1206">
        <v>27.332704544067401</v>
      </c>
      <c r="R1206">
        <v>27.488611221313501</v>
      </c>
      <c r="S1206">
        <v>27.144819259643601</v>
      </c>
      <c r="T1206" s="9">
        <v>26.8347282409668</v>
      </c>
      <c r="U1206">
        <v>27.592134475708001</v>
      </c>
      <c r="V1206">
        <v>26.948265075683601</v>
      </c>
      <c r="W1206">
        <v>27.7747993469238</v>
      </c>
      <c r="X1206">
        <v>27.8377380371094</v>
      </c>
    </row>
    <row r="1207" spans="1:24" x14ac:dyDescent="0.25">
      <c r="A1207" t="s">
        <v>6925</v>
      </c>
      <c r="B1207" t="s">
        <v>6925</v>
      </c>
      <c r="C1207" t="s">
        <v>6926</v>
      </c>
      <c r="D1207" t="s">
        <v>6927</v>
      </c>
      <c r="E1207" t="s">
        <v>6928</v>
      </c>
      <c r="F1207" t="s">
        <v>4787</v>
      </c>
      <c r="G1207" t="s">
        <v>6929</v>
      </c>
      <c r="H1207" t="s">
        <v>435</v>
      </c>
      <c r="I1207" s="9">
        <v>22.835999999999999</v>
      </c>
      <c r="J1207" s="10">
        <v>10</v>
      </c>
      <c r="K1207">
        <v>43.8</v>
      </c>
      <c r="L1207">
        <v>2461800000</v>
      </c>
      <c r="M1207" s="9">
        <v>95</v>
      </c>
      <c r="O1207">
        <v>0.373700898488462</v>
      </c>
      <c r="P1207" s="9">
        <v>-0.16675519943237299</v>
      </c>
      <c r="Q1207">
        <v>27.0623970031738</v>
      </c>
      <c r="R1207">
        <v>27.2133598327637</v>
      </c>
      <c r="S1207">
        <v>27.775426864623999</v>
      </c>
      <c r="T1207" s="9">
        <v>27.177692413330099</v>
      </c>
      <c r="U1207">
        <v>27.7823181152344</v>
      </c>
      <c r="V1207">
        <v>27.481237411498999</v>
      </c>
      <c r="W1207">
        <v>27.2862148284912</v>
      </c>
      <c r="X1207">
        <v>27.346126556396499</v>
      </c>
    </row>
    <row r="1208" spans="1:24" x14ac:dyDescent="0.25">
      <c r="A1208" t="s">
        <v>6930</v>
      </c>
      <c r="B1208" t="s">
        <v>6930</v>
      </c>
      <c r="C1208" t="s">
        <v>6931</v>
      </c>
      <c r="D1208" t="s">
        <v>6932</v>
      </c>
      <c r="E1208" t="s">
        <v>6933</v>
      </c>
      <c r="F1208" t="s">
        <v>6934</v>
      </c>
      <c r="G1208" t="s">
        <v>6935</v>
      </c>
      <c r="H1208" t="s">
        <v>5133</v>
      </c>
      <c r="I1208" s="9">
        <v>101.89</v>
      </c>
      <c r="J1208" s="10">
        <v>46</v>
      </c>
      <c r="K1208">
        <v>52.8</v>
      </c>
      <c r="L1208">
        <v>18213000000</v>
      </c>
      <c r="M1208" s="9">
        <v>427</v>
      </c>
      <c r="O1208">
        <v>0.37516175908876498</v>
      </c>
      <c r="P1208" s="9">
        <v>-0.11386251449585</v>
      </c>
      <c r="Q1208">
        <v>30.0536193847656</v>
      </c>
      <c r="R1208">
        <v>30.2492065429688</v>
      </c>
      <c r="S1208">
        <v>30.6208686828613</v>
      </c>
      <c r="T1208" s="9">
        <v>30.287580490112301</v>
      </c>
      <c r="U1208">
        <v>30.465288162231399</v>
      </c>
      <c r="V1208">
        <v>30.494382858276399</v>
      </c>
      <c r="W1208">
        <v>30.238655090331999</v>
      </c>
      <c r="X1208">
        <v>30.468399047851602</v>
      </c>
    </row>
    <row r="1209" spans="1:24" x14ac:dyDescent="0.25">
      <c r="A1209" t="s">
        <v>6936</v>
      </c>
      <c r="B1209" t="s">
        <v>6936</v>
      </c>
      <c r="C1209" t="s">
        <v>6937</v>
      </c>
      <c r="D1209" t="s">
        <v>6938</v>
      </c>
      <c r="E1209" t="s">
        <v>6939</v>
      </c>
      <c r="F1209" t="s">
        <v>6940</v>
      </c>
      <c r="G1209" t="s">
        <v>6941</v>
      </c>
      <c r="H1209" t="s">
        <v>6304</v>
      </c>
      <c r="I1209" s="9">
        <v>70.388999999999996</v>
      </c>
      <c r="J1209" s="10">
        <v>11</v>
      </c>
      <c r="K1209">
        <v>21.5</v>
      </c>
      <c r="L1209">
        <v>895560000</v>
      </c>
      <c r="M1209" s="9">
        <v>40</v>
      </c>
      <c r="O1209">
        <v>2.03181835787242</v>
      </c>
      <c r="P1209" s="9">
        <v>-0.32037591934204102</v>
      </c>
      <c r="Q1209">
        <v>25.813795089721701</v>
      </c>
      <c r="R1209">
        <v>25.604417800903299</v>
      </c>
      <c r="S1209">
        <v>25.865730285644499</v>
      </c>
      <c r="T1209" s="9">
        <v>25.754961013793899</v>
      </c>
      <c r="U1209">
        <v>25.943801879882798</v>
      </c>
      <c r="V1209">
        <v>26.207990646362301</v>
      </c>
      <c r="W1209">
        <v>26.166185379028299</v>
      </c>
      <c r="X1209">
        <v>26.0024299621582</v>
      </c>
    </row>
    <row r="1210" spans="1:24" x14ac:dyDescent="0.25">
      <c r="A1210" t="s">
        <v>6942</v>
      </c>
      <c r="B1210" t="s">
        <v>6942</v>
      </c>
      <c r="C1210" t="s">
        <v>6943</v>
      </c>
      <c r="D1210" t="s">
        <v>6944</v>
      </c>
      <c r="E1210" t="s">
        <v>6945</v>
      </c>
      <c r="F1210" t="s">
        <v>6946</v>
      </c>
      <c r="G1210" t="s">
        <v>2102</v>
      </c>
      <c r="I1210" s="9">
        <v>241.64</v>
      </c>
      <c r="J1210" s="10">
        <v>32</v>
      </c>
      <c r="K1210">
        <v>21.4</v>
      </c>
      <c r="L1210">
        <v>4950800000</v>
      </c>
      <c r="M1210" s="9">
        <v>211</v>
      </c>
      <c r="O1210">
        <v>0.72749419934419202</v>
      </c>
      <c r="P1210" s="9">
        <v>-0.19451522827148399</v>
      </c>
      <c r="Q1210">
        <v>28.3156623840332</v>
      </c>
      <c r="R1210">
        <v>28.486003875732401</v>
      </c>
      <c r="S1210">
        <v>28.444862365722699</v>
      </c>
      <c r="T1210" s="9">
        <v>28.4164714813232</v>
      </c>
      <c r="U1210">
        <v>28.2759094238281</v>
      </c>
      <c r="V1210">
        <v>28.558080673217798</v>
      </c>
      <c r="W1210">
        <v>28.804613113403299</v>
      </c>
      <c r="X1210">
        <v>28.8024578094482</v>
      </c>
    </row>
    <row r="1211" spans="1:24" x14ac:dyDescent="0.25">
      <c r="A1211" t="s">
        <v>6947</v>
      </c>
      <c r="B1211" t="s">
        <v>6947</v>
      </c>
      <c r="C1211" t="s">
        <v>6948</v>
      </c>
      <c r="D1211" t="s">
        <v>6949</v>
      </c>
      <c r="E1211" t="s">
        <v>6950</v>
      </c>
      <c r="F1211" t="s">
        <v>6951</v>
      </c>
      <c r="G1211" t="s">
        <v>2157</v>
      </c>
      <c r="H1211" t="s">
        <v>382</v>
      </c>
      <c r="I1211" s="9">
        <v>46.277000000000001</v>
      </c>
      <c r="J1211" s="10">
        <v>4</v>
      </c>
      <c r="K1211">
        <v>13.8</v>
      </c>
      <c r="L1211">
        <v>558870000</v>
      </c>
      <c r="M1211" s="9">
        <v>20</v>
      </c>
      <c r="O1211">
        <v>0.97318606741328695</v>
      </c>
      <c r="P1211" s="9">
        <v>-0.258313179016113</v>
      </c>
      <c r="Q1211">
        <v>25.207208633422901</v>
      </c>
      <c r="R1211">
        <v>24.825174331665</v>
      </c>
      <c r="S1211">
        <v>25.291967391967798</v>
      </c>
      <c r="T1211" s="9">
        <v>25.313959121704102</v>
      </c>
      <c r="U1211">
        <v>25.233924865722699</v>
      </c>
      <c r="V1211">
        <v>25.479204177856399</v>
      </c>
      <c r="W1211">
        <v>25.375440597534201</v>
      </c>
      <c r="X1211">
        <v>25.582992553710898</v>
      </c>
    </row>
    <row r="1212" spans="1:24" x14ac:dyDescent="0.25">
      <c r="A1212" t="s">
        <v>6952</v>
      </c>
      <c r="B1212" t="s">
        <v>6952</v>
      </c>
      <c r="C1212" t="s">
        <v>6953</v>
      </c>
      <c r="D1212" t="s">
        <v>6954</v>
      </c>
      <c r="E1212" t="s">
        <v>6955</v>
      </c>
      <c r="F1212" t="s">
        <v>410</v>
      </c>
      <c r="G1212" t="s">
        <v>6956</v>
      </c>
      <c r="I1212" s="9">
        <v>24.975999999999999</v>
      </c>
      <c r="J1212" s="10">
        <v>8</v>
      </c>
      <c r="K1212">
        <v>42.5</v>
      </c>
      <c r="L1212">
        <v>5017600000</v>
      </c>
      <c r="M1212" s="9">
        <v>111</v>
      </c>
      <c r="O1212">
        <v>6.9818257208945397E-2</v>
      </c>
      <c r="P1212" s="9">
        <v>2.0256996154785201E-2</v>
      </c>
      <c r="Q1212">
        <v>28.266065597534201</v>
      </c>
      <c r="R1212">
        <v>28.426183700561499</v>
      </c>
      <c r="S1212">
        <v>28.681270599365199</v>
      </c>
      <c r="T1212" s="9">
        <v>28.325687408447301</v>
      </c>
      <c r="U1212">
        <v>28.369153976440401</v>
      </c>
      <c r="V1212">
        <v>28.402877807617202</v>
      </c>
      <c r="W1212">
        <v>28.308692932128899</v>
      </c>
      <c r="X1212">
        <v>28.5374546051025</v>
      </c>
    </row>
    <row r="1213" spans="1:24" x14ac:dyDescent="0.25">
      <c r="A1213" t="s">
        <v>6957</v>
      </c>
      <c r="B1213" t="s">
        <v>6957</v>
      </c>
      <c r="C1213" t="s">
        <v>6958</v>
      </c>
      <c r="D1213" t="s">
        <v>6959</v>
      </c>
      <c r="E1213" t="s">
        <v>6960</v>
      </c>
      <c r="F1213" t="s">
        <v>6961</v>
      </c>
      <c r="G1213" t="s">
        <v>6962</v>
      </c>
      <c r="H1213" t="s">
        <v>238</v>
      </c>
      <c r="I1213" s="9">
        <v>100.18</v>
      </c>
      <c r="J1213" s="10">
        <v>19</v>
      </c>
      <c r="K1213">
        <v>21.7</v>
      </c>
      <c r="L1213">
        <v>2300100000</v>
      </c>
      <c r="M1213" s="9">
        <v>97</v>
      </c>
      <c r="O1213">
        <v>0.96191176279042401</v>
      </c>
      <c r="P1213" s="9">
        <v>-0.25401496887206998</v>
      </c>
      <c r="Q1213">
        <v>27.142288208007798</v>
      </c>
      <c r="R1213">
        <v>27.085069656372099</v>
      </c>
      <c r="S1213">
        <v>27.300947189331101</v>
      </c>
      <c r="T1213" s="9">
        <v>27.172264099121101</v>
      </c>
      <c r="U1213">
        <v>27.443637847900401</v>
      </c>
      <c r="V1213">
        <v>27.0651741027832</v>
      </c>
      <c r="W1213">
        <v>27.615966796875</v>
      </c>
      <c r="X1213">
        <v>27.591850280761701</v>
      </c>
    </row>
    <row r="1214" spans="1:24" x14ac:dyDescent="0.25">
      <c r="A1214" t="s">
        <v>6963</v>
      </c>
      <c r="B1214" t="s">
        <v>6963</v>
      </c>
      <c r="C1214" t="s">
        <v>6964</v>
      </c>
      <c r="D1214" t="s">
        <v>6965</v>
      </c>
      <c r="E1214" t="s">
        <v>6966</v>
      </c>
      <c r="G1214" t="s">
        <v>6967</v>
      </c>
      <c r="H1214" t="s">
        <v>6968</v>
      </c>
      <c r="I1214" s="9">
        <v>70.802999999999997</v>
      </c>
      <c r="J1214" s="10">
        <v>4</v>
      </c>
      <c r="K1214">
        <v>9.4</v>
      </c>
      <c r="L1214">
        <v>113630000</v>
      </c>
      <c r="M1214" s="9">
        <v>4</v>
      </c>
      <c r="O1214">
        <v>1.6844906124197301</v>
      </c>
      <c r="P1214" s="9">
        <v>0.30835803349812702</v>
      </c>
      <c r="Q1214">
        <v>23.741703033447301</v>
      </c>
      <c r="R1214">
        <v>23.551685333251999</v>
      </c>
      <c r="S1214">
        <v>23.737068176269499</v>
      </c>
      <c r="T1214" s="9">
        <v>23.4253444671631</v>
      </c>
      <c r="U1214">
        <v>23.270706176757798</v>
      </c>
      <c r="V1214">
        <v>23.339601516723601</v>
      </c>
      <c r="W1214">
        <v>23.306468963623001</v>
      </c>
      <c r="X1214" t="s">
        <v>45</v>
      </c>
    </row>
    <row r="1215" spans="1:24" x14ac:dyDescent="0.25">
      <c r="A1215" t="s">
        <v>6969</v>
      </c>
      <c r="B1215" t="s">
        <v>6969</v>
      </c>
      <c r="C1215" t="s">
        <v>6970</v>
      </c>
      <c r="D1215" t="s">
        <v>6971</v>
      </c>
      <c r="E1215" t="s">
        <v>6972</v>
      </c>
      <c r="F1215" t="s">
        <v>6973</v>
      </c>
      <c r="G1215" t="s">
        <v>752</v>
      </c>
      <c r="I1215" s="9">
        <v>57.29</v>
      </c>
      <c r="J1215" s="10">
        <v>3</v>
      </c>
      <c r="K1215">
        <v>11.8</v>
      </c>
      <c r="L1215">
        <v>107590000</v>
      </c>
      <c r="M1215" s="9">
        <v>2</v>
      </c>
      <c r="O1215">
        <v>0.82922201491622904</v>
      </c>
      <c r="P1215" s="9">
        <v>-0.22218386332193801</v>
      </c>
      <c r="Q1215">
        <v>23.3447570800781</v>
      </c>
      <c r="R1215">
        <v>23.535995483398398</v>
      </c>
      <c r="S1215" t="s">
        <v>45</v>
      </c>
      <c r="T1215" s="9">
        <v>23.3504333496094</v>
      </c>
      <c r="U1215">
        <v>23.845462799072301</v>
      </c>
      <c r="V1215">
        <v>23.504701614379901</v>
      </c>
      <c r="W1215">
        <v>23.547573089599599</v>
      </c>
      <c r="X1215" t="s">
        <v>45</v>
      </c>
    </row>
    <row r="1216" spans="1:24" x14ac:dyDescent="0.25">
      <c r="A1216" t="s">
        <v>6974</v>
      </c>
      <c r="B1216" t="s">
        <v>6974</v>
      </c>
      <c r="C1216" t="s">
        <v>6975</v>
      </c>
      <c r="D1216" t="s">
        <v>6976</v>
      </c>
      <c r="E1216" t="s">
        <v>6977</v>
      </c>
      <c r="F1216" t="s">
        <v>5776</v>
      </c>
      <c r="G1216" t="s">
        <v>6978</v>
      </c>
      <c r="I1216" s="9">
        <v>60.088999999999999</v>
      </c>
      <c r="J1216" s="10">
        <v>6</v>
      </c>
      <c r="K1216">
        <v>13</v>
      </c>
      <c r="L1216">
        <v>614030000</v>
      </c>
      <c r="M1216" s="9">
        <v>13</v>
      </c>
      <c r="O1216">
        <v>0.17693797543254999</v>
      </c>
      <c r="P1216" s="9">
        <v>-0.25576353073120101</v>
      </c>
      <c r="Q1216">
        <v>24.542446136474599</v>
      </c>
      <c r="R1216">
        <v>24.37477684021</v>
      </c>
      <c r="S1216">
        <v>25.911136627197301</v>
      </c>
      <c r="T1216" s="9">
        <v>25.436315536498999</v>
      </c>
      <c r="U1216">
        <v>24.9377326965332</v>
      </c>
      <c r="V1216">
        <v>24.45041847229</v>
      </c>
      <c r="W1216">
        <v>25.450166702270501</v>
      </c>
      <c r="X1216">
        <v>26.4494113922119</v>
      </c>
    </row>
    <row r="1217" spans="1:24" x14ac:dyDescent="0.25">
      <c r="A1217" t="s">
        <v>6979</v>
      </c>
      <c r="B1217" t="s">
        <v>6979</v>
      </c>
      <c r="C1217" t="s">
        <v>6980</v>
      </c>
      <c r="D1217" t="s">
        <v>6981</v>
      </c>
      <c r="E1217" t="s">
        <v>6982</v>
      </c>
      <c r="F1217" t="s">
        <v>6983</v>
      </c>
      <c r="G1217" t="s">
        <v>6984</v>
      </c>
      <c r="H1217" t="s">
        <v>511</v>
      </c>
      <c r="I1217" s="9">
        <v>38.988999999999997</v>
      </c>
      <c r="J1217" s="10">
        <v>3</v>
      </c>
      <c r="K1217">
        <v>12.8</v>
      </c>
      <c r="L1217">
        <v>411770000</v>
      </c>
      <c r="M1217" s="9">
        <v>19</v>
      </c>
      <c r="O1217">
        <v>0.380777126448125</v>
      </c>
      <c r="P1217" s="9">
        <v>-0.17786216735839799</v>
      </c>
      <c r="Q1217">
        <v>24.600879669189499</v>
      </c>
      <c r="R1217">
        <v>25.031326293945298</v>
      </c>
      <c r="S1217">
        <v>25.402885437011701</v>
      </c>
      <c r="T1217" s="9">
        <v>24.715915679931602</v>
      </c>
      <c r="U1217">
        <v>25.275829315185501</v>
      </c>
      <c r="V1217">
        <v>25.1576137542725</v>
      </c>
      <c r="W1217">
        <v>24.838171005248999</v>
      </c>
      <c r="X1217">
        <v>25.190841674804702</v>
      </c>
    </row>
    <row r="1218" spans="1:24" x14ac:dyDescent="0.25">
      <c r="A1218" t="s">
        <v>6985</v>
      </c>
      <c r="B1218" t="s">
        <v>6985</v>
      </c>
      <c r="C1218" t="s">
        <v>6986</v>
      </c>
      <c r="D1218" t="s">
        <v>6987</v>
      </c>
      <c r="E1218" t="s">
        <v>6988</v>
      </c>
      <c r="F1218" t="s">
        <v>6989</v>
      </c>
      <c r="G1218" t="s">
        <v>6990</v>
      </c>
      <c r="I1218" s="9">
        <v>13.802</v>
      </c>
      <c r="J1218" s="10">
        <v>5</v>
      </c>
      <c r="K1218">
        <v>50.8</v>
      </c>
      <c r="L1218">
        <v>3878900000</v>
      </c>
      <c r="M1218" s="9">
        <v>56</v>
      </c>
      <c r="O1218">
        <v>0.22917500689690001</v>
      </c>
      <c r="P1218" s="9">
        <v>0.12823057174682601</v>
      </c>
      <c r="Q1218">
        <v>27.632562637329102</v>
      </c>
      <c r="R1218">
        <v>28.146081924438501</v>
      </c>
      <c r="S1218">
        <v>28.4622478485107</v>
      </c>
      <c r="T1218" s="9">
        <v>28.273109436035199</v>
      </c>
      <c r="U1218">
        <v>28.309040069580099</v>
      </c>
      <c r="V1218">
        <v>28.009452819824201</v>
      </c>
      <c r="W1218">
        <v>28.047183990478501</v>
      </c>
      <c r="X1218">
        <v>27.635402679443398</v>
      </c>
    </row>
    <row r="1219" spans="1:24" x14ac:dyDescent="0.25">
      <c r="A1219" t="s">
        <v>6991</v>
      </c>
      <c r="B1219" t="s">
        <v>6991</v>
      </c>
      <c r="C1219" t="s">
        <v>6992</v>
      </c>
      <c r="D1219" t="s">
        <v>6993</v>
      </c>
      <c r="E1219" t="s">
        <v>6994</v>
      </c>
      <c r="F1219" t="s">
        <v>6995</v>
      </c>
      <c r="G1219" t="s">
        <v>6996</v>
      </c>
      <c r="H1219" t="s">
        <v>511</v>
      </c>
      <c r="I1219" s="9">
        <v>153.94</v>
      </c>
      <c r="J1219" s="10">
        <v>69</v>
      </c>
      <c r="K1219">
        <v>46.1</v>
      </c>
      <c r="L1219">
        <v>59970000000</v>
      </c>
      <c r="M1219" s="9">
        <v>681</v>
      </c>
      <c r="N1219" t="s">
        <v>186</v>
      </c>
      <c r="O1219">
        <v>6.0433162115071202</v>
      </c>
      <c r="P1219" s="9">
        <v>2.7830457687377899</v>
      </c>
      <c r="Q1219">
        <v>32.314353942871101</v>
      </c>
      <c r="R1219">
        <v>32.2215576171875</v>
      </c>
      <c r="S1219">
        <v>32.064388275146499</v>
      </c>
      <c r="T1219" s="9">
        <v>32.286285400390597</v>
      </c>
      <c r="U1219">
        <v>29.2536315917969</v>
      </c>
      <c r="V1219">
        <v>29.340599060058601</v>
      </c>
      <c r="W1219">
        <v>29.353990554809599</v>
      </c>
      <c r="X1219">
        <v>29.806180953979499</v>
      </c>
    </row>
    <row r="1220" spans="1:24" x14ac:dyDescent="0.25">
      <c r="A1220" t="s">
        <v>6997</v>
      </c>
      <c r="B1220" t="s">
        <v>6997</v>
      </c>
      <c r="C1220" t="s">
        <v>6998</v>
      </c>
      <c r="D1220" t="s">
        <v>6999</v>
      </c>
      <c r="E1220" t="s">
        <v>7000</v>
      </c>
      <c r="F1220" t="s">
        <v>7001</v>
      </c>
      <c r="G1220" t="s">
        <v>7002</v>
      </c>
      <c r="H1220" t="s">
        <v>511</v>
      </c>
      <c r="I1220" s="9">
        <v>358.2</v>
      </c>
      <c r="J1220" s="10">
        <v>134</v>
      </c>
      <c r="K1220">
        <v>45.8</v>
      </c>
      <c r="L1220">
        <v>59831000000</v>
      </c>
      <c r="M1220" s="9">
        <v>1204</v>
      </c>
      <c r="N1220" t="s">
        <v>186</v>
      </c>
      <c r="O1220">
        <v>4.0945523620382902</v>
      </c>
      <c r="P1220" s="9">
        <v>1.40586280822754</v>
      </c>
      <c r="Q1220">
        <v>32.339607238769503</v>
      </c>
      <c r="R1220">
        <v>32.01171875</v>
      </c>
      <c r="S1220">
        <v>32.061332702636697</v>
      </c>
      <c r="T1220" s="9">
        <v>32.251495361328097</v>
      </c>
      <c r="U1220">
        <v>30.598503112793001</v>
      </c>
      <c r="V1220">
        <v>30.573890686035199</v>
      </c>
      <c r="W1220">
        <v>30.743585586547901</v>
      </c>
      <c r="X1220">
        <v>31.1247234344482</v>
      </c>
    </row>
    <row r="1221" spans="1:24" x14ac:dyDescent="0.25">
      <c r="A1221" t="s">
        <v>7003</v>
      </c>
      <c r="B1221" t="s">
        <v>7003</v>
      </c>
      <c r="C1221" t="s">
        <v>7004</v>
      </c>
      <c r="D1221" t="s">
        <v>7005</v>
      </c>
      <c r="E1221" t="s">
        <v>7006</v>
      </c>
      <c r="F1221" t="s">
        <v>7007</v>
      </c>
      <c r="G1221" t="s">
        <v>7008</v>
      </c>
      <c r="H1221" t="s">
        <v>7009</v>
      </c>
      <c r="I1221" s="9">
        <v>200.61</v>
      </c>
      <c r="J1221" s="10">
        <v>3</v>
      </c>
      <c r="K1221">
        <v>2.8</v>
      </c>
      <c r="L1221">
        <v>168400000</v>
      </c>
      <c r="M1221" s="9">
        <v>6</v>
      </c>
      <c r="O1221">
        <v>8.69395462761509E-2</v>
      </c>
      <c r="P1221" s="9">
        <v>3.9886951446533203E-2</v>
      </c>
      <c r="Q1221">
        <v>23.9417209625244</v>
      </c>
      <c r="R1221">
        <v>24.146314620971701</v>
      </c>
      <c r="S1221">
        <v>23.743759155273398</v>
      </c>
      <c r="T1221" s="9">
        <v>23.5519199371338</v>
      </c>
      <c r="U1221">
        <v>23.6746520996094</v>
      </c>
      <c r="V1221">
        <v>24.124078750610401</v>
      </c>
      <c r="W1221">
        <v>23.725048065185501</v>
      </c>
      <c r="X1221">
        <v>23.7003879547119</v>
      </c>
    </row>
    <row r="1222" spans="1:24" x14ac:dyDescent="0.25">
      <c r="A1222" t="s">
        <v>7010</v>
      </c>
      <c r="B1222" t="s">
        <v>7010</v>
      </c>
      <c r="C1222" t="s">
        <v>7011</v>
      </c>
      <c r="D1222" t="s">
        <v>7012</v>
      </c>
      <c r="E1222" t="s">
        <v>605</v>
      </c>
      <c r="F1222" t="s">
        <v>7013</v>
      </c>
      <c r="G1222" t="s">
        <v>2020</v>
      </c>
      <c r="H1222" t="s">
        <v>429</v>
      </c>
      <c r="I1222" s="9">
        <v>50.817</v>
      </c>
      <c r="J1222" s="10">
        <v>14</v>
      </c>
      <c r="K1222">
        <v>35.1</v>
      </c>
      <c r="L1222">
        <v>3493900000</v>
      </c>
      <c r="M1222" s="9">
        <v>103</v>
      </c>
      <c r="O1222">
        <v>0.799963780139753</v>
      </c>
      <c r="P1222" s="9">
        <v>-0.216494560241699</v>
      </c>
      <c r="Q1222">
        <v>27.755445480346701</v>
      </c>
      <c r="R1222">
        <v>27.836835861206101</v>
      </c>
      <c r="S1222">
        <v>27.8036594390869</v>
      </c>
      <c r="T1222" s="9">
        <v>27.7096462249756</v>
      </c>
      <c r="U1222">
        <v>27.890701293945298</v>
      </c>
      <c r="V1222">
        <v>27.858516693115199</v>
      </c>
      <c r="W1222">
        <v>27.8362331390381</v>
      </c>
      <c r="X1222">
        <v>28.386114120483398</v>
      </c>
    </row>
    <row r="1223" spans="1:24" x14ac:dyDescent="0.25">
      <c r="A1223" t="s">
        <v>7014</v>
      </c>
      <c r="B1223" t="s">
        <v>7014</v>
      </c>
      <c r="C1223" t="s">
        <v>7015</v>
      </c>
      <c r="D1223" t="s">
        <v>7016</v>
      </c>
      <c r="E1223" t="s">
        <v>7017</v>
      </c>
      <c r="F1223" t="s">
        <v>7018</v>
      </c>
      <c r="G1223" t="s">
        <v>7019</v>
      </c>
      <c r="H1223" t="s">
        <v>7020</v>
      </c>
      <c r="I1223" s="9">
        <v>50.98</v>
      </c>
      <c r="J1223" s="10">
        <v>7</v>
      </c>
      <c r="K1223">
        <v>18.8</v>
      </c>
      <c r="L1223">
        <v>190970000</v>
      </c>
      <c r="M1223" s="9">
        <v>6</v>
      </c>
      <c r="O1223">
        <v>0.38804536758131802</v>
      </c>
      <c r="P1223" s="9">
        <v>0.24371528625488301</v>
      </c>
      <c r="Q1223" t="s">
        <v>45</v>
      </c>
      <c r="R1223">
        <v>23.7195224761963</v>
      </c>
      <c r="S1223">
        <v>23.721193313598601</v>
      </c>
      <c r="T1223" s="9">
        <v>24.287429809570298</v>
      </c>
      <c r="U1223">
        <v>24.130455017089801</v>
      </c>
      <c r="V1223">
        <v>23.227687835693398</v>
      </c>
      <c r="W1223">
        <v>23.7047214508057</v>
      </c>
      <c r="X1223">
        <v>23.5998020172119</v>
      </c>
    </row>
    <row r="1224" spans="1:24" x14ac:dyDescent="0.25">
      <c r="A1224" t="s">
        <v>7021</v>
      </c>
      <c r="B1224" t="s">
        <v>7021</v>
      </c>
      <c r="C1224" t="s">
        <v>7022</v>
      </c>
      <c r="D1224" t="s">
        <v>7023</v>
      </c>
      <c r="E1224" t="s">
        <v>7024</v>
      </c>
      <c r="F1224" t="s">
        <v>7025</v>
      </c>
      <c r="G1224" t="s">
        <v>7026</v>
      </c>
      <c r="H1224" t="s">
        <v>7027</v>
      </c>
      <c r="I1224" s="9">
        <v>46.744</v>
      </c>
      <c r="J1224" s="10">
        <v>3</v>
      </c>
      <c r="K1224">
        <v>14.5</v>
      </c>
      <c r="L1224">
        <v>588240000</v>
      </c>
      <c r="M1224" s="9">
        <v>24</v>
      </c>
      <c r="O1224">
        <v>1.0496616222744299</v>
      </c>
      <c r="P1224" s="9">
        <v>0.24916934967040999</v>
      </c>
      <c r="Q1224">
        <v>25.437110900878899</v>
      </c>
      <c r="R1224">
        <v>25.5444526672363</v>
      </c>
      <c r="S1224">
        <v>25.696386337280298</v>
      </c>
      <c r="T1224" s="9">
        <v>25.2089958190918</v>
      </c>
      <c r="U1224">
        <v>25.412803649902301</v>
      </c>
      <c r="V1224">
        <v>25.223320007324201</v>
      </c>
      <c r="W1224">
        <v>25.103136062622099</v>
      </c>
      <c r="X1224">
        <v>25.151008605956999</v>
      </c>
    </row>
    <row r="1225" spans="1:24" x14ac:dyDescent="0.25">
      <c r="A1225" t="s">
        <v>7028</v>
      </c>
      <c r="B1225" t="s">
        <v>7028</v>
      </c>
      <c r="C1225" t="s">
        <v>7029</v>
      </c>
      <c r="D1225" t="s">
        <v>7030</v>
      </c>
      <c r="E1225" t="s">
        <v>7031</v>
      </c>
      <c r="F1225" t="s">
        <v>7032</v>
      </c>
      <c r="G1225" t="s">
        <v>452</v>
      </c>
      <c r="H1225" t="s">
        <v>3003</v>
      </c>
      <c r="I1225" s="9">
        <v>64.968999999999994</v>
      </c>
      <c r="J1225" s="10">
        <v>3</v>
      </c>
      <c r="K1225">
        <v>8</v>
      </c>
      <c r="L1225">
        <v>57955000</v>
      </c>
      <c r="M1225" s="9">
        <v>7</v>
      </c>
      <c r="O1225">
        <v>8.67577171677094E-2</v>
      </c>
      <c r="P1225" s="9">
        <v>-0.118424256642658</v>
      </c>
      <c r="Q1225">
        <v>21.951875686645501</v>
      </c>
      <c r="R1225">
        <v>22.113275527954102</v>
      </c>
      <c r="S1225">
        <v>23.328138351440401</v>
      </c>
      <c r="T1225" s="9">
        <v>21.769027709960898</v>
      </c>
      <c r="U1225">
        <v>22.920688629150401</v>
      </c>
      <c r="V1225">
        <v>22.451034545898398</v>
      </c>
      <c r="W1225">
        <v>21.855287551879901</v>
      </c>
      <c r="X1225" t="s">
        <v>45</v>
      </c>
    </row>
    <row r="1226" spans="1:24" x14ac:dyDescent="0.25">
      <c r="A1226" t="s">
        <v>7033</v>
      </c>
      <c r="B1226" t="s">
        <v>7033</v>
      </c>
      <c r="C1226" t="s">
        <v>7034</v>
      </c>
      <c r="D1226" t="s">
        <v>7035</v>
      </c>
      <c r="E1226" t="s">
        <v>7036</v>
      </c>
      <c r="F1226" t="s">
        <v>7037</v>
      </c>
      <c r="G1226" t="s">
        <v>7038</v>
      </c>
      <c r="H1226" t="s">
        <v>7039</v>
      </c>
      <c r="I1226" s="9">
        <v>42.91</v>
      </c>
      <c r="J1226" s="10">
        <v>8</v>
      </c>
      <c r="K1226">
        <v>28.1</v>
      </c>
      <c r="L1226">
        <v>521980000</v>
      </c>
      <c r="M1226" s="9">
        <v>28</v>
      </c>
      <c r="O1226">
        <v>9.6268821301503493E-2</v>
      </c>
      <c r="P1226" s="9">
        <v>-8.2709789276123005E-2</v>
      </c>
      <c r="Q1226">
        <v>25.844314575195298</v>
      </c>
      <c r="R1226">
        <v>25.098203659057599</v>
      </c>
      <c r="S1226">
        <v>25.631397247314499</v>
      </c>
      <c r="T1226" s="9">
        <v>24.4590148925781</v>
      </c>
      <c r="U1226">
        <v>25.35400390625</v>
      </c>
      <c r="V1226">
        <v>25.238815307617202</v>
      </c>
      <c r="W1226">
        <v>25.2779941558838</v>
      </c>
      <c r="X1226">
        <v>25.492956161498999</v>
      </c>
    </row>
    <row r="1227" spans="1:24" x14ac:dyDescent="0.25">
      <c r="A1227" t="s">
        <v>7040</v>
      </c>
      <c r="B1227" t="s">
        <v>7040</v>
      </c>
      <c r="C1227" t="s">
        <v>7041</v>
      </c>
      <c r="D1227" t="s">
        <v>7042</v>
      </c>
      <c r="E1227" t="s">
        <v>7043</v>
      </c>
      <c r="F1227" t="s">
        <v>7044</v>
      </c>
      <c r="G1227" t="s">
        <v>145</v>
      </c>
      <c r="H1227" t="s">
        <v>3010</v>
      </c>
      <c r="I1227" s="9">
        <v>76.715000000000003</v>
      </c>
      <c r="J1227" s="10">
        <v>38</v>
      </c>
      <c r="K1227">
        <v>62</v>
      </c>
      <c r="L1227">
        <v>15265000000</v>
      </c>
      <c r="M1227" s="9">
        <v>329</v>
      </c>
      <c r="O1227">
        <v>0.50208933221274599</v>
      </c>
      <c r="P1227" s="9">
        <v>0.14435148239135701</v>
      </c>
      <c r="Q1227">
        <v>29.971721649169901</v>
      </c>
      <c r="R1227">
        <v>30.25732421875</v>
      </c>
      <c r="S1227">
        <v>30.346887588501001</v>
      </c>
      <c r="T1227" s="9">
        <v>30.146858215331999</v>
      </c>
      <c r="U1227">
        <v>30.175695419311499</v>
      </c>
      <c r="V1227">
        <v>30.2525939941406</v>
      </c>
      <c r="W1227">
        <v>29.852413177490199</v>
      </c>
      <c r="X1227">
        <v>29.864683151245099</v>
      </c>
    </row>
    <row r="1228" spans="1:24" x14ac:dyDescent="0.25">
      <c r="A1228" t="s">
        <v>7045</v>
      </c>
      <c r="B1228" t="s">
        <v>7045</v>
      </c>
      <c r="C1228" t="s">
        <v>7046</v>
      </c>
      <c r="D1228" t="s">
        <v>7047</v>
      </c>
      <c r="E1228" t="s">
        <v>7048</v>
      </c>
      <c r="F1228" t="s">
        <v>7049</v>
      </c>
      <c r="G1228" t="s">
        <v>7050</v>
      </c>
      <c r="H1228" t="s">
        <v>3404</v>
      </c>
      <c r="I1228" s="9">
        <v>112.91</v>
      </c>
      <c r="J1228" s="10">
        <v>25</v>
      </c>
      <c r="K1228">
        <v>27</v>
      </c>
      <c r="L1228">
        <v>3400600000</v>
      </c>
      <c r="M1228" s="9">
        <v>141</v>
      </c>
      <c r="O1228">
        <v>0.86059638991869403</v>
      </c>
      <c r="P1228" s="9">
        <v>-9.1665267944335896E-2</v>
      </c>
      <c r="Q1228">
        <v>27.830320358276399</v>
      </c>
      <c r="R1228">
        <v>27.895215988159201</v>
      </c>
      <c r="S1228">
        <v>27.7544269561768</v>
      </c>
      <c r="T1228" s="9">
        <v>27.949434280395501</v>
      </c>
      <c r="U1228">
        <v>28.019508361816399</v>
      </c>
      <c r="V1228">
        <v>27.991615295410199</v>
      </c>
      <c r="W1228">
        <v>27.894580841064499</v>
      </c>
      <c r="X1228">
        <v>27.890354156494102</v>
      </c>
    </row>
    <row r="1229" spans="1:24" x14ac:dyDescent="0.25">
      <c r="A1229" t="s">
        <v>7051</v>
      </c>
      <c r="B1229" t="s">
        <v>7051</v>
      </c>
      <c r="C1229" t="s">
        <v>7052</v>
      </c>
      <c r="D1229" t="s">
        <v>7053</v>
      </c>
      <c r="E1229" t="s">
        <v>7054</v>
      </c>
      <c r="F1229" t="s">
        <v>7055</v>
      </c>
      <c r="G1229" t="s">
        <v>7056</v>
      </c>
      <c r="H1229" t="s">
        <v>7057</v>
      </c>
      <c r="I1229" s="9">
        <v>80.591999999999999</v>
      </c>
      <c r="J1229" s="10">
        <v>35</v>
      </c>
      <c r="K1229">
        <v>52.1</v>
      </c>
      <c r="L1229">
        <v>15140000000</v>
      </c>
      <c r="M1229" s="9">
        <v>356</v>
      </c>
      <c r="O1229">
        <v>1.5758384455363601</v>
      </c>
      <c r="P1229" s="9">
        <v>-0.34814834594726601</v>
      </c>
      <c r="Q1229">
        <v>29.734764099121101</v>
      </c>
      <c r="R1229">
        <v>29.830320358276399</v>
      </c>
      <c r="S1229">
        <v>30.083726882934599</v>
      </c>
      <c r="T1229" s="9">
        <v>30.090051651001001</v>
      </c>
      <c r="U1229">
        <v>30.200578689575199</v>
      </c>
      <c r="V1229">
        <v>30.1462516784668</v>
      </c>
      <c r="W1229">
        <v>30.283391952514599</v>
      </c>
      <c r="X1229">
        <v>30.501234054565401</v>
      </c>
    </row>
    <row r="1230" spans="1:24" x14ac:dyDescent="0.25">
      <c r="A1230" t="s">
        <v>7058</v>
      </c>
      <c r="B1230" t="s">
        <v>7058</v>
      </c>
      <c r="C1230" t="s">
        <v>7059</v>
      </c>
      <c r="D1230" t="s">
        <v>7060</v>
      </c>
      <c r="E1230" t="s">
        <v>7061</v>
      </c>
      <c r="F1230" t="s">
        <v>7062</v>
      </c>
      <c r="G1230" t="s">
        <v>7063</v>
      </c>
      <c r="H1230" t="s">
        <v>7064</v>
      </c>
      <c r="I1230" s="9">
        <v>42.142000000000003</v>
      </c>
      <c r="J1230" s="10">
        <v>2</v>
      </c>
      <c r="K1230">
        <v>17.5</v>
      </c>
      <c r="L1230">
        <v>276380000</v>
      </c>
      <c r="M1230" s="9">
        <v>3</v>
      </c>
      <c r="O1230">
        <v>0.20687016533696501</v>
      </c>
      <c r="P1230" s="9">
        <v>-5.5200099945068401E-2</v>
      </c>
      <c r="Q1230">
        <v>24.282915115356399</v>
      </c>
      <c r="R1230">
        <v>24.2427082061768</v>
      </c>
      <c r="S1230">
        <v>24.352859497070298</v>
      </c>
      <c r="T1230" s="9">
        <v>24.248872756958001</v>
      </c>
      <c r="U1230">
        <v>24.256666183471701</v>
      </c>
      <c r="V1230">
        <v>24.2067985534668</v>
      </c>
      <c r="W1230">
        <v>24.240526199340799</v>
      </c>
      <c r="X1230">
        <v>24.6441650390625</v>
      </c>
    </row>
    <row r="1231" spans="1:24" x14ac:dyDescent="0.25">
      <c r="A1231" t="s">
        <v>7065</v>
      </c>
      <c r="B1231" t="s">
        <v>7065</v>
      </c>
      <c r="C1231" t="s">
        <v>7066</v>
      </c>
      <c r="D1231" t="s">
        <v>7067</v>
      </c>
      <c r="E1231" t="s">
        <v>7068</v>
      </c>
      <c r="F1231" t="s">
        <v>7069</v>
      </c>
      <c r="G1231" t="s">
        <v>7070</v>
      </c>
      <c r="H1231" t="s">
        <v>7020</v>
      </c>
      <c r="I1231" s="9">
        <v>7.2053000000000003</v>
      </c>
      <c r="J1231" s="10">
        <v>2</v>
      </c>
      <c r="K1231">
        <v>42.6</v>
      </c>
      <c r="L1231">
        <v>423220000</v>
      </c>
      <c r="M1231" s="9">
        <v>5</v>
      </c>
      <c r="O1231">
        <v>0.16844083824292999</v>
      </c>
      <c r="P1231" s="9">
        <v>0.11703443527221701</v>
      </c>
      <c r="Q1231">
        <v>24.438982009887699</v>
      </c>
      <c r="R1231">
        <v>24.1052551269531</v>
      </c>
      <c r="S1231">
        <v>24.477537155151399</v>
      </c>
      <c r="T1231" s="9">
        <v>25.222692489623999</v>
      </c>
      <c r="U1231">
        <v>24.1590785980225</v>
      </c>
      <c r="V1231">
        <v>24.419761657714801</v>
      </c>
      <c r="W1231">
        <v>24.785913467407202</v>
      </c>
      <c r="X1231">
        <v>24.411575317382798</v>
      </c>
    </row>
    <row r="1232" spans="1:24" x14ac:dyDescent="0.25">
      <c r="A1232" t="s">
        <v>7071</v>
      </c>
      <c r="B1232" t="s">
        <v>7071</v>
      </c>
      <c r="C1232" t="s">
        <v>7072</v>
      </c>
      <c r="D1232" t="s">
        <v>7073</v>
      </c>
      <c r="E1232" t="s">
        <v>7074</v>
      </c>
      <c r="F1232" t="s">
        <v>7075</v>
      </c>
      <c r="G1232" t="s">
        <v>1508</v>
      </c>
      <c r="H1232" t="s">
        <v>1509</v>
      </c>
      <c r="I1232" s="9">
        <v>39.591000000000001</v>
      </c>
      <c r="J1232" s="10">
        <v>14</v>
      </c>
      <c r="K1232">
        <v>27.9</v>
      </c>
      <c r="L1232">
        <v>7405100000</v>
      </c>
      <c r="M1232" s="9">
        <v>125</v>
      </c>
      <c r="O1232">
        <v>1.42540511499248</v>
      </c>
      <c r="P1232" s="9">
        <v>-0.36591768264770502</v>
      </c>
      <c r="Q1232">
        <v>28.6319389343262</v>
      </c>
      <c r="R1232">
        <v>28.811702728271499</v>
      </c>
      <c r="S1232">
        <v>28.737504959106399</v>
      </c>
      <c r="T1232" s="9">
        <v>29.129621505737301</v>
      </c>
      <c r="U1232">
        <v>29.053024291992202</v>
      </c>
      <c r="V1232">
        <v>29.075435638427699</v>
      </c>
      <c r="W1232">
        <v>29.2178955078125</v>
      </c>
      <c r="X1232">
        <v>29.428083419799801</v>
      </c>
    </row>
    <row r="1233" spans="1:24" x14ac:dyDescent="0.25">
      <c r="A1233" t="s">
        <v>7076</v>
      </c>
      <c r="B1233" t="s">
        <v>7076</v>
      </c>
      <c r="C1233" t="s">
        <v>7077</v>
      </c>
      <c r="D1233" t="s">
        <v>7078</v>
      </c>
      <c r="E1233" t="s">
        <v>7079</v>
      </c>
      <c r="F1233" t="s">
        <v>7080</v>
      </c>
      <c r="G1233" t="s">
        <v>7081</v>
      </c>
      <c r="H1233" t="s">
        <v>3329</v>
      </c>
      <c r="I1233" s="9">
        <v>50.765000000000001</v>
      </c>
      <c r="J1233" s="10">
        <v>4</v>
      </c>
      <c r="K1233">
        <v>10.3</v>
      </c>
      <c r="L1233">
        <v>232640000</v>
      </c>
      <c r="M1233" s="9">
        <v>6</v>
      </c>
      <c r="O1233">
        <v>0.67789112756209702</v>
      </c>
      <c r="P1233" s="9">
        <v>-0.35861444473266602</v>
      </c>
      <c r="Q1233">
        <v>24.0513401031494</v>
      </c>
      <c r="R1233">
        <v>23.642072677612301</v>
      </c>
      <c r="S1233">
        <v>23.814994812011701</v>
      </c>
      <c r="T1233" s="9">
        <v>23.7565402984619</v>
      </c>
      <c r="U1233">
        <v>23.689552307128899</v>
      </c>
      <c r="V1233">
        <v>24.192873001098601</v>
      </c>
      <c r="W1233">
        <v>23.990837097168001</v>
      </c>
      <c r="X1233">
        <v>24.826143264770501</v>
      </c>
    </row>
    <row r="1234" spans="1:24" x14ac:dyDescent="0.25">
      <c r="A1234" t="s">
        <v>7082</v>
      </c>
      <c r="B1234" t="s">
        <v>7082</v>
      </c>
      <c r="C1234" t="s">
        <v>7083</v>
      </c>
      <c r="D1234" t="s">
        <v>7084</v>
      </c>
      <c r="E1234" t="s">
        <v>7085</v>
      </c>
      <c r="F1234" t="s">
        <v>5614</v>
      </c>
      <c r="G1234" t="s">
        <v>7086</v>
      </c>
      <c r="I1234" s="9">
        <v>50.662999999999997</v>
      </c>
      <c r="J1234" s="10">
        <v>21</v>
      </c>
      <c r="K1234">
        <v>54.6</v>
      </c>
      <c r="L1234">
        <v>4923700000</v>
      </c>
      <c r="M1234" s="9">
        <v>97</v>
      </c>
      <c r="O1234">
        <v>0.30692822004574399</v>
      </c>
      <c r="P1234" s="9">
        <v>-0.173275947570801</v>
      </c>
      <c r="Q1234">
        <v>28.183618545532202</v>
      </c>
      <c r="R1234">
        <v>28.487768173217798</v>
      </c>
      <c r="S1234">
        <v>28.885154724121101</v>
      </c>
      <c r="T1234" s="9">
        <v>27.844577789306602</v>
      </c>
      <c r="U1234">
        <v>28.682041168212901</v>
      </c>
      <c r="V1234">
        <v>28.4308967590332</v>
      </c>
      <c r="W1234">
        <v>28.3280029296875</v>
      </c>
      <c r="X1234">
        <v>28.653282165527301</v>
      </c>
    </row>
    <row r="1235" spans="1:24" x14ac:dyDescent="0.25">
      <c r="A1235" t="s">
        <v>7087</v>
      </c>
      <c r="B1235" t="s">
        <v>7087</v>
      </c>
      <c r="C1235" t="s">
        <v>7088</v>
      </c>
      <c r="D1235" t="s">
        <v>7089</v>
      </c>
      <c r="E1235" t="s">
        <v>7090</v>
      </c>
      <c r="F1235" t="s">
        <v>7091</v>
      </c>
      <c r="G1235" t="s">
        <v>7092</v>
      </c>
      <c r="H1235" t="s">
        <v>3083</v>
      </c>
      <c r="I1235" s="9">
        <v>28.994</v>
      </c>
      <c r="J1235" s="10">
        <v>16</v>
      </c>
      <c r="K1235">
        <v>66.5</v>
      </c>
      <c r="L1235">
        <v>4853700000</v>
      </c>
      <c r="M1235" s="9">
        <v>127</v>
      </c>
      <c r="N1235" t="s">
        <v>186</v>
      </c>
      <c r="O1235">
        <v>3.0917663627943401</v>
      </c>
      <c r="P1235" s="9">
        <v>0.95764541625976596</v>
      </c>
      <c r="Q1235">
        <v>28.441898345947301</v>
      </c>
      <c r="R1235">
        <v>28.593204498291001</v>
      </c>
      <c r="S1235">
        <v>28.3167400360107</v>
      </c>
      <c r="T1235" s="9">
        <v>28.057756423950199</v>
      </c>
      <c r="U1235">
        <v>27.5874919891357</v>
      </c>
      <c r="V1235">
        <v>27.256828308105501</v>
      </c>
      <c r="W1235">
        <v>27.174646377563501</v>
      </c>
      <c r="X1235">
        <v>27.560050964355501</v>
      </c>
    </row>
    <row r="1236" spans="1:24" x14ac:dyDescent="0.25">
      <c r="A1236" t="s">
        <v>7093</v>
      </c>
      <c r="B1236" t="s">
        <v>7093</v>
      </c>
      <c r="C1236" t="s">
        <v>7094</v>
      </c>
      <c r="D1236" t="s">
        <v>7095</v>
      </c>
      <c r="E1236" t="s">
        <v>7096</v>
      </c>
      <c r="F1236" t="s">
        <v>7097</v>
      </c>
      <c r="G1236" t="s">
        <v>7098</v>
      </c>
      <c r="I1236" s="9">
        <v>46.44</v>
      </c>
      <c r="J1236" s="10">
        <v>15</v>
      </c>
      <c r="K1236">
        <v>49.5</v>
      </c>
      <c r="L1236">
        <v>3130900000</v>
      </c>
      <c r="M1236" s="9">
        <v>115</v>
      </c>
      <c r="O1236">
        <v>1.02739069356463</v>
      </c>
      <c r="P1236" s="9">
        <v>-0.17485570907592801</v>
      </c>
      <c r="Q1236">
        <v>27.646501541137699</v>
      </c>
      <c r="R1236">
        <v>27.756908416748001</v>
      </c>
      <c r="S1236">
        <v>27.730979919433601</v>
      </c>
      <c r="T1236" s="9">
        <v>27.467309951782202</v>
      </c>
      <c r="U1236">
        <v>27.9677429199219</v>
      </c>
      <c r="V1236">
        <v>27.793275833129901</v>
      </c>
      <c r="W1236">
        <v>27.686456680297901</v>
      </c>
      <c r="X1236">
        <v>27.8536472320557</v>
      </c>
    </row>
    <row r="1237" spans="1:24" x14ac:dyDescent="0.25">
      <c r="A1237" t="s">
        <v>7099</v>
      </c>
      <c r="B1237" t="s">
        <v>7099</v>
      </c>
      <c r="C1237" t="s">
        <v>7100</v>
      </c>
      <c r="D1237" t="s">
        <v>7101</v>
      </c>
      <c r="E1237" t="s">
        <v>7102</v>
      </c>
      <c r="F1237" t="s">
        <v>7103</v>
      </c>
      <c r="G1237" t="s">
        <v>7104</v>
      </c>
      <c r="I1237" s="9">
        <v>41.331000000000003</v>
      </c>
      <c r="J1237" s="10">
        <v>10</v>
      </c>
      <c r="K1237">
        <v>23.3</v>
      </c>
      <c r="L1237">
        <v>3273700000</v>
      </c>
      <c r="M1237" s="9">
        <v>89</v>
      </c>
      <c r="O1237">
        <v>3.9536323454732201E-2</v>
      </c>
      <c r="P1237" s="9">
        <v>-2.5200843811035201E-2</v>
      </c>
      <c r="Q1237">
        <v>27.554864883422901</v>
      </c>
      <c r="R1237">
        <v>27.6664142608643</v>
      </c>
      <c r="S1237">
        <v>28.429580688476602</v>
      </c>
      <c r="T1237" s="9">
        <v>27.6405143737793</v>
      </c>
      <c r="U1237">
        <v>27.9682922363281</v>
      </c>
      <c r="V1237">
        <v>28.016962051391602</v>
      </c>
      <c r="W1237">
        <v>27.6569004058838</v>
      </c>
      <c r="X1237">
        <v>27.750022888183601</v>
      </c>
    </row>
    <row r="1238" spans="1:24" x14ac:dyDescent="0.25">
      <c r="A1238" t="s">
        <v>20579</v>
      </c>
      <c r="B1238" t="s">
        <v>20579</v>
      </c>
      <c r="C1238" t="s">
        <v>20580</v>
      </c>
      <c r="D1238" t="s">
        <v>20581</v>
      </c>
      <c r="E1238" t="s">
        <v>20582</v>
      </c>
      <c r="F1238" t="s">
        <v>20583</v>
      </c>
      <c r="G1238" t="s">
        <v>20584</v>
      </c>
      <c r="H1238" t="s">
        <v>244</v>
      </c>
      <c r="I1238" s="9">
        <v>70.864000000000004</v>
      </c>
      <c r="J1238" s="10">
        <v>2</v>
      </c>
      <c r="K1238">
        <v>5</v>
      </c>
      <c r="L1238">
        <v>49845000</v>
      </c>
      <c r="M1238" s="9">
        <v>3</v>
      </c>
      <c r="O1238">
        <v>0</v>
      </c>
      <c r="P1238" s="9">
        <v>0.98424275716145704</v>
      </c>
      <c r="Q1238">
        <v>23.197019577026399</v>
      </c>
      <c r="R1238">
        <v>23.373716354370099</v>
      </c>
      <c r="S1238">
        <v>23.039558410644499</v>
      </c>
      <c r="T1238" s="9" t="s">
        <v>45</v>
      </c>
      <c r="U1238">
        <v>22.219188690185501</v>
      </c>
      <c r="V1238" t="s">
        <v>45</v>
      </c>
      <c r="W1238" t="s">
        <v>45</v>
      </c>
      <c r="X1238" t="s">
        <v>45</v>
      </c>
    </row>
    <row r="1239" spans="1:24" x14ac:dyDescent="0.25">
      <c r="A1239" t="s">
        <v>7105</v>
      </c>
      <c r="B1239" t="s">
        <v>7106</v>
      </c>
      <c r="C1239" t="s">
        <v>7107</v>
      </c>
      <c r="D1239" t="s">
        <v>7108</v>
      </c>
      <c r="E1239" t="s">
        <v>7109</v>
      </c>
      <c r="F1239" t="s">
        <v>7110</v>
      </c>
      <c r="G1239" t="s">
        <v>7111</v>
      </c>
      <c r="H1239" t="s">
        <v>577</v>
      </c>
      <c r="I1239" s="9">
        <v>98.063000000000002</v>
      </c>
      <c r="J1239" s="10">
        <v>28</v>
      </c>
      <c r="K1239">
        <v>37.1</v>
      </c>
      <c r="L1239">
        <v>4589800000</v>
      </c>
      <c r="M1239" s="9">
        <v>163</v>
      </c>
      <c r="O1239">
        <v>0.31096002184956101</v>
      </c>
      <c r="P1239" s="9">
        <v>-9.1621875762939495E-2</v>
      </c>
      <c r="Q1239">
        <v>28.285640716552699</v>
      </c>
      <c r="R1239">
        <v>28.498384475708001</v>
      </c>
      <c r="S1239">
        <v>28.579099655151399</v>
      </c>
      <c r="T1239" s="9">
        <v>28.2806510925293</v>
      </c>
      <c r="U1239">
        <v>28.640893936157202</v>
      </c>
      <c r="V1239">
        <v>28.663600921630898</v>
      </c>
      <c r="W1239">
        <v>28.468593597412099</v>
      </c>
      <c r="X1239">
        <v>28.237174987793001</v>
      </c>
    </row>
    <row r="1240" spans="1:24" x14ac:dyDescent="0.25">
      <c r="A1240" t="s">
        <v>7112</v>
      </c>
      <c r="B1240" t="s">
        <v>7112</v>
      </c>
      <c r="C1240" t="s">
        <v>7113</v>
      </c>
      <c r="D1240" t="s">
        <v>7114</v>
      </c>
      <c r="E1240" t="s">
        <v>7115</v>
      </c>
      <c r="F1240" t="s">
        <v>7116</v>
      </c>
      <c r="G1240" t="s">
        <v>7117</v>
      </c>
      <c r="I1240" s="9">
        <v>52.890999999999998</v>
      </c>
      <c r="J1240" s="10">
        <v>10</v>
      </c>
      <c r="K1240">
        <v>33.5</v>
      </c>
      <c r="L1240">
        <v>1130300000</v>
      </c>
      <c r="M1240" s="9">
        <v>45</v>
      </c>
      <c r="O1240">
        <v>0.17201244692766099</v>
      </c>
      <c r="P1240" s="9">
        <v>0.112783908843994</v>
      </c>
      <c r="Q1240">
        <v>25.978212356567401</v>
      </c>
      <c r="R1240">
        <v>26.1036567687988</v>
      </c>
      <c r="S1240">
        <v>26.902881622314499</v>
      </c>
      <c r="T1240" s="9">
        <v>26.087520599365199</v>
      </c>
      <c r="U1240">
        <v>26.361234664916999</v>
      </c>
      <c r="V1240">
        <v>26.417301177978501</v>
      </c>
      <c r="W1240">
        <v>25.987977981567401</v>
      </c>
      <c r="X1240">
        <v>25.854621887206999</v>
      </c>
    </row>
    <row r="1241" spans="1:24" x14ac:dyDescent="0.25">
      <c r="A1241" t="s">
        <v>7118</v>
      </c>
      <c r="B1241" t="s">
        <v>7119</v>
      </c>
      <c r="C1241" t="s">
        <v>7120</v>
      </c>
      <c r="D1241" t="s">
        <v>7121</v>
      </c>
      <c r="E1241" t="s">
        <v>7122</v>
      </c>
      <c r="F1241" t="s">
        <v>7123</v>
      </c>
      <c r="G1241" t="s">
        <v>7124</v>
      </c>
      <c r="H1241" t="s">
        <v>7125</v>
      </c>
      <c r="I1241" s="9">
        <v>39.037999999999997</v>
      </c>
      <c r="J1241" s="10">
        <v>4</v>
      </c>
      <c r="K1241">
        <v>12.1</v>
      </c>
      <c r="L1241">
        <v>122820000</v>
      </c>
      <c r="M1241" s="9">
        <v>12</v>
      </c>
      <c r="O1241">
        <v>1.8088650334966198E-2</v>
      </c>
      <c r="P1241" s="9">
        <v>-1.0708332061767601E-2</v>
      </c>
      <c r="Q1241">
        <v>23.2112922668457</v>
      </c>
      <c r="R1241">
        <v>22.856714248657202</v>
      </c>
      <c r="S1241">
        <v>23.52587890625</v>
      </c>
      <c r="T1241" s="9">
        <v>23.299219131469702</v>
      </c>
      <c r="U1241">
        <v>23.560226440429702</v>
      </c>
      <c r="V1241">
        <v>23.396236419677699</v>
      </c>
      <c r="W1241">
        <v>22.988065719604499</v>
      </c>
      <c r="X1241">
        <v>22.991409301757798</v>
      </c>
    </row>
    <row r="1242" spans="1:24" x14ac:dyDescent="0.25">
      <c r="A1242" t="s">
        <v>7126</v>
      </c>
      <c r="B1242" t="s">
        <v>7126</v>
      </c>
      <c r="C1242" t="s">
        <v>7127</v>
      </c>
      <c r="D1242" t="s">
        <v>7128</v>
      </c>
      <c r="E1242" t="s">
        <v>7129</v>
      </c>
      <c r="F1242" t="s">
        <v>7130</v>
      </c>
      <c r="G1242" t="s">
        <v>7131</v>
      </c>
      <c r="H1242" t="s">
        <v>7132</v>
      </c>
      <c r="I1242" s="9">
        <v>80.759</v>
      </c>
      <c r="J1242" s="10">
        <v>3</v>
      </c>
      <c r="K1242">
        <v>3.9</v>
      </c>
      <c r="L1242">
        <v>244180000</v>
      </c>
      <c r="M1242" s="9">
        <v>4</v>
      </c>
      <c r="O1242">
        <v>0.11505922013217</v>
      </c>
      <c r="P1242" s="9">
        <v>0.23076248168945299</v>
      </c>
      <c r="Q1242">
        <v>25.031873703002901</v>
      </c>
      <c r="R1242">
        <v>24.181392669677699</v>
      </c>
      <c r="S1242">
        <v>26.021299362182599</v>
      </c>
      <c r="T1242" s="9">
        <v>23.856807708740199</v>
      </c>
      <c r="U1242">
        <v>24.630287170410199</v>
      </c>
      <c r="V1242" t="s">
        <v>45</v>
      </c>
      <c r="W1242">
        <v>24.453874588012699</v>
      </c>
      <c r="X1242" t="s">
        <v>45</v>
      </c>
    </row>
    <row r="1243" spans="1:24" x14ac:dyDescent="0.25">
      <c r="A1243" t="s">
        <v>7133</v>
      </c>
      <c r="B1243" t="s">
        <v>7133</v>
      </c>
      <c r="C1243" t="s">
        <v>7134</v>
      </c>
      <c r="D1243" t="s">
        <v>7135</v>
      </c>
      <c r="E1243" t="s">
        <v>7136</v>
      </c>
      <c r="F1243" t="s">
        <v>7137</v>
      </c>
      <c r="G1243" t="s">
        <v>7138</v>
      </c>
      <c r="I1243" s="9">
        <v>42.777000000000001</v>
      </c>
      <c r="J1243" s="10">
        <v>3</v>
      </c>
      <c r="K1243">
        <v>13.7</v>
      </c>
      <c r="L1243">
        <v>312960000</v>
      </c>
      <c r="M1243" s="9">
        <v>20</v>
      </c>
      <c r="O1243">
        <v>0.132777134730305</v>
      </c>
      <c r="P1243" s="9">
        <v>-0.15486192703247101</v>
      </c>
      <c r="Q1243">
        <v>24.871971130371101</v>
      </c>
      <c r="R1243">
        <v>24.615209579467798</v>
      </c>
      <c r="S1243">
        <v>24.541088104248001</v>
      </c>
      <c r="T1243" s="9">
        <v>23.868535995483398</v>
      </c>
      <c r="U1243">
        <v>25.6005668640137</v>
      </c>
      <c r="V1243">
        <v>24.8878574371338</v>
      </c>
      <c r="W1243">
        <v>24.0269870758057</v>
      </c>
      <c r="X1243">
        <v>24.000841140747099</v>
      </c>
    </row>
    <row r="1244" spans="1:24" x14ac:dyDescent="0.25">
      <c r="A1244" t="s">
        <v>7139</v>
      </c>
      <c r="B1244" t="s">
        <v>7139</v>
      </c>
      <c r="C1244" t="s">
        <v>7140</v>
      </c>
      <c r="D1244" t="s">
        <v>7141</v>
      </c>
      <c r="E1244" t="s">
        <v>7142</v>
      </c>
      <c r="F1244" t="s">
        <v>7143</v>
      </c>
      <c r="G1244" t="s">
        <v>7144</v>
      </c>
      <c r="I1244" s="9">
        <v>319.10000000000002</v>
      </c>
      <c r="J1244" s="10">
        <v>11</v>
      </c>
      <c r="K1244">
        <v>4.5999999999999996</v>
      </c>
      <c r="L1244">
        <v>474440000</v>
      </c>
      <c r="M1244" s="9">
        <v>32</v>
      </c>
      <c r="O1244">
        <v>0.761739089758384</v>
      </c>
      <c r="P1244" s="9">
        <v>0.28302049636840798</v>
      </c>
      <c r="Q1244">
        <v>25.4984455108643</v>
      </c>
      <c r="R1244">
        <v>24.903526306152301</v>
      </c>
      <c r="S1244">
        <v>25.478061676025401</v>
      </c>
      <c r="T1244" s="9">
        <v>25.009239196777301</v>
      </c>
      <c r="U1244">
        <v>25.011032104492202</v>
      </c>
      <c r="V1244">
        <v>25.1332817077637</v>
      </c>
      <c r="W1244">
        <v>24.673305511474599</v>
      </c>
      <c r="X1244">
        <v>24.939571380615199</v>
      </c>
    </row>
    <row r="1245" spans="1:24" x14ac:dyDescent="0.25">
      <c r="A1245" t="s">
        <v>7145</v>
      </c>
      <c r="B1245" t="s">
        <v>7145</v>
      </c>
      <c r="C1245" t="s">
        <v>7146</v>
      </c>
      <c r="D1245" t="s">
        <v>7147</v>
      </c>
      <c r="E1245" t="s">
        <v>7148</v>
      </c>
      <c r="F1245" t="s">
        <v>7149</v>
      </c>
      <c r="G1245" t="s">
        <v>7150</v>
      </c>
      <c r="H1245" t="s">
        <v>7151</v>
      </c>
      <c r="I1245" s="9">
        <v>34.192999999999998</v>
      </c>
      <c r="J1245" s="10">
        <v>3</v>
      </c>
      <c r="K1245">
        <v>10.8</v>
      </c>
      <c r="L1245">
        <v>380710000</v>
      </c>
      <c r="M1245" s="9">
        <v>13</v>
      </c>
      <c r="O1245">
        <v>5.2813260477442503E-2</v>
      </c>
      <c r="P1245" s="9">
        <v>3.5245895385742201E-2</v>
      </c>
      <c r="Q1245">
        <v>24.764104843139599</v>
      </c>
      <c r="R1245">
        <v>24.747093200683601</v>
      </c>
      <c r="S1245">
        <v>24.734071731567401</v>
      </c>
      <c r="T1245" s="9">
        <v>24.634447097778299</v>
      </c>
      <c r="U1245">
        <v>25.095710754394499</v>
      </c>
      <c r="V1245">
        <v>24.155763626098601</v>
      </c>
      <c r="W1245">
        <v>24.431734085083001</v>
      </c>
      <c r="X1245">
        <v>25.055524826049801</v>
      </c>
    </row>
    <row r="1246" spans="1:24" x14ac:dyDescent="0.25">
      <c r="A1246" t="s">
        <v>7152</v>
      </c>
      <c r="B1246" t="s">
        <v>7152</v>
      </c>
      <c r="C1246" t="s">
        <v>7153</v>
      </c>
      <c r="D1246" t="s">
        <v>7154</v>
      </c>
      <c r="E1246" t="s">
        <v>4592</v>
      </c>
      <c r="F1246" t="s">
        <v>3292</v>
      </c>
      <c r="G1246" t="s">
        <v>7155</v>
      </c>
      <c r="H1246" t="s">
        <v>63</v>
      </c>
      <c r="I1246" s="9">
        <v>23.431999999999999</v>
      </c>
      <c r="J1246" s="10">
        <v>13</v>
      </c>
      <c r="K1246">
        <v>43.3</v>
      </c>
      <c r="L1246">
        <v>11626000000</v>
      </c>
      <c r="M1246" s="9">
        <v>146</v>
      </c>
      <c r="O1246">
        <v>5.5292813024163702E-2</v>
      </c>
      <c r="P1246" s="9">
        <v>4.9472808837890597E-2</v>
      </c>
      <c r="Q1246">
        <v>29.7429904937744</v>
      </c>
      <c r="R1246">
        <v>30.018501281738299</v>
      </c>
      <c r="S1246">
        <v>29.724748611450199</v>
      </c>
      <c r="T1246" s="9">
        <v>29.6010036468506</v>
      </c>
      <c r="U1246">
        <v>30.264612197876001</v>
      </c>
      <c r="V1246">
        <v>30.183168411254901</v>
      </c>
      <c r="W1246">
        <v>29.433107376098601</v>
      </c>
      <c r="X1246">
        <v>29.008464813232401</v>
      </c>
    </row>
    <row r="1247" spans="1:24" x14ac:dyDescent="0.25">
      <c r="A1247" t="s">
        <v>7156</v>
      </c>
      <c r="B1247" t="s">
        <v>7156</v>
      </c>
      <c r="C1247" t="s">
        <v>7157</v>
      </c>
      <c r="D1247" t="s">
        <v>7158</v>
      </c>
      <c r="E1247" t="s">
        <v>6839</v>
      </c>
      <c r="F1247" t="s">
        <v>7159</v>
      </c>
      <c r="G1247" t="s">
        <v>7160</v>
      </c>
      <c r="I1247" s="9">
        <v>59.62</v>
      </c>
      <c r="J1247" s="10">
        <v>39</v>
      </c>
      <c r="K1247">
        <v>56.4</v>
      </c>
      <c r="L1247">
        <v>48464000000</v>
      </c>
      <c r="M1247" s="9">
        <v>477</v>
      </c>
      <c r="O1247">
        <v>0.222868582245379</v>
      </c>
      <c r="P1247" s="9">
        <v>-8.1942558288574205E-2</v>
      </c>
      <c r="Q1247">
        <v>31.628665924072301</v>
      </c>
      <c r="R1247">
        <v>31.707138061523398</v>
      </c>
      <c r="S1247">
        <v>32.024162292480497</v>
      </c>
      <c r="T1247" s="9">
        <v>31.6151332855225</v>
      </c>
      <c r="U1247">
        <v>32.012020111083999</v>
      </c>
      <c r="V1247">
        <v>32.023895263671903</v>
      </c>
      <c r="W1247">
        <v>31.592277526855501</v>
      </c>
      <c r="X1247">
        <v>31.674676895141602</v>
      </c>
    </row>
    <row r="1248" spans="1:24" x14ac:dyDescent="0.25">
      <c r="A1248" t="s">
        <v>7161</v>
      </c>
      <c r="B1248" t="s">
        <v>7161</v>
      </c>
      <c r="C1248" t="s">
        <v>7162</v>
      </c>
      <c r="D1248" t="s">
        <v>7163</v>
      </c>
      <c r="E1248" t="s">
        <v>6178</v>
      </c>
      <c r="F1248" t="s">
        <v>6179</v>
      </c>
      <c r="G1248" t="s">
        <v>7164</v>
      </c>
      <c r="I1248" s="9">
        <v>57.923999999999999</v>
      </c>
      <c r="J1248" s="10">
        <v>32</v>
      </c>
      <c r="K1248">
        <v>58.3</v>
      </c>
      <c r="L1248">
        <v>28643000000</v>
      </c>
      <c r="M1248" s="9">
        <v>394</v>
      </c>
      <c r="O1248">
        <v>9.26853928835666E-2</v>
      </c>
      <c r="P1248" s="9">
        <v>-4.8561573028564502E-2</v>
      </c>
      <c r="Q1248">
        <v>30.890556335449201</v>
      </c>
      <c r="R1248">
        <v>31.129030227661101</v>
      </c>
      <c r="S1248">
        <v>31.354736328125</v>
      </c>
      <c r="T1248" s="9">
        <v>30.7877597808838</v>
      </c>
      <c r="U1248">
        <v>31.2855415344238</v>
      </c>
      <c r="V1248">
        <v>31.379167556762699</v>
      </c>
      <c r="W1248">
        <v>30.801933288574201</v>
      </c>
      <c r="X1248">
        <v>30.889686584472699</v>
      </c>
    </row>
    <row r="1249" spans="1:24" x14ac:dyDescent="0.25">
      <c r="A1249" t="s">
        <v>7165</v>
      </c>
      <c r="B1249" t="s">
        <v>7165</v>
      </c>
      <c r="C1249" t="s">
        <v>7166</v>
      </c>
      <c r="D1249" t="s">
        <v>7167</v>
      </c>
      <c r="E1249" t="s">
        <v>7168</v>
      </c>
      <c r="F1249" t="s">
        <v>7169</v>
      </c>
      <c r="G1249" t="s">
        <v>7170</v>
      </c>
      <c r="I1249" s="9">
        <v>54.389000000000003</v>
      </c>
      <c r="J1249" s="10">
        <v>1</v>
      </c>
      <c r="K1249">
        <v>3.2</v>
      </c>
      <c r="L1249">
        <v>108560000</v>
      </c>
      <c r="M1249" s="9">
        <v>5</v>
      </c>
      <c r="O1249">
        <v>0.33549204985649</v>
      </c>
      <c r="P1249" s="9">
        <v>-0.39338763554890799</v>
      </c>
      <c r="Q1249">
        <v>22.6787414550781</v>
      </c>
      <c r="R1249">
        <v>22.2399005889893</v>
      </c>
      <c r="S1249">
        <v>23.384559631347699</v>
      </c>
      <c r="T1249" s="9">
        <v>22.767654418945298</v>
      </c>
      <c r="U1249">
        <v>23.807054519653299</v>
      </c>
      <c r="V1249">
        <v>23.469734191894499</v>
      </c>
      <c r="W1249">
        <v>22.206516265869102</v>
      </c>
      <c r="X1249" t="s">
        <v>45</v>
      </c>
    </row>
    <row r="1250" spans="1:24" x14ac:dyDescent="0.25">
      <c r="A1250" t="s">
        <v>7171</v>
      </c>
      <c r="B1250" t="s">
        <v>7172</v>
      </c>
      <c r="C1250" t="s">
        <v>7173</v>
      </c>
      <c r="D1250" t="s">
        <v>7174</v>
      </c>
      <c r="E1250" t="s">
        <v>7175</v>
      </c>
      <c r="F1250" t="s">
        <v>7176</v>
      </c>
      <c r="G1250" t="s">
        <v>7177</v>
      </c>
      <c r="H1250" t="s">
        <v>1199</v>
      </c>
      <c r="I1250" s="9">
        <v>82.841999999999999</v>
      </c>
      <c r="J1250" s="10">
        <v>10</v>
      </c>
      <c r="K1250">
        <v>20</v>
      </c>
      <c r="L1250">
        <v>675950000</v>
      </c>
      <c r="M1250" s="9">
        <v>36</v>
      </c>
      <c r="O1250">
        <v>0.12196201223259701</v>
      </c>
      <c r="P1250" s="9">
        <v>-8.55908393859863E-2</v>
      </c>
      <c r="Q1250">
        <v>25.5063667297363</v>
      </c>
      <c r="R1250">
        <v>25.637353897094702</v>
      </c>
      <c r="S1250">
        <v>26.2305393218994</v>
      </c>
      <c r="T1250" s="9">
        <v>25.040428161621101</v>
      </c>
      <c r="U1250">
        <v>25.9156799316406</v>
      </c>
      <c r="V1250">
        <v>25.485174179077099</v>
      </c>
      <c r="W1250">
        <v>25.604475021362301</v>
      </c>
      <c r="X1250">
        <v>25.751722335815401</v>
      </c>
    </row>
    <row r="1251" spans="1:24" x14ac:dyDescent="0.25">
      <c r="A1251" t="s">
        <v>7178</v>
      </c>
      <c r="B1251" t="s">
        <v>7178</v>
      </c>
      <c r="C1251" t="s">
        <v>7179</v>
      </c>
      <c r="D1251" t="s">
        <v>7180</v>
      </c>
      <c r="E1251" t="s">
        <v>7181</v>
      </c>
      <c r="F1251" t="s">
        <v>7182</v>
      </c>
      <c r="G1251" t="s">
        <v>7183</v>
      </c>
      <c r="I1251" s="9">
        <v>69.72</v>
      </c>
      <c r="J1251" s="10">
        <v>16</v>
      </c>
      <c r="K1251">
        <v>35.6</v>
      </c>
      <c r="L1251">
        <v>2991400000</v>
      </c>
      <c r="M1251" s="9">
        <v>75</v>
      </c>
      <c r="O1251">
        <v>1.3084133619785301</v>
      </c>
      <c r="P1251" s="9">
        <v>0.33568811416625999</v>
      </c>
      <c r="Q1251">
        <v>27.764142990112301</v>
      </c>
      <c r="R1251">
        <v>27.925582885742202</v>
      </c>
      <c r="S1251">
        <v>27.936014175415</v>
      </c>
      <c r="T1251" s="9">
        <v>27.393947601318398</v>
      </c>
      <c r="U1251">
        <v>27.4206943511963</v>
      </c>
      <c r="V1251">
        <v>27.4420566558838</v>
      </c>
      <c r="W1251">
        <v>27.283744812011701</v>
      </c>
      <c r="X1251">
        <v>27.530439376831101</v>
      </c>
    </row>
    <row r="1252" spans="1:24" x14ac:dyDescent="0.25">
      <c r="A1252" t="s">
        <v>7184</v>
      </c>
      <c r="B1252" t="s">
        <v>7184</v>
      </c>
      <c r="C1252" t="s">
        <v>7185</v>
      </c>
      <c r="D1252" t="s">
        <v>7186</v>
      </c>
      <c r="E1252" t="s">
        <v>7187</v>
      </c>
      <c r="F1252" t="s">
        <v>7188</v>
      </c>
      <c r="G1252" t="s">
        <v>7189</v>
      </c>
      <c r="I1252" s="9">
        <v>74.221999999999994</v>
      </c>
      <c r="J1252" s="10">
        <v>4</v>
      </c>
      <c r="K1252">
        <v>10.3</v>
      </c>
      <c r="L1252">
        <v>606950000</v>
      </c>
      <c r="M1252" s="9">
        <v>29</v>
      </c>
      <c r="O1252">
        <v>1.95036425369989</v>
      </c>
      <c r="P1252" s="9">
        <v>0.71895599365234397</v>
      </c>
      <c r="Q1252">
        <v>25.9136047363281</v>
      </c>
      <c r="R1252">
        <v>25.671821594238299</v>
      </c>
      <c r="S1252">
        <v>25.569902420043899</v>
      </c>
      <c r="T1252" s="9">
        <v>25.464881896972699</v>
      </c>
      <c r="U1252">
        <v>25.2141933441162</v>
      </c>
      <c r="V1252">
        <v>24.794813156127901</v>
      </c>
      <c r="W1252">
        <v>25.227108001708999</v>
      </c>
      <c r="X1252">
        <v>24.508272171020501</v>
      </c>
    </row>
    <row r="1253" spans="1:24" x14ac:dyDescent="0.25">
      <c r="A1253" t="s">
        <v>7190</v>
      </c>
      <c r="B1253" t="s">
        <v>7190</v>
      </c>
      <c r="C1253" t="s">
        <v>7191</v>
      </c>
      <c r="D1253" t="s">
        <v>7192</v>
      </c>
      <c r="E1253" t="s">
        <v>7193</v>
      </c>
      <c r="F1253" t="s">
        <v>7194</v>
      </c>
      <c r="G1253" t="s">
        <v>7195</v>
      </c>
      <c r="H1253" t="s">
        <v>7196</v>
      </c>
      <c r="I1253" s="9">
        <v>23.481999999999999</v>
      </c>
      <c r="J1253" s="10">
        <v>12</v>
      </c>
      <c r="K1253">
        <v>68.5</v>
      </c>
      <c r="L1253">
        <v>2504500000</v>
      </c>
      <c r="M1253" s="9">
        <v>70</v>
      </c>
      <c r="O1253">
        <v>0.20165106386286699</v>
      </c>
      <c r="P1253" s="9">
        <v>0.155803203582764</v>
      </c>
      <c r="Q1253">
        <v>27.527534484863299</v>
      </c>
      <c r="R1253">
        <v>27.352622985839801</v>
      </c>
      <c r="S1253">
        <v>27.3896884918213</v>
      </c>
      <c r="T1253" s="9">
        <v>26.741626739501999</v>
      </c>
      <c r="U1253">
        <v>27.034542083740199</v>
      </c>
      <c r="V1253">
        <v>26.7078037261963</v>
      </c>
      <c r="W1253">
        <v>26.823472976684599</v>
      </c>
      <c r="X1253">
        <v>27.822441101074201</v>
      </c>
    </row>
    <row r="1254" spans="1:24" x14ac:dyDescent="0.25">
      <c r="A1254" t="s">
        <v>7197</v>
      </c>
      <c r="B1254" t="s">
        <v>7197</v>
      </c>
      <c r="C1254" t="s">
        <v>7198</v>
      </c>
      <c r="D1254" t="s">
        <v>7199</v>
      </c>
      <c r="E1254" t="s">
        <v>7200</v>
      </c>
      <c r="F1254" t="s">
        <v>4768</v>
      </c>
      <c r="G1254" t="s">
        <v>7201</v>
      </c>
      <c r="H1254" t="s">
        <v>7202</v>
      </c>
      <c r="I1254" s="9">
        <v>23.489000000000001</v>
      </c>
      <c r="J1254" s="10">
        <v>12</v>
      </c>
      <c r="K1254">
        <v>58</v>
      </c>
      <c r="L1254">
        <v>6860100000</v>
      </c>
      <c r="M1254" s="9">
        <v>85</v>
      </c>
      <c r="O1254">
        <v>0.25744505118338101</v>
      </c>
      <c r="P1254" s="9">
        <v>-0.109560966491699</v>
      </c>
      <c r="Q1254">
        <v>28.891136169433601</v>
      </c>
      <c r="R1254">
        <v>28.931962966918899</v>
      </c>
      <c r="S1254">
        <v>28.96559715271</v>
      </c>
      <c r="T1254" s="9">
        <v>28.522529602050799</v>
      </c>
      <c r="U1254">
        <v>28.943773269653299</v>
      </c>
      <c r="V1254">
        <v>28.8199768066406</v>
      </c>
      <c r="W1254">
        <v>28.663057327270501</v>
      </c>
      <c r="X1254">
        <v>29.3226623535156</v>
      </c>
    </row>
    <row r="1255" spans="1:24" x14ac:dyDescent="0.25">
      <c r="A1255" t="s">
        <v>7203</v>
      </c>
      <c r="B1255" t="s">
        <v>7203</v>
      </c>
      <c r="C1255" t="s">
        <v>7204</v>
      </c>
      <c r="D1255" t="s">
        <v>7205</v>
      </c>
      <c r="E1255" t="s">
        <v>7206</v>
      </c>
      <c r="F1255" t="s">
        <v>4768</v>
      </c>
      <c r="G1255" t="s">
        <v>7207</v>
      </c>
      <c r="H1255" t="s">
        <v>7208</v>
      </c>
      <c r="I1255" s="9">
        <v>22.837</v>
      </c>
      <c r="J1255" s="10">
        <v>2</v>
      </c>
      <c r="K1255">
        <v>12.9</v>
      </c>
      <c r="L1255">
        <v>482470000</v>
      </c>
      <c r="M1255" s="9">
        <v>15</v>
      </c>
      <c r="O1255">
        <v>1.26748710421198</v>
      </c>
      <c r="P1255" s="9">
        <v>-0.219503879547119</v>
      </c>
      <c r="Q1255">
        <v>25.168329238891602</v>
      </c>
      <c r="R1255">
        <v>25.056226730346701</v>
      </c>
      <c r="S1255">
        <v>25.233228683471701</v>
      </c>
      <c r="T1255" s="9">
        <v>25.113029479980501</v>
      </c>
      <c r="U1255">
        <v>25.3806667327881</v>
      </c>
      <c r="V1255">
        <v>25.507940292358398</v>
      </c>
      <c r="W1255">
        <v>25.123683929443398</v>
      </c>
      <c r="X1255">
        <v>25.436538696289102</v>
      </c>
    </row>
    <row r="1256" spans="1:24" x14ac:dyDescent="0.25">
      <c r="A1256" t="s">
        <v>7209</v>
      </c>
      <c r="B1256" t="s">
        <v>7209</v>
      </c>
      <c r="C1256" t="s">
        <v>7210</v>
      </c>
      <c r="D1256" t="s">
        <v>7211</v>
      </c>
      <c r="E1256" t="s">
        <v>7212</v>
      </c>
      <c r="F1256" t="s">
        <v>289</v>
      </c>
      <c r="G1256" t="s">
        <v>7213</v>
      </c>
      <c r="H1256" t="s">
        <v>879</v>
      </c>
      <c r="I1256" s="9">
        <v>22.774000000000001</v>
      </c>
      <c r="J1256" s="10">
        <v>9</v>
      </c>
      <c r="K1256">
        <v>40.9</v>
      </c>
      <c r="L1256">
        <v>2173700000</v>
      </c>
      <c r="M1256" s="9">
        <v>57</v>
      </c>
      <c r="O1256">
        <v>0.93737732255993</v>
      </c>
      <c r="P1256" s="9">
        <v>0.57413673400878895</v>
      </c>
      <c r="Q1256">
        <v>27.1135654449463</v>
      </c>
      <c r="R1256">
        <v>26.980218887329102</v>
      </c>
      <c r="S1256">
        <v>27.5461311340332</v>
      </c>
      <c r="T1256" s="9">
        <v>26.851385116577099</v>
      </c>
      <c r="U1256">
        <v>26.1147975921631</v>
      </c>
      <c r="V1256">
        <v>26.046455383300799</v>
      </c>
      <c r="W1256">
        <v>26.923316955566399</v>
      </c>
      <c r="X1256">
        <v>27.110183715820298</v>
      </c>
    </row>
    <row r="1257" spans="1:24" x14ac:dyDescent="0.25">
      <c r="A1257" t="s">
        <v>7214</v>
      </c>
      <c r="B1257" t="s">
        <v>7214</v>
      </c>
      <c r="C1257" t="s">
        <v>7215</v>
      </c>
      <c r="D1257" t="s">
        <v>7216</v>
      </c>
      <c r="E1257" t="s">
        <v>7217</v>
      </c>
      <c r="G1257" t="s">
        <v>7218</v>
      </c>
      <c r="I1257" s="9">
        <v>45.566000000000003</v>
      </c>
      <c r="J1257" s="10">
        <v>14</v>
      </c>
      <c r="K1257">
        <v>36.700000000000003</v>
      </c>
      <c r="L1257">
        <v>3436200000</v>
      </c>
      <c r="M1257" s="9">
        <v>81</v>
      </c>
      <c r="O1257">
        <v>0.64709123538958702</v>
      </c>
      <c r="P1257" s="9">
        <v>-0.63142156600952104</v>
      </c>
      <c r="Q1257">
        <v>27.543552398681602</v>
      </c>
      <c r="R1257">
        <v>27.403324127197301</v>
      </c>
      <c r="S1257">
        <v>28.235166549682599</v>
      </c>
      <c r="T1257" s="9">
        <v>26.447694778442401</v>
      </c>
      <c r="U1257">
        <v>27.752386093139599</v>
      </c>
      <c r="V1257">
        <v>27.4969367980957</v>
      </c>
      <c r="W1257">
        <v>28.080806732177699</v>
      </c>
      <c r="X1257">
        <v>28.825294494628899</v>
      </c>
    </row>
    <row r="1258" spans="1:24" x14ac:dyDescent="0.25">
      <c r="A1258" t="s">
        <v>7219</v>
      </c>
      <c r="B1258" t="s">
        <v>7219</v>
      </c>
      <c r="C1258" t="s">
        <v>7220</v>
      </c>
      <c r="D1258" t="s">
        <v>7221</v>
      </c>
      <c r="E1258" t="s">
        <v>7222</v>
      </c>
      <c r="F1258" t="s">
        <v>7223</v>
      </c>
      <c r="G1258" t="s">
        <v>7224</v>
      </c>
      <c r="I1258" s="9">
        <v>181.28</v>
      </c>
      <c r="J1258" s="10">
        <v>2</v>
      </c>
      <c r="K1258">
        <v>11.8</v>
      </c>
      <c r="L1258">
        <v>102960000</v>
      </c>
      <c r="M1258" s="9">
        <v>3</v>
      </c>
      <c r="O1258">
        <v>0.38611888104613201</v>
      </c>
      <c r="P1258" s="9">
        <v>-0.18004226684570299</v>
      </c>
      <c r="Q1258">
        <v>23.044319152831999</v>
      </c>
      <c r="R1258">
        <v>22.651868820190401</v>
      </c>
      <c r="S1258">
        <v>23.047267913818398</v>
      </c>
      <c r="T1258" s="9">
        <v>23.1753444671631</v>
      </c>
      <c r="U1258">
        <v>22.944047927856399</v>
      </c>
      <c r="V1258">
        <v>22.923557281494102</v>
      </c>
      <c r="W1258">
        <v>23.649875640869102</v>
      </c>
      <c r="X1258">
        <v>23.121488571166999</v>
      </c>
    </row>
    <row r="1259" spans="1:24" x14ac:dyDescent="0.25">
      <c r="A1259" t="s">
        <v>7225</v>
      </c>
      <c r="B1259" t="s">
        <v>7225</v>
      </c>
      <c r="C1259" t="s">
        <v>7226</v>
      </c>
      <c r="D1259" t="s">
        <v>7227</v>
      </c>
      <c r="E1259" t="s">
        <v>7228</v>
      </c>
      <c r="F1259" t="s">
        <v>7229</v>
      </c>
      <c r="G1259" t="s">
        <v>7230</v>
      </c>
      <c r="I1259" s="9">
        <v>184.64</v>
      </c>
      <c r="J1259" s="10">
        <v>43</v>
      </c>
      <c r="K1259">
        <v>23.6</v>
      </c>
      <c r="L1259">
        <v>10029000000</v>
      </c>
      <c r="M1259" s="9">
        <v>265</v>
      </c>
      <c r="O1259">
        <v>0.68352148774633803</v>
      </c>
      <c r="P1259" s="9">
        <v>-0.26118421554565402</v>
      </c>
      <c r="Q1259">
        <v>29.351591110229499</v>
      </c>
      <c r="R1259">
        <v>29.1973476409912</v>
      </c>
      <c r="S1259">
        <v>29.400070190429702</v>
      </c>
      <c r="T1259" s="9">
        <v>29.529359817504901</v>
      </c>
      <c r="U1259">
        <v>29.276796340942401</v>
      </c>
      <c r="V1259">
        <v>29.4288215637207</v>
      </c>
      <c r="W1259">
        <v>29.780927658081101</v>
      </c>
      <c r="X1259">
        <v>30.0365600585938</v>
      </c>
    </row>
    <row r="1260" spans="1:24" x14ac:dyDescent="0.25">
      <c r="A1260" t="s">
        <v>7231</v>
      </c>
      <c r="B1260" t="s">
        <v>7231</v>
      </c>
      <c r="C1260" t="s">
        <v>7232</v>
      </c>
      <c r="D1260" t="s">
        <v>7233</v>
      </c>
      <c r="E1260" t="s">
        <v>7234</v>
      </c>
      <c r="F1260" t="s">
        <v>7235</v>
      </c>
      <c r="G1260" t="s">
        <v>7236</v>
      </c>
      <c r="H1260" t="s">
        <v>1509</v>
      </c>
      <c r="I1260" s="9">
        <v>42.793999999999997</v>
      </c>
      <c r="J1260" s="10">
        <v>11</v>
      </c>
      <c r="K1260">
        <v>31.3</v>
      </c>
      <c r="L1260">
        <v>2348100000</v>
      </c>
      <c r="M1260" s="9">
        <v>53</v>
      </c>
      <c r="O1260">
        <v>1.3468087134964599</v>
      </c>
      <c r="P1260" s="9">
        <v>-0.28188467025756803</v>
      </c>
      <c r="Q1260">
        <v>27.1817722320557</v>
      </c>
      <c r="R1260">
        <v>26.99733543396</v>
      </c>
      <c r="S1260">
        <v>27.1945095062256</v>
      </c>
      <c r="T1260" s="9">
        <v>27.0703010559082</v>
      </c>
      <c r="U1260">
        <v>27.1147575378418</v>
      </c>
      <c r="V1260">
        <v>27.568845748901399</v>
      </c>
      <c r="W1260">
        <v>27.3750095367432</v>
      </c>
      <c r="X1260">
        <v>27.512844085693398</v>
      </c>
    </row>
    <row r="1261" spans="1:24" x14ac:dyDescent="0.25">
      <c r="A1261" t="s">
        <v>7237</v>
      </c>
      <c r="B1261" t="s">
        <v>7237</v>
      </c>
      <c r="C1261" t="s">
        <v>7238</v>
      </c>
      <c r="D1261" t="s">
        <v>7239</v>
      </c>
      <c r="E1261" t="s">
        <v>7240</v>
      </c>
      <c r="F1261" t="s">
        <v>7241</v>
      </c>
      <c r="G1261" t="s">
        <v>4298</v>
      </c>
      <c r="H1261" t="s">
        <v>7242</v>
      </c>
      <c r="I1261" s="9">
        <v>42.271999999999998</v>
      </c>
      <c r="J1261" s="10">
        <v>8</v>
      </c>
      <c r="K1261">
        <v>27.6</v>
      </c>
      <c r="L1261">
        <v>657420000</v>
      </c>
      <c r="M1261" s="9">
        <v>36</v>
      </c>
      <c r="O1261">
        <v>0.44482301073222902</v>
      </c>
      <c r="P1261" s="9">
        <v>-0.20565080642700201</v>
      </c>
      <c r="Q1261">
        <v>25.365428924560501</v>
      </c>
      <c r="R1261">
        <v>25.598466873168899</v>
      </c>
      <c r="S1261">
        <v>24.989192962646499</v>
      </c>
      <c r="T1261" s="9">
        <v>25.707277297973601</v>
      </c>
      <c r="U1261">
        <v>25.882270812988299</v>
      </c>
      <c r="V1261">
        <v>25.814456939697301</v>
      </c>
      <c r="W1261">
        <v>25.3590412139893</v>
      </c>
      <c r="X1261">
        <v>25.427200317382798</v>
      </c>
    </row>
    <row r="1262" spans="1:24" x14ac:dyDescent="0.25">
      <c r="A1262" t="s">
        <v>7243</v>
      </c>
      <c r="B1262" t="s">
        <v>7243</v>
      </c>
      <c r="C1262" t="s">
        <v>7244</v>
      </c>
      <c r="D1262" t="s">
        <v>7245</v>
      </c>
      <c r="E1262" t="s">
        <v>7246</v>
      </c>
      <c r="G1262" t="s">
        <v>7247</v>
      </c>
      <c r="H1262" t="s">
        <v>1820</v>
      </c>
      <c r="I1262" s="9">
        <v>18.998000000000001</v>
      </c>
      <c r="J1262" s="10">
        <v>6</v>
      </c>
      <c r="K1262">
        <v>30.6</v>
      </c>
      <c r="L1262">
        <v>1427100000</v>
      </c>
      <c r="M1262" s="9">
        <v>57</v>
      </c>
      <c r="O1262">
        <v>0.61278457769363204</v>
      </c>
      <c r="P1262" s="9">
        <v>-0.398087978363037</v>
      </c>
      <c r="Q1262">
        <v>26.520267486572301</v>
      </c>
      <c r="R1262">
        <v>26.140924453735401</v>
      </c>
      <c r="S1262">
        <v>25.924018859863299</v>
      </c>
      <c r="T1262" s="9">
        <v>26.6003112792969</v>
      </c>
      <c r="U1262">
        <v>26.558052062988299</v>
      </c>
      <c r="V1262">
        <v>26.330568313598601</v>
      </c>
      <c r="W1262">
        <v>27.472742080688501</v>
      </c>
      <c r="X1262">
        <v>26.416511535644499</v>
      </c>
    </row>
    <row r="1263" spans="1:24" x14ac:dyDescent="0.25">
      <c r="A1263" t="s">
        <v>7248</v>
      </c>
      <c r="B1263" t="s">
        <v>7248</v>
      </c>
      <c r="C1263" t="s">
        <v>7249</v>
      </c>
      <c r="D1263" t="s">
        <v>7250</v>
      </c>
      <c r="E1263" t="s">
        <v>7251</v>
      </c>
      <c r="G1263" t="s">
        <v>7252</v>
      </c>
      <c r="H1263" t="s">
        <v>1820</v>
      </c>
      <c r="I1263" s="9">
        <v>27.991</v>
      </c>
      <c r="J1263" s="10">
        <v>14</v>
      </c>
      <c r="K1263">
        <v>41.5</v>
      </c>
      <c r="L1263">
        <v>12558000000</v>
      </c>
      <c r="M1263" s="9">
        <v>188</v>
      </c>
      <c r="O1263">
        <v>0.14069661038596701</v>
      </c>
      <c r="P1263" s="9">
        <v>4.05373573303223E-2</v>
      </c>
      <c r="Q1263">
        <v>29.8832607269287</v>
      </c>
      <c r="R1263">
        <v>29.809434890747099</v>
      </c>
      <c r="S1263">
        <v>29.893032073974599</v>
      </c>
      <c r="T1263" s="9">
        <v>29.641168594360401</v>
      </c>
      <c r="U1263">
        <v>29.784347534179702</v>
      </c>
      <c r="V1263">
        <v>29.693668365478501</v>
      </c>
      <c r="W1263">
        <v>30.011720657348601</v>
      </c>
      <c r="X1263">
        <v>29.575010299682599</v>
      </c>
    </row>
    <row r="1264" spans="1:24" x14ac:dyDescent="0.25">
      <c r="A1264" t="s">
        <v>7253</v>
      </c>
      <c r="B1264" t="s">
        <v>7253</v>
      </c>
      <c r="C1264" t="s">
        <v>7254</v>
      </c>
      <c r="D1264" t="s">
        <v>7255</v>
      </c>
      <c r="E1264" t="s">
        <v>7256</v>
      </c>
      <c r="F1264" t="s">
        <v>7257</v>
      </c>
      <c r="G1264" t="s">
        <v>7258</v>
      </c>
      <c r="H1264" t="s">
        <v>7259</v>
      </c>
      <c r="I1264" s="9">
        <v>384.2</v>
      </c>
      <c r="J1264" s="10">
        <v>3</v>
      </c>
      <c r="K1264">
        <v>0.8</v>
      </c>
      <c r="L1264">
        <v>812450000</v>
      </c>
      <c r="M1264" s="9">
        <v>19</v>
      </c>
      <c r="O1264">
        <v>0.74673981839638104</v>
      </c>
      <c r="P1264" s="9">
        <v>-0.52889442443847701</v>
      </c>
      <c r="Q1264">
        <v>25.804519653320298</v>
      </c>
      <c r="R1264">
        <v>25.355247497558601</v>
      </c>
      <c r="S1264">
        <v>25.35107421875</v>
      </c>
      <c r="T1264" s="9">
        <v>25.924314498901399</v>
      </c>
      <c r="U1264">
        <v>25.368829727172901</v>
      </c>
      <c r="V1264">
        <v>26.0690097808838</v>
      </c>
      <c r="W1264">
        <v>26.9003505706787</v>
      </c>
      <c r="X1264">
        <v>26.2125434875488</v>
      </c>
    </row>
    <row r="1265" spans="1:24" x14ac:dyDescent="0.25">
      <c r="A1265" t="s">
        <v>7260</v>
      </c>
      <c r="B1265" t="s">
        <v>7260</v>
      </c>
      <c r="C1265" t="s">
        <v>7261</v>
      </c>
      <c r="D1265" t="s">
        <v>7262</v>
      </c>
      <c r="E1265" t="s">
        <v>7263</v>
      </c>
      <c r="F1265" t="s">
        <v>7264</v>
      </c>
      <c r="G1265" t="s">
        <v>7265</v>
      </c>
      <c r="I1265" s="9">
        <v>52.44</v>
      </c>
      <c r="J1265" s="10">
        <v>3</v>
      </c>
      <c r="K1265">
        <v>6.6</v>
      </c>
      <c r="L1265">
        <v>126400000</v>
      </c>
      <c r="M1265" s="9">
        <v>3</v>
      </c>
      <c r="O1265">
        <v>1.4613146274941599E-2</v>
      </c>
      <c r="P1265" s="9">
        <v>2.8107643127441399E-2</v>
      </c>
      <c r="Q1265">
        <v>23.001853942871101</v>
      </c>
      <c r="R1265">
        <v>23.262269973754901</v>
      </c>
      <c r="S1265">
        <v>21.9118137359619</v>
      </c>
      <c r="T1265" s="9">
        <v>23.898921966552699</v>
      </c>
      <c r="U1265">
        <v>23.6907253265381</v>
      </c>
      <c r="V1265">
        <v>23.590007781982401</v>
      </c>
      <c r="W1265">
        <v>23.152238845825199</v>
      </c>
      <c r="X1265">
        <v>21.529457092285199</v>
      </c>
    </row>
    <row r="1266" spans="1:24" x14ac:dyDescent="0.25">
      <c r="A1266" t="s">
        <v>7266</v>
      </c>
      <c r="B1266" t="s">
        <v>7266</v>
      </c>
      <c r="C1266" t="s">
        <v>7267</v>
      </c>
      <c r="D1266" t="s">
        <v>7268</v>
      </c>
      <c r="E1266" t="s">
        <v>7269</v>
      </c>
      <c r="F1266" t="s">
        <v>7270</v>
      </c>
      <c r="G1266" t="s">
        <v>7271</v>
      </c>
      <c r="I1266" s="9">
        <v>208.73</v>
      </c>
      <c r="J1266" s="10">
        <v>39</v>
      </c>
      <c r="K1266">
        <v>27</v>
      </c>
      <c r="L1266">
        <v>16447000000</v>
      </c>
      <c r="M1266" s="9">
        <v>362</v>
      </c>
      <c r="O1266">
        <v>0.18353895525192301</v>
      </c>
      <c r="P1266" s="9">
        <v>-4.04205322265625E-2</v>
      </c>
      <c r="Q1266">
        <v>30.225385665893601</v>
      </c>
      <c r="R1266">
        <v>30.237174987793001</v>
      </c>
      <c r="S1266">
        <v>29.9585075378418</v>
      </c>
      <c r="T1266" s="9">
        <v>30.0944633483887</v>
      </c>
      <c r="U1266">
        <v>30.220664978027301</v>
      </c>
      <c r="V1266">
        <v>30.1506156921387</v>
      </c>
      <c r="W1266">
        <v>30.022211074829102</v>
      </c>
      <c r="X1266">
        <v>30.2837219238281</v>
      </c>
    </row>
    <row r="1267" spans="1:24" x14ac:dyDescent="0.25">
      <c r="A1267" t="s">
        <v>7272</v>
      </c>
      <c r="B1267" t="s">
        <v>7272</v>
      </c>
      <c r="C1267" t="s">
        <v>7273</v>
      </c>
      <c r="D1267" t="s">
        <v>7274</v>
      </c>
      <c r="E1267" t="s">
        <v>7275</v>
      </c>
      <c r="F1267" t="s">
        <v>7276</v>
      </c>
      <c r="G1267" t="s">
        <v>7277</v>
      </c>
      <c r="H1267" t="s">
        <v>7278</v>
      </c>
      <c r="I1267" s="9">
        <v>76.536000000000001</v>
      </c>
      <c r="J1267" s="10">
        <v>9</v>
      </c>
      <c r="K1267">
        <v>15.3</v>
      </c>
      <c r="L1267">
        <v>791420000</v>
      </c>
      <c r="M1267" s="9">
        <v>29</v>
      </c>
      <c r="O1267">
        <v>1.48878925704537</v>
      </c>
      <c r="P1267" s="9">
        <v>0.65023660659789995</v>
      </c>
      <c r="Q1267">
        <v>25.5095100402832</v>
      </c>
      <c r="R1267">
        <v>25.936182022094702</v>
      </c>
      <c r="S1267">
        <v>26.0600681304932</v>
      </c>
      <c r="T1267" s="9">
        <v>25.4911212921143</v>
      </c>
      <c r="U1267">
        <v>24.674221038818398</v>
      </c>
      <c r="V1267">
        <v>25.0748805999756</v>
      </c>
      <c r="W1267">
        <v>25.074268341064499</v>
      </c>
      <c r="X1267">
        <v>25.572565078735401</v>
      </c>
    </row>
    <row r="1268" spans="1:24" x14ac:dyDescent="0.25">
      <c r="A1268" t="s">
        <v>7279</v>
      </c>
      <c r="B1268" t="s">
        <v>7280</v>
      </c>
      <c r="C1268" t="s">
        <v>7281</v>
      </c>
      <c r="D1268" t="s">
        <v>7282</v>
      </c>
      <c r="E1268" t="s">
        <v>7283</v>
      </c>
      <c r="F1268" t="s">
        <v>7284</v>
      </c>
      <c r="G1268" t="s">
        <v>7285</v>
      </c>
      <c r="H1268" t="s">
        <v>7286</v>
      </c>
      <c r="I1268" s="9">
        <v>54.847000000000001</v>
      </c>
      <c r="J1268" s="10">
        <v>10</v>
      </c>
      <c r="K1268">
        <v>23.1</v>
      </c>
      <c r="L1268">
        <v>1545200000</v>
      </c>
      <c r="M1268" s="9">
        <v>31</v>
      </c>
      <c r="O1268">
        <v>0.49329712189928498</v>
      </c>
      <c r="P1268" s="9">
        <v>0.34521102905273399</v>
      </c>
      <c r="Q1268">
        <v>26.831710815429702</v>
      </c>
      <c r="R1268">
        <v>27.0572395324707</v>
      </c>
      <c r="S1268">
        <v>26.285703659057599</v>
      </c>
      <c r="T1268" s="9">
        <v>26.710697174072301</v>
      </c>
      <c r="U1268">
        <v>25.988348007202099</v>
      </c>
      <c r="V1268">
        <v>26.385892868041999</v>
      </c>
      <c r="W1268">
        <v>25.9792385101318</v>
      </c>
      <c r="X1268">
        <v>27.151027679443398</v>
      </c>
    </row>
    <row r="1269" spans="1:24" x14ac:dyDescent="0.25">
      <c r="A1269" t="s">
        <v>7287</v>
      </c>
      <c r="B1269" t="s">
        <v>7287</v>
      </c>
      <c r="C1269" t="s">
        <v>7288</v>
      </c>
      <c r="D1269" t="s">
        <v>7289</v>
      </c>
      <c r="E1269" t="s">
        <v>7290</v>
      </c>
      <c r="F1269" t="s">
        <v>7291</v>
      </c>
      <c r="G1269" t="s">
        <v>1132</v>
      </c>
      <c r="H1269" t="s">
        <v>7292</v>
      </c>
      <c r="I1269" s="9">
        <v>57.213999999999999</v>
      </c>
      <c r="J1269" s="10">
        <v>8</v>
      </c>
      <c r="K1269">
        <v>18.7</v>
      </c>
      <c r="L1269">
        <v>846410000</v>
      </c>
      <c r="M1269" s="9">
        <v>34</v>
      </c>
      <c r="O1269">
        <v>0.56641707553777598</v>
      </c>
      <c r="P1269" s="9">
        <v>-0.33738327026367199</v>
      </c>
      <c r="Q1269">
        <v>25.344316482543899</v>
      </c>
      <c r="R1269">
        <v>25.336471557617202</v>
      </c>
      <c r="S1269">
        <v>26.241054534912099</v>
      </c>
      <c r="T1269" s="9">
        <v>25.7454013824463</v>
      </c>
      <c r="U1269">
        <v>25.6274223327637</v>
      </c>
      <c r="V1269">
        <v>25.800624847412099</v>
      </c>
      <c r="W1269">
        <v>26.171138763427699</v>
      </c>
      <c r="X1269">
        <v>26.4175910949707</v>
      </c>
    </row>
    <row r="1270" spans="1:24" x14ac:dyDescent="0.25">
      <c r="A1270" t="s">
        <v>7293</v>
      </c>
      <c r="B1270" t="s">
        <v>7293</v>
      </c>
      <c r="C1270" t="s">
        <v>7294</v>
      </c>
      <c r="D1270" t="s">
        <v>7295</v>
      </c>
      <c r="E1270" t="s">
        <v>7296</v>
      </c>
      <c r="F1270" t="s">
        <v>7297</v>
      </c>
      <c r="G1270" t="s">
        <v>7298</v>
      </c>
      <c r="H1270" t="s">
        <v>7299</v>
      </c>
      <c r="I1270" s="9">
        <v>79.685000000000002</v>
      </c>
      <c r="J1270" s="10">
        <v>46</v>
      </c>
      <c r="K1270">
        <v>60.1</v>
      </c>
      <c r="L1270">
        <v>26257000000</v>
      </c>
      <c r="M1270" s="9">
        <v>480</v>
      </c>
      <c r="N1270" t="s">
        <v>186</v>
      </c>
      <c r="O1270">
        <v>2.4845084624375602</v>
      </c>
      <c r="P1270" s="9">
        <v>-0.38352203369140597</v>
      </c>
      <c r="Q1270">
        <v>30.786903381347699</v>
      </c>
      <c r="R1270">
        <v>30.6783351898193</v>
      </c>
      <c r="S1270">
        <v>30.592723846435501</v>
      </c>
      <c r="T1270" s="9">
        <v>30.632616043090799</v>
      </c>
      <c r="U1270">
        <v>30.975826263427699</v>
      </c>
      <c r="V1270">
        <v>30.903039932251001</v>
      </c>
      <c r="W1270">
        <v>31.197242736816399</v>
      </c>
      <c r="X1270">
        <v>31.148557662963899</v>
      </c>
    </row>
    <row r="1271" spans="1:24" x14ac:dyDescent="0.25">
      <c r="A1271" t="s">
        <v>7300</v>
      </c>
      <c r="B1271" t="s">
        <v>7300</v>
      </c>
      <c r="C1271" t="s">
        <v>7301</v>
      </c>
      <c r="D1271" t="s">
        <v>7302</v>
      </c>
      <c r="E1271" t="s">
        <v>439</v>
      </c>
      <c r="F1271" t="s">
        <v>331</v>
      </c>
      <c r="G1271" t="s">
        <v>7303</v>
      </c>
      <c r="H1271" t="s">
        <v>435</v>
      </c>
      <c r="I1271" s="9">
        <v>37.024999999999999</v>
      </c>
      <c r="J1271" s="10">
        <v>6</v>
      </c>
      <c r="K1271">
        <v>27.8</v>
      </c>
      <c r="L1271">
        <v>728210000</v>
      </c>
      <c r="M1271" s="9">
        <v>19</v>
      </c>
      <c r="O1271">
        <v>5.7965244512330604E-3</v>
      </c>
      <c r="P1271" s="9">
        <v>5.71441650390625E-3</v>
      </c>
      <c r="Q1271">
        <v>25.503608703613299</v>
      </c>
      <c r="R1271">
        <v>25.5981254577637</v>
      </c>
      <c r="S1271">
        <v>26.1748943328857</v>
      </c>
      <c r="T1271" s="9">
        <v>24.739696502685501</v>
      </c>
      <c r="U1271">
        <v>25.835618972778299</v>
      </c>
      <c r="V1271">
        <v>25.5050945281982</v>
      </c>
      <c r="W1271">
        <v>25.114299774169901</v>
      </c>
      <c r="X1271">
        <v>25.538454055786101</v>
      </c>
    </row>
    <row r="1272" spans="1:24" x14ac:dyDescent="0.25">
      <c r="A1272" t="s">
        <v>7304</v>
      </c>
      <c r="B1272" t="s">
        <v>7304</v>
      </c>
      <c r="C1272" t="s">
        <v>7305</v>
      </c>
      <c r="D1272" t="s">
        <v>7306</v>
      </c>
      <c r="E1272" t="s">
        <v>7307</v>
      </c>
      <c r="F1272" t="s">
        <v>7308</v>
      </c>
      <c r="G1272" t="s">
        <v>7309</v>
      </c>
      <c r="H1272" t="s">
        <v>7310</v>
      </c>
      <c r="I1272" s="9">
        <v>16.649000000000001</v>
      </c>
      <c r="J1272" s="10">
        <v>1</v>
      </c>
      <c r="K1272">
        <v>7.5</v>
      </c>
      <c r="L1272">
        <v>142150000</v>
      </c>
      <c r="M1272" s="9">
        <v>4</v>
      </c>
      <c r="O1272">
        <v>8.8913105301838602E-2</v>
      </c>
      <c r="P1272" s="9">
        <v>6.4602851867675795E-2</v>
      </c>
      <c r="Q1272">
        <v>23.2104892730713</v>
      </c>
      <c r="R1272">
        <v>23.1455383300781</v>
      </c>
      <c r="S1272">
        <v>23.462886810302699</v>
      </c>
      <c r="T1272" s="9">
        <v>22.683717727661101</v>
      </c>
      <c r="U1272">
        <v>23.452241897583001</v>
      </c>
      <c r="V1272">
        <v>23.2113227844238</v>
      </c>
      <c r="W1272">
        <v>22.475831985473601</v>
      </c>
      <c r="X1272">
        <v>23.104824066162099</v>
      </c>
    </row>
    <row r="1273" spans="1:24" x14ac:dyDescent="0.25">
      <c r="A1273" t="s">
        <v>7311</v>
      </c>
      <c r="B1273" t="s">
        <v>7311</v>
      </c>
      <c r="C1273" t="s">
        <v>7312</v>
      </c>
      <c r="D1273" t="s">
        <v>7313</v>
      </c>
      <c r="E1273" t="s">
        <v>7314</v>
      </c>
      <c r="F1273" t="s">
        <v>7315</v>
      </c>
      <c r="G1273" t="s">
        <v>4351</v>
      </c>
      <c r="H1273" t="s">
        <v>4352</v>
      </c>
      <c r="I1273" s="9">
        <v>56.695</v>
      </c>
      <c r="J1273" s="10">
        <v>7</v>
      </c>
      <c r="K1273">
        <v>17.7</v>
      </c>
      <c r="L1273">
        <v>741190000</v>
      </c>
      <c r="M1273" s="9">
        <v>25</v>
      </c>
      <c r="O1273">
        <v>0.89147704640747205</v>
      </c>
      <c r="P1273" s="9">
        <v>-0.49668836593627902</v>
      </c>
      <c r="Q1273">
        <v>25.058418273925799</v>
      </c>
      <c r="R1273">
        <v>25.285280227661101</v>
      </c>
      <c r="S1273">
        <v>26.1095066070557</v>
      </c>
      <c r="T1273" s="9">
        <v>25.535640716552699</v>
      </c>
      <c r="U1273">
        <v>25.508544921875</v>
      </c>
      <c r="V1273">
        <v>26.228502273559599</v>
      </c>
      <c r="W1273">
        <v>26.027809143066399</v>
      </c>
      <c r="X1273">
        <v>26.210742950439499</v>
      </c>
    </row>
    <row r="1274" spans="1:24" x14ac:dyDescent="0.25">
      <c r="A1274" t="s">
        <v>7316</v>
      </c>
      <c r="B1274" t="s">
        <v>7316</v>
      </c>
      <c r="C1274" t="s">
        <v>7317</v>
      </c>
      <c r="D1274" t="s">
        <v>7318</v>
      </c>
      <c r="E1274" t="s">
        <v>7319</v>
      </c>
      <c r="F1274" t="s">
        <v>7320</v>
      </c>
      <c r="G1274" t="s">
        <v>752</v>
      </c>
      <c r="I1274" s="9">
        <v>109.82</v>
      </c>
      <c r="J1274" s="10">
        <v>2</v>
      </c>
      <c r="K1274">
        <v>4.9000000000000004</v>
      </c>
      <c r="L1274">
        <v>103080000</v>
      </c>
      <c r="M1274" s="9">
        <v>9</v>
      </c>
      <c r="O1274">
        <v>2.1888303249879601E-2</v>
      </c>
      <c r="P1274" s="9">
        <v>7.6262156168631599E-3</v>
      </c>
      <c r="Q1274">
        <v>23.3277282714844</v>
      </c>
      <c r="R1274">
        <v>23.407173156738299</v>
      </c>
      <c r="S1274">
        <v>23.409503936767599</v>
      </c>
      <c r="T1274" s="9" t="s">
        <v>45</v>
      </c>
      <c r="U1274">
        <v>23.147619247436499</v>
      </c>
      <c r="V1274">
        <v>23.488733291626001</v>
      </c>
      <c r="W1274" t="s">
        <v>45</v>
      </c>
      <c r="X1274">
        <v>23.485174179077099</v>
      </c>
    </row>
    <row r="1275" spans="1:24" x14ac:dyDescent="0.25">
      <c r="A1275" t="s">
        <v>7321</v>
      </c>
      <c r="B1275" t="s">
        <v>7321</v>
      </c>
      <c r="C1275" t="s">
        <v>7322</v>
      </c>
      <c r="D1275" t="s">
        <v>7323</v>
      </c>
      <c r="E1275" t="s">
        <v>7324</v>
      </c>
      <c r="F1275" t="s">
        <v>7325</v>
      </c>
      <c r="G1275" t="s">
        <v>7326</v>
      </c>
      <c r="I1275" s="9">
        <v>88.677999999999997</v>
      </c>
      <c r="J1275" s="10">
        <v>5</v>
      </c>
      <c r="K1275">
        <v>14.9</v>
      </c>
      <c r="L1275">
        <v>724580000</v>
      </c>
      <c r="M1275" s="9">
        <v>26</v>
      </c>
      <c r="O1275">
        <v>0.58073395840417497</v>
      </c>
      <c r="P1275" s="9">
        <v>-0.290968418121338</v>
      </c>
      <c r="Q1275">
        <v>24.944404602050799</v>
      </c>
      <c r="R1275">
        <v>25.475343704223601</v>
      </c>
      <c r="S1275">
        <v>25.666873931884801</v>
      </c>
      <c r="T1275" s="9">
        <v>25.8237419128418</v>
      </c>
      <c r="U1275">
        <v>25.480899810791001</v>
      </c>
      <c r="V1275">
        <v>25.630842208862301</v>
      </c>
      <c r="W1275">
        <v>25.853408813476602</v>
      </c>
      <c r="X1275">
        <v>26.109086990356399</v>
      </c>
    </row>
    <row r="1276" spans="1:24" x14ac:dyDescent="0.25">
      <c r="A1276" t="s">
        <v>7327</v>
      </c>
      <c r="B1276" t="s">
        <v>7327</v>
      </c>
      <c r="C1276" t="s">
        <v>7328</v>
      </c>
      <c r="D1276" t="s">
        <v>7329</v>
      </c>
      <c r="E1276" t="s">
        <v>7330</v>
      </c>
      <c r="F1276" t="s">
        <v>7331</v>
      </c>
      <c r="G1276" t="s">
        <v>7332</v>
      </c>
      <c r="H1276" t="s">
        <v>270</v>
      </c>
      <c r="I1276" s="9">
        <v>24.934999999999999</v>
      </c>
      <c r="J1276" s="10">
        <v>3</v>
      </c>
      <c r="K1276">
        <v>13.6</v>
      </c>
      <c r="L1276">
        <v>322470000</v>
      </c>
      <c r="M1276" s="9">
        <v>19</v>
      </c>
      <c r="O1276">
        <v>0.210318027822916</v>
      </c>
      <c r="P1276" s="9">
        <v>-0.100234031677246</v>
      </c>
      <c r="Q1276">
        <v>24.069482803344702</v>
      </c>
      <c r="R1276">
        <v>24.313266754150401</v>
      </c>
      <c r="S1276">
        <v>24.5159301757813</v>
      </c>
      <c r="T1276" s="9">
        <v>24.825174331665</v>
      </c>
      <c r="U1276">
        <v>24.639204025268601</v>
      </c>
      <c r="V1276">
        <v>24.4497890472412</v>
      </c>
      <c r="W1276">
        <v>24.287782669067401</v>
      </c>
      <c r="X1276">
        <v>24.7480144500732</v>
      </c>
    </row>
    <row r="1277" spans="1:24" x14ac:dyDescent="0.25">
      <c r="A1277" t="s">
        <v>7333</v>
      </c>
      <c r="B1277" t="s">
        <v>7334</v>
      </c>
      <c r="C1277" t="s">
        <v>7335</v>
      </c>
      <c r="D1277" t="s">
        <v>7336</v>
      </c>
      <c r="E1277" t="s">
        <v>7337</v>
      </c>
      <c r="F1277" t="s">
        <v>7338</v>
      </c>
      <c r="G1277" t="s">
        <v>7339</v>
      </c>
      <c r="H1277" t="s">
        <v>7340</v>
      </c>
      <c r="I1277" s="9">
        <v>83.734999999999999</v>
      </c>
      <c r="J1277" s="10">
        <v>16</v>
      </c>
      <c r="K1277">
        <v>23.6</v>
      </c>
      <c r="L1277">
        <v>1163400000</v>
      </c>
      <c r="M1277" s="9">
        <v>43</v>
      </c>
      <c r="O1277">
        <v>1.43813916432002E-2</v>
      </c>
      <c r="P1277" s="9">
        <v>1.53851509094238E-2</v>
      </c>
      <c r="Q1277">
        <v>26.616386413574201</v>
      </c>
      <c r="R1277">
        <v>26.595909118652301</v>
      </c>
      <c r="S1277">
        <v>26.510009765625</v>
      </c>
      <c r="T1277" s="9">
        <v>26.092891693115199</v>
      </c>
      <c r="U1277">
        <v>27.230226516723601</v>
      </c>
      <c r="V1277">
        <v>26.771276473998999</v>
      </c>
      <c r="W1277">
        <v>25.782917022705099</v>
      </c>
      <c r="X1277">
        <v>25.969236373901399</v>
      </c>
    </row>
    <row r="1278" spans="1:24" x14ac:dyDescent="0.25">
      <c r="A1278" t="s">
        <v>7341</v>
      </c>
      <c r="B1278" t="s">
        <v>7341</v>
      </c>
      <c r="C1278" t="s">
        <v>7342</v>
      </c>
      <c r="D1278" t="s">
        <v>7343</v>
      </c>
      <c r="E1278" t="s">
        <v>7344</v>
      </c>
      <c r="F1278" t="s">
        <v>7345</v>
      </c>
      <c r="G1278" t="s">
        <v>7346</v>
      </c>
      <c r="I1278" s="9">
        <v>26.788</v>
      </c>
      <c r="J1278" s="10">
        <v>5</v>
      </c>
      <c r="K1278">
        <v>28.8</v>
      </c>
      <c r="L1278">
        <v>848520000</v>
      </c>
      <c r="M1278" s="9">
        <v>25</v>
      </c>
      <c r="O1278">
        <v>2.2044406106722998</v>
      </c>
      <c r="P1278" s="9">
        <v>0.61948633193969704</v>
      </c>
      <c r="Q1278">
        <v>25.692134857177699</v>
      </c>
      <c r="R1278">
        <v>25.662534713745099</v>
      </c>
      <c r="S1278">
        <v>26.1346321105957</v>
      </c>
      <c r="T1278" s="9">
        <v>25.859748840331999</v>
      </c>
      <c r="U1278">
        <v>25.0111598968506</v>
      </c>
      <c r="V1278">
        <v>25.483177185058601</v>
      </c>
      <c r="W1278">
        <v>25.097640991210898</v>
      </c>
      <c r="X1278">
        <v>25.279127120971701</v>
      </c>
    </row>
    <row r="1279" spans="1:24" x14ac:dyDescent="0.25">
      <c r="A1279" t="s">
        <v>7347</v>
      </c>
      <c r="B1279" t="s">
        <v>7347</v>
      </c>
      <c r="C1279" t="s">
        <v>7348</v>
      </c>
      <c r="D1279" t="s">
        <v>7349</v>
      </c>
      <c r="E1279" t="s">
        <v>605</v>
      </c>
      <c r="F1279" t="s">
        <v>606</v>
      </c>
      <c r="G1279" t="s">
        <v>5374</v>
      </c>
      <c r="H1279" t="s">
        <v>429</v>
      </c>
      <c r="I1279" s="9">
        <v>20.105</v>
      </c>
      <c r="J1279" s="10">
        <v>2</v>
      </c>
      <c r="K1279">
        <v>18</v>
      </c>
      <c r="L1279">
        <v>333710000</v>
      </c>
      <c r="M1279" s="9">
        <v>12</v>
      </c>
      <c r="O1279">
        <v>5.08917003325551E-3</v>
      </c>
      <c r="P1279" s="9">
        <v>-1.1933803558349601E-2</v>
      </c>
      <c r="Q1279">
        <v>22.980798721313501</v>
      </c>
      <c r="R1279">
        <v>23.941810607910199</v>
      </c>
      <c r="S1279">
        <v>24.253856658935501</v>
      </c>
      <c r="T1279" s="9">
        <v>23.8054809570313</v>
      </c>
      <c r="U1279">
        <v>21.9436359405518</v>
      </c>
      <c r="V1279">
        <v>23.830938339233398</v>
      </c>
      <c r="W1279">
        <v>23.710302352905298</v>
      </c>
      <c r="X1279">
        <v>25.544805526733398</v>
      </c>
    </row>
    <row r="1280" spans="1:24" x14ac:dyDescent="0.25">
      <c r="A1280" t="s">
        <v>7350</v>
      </c>
      <c r="B1280" t="s">
        <v>7350</v>
      </c>
      <c r="C1280" t="s">
        <v>7351</v>
      </c>
      <c r="D1280" t="s">
        <v>7352</v>
      </c>
      <c r="E1280" t="s">
        <v>1222</v>
      </c>
      <c r="F1280" t="s">
        <v>1289</v>
      </c>
      <c r="G1280" t="s">
        <v>7353</v>
      </c>
      <c r="H1280" t="s">
        <v>238</v>
      </c>
      <c r="I1280" s="9">
        <v>39.594000000000001</v>
      </c>
      <c r="J1280" s="10">
        <v>25</v>
      </c>
      <c r="K1280">
        <v>48.7</v>
      </c>
      <c r="L1280">
        <v>63930000000</v>
      </c>
      <c r="M1280" s="9">
        <v>472</v>
      </c>
      <c r="O1280">
        <v>0.443346216063427</v>
      </c>
      <c r="P1280" s="9">
        <v>-0.169453620910645</v>
      </c>
      <c r="Q1280">
        <v>31.6701259613037</v>
      </c>
      <c r="R1280">
        <v>31.7107124328613</v>
      </c>
      <c r="S1280">
        <v>32.163150787353501</v>
      </c>
      <c r="T1280" s="9">
        <v>32.169136047363303</v>
      </c>
      <c r="U1280">
        <v>31.946599960327099</v>
      </c>
      <c r="V1280">
        <v>31.919898986816399</v>
      </c>
      <c r="W1280">
        <v>32.173728942871101</v>
      </c>
      <c r="X1280">
        <v>32.350711822509801</v>
      </c>
    </row>
    <row r="1281" spans="1:24" x14ac:dyDescent="0.25">
      <c r="A1281" t="s">
        <v>7354</v>
      </c>
      <c r="B1281" t="s">
        <v>7354</v>
      </c>
      <c r="C1281" t="s">
        <v>7355</v>
      </c>
      <c r="D1281" t="s">
        <v>7356</v>
      </c>
      <c r="E1281" t="s">
        <v>7357</v>
      </c>
      <c r="F1281" t="s">
        <v>7358</v>
      </c>
      <c r="G1281" t="s">
        <v>6168</v>
      </c>
      <c r="H1281" t="s">
        <v>3984</v>
      </c>
      <c r="I1281" s="9">
        <v>53.139000000000003</v>
      </c>
      <c r="J1281" s="10">
        <v>14</v>
      </c>
      <c r="K1281">
        <v>36.4</v>
      </c>
      <c r="L1281">
        <v>5057400000</v>
      </c>
      <c r="M1281" s="9">
        <v>121</v>
      </c>
      <c r="O1281">
        <v>5.4611382340814703E-2</v>
      </c>
      <c r="P1281" s="9">
        <v>-3.3800125122070299E-2</v>
      </c>
      <c r="Q1281">
        <v>28.523164749145501</v>
      </c>
      <c r="R1281">
        <v>28.500513076782202</v>
      </c>
      <c r="S1281">
        <v>28.9826965332031</v>
      </c>
      <c r="T1281" s="9">
        <v>27.996850967407202</v>
      </c>
      <c r="U1281">
        <v>28.5953044891357</v>
      </c>
      <c r="V1281">
        <v>28.588493347168001</v>
      </c>
      <c r="W1281">
        <v>28.290044784545898</v>
      </c>
      <c r="X1281">
        <v>28.6645832061768</v>
      </c>
    </row>
    <row r="1282" spans="1:24" x14ac:dyDescent="0.25">
      <c r="A1282" t="s">
        <v>7359</v>
      </c>
      <c r="B1282" t="s">
        <v>7359</v>
      </c>
      <c r="C1282" t="s">
        <v>7360</v>
      </c>
      <c r="D1282" t="s">
        <v>7361</v>
      </c>
      <c r="E1282" t="s">
        <v>7362</v>
      </c>
      <c r="F1282" t="s">
        <v>7363</v>
      </c>
      <c r="G1282" t="s">
        <v>7364</v>
      </c>
      <c r="H1282" t="s">
        <v>238</v>
      </c>
      <c r="I1282" s="9">
        <v>77.515000000000001</v>
      </c>
      <c r="J1282" s="10">
        <v>78</v>
      </c>
      <c r="K1282">
        <v>88.1</v>
      </c>
      <c r="L1282">
        <v>123310000000</v>
      </c>
      <c r="M1282" s="9">
        <v>1075</v>
      </c>
      <c r="O1282">
        <v>1.68177836604151</v>
      </c>
      <c r="P1282" s="9">
        <v>-0.26505088806152299</v>
      </c>
      <c r="Q1282">
        <v>32.746391296386697</v>
      </c>
      <c r="R1282">
        <v>33.023384094238303</v>
      </c>
      <c r="S1282">
        <v>33.042148590087898</v>
      </c>
      <c r="T1282" s="9">
        <v>32.979423522949197</v>
      </c>
      <c r="U1282">
        <v>33.071773529052699</v>
      </c>
      <c r="V1282">
        <v>33.221874237060497</v>
      </c>
      <c r="W1282">
        <v>33.246009826660199</v>
      </c>
      <c r="X1282">
        <v>33.311893463134801</v>
      </c>
    </row>
    <row r="1283" spans="1:24" x14ac:dyDescent="0.25">
      <c r="A1283" t="s">
        <v>7365</v>
      </c>
      <c r="B1283" t="s">
        <v>7365</v>
      </c>
      <c r="C1283" t="s">
        <v>7366</v>
      </c>
      <c r="D1283" t="s">
        <v>7367</v>
      </c>
      <c r="E1283" t="s">
        <v>7368</v>
      </c>
      <c r="F1283" t="s">
        <v>7369</v>
      </c>
      <c r="G1283" t="s">
        <v>400</v>
      </c>
      <c r="I1283" s="9">
        <v>57.860999999999997</v>
      </c>
      <c r="J1283" s="10">
        <v>17</v>
      </c>
      <c r="K1283">
        <v>38.4</v>
      </c>
      <c r="L1283">
        <v>7262200000</v>
      </c>
      <c r="M1283" s="9">
        <v>150</v>
      </c>
      <c r="O1283">
        <v>0.16315397575169499</v>
      </c>
      <c r="P1283" s="9">
        <v>9.3713283538818401E-2</v>
      </c>
      <c r="Q1283">
        <v>28.9866333007813</v>
      </c>
      <c r="R1283">
        <v>29.010839462280298</v>
      </c>
      <c r="S1283">
        <v>29.238405227661101</v>
      </c>
      <c r="T1283" s="9">
        <v>28.6062202453613</v>
      </c>
      <c r="U1283">
        <v>28.619014739990199</v>
      </c>
      <c r="V1283">
        <v>28.6858215332031</v>
      </c>
      <c r="W1283">
        <v>28.768093109130898</v>
      </c>
      <c r="X1283">
        <v>29.394315719604499</v>
      </c>
    </row>
    <row r="1284" spans="1:24" x14ac:dyDescent="0.25">
      <c r="A1284" t="s">
        <v>7370</v>
      </c>
      <c r="B1284" t="s">
        <v>7370</v>
      </c>
      <c r="C1284" t="s">
        <v>7371</v>
      </c>
      <c r="D1284" t="s">
        <v>7372</v>
      </c>
      <c r="E1284" t="s">
        <v>7373</v>
      </c>
      <c r="F1284" t="s">
        <v>618</v>
      </c>
      <c r="G1284" t="s">
        <v>7374</v>
      </c>
      <c r="I1284" s="9">
        <v>60.220999999999997</v>
      </c>
      <c r="J1284" s="10">
        <v>10</v>
      </c>
      <c r="K1284">
        <v>21.2</v>
      </c>
      <c r="L1284">
        <v>1018500000</v>
      </c>
      <c r="M1284" s="9">
        <v>48</v>
      </c>
      <c r="O1284">
        <v>1.61431159964072</v>
      </c>
      <c r="P1284" s="9">
        <v>0.69867658615112305</v>
      </c>
      <c r="Q1284">
        <v>26.150833129882798</v>
      </c>
      <c r="R1284">
        <v>26.429994583129901</v>
      </c>
      <c r="S1284">
        <v>26.3806343078613</v>
      </c>
      <c r="T1284" s="9">
        <v>26.1523246765137</v>
      </c>
      <c r="U1284">
        <v>25.676429748535199</v>
      </c>
      <c r="V1284">
        <v>25.2970867156982</v>
      </c>
      <c r="W1284">
        <v>26.1641330718994</v>
      </c>
      <c r="X1284">
        <v>25.181430816650401</v>
      </c>
    </row>
    <row r="1285" spans="1:24" x14ac:dyDescent="0.25">
      <c r="A1285" t="s">
        <v>7375</v>
      </c>
      <c r="B1285" t="s">
        <v>7375</v>
      </c>
      <c r="C1285" t="s">
        <v>7376</v>
      </c>
      <c r="D1285" t="s">
        <v>7377</v>
      </c>
      <c r="E1285" t="s">
        <v>7378</v>
      </c>
      <c r="F1285" t="s">
        <v>7379</v>
      </c>
      <c r="G1285" t="s">
        <v>7380</v>
      </c>
      <c r="H1285" t="s">
        <v>6127</v>
      </c>
      <c r="I1285" s="9">
        <v>18.001000000000001</v>
      </c>
      <c r="J1285" s="10">
        <v>3</v>
      </c>
      <c r="K1285">
        <v>26.9</v>
      </c>
      <c r="L1285">
        <v>218650000</v>
      </c>
      <c r="M1285" s="9">
        <v>15</v>
      </c>
      <c r="O1285">
        <v>5.1017859730670599E-2</v>
      </c>
      <c r="P1285" s="9">
        <v>-5.5509726206462801E-2</v>
      </c>
      <c r="Q1285">
        <v>23.448593139648398</v>
      </c>
      <c r="R1285">
        <v>23.326768875122099</v>
      </c>
      <c r="S1285">
        <v>24.722185134887699</v>
      </c>
      <c r="T1285" s="9">
        <v>23.795110702514599</v>
      </c>
      <c r="U1285" t="s">
        <v>45</v>
      </c>
      <c r="V1285">
        <v>23.761722564697301</v>
      </c>
      <c r="W1285">
        <v>23.8583278656006</v>
      </c>
      <c r="X1285">
        <v>24.0159721374512</v>
      </c>
    </row>
    <row r="1286" spans="1:24" x14ac:dyDescent="0.25">
      <c r="A1286" t="s">
        <v>7381</v>
      </c>
      <c r="B1286" t="s">
        <v>7381</v>
      </c>
      <c r="C1286" t="s">
        <v>7382</v>
      </c>
      <c r="D1286" t="s">
        <v>7383</v>
      </c>
      <c r="E1286" t="s">
        <v>7384</v>
      </c>
      <c r="F1286" t="s">
        <v>1625</v>
      </c>
      <c r="G1286" t="s">
        <v>7385</v>
      </c>
      <c r="I1286" s="9">
        <v>66.316000000000003</v>
      </c>
      <c r="J1286" s="10">
        <v>2</v>
      </c>
      <c r="K1286">
        <v>3.3</v>
      </c>
      <c r="L1286">
        <v>78179000</v>
      </c>
      <c r="M1286" s="9">
        <v>7</v>
      </c>
      <c r="O1286">
        <v>0.276575488462309</v>
      </c>
      <c r="P1286" s="9">
        <v>0.34908803304036301</v>
      </c>
      <c r="Q1286" t="s">
        <v>45</v>
      </c>
      <c r="R1286">
        <v>23.352724075317401</v>
      </c>
      <c r="S1286">
        <v>23.1293239593506</v>
      </c>
      <c r="T1286" s="9">
        <v>21.4972629547119</v>
      </c>
      <c r="U1286">
        <v>22.645858764648398</v>
      </c>
      <c r="V1286">
        <v>22.042833328247099</v>
      </c>
      <c r="W1286">
        <v>22.124677658081101</v>
      </c>
      <c r="X1286">
        <v>22.429359436035199</v>
      </c>
    </row>
    <row r="1287" spans="1:24" x14ac:dyDescent="0.25">
      <c r="A1287" t="s">
        <v>7386</v>
      </c>
      <c r="B1287" t="s">
        <v>7386</v>
      </c>
      <c r="C1287" t="s">
        <v>7387</v>
      </c>
      <c r="D1287" t="s">
        <v>7388</v>
      </c>
      <c r="E1287" t="s">
        <v>7389</v>
      </c>
      <c r="F1287" t="s">
        <v>7390</v>
      </c>
      <c r="G1287" t="s">
        <v>7391</v>
      </c>
      <c r="H1287" t="s">
        <v>7392</v>
      </c>
      <c r="I1287" s="9">
        <v>63.926000000000002</v>
      </c>
      <c r="J1287" s="10">
        <v>3</v>
      </c>
      <c r="K1287">
        <v>6.5</v>
      </c>
      <c r="L1287">
        <v>188020000</v>
      </c>
      <c r="M1287" s="9">
        <v>13</v>
      </c>
      <c r="O1287">
        <v>1.68378807992109</v>
      </c>
      <c r="P1287" s="9">
        <v>0.82900428771972701</v>
      </c>
      <c r="Q1287">
        <v>23.976137161254901</v>
      </c>
      <c r="R1287">
        <v>23.019760131835898</v>
      </c>
      <c r="S1287">
        <v>23.7079887390137</v>
      </c>
      <c r="T1287" s="9">
        <v>24.1894836425781</v>
      </c>
      <c r="U1287">
        <v>22.788673400878899</v>
      </c>
      <c r="V1287">
        <v>22.838594436645501</v>
      </c>
      <c r="W1287">
        <v>23.126806259155298</v>
      </c>
      <c r="X1287">
        <v>22.823278427123999</v>
      </c>
    </row>
    <row r="1288" spans="1:24" x14ac:dyDescent="0.25">
      <c r="A1288" t="s">
        <v>7393</v>
      </c>
      <c r="B1288" t="s">
        <v>7393</v>
      </c>
      <c r="C1288" t="s">
        <v>7394</v>
      </c>
      <c r="D1288" t="s">
        <v>7395</v>
      </c>
      <c r="E1288" t="s">
        <v>4680</v>
      </c>
      <c r="F1288" t="s">
        <v>551</v>
      </c>
      <c r="G1288" t="s">
        <v>4681</v>
      </c>
      <c r="H1288" t="s">
        <v>4682</v>
      </c>
      <c r="I1288" s="9">
        <v>17.143000000000001</v>
      </c>
      <c r="J1288" s="10">
        <v>4</v>
      </c>
      <c r="K1288">
        <v>34</v>
      </c>
      <c r="L1288">
        <v>828960000</v>
      </c>
      <c r="M1288" s="9">
        <v>40</v>
      </c>
      <c r="O1288">
        <v>0.19743703296604001</v>
      </c>
      <c r="P1288" s="9">
        <v>-0.121910095214844</v>
      </c>
      <c r="Q1288">
        <v>25.260261535644499</v>
      </c>
      <c r="R1288">
        <v>25.411058425903299</v>
      </c>
      <c r="S1288">
        <v>26.217655181884801</v>
      </c>
      <c r="T1288" s="9">
        <v>25.388210296630898</v>
      </c>
      <c r="U1288">
        <v>25.655727386474599</v>
      </c>
      <c r="V1288">
        <v>25.680942535400401</v>
      </c>
      <c r="W1288">
        <v>25.4528713226318</v>
      </c>
      <c r="X1288">
        <v>25.975284576416001</v>
      </c>
    </row>
    <row r="1289" spans="1:24" x14ac:dyDescent="0.25">
      <c r="A1289" t="s">
        <v>7396</v>
      </c>
      <c r="B1289" t="s">
        <v>7396</v>
      </c>
      <c r="C1289" t="s">
        <v>7397</v>
      </c>
      <c r="D1289" t="s">
        <v>7398</v>
      </c>
      <c r="E1289" t="s">
        <v>7399</v>
      </c>
      <c r="F1289" t="s">
        <v>7400</v>
      </c>
      <c r="G1289" t="s">
        <v>7401</v>
      </c>
      <c r="H1289" t="s">
        <v>7402</v>
      </c>
      <c r="I1289" s="9">
        <v>23.207000000000001</v>
      </c>
      <c r="J1289" s="10">
        <v>5</v>
      </c>
      <c r="K1289">
        <v>42.2</v>
      </c>
      <c r="L1289">
        <v>2000600000</v>
      </c>
      <c r="M1289" s="9">
        <v>57</v>
      </c>
      <c r="O1289">
        <v>8.2812372963470202E-2</v>
      </c>
      <c r="P1289" s="9">
        <v>4.9429893493652302E-2</v>
      </c>
      <c r="Q1289">
        <v>26.994855880737301</v>
      </c>
      <c r="R1289">
        <v>27.235532760620099</v>
      </c>
      <c r="S1289">
        <v>27.111278533935501</v>
      </c>
      <c r="T1289" s="9">
        <v>26.6145629882813</v>
      </c>
      <c r="U1289">
        <v>26.882270812988299</v>
      </c>
      <c r="V1289">
        <v>27.3750095367432</v>
      </c>
      <c r="W1289">
        <v>26.552742004394499</v>
      </c>
      <c r="X1289">
        <v>26.948488235473601</v>
      </c>
    </row>
    <row r="1290" spans="1:24" x14ac:dyDescent="0.25">
      <c r="A1290" t="s">
        <v>7403</v>
      </c>
      <c r="B1290" t="s">
        <v>7403</v>
      </c>
      <c r="C1290" t="s">
        <v>7404</v>
      </c>
      <c r="D1290" t="s">
        <v>7405</v>
      </c>
      <c r="E1290" t="s">
        <v>7406</v>
      </c>
      <c r="F1290" t="s">
        <v>7407</v>
      </c>
      <c r="G1290" t="s">
        <v>7408</v>
      </c>
      <c r="I1290" s="9">
        <v>58.259</v>
      </c>
      <c r="J1290" s="10">
        <v>2</v>
      </c>
      <c r="K1290">
        <v>8.9</v>
      </c>
      <c r="L1290">
        <v>173870000</v>
      </c>
      <c r="M1290" s="9">
        <v>7</v>
      </c>
      <c r="O1290">
        <v>1.8214143967320101E-2</v>
      </c>
      <c r="P1290" s="9">
        <v>1.7506440480548901E-2</v>
      </c>
      <c r="Q1290">
        <v>23.529100418090799</v>
      </c>
      <c r="R1290">
        <v>23.516050338745099</v>
      </c>
      <c r="S1290">
        <v>24.150039672851602</v>
      </c>
      <c r="T1290" s="9">
        <v>24.3970851898193</v>
      </c>
      <c r="U1290">
        <v>24.084400177001999</v>
      </c>
      <c r="V1290">
        <v>23.432498931884801</v>
      </c>
      <c r="W1290" t="s">
        <v>45</v>
      </c>
      <c r="X1290">
        <v>24.1247882843018</v>
      </c>
    </row>
    <row r="1291" spans="1:24" x14ac:dyDescent="0.25">
      <c r="A1291" t="s">
        <v>7409</v>
      </c>
      <c r="B1291" t="s">
        <v>7409</v>
      </c>
      <c r="C1291" t="s">
        <v>7410</v>
      </c>
      <c r="D1291" t="s">
        <v>7411</v>
      </c>
      <c r="E1291" t="s">
        <v>5672</v>
      </c>
      <c r="F1291" t="s">
        <v>7412</v>
      </c>
      <c r="G1291" t="s">
        <v>1598</v>
      </c>
      <c r="I1291" s="9">
        <v>45.670999999999999</v>
      </c>
      <c r="J1291" s="10">
        <v>16</v>
      </c>
      <c r="K1291">
        <v>48.7</v>
      </c>
      <c r="L1291">
        <v>33971000000</v>
      </c>
      <c r="M1291" s="9">
        <v>267</v>
      </c>
      <c r="O1291">
        <v>0.296443655046703</v>
      </c>
      <c r="P1291" s="9">
        <v>-7.7107429504394503E-2</v>
      </c>
      <c r="Q1291">
        <v>30.892583847045898</v>
      </c>
      <c r="R1291">
        <v>30.9778747558594</v>
      </c>
      <c r="S1291">
        <v>31.172538757324201</v>
      </c>
      <c r="T1291" s="9">
        <v>31.2291145324707</v>
      </c>
      <c r="U1291">
        <v>31.0504455566406</v>
      </c>
      <c r="V1291">
        <v>31.104808807373001</v>
      </c>
      <c r="W1291">
        <v>31.059820175170898</v>
      </c>
      <c r="X1291">
        <v>31.3654670715332</v>
      </c>
    </row>
    <row r="1292" spans="1:24" x14ac:dyDescent="0.25">
      <c r="A1292" t="s">
        <v>7413</v>
      </c>
      <c r="B1292" t="s">
        <v>7413</v>
      </c>
      <c r="C1292" t="s">
        <v>7414</v>
      </c>
      <c r="D1292" t="s">
        <v>7415</v>
      </c>
      <c r="E1292" t="s">
        <v>7416</v>
      </c>
      <c r="F1292" t="s">
        <v>7417</v>
      </c>
      <c r="G1292" t="s">
        <v>7418</v>
      </c>
      <c r="H1292" t="s">
        <v>4783</v>
      </c>
      <c r="I1292" s="9">
        <v>152.78</v>
      </c>
      <c r="J1292" s="10">
        <v>32</v>
      </c>
      <c r="K1292">
        <v>28.6</v>
      </c>
      <c r="L1292">
        <v>5401300000</v>
      </c>
      <c r="M1292" s="9">
        <v>172</v>
      </c>
      <c r="O1292">
        <v>0.20143402994228901</v>
      </c>
      <c r="P1292" s="9">
        <v>-7.4920177459716797E-2</v>
      </c>
      <c r="Q1292">
        <v>28.436744689941399</v>
      </c>
      <c r="R1292">
        <v>28.593774795532202</v>
      </c>
      <c r="S1292">
        <v>28.7875576019287</v>
      </c>
      <c r="T1292" s="9">
        <v>28.487346649169901</v>
      </c>
      <c r="U1292">
        <v>28.914020538330099</v>
      </c>
      <c r="V1292">
        <v>28.735925674438501</v>
      </c>
      <c r="W1292">
        <v>28.3178195953369</v>
      </c>
      <c r="X1292">
        <v>28.6373386383057</v>
      </c>
    </row>
    <row r="1293" spans="1:24" x14ac:dyDescent="0.25">
      <c r="A1293" t="s">
        <v>7419</v>
      </c>
      <c r="B1293" t="s">
        <v>7419</v>
      </c>
      <c r="C1293" t="s">
        <v>7420</v>
      </c>
      <c r="D1293" t="s">
        <v>7421</v>
      </c>
      <c r="E1293" t="s">
        <v>7422</v>
      </c>
      <c r="F1293" t="s">
        <v>7423</v>
      </c>
      <c r="G1293" t="s">
        <v>7424</v>
      </c>
      <c r="I1293" s="9">
        <v>119.16</v>
      </c>
      <c r="J1293" s="10">
        <v>18</v>
      </c>
      <c r="K1293">
        <v>19.5</v>
      </c>
      <c r="L1293">
        <v>1915200000</v>
      </c>
      <c r="M1293" s="9">
        <v>39</v>
      </c>
      <c r="O1293">
        <v>0.69868194748518497</v>
      </c>
      <c r="P1293" s="9">
        <v>0.22707319259643599</v>
      </c>
      <c r="Q1293">
        <v>27.196104049682599</v>
      </c>
      <c r="R1293">
        <v>27.134475708007798</v>
      </c>
      <c r="S1293">
        <v>27.457168579101602</v>
      </c>
      <c r="T1293" s="9">
        <v>26.924789428710898</v>
      </c>
      <c r="U1293">
        <v>26.815799713134801</v>
      </c>
      <c r="V1293">
        <v>26.947484970092798</v>
      </c>
      <c r="W1293">
        <v>26.769006729126001</v>
      </c>
      <c r="X1293">
        <v>27.2719535827637</v>
      </c>
    </row>
    <row r="1294" spans="1:24" x14ac:dyDescent="0.25">
      <c r="A1294" t="s">
        <v>7425</v>
      </c>
      <c r="B1294" t="s">
        <v>7425</v>
      </c>
      <c r="C1294" t="s">
        <v>7426</v>
      </c>
      <c r="D1294" t="s">
        <v>7427</v>
      </c>
      <c r="E1294" t="s">
        <v>7428</v>
      </c>
      <c r="F1294" t="s">
        <v>7429</v>
      </c>
      <c r="G1294" t="s">
        <v>5668</v>
      </c>
      <c r="I1294" s="9">
        <v>92.153000000000006</v>
      </c>
      <c r="J1294" s="10">
        <v>5</v>
      </c>
      <c r="K1294">
        <v>7.6</v>
      </c>
      <c r="L1294">
        <v>257890000</v>
      </c>
      <c r="M1294" s="9">
        <v>7</v>
      </c>
      <c r="O1294">
        <v>0.13414689035896499</v>
      </c>
      <c r="P1294" s="9">
        <v>-0.375729560852051</v>
      </c>
      <c r="Q1294">
        <v>24.452808380126999</v>
      </c>
      <c r="R1294">
        <v>24.367597579956101</v>
      </c>
      <c r="S1294">
        <v>21.179191589355501</v>
      </c>
      <c r="T1294" s="9">
        <v>23.315479278564499</v>
      </c>
      <c r="U1294">
        <v>23.952959060668899</v>
      </c>
      <c r="V1294">
        <v>23.335517883300799</v>
      </c>
      <c r="W1294">
        <v>25.528831481933601</v>
      </c>
      <c r="X1294">
        <v>22.000686645507798</v>
      </c>
    </row>
    <row r="1295" spans="1:24" x14ac:dyDescent="0.25">
      <c r="A1295" t="s">
        <v>7430</v>
      </c>
      <c r="B1295" t="s">
        <v>7430</v>
      </c>
      <c r="C1295" t="s">
        <v>7431</v>
      </c>
      <c r="D1295" t="s">
        <v>7432</v>
      </c>
      <c r="E1295" t="s">
        <v>7433</v>
      </c>
      <c r="F1295" t="s">
        <v>7434</v>
      </c>
      <c r="G1295" t="s">
        <v>1230</v>
      </c>
      <c r="H1295" t="s">
        <v>4706</v>
      </c>
      <c r="I1295" s="9">
        <v>41.268000000000001</v>
      </c>
      <c r="J1295" s="10">
        <v>5</v>
      </c>
      <c r="K1295">
        <v>19.899999999999999</v>
      </c>
      <c r="L1295">
        <v>649480000</v>
      </c>
      <c r="M1295" s="9">
        <v>16</v>
      </c>
      <c r="O1295">
        <v>0.10306068739053401</v>
      </c>
      <c r="P1295" s="9">
        <v>-6.3115119934082003E-2</v>
      </c>
      <c r="Q1295">
        <v>25.459671020507798</v>
      </c>
      <c r="R1295">
        <v>25.355852127075199</v>
      </c>
      <c r="S1295">
        <v>25.539638519287099</v>
      </c>
      <c r="T1295" s="9">
        <v>25.344316482543899</v>
      </c>
      <c r="U1295">
        <v>25.959474563598601</v>
      </c>
      <c r="V1295">
        <v>25.716962814331101</v>
      </c>
      <c r="W1295">
        <v>25.3155841827393</v>
      </c>
      <c r="X1295">
        <v>24.959917068481399</v>
      </c>
    </row>
    <row r="1296" spans="1:24" x14ac:dyDescent="0.25">
      <c r="A1296" t="s">
        <v>7435</v>
      </c>
      <c r="B1296" t="s">
        <v>7436</v>
      </c>
      <c r="C1296" t="s">
        <v>7437</v>
      </c>
      <c r="D1296" t="s">
        <v>7438</v>
      </c>
      <c r="E1296" t="s">
        <v>7439</v>
      </c>
      <c r="F1296" t="s">
        <v>7440</v>
      </c>
      <c r="G1296" t="s">
        <v>7441</v>
      </c>
      <c r="H1296" t="s">
        <v>4670</v>
      </c>
      <c r="I1296" s="9">
        <v>102.38</v>
      </c>
      <c r="J1296" s="10">
        <v>10</v>
      </c>
      <c r="K1296">
        <v>18</v>
      </c>
      <c r="L1296">
        <v>689080000</v>
      </c>
      <c r="M1296" s="9">
        <v>29</v>
      </c>
      <c r="O1296">
        <v>0.17990756155767701</v>
      </c>
      <c r="P1296" s="9">
        <v>-0.136752128601074</v>
      </c>
      <c r="Q1296">
        <v>25.886207580566399</v>
      </c>
      <c r="R1296">
        <v>25.485420227050799</v>
      </c>
      <c r="S1296">
        <v>26.005731582641602</v>
      </c>
      <c r="T1296" s="9">
        <v>24.793970108032202</v>
      </c>
      <c r="U1296">
        <v>25.781368255615199</v>
      </c>
      <c r="V1296">
        <v>25.388309478759801</v>
      </c>
      <c r="W1296">
        <v>25.624052047729499</v>
      </c>
      <c r="X1296">
        <v>25.924608230590799</v>
      </c>
    </row>
    <row r="1297" spans="1:24" x14ac:dyDescent="0.25">
      <c r="A1297" t="s">
        <v>7442</v>
      </c>
      <c r="B1297" t="s">
        <v>7442</v>
      </c>
      <c r="C1297" t="s">
        <v>7443</v>
      </c>
      <c r="D1297" t="s">
        <v>7444</v>
      </c>
      <c r="E1297" t="s">
        <v>7445</v>
      </c>
      <c r="F1297" t="s">
        <v>7446</v>
      </c>
      <c r="G1297" t="s">
        <v>74</v>
      </c>
      <c r="H1297" t="s">
        <v>7447</v>
      </c>
      <c r="I1297" s="9">
        <v>78.838999999999999</v>
      </c>
      <c r="J1297" s="10">
        <v>18</v>
      </c>
      <c r="K1297">
        <v>25.7</v>
      </c>
      <c r="L1297">
        <v>1698500000</v>
      </c>
      <c r="M1297" s="9">
        <v>59</v>
      </c>
      <c r="O1297">
        <v>0.127218130277199</v>
      </c>
      <c r="P1297" s="9">
        <v>0.10445833206176799</v>
      </c>
      <c r="Q1297">
        <v>26.762939453125</v>
      </c>
      <c r="R1297">
        <v>26.599460601806602</v>
      </c>
      <c r="S1297">
        <v>27.7341499328613</v>
      </c>
      <c r="T1297" s="9">
        <v>26.605548858642599</v>
      </c>
      <c r="U1297">
        <v>27.191499710083001</v>
      </c>
      <c r="V1297">
        <v>26.518138885498001</v>
      </c>
      <c r="W1297">
        <v>26.691656112670898</v>
      </c>
      <c r="X1297">
        <v>26.882970809936499</v>
      </c>
    </row>
    <row r="1298" spans="1:24" x14ac:dyDescent="0.25">
      <c r="A1298" t="s">
        <v>7448</v>
      </c>
      <c r="B1298" t="s">
        <v>7448</v>
      </c>
      <c r="C1298" t="s">
        <v>7449</v>
      </c>
      <c r="D1298" t="s">
        <v>7450</v>
      </c>
      <c r="E1298" t="s">
        <v>6660</v>
      </c>
      <c r="F1298" t="s">
        <v>7451</v>
      </c>
      <c r="G1298" t="s">
        <v>7452</v>
      </c>
      <c r="I1298" s="9">
        <v>32.921999999999997</v>
      </c>
      <c r="J1298" s="10">
        <v>10</v>
      </c>
      <c r="K1298">
        <v>48.6</v>
      </c>
      <c r="L1298">
        <v>2276200000</v>
      </c>
      <c r="M1298" s="9">
        <v>61</v>
      </c>
      <c r="O1298">
        <v>3.3579013768905097E-2</v>
      </c>
      <c r="P1298" s="9">
        <v>2.4076938629150401E-2</v>
      </c>
      <c r="Q1298">
        <v>27.271062850952099</v>
      </c>
      <c r="R1298">
        <v>27.3042602539063</v>
      </c>
      <c r="S1298">
        <v>27.729230880737301</v>
      </c>
      <c r="T1298" s="9">
        <v>26.726243972778299</v>
      </c>
      <c r="U1298">
        <v>27.445217132568398</v>
      </c>
      <c r="V1298">
        <v>27.169399261474599</v>
      </c>
      <c r="W1298">
        <v>26.871265411376999</v>
      </c>
      <c r="X1298">
        <v>27.4486083984375</v>
      </c>
    </row>
    <row r="1299" spans="1:24" x14ac:dyDescent="0.25">
      <c r="A1299" t="s">
        <v>7453</v>
      </c>
      <c r="B1299" t="s">
        <v>7453</v>
      </c>
      <c r="C1299" t="s">
        <v>7454</v>
      </c>
      <c r="D1299" t="s">
        <v>7455</v>
      </c>
      <c r="E1299" t="s">
        <v>7456</v>
      </c>
      <c r="F1299" t="s">
        <v>7457</v>
      </c>
      <c r="G1299" t="s">
        <v>7458</v>
      </c>
      <c r="H1299" t="s">
        <v>511</v>
      </c>
      <c r="I1299" s="9">
        <v>197.58</v>
      </c>
      <c r="J1299" s="10">
        <v>47</v>
      </c>
      <c r="K1299">
        <v>27</v>
      </c>
      <c r="L1299">
        <v>12463000000</v>
      </c>
      <c r="M1299" s="9">
        <v>349</v>
      </c>
      <c r="O1299">
        <v>1.9798784053942899</v>
      </c>
      <c r="P1299" s="9">
        <v>0.55145788192749001</v>
      </c>
      <c r="Q1299">
        <v>29.9564304351807</v>
      </c>
      <c r="R1299">
        <v>29.722763061523398</v>
      </c>
      <c r="S1299">
        <v>29.6315402984619</v>
      </c>
      <c r="T1299" s="9">
        <v>29.602561950683601</v>
      </c>
      <c r="U1299">
        <v>29.0935573577881</v>
      </c>
      <c r="V1299">
        <v>28.964248657226602</v>
      </c>
      <c r="W1299">
        <v>29.103471755981399</v>
      </c>
      <c r="X1299">
        <v>29.546186447143601</v>
      </c>
    </row>
    <row r="1300" spans="1:24" x14ac:dyDescent="0.25">
      <c r="A1300" t="s">
        <v>7459</v>
      </c>
      <c r="B1300" t="s">
        <v>7459</v>
      </c>
      <c r="C1300" t="s">
        <v>7460</v>
      </c>
      <c r="D1300" t="s">
        <v>7461</v>
      </c>
      <c r="E1300" t="s">
        <v>7462</v>
      </c>
      <c r="F1300" t="s">
        <v>7463</v>
      </c>
      <c r="G1300" t="s">
        <v>1230</v>
      </c>
      <c r="H1300" t="s">
        <v>3329</v>
      </c>
      <c r="I1300" s="9">
        <v>33.427999999999997</v>
      </c>
      <c r="J1300" s="10">
        <v>4</v>
      </c>
      <c r="K1300">
        <v>11.1</v>
      </c>
      <c r="L1300">
        <v>347450000</v>
      </c>
      <c r="M1300" s="9">
        <v>11</v>
      </c>
      <c r="O1300">
        <v>0.43702713340371602</v>
      </c>
      <c r="P1300" s="9">
        <v>0.29159879684448198</v>
      </c>
      <c r="Q1300">
        <v>24.494726181030298</v>
      </c>
      <c r="R1300">
        <v>24.7241115570068</v>
      </c>
      <c r="S1300">
        <v>25.4515190124512</v>
      </c>
      <c r="T1300" s="9">
        <v>24.342859268188501</v>
      </c>
      <c r="U1300">
        <v>24.947574615478501</v>
      </c>
      <c r="V1300">
        <v>24.1666069030762</v>
      </c>
      <c r="W1300">
        <v>24.381261825561499</v>
      </c>
      <c r="X1300">
        <v>24.351377487182599</v>
      </c>
    </row>
    <row r="1301" spans="1:24" x14ac:dyDescent="0.25">
      <c r="A1301" t="s">
        <v>7464</v>
      </c>
      <c r="B1301" t="s">
        <v>7464</v>
      </c>
      <c r="C1301" t="s">
        <v>7465</v>
      </c>
      <c r="D1301" t="s">
        <v>7466</v>
      </c>
      <c r="E1301" t="s">
        <v>7467</v>
      </c>
      <c r="F1301" t="s">
        <v>7468</v>
      </c>
      <c r="G1301" t="s">
        <v>7469</v>
      </c>
      <c r="I1301" s="9">
        <v>34.012</v>
      </c>
      <c r="J1301" s="10">
        <v>8</v>
      </c>
      <c r="K1301">
        <v>21.5</v>
      </c>
      <c r="L1301">
        <v>1809700000</v>
      </c>
      <c r="M1301" s="9">
        <v>51</v>
      </c>
      <c r="O1301">
        <v>0.242461702823731</v>
      </c>
      <c r="P1301" s="9">
        <v>0.143229484558105</v>
      </c>
      <c r="Q1301">
        <v>26.893306732177699</v>
      </c>
      <c r="R1301">
        <v>26.961021423339801</v>
      </c>
      <c r="S1301">
        <v>27.232149124145501</v>
      </c>
      <c r="T1301" s="9">
        <v>26.376682281494102</v>
      </c>
      <c r="U1301">
        <v>26.5657558441162</v>
      </c>
      <c r="V1301">
        <v>26.3791809082031</v>
      </c>
      <c r="W1301">
        <v>27.112869262695298</v>
      </c>
      <c r="X1301">
        <v>26.832435607910199</v>
      </c>
    </row>
    <row r="1302" spans="1:24" x14ac:dyDescent="0.25">
      <c r="A1302" t="s">
        <v>7470</v>
      </c>
      <c r="B1302" t="s">
        <v>7470</v>
      </c>
      <c r="C1302" t="s">
        <v>7471</v>
      </c>
      <c r="D1302" t="s">
        <v>7472</v>
      </c>
      <c r="E1302" t="s">
        <v>7473</v>
      </c>
      <c r="F1302" t="s">
        <v>7474</v>
      </c>
      <c r="G1302" t="s">
        <v>7475</v>
      </c>
      <c r="H1302" t="s">
        <v>1580</v>
      </c>
      <c r="I1302" s="9">
        <v>56.878</v>
      </c>
      <c r="J1302" s="10">
        <v>17</v>
      </c>
      <c r="K1302">
        <v>34.9</v>
      </c>
      <c r="L1302">
        <v>3476500000</v>
      </c>
      <c r="M1302" s="9">
        <v>112</v>
      </c>
      <c r="O1302">
        <v>0.35210983659174899</v>
      </c>
      <c r="P1302" s="9">
        <v>0.18060684204101601</v>
      </c>
      <c r="Q1302">
        <v>28.124355316162099</v>
      </c>
      <c r="R1302">
        <v>28.1943683624268</v>
      </c>
      <c r="S1302">
        <v>28.058893203735401</v>
      </c>
      <c r="T1302" s="9">
        <v>28.163845062255898</v>
      </c>
      <c r="U1302">
        <v>28.3286437988281</v>
      </c>
      <c r="V1302">
        <v>28.319801330566399</v>
      </c>
      <c r="W1302">
        <v>27.704444885253899</v>
      </c>
      <c r="X1302">
        <v>27.466144561767599</v>
      </c>
    </row>
    <row r="1303" spans="1:24" x14ac:dyDescent="0.25">
      <c r="A1303" t="s">
        <v>7476</v>
      </c>
      <c r="B1303" t="s">
        <v>7476</v>
      </c>
      <c r="C1303" t="s">
        <v>7477</v>
      </c>
      <c r="D1303" t="s">
        <v>7478</v>
      </c>
      <c r="E1303" t="s">
        <v>7479</v>
      </c>
      <c r="F1303" t="s">
        <v>7480</v>
      </c>
      <c r="G1303" t="s">
        <v>7481</v>
      </c>
      <c r="H1303" t="s">
        <v>7482</v>
      </c>
      <c r="I1303" s="9">
        <v>68.254000000000005</v>
      </c>
      <c r="J1303" s="10">
        <v>10</v>
      </c>
      <c r="K1303">
        <v>21.7</v>
      </c>
      <c r="L1303">
        <v>1008100000</v>
      </c>
      <c r="M1303" s="9">
        <v>32</v>
      </c>
      <c r="O1303">
        <v>0.119146288168393</v>
      </c>
      <c r="P1303" s="9">
        <v>9.3647956848144503E-2</v>
      </c>
      <c r="Q1303">
        <v>26.309698104858398</v>
      </c>
      <c r="R1303">
        <v>26.119237899780298</v>
      </c>
      <c r="S1303">
        <v>26.131515502929702</v>
      </c>
      <c r="T1303" s="9">
        <v>25.392736434936499</v>
      </c>
      <c r="U1303">
        <v>25.7611389160156</v>
      </c>
      <c r="V1303">
        <v>25.521062850952099</v>
      </c>
      <c r="W1303">
        <v>25.795804977416999</v>
      </c>
      <c r="X1303">
        <v>26.5005893707275</v>
      </c>
    </row>
    <row r="1304" spans="1:24" x14ac:dyDescent="0.25">
      <c r="A1304" t="s">
        <v>7483</v>
      </c>
      <c r="B1304" t="s">
        <v>7483</v>
      </c>
      <c r="C1304" t="s">
        <v>7484</v>
      </c>
      <c r="D1304" t="s">
        <v>7485</v>
      </c>
      <c r="E1304" t="s">
        <v>7486</v>
      </c>
      <c r="F1304" t="s">
        <v>7487</v>
      </c>
      <c r="G1304" t="s">
        <v>7488</v>
      </c>
      <c r="I1304" s="9">
        <v>41.738</v>
      </c>
      <c r="J1304" s="10">
        <v>2</v>
      </c>
      <c r="K1304">
        <v>11.5</v>
      </c>
      <c r="L1304">
        <v>47027000</v>
      </c>
      <c r="M1304" s="9">
        <v>3</v>
      </c>
      <c r="O1304">
        <v>1.3491998336721001</v>
      </c>
      <c r="P1304" s="9">
        <v>0.53345044453938695</v>
      </c>
      <c r="Q1304">
        <v>22.718812942504901</v>
      </c>
      <c r="R1304">
        <v>23.044685363769499</v>
      </c>
      <c r="S1304" t="s">
        <v>45</v>
      </c>
      <c r="T1304" s="9">
        <v>22.666505813598601</v>
      </c>
      <c r="U1304">
        <v>22.5392665863037</v>
      </c>
      <c r="V1304">
        <v>22.238763809204102</v>
      </c>
      <c r="W1304">
        <v>22.051622390747099</v>
      </c>
      <c r="X1304" t="s">
        <v>45</v>
      </c>
    </row>
    <row r="1305" spans="1:24" x14ac:dyDescent="0.25">
      <c r="A1305" t="s">
        <v>7489</v>
      </c>
      <c r="B1305" t="s">
        <v>7490</v>
      </c>
      <c r="C1305" t="s">
        <v>7491</v>
      </c>
      <c r="D1305" t="s">
        <v>7492</v>
      </c>
      <c r="E1305" t="s">
        <v>7493</v>
      </c>
      <c r="F1305" t="s">
        <v>7494</v>
      </c>
      <c r="G1305" t="s">
        <v>3185</v>
      </c>
      <c r="I1305" s="9">
        <v>34.533999999999999</v>
      </c>
      <c r="J1305" s="10">
        <v>3</v>
      </c>
      <c r="K1305">
        <v>9.4</v>
      </c>
      <c r="L1305">
        <v>201430000</v>
      </c>
      <c r="M1305" s="9">
        <v>14</v>
      </c>
      <c r="O1305">
        <v>0.64013221531850395</v>
      </c>
      <c r="P1305" s="9">
        <v>1.20240306854248</v>
      </c>
      <c r="Q1305">
        <v>23.9986057281494</v>
      </c>
      <c r="R1305">
        <v>24.266708374023398</v>
      </c>
      <c r="S1305">
        <v>24.384031295776399</v>
      </c>
      <c r="T1305" s="9">
        <v>23.9564208984375</v>
      </c>
      <c r="U1305">
        <v>25.4227809906006</v>
      </c>
      <c r="V1305">
        <v>22.4436435699463</v>
      </c>
      <c r="W1305">
        <v>22.7501735687256</v>
      </c>
      <c r="X1305">
        <v>21.1795558929443</v>
      </c>
    </row>
    <row r="1306" spans="1:24" x14ac:dyDescent="0.25">
      <c r="A1306" t="s">
        <v>7495</v>
      </c>
      <c r="B1306" t="s">
        <v>7495</v>
      </c>
      <c r="C1306" t="s">
        <v>7496</v>
      </c>
      <c r="D1306" t="s">
        <v>7497</v>
      </c>
      <c r="E1306" t="s">
        <v>7498</v>
      </c>
      <c r="F1306" t="s">
        <v>7499</v>
      </c>
      <c r="G1306" t="s">
        <v>7500</v>
      </c>
      <c r="H1306" t="s">
        <v>7501</v>
      </c>
      <c r="I1306" s="9">
        <v>120.84</v>
      </c>
      <c r="J1306" s="10">
        <v>50</v>
      </c>
      <c r="K1306">
        <v>45.9</v>
      </c>
      <c r="L1306">
        <v>28280000000</v>
      </c>
      <c r="M1306" s="9">
        <v>477</v>
      </c>
      <c r="O1306">
        <v>0.138760452835997</v>
      </c>
      <c r="P1306" s="9">
        <v>5.5396080017089802E-2</v>
      </c>
      <c r="Q1306">
        <v>31.043878555297901</v>
      </c>
      <c r="R1306">
        <v>30.914348602294901</v>
      </c>
      <c r="S1306">
        <v>31.3424968719482</v>
      </c>
      <c r="T1306" s="9">
        <v>30.806396484375</v>
      </c>
      <c r="U1306">
        <v>31.041007995605501</v>
      </c>
      <c r="V1306">
        <v>30.936771392822301</v>
      </c>
      <c r="W1306">
        <v>30.723463058471701</v>
      </c>
      <c r="X1306">
        <v>31.1842937469482</v>
      </c>
    </row>
    <row r="1307" spans="1:24" x14ac:dyDescent="0.25">
      <c r="A1307" t="s">
        <v>7502</v>
      </c>
      <c r="B1307" t="s">
        <v>7502</v>
      </c>
      <c r="C1307" t="s">
        <v>7503</v>
      </c>
      <c r="D1307" t="s">
        <v>7504</v>
      </c>
      <c r="E1307" t="s">
        <v>7505</v>
      </c>
      <c r="F1307" t="s">
        <v>7116</v>
      </c>
      <c r="G1307" t="s">
        <v>7506</v>
      </c>
      <c r="I1307" s="9">
        <v>43.215000000000003</v>
      </c>
      <c r="J1307" s="10">
        <v>8</v>
      </c>
      <c r="K1307">
        <v>26.9</v>
      </c>
      <c r="L1307">
        <v>2860800000</v>
      </c>
      <c r="M1307" s="9">
        <v>69</v>
      </c>
      <c r="O1307">
        <v>0.97107653844336705</v>
      </c>
      <c r="P1307" s="9">
        <v>-0.299571514129639</v>
      </c>
      <c r="Q1307">
        <v>27.287624359130898</v>
      </c>
      <c r="R1307">
        <v>27.283391952514599</v>
      </c>
      <c r="S1307">
        <v>27.877773284912099</v>
      </c>
      <c r="T1307" s="9">
        <v>27.607242584228501</v>
      </c>
      <c r="U1307">
        <v>27.754999160766602</v>
      </c>
      <c r="V1307">
        <v>27.666887283325199</v>
      </c>
      <c r="W1307">
        <v>27.851505279541001</v>
      </c>
      <c r="X1307">
        <v>27.9809265136719</v>
      </c>
    </row>
    <row r="1308" spans="1:24" x14ac:dyDescent="0.25">
      <c r="A1308" t="s">
        <v>7507</v>
      </c>
      <c r="B1308" t="s">
        <v>7507</v>
      </c>
      <c r="C1308" t="s">
        <v>7508</v>
      </c>
      <c r="D1308" t="s">
        <v>7509</v>
      </c>
      <c r="E1308" t="s">
        <v>7510</v>
      </c>
      <c r="F1308" t="s">
        <v>7511</v>
      </c>
      <c r="G1308" t="s">
        <v>7512</v>
      </c>
      <c r="H1308" t="s">
        <v>7513</v>
      </c>
      <c r="I1308" s="9">
        <v>36.249000000000002</v>
      </c>
      <c r="J1308" s="10">
        <v>10</v>
      </c>
      <c r="K1308">
        <v>35.5</v>
      </c>
      <c r="L1308">
        <v>3265900000</v>
      </c>
      <c r="M1308" s="9">
        <v>85</v>
      </c>
      <c r="O1308">
        <v>1.05862712082999</v>
      </c>
      <c r="P1308" s="9">
        <v>-0.299702167510986</v>
      </c>
      <c r="Q1308">
        <v>27.737827301025401</v>
      </c>
      <c r="R1308">
        <v>27.563837051391602</v>
      </c>
      <c r="S1308">
        <v>27.505973815918001</v>
      </c>
      <c r="T1308" s="9">
        <v>27.810478210449201</v>
      </c>
      <c r="U1308">
        <v>27.694581985473601</v>
      </c>
      <c r="V1308">
        <v>28.04270362854</v>
      </c>
      <c r="W1308">
        <v>27.8080863952637</v>
      </c>
      <c r="X1308">
        <v>28.271553039550799</v>
      </c>
    </row>
    <row r="1309" spans="1:24" x14ac:dyDescent="0.25">
      <c r="A1309" t="s">
        <v>20585</v>
      </c>
      <c r="B1309" t="s">
        <v>20585</v>
      </c>
      <c r="C1309" t="s">
        <v>20586</v>
      </c>
      <c r="D1309" t="s">
        <v>20587</v>
      </c>
      <c r="E1309" t="s">
        <v>20588</v>
      </c>
      <c r="F1309" t="s">
        <v>20589</v>
      </c>
      <c r="G1309" t="s">
        <v>20590</v>
      </c>
      <c r="I1309" s="9">
        <v>42.368000000000002</v>
      </c>
      <c r="J1309" s="10">
        <v>2</v>
      </c>
      <c r="K1309">
        <v>5</v>
      </c>
      <c r="L1309">
        <v>73264000</v>
      </c>
      <c r="M1309" s="9">
        <v>5</v>
      </c>
      <c r="O1309">
        <v>0</v>
      </c>
      <c r="P1309" s="9" t="s">
        <v>45</v>
      </c>
      <c r="Q1309">
        <v>22.896614074706999</v>
      </c>
      <c r="R1309">
        <v>23.444932937622099</v>
      </c>
      <c r="S1309">
        <v>23.676052093505898</v>
      </c>
      <c r="T1309" s="9" t="s">
        <v>45</v>
      </c>
      <c r="U1309" t="s">
        <v>45</v>
      </c>
      <c r="V1309" t="s">
        <v>45</v>
      </c>
      <c r="W1309" t="s">
        <v>45</v>
      </c>
      <c r="X1309" t="s">
        <v>45</v>
      </c>
    </row>
    <row r="1310" spans="1:24" x14ac:dyDescent="0.25">
      <c r="A1310" t="s">
        <v>7514</v>
      </c>
      <c r="B1310" t="s">
        <v>7514</v>
      </c>
      <c r="C1310" t="s">
        <v>7515</v>
      </c>
      <c r="D1310" t="s">
        <v>7516</v>
      </c>
      <c r="E1310" t="s">
        <v>7517</v>
      </c>
      <c r="F1310" t="s">
        <v>7518</v>
      </c>
      <c r="G1310" t="s">
        <v>7519</v>
      </c>
      <c r="I1310" s="9">
        <v>36.923999999999999</v>
      </c>
      <c r="J1310" s="10">
        <v>3</v>
      </c>
      <c r="K1310">
        <v>8.1999999999999993</v>
      </c>
      <c r="L1310">
        <v>320680000</v>
      </c>
      <c r="M1310" s="9">
        <v>16</v>
      </c>
      <c r="O1310">
        <v>0.16313792779942801</v>
      </c>
      <c r="P1310" s="9">
        <v>0.26366853713989302</v>
      </c>
      <c r="Q1310">
        <v>23.651847839355501</v>
      </c>
      <c r="R1310">
        <v>23.8351860046387</v>
      </c>
      <c r="S1310">
        <v>25.975831985473601</v>
      </c>
      <c r="T1310" s="9">
        <v>24.923748016357401</v>
      </c>
      <c r="U1310">
        <v>24.33544921875</v>
      </c>
      <c r="V1310">
        <v>24.511955261230501</v>
      </c>
      <c r="W1310">
        <v>24.992740631103501</v>
      </c>
      <c r="X1310">
        <v>23.491794586181602</v>
      </c>
    </row>
    <row r="1311" spans="1:24" x14ac:dyDescent="0.25">
      <c r="A1311" t="s">
        <v>7520</v>
      </c>
      <c r="B1311" t="s">
        <v>7520</v>
      </c>
      <c r="C1311" t="s">
        <v>5917</v>
      </c>
      <c r="D1311" t="s">
        <v>7521</v>
      </c>
      <c r="E1311" t="s">
        <v>7522</v>
      </c>
      <c r="F1311" t="s">
        <v>721</v>
      </c>
      <c r="G1311" t="s">
        <v>7523</v>
      </c>
      <c r="I1311" s="9">
        <v>107.14</v>
      </c>
      <c r="J1311" s="10">
        <v>22</v>
      </c>
      <c r="K1311">
        <v>33.299999999999997</v>
      </c>
      <c r="L1311">
        <v>7210600000</v>
      </c>
      <c r="M1311" s="9">
        <v>163</v>
      </c>
      <c r="O1311">
        <v>0.31783781687984802</v>
      </c>
      <c r="P1311" s="9">
        <v>-0.14824724197387701</v>
      </c>
      <c r="Q1311">
        <v>29.140802383422901</v>
      </c>
      <c r="R1311">
        <v>29.078596115112301</v>
      </c>
      <c r="S1311">
        <v>29.034227371215799</v>
      </c>
      <c r="T1311" s="9">
        <v>28.4575595855713</v>
      </c>
      <c r="U1311">
        <v>29.328687667846701</v>
      </c>
      <c r="V1311">
        <v>28.903629302978501</v>
      </c>
      <c r="W1311">
        <v>28.848611831665</v>
      </c>
      <c r="X1311">
        <v>29.2232456207275</v>
      </c>
    </row>
    <row r="1312" spans="1:24" x14ac:dyDescent="0.25">
      <c r="A1312" t="s">
        <v>7524</v>
      </c>
      <c r="B1312" t="s">
        <v>7524</v>
      </c>
      <c r="C1312" t="s">
        <v>7525</v>
      </c>
      <c r="D1312" t="s">
        <v>7526</v>
      </c>
      <c r="E1312" t="s">
        <v>7527</v>
      </c>
      <c r="F1312" t="s">
        <v>721</v>
      </c>
      <c r="G1312" t="s">
        <v>7528</v>
      </c>
      <c r="H1312" t="s">
        <v>3151</v>
      </c>
      <c r="I1312" s="9">
        <v>138.34</v>
      </c>
      <c r="J1312" s="10">
        <v>47</v>
      </c>
      <c r="K1312">
        <v>37</v>
      </c>
      <c r="L1312">
        <v>16852000000</v>
      </c>
      <c r="M1312" s="9">
        <v>392</v>
      </c>
      <c r="O1312">
        <v>0.63922673921352902</v>
      </c>
      <c r="P1312" s="9">
        <v>-0.154350280761719</v>
      </c>
      <c r="Q1312">
        <v>30.278636932373001</v>
      </c>
      <c r="R1312">
        <v>30.0002117156982</v>
      </c>
      <c r="S1312">
        <v>30.3750305175781</v>
      </c>
      <c r="T1312" s="9">
        <v>30.243770599365199</v>
      </c>
      <c r="U1312">
        <v>30.319908142089801</v>
      </c>
      <c r="V1312">
        <v>30.412761688232401</v>
      </c>
      <c r="W1312">
        <v>30.192958831787099</v>
      </c>
      <c r="X1312">
        <v>30.589422225952099</v>
      </c>
    </row>
    <row r="1313" spans="1:24" x14ac:dyDescent="0.25">
      <c r="A1313" t="s">
        <v>7529</v>
      </c>
      <c r="B1313" t="s">
        <v>7529</v>
      </c>
      <c r="C1313" t="s">
        <v>7530</v>
      </c>
      <c r="D1313" t="s">
        <v>7531</v>
      </c>
      <c r="E1313" t="s">
        <v>7532</v>
      </c>
      <c r="F1313" t="s">
        <v>7533</v>
      </c>
      <c r="G1313" t="s">
        <v>7534</v>
      </c>
      <c r="H1313" t="s">
        <v>422</v>
      </c>
      <c r="I1313" s="9">
        <v>51.853000000000002</v>
      </c>
      <c r="J1313" s="10">
        <v>3</v>
      </c>
      <c r="K1313">
        <v>8</v>
      </c>
      <c r="L1313">
        <v>282130000</v>
      </c>
      <c r="M1313" s="9">
        <v>6</v>
      </c>
      <c r="O1313">
        <v>0.201313555630942</v>
      </c>
      <c r="P1313" s="9">
        <v>-0.19785404205322299</v>
      </c>
      <c r="Q1313">
        <v>23.544746398925799</v>
      </c>
      <c r="R1313">
        <v>24.035905838012699</v>
      </c>
      <c r="S1313">
        <v>24.330602645873999</v>
      </c>
      <c r="T1313" s="9">
        <v>24.2545776367188</v>
      </c>
      <c r="U1313">
        <v>23.476549148559599</v>
      </c>
      <c r="V1313">
        <v>23.837785720825199</v>
      </c>
      <c r="W1313">
        <v>24.916202545166001</v>
      </c>
      <c r="X1313">
        <v>24.726711273193398</v>
      </c>
    </row>
    <row r="1314" spans="1:24" x14ac:dyDescent="0.25">
      <c r="A1314" t="s">
        <v>7535</v>
      </c>
      <c r="B1314" t="s">
        <v>7535</v>
      </c>
      <c r="C1314" t="s">
        <v>7536</v>
      </c>
      <c r="D1314" t="s">
        <v>7537</v>
      </c>
      <c r="E1314" t="s">
        <v>7538</v>
      </c>
      <c r="F1314" t="s">
        <v>7539</v>
      </c>
      <c r="G1314" t="s">
        <v>7540</v>
      </c>
      <c r="H1314" t="s">
        <v>3731</v>
      </c>
      <c r="I1314" s="9">
        <v>187.03</v>
      </c>
      <c r="J1314" s="10">
        <v>1</v>
      </c>
      <c r="K1314">
        <v>8.4</v>
      </c>
      <c r="L1314">
        <v>140660000</v>
      </c>
      <c r="M1314" s="9">
        <v>3</v>
      </c>
      <c r="O1314">
        <v>5.43360793310056E-2</v>
      </c>
      <c r="P1314" s="9">
        <v>0.25253804524739498</v>
      </c>
      <c r="Q1314">
        <v>22.504457473754901</v>
      </c>
      <c r="R1314">
        <v>20.871997833251999</v>
      </c>
      <c r="S1314">
        <v>25.0461025238037</v>
      </c>
      <c r="T1314" s="9" t="s">
        <v>45</v>
      </c>
      <c r="U1314" t="s">
        <v>45</v>
      </c>
      <c r="V1314">
        <v>22.4574375152588</v>
      </c>
      <c r="W1314">
        <v>22.652524948120099</v>
      </c>
      <c r="X1314" t="s">
        <v>45</v>
      </c>
    </row>
    <row r="1315" spans="1:24" x14ac:dyDescent="0.25">
      <c r="A1315" t="s">
        <v>7541</v>
      </c>
      <c r="B1315" t="s">
        <v>7541</v>
      </c>
      <c r="C1315" t="s">
        <v>7542</v>
      </c>
      <c r="D1315" t="s">
        <v>7543</v>
      </c>
      <c r="E1315" t="s">
        <v>7544</v>
      </c>
      <c r="F1315" t="s">
        <v>654</v>
      </c>
      <c r="G1315" t="s">
        <v>7545</v>
      </c>
      <c r="H1315" t="s">
        <v>2515</v>
      </c>
      <c r="I1315" s="9">
        <v>17.018000000000001</v>
      </c>
      <c r="J1315" s="10">
        <v>5</v>
      </c>
      <c r="K1315">
        <v>24.6</v>
      </c>
      <c r="L1315">
        <v>293090000</v>
      </c>
      <c r="M1315" s="9">
        <v>8</v>
      </c>
      <c r="O1315">
        <v>1.9015176189375201E-2</v>
      </c>
      <c r="P1315" s="9">
        <v>4.2345205942790898E-2</v>
      </c>
      <c r="Q1315">
        <v>23.0770168304443</v>
      </c>
      <c r="R1315">
        <v>24.027999877929702</v>
      </c>
      <c r="S1315">
        <v>23.6453742980957</v>
      </c>
      <c r="T1315" s="9">
        <v>23.891895294189499</v>
      </c>
      <c r="U1315">
        <v>23.192090988159201</v>
      </c>
      <c r="V1315">
        <v>22.413642883300799</v>
      </c>
      <c r="W1315" t="s">
        <v>45</v>
      </c>
      <c r="X1315">
        <v>25.248945236206101</v>
      </c>
    </row>
    <row r="1316" spans="1:24" x14ac:dyDescent="0.25">
      <c r="A1316" t="s">
        <v>7546</v>
      </c>
      <c r="B1316" t="s">
        <v>7546</v>
      </c>
      <c r="C1316" t="s">
        <v>7547</v>
      </c>
      <c r="D1316" t="s">
        <v>7548</v>
      </c>
      <c r="E1316" t="s">
        <v>7549</v>
      </c>
      <c r="F1316" t="s">
        <v>7550</v>
      </c>
      <c r="G1316" t="s">
        <v>7551</v>
      </c>
      <c r="H1316" t="s">
        <v>3329</v>
      </c>
      <c r="I1316" s="9">
        <v>30.600999999999999</v>
      </c>
      <c r="J1316" s="10">
        <v>11</v>
      </c>
      <c r="K1316">
        <v>56</v>
      </c>
      <c r="L1316">
        <v>3638800000</v>
      </c>
      <c r="M1316" s="9">
        <v>85</v>
      </c>
      <c r="O1316">
        <v>1.86911222312689</v>
      </c>
      <c r="P1316" s="9">
        <v>1.6095118522644001</v>
      </c>
      <c r="Q1316">
        <v>28.8395099639893</v>
      </c>
      <c r="R1316">
        <v>28.736442565918001</v>
      </c>
      <c r="S1316">
        <v>27.215305328369102</v>
      </c>
      <c r="T1316" s="9">
        <v>27.812070846557599</v>
      </c>
      <c r="U1316">
        <v>26.801563262939499</v>
      </c>
      <c r="V1316">
        <v>26.401405334472699</v>
      </c>
      <c r="W1316">
        <v>27.072551727294901</v>
      </c>
      <c r="X1316">
        <v>25.8897609710693</v>
      </c>
    </row>
    <row r="1317" spans="1:24" x14ac:dyDescent="0.25">
      <c r="A1317" t="s">
        <v>7552</v>
      </c>
      <c r="B1317" t="s">
        <v>7552</v>
      </c>
      <c r="C1317" t="s">
        <v>7553</v>
      </c>
      <c r="D1317" t="s">
        <v>7554</v>
      </c>
      <c r="E1317" t="s">
        <v>7555</v>
      </c>
      <c r="F1317" t="s">
        <v>7556</v>
      </c>
      <c r="G1317" t="s">
        <v>7557</v>
      </c>
      <c r="I1317" s="9">
        <v>53.944000000000003</v>
      </c>
      <c r="J1317" s="10">
        <v>7</v>
      </c>
      <c r="K1317">
        <v>11.8</v>
      </c>
      <c r="L1317">
        <v>9305100000</v>
      </c>
      <c r="M1317" s="9">
        <v>114</v>
      </c>
      <c r="O1317">
        <v>0.298352456273622</v>
      </c>
      <c r="P1317" s="9">
        <v>-0.14913702011108401</v>
      </c>
      <c r="Q1317">
        <v>29.288438796997099</v>
      </c>
      <c r="R1317">
        <v>29.209135055541999</v>
      </c>
      <c r="S1317">
        <v>29.259840011596701</v>
      </c>
      <c r="T1317" s="9">
        <v>28.980709075927699</v>
      </c>
      <c r="U1317">
        <v>29.4292602539063</v>
      </c>
      <c r="V1317">
        <v>28.833280563354499</v>
      </c>
      <c r="W1317">
        <v>29.284914016723601</v>
      </c>
      <c r="X1317">
        <v>29.787216186523398</v>
      </c>
    </row>
    <row r="1318" spans="1:24" x14ac:dyDescent="0.25">
      <c r="A1318" t="s">
        <v>7558</v>
      </c>
      <c r="B1318" t="s">
        <v>7558</v>
      </c>
      <c r="C1318" t="s">
        <v>7559</v>
      </c>
      <c r="D1318" t="s">
        <v>7560</v>
      </c>
      <c r="E1318" t="s">
        <v>7561</v>
      </c>
      <c r="F1318" t="s">
        <v>7562</v>
      </c>
      <c r="G1318" t="s">
        <v>7563</v>
      </c>
      <c r="I1318" s="9">
        <v>39.75</v>
      </c>
      <c r="J1318" s="10">
        <v>1</v>
      </c>
      <c r="K1318">
        <v>2.5</v>
      </c>
      <c r="L1318">
        <v>110330000</v>
      </c>
      <c r="M1318" s="9">
        <v>4</v>
      </c>
      <c r="O1318">
        <v>0.26240329756665098</v>
      </c>
      <c r="P1318" s="9">
        <v>0.109215418497723</v>
      </c>
      <c r="Q1318" t="s">
        <v>45</v>
      </c>
      <c r="R1318">
        <v>23.275829315185501</v>
      </c>
      <c r="S1318">
        <v>23.324710845947301</v>
      </c>
      <c r="T1318" s="9">
        <v>22.930936813354499</v>
      </c>
      <c r="U1318">
        <v>23.210786819458001</v>
      </c>
      <c r="V1318">
        <v>23.309247970581101</v>
      </c>
      <c r="W1318">
        <v>22.8840141296387</v>
      </c>
      <c r="X1318">
        <v>22.867725372314499</v>
      </c>
    </row>
    <row r="1319" spans="1:24" x14ac:dyDescent="0.25">
      <c r="A1319" t="s">
        <v>7564</v>
      </c>
      <c r="B1319" t="s">
        <v>7564</v>
      </c>
      <c r="C1319" t="s">
        <v>7565</v>
      </c>
      <c r="D1319" t="s">
        <v>7566</v>
      </c>
      <c r="E1319" t="s">
        <v>7567</v>
      </c>
      <c r="F1319" t="s">
        <v>1180</v>
      </c>
      <c r="G1319" t="s">
        <v>2761</v>
      </c>
      <c r="H1319" t="s">
        <v>1820</v>
      </c>
      <c r="I1319" s="9">
        <v>118.32</v>
      </c>
      <c r="J1319" s="10">
        <v>10</v>
      </c>
      <c r="K1319">
        <v>12.8</v>
      </c>
      <c r="L1319">
        <v>2338800000</v>
      </c>
      <c r="M1319" s="9">
        <v>78</v>
      </c>
      <c r="O1319">
        <v>0.54232603223087705</v>
      </c>
      <c r="P1319" s="9">
        <v>0.20615005493164101</v>
      </c>
      <c r="Q1319">
        <v>27.0036735534668</v>
      </c>
      <c r="R1319">
        <v>27.260423660278299</v>
      </c>
      <c r="S1319">
        <v>27.682510375976602</v>
      </c>
      <c r="T1319" s="9">
        <v>27.323541641235401</v>
      </c>
      <c r="U1319">
        <v>27.054033279418899</v>
      </c>
      <c r="V1319">
        <v>26.990642547607401</v>
      </c>
      <c r="W1319">
        <v>26.971693038940401</v>
      </c>
      <c r="X1319">
        <v>27.4291801452637</v>
      </c>
    </row>
    <row r="1320" spans="1:24" x14ac:dyDescent="0.25">
      <c r="A1320" t="s">
        <v>7568</v>
      </c>
      <c r="B1320" t="s">
        <v>7568</v>
      </c>
      <c r="C1320" t="s">
        <v>7569</v>
      </c>
      <c r="D1320" t="s">
        <v>7570</v>
      </c>
      <c r="E1320" t="s">
        <v>7571</v>
      </c>
      <c r="F1320" t="s">
        <v>7572</v>
      </c>
      <c r="G1320" t="s">
        <v>7573</v>
      </c>
      <c r="I1320" s="9">
        <v>14.395</v>
      </c>
      <c r="J1320" s="10">
        <v>3</v>
      </c>
      <c r="K1320">
        <v>16.5</v>
      </c>
      <c r="L1320">
        <v>164190000</v>
      </c>
      <c r="M1320" s="9">
        <v>10</v>
      </c>
      <c r="O1320">
        <v>0.84394597247098302</v>
      </c>
      <c r="P1320" s="9">
        <v>-0.73991298675537098</v>
      </c>
      <c r="Q1320">
        <v>22.538768768310501</v>
      </c>
      <c r="R1320">
        <v>22.908281326293899</v>
      </c>
      <c r="S1320">
        <v>23.670120239257798</v>
      </c>
      <c r="T1320" s="9">
        <v>22.739418029785199</v>
      </c>
      <c r="U1320">
        <v>24.272842407226602</v>
      </c>
      <c r="V1320">
        <v>23.2415161132813</v>
      </c>
      <c r="W1320">
        <v>22.929294586181602</v>
      </c>
      <c r="X1320">
        <v>24.372587203979499</v>
      </c>
    </row>
    <row r="1321" spans="1:24" x14ac:dyDescent="0.25">
      <c r="A1321" t="s">
        <v>7574</v>
      </c>
      <c r="B1321" t="s">
        <v>7574</v>
      </c>
      <c r="C1321" t="s">
        <v>7575</v>
      </c>
      <c r="D1321" t="s">
        <v>7576</v>
      </c>
      <c r="E1321" t="s">
        <v>7577</v>
      </c>
      <c r="F1321" t="s">
        <v>7578</v>
      </c>
      <c r="G1321" t="s">
        <v>7579</v>
      </c>
      <c r="I1321" s="9">
        <v>139.56</v>
      </c>
      <c r="J1321" s="10">
        <v>2</v>
      </c>
      <c r="K1321">
        <v>3.1</v>
      </c>
      <c r="L1321">
        <v>144500000</v>
      </c>
      <c r="M1321" s="9">
        <v>11</v>
      </c>
      <c r="O1321">
        <v>9.6221130563125604E-2</v>
      </c>
      <c r="P1321" s="9">
        <v>6.5885543823242201E-2</v>
      </c>
      <c r="Q1321">
        <v>23.2171630859375</v>
      </c>
      <c r="R1321">
        <v>23.513643264770501</v>
      </c>
      <c r="S1321">
        <v>23.179010391235401</v>
      </c>
      <c r="T1321" s="9">
        <v>23.636882781982401</v>
      </c>
      <c r="U1321">
        <v>23.256666183471701</v>
      </c>
      <c r="V1321">
        <v>23.206947326660199</v>
      </c>
      <c r="W1321">
        <v>22.876390457153299</v>
      </c>
      <c r="X1321">
        <v>23.943153381347699</v>
      </c>
    </row>
    <row r="1322" spans="1:24" x14ac:dyDescent="0.25">
      <c r="A1322" t="s">
        <v>7580</v>
      </c>
      <c r="B1322" t="s">
        <v>7580</v>
      </c>
      <c r="C1322" t="s">
        <v>7581</v>
      </c>
      <c r="D1322" t="s">
        <v>7582</v>
      </c>
      <c r="E1322" t="s">
        <v>7583</v>
      </c>
      <c r="F1322" t="s">
        <v>7584</v>
      </c>
      <c r="G1322" t="s">
        <v>7585</v>
      </c>
      <c r="H1322" t="s">
        <v>511</v>
      </c>
      <c r="I1322" s="9">
        <v>26.215</v>
      </c>
      <c r="J1322" s="10">
        <v>3</v>
      </c>
      <c r="K1322">
        <v>21.1</v>
      </c>
      <c r="L1322">
        <v>1021000000</v>
      </c>
      <c r="M1322" s="9">
        <v>20</v>
      </c>
      <c r="O1322">
        <v>2.3940273967657002</v>
      </c>
      <c r="P1322" s="9">
        <v>0.58704042434692405</v>
      </c>
      <c r="Q1322">
        <v>26.0514430999756</v>
      </c>
      <c r="R1322">
        <v>25.958080291748001</v>
      </c>
      <c r="S1322">
        <v>26.453372955322301</v>
      </c>
      <c r="T1322" s="9">
        <v>26.246934890747099</v>
      </c>
      <c r="U1322">
        <v>25.6084289550781</v>
      </c>
      <c r="V1322">
        <v>25.726295471191399</v>
      </c>
      <c r="W1322">
        <v>25.396823883056602</v>
      </c>
      <c r="X1322">
        <v>25.630121231079102</v>
      </c>
    </row>
    <row r="1323" spans="1:24" x14ac:dyDescent="0.25">
      <c r="A1323" t="s">
        <v>7586</v>
      </c>
      <c r="B1323" t="s">
        <v>7586</v>
      </c>
      <c r="C1323" t="s">
        <v>7587</v>
      </c>
      <c r="D1323" t="s">
        <v>7588</v>
      </c>
      <c r="E1323" t="s">
        <v>7589</v>
      </c>
      <c r="F1323" t="s">
        <v>7590</v>
      </c>
      <c r="G1323" t="s">
        <v>7591</v>
      </c>
      <c r="H1323" t="s">
        <v>1839</v>
      </c>
      <c r="I1323" s="9">
        <v>159</v>
      </c>
      <c r="J1323" s="10">
        <v>9</v>
      </c>
      <c r="K1323">
        <v>9.3000000000000007</v>
      </c>
      <c r="L1323">
        <v>745570000</v>
      </c>
      <c r="M1323" s="9">
        <v>33</v>
      </c>
      <c r="O1323">
        <v>0.202688679921075</v>
      </c>
      <c r="P1323" s="9">
        <v>0.139649868011475</v>
      </c>
      <c r="Q1323">
        <v>25.803806304931602</v>
      </c>
      <c r="R1323">
        <v>25.808305740356399</v>
      </c>
      <c r="S1323">
        <v>25.8843688964844</v>
      </c>
      <c r="T1323" s="9">
        <v>25.773818969726602</v>
      </c>
      <c r="U1323">
        <v>26.088935852050799</v>
      </c>
      <c r="V1323">
        <v>25.963911056518601</v>
      </c>
      <c r="W1323">
        <v>25.772762298583999</v>
      </c>
      <c r="X1323">
        <v>24.886091232299801</v>
      </c>
    </row>
    <row r="1324" spans="1:24" x14ac:dyDescent="0.25">
      <c r="A1324" t="s">
        <v>7592</v>
      </c>
      <c r="B1324" t="s">
        <v>7592</v>
      </c>
      <c r="C1324" t="s">
        <v>7593</v>
      </c>
      <c r="D1324" t="s">
        <v>7594</v>
      </c>
      <c r="E1324" t="s">
        <v>7595</v>
      </c>
      <c r="F1324" t="s">
        <v>7596</v>
      </c>
      <c r="G1324" t="s">
        <v>7597</v>
      </c>
      <c r="H1324" t="s">
        <v>180</v>
      </c>
      <c r="I1324" s="9">
        <v>75.378</v>
      </c>
      <c r="J1324" s="10">
        <v>33</v>
      </c>
      <c r="K1324">
        <v>48.3</v>
      </c>
      <c r="L1324">
        <v>14513000000</v>
      </c>
      <c r="M1324" s="9">
        <v>272</v>
      </c>
      <c r="O1324">
        <v>1.40184739064525</v>
      </c>
      <c r="P1324" s="9">
        <v>0.161511421203613</v>
      </c>
      <c r="Q1324">
        <v>30.090682983398398</v>
      </c>
      <c r="R1324">
        <v>30.067918777465799</v>
      </c>
      <c r="S1324">
        <v>30.121639251708999</v>
      </c>
      <c r="T1324" s="9">
        <v>30.022474288940401</v>
      </c>
      <c r="U1324">
        <v>30.054267883300799</v>
      </c>
      <c r="V1324">
        <v>29.809741973876999</v>
      </c>
      <c r="W1324">
        <v>29.828355789184599</v>
      </c>
      <c r="X1324">
        <v>29.9643039703369</v>
      </c>
    </row>
    <row r="1325" spans="1:24" x14ac:dyDescent="0.25">
      <c r="A1325" t="s">
        <v>7598</v>
      </c>
      <c r="B1325" t="s">
        <v>7598</v>
      </c>
      <c r="C1325" t="s">
        <v>7599</v>
      </c>
      <c r="D1325" t="s">
        <v>7600</v>
      </c>
      <c r="E1325" t="s">
        <v>7601</v>
      </c>
      <c r="F1325" t="s">
        <v>7602</v>
      </c>
      <c r="G1325" t="s">
        <v>7603</v>
      </c>
      <c r="I1325" s="9">
        <v>111.83</v>
      </c>
      <c r="J1325" s="10">
        <v>7</v>
      </c>
      <c r="K1325">
        <v>8.8000000000000007</v>
      </c>
      <c r="L1325">
        <v>450720000</v>
      </c>
      <c r="M1325" s="9">
        <v>30</v>
      </c>
      <c r="O1325">
        <v>0.246957517672587</v>
      </c>
      <c r="P1325" s="9">
        <v>-0.121818542480469</v>
      </c>
      <c r="Q1325">
        <v>25.077653884887699</v>
      </c>
      <c r="R1325">
        <v>24.920026779174801</v>
      </c>
      <c r="S1325">
        <v>24.38942527771</v>
      </c>
      <c r="T1325" s="9">
        <v>25.0914001464844</v>
      </c>
      <c r="U1325">
        <v>24.7175903320313</v>
      </c>
      <c r="V1325">
        <v>24.886043548583999</v>
      </c>
      <c r="W1325">
        <v>25.191255569458001</v>
      </c>
      <c r="X1325">
        <v>25.170890808105501</v>
      </c>
    </row>
    <row r="1326" spans="1:24" x14ac:dyDescent="0.25">
      <c r="A1326" t="s">
        <v>20591</v>
      </c>
      <c r="B1326" t="s">
        <v>20591</v>
      </c>
      <c r="C1326" t="s">
        <v>20592</v>
      </c>
      <c r="D1326" t="s">
        <v>20593</v>
      </c>
      <c r="E1326" t="s">
        <v>20594</v>
      </c>
      <c r="F1326" t="s">
        <v>20595</v>
      </c>
      <c r="G1326" t="s">
        <v>20596</v>
      </c>
      <c r="I1326" s="9">
        <v>50.244999999999997</v>
      </c>
      <c r="J1326" s="10">
        <v>2</v>
      </c>
      <c r="K1326">
        <v>4.8</v>
      </c>
      <c r="L1326">
        <v>387710000</v>
      </c>
      <c r="M1326" s="9">
        <v>7</v>
      </c>
      <c r="O1326">
        <v>0</v>
      </c>
      <c r="P1326" s="9">
        <v>8.0534617106121004E-2</v>
      </c>
      <c r="Q1326">
        <v>25.665979385376001</v>
      </c>
      <c r="R1326">
        <v>25.602294921875</v>
      </c>
      <c r="S1326" t="s">
        <v>45</v>
      </c>
      <c r="T1326" s="9">
        <v>25.665275573730501</v>
      </c>
      <c r="U1326" t="s">
        <v>45</v>
      </c>
      <c r="V1326" t="s">
        <v>45</v>
      </c>
      <c r="W1326">
        <v>25.563982009887699</v>
      </c>
      <c r="X1326" t="s">
        <v>45</v>
      </c>
    </row>
    <row r="1327" spans="1:24" x14ac:dyDescent="0.25">
      <c r="A1327" t="s">
        <v>7604</v>
      </c>
      <c r="B1327" t="s">
        <v>7604</v>
      </c>
      <c r="C1327" t="s">
        <v>7605</v>
      </c>
      <c r="D1327" t="s">
        <v>7606</v>
      </c>
      <c r="E1327" t="s">
        <v>7607</v>
      </c>
      <c r="F1327" t="s">
        <v>7608</v>
      </c>
      <c r="G1327" t="s">
        <v>7609</v>
      </c>
      <c r="H1327" t="s">
        <v>7610</v>
      </c>
      <c r="I1327" s="9">
        <v>124.57</v>
      </c>
      <c r="J1327" s="10">
        <v>6</v>
      </c>
      <c r="K1327">
        <v>7.1</v>
      </c>
      <c r="L1327">
        <v>283490000</v>
      </c>
      <c r="M1327" s="9">
        <v>11</v>
      </c>
      <c r="O1327">
        <v>0</v>
      </c>
      <c r="P1327" s="9">
        <v>1.0662813186645499</v>
      </c>
      <c r="Q1327">
        <v>24.0185222625732</v>
      </c>
      <c r="R1327">
        <v>24.00461769104</v>
      </c>
      <c r="S1327">
        <v>23.752870559692401</v>
      </c>
      <c r="T1327" s="9">
        <v>23.723382949829102</v>
      </c>
      <c r="U1327" t="s">
        <v>45</v>
      </c>
      <c r="V1327" t="s">
        <v>45</v>
      </c>
      <c r="W1327" t="s">
        <v>45</v>
      </c>
      <c r="X1327">
        <v>22.808567047119102</v>
      </c>
    </row>
    <row r="1328" spans="1:24" x14ac:dyDescent="0.25">
      <c r="A1328" t="s">
        <v>7611</v>
      </c>
      <c r="B1328" t="s">
        <v>7611</v>
      </c>
      <c r="C1328" t="s">
        <v>7612</v>
      </c>
      <c r="D1328" t="s">
        <v>7613</v>
      </c>
      <c r="E1328" t="s">
        <v>7614</v>
      </c>
      <c r="F1328" t="s">
        <v>7615</v>
      </c>
      <c r="G1328" t="s">
        <v>7616</v>
      </c>
      <c r="H1328" t="s">
        <v>180</v>
      </c>
      <c r="I1328" s="9">
        <v>59.143000000000001</v>
      </c>
      <c r="J1328" s="10">
        <v>28</v>
      </c>
      <c r="K1328">
        <v>49.2</v>
      </c>
      <c r="L1328">
        <v>6121800000</v>
      </c>
      <c r="M1328" s="9">
        <v>189</v>
      </c>
      <c r="O1328">
        <v>0.25228035103678198</v>
      </c>
      <c r="P1328" s="9">
        <v>-0.10317659378051799</v>
      </c>
      <c r="Q1328">
        <v>28.549880981445298</v>
      </c>
      <c r="R1328">
        <v>28.849239349365199</v>
      </c>
      <c r="S1328">
        <v>29.0909099578857</v>
      </c>
      <c r="T1328" s="9">
        <v>28.5301418304443</v>
      </c>
      <c r="U1328">
        <v>29.003057479858398</v>
      </c>
      <c r="V1328">
        <v>29.053981781005898</v>
      </c>
      <c r="W1328">
        <v>28.649106979370099</v>
      </c>
      <c r="X1328">
        <v>28.726732254028299</v>
      </c>
    </row>
    <row r="1329" spans="1:24" x14ac:dyDescent="0.25">
      <c r="A1329" t="s">
        <v>7617</v>
      </c>
      <c r="B1329" t="s">
        <v>7617</v>
      </c>
      <c r="C1329" t="s">
        <v>7618</v>
      </c>
      <c r="D1329" t="s">
        <v>7619</v>
      </c>
      <c r="E1329" t="s">
        <v>7620</v>
      </c>
      <c r="F1329" t="s">
        <v>7621</v>
      </c>
      <c r="G1329" t="s">
        <v>7622</v>
      </c>
      <c r="I1329" s="9">
        <v>56.067999999999998</v>
      </c>
      <c r="J1329" s="10">
        <v>10</v>
      </c>
      <c r="K1329">
        <v>26.3</v>
      </c>
      <c r="L1329">
        <v>1231300000</v>
      </c>
      <c r="M1329" s="9">
        <v>56</v>
      </c>
      <c r="O1329">
        <v>3.9789450356611099E-2</v>
      </c>
      <c r="P1329" s="9">
        <v>-2.88538932800293E-2</v>
      </c>
      <c r="Q1329">
        <v>26.030820846557599</v>
      </c>
      <c r="R1329">
        <v>26.3283786773682</v>
      </c>
      <c r="S1329">
        <v>26.939548492431602</v>
      </c>
      <c r="T1329" s="9">
        <v>26.2078037261963</v>
      </c>
      <c r="U1329">
        <v>26.468662261962901</v>
      </c>
      <c r="V1329">
        <v>26.669795989990199</v>
      </c>
      <c r="W1329">
        <v>25.954423904418899</v>
      </c>
      <c r="X1329">
        <v>26.5290851593018</v>
      </c>
    </row>
    <row r="1330" spans="1:24" x14ac:dyDescent="0.25">
      <c r="A1330" t="s">
        <v>20597</v>
      </c>
      <c r="B1330" t="s">
        <v>20598</v>
      </c>
      <c r="C1330" t="s">
        <v>20599</v>
      </c>
      <c r="D1330" t="s">
        <v>20600</v>
      </c>
      <c r="E1330" t="s">
        <v>20601</v>
      </c>
      <c r="F1330" t="s">
        <v>20602</v>
      </c>
      <c r="G1330" t="s">
        <v>20603</v>
      </c>
      <c r="H1330" t="s">
        <v>19935</v>
      </c>
      <c r="I1330" s="9">
        <v>37.579000000000001</v>
      </c>
      <c r="J1330" s="10">
        <v>4</v>
      </c>
      <c r="K1330">
        <v>13.9</v>
      </c>
      <c r="L1330">
        <v>118080000</v>
      </c>
      <c r="M1330" s="9">
        <v>4</v>
      </c>
      <c r="O1330">
        <v>0</v>
      </c>
      <c r="P1330" s="9">
        <v>-0.67635726928710904</v>
      </c>
      <c r="Q1330">
        <v>22.8851509094238</v>
      </c>
      <c r="R1330">
        <v>22.851747512817401</v>
      </c>
      <c r="S1330">
        <v>23.032411575317401</v>
      </c>
      <c r="T1330" s="9" t="s">
        <v>45</v>
      </c>
      <c r="U1330" t="s">
        <v>45</v>
      </c>
      <c r="V1330" t="s">
        <v>45</v>
      </c>
      <c r="W1330" t="s">
        <v>45</v>
      </c>
      <c r="X1330">
        <v>23.599460601806602</v>
      </c>
    </row>
    <row r="1331" spans="1:24" x14ac:dyDescent="0.25">
      <c r="A1331" t="s">
        <v>7623</v>
      </c>
      <c r="B1331" t="s">
        <v>7623</v>
      </c>
      <c r="C1331" t="s">
        <v>7624</v>
      </c>
      <c r="D1331" t="s">
        <v>7625</v>
      </c>
      <c r="E1331" t="s">
        <v>7626</v>
      </c>
      <c r="F1331" t="s">
        <v>7627</v>
      </c>
      <c r="G1331" t="s">
        <v>7628</v>
      </c>
      <c r="H1331" t="s">
        <v>7629</v>
      </c>
      <c r="I1331" s="9">
        <v>62.319000000000003</v>
      </c>
      <c r="J1331" s="10">
        <v>2</v>
      </c>
      <c r="K1331">
        <v>8</v>
      </c>
      <c r="L1331">
        <v>137250000</v>
      </c>
      <c r="M1331" s="9">
        <v>5</v>
      </c>
      <c r="O1331">
        <v>1.7599047286985801</v>
      </c>
      <c r="P1331" s="9">
        <v>0.59829902648925803</v>
      </c>
      <c r="Q1331">
        <v>23.2634162902832</v>
      </c>
      <c r="R1331">
        <v>23.2178134918213</v>
      </c>
      <c r="S1331">
        <v>23.822307586669901</v>
      </c>
      <c r="T1331" s="9">
        <v>23.495214462280298</v>
      </c>
      <c r="U1331">
        <v>22.891635894775401</v>
      </c>
      <c r="V1331">
        <v>22.929782867431602</v>
      </c>
      <c r="W1331">
        <v>22.7327480316162</v>
      </c>
      <c r="X1331" t="s">
        <v>45</v>
      </c>
    </row>
    <row r="1332" spans="1:24" x14ac:dyDescent="0.25">
      <c r="A1332" t="s">
        <v>7630</v>
      </c>
      <c r="B1332" t="s">
        <v>7630</v>
      </c>
      <c r="C1332" t="s">
        <v>7631</v>
      </c>
      <c r="D1332" t="s">
        <v>7632</v>
      </c>
      <c r="E1332" t="s">
        <v>7633</v>
      </c>
      <c r="F1332" t="s">
        <v>1131</v>
      </c>
      <c r="G1332" t="s">
        <v>5249</v>
      </c>
      <c r="H1332" t="s">
        <v>1133</v>
      </c>
      <c r="I1332" s="9">
        <v>42.966000000000001</v>
      </c>
      <c r="J1332" s="10">
        <v>5</v>
      </c>
      <c r="K1332">
        <v>11.4</v>
      </c>
      <c r="L1332">
        <v>448500000</v>
      </c>
      <c r="M1332" s="9">
        <v>24</v>
      </c>
      <c r="N1332" t="s">
        <v>186</v>
      </c>
      <c r="O1332">
        <v>2.7019650512065598</v>
      </c>
      <c r="P1332" s="9">
        <v>1.5217981338501001</v>
      </c>
      <c r="Q1332">
        <v>25.128057479858398</v>
      </c>
      <c r="R1332">
        <v>25.2728080749512</v>
      </c>
      <c r="S1332">
        <v>25.928297042846701</v>
      </c>
      <c r="T1332" s="9">
        <v>25.088087081909201</v>
      </c>
      <c r="U1332">
        <v>23.5567226409912</v>
      </c>
      <c r="V1332">
        <v>23.695192337036101</v>
      </c>
      <c r="W1332">
        <v>23.601161956787099</v>
      </c>
      <c r="X1332">
        <v>24.4769802093506</v>
      </c>
    </row>
    <row r="1333" spans="1:24" x14ac:dyDescent="0.25">
      <c r="A1333" t="s">
        <v>7634</v>
      </c>
      <c r="B1333" t="s">
        <v>7635</v>
      </c>
      <c r="C1333" t="s">
        <v>7636</v>
      </c>
      <c r="D1333" t="s">
        <v>7637</v>
      </c>
      <c r="E1333" t="s">
        <v>7638</v>
      </c>
      <c r="F1333" t="s">
        <v>7639</v>
      </c>
      <c r="G1333" t="s">
        <v>7640</v>
      </c>
      <c r="H1333" t="s">
        <v>315</v>
      </c>
      <c r="I1333" s="9">
        <v>115.51</v>
      </c>
      <c r="J1333" s="10">
        <v>1</v>
      </c>
      <c r="K1333">
        <v>2.8</v>
      </c>
      <c r="L1333">
        <v>428860000</v>
      </c>
      <c r="M1333" s="9">
        <v>11</v>
      </c>
      <c r="O1333">
        <v>6.4939432032114899E-2</v>
      </c>
      <c r="P1333" s="9">
        <v>4.4014612833659997E-2</v>
      </c>
      <c r="Q1333">
        <v>25.2093296051025</v>
      </c>
      <c r="R1333">
        <v>25.3359260559082</v>
      </c>
      <c r="S1333" t="s">
        <v>45</v>
      </c>
      <c r="T1333" s="9">
        <v>25.865543365478501</v>
      </c>
      <c r="U1333">
        <v>25.5306186676025</v>
      </c>
      <c r="V1333">
        <v>25.568222045898398</v>
      </c>
      <c r="W1333">
        <v>25.179914474487301</v>
      </c>
      <c r="X1333" t="s">
        <v>45</v>
      </c>
    </row>
    <row r="1334" spans="1:24" x14ac:dyDescent="0.25">
      <c r="A1334" t="s">
        <v>7641</v>
      </c>
      <c r="B1334" t="s">
        <v>7641</v>
      </c>
      <c r="C1334" t="s">
        <v>7642</v>
      </c>
      <c r="D1334" t="s">
        <v>7643</v>
      </c>
      <c r="E1334" t="s">
        <v>7644</v>
      </c>
      <c r="F1334" t="s">
        <v>7645</v>
      </c>
      <c r="G1334" t="s">
        <v>7646</v>
      </c>
      <c r="H1334" t="s">
        <v>3246</v>
      </c>
      <c r="I1334" s="9">
        <v>31.512</v>
      </c>
      <c r="J1334" s="10">
        <v>2</v>
      </c>
      <c r="K1334">
        <v>12.2</v>
      </c>
      <c r="L1334">
        <v>125810000</v>
      </c>
      <c r="M1334" s="9">
        <v>2</v>
      </c>
      <c r="O1334">
        <v>0.24925218469885499</v>
      </c>
      <c r="P1334" s="9">
        <v>0.21813424428303901</v>
      </c>
      <c r="Q1334">
        <v>23.312852859497099</v>
      </c>
      <c r="R1334">
        <v>22.9807453155518</v>
      </c>
      <c r="S1334">
        <v>23.7945156097412</v>
      </c>
      <c r="T1334" s="9" t="s">
        <v>45</v>
      </c>
      <c r="U1334" t="s">
        <v>45</v>
      </c>
      <c r="V1334" t="s">
        <v>45</v>
      </c>
      <c r="W1334">
        <v>22.9529418945313</v>
      </c>
      <c r="X1334">
        <v>23.336198806762699</v>
      </c>
    </row>
    <row r="1335" spans="1:24" x14ac:dyDescent="0.25">
      <c r="A1335" t="s">
        <v>7647</v>
      </c>
      <c r="B1335" t="s">
        <v>7647</v>
      </c>
      <c r="C1335" t="s">
        <v>7648</v>
      </c>
      <c r="D1335" t="s">
        <v>7649</v>
      </c>
      <c r="E1335" t="s">
        <v>7650</v>
      </c>
      <c r="F1335" t="s">
        <v>7651</v>
      </c>
      <c r="G1335" t="s">
        <v>7652</v>
      </c>
      <c r="H1335" t="s">
        <v>7653</v>
      </c>
      <c r="I1335" s="9">
        <v>39.609000000000002</v>
      </c>
      <c r="J1335" s="10">
        <v>1</v>
      </c>
      <c r="K1335">
        <v>11</v>
      </c>
      <c r="L1335">
        <v>168820000</v>
      </c>
      <c r="M1335" s="9">
        <v>6</v>
      </c>
      <c r="O1335">
        <v>6.1730185944382399E-2</v>
      </c>
      <c r="P1335" s="9">
        <v>8.6760838826496198E-2</v>
      </c>
      <c r="Q1335">
        <v>23.806463241577099</v>
      </c>
      <c r="R1335">
        <v>24.5413818359375</v>
      </c>
      <c r="S1335" t="s">
        <v>45</v>
      </c>
      <c r="T1335" s="9">
        <v>24.746273040771499</v>
      </c>
      <c r="U1335">
        <v>23.5755405426025</v>
      </c>
      <c r="V1335">
        <v>24.945165634155298</v>
      </c>
      <c r="W1335">
        <v>24.3131294250488</v>
      </c>
      <c r="X1335" t="s">
        <v>45</v>
      </c>
    </row>
    <row r="1336" spans="1:24" x14ac:dyDescent="0.25">
      <c r="A1336" t="s">
        <v>7654</v>
      </c>
      <c r="B1336" t="s">
        <v>7654</v>
      </c>
      <c r="C1336" t="s">
        <v>7655</v>
      </c>
      <c r="D1336" t="s">
        <v>7656</v>
      </c>
      <c r="E1336" t="s">
        <v>7657</v>
      </c>
      <c r="F1336" t="s">
        <v>7651</v>
      </c>
      <c r="G1336" t="s">
        <v>7658</v>
      </c>
      <c r="H1336" t="s">
        <v>7653</v>
      </c>
      <c r="I1336" s="9">
        <v>43.170999999999999</v>
      </c>
      <c r="J1336" s="10">
        <v>10</v>
      </c>
      <c r="K1336">
        <v>23</v>
      </c>
      <c r="L1336">
        <v>977180000</v>
      </c>
      <c r="M1336" s="9">
        <v>29</v>
      </c>
      <c r="O1336">
        <v>1.3580163754169401</v>
      </c>
      <c r="P1336" s="9">
        <v>0.42969131469726601</v>
      </c>
      <c r="Q1336">
        <v>25.980785369873001</v>
      </c>
      <c r="R1336">
        <v>26.440963745117202</v>
      </c>
      <c r="S1336">
        <v>26.408258438110401</v>
      </c>
      <c r="T1336" s="9">
        <v>25.9435329437256</v>
      </c>
      <c r="U1336">
        <v>25.609556198120099</v>
      </c>
      <c r="V1336">
        <v>25.9507141113281</v>
      </c>
      <c r="W1336">
        <v>25.931657791137699</v>
      </c>
      <c r="X1336">
        <v>25.5628471374512</v>
      </c>
    </row>
    <row r="1337" spans="1:24" x14ac:dyDescent="0.25">
      <c r="A1337" t="s">
        <v>20604</v>
      </c>
      <c r="B1337" t="s">
        <v>20604</v>
      </c>
      <c r="C1337" t="s">
        <v>20605</v>
      </c>
      <c r="D1337" t="s">
        <v>20606</v>
      </c>
      <c r="E1337" t="s">
        <v>20607</v>
      </c>
      <c r="F1337" t="s">
        <v>20608</v>
      </c>
      <c r="G1337" t="s">
        <v>20609</v>
      </c>
      <c r="H1337" t="s">
        <v>954</v>
      </c>
      <c r="I1337" s="9">
        <v>108.27</v>
      </c>
      <c r="J1337" s="10">
        <v>3</v>
      </c>
      <c r="K1337">
        <v>3.5</v>
      </c>
      <c r="L1337">
        <v>152390000</v>
      </c>
      <c r="M1337" s="9">
        <v>6</v>
      </c>
      <c r="O1337">
        <v>7.6388675839178202E-2</v>
      </c>
      <c r="P1337" s="9">
        <v>0.119235356648762</v>
      </c>
      <c r="Q1337">
        <v>23.124488830566399</v>
      </c>
      <c r="R1337" t="s">
        <v>45</v>
      </c>
      <c r="S1337">
        <v>24.266565322876001</v>
      </c>
      <c r="T1337" s="9">
        <v>23.8072509765625</v>
      </c>
      <c r="U1337">
        <v>24.0493469238281</v>
      </c>
      <c r="V1337" t="s">
        <v>45</v>
      </c>
      <c r="W1337">
        <v>23.177719116210898</v>
      </c>
      <c r="X1337" t="s">
        <v>45</v>
      </c>
    </row>
    <row r="1338" spans="1:24" x14ac:dyDescent="0.25">
      <c r="A1338" t="s">
        <v>7659</v>
      </c>
      <c r="B1338" t="s">
        <v>7659</v>
      </c>
      <c r="C1338" t="s">
        <v>7660</v>
      </c>
      <c r="D1338" t="s">
        <v>7661</v>
      </c>
      <c r="E1338" t="s">
        <v>7662</v>
      </c>
      <c r="F1338" t="s">
        <v>7663</v>
      </c>
      <c r="G1338" t="s">
        <v>7664</v>
      </c>
      <c r="H1338" t="s">
        <v>971</v>
      </c>
      <c r="I1338" s="9">
        <v>26.477</v>
      </c>
      <c r="J1338" s="10">
        <v>17</v>
      </c>
      <c r="K1338">
        <v>71.5</v>
      </c>
      <c r="L1338">
        <v>6309800000</v>
      </c>
      <c r="M1338" s="9">
        <v>125</v>
      </c>
      <c r="O1338">
        <v>0.70476495902834502</v>
      </c>
      <c r="P1338" s="9">
        <v>-0.171241760253906</v>
      </c>
      <c r="Q1338">
        <v>28.411146163940401</v>
      </c>
      <c r="R1338">
        <v>28.628953933715799</v>
      </c>
      <c r="S1338">
        <v>28.709316253662099</v>
      </c>
      <c r="T1338" s="9">
        <v>28.6373386383057</v>
      </c>
      <c r="U1338">
        <v>28.587600708007798</v>
      </c>
      <c r="V1338">
        <v>28.6236267089844</v>
      </c>
      <c r="W1338">
        <v>28.8540344238281</v>
      </c>
      <c r="X1338">
        <v>29.0064601898193</v>
      </c>
    </row>
    <row r="1339" spans="1:24" x14ac:dyDescent="0.25">
      <c r="A1339" t="s">
        <v>7665</v>
      </c>
      <c r="B1339" t="s">
        <v>7665</v>
      </c>
      <c r="C1339" t="s">
        <v>7666</v>
      </c>
      <c r="D1339" t="s">
        <v>7667</v>
      </c>
      <c r="E1339" t="s">
        <v>7668</v>
      </c>
      <c r="F1339" t="s">
        <v>7669</v>
      </c>
      <c r="G1339" t="s">
        <v>7670</v>
      </c>
      <c r="H1339" t="s">
        <v>3164</v>
      </c>
      <c r="I1339" s="9">
        <v>87.301000000000002</v>
      </c>
      <c r="J1339" s="10">
        <v>45</v>
      </c>
      <c r="K1339">
        <v>56.9</v>
      </c>
      <c r="L1339">
        <v>49455000000</v>
      </c>
      <c r="M1339" s="9">
        <v>626</v>
      </c>
      <c r="O1339">
        <v>1.84101405504645</v>
      </c>
      <c r="P1339" s="9">
        <v>-0.49950170516967801</v>
      </c>
      <c r="Q1339">
        <v>31.647144317626999</v>
      </c>
      <c r="R1339">
        <v>31.355577468872099</v>
      </c>
      <c r="S1339">
        <v>31.314247131347699</v>
      </c>
      <c r="T1339" s="9">
        <v>31.668561935424801</v>
      </c>
      <c r="U1339">
        <v>31.826614379882798</v>
      </c>
      <c r="V1339">
        <v>31.804704666137699</v>
      </c>
      <c r="W1339">
        <v>32.069297790527301</v>
      </c>
      <c r="X1339">
        <v>32.282920837402301</v>
      </c>
    </row>
    <row r="1340" spans="1:24" x14ac:dyDescent="0.25">
      <c r="A1340" t="s">
        <v>7671</v>
      </c>
      <c r="B1340" t="s">
        <v>7672</v>
      </c>
      <c r="C1340" t="s">
        <v>7673</v>
      </c>
      <c r="D1340" t="s">
        <v>7674</v>
      </c>
      <c r="E1340" t="s">
        <v>7675</v>
      </c>
      <c r="F1340" t="s">
        <v>7676</v>
      </c>
      <c r="G1340" t="s">
        <v>7677</v>
      </c>
      <c r="I1340" s="9">
        <v>33.231999999999999</v>
      </c>
      <c r="J1340" s="10">
        <v>9</v>
      </c>
      <c r="K1340">
        <v>40.299999999999997</v>
      </c>
      <c r="L1340">
        <v>1611500000</v>
      </c>
      <c r="M1340" s="9">
        <v>84</v>
      </c>
      <c r="O1340">
        <v>1.2774505675387999E-2</v>
      </c>
      <c r="P1340" s="9">
        <v>7.1306228637695304E-3</v>
      </c>
      <c r="Q1340">
        <v>26.405712127685501</v>
      </c>
      <c r="R1340">
        <v>26.513175964355501</v>
      </c>
      <c r="S1340">
        <v>27.117038726806602</v>
      </c>
      <c r="T1340" s="9">
        <v>26.9646606445313</v>
      </c>
      <c r="U1340">
        <v>26.662479400634801</v>
      </c>
      <c r="V1340">
        <v>26.635749816894499</v>
      </c>
      <c r="W1340">
        <v>26.706092834472699</v>
      </c>
      <c r="X1340">
        <v>26.9677429199219</v>
      </c>
    </row>
    <row r="1341" spans="1:24" x14ac:dyDescent="0.25">
      <c r="A1341" t="s">
        <v>7678</v>
      </c>
      <c r="B1341" t="s">
        <v>7678</v>
      </c>
      <c r="C1341" t="s">
        <v>7679</v>
      </c>
      <c r="D1341" t="s">
        <v>7680</v>
      </c>
      <c r="E1341" t="s">
        <v>1799</v>
      </c>
      <c r="F1341" t="s">
        <v>1800</v>
      </c>
      <c r="G1341" t="s">
        <v>7117</v>
      </c>
      <c r="H1341" t="s">
        <v>511</v>
      </c>
      <c r="I1341" s="9">
        <v>49.222000000000001</v>
      </c>
      <c r="J1341" s="10">
        <v>19</v>
      </c>
      <c r="K1341">
        <v>34.1</v>
      </c>
      <c r="L1341">
        <v>4807700000</v>
      </c>
      <c r="M1341" s="9">
        <v>138</v>
      </c>
      <c r="O1341">
        <v>0.51202773568765603</v>
      </c>
      <c r="P1341" s="9">
        <v>-0.13902616500854501</v>
      </c>
      <c r="Q1341">
        <v>28.549440383911101</v>
      </c>
      <c r="R1341">
        <v>28.575820922851602</v>
      </c>
      <c r="S1341">
        <v>28.5503940582275</v>
      </c>
      <c r="T1341" s="9">
        <v>28.3367099761963</v>
      </c>
      <c r="U1341">
        <v>28.874170303344702</v>
      </c>
      <c r="V1341">
        <v>28.787620544433601</v>
      </c>
      <c r="W1341">
        <v>28.491939544677699</v>
      </c>
      <c r="X1341">
        <v>28.414739608764599</v>
      </c>
    </row>
    <row r="1342" spans="1:24" x14ac:dyDescent="0.25">
      <c r="A1342" t="s">
        <v>7681</v>
      </c>
      <c r="B1342" t="s">
        <v>7681</v>
      </c>
      <c r="C1342" t="s">
        <v>7682</v>
      </c>
      <c r="D1342" t="s">
        <v>7683</v>
      </c>
      <c r="E1342" t="s">
        <v>7684</v>
      </c>
      <c r="F1342" t="s">
        <v>7685</v>
      </c>
      <c r="G1342" t="s">
        <v>7686</v>
      </c>
      <c r="H1342" t="s">
        <v>7687</v>
      </c>
      <c r="I1342" s="9">
        <v>131.44999999999999</v>
      </c>
      <c r="J1342" s="10">
        <v>12</v>
      </c>
      <c r="K1342">
        <v>14.9</v>
      </c>
      <c r="L1342">
        <v>1023600000</v>
      </c>
      <c r="M1342" s="9">
        <v>42</v>
      </c>
      <c r="O1342">
        <v>0.29264314967881899</v>
      </c>
      <c r="P1342" s="9">
        <v>-9.32354927062988E-2</v>
      </c>
      <c r="Q1342">
        <v>26.450355529785199</v>
      </c>
      <c r="R1342">
        <v>26.071611404418899</v>
      </c>
      <c r="S1342">
        <v>25.926578521728501</v>
      </c>
      <c r="T1342" s="9">
        <v>26.168119430541999</v>
      </c>
      <c r="U1342">
        <v>26.032672882080099</v>
      </c>
      <c r="V1342">
        <v>26.273731231689499</v>
      </c>
      <c r="W1342">
        <v>26.3679809570313</v>
      </c>
      <c r="X1342">
        <v>26.315221786498999</v>
      </c>
    </row>
    <row r="1343" spans="1:24" x14ac:dyDescent="0.25">
      <c r="A1343" t="s">
        <v>20610</v>
      </c>
      <c r="B1343" t="s">
        <v>20610</v>
      </c>
      <c r="C1343" t="s">
        <v>20611</v>
      </c>
      <c r="D1343" t="s">
        <v>20612</v>
      </c>
      <c r="E1343" t="s">
        <v>439</v>
      </c>
      <c r="F1343" t="s">
        <v>1295</v>
      </c>
      <c r="G1343" t="s">
        <v>20613</v>
      </c>
      <c r="H1343" t="s">
        <v>435</v>
      </c>
      <c r="I1343" s="9">
        <v>40.735999999999997</v>
      </c>
      <c r="J1343" s="10">
        <v>3</v>
      </c>
      <c r="K1343">
        <v>17</v>
      </c>
      <c r="L1343">
        <v>150790000</v>
      </c>
      <c r="M1343" s="9">
        <v>9</v>
      </c>
      <c r="O1343">
        <v>8.6343822977176604E-2</v>
      </c>
      <c r="P1343" s="9">
        <v>0.18235365549723401</v>
      </c>
      <c r="Q1343">
        <v>23.482837677001999</v>
      </c>
      <c r="R1343">
        <v>23.793523788452099</v>
      </c>
      <c r="S1343" t="s">
        <v>45</v>
      </c>
      <c r="T1343" s="9">
        <v>23.814407348632798</v>
      </c>
      <c r="U1343">
        <v>22.5482082366943</v>
      </c>
      <c r="V1343">
        <v>24.480930328369102</v>
      </c>
      <c r="W1343" t="s">
        <v>45</v>
      </c>
      <c r="X1343" t="s">
        <v>45</v>
      </c>
    </row>
    <row r="1344" spans="1:24" x14ac:dyDescent="0.25">
      <c r="A1344" t="s">
        <v>7688</v>
      </c>
      <c r="B1344" t="s">
        <v>7688</v>
      </c>
      <c r="C1344" t="s">
        <v>7689</v>
      </c>
      <c r="D1344" t="s">
        <v>7690</v>
      </c>
      <c r="E1344" t="s">
        <v>7691</v>
      </c>
      <c r="F1344" t="s">
        <v>7692</v>
      </c>
      <c r="G1344" t="s">
        <v>7693</v>
      </c>
      <c r="I1344" s="9">
        <v>40.746000000000002</v>
      </c>
      <c r="J1344" s="10">
        <v>9</v>
      </c>
      <c r="K1344">
        <v>28.3</v>
      </c>
      <c r="L1344">
        <v>684230000</v>
      </c>
      <c r="M1344" s="9">
        <v>15</v>
      </c>
      <c r="O1344">
        <v>0.64666677856146604</v>
      </c>
      <c r="P1344" s="9">
        <v>-0.99921274185180697</v>
      </c>
      <c r="Q1344">
        <v>25.435235977172901</v>
      </c>
      <c r="R1344">
        <v>24.960491180419901</v>
      </c>
      <c r="S1344">
        <v>26.0443305969238</v>
      </c>
      <c r="T1344" s="9">
        <v>23.044319152831999</v>
      </c>
      <c r="U1344">
        <v>24.9381809234619</v>
      </c>
      <c r="V1344">
        <v>25.784490585327099</v>
      </c>
      <c r="W1344">
        <v>26.118524551391602</v>
      </c>
      <c r="X1344">
        <v>26.640031814575199</v>
      </c>
    </row>
    <row r="1345" spans="1:24" x14ac:dyDescent="0.25">
      <c r="A1345" t="s">
        <v>7694</v>
      </c>
      <c r="B1345" t="s">
        <v>7694</v>
      </c>
      <c r="C1345" t="s">
        <v>7695</v>
      </c>
      <c r="D1345" t="s">
        <v>7696</v>
      </c>
      <c r="E1345" t="s">
        <v>7697</v>
      </c>
      <c r="F1345" t="s">
        <v>7698</v>
      </c>
      <c r="G1345" t="s">
        <v>7699</v>
      </c>
      <c r="I1345" s="9">
        <v>110.42</v>
      </c>
      <c r="J1345" s="10">
        <v>26</v>
      </c>
      <c r="K1345">
        <v>28.4</v>
      </c>
      <c r="L1345">
        <v>20620000000</v>
      </c>
      <c r="M1345" s="9">
        <v>319</v>
      </c>
      <c r="O1345">
        <v>0.10845486776164</v>
      </c>
      <c r="P1345" s="9">
        <v>-3.2414436340331997E-2</v>
      </c>
      <c r="Q1345">
        <v>30.301275253295898</v>
      </c>
      <c r="R1345">
        <v>30.382471084594702</v>
      </c>
      <c r="S1345">
        <v>30.7359409332275</v>
      </c>
      <c r="T1345" s="9">
        <v>30.339262008666999</v>
      </c>
      <c r="U1345">
        <v>30.425523757934599</v>
      </c>
      <c r="V1345">
        <v>30.4850063323975</v>
      </c>
      <c r="W1345">
        <v>30.3814392089844</v>
      </c>
      <c r="X1345">
        <v>30.596637725830099</v>
      </c>
    </row>
    <row r="1346" spans="1:24" x14ac:dyDescent="0.25">
      <c r="A1346" t="s">
        <v>7700</v>
      </c>
      <c r="B1346" t="s">
        <v>7700</v>
      </c>
      <c r="C1346" t="s">
        <v>7701</v>
      </c>
      <c r="D1346" t="s">
        <v>7702</v>
      </c>
      <c r="E1346" t="s">
        <v>7703</v>
      </c>
      <c r="F1346" t="s">
        <v>7704</v>
      </c>
      <c r="G1346" t="s">
        <v>7705</v>
      </c>
      <c r="I1346" s="9">
        <v>26.536999999999999</v>
      </c>
      <c r="J1346" s="10">
        <v>3</v>
      </c>
      <c r="K1346">
        <v>9.3000000000000007</v>
      </c>
      <c r="L1346">
        <v>328590000</v>
      </c>
      <c r="M1346" s="9">
        <v>14</v>
      </c>
      <c r="O1346">
        <v>0.18495958337479501</v>
      </c>
      <c r="P1346" s="9">
        <v>-0.233415126800537</v>
      </c>
      <c r="Q1346">
        <v>24.441390991210898</v>
      </c>
      <c r="R1346">
        <v>24.161771774291999</v>
      </c>
      <c r="S1346">
        <v>24.2896842956543</v>
      </c>
      <c r="T1346" s="9">
        <v>23.169927597045898</v>
      </c>
      <c r="U1346">
        <v>24.168214797973601</v>
      </c>
      <c r="V1346">
        <v>23.616386413574201</v>
      </c>
      <c r="W1346">
        <v>23.808233261108398</v>
      </c>
      <c r="X1346">
        <v>25.403600692748999</v>
      </c>
    </row>
    <row r="1347" spans="1:24" x14ac:dyDescent="0.25">
      <c r="A1347" t="s">
        <v>7706</v>
      </c>
      <c r="B1347" t="s">
        <v>7706</v>
      </c>
      <c r="C1347" t="s">
        <v>7707</v>
      </c>
      <c r="D1347" t="s">
        <v>7708</v>
      </c>
      <c r="E1347" t="s">
        <v>7709</v>
      </c>
      <c r="F1347" t="s">
        <v>7710</v>
      </c>
      <c r="G1347" t="s">
        <v>7711</v>
      </c>
      <c r="H1347" t="s">
        <v>1820</v>
      </c>
      <c r="I1347" s="9">
        <v>89.320999999999998</v>
      </c>
      <c r="J1347" s="10">
        <v>38</v>
      </c>
      <c r="K1347">
        <v>56.3</v>
      </c>
      <c r="L1347">
        <v>15376000000</v>
      </c>
      <c r="M1347" s="9">
        <v>359</v>
      </c>
      <c r="O1347">
        <v>0.75287700444969397</v>
      </c>
      <c r="P1347" s="9">
        <v>-0.205807685852051</v>
      </c>
      <c r="Q1347">
        <v>29.744997024536101</v>
      </c>
      <c r="R1347">
        <v>29.738182067871101</v>
      </c>
      <c r="S1347">
        <v>30.2027988433838</v>
      </c>
      <c r="T1347" s="9">
        <v>30.105619430541999</v>
      </c>
      <c r="U1347">
        <v>30.0964756011963</v>
      </c>
      <c r="V1347">
        <v>30.016908645629901</v>
      </c>
      <c r="W1347">
        <v>30.227910995483398</v>
      </c>
      <c r="X1347">
        <v>30.273532867431602</v>
      </c>
    </row>
    <row r="1348" spans="1:24" x14ac:dyDescent="0.25">
      <c r="A1348" t="s">
        <v>7712</v>
      </c>
      <c r="B1348" t="s">
        <v>7712</v>
      </c>
      <c r="C1348" t="s">
        <v>7713</v>
      </c>
      <c r="D1348" t="s">
        <v>7714</v>
      </c>
      <c r="E1348" t="s">
        <v>7715</v>
      </c>
      <c r="G1348" t="s">
        <v>7716</v>
      </c>
      <c r="I1348" s="9">
        <v>51.957999999999998</v>
      </c>
      <c r="J1348" s="10">
        <v>2</v>
      </c>
      <c r="K1348">
        <v>8.9</v>
      </c>
      <c r="L1348">
        <v>83847000</v>
      </c>
      <c r="M1348" s="9">
        <v>4</v>
      </c>
      <c r="O1348">
        <v>0.32294384670612503</v>
      </c>
      <c r="P1348" s="9">
        <v>-0.34079662958780998</v>
      </c>
      <c r="Q1348">
        <v>22.068317413330099</v>
      </c>
      <c r="R1348">
        <v>22.3794651031494</v>
      </c>
      <c r="S1348">
        <v>22.3988227844238</v>
      </c>
      <c r="T1348" s="9">
        <v>22.679965972900401</v>
      </c>
      <c r="U1348">
        <v>22.2727565765381</v>
      </c>
      <c r="V1348" t="s">
        <v>45</v>
      </c>
      <c r="W1348">
        <v>22.178279876708999</v>
      </c>
      <c r="X1348">
        <v>23.716281890869102</v>
      </c>
    </row>
    <row r="1349" spans="1:24" x14ac:dyDescent="0.25">
      <c r="A1349" t="s">
        <v>7717</v>
      </c>
      <c r="B1349" t="s">
        <v>7717</v>
      </c>
      <c r="C1349" t="s">
        <v>7718</v>
      </c>
      <c r="D1349" t="s">
        <v>7719</v>
      </c>
      <c r="E1349" t="s">
        <v>7720</v>
      </c>
      <c r="F1349" t="s">
        <v>7721</v>
      </c>
      <c r="G1349" t="s">
        <v>7722</v>
      </c>
      <c r="H1349" t="s">
        <v>6390</v>
      </c>
      <c r="I1349" s="9">
        <v>51.293999999999997</v>
      </c>
      <c r="J1349" s="10">
        <v>23</v>
      </c>
      <c r="K1349">
        <v>48.1</v>
      </c>
      <c r="L1349">
        <v>6877200000</v>
      </c>
      <c r="M1349" s="9">
        <v>197</v>
      </c>
      <c r="O1349">
        <v>0.64487660058921603</v>
      </c>
      <c r="P1349" s="9">
        <v>-0.24273300170898399</v>
      </c>
      <c r="Q1349">
        <v>28.530328750610401</v>
      </c>
      <c r="R1349">
        <v>28.568447113037099</v>
      </c>
      <c r="S1349">
        <v>28.883056640625</v>
      </c>
      <c r="T1349" s="9">
        <v>29.099037170410199</v>
      </c>
      <c r="U1349">
        <v>28.817600250244102</v>
      </c>
      <c r="V1349">
        <v>28.846611022949201</v>
      </c>
      <c r="W1349">
        <v>29.053905487060501</v>
      </c>
      <c r="X1349">
        <v>29.333684921264599</v>
      </c>
    </row>
    <row r="1350" spans="1:24" x14ac:dyDescent="0.25">
      <c r="A1350" t="s">
        <v>7723</v>
      </c>
      <c r="B1350" t="s">
        <v>7723</v>
      </c>
      <c r="C1350" t="s">
        <v>7724</v>
      </c>
      <c r="D1350" t="s">
        <v>7725</v>
      </c>
      <c r="E1350" t="s">
        <v>7726</v>
      </c>
      <c r="F1350" t="s">
        <v>7727</v>
      </c>
      <c r="G1350" t="s">
        <v>7728</v>
      </c>
      <c r="H1350" t="s">
        <v>7729</v>
      </c>
      <c r="I1350" s="9">
        <v>206.8</v>
      </c>
      <c r="J1350" s="10">
        <v>40</v>
      </c>
      <c r="K1350">
        <v>27.4</v>
      </c>
      <c r="L1350">
        <v>6345200000</v>
      </c>
      <c r="M1350" s="9">
        <v>249</v>
      </c>
      <c r="O1350">
        <v>0.13310269013550199</v>
      </c>
      <c r="P1350" s="9">
        <v>4.7609806060791002E-2</v>
      </c>
      <c r="Q1350">
        <v>28.707902908325199</v>
      </c>
      <c r="R1350">
        <v>28.590957641601602</v>
      </c>
      <c r="S1350">
        <v>28.9003505706787</v>
      </c>
      <c r="T1350" s="9">
        <v>28.883785247802699</v>
      </c>
      <c r="U1350">
        <v>28.6602382659912</v>
      </c>
      <c r="V1350">
        <v>28.604736328125</v>
      </c>
      <c r="W1350">
        <v>28.571090698242202</v>
      </c>
      <c r="X1350">
        <v>29.056491851806602</v>
      </c>
    </row>
    <row r="1351" spans="1:24" x14ac:dyDescent="0.25">
      <c r="A1351" t="s">
        <v>7730</v>
      </c>
      <c r="B1351" t="s">
        <v>7731</v>
      </c>
      <c r="C1351" t="s">
        <v>7732</v>
      </c>
      <c r="D1351" t="s">
        <v>7733</v>
      </c>
      <c r="E1351" t="s">
        <v>7734</v>
      </c>
      <c r="F1351" t="s">
        <v>4454</v>
      </c>
      <c r="G1351" t="s">
        <v>7735</v>
      </c>
      <c r="I1351" s="9">
        <v>137.5</v>
      </c>
      <c r="J1351" s="10">
        <v>9</v>
      </c>
      <c r="K1351">
        <v>8.6</v>
      </c>
      <c r="L1351">
        <v>342240000</v>
      </c>
      <c r="M1351" s="9">
        <v>19</v>
      </c>
      <c r="O1351">
        <v>3.6214388372569697E-2</v>
      </c>
      <c r="P1351" s="9">
        <v>2.2409439086914101E-2</v>
      </c>
      <c r="Q1351">
        <v>24.580379486083999</v>
      </c>
      <c r="R1351">
        <v>24.2250862121582</v>
      </c>
      <c r="S1351">
        <v>24.576002120971701</v>
      </c>
      <c r="T1351" s="9">
        <v>24.556137084960898</v>
      </c>
      <c r="U1351">
        <v>24.337696075439499</v>
      </c>
      <c r="V1351">
        <v>24.055564880371101</v>
      </c>
      <c r="W1351">
        <v>24.464820861816399</v>
      </c>
      <c r="X1351">
        <v>24.989885330200199</v>
      </c>
    </row>
    <row r="1352" spans="1:24" x14ac:dyDescent="0.25">
      <c r="A1352" t="s">
        <v>7736</v>
      </c>
      <c r="B1352" t="s">
        <v>7736</v>
      </c>
      <c r="C1352" t="s">
        <v>7737</v>
      </c>
      <c r="D1352" t="s">
        <v>7738</v>
      </c>
      <c r="E1352" t="s">
        <v>7739</v>
      </c>
      <c r="G1352" t="s">
        <v>7740</v>
      </c>
      <c r="I1352" s="9">
        <v>45.374000000000002</v>
      </c>
      <c r="J1352" s="10">
        <v>7</v>
      </c>
      <c r="K1352">
        <v>25.1</v>
      </c>
      <c r="L1352">
        <v>4086400000</v>
      </c>
      <c r="M1352" s="9">
        <v>48</v>
      </c>
      <c r="O1352">
        <v>0.247768448446675</v>
      </c>
      <c r="P1352" s="9">
        <v>-0.174423217773438</v>
      </c>
      <c r="Q1352">
        <v>28.111974716186499</v>
      </c>
      <c r="R1352">
        <v>28.273731231689499</v>
      </c>
      <c r="S1352">
        <v>28.589958190918001</v>
      </c>
      <c r="T1352" s="9">
        <v>27.403732299804702</v>
      </c>
      <c r="U1352">
        <v>28.545726776123001</v>
      </c>
      <c r="V1352">
        <v>28.249343872070298</v>
      </c>
      <c r="W1352">
        <v>27.894464492797901</v>
      </c>
      <c r="X1352">
        <v>28.3875541687012</v>
      </c>
    </row>
    <row r="1353" spans="1:24" x14ac:dyDescent="0.25">
      <c r="A1353" t="s">
        <v>7741</v>
      </c>
      <c r="B1353" t="s">
        <v>7741</v>
      </c>
      <c r="C1353" t="s">
        <v>7742</v>
      </c>
      <c r="D1353" t="s">
        <v>7743</v>
      </c>
      <c r="E1353" t="s">
        <v>7744</v>
      </c>
      <c r="F1353" t="s">
        <v>7745</v>
      </c>
      <c r="G1353" t="s">
        <v>3328</v>
      </c>
      <c r="H1353" t="s">
        <v>971</v>
      </c>
      <c r="I1353" s="9">
        <v>40.545000000000002</v>
      </c>
      <c r="J1353" s="10">
        <v>3</v>
      </c>
      <c r="K1353">
        <v>9.1</v>
      </c>
      <c r="L1353">
        <v>256250000</v>
      </c>
      <c r="M1353" s="9">
        <v>8</v>
      </c>
      <c r="O1353">
        <v>0.40551973570042599</v>
      </c>
      <c r="P1353" s="9">
        <v>-0.36664342880249001</v>
      </c>
      <c r="Q1353">
        <v>25.1171970367432</v>
      </c>
      <c r="R1353">
        <v>25.092327117919901</v>
      </c>
      <c r="S1353">
        <v>24.133123397827099</v>
      </c>
      <c r="T1353" s="9">
        <v>23.748884201049801</v>
      </c>
      <c r="U1353">
        <v>25.3570957183838</v>
      </c>
      <c r="V1353">
        <v>24.940198898315401</v>
      </c>
      <c r="W1353">
        <v>24.383306503295898</v>
      </c>
      <c r="X1353">
        <v>24.877504348754901</v>
      </c>
    </row>
    <row r="1354" spans="1:24" x14ac:dyDescent="0.25">
      <c r="A1354" t="s">
        <v>7746</v>
      </c>
      <c r="B1354" t="s">
        <v>7746</v>
      </c>
      <c r="C1354" t="s">
        <v>7747</v>
      </c>
      <c r="D1354" t="s">
        <v>7748</v>
      </c>
      <c r="E1354" t="s">
        <v>7749</v>
      </c>
      <c r="F1354" t="s">
        <v>7750</v>
      </c>
      <c r="G1354" t="s">
        <v>7751</v>
      </c>
      <c r="H1354" t="s">
        <v>7752</v>
      </c>
      <c r="I1354" s="9">
        <v>136.06</v>
      </c>
      <c r="J1354" s="10">
        <v>46</v>
      </c>
      <c r="K1354">
        <v>35.6</v>
      </c>
      <c r="L1354">
        <v>16031000000</v>
      </c>
      <c r="M1354" s="9">
        <v>332</v>
      </c>
      <c r="O1354">
        <v>7.4203925661041795E-2</v>
      </c>
      <c r="P1354" s="9">
        <v>-4.2990684509277302E-2</v>
      </c>
      <c r="Q1354">
        <v>29.992130279541001</v>
      </c>
      <c r="R1354">
        <v>29.7583713531494</v>
      </c>
      <c r="S1354">
        <v>30.261701583862301</v>
      </c>
      <c r="T1354" s="9">
        <v>30.143457412719702</v>
      </c>
      <c r="U1354">
        <v>29.7425422668457</v>
      </c>
      <c r="V1354">
        <v>29.844861984252901</v>
      </c>
      <c r="W1354">
        <v>30.230089187622099</v>
      </c>
      <c r="X1354">
        <v>30.510129928588899</v>
      </c>
    </row>
    <row r="1355" spans="1:24" x14ac:dyDescent="0.25">
      <c r="A1355" t="s">
        <v>7753</v>
      </c>
      <c r="B1355" t="s">
        <v>7753</v>
      </c>
      <c r="C1355" t="s">
        <v>7754</v>
      </c>
      <c r="D1355" t="s">
        <v>7755</v>
      </c>
      <c r="E1355" t="s">
        <v>7756</v>
      </c>
      <c r="G1355" t="s">
        <v>7757</v>
      </c>
      <c r="H1355" t="s">
        <v>7758</v>
      </c>
      <c r="I1355" s="9">
        <v>35.54</v>
      </c>
      <c r="J1355" s="10">
        <v>5</v>
      </c>
      <c r="K1355">
        <v>27</v>
      </c>
      <c r="L1355">
        <v>1919800000</v>
      </c>
      <c r="M1355" s="9">
        <v>60</v>
      </c>
      <c r="O1355">
        <v>0.13574781195633701</v>
      </c>
      <c r="P1355" s="9">
        <v>-7.12738037109375E-2</v>
      </c>
      <c r="Q1355">
        <v>26.780065536498999</v>
      </c>
      <c r="R1355">
        <v>26.757736206054702</v>
      </c>
      <c r="S1355">
        <v>27.119613647460898</v>
      </c>
      <c r="T1355" s="9">
        <v>26.6039943695068</v>
      </c>
      <c r="U1355">
        <v>26.917182922363299</v>
      </c>
      <c r="V1355">
        <v>26.859821319580099</v>
      </c>
      <c r="W1355">
        <v>26.479589462280298</v>
      </c>
      <c r="X1355">
        <v>27.289911270141602</v>
      </c>
    </row>
    <row r="1356" spans="1:24" x14ac:dyDescent="0.25">
      <c r="A1356" t="s">
        <v>7759</v>
      </c>
      <c r="B1356" t="s">
        <v>7759</v>
      </c>
      <c r="C1356" t="s">
        <v>7760</v>
      </c>
      <c r="D1356" t="s">
        <v>7761</v>
      </c>
      <c r="E1356" t="s">
        <v>7762</v>
      </c>
      <c r="F1356" t="s">
        <v>7763</v>
      </c>
      <c r="G1356" t="s">
        <v>7764</v>
      </c>
      <c r="H1356" t="s">
        <v>7765</v>
      </c>
      <c r="I1356" s="9">
        <v>14.173</v>
      </c>
      <c r="J1356" s="10">
        <v>7</v>
      </c>
      <c r="K1356">
        <v>41.4</v>
      </c>
      <c r="L1356">
        <v>4720600000</v>
      </c>
      <c r="M1356" s="9">
        <v>61</v>
      </c>
      <c r="O1356">
        <v>0.19493954502893099</v>
      </c>
      <c r="P1356" s="9">
        <v>-0.116686820983887</v>
      </c>
      <c r="Q1356">
        <v>27.923601150512699</v>
      </c>
      <c r="R1356">
        <v>27.937585830688501</v>
      </c>
      <c r="S1356">
        <v>28.328516006469702</v>
      </c>
      <c r="T1356" s="9">
        <v>28.468748092651399</v>
      </c>
      <c r="U1356">
        <v>27.968347549438501</v>
      </c>
      <c r="V1356">
        <v>28.216091156005898</v>
      </c>
      <c r="W1356">
        <v>28.106544494628899</v>
      </c>
      <c r="X1356">
        <v>28.834215164184599</v>
      </c>
    </row>
    <row r="1357" spans="1:24" x14ac:dyDescent="0.25">
      <c r="A1357" t="s">
        <v>7766</v>
      </c>
      <c r="B1357" t="s">
        <v>7767</v>
      </c>
      <c r="C1357" t="s">
        <v>7768</v>
      </c>
      <c r="D1357" t="s">
        <v>7769</v>
      </c>
      <c r="E1357" t="s">
        <v>7770</v>
      </c>
      <c r="F1357" t="s">
        <v>7771</v>
      </c>
      <c r="G1357" t="s">
        <v>6168</v>
      </c>
      <c r="I1357" s="9">
        <v>103.28</v>
      </c>
      <c r="J1357" s="10">
        <v>35</v>
      </c>
      <c r="K1357">
        <v>47.2</v>
      </c>
      <c r="L1357">
        <v>12767000000</v>
      </c>
      <c r="M1357" s="9">
        <v>318</v>
      </c>
      <c r="O1357">
        <v>0.36384955028979499</v>
      </c>
      <c r="P1357" s="9">
        <v>-0.14194869995117201</v>
      </c>
      <c r="Q1357">
        <v>29.697980880737301</v>
      </c>
      <c r="R1357">
        <v>29.855831146240199</v>
      </c>
      <c r="S1357">
        <v>30.0377388000488</v>
      </c>
      <c r="T1357" s="9">
        <v>29.326353073120099</v>
      </c>
      <c r="U1357">
        <v>29.776777267456101</v>
      </c>
      <c r="V1357">
        <v>29.879732131958001</v>
      </c>
      <c r="W1357">
        <v>29.749143600463899</v>
      </c>
      <c r="X1357">
        <v>30.0800457000732</v>
      </c>
    </row>
    <row r="1358" spans="1:24" x14ac:dyDescent="0.25">
      <c r="A1358" t="s">
        <v>7772</v>
      </c>
      <c r="B1358" t="s">
        <v>7772</v>
      </c>
      <c r="C1358" t="s">
        <v>7773</v>
      </c>
      <c r="D1358" t="s">
        <v>7774</v>
      </c>
      <c r="E1358" t="s">
        <v>1222</v>
      </c>
      <c r="F1358" t="s">
        <v>1289</v>
      </c>
      <c r="G1358" t="s">
        <v>7775</v>
      </c>
      <c r="I1358" s="9">
        <v>49.262999999999998</v>
      </c>
      <c r="J1358" s="10">
        <v>10</v>
      </c>
      <c r="K1358">
        <v>47.4</v>
      </c>
      <c r="L1358">
        <v>5360100000</v>
      </c>
      <c r="M1358" s="9">
        <v>103</v>
      </c>
      <c r="O1358">
        <v>0.67014283140416298</v>
      </c>
      <c r="P1358" s="9">
        <v>-0.30557155609130898</v>
      </c>
      <c r="Q1358">
        <v>28.144964218139599</v>
      </c>
      <c r="R1358">
        <v>28.245630264282202</v>
      </c>
      <c r="S1358">
        <v>28.645505905151399</v>
      </c>
      <c r="T1358" s="9">
        <v>28.587028503418001</v>
      </c>
      <c r="U1358">
        <v>28.351276397705099</v>
      </c>
      <c r="V1358">
        <v>28.464197158813501</v>
      </c>
      <c r="W1358">
        <v>28.914192199706999</v>
      </c>
      <c r="X1358">
        <v>29.115749359130898</v>
      </c>
    </row>
    <row r="1359" spans="1:24" x14ac:dyDescent="0.25">
      <c r="A1359" t="s">
        <v>7776</v>
      </c>
      <c r="B1359" t="s">
        <v>7776</v>
      </c>
      <c r="C1359" t="s">
        <v>7777</v>
      </c>
      <c r="D1359" t="s">
        <v>7778</v>
      </c>
      <c r="E1359" t="s">
        <v>1114</v>
      </c>
      <c r="F1359" t="s">
        <v>7779</v>
      </c>
      <c r="G1359" t="s">
        <v>7780</v>
      </c>
      <c r="H1359" t="s">
        <v>511</v>
      </c>
      <c r="I1359" s="9">
        <v>92.48</v>
      </c>
      <c r="J1359" s="10">
        <v>28</v>
      </c>
      <c r="K1359">
        <v>38.799999999999997</v>
      </c>
      <c r="L1359">
        <v>10253000000</v>
      </c>
      <c r="M1359" s="9">
        <v>262</v>
      </c>
      <c r="O1359">
        <v>2.74689915746089E-2</v>
      </c>
      <c r="P1359" s="9">
        <v>-9.4389915466308594E-3</v>
      </c>
      <c r="Q1359">
        <v>29.4302577972412</v>
      </c>
      <c r="R1359">
        <v>29.645780563354499</v>
      </c>
      <c r="S1359">
        <v>29.662107467651399</v>
      </c>
      <c r="T1359" s="9">
        <v>29.3043022155762</v>
      </c>
      <c r="U1359">
        <v>29.7172660827637</v>
      </c>
      <c r="V1359">
        <v>29.486522674560501</v>
      </c>
      <c r="W1359">
        <v>29.331701278686499</v>
      </c>
      <c r="X1359">
        <v>29.544713973998999</v>
      </c>
    </row>
    <row r="1360" spans="1:24" x14ac:dyDescent="0.25">
      <c r="A1360" t="s">
        <v>7781</v>
      </c>
      <c r="B1360" t="s">
        <v>7781</v>
      </c>
      <c r="C1360" t="s">
        <v>7782</v>
      </c>
      <c r="D1360" t="s">
        <v>7783</v>
      </c>
      <c r="E1360" t="s">
        <v>7784</v>
      </c>
      <c r="F1360" t="s">
        <v>7785</v>
      </c>
      <c r="G1360" t="s">
        <v>7786</v>
      </c>
      <c r="H1360" t="s">
        <v>7787</v>
      </c>
      <c r="I1360" s="9">
        <v>21.994</v>
      </c>
      <c r="J1360" s="10">
        <v>2</v>
      </c>
      <c r="K1360">
        <v>13.8</v>
      </c>
      <c r="L1360">
        <v>46748000</v>
      </c>
      <c r="M1360" s="9">
        <v>4</v>
      </c>
      <c r="O1360">
        <v>0.98691101685016003</v>
      </c>
      <c r="P1360" s="9">
        <v>1.0757509867350299</v>
      </c>
      <c r="Q1360" t="s">
        <v>45</v>
      </c>
      <c r="R1360">
        <v>21.923902511596701</v>
      </c>
      <c r="S1360">
        <v>23.516891479492202</v>
      </c>
      <c r="T1360" s="9">
        <v>22.249797821044901</v>
      </c>
      <c r="U1360">
        <v>21.3601398468018</v>
      </c>
      <c r="V1360">
        <v>21.802583694458001</v>
      </c>
      <c r="W1360">
        <v>21.300615310668899</v>
      </c>
      <c r="X1360" t="s">
        <v>45</v>
      </c>
    </row>
    <row r="1361" spans="1:24" x14ac:dyDescent="0.25">
      <c r="A1361" t="s">
        <v>7788</v>
      </c>
      <c r="B1361" t="s">
        <v>7788</v>
      </c>
      <c r="C1361" t="s">
        <v>7789</v>
      </c>
      <c r="D1361" t="s">
        <v>7790</v>
      </c>
      <c r="E1361" t="s">
        <v>1485</v>
      </c>
      <c r="G1361" t="s">
        <v>7791</v>
      </c>
      <c r="I1361" s="9">
        <v>52.838999999999999</v>
      </c>
      <c r="J1361" s="10">
        <v>18</v>
      </c>
      <c r="K1361">
        <v>37.700000000000003</v>
      </c>
      <c r="L1361">
        <v>4930400000</v>
      </c>
      <c r="M1361" s="9">
        <v>110</v>
      </c>
      <c r="O1361">
        <v>2.4887903990777199E-2</v>
      </c>
      <c r="P1361" s="9">
        <v>-1.2655735015869101E-2</v>
      </c>
      <c r="Q1361">
        <v>28.429141998291001</v>
      </c>
      <c r="R1361">
        <v>28.266109466552699</v>
      </c>
      <c r="S1361">
        <v>28.2222785949707</v>
      </c>
      <c r="T1361" s="9">
        <v>28.7325325012207</v>
      </c>
      <c r="U1361">
        <v>28.484430313110401</v>
      </c>
      <c r="V1361">
        <v>28.252008438110401</v>
      </c>
      <c r="W1361">
        <v>28.7667350769043</v>
      </c>
      <c r="X1361">
        <v>28.197511672973601</v>
      </c>
    </row>
    <row r="1362" spans="1:24" x14ac:dyDescent="0.25">
      <c r="A1362" t="s">
        <v>7792</v>
      </c>
      <c r="B1362" t="s">
        <v>7792</v>
      </c>
      <c r="C1362" t="s">
        <v>7793</v>
      </c>
      <c r="D1362" t="s">
        <v>7794</v>
      </c>
      <c r="E1362" t="s">
        <v>7795</v>
      </c>
      <c r="F1362" t="s">
        <v>7796</v>
      </c>
      <c r="G1362" t="s">
        <v>7797</v>
      </c>
      <c r="H1362" t="s">
        <v>7798</v>
      </c>
      <c r="I1362" s="9">
        <v>101.11</v>
      </c>
      <c r="J1362" s="10">
        <v>28</v>
      </c>
      <c r="K1362">
        <v>34.4</v>
      </c>
      <c r="L1362">
        <v>7700900000</v>
      </c>
      <c r="M1362" s="9">
        <v>196</v>
      </c>
      <c r="O1362">
        <v>0.296850449012727</v>
      </c>
      <c r="P1362" s="9">
        <v>6.6545963287353502E-2</v>
      </c>
      <c r="Q1362">
        <v>29.030784606933601</v>
      </c>
      <c r="R1362">
        <v>29.009719848632798</v>
      </c>
      <c r="S1362">
        <v>29.298109054565401</v>
      </c>
      <c r="T1362" s="9">
        <v>29.2632026672363</v>
      </c>
      <c r="U1362">
        <v>29.031206130981399</v>
      </c>
      <c r="V1362">
        <v>29.1449890136719</v>
      </c>
      <c r="W1362">
        <v>28.956264495849599</v>
      </c>
      <c r="X1362">
        <v>29.203172683715799</v>
      </c>
    </row>
    <row r="1363" spans="1:24" x14ac:dyDescent="0.25">
      <c r="A1363" t="s">
        <v>7799</v>
      </c>
      <c r="B1363" t="s">
        <v>7799</v>
      </c>
      <c r="C1363" t="s">
        <v>7800</v>
      </c>
      <c r="D1363" t="s">
        <v>7801</v>
      </c>
      <c r="E1363" t="s">
        <v>7802</v>
      </c>
      <c r="F1363" t="s">
        <v>7803</v>
      </c>
      <c r="G1363" t="s">
        <v>847</v>
      </c>
      <c r="I1363" s="9">
        <v>48.606999999999999</v>
      </c>
      <c r="J1363" s="10">
        <v>7</v>
      </c>
      <c r="K1363">
        <v>13.2</v>
      </c>
      <c r="L1363">
        <v>6359900000</v>
      </c>
      <c r="M1363" s="9">
        <v>96</v>
      </c>
      <c r="O1363">
        <v>0.52320151299928097</v>
      </c>
      <c r="P1363" s="9">
        <v>-0.16361665725707999</v>
      </c>
      <c r="Q1363">
        <v>28.705827713012699</v>
      </c>
      <c r="R1363">
        <v>28.433803558349599</v>
      </c>
      <c r="S1363">
        <v>28.579710006713899</v>
      </c>
      <c r="T1363" s="9">
        <v>28.890092849731399</v>
      </c>
      <c r="U1363">
        <v>28.6710109710693</v>
      </c>
      <c r="V1363">
        <v>28.724586486816399</v>
      </c>
      <c r="W1363">
        <v>28.734439849853501</v>
      </c>
      <c r="X1363">
        <v>29.133863449096701</v>
      </c>
    </row>
    <row r="1364" spans="1:24" x14ac:dyDescent="0.25">
      <c r="A1364" t="s">
        <v>7804</v>
      </c>
      <c r="B1364" t="s">
        <v>7804</v>
      </c>
      <c r="C1364" t="s">
        <v>7805</v>
      </c>
      <c r="D1364" t="s">
        <v>7806</v>
      </c>
      <c r="E1364" t="s">
        <v>2314</v>
      </c>
      <c r="F1364" t="s">
        <v>5997</v>
      </c>
      <c r="G1364" t="s">
        <v>7807</v>
      </c>
      <c r="H1364" t="s">
        <v>429</v>
      </c>
      <c r="I1364" s="9">
        <v>5.7797000000000001</v>
      </c>
      <c r="J1364" s="10">
        <v>2</v>
      </c>
      <c r="K1364">
        <v>37.299999999999997</v>
      </c>
      <c r="L1364">
        <v>1476500000</v>
      </c>
      <c r="M1364" s="9">
        <v>31</v>
      </c>
      <c r="O1364">
        <v>0.16291694246865901</v>
      </c>
      <c r="P1364" s="9">
        <v>0.16412878036499001</v>
      </c>
      <c r="Q1364">
        <v>26.138835906982401</v>
      </c>
      <c r="R1364">
        <v>26.523292541503899</v>
      </c>
      <c r="S1364">
        <v>26.9352836608887</v>
      </c>
      <c r="T1364" s="9">
        <v>27.477382659912099</v>
      </c>
      <c r="U1364">
        <v>26.200769424438501</v>
      </c>
      <c r="V1364">
        <v>27.2985019683838</v>
      </c>
      <c r="W1364">
        <v>26.7193412780762</v>
      </c>
      <c r="X1364">
        <v>26.1996669769287</v>
      </c>
    </row>
    <row r="1365" spans="1:24" x14ac:dyDescent="0.25">
      <c r="A1365" t="s">
        <v>7808</v>
      </c>
      <c r="B1365" t="s">
        <v>7809</v>
      </c>
      <c r="C1365" t="s">
        <v>7810</v>
      </c>
      <c r="D1365" t="s">
        <v>7811</v>
      </c>
      <c r="E1365" t="s">
        <v>7812</v>
      </c>
      <c r="F1365" t="s">
        <v>7813</v>
      </c>
      <c r="G1365" t="s">
        <v>7814</v>
      </c>
      <c r="H1365" t="s">
        <v>83</v>
      </c>
      <c r="I1365" s="9">
        <v>26.599</v>
      </c>
      <c r="J1365" s="10">
        <v>5</v>
      </c>
      <c r="K1365">
        <v>30.2</v>
      </c>
      <c r="L1365">
        <v>1479700000</v>
      </c>
      <c r="M1365" s="9">
        <v>50</v>
      </c>
      <c r="O1365">
        <v>0.44153252505788498</v>
      </c>
      <c r="P1365" s="9">
        <v>-0.23809432983398399</v>
      </c>
      <c r="Q1365">
        <v>26.135963439941399</v>
      </c>
      <c r="R1365">
        <v>26.2615356445313</v>
      </c>
      <c r="S1365">
        <v>27.079893112182599</v>
      </c>
      <c r="T1365" s="9">
        <v>26.240890502929702</v>
      </c>
      <c r="U1365">
        <v>26.54030418396</v>
      </c>
      <c r="V1365">
        <v>26.515058517456101</v>
      </c>
      <c r="W1365">
        <v>26.654718399047901</v>
      </c>
      <c r="X1365">
        <v>26.960578918456999</v>
      </c>
    </row>
    <row r="1366" spans="1:24" x14ac:dyDescent="0.25">
      <c r="A1366" t="s">
        <v>7815</v>
      </c>
      <c r="B1366" t="s">
        <v>7815</v>
      </c>
      <c r="C1366" t="s">
        <v>7816</v>
      </c>
      <c r="D1366" t="s">
        <v>7817</v>
      </c>
      <c r="E1366" t="s">
        <v>7818</v>
      </c>
      <c r="F1366" t="s">
        <v>7819</v>
      </c>
      <c r="G1366" t="s">
        <v>7820</v>
      </c>
      <c r="H1366" t="s">
        <v>7821</v>
      </c>
      <c r="I1366" s="9">
        <v>48.944000000000003</v>
      </c>
      <c r="J1366" s="10">
        <v>11</v>
      </c>
      <c r="K1366">
        <v>28.1</v>
      </c>
      <c r="L1366">
        <v>2695700000</v>
      </c>
      <c r="M1366" s="9">
        <v>71</v>
      </c>
      <c r="O1366">
        <v>0.33758789271401601</v>
      </c>
      <c r="P1366" s="9">
        <v>-0.131115913391113</v>
      </c>
      <c r="Q1366">
        <v>27.463651657104499</v>
      </c>
      <c r="R1366">
        <v>27.395828247070298</v>
      </c>
      <c r="S1366">
        <v>27.8377380371094</v>
      </c>
      <c r="T1366" s="9">
        <v>27.1867866516113</v>
      </c>
      <c r="U1366">
        <v>27.607948303222699</v>
      </c>
      <c r="V1366">
        <v>27.610343933105501</v>
      </c>
      <c r="W1366">
        <v>27.3611850738525</v>
      </c>
      <c r="X1366">
        <v>27.8289909362793</v>
      </c>
    </row>
    <row r="1367" spans="1:24" x14ac:dyDescent="0.25">
      <c r="A1367" t="s">
        <v>7822</v>
      </c>
      <c r="B1367" t="s">
        <v>7822</v>
      </c>
      <c r="C1367" t="s">
        <v>7823</v>
      </c>
      <c r="D1367" t="s">
        <v>7824</v>
      </c>
      <c r="E1367" t="s">
        <v>7825</v>
      </c>
      <c r="F1367" t="s">
        <v>7826</v>
      </c>
      <c r="G1367" t="s">
        <v>7827</v>
      </c>
      <c r="H1367" t="s">
        <v>244</v>
      </c>
      <c r="I1367" s="9">
        <v>42.139000000000003</v>
      </c>
      <c r="J1367" s="10">
        <v>4</v>
      </c>
      <c r="K1367">
        <v>19.3</v>
      </c>
      <c r="L1367">
        <v>311720000</v>
      </c>
      <c r="M1367" s="9">
        <v>3</v>
      </c>
      <c r="O1367">
        <v>0.363541522984274</v>
      </c>
      <c r="P1367" s="9">
        <v>0.63266515731811501</v>
      </c>
      <c r="Q1367">
        <v>23.5491027832031</v>
      </c>
      <c r="R1367">
        <v>26.236808776855501</v>
      </c>
      <c r="S1367">
        <v>23.598552703857401</v>
      </c>
      <c r="T1367" s="9">
        <v>23.787260055541999</v>
      </c>
      <c r="U1367">
        <v>23.8152866363525</v>
      </c>
      <c r="V1367">
        <v>23.868913650512699</v>
      </c>
      <c r="W1367">
        <v>24.372785568237301</v>
      </c>
      <c r="X1367">
        <v>22.584077835083001</v>
      </c>
    </row>
    <row r="1368" spans="1:24" x14ac:dyDescent="0.25">
      <c r="A1368" t="s">
        <v>7828</v>
      </c>
      <c r="B1368" t="s">
        <v>7828</v>
      </c>
      <c r="C1368" t="s">
        <v>7829</v>
      </c>
      <c r="D1368" t="s">
        <v>7830</v>
      </c>
      <c r="E1368" t="s">
        <v>7831</v>
      </c>
      <c r="F1368" t="s">
        <v>7832</v>
      </c>
      <c r="G1368" t="s">
        <v>7833</v>
      </c>
      <c r="H1368" t="s">
        <v>7834</v>
      </c>
      <c r="I1368" s="9">
        <v>38.206000000000003</v>
      </c>
      <c r="J1368" s="10">
        <v>1</v>
      </c>
      <c r="K1368">
        <v>2.9</v>
      </c>
      <c r="L1368">
        <v>55334000</v>
      </c>
      <c r="M1368" s="9">
        <v>3</v>
      </c>
      <c r="N1368" t="s">
        <v>186</v>
      </c>
      <c r="O1368">
        <v>3.3996453352164901</v>
      </c>
      <c r="P1368" s="9">
        <v>1.30863761901855</v>
      </c>
      <c r="Q1368">
        <v>22.5501823425293</v>
      </c>
      <c r="R1368">
        <v>22.585132598876999</v>
      </c>
      <c r="S1368">
        <v>22.828750610351602</v>
      </c>
      <c r="T1368" s="9">
        <v>22.690895080566399</v>
      </c>
      <c r="U1368">
        <v>21.717746734619102</v>
      </c>
      <c r="V1368">
        <v>20.950984954833999</v>
      </c>
      <c r="W1368">
        <v>21.559362411498999</v>
      </c>
      <c r="X1368">
        <v>21.192316055297901</v>
      </c>
    </row>
    <row r="1369" spans="1:24" x14ac:dyDescent="0.25">
      <c r="A1369" t="s">
        <v>7835</v>
      </c>
      <c r="B1369" t="s">
        <v>7835</v>
      </c>
      <c r="C1369" t="s">
        <v>7836</v>
      </c>
      <c r="D1369" t="s">
        <v>7837</v>
      </c>
      <c r="E1369" t="s">
        <v>7838</v>
      </c>
      <c r="F1369" t="s">
        <v>7839</v>
      </c>
      <c r="G1369" t="s">
        <v>7840</v>
      </c>
      <c r="H1369" t="s">
        <v>270</v>
      </c>
      <c r="I1369" s="9">
        <v>33.402999999999999</v>
      </c>
      <c r="J1369" s="10">
        <v>8</v>
      </c>
      <c r="K1369">
        <v>30.5</v>
      </c>
      <c r="L1369">
        <v>692090000</v>
      </c>
      <c r="M1369" s="9">
        <v>23</v>
      </c>
      <c r="N1369" t="s">
        <v>186</v>
      </c>
      <c r="O1369">
        <v>2.59093656616573</v>
      </c>
      <c r="P1369" s="9">
        <v>3.0647328694661402</v>
      </c>
      <c r="Q1369">
        <v>26.563240051269499</v>
      </c>
      <c r="R1369">
        <v>25.838676452636701</v>
      </c>
      <c r="S1369">
        <v>24.525341033935501</v>
      </c>
      <c r="T1369" s="9">
        <v>26.232936859130898</v>
      </c>
      <c r="U1369" t="s">
        <v>45</v>
      </c>
      <c r="V1369">
        <v>22.446195602416999</v>
      </c>
      <c r="W1369">
        <v>22.6640110015869</v>
      </c>
      <c r="X1369">
        <v>23.065740585327099</v>
      </c>
    </row>
    <row r="1370" spans="1:24" x14ac:dyDescent="0.25">
      <c r="A1370" t="s">
        <v>7841</v>
      </c>
      <c r="B1370" t="s">
        <v>7841</v>
      </c>
      <c r="C1370" t="s">
        <v>7842</v>
      </c>
      <c r="D1370" t="s">
        <v>7843</v>
      </c>
      <c r="E1370" t="s">
        <v>935</v>
      </c>
      <c r="F1370" t="s">
        <v>7844</v>
      </c>
      <c r="G1370" t="s">
        <v>56</v>
      </c>
      <c r="I1370" s="9">
        <v>169.27</v>
      </c>
      <c r="J1370" s="10">
        <v>4</v>
      </c>
      <c r="K1370">
        <v>3.1</v>
      </c>
      <c r="L1370">
        <v>265940000</v>
      </c>
      <c r="M1370" s="9">
        <v>12</v>
      </c>
      <c r="O1370">
        <v>9.7295014895857304E-2</v>
      </c>
      <c r="P1370" s="9">
        <v>-3.3347606658935498E-2</v>
      </c>
      <c r="Q1370">
        <v>24.225160598754901</v>
      </c>
      <c r="R1370">
        <v>24.144138336181602</v>
      </c>
      <c r="S1370">
        <v>24.116958618164102</v>
      </c>
      <c r="T1370" s="9">
        <v>24.576347351074201</v>
      </c>
      <c r="U1370">
        <v>24.1410217285156</v>
      </c>
      <c r="V1370">
        <v>24.3321743011475</v>
      </c>
      <c r="W1370">
        <v>24.261409759521499</v>
      </c>
      <c r="X1370">
        <v>24.461389541626001</v>
      </c>
    </row>
    <row r="1371" spans="1:24" x14ac:dyDescent="0.25">
      <c r="A1371" t="s">
        <v>7845</v>
      </c>
      <c r="B1371" t="s">
        <v>7845</v>
      </c>
      <c r="C1371" t="s">
        <v>7846</v>
      </c>
      <c r="D1371" t="s">
        <v>7847</v>
      </c>
      <c r="G1371" t="s">
        <v>4719</v>
      </c>
      <c r="I1371" s="9">
        <v>33.223999999999997</v>
      </c>
      <c r="J1371" s="10">
        <v>4</v>
      </c>
      <c r="K1371">
        <v>22.4</v>
      </c>
      <c r="L1371">
        <v>270430000</v>
      </c>
      <c r="M1371" s="9">
        <v>8</v>
      </c>
      <c r="O1371">
        <v>2.89659031307812E-2</v>
      </c>
      <c r="P1371" s="9">
        <v>-1.7993927001953101E-2</v>
      </c>
      <c r="Q1371">
        <v>24.104536056518601</v>
      </c>
      <c r="R1371">
        <v>24.574558258056602</v>
      </c>
      <c r="S1371">
        <v>24.416996002197301</v>
      </c>
      <c r="T1371" s="9">
        <v>24.094825744628899</v>
      </c>
      <c r="U1371">
        <v>24.314235687255898</v>
      </c>
      <c r="V1371">
        <v>24.608343124389599</v>
      </c>
      <c r="W1371">
        <v>23.818021774291999</v>
      </c>
      <c r="X1371">
        <v>24.522291183471701</v>
      </c>
    </row>
    <row r="1372" spans="1:24" x14ac:dyDescent="0.25">
      <c r="A1372" t="s">
        <v>7848</v>
      </c>
      <c r="B1372" t="s">
        <v>7848</v>
      </c>
      <c r="C1372" t="s">
        <v>7849</v>
      </c>
      <c r="D1372" t="s">
        <v>7850</v>
      </c>
      <c r="E1372" t="s">
        <v>7851</v>
      </c>
      <c r="F1372" t="s">
        <v>7852</v>
      </c>
      <c r="G1372" t="s">
        <v>7853</v>
      </c>
      <c r="I1372" s="9">
        <v>27.978000000000002</v>
      </c>
      <c r="J1372" s="10">
        <v>3</v>
      </c>
      <c r="K1372">
        <v>12.6</v>
      </c>
      <c r="L1372">
        <v>586930000</v>
      </c>
      <c r="M1372" s="9">
        <v>10</v>
      </c>
      <c r="O1372">
        <v>2.3531994851760801E-2</v>
      </c>
      <c r="P1372" s="9">
        <v>-6.6145420074462905E-2</v>
      </c>
      <c r="Q1372">
        <v>24.531303405761701</v>
      </c>
      <c r="R1372">
        <v>23.643613815307599</v>
      </c>
      <c r="S1372">
        <v>26.357666015625</v>
      </c>
      <c r="T1372" s="9">
        <v>23.710933685302699</v>
      </c>
      <c r="U1372">
        <v>23.1573677062988</v>
      </c>
      <c r="V1372">
        <v>23.709672927856399</v>
      </c>
      <c r="W1372">
        <v>25.376136779785199</v>
      </c>
      <c r="X1372">
        <v>26.264921188354499</v>
      </c>
    </row>
    <row r="1373" spans="1:24" x14ac:dyDescent="0.25">
      <c r="A1373" t="s">
        <v>7854</v>
      </c>
      <c r="B1373" t="s">
        <v>7854</v>
      </c>
      <c r="C1373" t="s">
        <v>7855</v>
      </c>
      <c r="D1373" t="s">
        <v>7856</v>
      </c>
      <c r="E1373" t="s">
        <v>7857</v>
      </c>
      <c r="G1373" t="s">
        <v>7858</v>
      </c>
      <c r="H1373" t="s">
        <v>511</v>
      </c>
      <c r="I1373" s="9">
        <v>120.04</v>
      </c>
      <c r="J1373" s="10">
        <v>7</v>
      </c>
      <c r="K1373">
        <v>8.4</v>
      </c>
      <c r="L1373">
        <v>1088000000</v>
      </c>
      <c r="M1373" s="9">
        <v>40</v>
      </c>
      <c r="O1373">
        <v>0.43094092786620197</v>
      </c>
      <c r="P1373" s="9">
        <v>-0.177473545074463</v>
      </c>
      <c r="Q1373">
        <v>26.139968872070298</v>
      </c>
      <c r="R1373">
        <v>25.769487380981399</v>
      </c>
      <c r="S1373">
        <v>26.450244903564499</v>
      </c>
      <c r="T1373" s="9">
        <v>25.788230895996101</v>
      </c>
      <c r="U1373">
        <v>26.2340698242188</v>
      </c>
      <c r="V1373">
        <v>26.024642944335898</v>
      </c>
      <c r="W1373">
        <v>26.1613674163818</v>
      </c>
      <c r="X1373">
        <v>26.437746047973601</v>
      </c>
    </row>
    <row r="1374" spans="1:24" x14ac:dyDescent="0.25">
      <c r="A1374" t="s">
        <v>7859</v>
      </c>
      <c r="B1374" t="s">
        <v>7859</v>
      </c>
      <c r="C1374" t="s">
        <v>7860</v>
      </c>
      <c r="D1374" t="s">
        <v>7861</v>
      </c>
      <c r="E1374" t="s">
        <v>7862</v>
      </c>
      <c r="F1374" t="s">
        <v>7451</v>
      </c>
      <c r="G1374" t="s">
        <v>7863</v>
      </c>
      <c r="I1374" s="9">
        <v>100.6</v>
      </c>
      <c r="J1374" s="10">
        <v>3</v>
      </c>
      <c r="K1374">
        <v>4.0999999999999996</v>
      </c>
      <c r="L1374">
        <v>249160000</v>
      </c>
      <c r="M1374" s="9">
        <v>20</v>
      </c>
      <c r="O1374">
        <v>0.21668386426986599</v>
      </c>
      <c r="P1374" s="9">
        <v>-0.111092090606689</v>
      </c>
      <c r="Q1374">
        <v>24.176836013793899</v>
      </c>
      <c r="R1374">
        <v>24.3374919891357</v>
      </c>
      <c r="S1374">
        <v>24.407819747924801</v>
      </c>
      <c r="T1374" s="9">
        <v>23.632341384887699</v>
      </c>
      <c r="U1374">
        <v>24.544216156005898</v>
      </c>
      <c r="V1374">
        <v>24.261552810668899</v>
      </c>
      <c r="W1374">
        <v>24.102455139160199</v>
      </c>
      <c r="X1374">
        <v>24.090633392333999</v>
      </c>
    </row>
    <row r="1375" spans="1:24" x14ac:dyDescent="0.25">
      <c r="A1375" t="s">
        <v>7864</v>
      </c>
      <c r="B1375" t="s">
        <v>7864</v>
      </c>
      <c r="C1375" t="s">
        <v>7865</v>
      </c>
      <c r="D1375" t="s">
        <v>7866</v>
      </c>
      <c r="E1375" t="s">
        <v>7867</v>
      </c>
      <c r="F1375" t="s">
        <v>7868</v>
      </c>
      <c r="G1375" t="s">
        <v>7869</v>
      </c>
      <c r="H1375" t="s">
        <v>511</v>
      </c>
      <c r="I1375" s="9">
        <v>106.37</v>
      </c>
      <c r="J1375" s="10">
        <v>31</v>
      </c>
      <c r="K1375">
        <v>37.200000000000003</v>
      </c>
      <c r="L1375">
        <v>6600900000</v>
      </c>
      <c r="M1375" s="9">
        <v>144</v>
      </c>
      <c r="O1375">
        <v>1.30744122541207</v>
      </c>
      <c r="P1375" s="9">
        <v>0.29865837097168002</v>
      </c>
      <c r="Q1375">
        <v>28.716987609863299</v>
      </c>
      <c r="R1375">
        <v>28.640377044677699</v>
      </c>
      <c r="S1375">
        <v>28.814271926879901</v>
      </c>
      <c r="T1375" s="9">
        <v>28.856796264648398</v>
      </c>
      <c r="U1375">
        <v>28.232744216918899</v>
      </c>
      <c r="V1375">
        <v>28.311769485473601</v>
      </c>
      <c r="W1375">
        <v>28.585666656494102</v>
      </c>
      <c r="X1375">
        <v>28.703619003295898</v>
      </c>
    </row>
    <row r="1376" spans="1:24" x14ac:dyDescent="0.25">
      <c r="A1376" t="s">
        <v>7870</v>
      </c>
      <c r="B1376" t="s">
        <v>7870</v>
      </c>
      <c r="C1376" t="s">
        <v>7871</v>
      </c>
      <c r="D1376" t="s">
        <v>7872</v>
      </c>
      <c r="E1376" t="s">
        <v>7873</v>
      </c>
      <c r="F1376" t="s">
        <v>7874</v>
      </c>
      <c r="G1376" t="s">
        <v>7875</v>
      </c>
      <c r="I1376" s="9">
        <v>65.304000000000002</v>
      </c>
      <c r="J1376" s="10">
        <v>4</v>
      </c>
      <c r="K1376">
        <v>7.6</v>
      </c>
      <c r="L1376">
        <v>97676000</v>
      </c>
      <c r="M1376" s="9">
        <v>5</v>
      </c>
      <c r="O1376">
        <v>0.120326207518444</v>
      </c>
      <c r="P1376" s="9">
        <v>0.128218332926433</v>
      </c>
      <c r="Q1376">
        <v>23.840764999389599</v>
      </c>
      <c r="R1376">
        <v>23.5523891448975</v>
      </c>
      <c r="S1376" t="s">
        <v>45</v>
      </c>
      <c r="T1376" s="9" t="s">
        <v>45</v>
      </c>
      <c r="U1376">
        <v>23.0107936859131</v>
      </c>
      <c r="V1376">
        <v>23.770217895507798</v>
      </c>
      <c r="W1376" t="s">
        <v>45</v>
      </c>
      <c r="X1376">
        <v>23.924064636230501</v>
      </c>
    </row>
    <row r="1377" spans="1:24" x14ac:dyDescent="0.25">
      <c r="A1377" t="s">
        <v>7876</v>
      </c>
      <c r="B1377" t="s">
        <v>7876</v>
      </c>
      <c r="C1377" t="s">
        <v>7877</v>
      </c>
      <c r="D1377" t="s">
        <v>7878</v>
      </c>
      <c r="E1377" t="s">
        <v>7879</v>
      </c>
      <c r="G1377" t="s">
        <v>570</v>
      </c>
      <c r="H1377" t="s">
        <v>7880</v>
      </c>
      <c r="I1377" s="9">
        <v>54.493000000000002</v>
      </c>
      <c r="J1377" s="10">
        <v>2</v>
      </c>
      <c r="K1377">
        <v>9.6</v>
      </c>
      <c r="L1377">
        <v>268030000</v>
      </c>
      <c r="M1377" s="9">
        <v>18</v>
      </c>
      <c r="O1377">
        <v>0.14289061555238</v>
      </c>
      <c r="P1377" s="9">
        <v>-9.7935676574707003E-2</v>
      </c>
      <c r="Q1377">
        <v>23.814601898193398</v>
      </c>
      <c r="R1377">
        <v>24.174400329589801</v>
      </c>
      <c r="S1377">
        <v>24.5746173858643</v>
      </c>
      <c r="T1377" s="9">
        <v>24.408208847045898</v>
      </c>
      <c r="U1377">
        <v>24.4806213378906</v>
      </c>
      <c r="V1377">
        <v>24.847997665405298</v>
      </c>
      <c r="W1377">
        <v>23.991184234619102</v>
      </c>
      <c r="X1377">
        <v>24.043767929077099</v>
      </c>
    </row>
    <row r="1378" spans="1:24" x14ac:dyDescent="0.25">
      <c r="A1378" t="s">
        <v>7881</v>
      </c>
      <c r="B1378" t="s">
        <v>7881</v>
      </c>
      <c r="C1378" t="s">
        <v>7882</v>
      </c>
      <c r="D1378" t="s">
        <v>7883</v>
      </c>
      <c r="G1378" t="s">
        <v>7884</v>
      </c>
      <c r="I1378" s="9">
        <v>555.65</v>
      </c>
      <c r="J1378" s="10">
        <v>52</v>
      </c>
      <c r="K1378">
        <v>41.8</v>
      </c>
      <c r="L1378">
        <v>9197300000</v>
      </c>
      <c r="M1378" s="9">
        <v>270</v>
      </c>
      <c r="O1378">
        <v>1.20206176891549</v>
      </c>
      <c r="P1378" s="9">
        <v>-0.23961210250854501</v>
      </c>
      <c r="Q1378">
        <v>29.269502639770501</v>
      </c>
      <c r="R1378">
        <v>29.260646820068398</v>
      </c>
      <c r="S1378">
        <v>29.528112411498999</v>
      </c>
      <c r="T1378" s="9">
        <v>29.168827056884801</v>
      </c>
      <c r="U1378">
        <v>29.573566436767599</v>
      </c>
      <c r="V1378">
        <v>29.698925018310501</v>
      </c>
      <c r="W1378">
        <v>29.354454040527301</v>
      </c>
      <c r="X1378">
        <v>29.558591842651399</v>
      </c>
    </row>
    <row r="1379" spans="1:24" x14ac:dyDescent="0.25">
      <c r="A1379" t="s">
        <v>7886</v>
      </c>
      <c r="B1379" t="s">
        <v>7886</v>
      </c>
      <c r="C1379" t="s">
        <v>7887</v>
      </c>
      <c r="D1379" t="s">
        <v>7888</v>
      </c>
      <c r="E1379" t="s">
        <v>935</v>
      </c>
      <c r="F1379" t="s">
        <v>4449</v>
      </c>
      <c r="G1379" t="s">
        <v>56</v>
      </c>
      <c r="I1379" s="9">
        <v>44.694000000000003</v>
      </c>
      <c r="J1379" s="10">
        <v>1</v>
      </c>
      <c r="K1379">
        <v>3.3</v>
      </c>
      <c r="L1379">
        <v>62918000</v>
      </c>
      <c r="M1379" s="9">
        <v>2</v>
      </c>
      <c r="O1379">
        <v>0.70813731380829004</v>
      </c>
      <c r="P1379" s="9">
        <v>-0.40042829513549799</v>
      </c>
      <c r="Q1379">
        <v>22.454830169677699</v>
      </c>
      <c r="R1379">
        <v>22.028842926025401</v>
      </c>
      <c r="S1379" t="s">
        <v>45</v>
      </c>
      <c r="T1379" s="9" t="s">
        <v>45</v>
      </c>
      <c r="U1379">
        <v>23.007940292358398</v>
      </c>
      <c r="V1379">
        <v>22.322237014770501</v>
      </c>
      <c r="W1379">
        <v>22.736778259277301</v>
      </c>
      <c r="X1379">
        <v>22.502103805541999</v>
      </c>
    </row>
    <row r="1380" spans="1:24" x14ac:dyDescent="0.25">
      <c r="A1380" t="s">
        <v>7889</v>
      </c>
      <c r="B1380" t="s">
        <v>7889</v>
      </c>
      <c r="C1380" t="s">
        <v>7890</v>
      </c>
      <c r="D1380" t="s">
        <v>7891</v>
      </c>
      <c r="E1380" t="s">
        <v>7892</v>
      </c>
      <c r="G1380" t="s">
        <v>7893</v>
      </c>
      <c r="I1380" s="9">
        <v>12.895</v>
      </c>
      <c r="J1380" s="10">
        <v>4</v>
      </c>
      <c r="K1380">
        <v>30.5</v>
      </c>
      <c r="L1380">
        <v>923700000</v>
      </c>
      <c r="M1380" s="9">
        <v>37</v>
      </c>
      <c r="O1380">
        <v>0.65954817257239495</v>
      </c>
      <c r="P1380" s="9">
        <v>0.90417671203613303</v>
      </c>
      <c r="Q1380">
        <v>26.889947891235401</v>
      </c>
      <c r="R1380">
        <v>26.9764003753662</v>
      </c>
      <c r="S1380">
        <v>25.450229644775401</v>
      </c>
      <c r="T1380" s="9">
        <v>26.154411315918001</v>
      </c>
      <c r="U1380">
        <v>26.477598190307599</v>
      </c>
      <c r="V1380">
        <v>26.3363361358643</v>
      </c>
      <c r="W1380">
        <v>24.752002716064499</v>
      </c>
      <c r="X1380">
        <v>24.288345336914102</v>
      </c>
    </row>
    <row r="1381" spans="1:24" x14ac:dyDescent="0.25">
      <c r="A1381" t="s">
        <v>7894</v>
      </c>
      <c r="B1381" t="s">
        <v>7894</v>
      </c>
      <c r="C1381" t="s">
        <v>7895</v>
      </c>
      <c r="D1381" t="s">
        <v>7896</v>
      </c>
      <c r="E1381" t="s">
        <v>7897</v>
      </c>
      <c r="F1381" t="s">
        <v>1053</v>
      </c>
      <c r="G1381" t="s">
        <v>7898</v>
      </c>
      <c r="H1381" t="s">
        <v>95</v>
      </c>
      <c r="I1381" s="9">
        <v>13.989000000000001</v>
      </c>
      <c r="J1381" s="10">
        <v>3</v>
      </c>
      <c r="K1381">
        <v>74.599999999999994</v>
      </c>
      <c r="L1381">
        <v>30907000000</v>
      </c>
      <c r="M1381" s="9">
        <v>62</v>
      </c>
      <c r="O1381">
        <v>0.37056675721881699</v>
      </c>
      <c r="P1381" s="9">
        <v>-0.23725318908691401</v>
      </c>
      <c r="Q1381">
        <v>30.631921768188501</v>
      </c>
      <c r="R1381">
        <v>30.873497009277301</v>
      </c>
      <c r="S1381">
        <v>30.958368301391602</v>
      </c>
      <c r="T1381" s="9">
        <v>30.807165145873999</v>
      </c>
      <c r="U1381">
        <v>30.775489807128899</v>
      </c>
      <c r="V1381">
        <v>30.652154922485401</v>
      </c>
      <c r="W1381">
        <v>30.951158523559599</v>
      </c>
      <c r="X1381">
        <v>31.841161727905298</v>
      </c>
    </row>
    <row r="1382" spans="1:24" x14ac:dyDescent="0.25">
      <c r="A1382" t="s">
        <v>7899</v>
      </c>
      <c r="B1382" t="s">
        <v>7899</v>
      </c>
      <c r="C1382" t="s">
        <v>7900</v>
      </c>
      <c r="D1382" t="s">
        <v>7901</v>
      </c>
      <c r="E1382" t="s">
        <v>7902</v>
      </c>
      <c r="F1382" t="s">
        <v>7903</v>
      </c>
      <c r="G1382" t="s">
        <v>7904</v>
      </c>
      <c r="H1382" t="s">
        <v>1017</v>
      </c>
      <c r="I1382" s="9">
        <v>19.667000000000002</v>
      </c>
      <c r="J1382" s="10">
        <v>7</v>
      </c>
      <c r="K1382">
        <v>32.700000000000003</v>
      </c>
      <c r="L1382">
        <v>1234700000</v>
      </c>
      <c r="M1382" s="9">
        <v>44</v>
      </c>
      <c r="O1382">
        <v>5.5328850725176702E-3</v>
      </c>
      <c r="P1382" s="9">
        <v>4.8584938049316398E-3</v>
      </c>
      <c r="Q1382">
        <v>26.146003723144499</v>
      </c>
      <c r="R1382">
        <v>25.890365600585898</v>
      </c>
      <c r="S1382">
        <v>27.179969787597699</v>
      </c>
      <c r="T1382" s="9">
        <v>26.299358367919901</v>
      </c>
      <c r="U1382">
        <v>26.127958297729499</v>
      </c>
      <c r="V1382">
        <v>26.521751403808601</v>
      </c>
      <c r="W1382">
        <v>26.484130859375</v>
      </c>
      <c r="X1382">
        <v>26.362422943115199</v>
      </c>
    </row>
    <row r="1383" spans="1:24" x14ac:dyDescent="0.25">
      <c r="A1383" t="s">
        <v>7905</v>
      </c>
      <c r="B1383" t="s">
        <v>7905</v>
      </c>
      <c r="C1383" t="s">
        <v>7906</v>
      </c>
      <c r="D1383" t="s">
        <v>7907</v>
      </c>
      <c r="E1383" t="s">
        <v>7908</v>
      </c>
      <c r="F1383" t="s">
        <v>7909</v>
      </c>
      <c r="G1383" t="s">
        <v>7910</v>
      </c>
      <c r="H1383" t="s">
        <v>7911</v>
      </c>
      <c r="I1383" s="9">
        <v>25.809000000000001</v>
      </c>
      <c r="J1383" s="10">
        <v>1</v>
      </c>
      <c r="K1383">
        <v>8.5</v>
      </c>
      <c r="L1383">
        <v>350600000</v>
      </c>
      <c r="M1383" s="9">
        <v>14</v>
      </c>
      <c r="O1383">
        <v>1.5802557774427901</v>
      </c>
      <c r="P1383" s="9">
        <v>0.340756416320801</v>
      </c>
      <c r="Q1383">
        <v>24.7386150360107</v>
      </c>
      <c r="R1383">
        <v>24.479450225830099</v>
      </c>
      <c r="S1383">
        <v>24.803905487060501</v>
      </c>
      <c r="T1383" s="9">
        <v>24.581241607666001</v>
      </c>
      <c r="U1383">
        <v>24.3168621063232</v>
      </c>
      <c r="V1383">
        <v>24.155300140380898</v>
      </c>
      <c r="W1383">
        <v>24.2079162597656</v>
      </c>
      <c r="X1383">
        <v>24.560108184814499</v>
      </c>
    </row>
    <row r="1384" spans="1:24" x14ac:dyDescent="0.25">
      <c r="A1384" t="s">
        <v>7912</v>
      </c>
      <c r="B1384" t="s">
        <v>7912</v>
      </c>
      <c r="C1384" t="s">
        <v>7913</v>
      </c>
      <c r="D1384" t="s">
        <v>7914</v>
      </c>
      <c r="E1384" t="s">
        <v>7915</v>
      </c>
      <c r="F1384" t="s">
        <v>865</v>
      </c>
      <c r="G1384" t="s">
        <v>2503</v>
      </c>
      <c r="H1384" t="s">
        <v>7916</v>
      </c>
      <c r="I1384" s="9">
        <v>7.7412000000000001</v>
      </c>
      <c r="J1384" s="10">
        <v>2</v>
      </c>
      <c r="K1384">
        <v>35.299999999999997</v>
      </c>
      <c r="L1384">
        <v>189300000</v>
      </c>
      <c r="M1384" s="9">
        <v>3</v>
      </c>
      <c r="O1384">
        <v>0.42090647394506903</v>
      </c>
      <c r="P1384" s="9">
        <v>-0.46591885884602702</v>
      </c>
      <c r="Q1384">
        <v>23.3211345672607</v>
      </c>
      <c r="R1384">
        <v>23.673789978027301</v>
      </c>
      <c r="S1384" t="s">
        <v>45</v>
      </c>
      <c r="T1384" s="9">
        <v>23.5495719909668</v>
      </c>
      <c r="U1384">
        <v>23.5726528167725</v>
      </c>
      <c r="V1384">
        <v>23.257387161254901</v>
      </c>
      <c r="W1384">
        <v>25.098323822021499</v>
      </c>
      <c r="X1384">
        <v>23.9946403503418</v>
      </c>
    </row>
    <row r="1385" spans="1:24" x14ac:dyDescent="0.25">
      <c r="A1385" t="s">
        <v>7917</v>
      </c>
      <c r="B1385" t="s">
        <v>7917</v>
      </c>
      <c r="C1385" t="s">
        <v>7918</v>
      </c>
      <c r="D1385" t="s">
        <v>7919</v>
      </c>
      <c r="E1385" t="s">
        <v>7920</v>
      </c>
      <c r="F1385" t="s">
        <v>7921</v>
      </c>
      <c r="G1385" t="s">
        <v>6484</v>
      </c>
      <c r="H1385" t="s">
        <v>7922</v>
      </c>
      <c r="I1385" s="9">
        <v>30.791</v>
      </c>
      <c r="J1385" s="10">
        <v>16</v>
      </c>
      <c r="K1385">
        <v>57.7</v>
      </c>
      <c r="L1385">
        <v>31946000000</v>
      </c>
      <c r="M1385" s="9">
        <v>262</v>
      </c>
      <c r="O1385">
        <v>0.236342063809731</v>
      </c>
      <c r="P1385" s="9">
        <v>-7.8558444976806599E-2</v>
      </c>
      <c r="Q1385">
        <v>30.963890075683601</v>
      </c>
      <c r="R1385">
        <v>31.2633247375488</v>
      </c>
      <c r="S1385">
        <v>31.290000915527301</v>
      </c>
      <c r="T1385" s="9">
        <v>31.039701461791999</v>
      </c>
      <c r="U1385">
        <v>31.369268417358398</v>
      </c>
      <c r="V1385">
        <v>31.421617507934599</v>
      </c>
      <c r="W1385">
        <v>30.967605590820298</v>
      </c>
      <c r="X1385">
        <v>31.1126594543457</v>
      </c>
    </row>
    <row r="1386" spans="1:24" x14ac:dyDescent="0.25">
      <c r="A1386" t="s">
        <v>7923</v>
      </c>
      <c r="B1386" t="s">
        <v>7923</v>
      </c>
      <c r="C1386" t="s">
        <v>7924</v>
      </c>
      <c r="D1386" t="s">
        <v>7925</v>
      </c>
      <c r="E1386" t="s">
        <v>7926</v>
      </c>
      <c r="F1386" t="s">
        <v>7927</v>
      </c>
      <c r="G1386" t="s">
        <v>7928</v>
      </c>
      <c r="H1386" t="s">
        <v>7929</v>
      </c>
      <c r="I1386" s="9">
        <v>52.22</v>
      </c>
      <c r="J1386" s="10">
        <v>22</v>
      </c>
      <c r="K1386">
        <v>49</v>
      </c>
      <c r="L1386">
        <v>7976900000</v>
      </c>
      <c r="M1386" s="9">
        <v>195</v>
      </c>
      <c r="O1386">
        <v>0.76300115786412703</v>
      </c>
      <c r="P1386" s="9">
        <v>-0.1496262550354</v>
      </c>
      <c r="Q1386">
        <v>29.083448410034201</v>
      </c>
      <c r="R1386">
        <v>29.106794357299801</v>
      </c>
      <c r="S1386">
        <v>29.198097229003899</v>
      </c>
      <c r="T1386" s="9">
        <v>29.069890975952099</v>
      </c>
      <c r="U1386">
        <v>29.487920761108398</v>
      </c>
      <c r="V1386">
        <v>29.332426071166999</v>
      </c>
      <c r="W1386">
        <v>29.069379806518601</v>
      </c>
      <c r="X1386">
        <v>29.167009353637699</v>
      </c>
    </row>
    <row r="1387" spans="1:24" x14ac:dyDescent="0.25">
      <c r="A1387" t="s">
        <v>7930</v>
      </c>
      <c r="B1387" t="s">
        <v>7930</v>
      </c>
      <c r="C1387" t="s">
        <v>7931</v>
      </c>
      <c r="D1387" t="s">
        <v>7932</v>
      </c>
      <c r="E1387" t="s">
        <v>7933</v>
      </c>
      <c r="F1387" t="s">
        <v>7934</v>
      </c>
      <c r="G1387" t="s">
        <v>7935</v>
      </c>
      <c r="H1387" t="s">
        <v>7916</v>
      </c>
      <c r="I1387" s="9">
        <v>9.9742999999999995</v>
      </c>
      <c r="J1387" s="10">
        <v>5</v>
      </c>
      <c r="K1387">
        <v>45.8</v>
      </c>
      <c r="L1387">
        <v>4717300000</v>
      </c>
      <c r="M1387" s="9">
        <v>60</v>
      </c>
      <c r="N1387" t="s">
        <v>186</v>
      </c>
      <c r="O1387">
        <v>4.9633550235150503</v>
      </c>
      <c r="P1387" s="9">
        <v>1.6571393013000499</v>
      </c>
      <c r="Q1387">
        <v>28.559612274169901</v>
      </c>
      <c r="R1387">
        <v>28.753820419311499</v>
      </c>
      <c r="S1387">
        <v>28.758562088012699</v>
      </c>
      <c r="T1387" s="9">
        <v>28.389934539794901</v>
      </c>
      <c r="U1387">
        <v>26.7327270507813</v>
      </c>
      <c r="V1387">
        <v>26.910564422607401</v>
      </c>
      <c r="W1387">
        <v>27.080095291137699</v>
      </c>
      <c r="X1387">
        <v>27.1099853515625</v>
      </c>
    </row>
    <row r="1388" spans="1:24" x14ac:dyDescent="0.25">
      <c r="A1388" t="s">
        <v>7936</v>
      </c>
      <c r="B1388" t="s">
        <v>7936</v>
      </c>
      <c r="C1388" t="s">
        <v>7937</v>
      </c>
      <c r="D1388" t="s">
        <v>7938</v>
      </c>
      <c r="E1388" t="s">
        <v>7939</v>
      </c>
      <c r="F1388" t="s">
        <v>7940</v>
      </c>
      <c r="G1388" t="s">
        <v>7941</v>
      </c>
      <c r="I1388" s="9">
        <v>35.08</v>
      </c>
      <c r="J1388" s="10">
        <v>5</v>
      </c>
      <c r="K1388">
        <v>15</v>
      </c>
      <c r="L1388">
        <v>658170000</v>
      </c>
      <c r="M1388" s="9">
        <v>24</v>
      </c>
      <c r="O1388">
        <v>1.70584253260752E-2</v>
      </c>
      <c r="P1388" s="9">
        <v>-1.21049880981445E-2</v>
      </c>
      <c r="Q1388">
        <v>25.761646270751999</v>
      </c>
      <c r="R1388">
        <v>25.61745262146</v>
      </c>
      <c r="S1388">
        <v>25.762153625488299</v>
      </c>
      <c r="T1388" s="9">
        <v>25.287887573242202</v>
      </c>
      <c r="U1388">
        <v>25.8368225097656</v>
      </c>
      <c r="V1388">
        <v>26.0924892425537</v>
      </c>
      <c r="W1388">
        <v>25.143087387085</v>
      </c>
      <c r="X1388">
        <v>25.4051609039307</v>
      </c>
    </row>
    <row r="1389" spans="1:24" x14ac:dyDescent="0.25">
      <c r="A1389" t="s">
        <v>7942</v>
      </c>
      <c r="B1389" t="s">
        <v>7942</v>
      </c>
      <c r="C1389" t="s">
        <v>7943</v>
      </c>
      <c r="D1389" t="s">
        <v>7944</v>
      </c>
      <c r="E1389" t="s">
        <v>7945</v>
      </c>
      <c r="G1389" t="s">
        <v>1849</v>
      </c>
      <c r="I1389" s="9">
        <v>8.1828000000000003</v>
      </c>
      <c r="J1389" s="10">
        <v>2</v>
      </c>
      <c r="K1389">
        <v>12.7</v>
      </c>
      <c r="L1389">
        <v>141400000</v>
      </c>
      <c r="M1389" s="9">
        <v>5</v>
      </c>
      <c r="O1389">
        <v>0.93358297910635502</v>
      </c>
      <c r="P1389" s="9">
        <v>-0.85585753122965602</v>
      </c>
      <c r="Q1389">
        <v>22.442024230956999</v>
      </c>
      <c r="R1389">
        <v>22.6750183105469</v>
      </c>
      <c r="S1389">
        <v>23.5952548980713</v>
      </c>
      <c r="T1389" s="9">
        <v>22.905290603637699</v>
      </c>
      <c r="U1389">
        <v>23.258968353271499</v>
      </c>
      <c r="V1389" t="s">
        <v>45</v>
      </c>
      <c r="W1389">
        <v>23.4511108398438</v>
      </c>
      <c r="X1389">
        <v>24.570684432983398</v>
      </c>
    </row>
    <row r="1390" spans="1:24" x14ac:dyDescent="0.25">
      <c r="A1390" t="s">
        <v>7946</v>
      </c>
      <c r="B1390" t="s">
        <v>7946</v>
      </c>
      <c r="C1390" t="s">
        <v>7947</v>
      </c>
      <c r="D1390" t="s">
        <v>7948</v>
      </c>
      <c r="E1390" t="s">
        <v>7949</v>
      </c>
      <c r="F1390" t="s">
        <v>665</v>
      </c>
      <c r="G1390" t="s">
        <v>7950</v>
      </c>
      <c r="H1390" t="s">
        <v>7951</v>
      </c>
      <c r="I1390" s="9">
        <v>18.565999999999999</v>
      </c>
      <c r="J1390" s="10">
        <v>2</v>
      </c>
      <c r="K1390">
        <v>21.2</v>
      </c>
      <c r="L1390">
        <v>256020000</v>
      </c>
      <c r="M1390" s="9">
        <v>3</v>
      </c>
      <c r="O1390">
        <v>0.47027576969741303</v>
      </c>
      <c r="P1390" s="9">
        <v>-0.181300163269043</v>
      </c>
      <c r="Q1390">
        <v>24.0195407867432</v>
      </c>
      <c r="R1390">
        <v>23.837690353393601</v>
      </c>
      <c r="S1390">
        <v>24.366529464721701</v>
      </c>
      <c r="T1390" s="9">
        <v>24.012311935424801</v>
      </c>
      <c r="U1390">
        <v>24.266851425170898</v>
      </c>
      <c r="V1390">
        <v>24.2137851715088</v>
      </c>
      <c r="W1390" t="s">
        <v>45</v>
      </c>
      <c r="X1390" t="s">
        <v>45</v>
      </c>
    </row>
    <row r="1391" spans="1:24" x14ac:dyDescent="0.25">
      <c r="A1391" t="s">
        <v>7952</v>
      </c>
      <c r="B1391" t="s">
        <v>7953</v>
      </c>
      <c r="C1391" t="s">
        <v>7954</v>
      </c>
      <c r="D1391" t="s">
        <v>7955</v>
      </c>
      <c r="E1391" t="s">
        <v>7956</v>
      </c>
      <c r="F1391" t="s">
        <v>7957</v>
      </c>
      <c r="G1391" t="s">
        <v>7958</v>
      </c>
      <c r="H1391" t="s">
        <v>7959</v>
      </c>
      <c r="I1391" s="9">
        <v>16.93</v>
      </c>
      <c r="J1391" s="10">
        <v>10</v>
      </c>
      <c r="K1391">
        <v>62.9</v>
      </c>
      <c r="L1391">
        <v>6786600000</v>
      </c>
      <c r="M1391" s="9">
        <v>118</v>
      </c>
      <c r="O1391">
        <v>1.2931505951540301</v>
      </c>
      <c r="P1391" s="9">
        <v>0.27645158767700201</v>
      </c>
      <c r="Q1391">
        <v>28.964908599853501</v>
      </c>
      <c r="R1391">
        <v>28.883581161498999</v>
      </c>
      <c r="S1391">
        <v>29.294761657714801</v>
      </c>
      <c r="T1391" s="9">
        <v>29.105344772338899</v>
      </c>
      <c r="U1391">
        <v>28.884950637817401</v>
      </c>
      <c r="V1391">
        <v>28.825962066650401</v>
      </c>
      <c r="W1391">
        <v>28.581148147583001</v>
      </c>
      <c r="X1391">
        <v>28.8507289886475</v>
      </c>
    </row>
    <row r="1392" spans="1:24" x14ac:dyDescent="0.25">
      <c r="A1392" t="s">
        <v>7960</v>
      </c>
      <c r="B1392" t="s">
        <v>7961</v>
      </c>
      <c r="C1392" t="s">
        <v>7962</v>
      </c>
      <c r="D1392" t="s">
        <v>7963</v>
      </c>
      <c r="E1392" t="s">
        <v>7964</v>
      </c>
      <c r="F1392" t="s">
        <v>7965</v>
      </c>
      <c r="G1392" t="s">
        <v>7966</v>
      </c>
      <c r="H1392" t="s">
        <v>7967</v>
      </c>
      <c r="I1392" s="9">
        <v>41.735999999999997</v>
      </c>
      <c r="J1392" s="10">
        <v>41</v>
      </c>
      <c r="K1392">
        <v>84</v>
      </c>
      <c r="L1392">
        <v>464420000000</v>
      </c>
      <c r="M1392" s="9">
        <v>1195</v>
      </c>
      <c r="N1392" t="s">
        <v>186</v>
      </c>
      <c r="O1392">
        <v>2.4951399911928802</v>
      </c>
      <c r="P1392" s="9">
        <v>-0.29564857482910201</v>
      </c>
      <c r="Q1392">
        <v>34.7315063476563</v>
      </c>
      <c r="R1392">
        <v>34.791881561279297</v>
      </c>
      <c r="S1392">
        <v>34.976604461669901</v>
      </c>
      <c r="T1392" s="9">
        <v>34.753490447997997</v>
      </c>
      <c r="U1392">
        <v>35.145961761474602</v>
      </c>
      <c r="V1392">
        <v>35.1599731445313</v>
      </c>
      <c r="W1392">
        <v>35.092502593994098</v>
      </c>
      <c r="X1392">
        <v>35.037639617919901</v>
      </c>
    </row>
    <row r="1393" spans="1:24" x14ac:dyDescent="0.25">
      <c r="A1393" t="s">
        <v>7968</v>
      </c>
      <c r="B1393" t="s">
        <v>7968</v>
      </c>
      <c r="C1393" t="s">
        <v>7969</v>
      </c>
      <c r="D1393" t="s">
        <v>7970</v>
      </c>
      <c r="E1393" t="s">
        <v>7971</v>
      </c>
      <c r="F1393" t="s">
        <v>7972</v>
      </c>
      <c r="G1393" t="s">
        <v>7973</v>
      </c>
      <c r="H1393" t="s">
        <v>7974</v>
      </c>
      <c r="I1393" s="9">
        <v>21.379000000000001</v>
      </c>
      <c r="J1393" s="10">
        <v>2</v>
      </c>
      <c r="K1393">
        <v>23.4</v>
      </c>
      <c r="L1393">
        <v>149120000</v>
      </c>
      <c r="M1393" s="9">
        <v>13</v>
      </c>
      <c r="O1393">
        <v>8.5699680480598603E-2</v>
      </c>
      <c r="P1393" s="9">
        <v>5.76682090759277E-2</v>
      </c>
      <c r="Q1393">
        <v>23.285314559936499</v>
      </c>
      <c r="R1393">
        <v>23.537418365478501</v>
      </c>
      <c r="S1393">
        <v>23.765874862670898</v>
      </c>
      <c r="T1393" s="9">
        <v>23.3345642089844</v>
      </c>
      <c r="U1393">
        <v>22.9548950195313</v>
      </c>
      <c r="V1393">
        <v>23.4286708831787</v>
      </c>
      <c r="W1393">
        <v>24.003160476684599</v>
      </c>
      <c r="X1393">
        <v>23.305772781372099</v>
      </c>
    </row>
    <row r="1394" spans="1:24" x14ac:dyDescent="0.25">
      <c r="A1394" t="s">
        <v>7975</v>
      </c>
      <c r="B1394" t="s">
        <v>7975</v>
      </c>
      <c r="C1394" t="s">
        <v>7976</v>
      </c>
      <c r="D1394" t="s">
        <v>7977</v>
      </c>
      <c r="E1394" t="s">
        <v>7978</v>
      </c>
      <c r="F1394" t="s">
        <v>7979</v>
      </c>
      <c r="G1394" t="s">
        <v>7980</v>
      </c>
      <c r="H1394" t="s">
        <v>511</v>
      </c>
      <c r="I1394" s="9">
        <v>46.152999999999999</v>
      </c>
      <c r="J1394" s="10">
        <v>40</v>
      </c>
      <c r="K1394">
        <v>77.599999999999994</v>
      </c>
      <c r="L1394">
        <v>62513000000</v>
      </c>
      <c r="M1394" s="9">
        <v>498</v>
      </c>
      <c r="O1394">
        <v>0.33527011087300901</v>
      </c>
      <c r="P1394" s="9">
        <v>-0.17712068557739299</v>
      </c>
      <c r="Q1394">
        <v>31.7767848968506</v>
      </c>
      <c r="R1394">
        <v>31.902429580688501</v>
      </c>
      <c r="S1394">
        <v>32.576236724853501</v>
      </c>
      <c r="T1394" s="9">
        <v>31.7301216125488</v>
      </c>
      <c r="U1394">
        <v>32.175754547119098</v>
      </c>
      <c r="V1394">
        <v>32.048366546630902</v>
      </c>
      <c r="W1394">
        <v>31.987089157104499</v>
      </c>
      <c r="X1394">
        <v>32.482845306396499</v>
      </c>
    </row>
    <row r="1395" spans="1:24" x14ac:dyDescent="0.25">
      <c r="A1395" t="s">
        <v>7981</v>
      </c>
      <c r="B1395" t="s">
        <v>7981</v>
      </c>
      <c r="C1395" t="s">
        <v>7982</v>
      </c>
      <c r="D1395" t="s">
        <v>7983</v>
      </c>
      <c r="E1395" t="s">
        <v>7984</v>
      </c>
      <c r="F1395" t="s">
        <v>61</v>
      </c>
      <c r="G1395" t="s">
        <v>7985</v>
      </c>
      <c r="H1395" t="s">
        <v>63</v>
      </c>
      <c r="I1395" s="9">
        <v>13.372999999999999</v>
      </c>
      <c r="J1395" s="10">
        <v>9</v>
      </c>
      <c r="K1395">
        <v>48.7</v>
      </c>
      <c r="L1395">
        <v>10041000000</v>
      </c>
      <c r="M1395" s="9">
        <v>100</v>
      </c>
      <c r="O1395">
        <v>6.3077704223874001E-2</v>
      </c>
      <c r="P1395" s="9">
        <v>-3.4336090087890597E-2</v>
      </c>
      <c r="Q1395">
        <v>29.234115600585898</v>
      </c>
      <c r="R1395">
        <v>29.2301349639893</v>
      </c>
      <c r="S1395">
        <v>29.9281826019287</v>
      </c>
      <c r="T1395" s="9">
        <v>29.394111633300799</v>
      </c>
      <c r="U1395">
        <v>29.573169708251999</v>
      </c>
      <c r="V1395">
        <v>29.554773330688501</v>
      </c>
      <c r="W1395">
        <v>29.1815586090088</v>
      </c>
      <c r="X1395">
        <v>29.614387512206999</v>
      </c>
    </row>
    <row r="1396" spans="1:24" x14ac:dyDescent="0.25">
      <c r="A1396" t="s">
        <v>7986</v>
      </c>
      <c r="B1396" t="s">
        <v>7986</v>
      </c>
      <c r="C1396" t="s">
        <v>7987</v>
      </c>
      <c r="D1396" t="s">
        <v>7988</v>
      </c>
      <c r="E1396" t="s">
        <v>7989</v>
      </c>
      <c r="F1396" t="s">
        <v>4030</v>
      </c>
      <c r="G1396" t="s">
        <v>7990</v>
      </c>
      <c r="H1396" t="s">
        <v>4032</v>
      </c>
      <c r="I1396" s="9">
        <v>34.834000000000003</v>
      </c>
      <c r="J1396" s="10">
        <v>6</v>
      </c>
      <c r="K1396">
        <v>38.700000000000003</v>
      </c>
      <c r="L1396">
        <v>2974200000</v>
      </c>
      <c r="M1396" s="9">
        <v>59</v>
      </c>
      <c r="O1396">
        <v>0.16737023123467201</v>
      </c>
      <c r="P1396" s="9">
        <v>-0.110514640808105</v>
      </c>
      <c r="Q1396">
        <v>27.3685302734375</v>
      </c>
      <c r="R1396">
        <v>27.782131195068398</v>
      </c>
      <c r="S1396">
        <v>28.1696872711182</v>
      </c>
      <c r="T1396" s="9">
        <v>27.492742538452099</v>
      </c>
      <c r="U1396">
        <v>28.315185546875</v>
      </c>
      <c r="V1396">
        <v>27.614141464233398</v>
      </c>
      <c r="W1396">
        <v>27.482622146606399</v>
      </c>
      <c r="X1396">
        <v>27.8432006835938</v>
      </c>
    </row>
    <row r="1397" spans="1:24" x14ac:dyDescent="0.25">
      <c r="A1397" t="s">
        <v>7991</v>
      </c>
      <c r="B1397" t="s">
        <v>7991</v>
      </c>
      <c r="C1397" t="s">
        <v>7992</v>
      </c>
      <c r="D1397" t="s">
        <v>7993</v>
      </c>
      <c r="E1397" t="s">
        <v>7994</v>
      </c>
      <c r="F1397" t="s">
        <v>7995</v>
      </c>
      <c r="G1397" t="s">
        <v>7996</v>
      </c>
      <c r="H1397" t="s">
        <v>435</v>
      </c>
      <c r="I1397" s="9">
        <v>27.399000000000001</v>
      </c>
      <c r="J1397" s="10">
        <v>12</v>
      </c>
      <c r="K1397">
        <v>41.5</v>
      </c>
      <c r="L1397">
        <v>4676500000</v>
      </c>
      <c r="M1397" s="9">
        <v>85</v>
      </c>
      <c r="O1397">
        <v>0.24172475372906099</v>
      </c>
      <c r="P1397" s="9">
        <v>0.18254327774047899</v>
      </c>
      <c r="Q1397">
        <v>28.1724548339844</v>
      </c>
      <c r="R1397">
        <v>28.402795791626001</v>
      </c>
      <c r="S1397">
        <v>29.053878784179702</v>
      </c>
      <c r="T1397" s="9">
        <v>28.008491516113299</v>
      </c>
      <c r="U1397">
        <v>28.6086540222168</v>
      </c>
      <c r="V1397">
        <v>28.4693298339844</v>
      </c>
      <c r="W1397">
        <v>28.132957458496101</v>
      </c>
      <c r="X1397">
        <v>27.696506500244102</v>
      </c>
    </row>
    <row r="1398" spans="1:24" x14ac:dyDescent="0.25">
      <c r="A1398" t="s">
        <v>7997</v>
      </c>
      <c r="B1398" t="s">
        <v>7997</v>
      </c>
      <c r="C1398" t="s">
        <v>7998</v>
      </c>
      <c r="D1398" t="s">
        <v>7999</v>
      </c>
      <c r="E1398" t="s">
        <v>8000</v>
      </c>
      <c r="F1398" t="s">
        <v>8001</v>
      </c>
      <c r="G1398" t="s">
        <v>8002</v>
      </c>
      <c r="I1398" s="9">
        <v>11.202999999999999</v>
      </c>
      <c r="J1398" s="10">
        <v>3</v>
      </c>
      <c r="K1398">
        <v>44.3</v>
      </c>
      <c r="L1398">
        <v>1003800000</v>
      </c>
      <c r="M1398" s="9">
        <v>33</v>
      </c>
      <c r="O1398">
        <v>0.51310752433598705</v>
      </c>
      <c r="P1398" s="9">
        <v>-0.11685848236084</v>
      </c>
      <c r="Q1398">
        <v>25.922342300415</v>
      </c>
      <c r="R1398">
        <v>25.710170745849599</v>
      </c>
      <c r="S1398">
        <v>26.0884914398193</v>
      </c>
      <c r="T1398" s="9">
        <v>25.8526000976563</v>
      </c>
      <c r="U1398">
        <v>26.114717483520501</v>
      </c>
      <c r="V1398">
        <v>25.855003356933601</v>
      </c>
      <c r="W1398">
        <v>25.933280944824201</v>
      </c>
      <c r="X1398">
        <v>26.138036727905298</v>
      </c>
    </row>
    <row r="1399" spans="1:24" x14ac:dyDescent="0.25">
      <c r="A1399" t="s">
        <v>8003</v>
      </c>
      <c r="B1399" t="s">
        <v>8003</v>
      </c>
      <c r="C1399" t="s">
        <v>8004</v>
      </c>
      <c r="D1399" t="s">
        <v>8005</v>
      </c>
      <c r="E1399" t="s">
        <v>8006</v>
      </c>
      <c r="F1399" t="s">
        <v>8007</v>
      </c>
      <c r="G1399" t="s">
        <v>8008</v>
      </c>
      <c r="H1399" t="s">
        <v>8009</v>
      </c>
      <c r="I1399" s="9">
        <v>21.257999999999999</v>
      </c>
      <c r="J1399" s="10">
        <v>4</v>
      </c>
      <c r="K1399">
        <v>30.9</v>
      </c>
      <c r="L1399">
        <v>1436500000</v>
      </c>
      <c r="M1399" s="9">
        <v>25</v>
      </c>
      <c r="O1399">
        <v>0.21018360285623799</v>
      </c>
      <c r="P1399" s="9">
        <v>-0.14404821395874001</v>
      </c>
      <c r="Q1399">
        <v>26.311916351318398</v>
      </c>
      <c r="R1399">
        <v>26.262611389160199</v>
      </c>
      <c r="S1399">
        <v>26.922069549560501</v>
      </c>
      <c r="T1399" s="9">
        <v>26.680700302123999</v>
      </c>
      <c r="U1399">
        <v>26.5501308441162</v>
      </c>
      <c r="V1399">
        <v>26.227676391601602</v>
      </c>
      <c r="W1399">
        <v>26.681907653808601</v>
      </c>
      <c r="X1399">
        <v>27.293775558471701</v>
      </c>
    </row>
    <row r="1400" spans="1:24" x14ac:dyDescent="0.25">
      <c r="A1400" t="s">
        <v>8010</v>
      </c>
      <c r="B1400" t="s">
        <v>8010</v>
      </c>
      <c r="C1400" t="s">
        <v>8011</v>
      </c>
      <c r="D1400" t="s">
        <v>8012</v>
      </c>
      <c r="E1400" t="s">
        <v>8013</v>
      </c>
      <c r="G1400" t="s">
        <v>8014</v>
      </c>
      <c r="I1400" s="9">
        <v>18.506</v>
      </c>
      <c r="J1400" s="10">
        <v>2</v>
      </c>
      <c r="K1400">
        <v>16.399999999999999</v>
      </c>
      <c r="L1400">
        <v>767670000</v>
      </c>
      <c r="M1400" s="9">
        <v>10</v>
      </c>
      <c r="O1400">
        <v>2.0444844421112598</v>
      </c>
      <c r="P1400" s="9">
        <v>0.69970512390136697</v>
      </c>
      <c r="Q1400">
        <v>25.734743118286101</v>
      </c>
      <c r="R1400">
        <v>26.133594512939499</v>
      </c>
      <c r="S1400">
        <v>26.1905403137207</v>
      </c>
      <c r="T1400" s="9">
        <v>25.875043869018601</v>
      </c>
      <c r="U1400">
        <v>25.4607639312744</v>
      </c>
      <c r="V1400">
        <v>25.5258483886719</v>
      </c>
      <c r="W1400">
        <v>24.860601425170898</v>
      </c>
      <c r="X1400">
        <v>25.287887573242202</v>
      </c>
    </row>
    <row r="1401" spans="1:24" x14ac:dyDescent="0.25">
      <c r="A1401" t="s">
        <v>8015</v>
      </c>
      <c r="B1401" t="s">
        <v>8016</v>
      </c>
      <c r="C1401" t="s">
        <v>8017</v>
      </c>
      <c r="D1401" t="s">
        <v>8018</v>
      </c>
      <c r="E1401" t="s">
        <v>8019</v>
      </c>
      <c r="F1401" t="s">
        <v>8020</v>
      </c>
      <c r="G1401" t="s">
        <v>4325</v>
      </c>
      <c r="I1401" s="9">
        <v>16.713000000000001</v>
      </c>
      <c r="J1401" s="10">
        <v>5</v>
      </c>
      <c r="K1401">
        <v>27.5</v>
      </c>
      <c r="L1401">
        <v>370550000</v>
      </c>
      <c r="M1401" s="9">
        <v>25</v>
      </c>
      <c r="O1401">
        <v>0.25219082491794997</v>
      </c>
      <c r="P1401" s="9">
        <v>-0.11996126174926799</v>
      </c>
      <c r="Q1401">
        <v>24.641466140747099</v>
      </c>
      <c r="R1401">
        <v>25.243688583373999</v>
      </c>
      <c r="S1401">
        <v>24.454063415527301</v>
      </c>
      <c r="T1401" s="9">
        <v>24.985548019409201</v>
      </c>
      <c r="U1401">
        <v>25.031999588012699</v>
      </c>
      <c r="V1401">
        <v>24.997657775878899</v>
      </c>
      <c r="W1401">
        <v>24.709041595458999</v>
      </c>
      <c r="X1401">
        <v>25.065912246704102</v>
      </c>
    </row>
    <row r="1402" spans="1:24" x14ac:dyDescent="0.25">
      <c r="A1402" t="s">
        <v>8021</v>
      </c>
      <c r="B1402" t="s">
        <v>8021</v>
      </c>
      <c r="C1402" t="s">
        <v>8022</v>
      </c>
      <c r="D1402" t="s">
        <v>8023</v>
      </c>
      <c r="E1402" t="s">
        <v>8024</v>
      </c>
      <c r="F1402" t="s">
        <v>8025</v>
      </c>
      <c r="G1402" t="s">
        <v>8026</v>
      </c>
      <c r="H1402" t="s">
        <v>8027</v>
      </c>
      <c r="I1402" s="9">
        <v>23.667999999999999</v>
      </c>
      <c r="J1402" s="10">
        <v>6</v>
      </c>
      <c r="K1402">
        <v>45.4</v>
      </c>
      <c r="L1402">
        <v>1616600000</v>
      </c>
      <c r="M1402" s="9">
        <v>67</v>
      </c>
      <c r="O1402">
        <v>0.36170233864824097</v>
      </c>
      <c r="P1402" s="9">
        <v>-0.23781967163085899</v>
      </c>
      <c r="Q1402">
        <v>27.148799896240199</v>
      </c>
      <c r="R1402">
        <v>26.945701599121101</v>
      </c>
      <c r="S1402">
        <v>26.659488677978501</v>
      </c>
      <c r="T1402" s="9">
        <v>26.163923263549801</v>
      </c>
      <c r="U1402">
        <v>27.485237121581999</v>
      </c>
      <c r="V1402">
        <v>26.700546264648398</v>
      </c>
      <c r="W1402">
        <v>27.001636505126999</v>
      </c>
      <c r="X1402">
        <v>26.6817722320557</v>
      </c>
    </row>
    <row r="1403" spans="1:24" x14ac:dyDescent="0.25">
      <c r="A1403" t="s">
        <v>8028</v>
      </c>
      <c r="B1403" t="s">
        <v>8028</v>
      </c>
      <c r="C1403" t="s">
        <v>8029</v>
      </c>
      <c r="D1403" t="s">
        <v>8030</v>
      </c>
      <c r="E1403" t="s">
        <v>8031</v>
      </c>
      <c r="F1403" t="s">
        <v>8032</v>
      </c>
      <c r="G1403" t="s">
        <v>8033</v>
      </c>
      <c r="H1403" t="s">
        <v>2371</v>
      </c>
      <c r="I1403" s="9">
        <v>20.312999999999999</v>
      </c>
      <c r="J1403" s="10">
        <v>5</v>
      </c>
      <c r="K1403">
        <v>30.6</v>
      </c>
      <c r="L1403">
        <v>1187900000</v>
      </c>
      <c r="M1403" s="9">
        <v>26</v>
      </c>
      <c r="O1403">
        <v>0.31295095279676799</v>
      </c>
      <c r="P1403" s="9">
        <v>0.202081203460693</v>
      </c>
      <c r="Q1403">
        <v>26.1527309417725</v>
      </c>
      <c r="R1403">
        <v>26.513099670410199</v>
      </c>
      <c r="S1403">
        <v>25.636716842651399</v>
      </c>
      <c r="T1403" s="9">
        <v>26.735054016113299</v>
      </c>
      <c r="U1403">
        <v>25.855146408081101</v>
      </c>
      <c r="V1403">
        <v>26.386863708496101</v>
      </c>
      <c r="W1403">
        <v>26.1424255371094</v>
      </c>
      <c r="X1403">
        <v>25.844841003418001</v>
      </c>
    </row>
    <row r="1404" spans="1:24" x14ac:dyDescent="0.25">
      <c r="A1404" t="s">
        <v>8034</v>
      </c>
      <c r="B1404" t="s">
        <v>8034</v>
      </c>
      <c r="C1404" t="s">
        <v>8035</v>
      </c>
      <c r="D1404" t="s">
        <v>3605</v>
      </c>
      <c r="E1404" t="s">
        <v>8036</v>
      </c>
      <c r="F1404" t="s">
        <v>8037</v>
      </c>
      <c r="G1404" t="s">
        <v>8038</v>
      </c>
      <c r="H1404" t="s">
        <v>8039</v>
      </c>
      <c r="I1404" s="9">
        <v>55.704000000000001</v>
      </c>
      <c r="J1404" s="10">
        <v>22</v>
      </c>
      <c r="K1404">
        <v>48.6</v>
      </c>
      <c r="L1404">
        <v>1892800000</v>
      </c>
      <c r="M1404" s="9">
        <v>57</v>
      </c>
      <c r="O1404">
        <v>0.61553181107215205</v>
      </c>
      <c r="P1404" s="9">
        <v>-0.428851127624512</v>
      </c>
      <c r="Q1404">
        <v>26.9863090515137</v>
      </c>
      <c r="R1404">
        <v>27.088207244873001</v>
      </c>
      <c r="S1404">
        <v>25.8453674316406</v>
      </c>
      <c r="T1404" s="9">
        <v>26.793027877807599</v>
      </c>
      <c r="U1404">
        <v>27.040197372436499</v>
      </c>
      <c r="V1404">
        <v>27.4476623535156</v>
      </c>
      <c r="W1404">
        <v>27.274177551269499</v>
      </c>
      <c r="X1404">
        <v>26.6662788391113</v>
      </c>
    </row>
    <row r="1405" spans="1:24" x14ac:dyDescent="0.25">
      <c r="A1405" t="s">
        <v>8040</v>
      </c>
      <c r="B1405" t="s">
        <v>8040</v>
      </c>
      <c r="C1405" t="s">
        <v>8041</v>
      </c>
      <c r="D1405" t="s">
        <v>8042</v>
      </c>
      <c r="E1405" t="s">
        <v>8043</v>
      </c>
      <c r="F1405" t="s">
        <v>4768</v>
      </c>
      <c r="G1405" t="s">
        <v>8044</v>
      </c>
      <c r="I1405" s="9">
        <v>23.545000000000002</v>
      </c>
      <c r="J1405" s="10">
        <v>9</v>
      </c>
      <c r="K1405">
        <v>49.5</v>
      </c>
      <c r="L1405">
        <v>1928700000</v>
      </c>
      <c r="M1405" s="9">
        <v>47</v>
      </c>
      <c r="O1405">
        <v>0.14442518847097699</v>
      </c>
      <c r="P1405" s="9">
        <v>-6.7178726196289104E-2</v>
      </c>
      <c r="Q1405">
        <v>27.022844314575199</v>
      </c>
      <c r="R1405">
        <v>26.923883438110401</v>
      </c>
      <c r="S1405">
        <v>27.512619018554702</v>
      </c>
      <c r="T1405" s="9">
        <v>26.894811630248999</v>
      </c>
      <c r="U1405">
        <v>27.4412651062012</v>
      </c>
      <c r="V1405">
        <v>27.017864227294901</v>
      </c>
      <c r="W1405">
        <v>27.168348312377901</v>
      </c>
      <c r="X1405">
        <v>26.995395660400401</v>
      </c>
    </row>
    <row r="1406" spans="1:24" x14ac:dyDescent="0.25">
      <c r="A1406" t="s">
        <v>20614</v>
      </c>
      <c r="B1406" t="s">
        <v>20614</v>
      </c>
      <c r="C1406" t="s">
        <v>20615</v>
      </c>
      <c r="D1406" t="s">
        <v>20616</v>
      </c>
      <c r="E1406" t="s">
        <v>20617</v>
      </c>
      <c r="F1406" t="s">
        <v>20618</v>
      </c>
      <c r="G1406" t="s">
        <v>20619</v>
      </c>
      <c r="H1406" t="s">
        <v>7196</v>
      </c>
      <c r="I1406" s="9">
        <v>23.707000000000001</v>
      </c>
      <c r="J1406" s="10">
        <v>2</v>
      </c>
      <c r="K1406">
        <v>28.4</v>
      </c>
      <c r="L1406">
        <v>103860000</v>
      </c>
      <c r="M1406" s="9">
        <v>4</v>
      </c>
      <c r="O1406">
        <v>0</v>
      </c>
      <c r="P1406" s="9">
        <v>0.55859565734863303</v>
      </c>
      <c r="Q1406" t="s">
        <v>45</v>
      </c>
      <c r="R1406">
        <v>23.364261627197301</v>
      </c>
      <c r="S1406">
        <v>23.815677642822301</v>
      </c>
      <c r="T1406" s="9">
        <v>23.373184204101602</v>
      </c>
      <c r="U1406" t="s">
        <v>45</v>
      </c>
      <c r="V1406">
        <v>22.959112167358398</v>
      </c>
      <c r="W1406" t="s">
        <v>45</v>
      </c>
      <c r="X1406" t="s">
        <v>45</v>
      </c>
    </row>
    <row r="1407" spans="1:24" x14ac:dyDescent="0.25">
      <c r="A1407" t="s">
        <v>8045</v>
      </c>
      <c r="B1407" t="s">
        <v>8045</v>
      </c>
      <c r="C1407" t="s">
        <v>8046</v>
      </c>
      <c r="D1407" t="s">
        <v>8047</v>
      </c>
      <c r="E1407" t="s">
        <v>8048</v>
      </c>
      <c r="F1407" t="s">
        <v>8049</v>
      </c>
      <c r="G1407" t="s">
        <v>8050</v>
      </c>
      <c r="I1407" s="9">
        <v>22.541</v>
      </c>
      <c r="J1407" s="10">
        <v>4</v>
      </c>
      <c r="K1407">
        <v>30.5</v>
      </c>
      <c r="L1407">
        <v>2134700000</v>
      </c>
      <c r="M1407" s="9">
        <v>15</v>
      </c>
      <c r="O1407">
        <v>0.19791896907400799</v>
      </c>
      <c r="P1407" s="9">
        <v>-0.17791652679443401</v>
      </c>
      <c r="Q1407">
        <v>26.7385368347168</v>
      </c>
      <c r="R1407">
        <v>27.093053817748999</v>
      </c>
      <c r="S1407">
        <v>27.958976745605501</v>
      </c>
      <c r="T1407" s="9">
        <v>27.048223495483398</v>
      </c>
      <c r="U1407">
        <v>26.826023101806602</v>
      </c>
      <c r="V1407">
        <v>27.159425735473601</v>
      </c>
      <c r="W1407">
        <v>27.716007232666001</v>
      </c>
      <c r="X1407">
        <v>27.849000930786101</v>
      </c>
    </row>
    <row r="1408" spans="1:24" x14ac:dyDescent="0.25">
      <c r="A1408" t="s">
        <v>8051</v>
      </c>
      <c r="B1408" t="s">
        <v>8052</v>
      </c>
      <c r="C1408" t="s">
        <v>8053</v>
      </c>
      <c r="D1408" t="s">
        <v>8054</v>
      </c>
      <c r="E1408" t="s">
        <v>8055</v>
      </c>
      <c r="F1408" t="s">
        <v>7308</v>
      </c>
      <c r="G1408" t="s">
        <v>8056</v>
      </c>
      <c r="H1408" t="s">
        <v>7310</v>
      </c>
      <c r="I1408" s="9">
        <v>16.687000000000001</v>
      </c>
      <c r="J1408" s="10">
        <v>3</v>
      </c>
      <c r="K1408">
        <v>15</v>
      </c>
      <c r="L1408">
        <v>1754300000</v>
      </c>
      <c r="M1408" s="9">
        <v>18</v>
      </c>
      <c r="O1408">
        <v>0.13056678807223701</v>
      </c>
      <c r="P1408" s="9">
        <v>0.13124322891235399</v>
      </c>
      <c r="Q1408">
        <v>27.3498420715332</v>
      </c>
      <c r="R1408">
        <v>27.686323165893601</v>
      </c>
      <c r="S1408">
        <v>26.5372409820557</v>
      </c>
      <c r="T1408" s="9">
        <v>26.852100372314499</v>
      </c>
      <c r="U1408">
        <v>27.118921279907202</v>
      </c>
      <c r="V1408">
        <v>27.6857204437256</v>
      </c>
      <c r="W1408">
        <v>26.690324783325199</v>
      </c>
      <c r="X1408">
        <v>26.405567169189499</v>
      </c>
    </row>
    <row r="1409" spans="1:24" x14ac:dyDescent="0.25">
      <c r="A1409" t="s">
        <v>8057</v>
      </c>
      <c r="B1409" t="s">
        <v>8057</v>
      </c>
      <c r="C1409" t="s">
        <v>8058</v>
      </c>
      <c r="D1409" t="s">
        <v>8059</v>
      </c>
      <c r="E1409" t="s">
        <v>8060</v>
      </c>
      <c r="F1409" t="s">
        <v>8061</v>
      </c>
      <c r="G1409" t="s">
        <v>970</v>
      </c>
      <c r="H1409" t="s">
        <v>146</v>
      </c>
      <c r="I1409" s="9">
        <v>20.9</v>
      </c>
      <c r="J1409" s="10">
        <v>7</v>
      </c>
      <c r="K1409">
        <v>29</v>
      </c>
      <c r="L1409">
        <v>1961600000</v>
      </c>
      <c r="M1409" s="9">
        <v>43</v>
      </c>
      <c r="O1409">
        <v>9.3873859333195905E-2</v>
      </c>
      <c r="P1409" s="9">
        <v>8.1154346466064495E-2</v>
      </c>
      <c r="Q1409">
        <v>27.141801834106399</v>
      </c>
      <c r="R1409">
        <v>27.405437469482401</v>
      </c>
      <c r="S1409">
        <v>27.367362976074201</v>
      </c>
      <c r="T1409" s="9">
        <v>27.0744934082031</v>
      </c>
      <c r="U1409">
        <v>27.7218837738037</v>
      </c>
      <c r="V1409">
        <v>27.524250030517599</v>
      </c>
      <c r="W1409">
        <v>27.069379806518601</v>
      </c>
      <c r="X1409">
        <v>26.348964691162099</v>
      </c>
    </row>
    <row r="1410" spans="1:24" x14ac:dyDescent="0.25">
      <c r="A1410" t="s">
        <v>8062</v>
      </c>
      <c r="B1410" t="s">
        <v>8062</v>
      </c>
      <c r="C1410" t="s">
        <v>8063</v>
      </c>
      <c r="D1410" t="s">
        <v>8064</v>
      </c>
      <c r="E1410" t="s">
        <v>8065</v>
      </c>
      <c r="F1410" t="s">
        <v>8066</v>
      </c>
      <c r="G1410" t="s">
        <v>8067</v>
      </c>
      <c r="H1410" t="s">
        <v>146</v>
      </c>
      <c r="I1410" s="9">
        <v>22.405999999999999</v>
      </c>
      <c r="J1410" s="10">
        <v>6</v>
      </c>
      <c r="K1410">
        <v>38</v>
      </c>
      <c r="L1410">
        <v>552510000</v>
      </c>
      <c r="M1410" s="9">
        <v>17</v>
      </c>
      <c r="O1410">
        <v>0.296023360610432</v>
      </c>
      <c r="P1410" s="9">
        <v>0.258869647979736</v>
      </c>
      <c r="Q1410">
        <v>25.081071853637699</v>
      </c>
      <c r="R1410">
        <v>25.404121398925799</v>
      </c>
      <c r="S1410">
        <v>25.903341293335</v>
      </c>
      <c r="T1410" s="9">
        <v>24.945522308349599</v>
      </c>
      <c r="U1410">
        <v>25.721559524536101</v>
      </c>
      <c r="V1410">
        <v>25.278276443481399</v>
      </c>
      <c r="W1410">
        <v>24.302289962768601</v>
      </c>
      <c r="X1410">
        <v>24.996452331543001</v>
      </c>
    </row>
    <row r="1411" spans="1:24" x14ac:dyDescent="0.25">
      <c r="A1411" t="s">
        <v>8068</v>
      </c>
      <c r="B1411" t="s">
        <v>8068</v>
      </c>
      <c r="C1411" t="s">
        <v>8069</v>
      </c>
      <c r="D1411" t="s">
        <v>8070</v>
      </c>
      <c r="E1411" t="s">
        <v>8071</v>
      </c>
      <c r="F1411" t="s">
        <v>8072</v>
      </c>
      <c r="G1411" t="s">
        <v>8073</v>
      </c>
      <c r="H1411" t="s">
        <v>146</v>
      </c>
      <c r="I1411" s="9">
        <v>17.138000000000002</v>
      </c>
      <c r="J1411" s="10">
        <v>7</v>
      </c>
      <c r="K1411">
        <v>41.4</v>
      </c>
      <c r="L1411">
        <v>781160000</v>
      </c>
      <c r="M1411" s="9">
        <v>27</v>
      </c>
      <c r="O1411">
        <v>0.35444933486682101</v>
      </c>
      <c r="P1411" s="9">
        <v>0.243578910827637</v>
      </c>
      <c r="Q1411">
        <v>25.5918064117432</v>
      </c>
      <c r="R1411">
        <v>25.732856750488299</v>
      </c>
      <c r="S1411">
        <v>26.5551433563232</v>
      </c>
      <c r="T1411" s="9">
        <v>25.6070747375488</v>
      </c>
      <c r="U1411">
        <v>25.705934524536101</v>
      </c>
      <c r="V1411">
        <v>26.0865688323975</v>
      </c>
      <c r="W1411">
        <v>25.529069900512699</v>
      </c>
      <c r="X1411">
        <v>25.190992355346701</v>
      </c>
    </row>
    <row r="1412" spans="1:24" x14ac:dyDescent="0.25">
      <c r="A1412" t="s">
        <v>8074</v>
      </c>
      <c r="B1412" t="s">
        <v>8074</v>
      </c>
      <c r="C1412" t="s">
        <v>8075</v>
      </c>
      <c r="D1412" t="s">
        <v>8076</v>
      </c>
      <c r="E1412" t="s">
        <v>8077</v>
      </c>
      <c r="F1412" t="s">
        <v>8049</v>
      </c>
      <c r="G1412" t="s">
        <v>8078</v>
      </c>
      <c r="I1412" s="9">
        <v>23.896999999999998</v>
      </c>
      <c r="J1412" s="10">
        <v>14</v>
      </c>
      <c r="K1412">
        <v>71.599999999999994</v>
      </c>
      <c r="L1412">
        <v>4681300000</v>
      </c>
      <c r="M1412" s="9">
        <v>114</v>
      </c>
      <c r="O1412">
        <v>1.58951140617801</v>
      </c>
      <c r="P1412" s="9">
        <v>0.44953012466430697</v>
      </c>
      <c r="Q1412">
        <v>28.204105377197301</v>
      </c>
      <c r="R1412">
        <v>28.119316101074201</v>
      </c>
      <c r="S1412">
        <v>28.417156219482401</v>
      </c>
      <c r="T1412" s="9">
        <v>28.2475776672363</v>
      </c>
      <c r="U1412">
        <v>27.925413131713899</v>
      </c>
      <c r="V1412">
        <v>27.476533889770501</v>
      </c>
      <c r="W1412">
        <v>27.677007675170898</v>
      </c>
      <c r="X1412">
        <v>28.111080169677699</v>
      </c>
    </row>
    <row r="1413" spans="1:24" x14ac:dyDescent="0.25">
      <c r="A1413" t="s">
        <v>8079</v>
      </c>
      <c r="B1413" t="s">
        <v>8080</v>
      </c>
      <c r="C1413" t="s">
        <v>8081</v>
      </c>
      <c r="D1413" t="s">
        <v>8082</v>
      </c>
      <c r="E1413" t="s">
        <v>8083</v>
      </c>
      <c r="F1413" t="s">
        <v>8084</v>
      </c>
      <c r="G1413" t="s">
        <v>8085</v>
      </c>
      <c r="I1413" s="9">
        <v>47.371000000000002</v>
      </c>
      <c r="J1413" s="10">
        <v>9</v>
      </c>
      <c r="K1413">
        <v>26.3</v>
      </c>
      <c r="L1413">
        <v>1804500000</v>
      </c>
      <c r="M1413" s="9">
        <v>65</v>
      </c>
      <c r="O1413">
        <v>0.70152821547823296</v>
      </c>
      <c r="P1413" s="9">
        <v>-0.13585710525512701</v>
      </c>
      <c r="Q1413">
        <v>27.080909729003899</v>
      </c>
      <c r="R1413">
        <v>26.8930759429932</v>
      </c>
      <c r="S1413">
        <v>27.2202033996582</v>
      </c>
      <c r="T1413" s="9">
        <v>26.905523300170898</v>
      </c>
      <c r="U1413">
        <v>27.288328170776399</v>
      </c>
      <c r="V1413">
        <v>27.043746948242202</v>
      </c>
      <c r="W1413">
        <v>27.196010589599599</v>
      </c>
      <c r="X1413">
        <v>27.115055084228501</v>
      </c>
    </row>
    <row r="1414" spans="1:24" x14ac:dyDescent="0.25">
      <c r="A1414" t="s">
        <v>8086</v>
      </c>
      <c r="B1414" t="s">
        <v>8086</v>
      </c>
      <c r="C1414" t="s">
        <v>8087</v>
      </c>
      <c r="D1414" t="s">
        <v>8088</v>
      </c>
      <c r="E1414" t="s">
        <v>8089</v>
      </c>
      <c r="F1414" t="s">
        <v>8084</v>
      </c>
      <c r="G1414" t="s">
        <v>8090</v>
      </c>
      <c r="I1414" s="9">
        <v>44.76</v>
      </c>
      <c r="J1414" s="10">
        <v>12</v>
      </c>
      <c r="K1414">
        <v>34.299999999999997</v>
      </c>
      <c r="L1414">
        <v>2052300000</v>
      </c>
      <c r="M1414" s="9">
        <v>51</v>
      </c>
      <c r="O1414">
        <v>0.33232394512383201</v>
      </c>
      <c r="P1414" s="9">
        <v>-0.20128250122070299</v>
      </c>
      <c r="Q1414">
        <v>26.683513641357401</v>
      </c>
      <c r="R1414">
        <v>26.988042831420898</v>
      </c>
      <c r="S1414">
        <v>27.6420993804932</v>
      </c>
      <c r="T1414" s="9">
        <v>26.5489692687988</v>
      </c>
      <c r="U1414">
        <v>27.1744575500488</v>
      </c>
      <c r="V1414">
        <v>26.977602005004901</v>
      </c>
      <c r="W1414">
        <v>27.123466491699201</v>
      </c>
      <c r="X1414">
        <v>27.392229080200199</v>
      </c>
    </row>
    <row r="1415" spans="1:24" x14ac:dyDescent="0.25">
      <c r="A1415" t="s">
        <v>8091</v>
      </c>
      <c r="B1415" t="s">
        <v>8091</v>
      </c>
      <c r="C1415" t="s">
        <v>8092</v>
      </c>
      <c r="D1415" t="s">
        <v>8093</v>
      </c>
      <c r="E1415" t="s">
        <v>8094</v>
      </c>
      <c r="F1415" t="s">
        <v>220</v>
      </c>
      <c r="G1415" t="s">
        <v>8095</v>
      </c>
      <c r="I1415" s="9">
        <v>42.613</v>
      </c>
      <c r="J1415" s="10">
        <v>15</v>
      </c>
      <c r="K1415">
        <v>58.2</v>
      </c>
      <c r="L1415">
        <v>2640400000</v>
      </c>
      <c r="M1415" s="9">
        <v>65</v>
      </c>
      <c r="O1415">
        <v>0.33986760256112097</v>
      </c>
      <c r="P1415" s="9">
        <v>-0.203407287597656</v>
      </c>
      <c r="Q1415">
        <v>27.010307312011701</v>
      </c>
      <c r="R1415">
        <v>27.3924751281738</v>
      </c>
      <c r="S1415">
        <v>28.159425735473601</v>
      </c>
      <c r="T1415" s="9">
        <v>27.226833343505898</v>
      </c>
      <c r="U1415">
        <v>27.7576084136963</v>
      </c>
      <c r="V1415">
        <v>27.7272834777832</v>
      </c>
      <c r="W1415">
        <v>27.5207328796387</v>
      </c>
      <c r="X1415">
        <v>27.5970458984375</v>
      </c>
    </row>
    <row r="1416" spans="1:24" x14ac:dyDescent="0.25">
      <c r="A1416" t="s">
        <v>8096</v>
      </c>
      <c r="B1416" t="s">
        <v>8096</v>
      </c>
      <c r="C1416" t="s">
        <v>8097</v>
      </c>
      <c r="D1416" t="s">
        <v>8098</v>
      </c>
      <c r="E1416" t="s">
        <v>8099</v>
      </c>
      <c r="F1416" t="s">
        <v>1382</v>
      </c>
      <c r="G1416" t="s">
        <v>8100</v>
      </c>
      <c r="I1416" s="9">
        <v>51.595999999999997</v>
      </c>
      <c r="J1416" s="10">
        <v>10</v>
      </c>
      <c r="K1416">
        <v>22.1</v>
      </c>
      <c r="L1416">
        <v>1257400000</v>
      </c>
      <c r="M1416" s="9">
        <v>60</v>
      </c>
      <c r="O1416">
        <v>9.03700084751939E-2</v>
      </c>
      <c r="P1416" s="9">
        <v>-6.32367134094238E-2</v>
      </c>
      <c r="Q1416">
        <v>26.463699340820298</v>
      </c>
      <c r="R1416">
        <v>26.6420993804932</v>
      </c>
      <c r="S1416">
        <v>26.928861618041999</v>
      </c>
      <c r="T1416" s="9">
        <v>25.787260055541999</v>
      </c>
      <c r="U1416">
        <v>26.632007598876999</v>
      </c>
      <c r="V1416">
        <v>26.383586883544901</v>
      </c>
      <c r="W1416">
        <v>26.386238098144499</v>
      </c>
      <c r="X1416">
        <v>26.6730346679688</v>
      </c>
    </row>
    <row r="1417" spans="1:24" x14ac:dyDescent="0.25">
      <c r="A1417" t="s">
        <v>8101</v>
      </c>
      <c r="B1417" t="s">
        <v>8102</v>
      </c>
      <c r="C1417" t="s">
        <v>8103</v>
      </c>
      <c r="D1417" t="s">
        <v>8104</v>
      </c>
      <c r="E1417" t="s">
        <v>8105</v>
      </c>
      <c r="F1417" t="s">
        <v>8106</v>
      </c>
      <c r="G1417" t="s">
        <v>8107</v>
      </c>
      <c r="H1417" t="s">
        <v>8108</v>
      </c>
      <c r="I1417" s="9">
        <v>20.696999999999999</v>
      </c>
      <c r="J1417" s="10">
        <v>8</v>
      </c>
      <c r="K1417">
        <v>58</v>
      </c>
      <c r="L1417">
        <v>2593200000</v>
      </c>
      <c r="M1417" s="9">
        <v>54</v>
      </c>
      <c r="O1417">
        <v>0.14539061760092001</v>
      </c>
      <c r="P1417" s="9">
        <v>-0.175901889801025</v>
      </c>
      <c r="Q1417">
        <v>26.694847106933601</v>
      </c>
      <c r="R1417">
        <v>27.0474967956543</v>
      </c>
      <c r="S1417">
        <v>28.118474960327099</v>
      </c>
      <c r="T1417" s="9">
        <v>26.4358234405518</v>
      </c>
      <c r="U1417">
        <v>27.162693023681602</v>
      </c>
      <c r="V1417">
        <v>26.591350555419901</v>
      </c>
      <c r="W1417">
        <v>27.3234558105469</v>
      </c>
      <c r="X1417">
        <v>27.9227504730225</v>
      </c>
    </row>
    <row r="1418" spans="1:24" x14ac:dyDescent="0.25">
      <c r="A1418" t="s">
        <v>8109</v>
      </c>
      <c r="B1418" t="s">
        <v>8109</v>
      </c>
      <c r="C1418" t="s">
        <v>8110</v>
      </c>
      <c r="D1418" t="s">
        <v>8111</v>
      </c>
      <c r="E1418" t="s">
        <v>4680</v>
      </c>
      <c r="F1418" t="s">
        <v>551</v>
      </c>
      <c r="G1418" t="s">
        <v>8112</v>
      </c>
      <c r="H1418" t="s">
        <v>4682</v>
      </c>
      <c r="I1418" s="9">
        <v>14.478</v>
      </c>
      <c r="J1418" s="10">
        <v>1</v>
      </c>
      <c r="K1418">
        <v>6.3</v>
      </c>
      <c r="L1418">
        <v>82131000</v>
      </c>
      <c r="M1418" s="9">
        <v>9</v>
      </c>
      <c r="O1418">
        <v>7.2508421801166401E-2</v>
      </c>
      <c r="P1418" s="9">
        <v>-0.13412857055664101</v>
      </c>
      <c r="Q1418">
        <v>21.6034049987793</v>
      </c>
      <c r="R1418">
        <v>21.6985874176025</v>
      </c>
      <c r="S1418">
        <v>23.198835372924801</v>
      </c>
      <c r="T1418" s="9">
        <v>23.052566528320298</v>
      </c>
      <c r="U1418" t="s">
        <v>45</v>
      </c>
      <c r="V1418" t="s">
        <v>45</v>
      </c>
      <c r="W1418">
        <v>22.360166549682599</v>
      </c>
      <c r="X1418">
        <v>22.684787750244102</v>
      </c>
    </row>
    <row r="1419" spans="1:24" x14ac:dyDescent="0.25">
      <c r="A1419" t="s">
        <v>8113</v>
      </c>
      <c r="B1419" t="s">
        <v>8113</v>
      </c>
      <c r="C1419" t="s">
        <v>8114</v>
      </c>
      <c r="D1419" t="s">
        <v>8115</v>
      </c>
      <c r="E1419" t="s">
        <v>8116</v>
      </c>
      <c r="F1419" t="s">
        <v>8117</v>
      </c>
      <c r="G1419" t="s">
        <v>8118</v>
      </c>
      <c r="I1419" s="9">
        <v>67.313999999999993</v>
      </c>
      <c r="J1419" s="10">
        <v>19</v>
      </c>
      <c r="K1419">
        <v>40.700000000000003</v>
      </c>
      <c r="L1419">
        <v>6428600000</v>
      </c>
      <c r="M1419" s="9">
        <v>151</v>
      </c>
      <c r="O1419">
        <v>0.39964261454476802</v>
      </c>
      <c r="P1419" s="9">
        <v>0.105667114257813</v>
      </c>
      <c r="Q1419">
        <v>29.038000106811499</v>
      </c>
      <c r="R1419">
        <v>28.892208099365199</v>
      </c>
      <c r="S1419">
        <v>28.973035812377901</v>
      </c>
      <c r="T1419" s="9">
        <v>28.751173019409201</v>
      </c>
      <c r="U1419">
        <v>28.9972534179688</v>
      </c>
      <c r="V1419">
        <v>28.957788467407202</v>
      </c>
      <c r="W1419">
        <v>28.622125625610401</v>
      </c>
      <c r="X1419">
        <v>28.6545810699463</v>
      </c>
    </row>
    <row r="1420" spans="1:24" x14ac:dyDescent="0.25">
      <c r="A1420" t="s">
        <v>8119</v>
      </c>
      <c r="B1420" t="s">
        <v>8119</v>
      </c>
      <c r="C1420" t="s">
        <v>8120</v>
      </c>
      <c r="D1420" t="s">
        <v>8121</v>
      </c>
      <c r="E1420" t="s">
        <v>8122</v>
      </c>
      <c r="F1420" t="s">
        <v>8123</v>
      </c>
      <c r="G1420" t="s">
        <v>8124</v>
      </c>
      <c r="H1420" t="s">
        <v>8125</v>
      </c>
      <c r="I1420" s="9">
        <v>20.824999999999999</v>
      </c>
      <c r="J1420" s="10">
        <v>8</v>
      </c>
      <c r="K1420">
        <v>41.8</v>
      </c>
      <c r="L1420">
        <v>3926000000</v>
      </c>
      <c r="M1420" s="9">
        <v>55</v>
      </c>
      <c r="O1420">
        <v>0.38813724358044799</v>
      </c>
      <c r="P1420" s="9">
        <v>-0.47674083709716802</v>
      </c>
      <c r="Q1420">
        <v>28.186738967895501</v>
      </c>
      <c r="R1420">
        <v>27.569860458373999</v>
      </c>
      <c r="S1420">
        <v>28.136531829833999</v>
      </c>
      <c r="T1420" s="9">
        <v>26.349168777465799</v>
      </c>
      <c r="U1420">
        <v>27.7279968261719</v>
      </c>
      <c r="V1420">
        <v>27.437221527099599</v>
      </c>
      <c r="W1420">
        <v>28.0423393249512</v>
      </c>
      <c r="X1420">
        <v>28.941705703735401</v>
      </c>
    </row>
    <row r="1421" spans="1:24" x14ac:dyDescent="0.25">
      <c r="A1421" t="s">
        <v>8126</v>
      </c>
      <c r="B1421" t="s">
        <v>8126</v>
      </c>
      <c r="C1421" t="s">
        <v>8127</v>
      </c>
      <c r="D1421" t="s">
        <v>8128</v>
      </c>
      <c r="E1421" t="s">
        <v>8129</v>
      </c>
      <c r="F1421" t="s">
        <v>3292</v>
      </c>
      <c r="G1421" t="s">
        <v>8130</v>
      </c>
      <c r="H1421" t="s">
        <v>63</v>
      </c>
      <c r="I1421" s="9">
        <v>29.945</v>
      </c>
      <c r="J1421" s="10">
        <v>31</v>
      </c>
      <c r="K1421">
        <v>65.900000000000006</v>
      </c>
      <c r="L1421">
        <v>27681000000</v>
      </c>
      <c r="M1421" s="9">
        <v>356</v>
      </c>
      <c r="O1421">
        <v>7.9293651249982597E-2</v>
      </c>
      <c r="P1421" s="9">
        <v>4.0665626525878899E-2</v>
      </c>
      <c r="Q1421">
        <v>31.0365600585938</v>
      </c>
      <c r="R1421">
        <v>31.0872097015381</v>
      </c>
      <c r="S1421">
        <v>31.145158767700199</v>
      </c>
      <c r="T1421" s="9">
        <v>30.783863067626999</v>
      </c>
      <c r="U1421">
        <v>31.3410129547119</v>
      </c>
      <c r="V1421">
        <v>31.0701599121094</v>
      </c>
      <c r="W1421">
        <v>30.539730072021499</v>
      </c>
      <c r="X1421">
        <v>30.939226150512699</v>
      </c>
    </row>
    <row r="1422" spans="1:24" x14ac:dyDescent="0.25">
      <c r="A1422" t="s">
        <v>8131</v>
      </c>
      <c r="B1422" t="s">
        <v>8132</v>
      </c>
      <c r="C1422" t="s">
        <v>8133</v>
      </c>
      <c r="D1422" t="s">
        <v>8134</v>
      </c>
      <c r="E1422" t="s">
        <v>8135</v>
      </c>
      <c r="F1422" t="s">
        <v>8136</v>
      </c>
      <c r="G1422" t="s">
        <v>8137</v>
      </c>
      <c r="H1422" t="s">
        <v>63</v>
      </c>
      <c r="I1422" s="9">
        <v>17.257999999999999</v>
      </c>
      <c r="J1422" s="10">
        <v>15</v>
      </c>
      <c r="K1422">
        <v>57.9</v>
      </c>
      <c r="L1422">
        <v>2975500000</v>
      </c>
      <c r="M1422" s="9">
        <v>82</v>
      </c>
      <c r="O1422">
        <v>0.36751631066887103</v>
      </c>
      <c r="P1422" s="9">
        <v>-0.17223405838012701</v>
      </c>
      <c r="Q1422">
        <v>27.764522552490199</v>
      </c>
      <c r="R1422">
        <v>27.739953994751001</v>
      </c>
      <c r="S1422">
        <v>27.9201965332031</v>
      </c>
      <c r="T1422" s="9">
        <v>27.090732574462901</v>
      </c>
      <c r="U1422">
        <v>28.007421493530298</v>
      </c>
      <c r="V1422">
        <v>27.7770595550537</v>
      </c>
      <c r="W1422">
        <v>27.587062835693398</v>
      </c>
      <c r="X1422">
        <v>27.832798004150401</v>
      </c>
    </row>
    <row r="1423" spans="1:24" x14ac:dyDescent="0.25">
      <c r="A1423" t="s">
        <v>8138</v>
      </c>
      <c r="B1423" t="s">
        <v>8138</v>
      </c>
      <c r="C1423" t="s">
        <v>8139</v>
      </c>
      <c r="D1423" t="s">
        <v>8140</v>
      </c>
      <c r="E1423" t="s">
        <v>8141</v>
      </c>
      <c r="F1423" t="s">
        <v>8142</v>
      </c>
      <c r="G1423" t="s">
        <v>8143</v>
      </c>
      <c r="H1423" t="s">
        <v>8144</v>
      </c>
      <c r="I1423" s="9">
        <v>29.506</v>
      </c>
      <c r="J1423" s="10">
        <v>12</v>
      </c>
      <c r="K1423">
        <v>42.5</v>
      </c>
      <c r="L1423">
        <v>1959000000</v>
      </c>
      <c r="M1423" s="9">
        <v>52</v>
      </c>
      <c r="O1423">
        <v>2.5708017261322699E-2</v>
      </c>
      <c r="P1423" s="9">
        <v>-1.7601490020752002E-2</v>
      </c>
      <c r="Q1423">
        <v>26.660713195800799</v>
      </c>
      <c r="R1423">
        <v>27.195823669433601</v>
      </c>
      <c r="S1423">
        <v>27.3403644561768</v>
      </c>
      <c r="T1423" s="9">
        <v>27.128293991088899</v>
      </c>
      <c r="U1423">
        <v>27.450889587402301</v>
      </c>
      <c r="V1423">
        <v>26.627561569213899</v>
      </c>
      <c r="W1423">
        <v>27.007850646972699</v>
      </c>
      <c r="X1423">
        <v>27.309299468994102</v>
      </c>
    </row>
    <row r="1424" spans="1:24" x14ac:dyDescent="0.25">
      <c r="A1424" t="s">
        <v>8145</v>
      </c>
      <c r="B1424" t="s">
        <v>8145</v>
      </c>
      <c r="C1424" t="s">
        <v>8146</v>
      </c>
      <c r="D1424" t="s">
        <v>8147</v>
      </c>
      <c r="E1424" t="s">
        <v>60</v>
      </c>
      <c r="F1424" t="s">
        <v>3292</v>
      </c>
      <c r="G1424" t="s">
        <v>8148</v>
      </c>
      <c r="H1424" t="s">
        <v>63</v>
      </c>
      <c r="I1424" s="9">
        <v>24.146000000000001</v>
      </c>
      <c r="J1424" s="10">
        <v>26</v>
      </c>
      <c r="K1424">
        <v>69.599999999999994</v>
      </c>
      <c r="L1424">
        <v>46908000000</v>
      </c>
      <c r="M1424" s="9">
        <v>344</v>
      </c>
      <c r="O1424">
        <v>1.0568021469625899</v>
      </c>
      <c r="P1424" s="9">
        <v>-0.35269021987915</v>
      </c>
      <c r="Q1424">
        <v>31.396930694580099</v>
      </c>
      <c r="R1424">
        <v>31.589378356933601</v>
      </c>
      <c r="S1424">
        <v>31.742782592773398</v>
      </c>
      <c r="T1424" s="9">
        <v>31.6981391906738</v>
      </c>
      <c r="U1424">
        <v>32.322944641113303</v>
      </c>
      <c r="V1424">
        <v>32.102619171142599</v>
      </c>
      <c r="W1424">
        <v>31.7673435211182</v>
      </c>
      <c r="X1424">
        <v>31.645084381103501</v>
      </c>
    </row>
    <row r="1425" spans="1:24" x14ac:dyDescent="0.25">
      <c r="A1425" t="s">
        <v>8149</v>
      </c>
      <c r="B1425" t="s">
        <v>8149</v>
      </c>
      <c r="C1425" t="s">
        <v>8150</v>
      </c>
      <c r="D1425" t="s">
        <v>8151</v>
      </c>
      <c r="E1425" t="s">
        <v>8152</v>
      </c>
      <c r="G1425" t="s">
        <v>8153</v>
      </c>
      <c r="H1425" t="s">
        <v>6127</v>
      </c>
      <c r="I1425" s="9">
        <v>17.163</v>
      </c>
      <c r="J1425" s="10">
        <v>13</v>
      </c>
      <c r="K1425">
        <v>84.9</v>
      </c>
      <c r="L1425">
        <v>2966700000</v>
      </c>
      <c r="M1425" s="9">
        <v>111</v>
      </c>
      <c r="O1425">
        <v>0.28565448190708098</v>
      </c>
      <c r="P1425" s="9">
        <v>-7.2772979736328097E-2</v>
      </c>
      <c r="Q1425">
        <v>27.4802360534668</v>
      </c>
      <c r="R1425">
        <v>27.593845367431602</v>
      </c>
      <c r="S1425">
        <v>27.763319015502901</v>
      </c>
      <c r="T1425" s="9">
        <v>27.442926406860401</v>
      </c>
      <c r="U1425">
        <v>27.5280570983887</v>
      </c>
      <c r="V1425">
        <v>27.4937343597412</v>
      </c>
      <c r="W1425">
        <v>27.8098030090332</v>
      </c>
      <c r="X1425">
        <v>27.739824295043899</v>
      </c>
    </row>
    <row r="1426" spans="1:24" x14ac:dyDescent="0.25">
      <c r="A1426" t="s">
        <v>8154</v>
      </c>
      <c r="B1426" t="s">
        <v>8154</v>
      </c>
      <c r="C1426" t="s">
        <v>8155</v>
      </c>
      <c r="D1426" t="s">
        <v>8156</v>
      </c>
      <c r="E1426" t="s">
        <v>60</v>
      </c>
      <c r="F1426" t="s">
        <v>61</v>
      </c>
      <c r="G1426" t="s">
        <v>8157</v>
      </c>
      <c r="H1426" t="s">
        <v>63</v>
      </c>
      <c r="I1426" s="9">
        <v>15.798</v>
      </c>
      <c r="J1426" s="10">
        <v>8</v>
      </c>
      <c r="K1426">
        <v>50.7</v>
      </c>
      <c r="L1426">
        <v>5546900000</v>
      </c>
      <c r="M1426" s="9">
        <v>102</v>
      </c>
      <c r="O1426">
        <v>0.44060761162426398</v>
      </c>
      <c r="P1426" s="9">
        <v>-0.224853515625</v>
      </c>
      <c r="Q1426">
        <v>28.040197372436499</v>
      </c>
      <c r="R1426">
        <v>28.424943923950199</v>
      </c>
      <c r="S1426">
        <v>28.777654647827099</v>
      </c>
      <c r="T1426" s="9">
        <v>28.414012908935501</v>
      </c>
      <c r="U1426">
        <v>28.5603427886963</v>
      </c>
      <c r="V1426">
        <v>28.4690971374512</v>
      </c>
      <c r="W1426">
        <v>28.3845920562744</v>
      </c>
      <c r="X1426">
        <v>29.1421909332275</v>
      </c>
    </row>
    <row r="1427" spans="1:24" x14ac:dyDescent="0.25">
      <c r="A1427" t="s">
        <v>8158</v>
      </c>
      <c r="B1427" t="s">
        <v>8158</v>
      </c>
      <c r="C1427" t="s">
        <v>8159</v>
      </c>
      <c r="D1427" t="s">
        <v>8160</v>
      </c>
      <c r="E1427" t="s">
        <v>8161</v>
      </c>
      <c r="F1427" t="s">
        <v>8162</v>
      </c>
      <c r="G1427" t="s">
        <v>8163</v>
      </c>
      <c r="H1427" t="s">
        <v>8164</v>
      </c>
      <c r="I1427" s="9">
        <v>40.329000000000001</v>
      </c>
      <c r="J1427" s="10">
        <v>8</v>
      </c>
      <c r="K1427">
        <v>28.8</v>
      </c>
      <c r="L1427">
        <v>990900000</v>
      </c>
      <c r="M1427" s="9">
        <v>33</v>
      </c>
      <c r="O1427">
        <v>0.554541483586658</v>
      </c>
      <c r="P1427" s="9">
        <v>-0.19312524795532199</v>
      </c>
      <c r="Q1427">
        <v>25.944473266601602</v>
      </c>
      <c r="R1427">
        <v>26.149826049804702</v>
      </c>
      <c r="S1427">
        <v>26.224847793579102</v>
      </c>
      <c r="T1427" s="9">
        <v>25.683620452880898</v>
      </c>
      <c r="U1427">
        <v>26.197343826293899</v>
      </c>
      <c r="V1427">
        <v>25.941184997558601</v>
      </c>
      <c r="W1427">
        <v>26.1685581207275</v>
      </c>
      <c r="X1427">
        <v>26.468181610107401</v>
      </c>
    </row>
    <row r="1428" spans="1:24" x14ac:dyDescent="0.25">
      <c r="A1428" t="s">
        <v>8165</v>
      </c>
      <c r="B1428" t="s">
        <v>8165</v>
      </c>
      <c r="C1428" t="s">
        <v>8166</v>
      </c>
      <c r="D1428" t="s">
        <v>8167</v>
      </c>
      <c r="E1428" t="s">
        <v>60</v>
      </c>
      <c r="F1428" t="s">
        <v>8168</v>
      </c>
      <c r="G1428" t="s">
        <v>8169</v>
      </c>
      <c r="H1428" t="s">
        <v>63</v>
      </c>
      <c r="I1428" s="9">
        <v>10.275</v>
      </c>
      <c r="J1428" s="10">
        <v>6</v>
      </c>
      <c r="K1428">
        <v>48.9</v>
      </c>
      <c r="L1428">
        <v>5004800000</v>
      </c>
      <c r="M1428" s="9">
        <v>77</v>
      </c>
      <c r="O1428">
        <v>9.0431839403296493E-2</v>
      </c>
      <c r="P1428" s="9">
        <v>-0.24229049682617201</v>
      </c>
      <c r="Q1428">
        <v>28.995691299438501</v>
      </c>
      <c r="R1428">
        <v>28.681638717651399</v>
      </c>
      <c r="S1428">
        <v>26.463792800903299</v>
      </c>
      <c r="T1428" s="9">
        <v>28.8122234344482</v>
      </c>
      <c r="U1428">
        <v>29.6434936523438</v>
      </c>
      <c r="V1428">
        <v>29.484449386596701</v>
      </c>
      <c r="W1428">
        <v>28.504230499267599</v>
      </c>
      <c r="X1428">
        <v>26.2903347015381</v>
      </c>
    </row>
    <row r="1429" spans="1:24" x14ac:dyDescent="0.25">
      <c r="A1429" t="s">
        <v>8170</v>
      </c>
      <c r="B1429" t="s">
        <v>8170</v>
      </c>
      <c r="C1429" t="s">
        <v>8171</v>
      </c>
      <c r="D1429" t="s">
        <v>8172</v>
      </c>
      <c r="E1429" t="s">
        <v>8173</v>
      </c>
      <c r="F1429" t="s">
        <v>8174</v>
      </c>
      <c r="G1429" t="s">
        <v>8175</v>
      </c>
      <c r="H1429" t="s">
        <v>8176</v>
      </c>
      <c r="I1429" s="9">
        <v>21.768000000000001</v>
      </c>
      <c r="J1429" s="10">
        <v>4</v>
      </c>
      <c r="K1429">
        <v>18.7</v>
      </c>
      <c r="L1429">
        <v>394900000</v>
      </c>
      <c r="M1429" s="9">
        <v>15</v>
      </c>
      <c r="O1429">
        <v>0.114879280686619</v>
      </c>
      <c r="P1429" s="9">
        <v>-0.2018141746521</v>
      </c>
      <c r="Q1429">
        <v>24.775251388549801</v>
      </c>
      <c r="R1429">
        <v>25.4356479644775</v>
      </c>
      <c r="S1429">
        <v>23.151512145996101</v>
      </c>
      <c r="T1429" s="9">
        <v>24.533086776733398</v>
      </c>
      <c r="U1429">
        <v>25.966070175170898</v>
      </c>
      <c r="V1429">
        <v>24.246482849121101</v>
      </c>
      <c r="W1429">
        <v>23.998346328735401</v>
      </c>
      <c r="X1429">
        <v>24.491855621337901</v>
      </c>
    </row>
    <row r="1430" spans="1:24" x14ac:dyDescent="0.25">
      <c r="A1430" t="s">
        <v>8177</v>
      </c>
      <c r="B1430" t="s">
        <v>8177</v>
      </c>
      <c r="C1430" t="s">
        <v>8178</v>
      </c>
      <c r="D1430" t="s">
        <v>8179</v>
      </c>
      <c r="E1430" t="s">
        <v>8180</v>
      </c>
      <c r="F1430" t="s">
        <v>8181</v>
      </c>
      <c r="G1430" t="s">
        <v>8182</v>
      </c>
      <c r="I1430" s="9">
        <v>10.932</v>
      </c>
      <c r="J1430" s="10">
        <v>10</v>
      </c>
      <c r="K1430">
        <v>73.5</v>
      </c>
      <c r="L1430">
        <v>2811500000</v>
      </c>
      <c r="M1430" s="9">
        <v>71</v>
      </c>
      <c r="O1430">
        <v>0.20473969368947101</v>
      </c>
      <c r="P1430" s="9">
        <v>-0.12269544601440401</v>
      </c>
      <c r="Q1430">
        <v>27.100692749023398</v>
      </c>
      <c r="R1430">
        <v>27.5394172668457</v>
      </c>
      <c r="S1430">
        <v>28.0007228851318</v>
      </c>
      <c r="T1430" s="9">
        <v>27.319240570068398</v>
      </c>
      <c r="U1430">
        <v>27.388046264648398</v>
      </c>
      <c r="V1430">
        <v>27.418766021728501</v>
      </c>
      <c r="W1430">
        <v>27.651779174804702</v>
      </c>
      <c r="X1430">
        <v>27.992263793945298</v>
      </c>
    </row>
    <row r="1431" spans="1:24" x14ac:dyDescent="0.25">
      <c r="A1431" t="s">
        <v>8183</v>
      </c>
      <c r="B1431" t="s">
        <v>8183</v>
      </c>
      <c r="C1431" t="s">
        <v>8184</v>
      </c>
      <c r="D1431" t="s">
        <v>8185</v>
      </c>
      <c r="E1431" t="s">
        <v>8186</v>
      </c>
      <c r="F1431" t="s">
        <v>8187</v>
      </c>
      <c r="G1431" t="s">
        <v>8188</v>
      </c>
      <c r="H1431" t="s">
        <v>7916</v>
      </c>
      <c r="I1431" s="9">
        <v>52.264000000000003</v>
      </c>
      <c r="J1431" s="10">
        <v>8</v>
      </c>
      <c r="K1431">
        <v>13.7</v>
      </c>
      <c r="L1431">
        <v>720140000</v>
      </c>
      <c r="M1431" s="9">
        <v>13</v>
      </c>
      <c r="O1431">
        <v>0.15435467909449599</v>
      </c>
      <c r="P1431" s="9">
        <v>-0.24184370040893599</v>
      </c>
      <c r="Q1431">
        <v>25.9986686706543</v>
      </c>
      <c r="R1431">
        <v>24.3643283843994</v>
      </c>
      <c r="S1431">
        <v>25.5336208343506</v>
      </c>
      <c r="T1431" s="9">
        <v>24.7921333312988</v>
      </c>
      <c r="U1431">
        <v>24.748628616333001</v>
      </c>
      <c r="V1431">
        <v>25.171157836914102</v>
      </c>
      <c r="W1431">
        <v>24.920661926269499</v>
      </c>
      <c r="X1431">
        <v>26.815677642822301</v>
      </c>
    </row>
    <row r="1432" spans="1:24" x14ac:dyDescent="0.25">
      <c r="A1432" t="s">
        <v>8189</v>
      </c>
      <c r="B1432" t="s">
        <v>8189</v>
      </c>
      <c r="C1432" t="s">
        <v>8190</v>
      </c>
      <c r="D1432" t="s">
        <v>8191</v>
      </c>
      <c r="E1432" t="s">
        <v>8192</v>
      </c>
      <c r="G1432" t="s">
        <v>8193</v>
      </c>
      <c r="I1432" s="9">
        <v>22.658000000000001</v>
      </c>
      <c r="J1432" s="10">
        <v>8</v>
      </c>
      <c r="K1432">
        <v>44.7</v>
      </c>
      <c r="L1432">
        <v>1757800000</v>
      </c>
      <c r="M1432" s="9">
        <v>21</v>
      </c>
      <c r="O1432">
        <v>1.8364077387842601E-2</v>
      </c>
      <c r="P1432" s="9">
        <v>-3.2920837402343799E-2</v>
      </c>
      <c r="Q1432">
        <v>26.393507003784201</v>
      </c>
      <c r="R1432">
        <v>26.960027694702099</v>
      </c>
      <c r="S1432">
        <v>27.205551147460898</v>
      </c>
      <c r="T1432" s="9">
        <v>26.5843410491943</v>
      </c>
      <c r="U1432">
        <v>27.594343185424801</v>
      </c>
      <c r="V1432">
        <v>27.9349460601807</v>
      </c>
      <c r="W1432">
        <v>26.3215656280518</v>
      </c>
      <c r="X1432">
        <v>25.4242553710938</v>
      </c>
    </row>
    <row r="1433" spans="1:24" x14ac:dyDescent="0.25">
      <c r="A1433" t="s">
        <v>8194</v>
      </c>
      <c r="B1433" t="s">
        <v>8194</v>
      </c>
      <c r="C1433" t="s">
        <v>8195</v>
      </c>
      <c r="D1433" t="s">
        <v>8196</v>
      </c>
      <c r="E1433" t="s">
        <v>8197</v>
      </c>
      <c r="F1433" t="s">
        <v>8198</v>
      </c>
      <c r="G1433" t="s">
        <v>8199</v>
      </c>
      <c r="I1433" s="9">
        <v>67.567999999999998</v>
      </c>
      <c r="J1433" s="10">
        <v>8</v>
      </c>
      <c r="K1433">
        <v>18.399999999999999</v>
      </c>
      <c r="L1433">
        <v>409820000</v>
      </c>
      <c r="M1433" s="9">
        <v>16</v>
      </c>
      <c r="O1433">
        <v>0.21871081105357701</v>
      </c>
      <c r="P1433" s="9">
        <v>0.40364742279052701</v>
      </c>
      <c r="Q1433">
        <v>25.6352233886719</v>
      </c>
      <c r="R1433">
        <v>24.495153427123999</v>
      </c>
      <c r="S1433">
        <v>24.936294555664102</v>
      </c>
      <c r="T1433" s="9">
        <v>25.667577743530298</v>
      </c>
      <c r="U1433">
        <v>25.141607284545898</v>
      </c>
      <c r="V1433">
        <v>25.618293762206999</v>
      </c>
      <c r="W1433">
        <v>25.596961975097699</v>
      </c>
      <c r="X1433">
        <v>22.7627964019775</v>
      </c>
    </row>
    <row r="1434" spans="1:24" x14ac:dyDescent="0.25">
      <c r="A1434" t="s">
        <v>8200</v>
      </c>
      <c r="B1434" t="s">
        <v>8200</v>
      </c>
      <c r="C1434" t="s">
        <v>8201</v>
      </c>
      <c r="D1434" t="s">
        <v>8202</v>
      </c>
      <c r="E1434" t="s">
        <v>8203</v>
      </c>
      <c r="F1434" t="s">
        <v>3204</v>
      </c>
      <c r="G1434" t="s">
        <v>8204</v>
      </c>
      <c r="H1434" t="s">
        <v>1639</v>
      </c>
      <c r="I1434" s="9">
        <v>12.497</v>
      </c>
      <c r="J1434" s="10">
        <v>2</v>
      </c>
      <c r="K1434">
        <v>17.7</v>
      </c>
      <c r="L1434">
        <v>129820000</v>
      </c>
      <c r="M1434" s="9">
        <v>5</v>
      </c>
      <c r="O1434">
        <v>0.19433389339284701</v>
      </c>
      <c r="P1434" s="9">
        <v>0.357632637023926</v>
      </c>
      <c r="Q1434">
        <v>22.517612457275401</v>
      </c>
      <c r="R1434" t="s">
        <v>45</v>
      </c>
      <c r="S1434">
        <v>24.2978210449219</v>
      </c>
      <c r="T1434" s="9">
        <v>22.590236663818398</v>
      </c>
      <c r="U1434">
        <v>22.0743083953857</v>
      </c>
      <c r="V1434">
        <v>22.498090744018601</v>
      </c>
      <c r="W1434">
        <v>22.455104827880898</v>
      </c>
      <c r="X1434">
        <v>24.082859039306602</v>
      </c>
    </row>
    <row r="1435" spans="1:24" x14ac:dyDescent="0.25">
      <c r="A1435" t="s">
        <v>8205</v>
      </c>
      <c r="B1435" t="s">
        <v>8205</v>
      </c>
      <c r="C1435" t="s">
        <v>8206</v>
      </c>
      <c r="D1435" t="s">
        <v>8207</v>
      </c>
      <c r="E1435" t="s">
        <v>5919</v>
      </c>
      <c r="G1435" t="s">
        <v>5920</v>
      </c>
      <c r="I1435" s="9">
        <v>20.198</v>
      </c>
      <c r="J1435" s="10">
        <v>4</v>
      </c>
      <c r="K1435">
        <v>35</v>
      </c>
      <c r="L1435">
        <v>1168400000</v>
      </c>
      <c r="M1435" s="9">
        <v>20</v>
      </c>
      <c r="O1435">
        <v>9.4725307784198201E-2</v>
      </c>
      <c r="P1435" s="9">
        <v>0.10950136184692399</v>
      </c>
      <c r="Q1435">
        <v>27.150058746337901</v>
      </c>
      <c r="R1435">
        <v>26.7254638671875</v>
      </c>
      <c r="S1435">
        <v>26.026100158691399</v>
      </c>
      <c r="T1435" s="9">
        <v>25.924766540527301</v>
      </c>
      <c r="U1435">
        <v>27.176074981689499</v>
      </c>
      <c r="V1435">
        <v>26.395828247070298</v>
      </c>
      <c r="W1435">
        <v>26.054986953735401</v>
      </c>
      <c r="X1435">
        <v>25.7614936828613</v>
      </c>
    </row>
    <row r="1436" spans="1:24" x14ac:dyDescent="0.25">
      <c r="A1436" t="s">
        <v>8208</v>
      </c>
      <c r="B1436" t="s">
        <v>8208</v>
      </c>
      <c r="C1436" t="s">
        <v>8209</v>
      </c>
      <c r="D1436" t="s">
        <v>8210</v>
      </c>
      <c r="E1436" t="s">
        <v>60</v>
      </c>
      <c r="F1436" t="s">
        <v>8211</v>
      </c>
      <c r="G1436" t="s">
        <v>8212</v>
      </c>
      <c r="H1436" t="s">
        <v>63</v>
      </c>
      <c r="I1436" s="9">
        <v>11.077999999999999</v>
      </c>
      <c r="J1436" s="10">
        <v>4</v>
      </c>
      <c r="K1436">
        <v>34</v>
      </c>
      <c r="L1436">
        <v>1076900000</v>
      </c>
      <c r="M1436" s="9">
        <v>29</v>
      </c>
      <c r="O1436">
        <v>0.15612846266814401</v>
      </c>
      <c r="P1436" s="9">
        <v>-0.23360061645507799</v>
      </c>
      <c r="Q1436">
        <v>26.044101715087901</v>
      </c>
      <c r="R1436">
        <v>26.5070476531982</v>
      </c>
      <c r="S1436">
        <v>25.124315261840799</v>
      </c>
      <c r="T1436" s="9">
        <v>26.338054656982401</v>
      </c>
      <c r="U1436">
        <v>26.618629455566399</v>
      </c>
      <c r="V1436">
        <v>26.8232307434082</v>
      </c>
      <c r="W1436">
        <v>26.715417861938501</v>
      </c>
      <c r="X1436">
        <v>24.790643692016602</v>
      </c>
    </row>
    <row r="1437" spans="1:24" x14ac:dyDescent="0.25">
      <c r="A1437" t="s">
        <v>8213</v>
      </c>
      <c r="B1437" t="s">
        <v>8214</v>
      </c>
      <c r="C1437" t="s">
        <v>8215</v>
      </c>
      <c r="D1437" t="s">
        <v>8216</v>
      </c>
      <c r="E1437" t="s">
        <v>8217</v>
      </c>
      <c r="F1437" t="s">
        <v>8218</v>
      </c>
      <c r="G1437" t="s">
        <v>8219</v>
      </c>
      <c r="H1437" t="s">
        <v>511</v>
      </c>
      <c r="I1437" s="9">
        <v>10.871</v>
      </c>
      <c r="J1437" s="10">
        <v>4</v>
      </c>
      <c r="K1437">
        <v>33.700000000000003</v>
      </c>
      <c r="L1437">
        <v>4662600000</v>
      </c>
      <c r="M1437" s="9">
        <v>38</v>
      </c>
      <c r="O1437">
        <v>0.41552501052852697</v>
      </c>
      <c r="P1437" s="9">
        <v>0.48897027969360402</v>
      </c>
      <c r="Q1437">
        <v>29.424802780151399</v>
      </c>
      <c r="R1437">
        <v>28.547676086425799</v>
      </c>
      <c r="S1437">
        <v>28.449356079101602</v>
      </c>
      <c r="T1437" s="9">
        <v>27.3342399597168</v>
      </c>
      <c r="U1437">
        <v>28.707607269287099</v>
      </c>
      <c r="V1437">
        <v>27.571596145629901</v>
      </c>
      <c r="W1437">
        <v>27.397869110107401</v>
      </c>
      <c r="X1437">
        <v>28.123121261596701</v>
      </c>
    </row>
    <row r="1438" spans="1:24" x14ac:dyDescent="0.25">
      <c r="A1438" t="s">
        <v>8220</v>
      </c>
      <c r="B1438" t="s">
        <v>8220</v>
      </c>
      <c r="C1438" t="s">
        <v>8221</v>
      </c>
      <c r="D1438" t="s">
        <v>8222</v>
      </c>
      <c r="E1438" t="s">
        <v>8223</v>
      </c>
      <c r="G1438" t="s">
        <v>5519</v>
      </c>
      <c r="I1438" s="9">
        <v>9.1174999999999997</v>
      </c>
      <c r="J1438" s="10">
        <v>2</v>
      </c>
      <c r="K1438">
        <v>31.8</v>
      </c>
      <c r="L1438">
        <v>104860000</v>
      </c>
      <c r="M1438" s="9">
        <v>8</v>
      </c>
      <c r="O1438">
        <v>9.18159145325112E-2</v>
      </c>
      <c r="P1438" s="9">
        <v>7.73358345031738E-2</v>
      </c>
      <c r="Q1438">
        <v>22.8937664031982</v>
      </c>
      <c r="R1438">
        <v>22.921688079833999</v>
      </c>
      <c r="S1438">
        <v>23.6717414855957</v>
      </c>
      <c r="T1438" s="9">
        <v>22.597166061401399</v>
      </c>
      <c r="U1438">
        <v>22.510337829589801</v>
      </c>
      <c r="V1438">
        <v>22.910423278808601</v>
      </c>
      <c r="W1438">
        <v>22.858554840087901</v>
      </c>
      <c r="X1438">
        <v>23.495702743530298</v>
      </c>
    </row>
    <row r="1439" spans="1:24" x14ac:dyDescent="0.25">
      <c r="A1439" t="s">
        <v>8224</v>
      </c>
      <c r="B1439" t="s">
        <v>8224</v>
      </c>
      <c r="C1439" t="s">
        <v>8225</v>
      </c>
      <c r="D1439" t="s">
        <v>8226</v>
      </c>
      <c r="E1439" t="s">
        <v>8227</v>
      </c>
      <c r="G1439" t="s">
        <v>8228</v>
      </c>
      <c r="I1439" s="9">
        <v>38.926000000000002</v>
      </c>
      <c r="J1439" s="10">
        <v>8</v>
      </c>
      <c r="K1439">
        <v>28.4</v>
      </c>
      <c r="L1439">
        <v>1331700000</v>
      </c>
      <c r="M1439" s="9">
        <v>58</v>
      </c>
      <c r="O1439">
        <v>0.77265328382837295</v>
      </c>
      <c r="P1439" s="9">
        <v>-0.222044467926025</v>
      </c>
      <c r="Q1439">
        <v>26.2348747253418</v>
      </c>
      <c r="R1439">
        <v>26.3437404632568</v>
      </c>
      <c r="S1439">
        <v>26.539239883422901</v>
      </c>
      <c r="T1439" s="9">
        <v>26.288398742675799</v>
      </c>
      <c r="U1439">
        <v>26.442451477050799</v>
      </c>
      <c r="V1439">
        <v>26.406654357910199</v>
      </c>
      <c r="W1439">
        <v>26.4997367858887</v>
      </c>
      <c r="X1439">
        <v>26.9455890655518</v>
      </c>
    </row>
    <row r="1440" spans="1:24" x14ac:dyDescent="0.25">
      <c r="A1440" t="s">
        <v>8229</v>
      </c>
      <c r="B1440" t="s">
        <v>8229</v>
      </c>
      <c r="C1440" t="s">
        <v>8230</v>
      </c>
      <c r="D1440" t="s">
        <v>8231</v>
      </c>
      <c r="E1440" t="s">
        <v>8232</v>
      </c>
      <c r="G1440" t="s">
        <v>8233</v>
      </c>
      <c r="I1440" s="9">
        <v>36.588000000000001</v>
      </c>
      <c r="J1440" s="10">
        <v>7</v>
      </c>
      <c r="K1440">
        <v>27.5</v>
      </c>
      <c r="L1440">
        <v>3028600000</v>
      </c>
      <c r="M1440" s="9">
        <v>77</v>
      </c>
      <c r="O1440">
        <v>0.44586647057380402</v>
      </c>
      <c r="P1440" s="9">
        <v>-0.16679048538207999</v>
      </c>
      <c r="Q1440">
        <v>27.369195938110401</v>
      </c>
      <c r="R1440">
        <v>27.254127502441399</v>
      </c>
      <c r="S1440">
        <v>27.825536727905298</v>
      </c>
      <c r="T1440" s="9">
        <v>27.889308929443398</v>
      </c>
      <c r="U1440">
        <v>27.6767387390137</v>
      </c>
      <c r="V1440">
        <v>27.770584106445298</v>
      </c>
      <c r="W1440">
        <v>27.671079635620099</v>
      </c>
      <c r="X1440">
        <v>27.886928558349599</v>
      </c>
    </row>
    <row r="1441" spans="1:24" x14ac:dyDescent="0.25">
      <c r="A1441" t="s">
        <v>8234</v>
      </c>
      <c r="B1441" t="s">
        <v>8234</v>
      </c>
      <c r="C1441" t="s">
        <v>8235</v>
      </c>
      <c r="D1441" t="s">
        <v>8236</v>
      </c>
      <c r="E1441" t="s">
        <v>8237</v>
      </c>
      <c r="F1441" t="s">
        <v>8238</v>
      </c>
      <c r="G1441" t="s">
        <v>8239</v>
      </c>
      <c r="I1441" s="9">
        <v>14.478</v>
      </c>
      <c r="J1441" s="10">
        <v>3</v>
      </c>
      <c r="K1441">
        <v>24.4</v>
      </c>
      <c r="L1441">
        <v>778280000</v>
      </c>
      <c r="M1441" s="9">
        <v>12</v>
      </c>
      <c r="O1441">
        <v>0.44442600320252101</v>
      </c>
      <c r="P1441" s="9">
        <v>-0.33987474441528298</v>
      </c>
      <c r="Q1441">
        <v>25.767896652221701</v>
      </c>
      <c r="R1441">
        <v>25.958501815795898</v>
      </c>
      <c r="S1441">
        <v>25.804569244384801</v>
      </c>
      <c r="T1441" s="9">
        <v>24.966575622558601</v>
      </c>
      <c r="U1441">
        <v>26.5123615264893</v>
      </c>
      <c r="V1441">
        <v>26.278171539306602</v>
      </c>
      <c r="W1441">
        <v>25.674787521362301</v>
      </c>
      <c r="X1441">
        <v>25.391721725463899</v>
      </c>
    </row>
    <row r="1442" spans="1:24" x14ac:dyDescent="0.25">
      <c r="A1442" t="s">
        <v>8240</v>
      </c>
      <c r="B1442" t="s">
        <v>8240</v>
      </c>
      <c r="C1442" t="s">
        <v>8241</v>
      </c>
      <c r="D1442" t="s">
        <v>8242</v>
      </c>
      <c r="E1442" t="s">
        <v>8243</v>
      </c>
      <c r="F1442" t="s">
        <v>8244</v>
      </c>
      <c r="G1442" t="s">
        <v>8245</v>
      </c>
      <c r="H1442" t="s">
        <v>238</v>
      </c>
      <c r="I1442" s="9">
        <v>50.975999999999999</v>
      </c>
      <c r="J1442" s="10">
        <v>34</v>
      </c>
      <c r="K1442">
        <v>62</v>
      </c>
      <c r="L1442">
        <v>75908000000</v>
      </c>
      <c r="M1442" s="9">
        <v>456</v>
      </c>
      <c r="O1442">
        <v>3.9244025566539199E-2</v>
      </c>
      <c r="P1442" s="9">
        <v>1.9056320190429701E-2</v>
      </c>
      <c r="Q1442">
        <v>32.263969421386697</v>
      </c>
      <c r="R1442">
        <v>32.180770874023402</v>
      </c>
      <c r="S1442">
        <v>32.543052673339801</v>
      </c>
      <c r="T1442" s="9">
        <v>32.280654907226598</v>
      </c>
      <c r="U1442">
        <v>32.164108276367202</v>
      </c>
      <c r="V1442">
        <v>32.045570373535199</v>
      </c>
      <c r="W1442">
        <v>32.256538391113303</v>
      </c>
      <c r="X1442">
        <v>32.726005554199197</v>
      </c>
    </row>
    <row r="1443" spans="1:24" x14ac:dyDescent="0.25">
      <c r="A1443" t="s">
        <v>8246</v>
      </c>
      <c r="B1443" t="s">
        <v>8246</v>
      </c>
      <c r="C1443" t="s">
        <v>8247</v>
      </c>
      <c r="D1443" t="s">
        <v>8248</v>
      </c>
      <c r="E1443" t="s">
        <v>8249</v>
      </c>
      <c r="F1443" t="s">
        <v>8250</v>
      </c>
      <c r="G1443" t="s">
        <v>8251</v>
      </c>
      <c r="H1443" t="s">
        <v>5271</v>
      </c>
      <c r="I1443" s="9">
        <v>28.302</v>
      </c>
      <c r="J1443" s="10">
        <v>14</v>
      </c>
      <c r="K1443">
        <v>57.1</v>
      </c>
      <c r="L1443">
        <v>6995400000</v>
      </c>
      <c r="M1443" s="9">
        <v>120</v>
      </c>
      <c r="O1443">
        <v>0.18586390143704501</v>
      </c>
      <c r="P1443" s="9">
        <v>9.9028110504150405E-2</v>
      </c>
      <c r="Q1443">
        <v>29.177310943603501</v>
      </c>
      <c r="R1443">
        <v>29.198213577270501</v>
      </c>
      <c r="S1443">
        <v>29.235235214233398</v>
      </c>
      <c r="T1443" s="9">
        <v>28.629508972168001</v>
      </c>
      <c r="U1443">
        <v>29.208925247192401</v>
      </c>
      <c r="V1443">
        <v>29.211713790893601</v>
      </c>
      <c r="W1443">
        <v>28.8233833312988</v>
      </c>
      <c r="X1443">
        <v>28.600133895873999</v>
      </c>
    </row>
    <row r="1444" spans="1:24" x14ac:dyDescent="0.25">
      <c r="A1444" t="s">
        <v>8252</v>
      </c>
      <c r="B1444" t="s">
        <v>8253</v>
      </c>
      <c r="C1444" t="s">
        <v>8254</v>
      </c>
      <c r="D1444" t="s">
        <v>8255</v>
      </c>
      <c r="E1444" t="s">
        <v>8256</v>
      </c>
      <c r="F1444" t="s">
        <v>8123</v>
      </c>
      <c r="G1444" t="s">
        <v>8257</v>
      </c>
      <c r="H1444" t="s">
        <v>8258</v>
      </c>
      <c r="I1444" s="9">
        <v>23.399000000000001</v>
      </c>
      <c r="J1444" s="10">
        <v>9</v>
      </c>
      <c r="K1444">
        <v>45.1</v>
      </c>
      <c r="L1444">
        <v>2213500000</v>
      </c>
      <c r="M1444" s="9">
        <v>61</v>
      </c>
      <c r="O1444">
        <v>0.66122364489162999</v>
      </c>
      <c r="P1444" s="9">
        <v>-0.37840366363525402</v>
      </c>
      <c r="Q1444">
        <v>26.871147155761701</v>
      </c>
      <c r="R1444">
        <v>26.5047607421875</v>
      </c>
      <c r="S1444">
        <v>27.619678497314499</v>
      </c>
      <c r="T1444" s="9">
        <v>27.0842590332031</v>
      </c>
      <c r="U1444">
        <v>27.1126708984375</v>
      </c>
      <c r="V1444">
        <v>27.3042602539063</v>
      </c>
      <c r="W1444">
        <v>27.371025085449201</v>
      </c>
      <c r="X1444">
        <v>27.805503845214801</v>
      </c>
    </row>
    <row r="1445" spans="1:24" x14ac:dyDescent="0.25">
      <c r="A1445" t="s">
        <v>8259</v>
      </c>
      <c r="B1445" t="s">
        <v>8259</v>
      </c>
      <c r="C1445" t="s">
        <v>8260</v>
      </c>
      <c r="D1445" t="s">
        <v>8261</v>
      </c>
      <c r="E1445" t="s">
        <v>8262</v>
      </c>
      <c r="F1445" t="s">
        <v>3292</v>
      </c>
      <c r="G1445" t="s">
        <v>8263</v>
      </c>
      <c r="H1445" t="s">
        <v>63</v>
      </c>
      <c r="I1445" s="9">
        <v>22.126999999999999</v>
      </c>
      <c r="J1445" s="10">
        <v>13</v>
      </c>
      <c r="K1445">
        <v>69.099999999999994</v>
      </c>
      <c r="L1445">
        <v>3835400000</v>
      </c>
      <c r="M1445" s="9">
        <v>88</v>
      </c>
      <c r="O1445">
        <v>0.25724770632633598</v>
      </c>
      <c r="P1445" s="9">
        <v>-0.119644165039063</v>
      </c>
      <c r="Q1445">
        <v>27.7484245300293</v>
      </c>
      <c r="R1445">
        <v>28.058944702148398</v>
      </c>
      <c r="S1445">
        <v>28.2398166656494</v>
      </c>
      <c r="T1445" s="9">
        <v>27.748231887817401</v>
      </c>
      <c r="U1445">
        <v>27.957096099853501</v>
      </c>
      <c r="V1445">
        <v>27.7366027832031</v>
      </c>
      <c r="W1445">
        <v>28.153591156005898</v>
      </c>
      <c r="X1445">
        <v>28.426704406738299</v>
      </c>
    </row>
    <row r="1446" spans="1:24" x14ac:dyDescent="0.25">
      <c r="A1446" t="s">
        <v>8264</v>
      </c>
      <c r="B1446" t="s">
        <v>8264</v>
      </c>
      <c r="C1446" t="s">
        <v>8265</v>
      </c>
      <c r="D1446" t="s">
        <v>8266</v>
      </c>
      <c r="E1446" t="s">
        <v>8267</v>
      </c>
      <c r="F1446" t="s">
        <v>8268</v>
      </c>
      <c r="G1446" t="s">
        <v>8269</v>
      </c>
      <c r="H1446" t="s">
        <v>6033</v>
      </c>
      <c r="I1446" s="9">
        <v>37.512</v>
      </c>
      <c r="J1446" s="10">
        <v>15</v>
      </c>
      <c r="K1446">
        <v>46.1</v>
      </c>
      <c r="L1446">
        <v>16998000000</v>
      </c>
      <c r="M1446" s="9">
        <v>184</v>
      </c>
      <c r="O1446">
        <v>0.55087062967759204</v>
      </c>
      <c r="P1446" s="9">
        <v>-0.27290916442871099</v>
      </c>
      <c r="Q1446">
        <v>29.737102508544901</v>
      </c>
      <c r="R1446">
        <v>29.796373367309599</v>
      </c>
      <c r="S1446">
        <v>30.288570404052699</v>
      </c>
      <c r="T1446" s="9">
        <v>30.309755325317401</v>
      </c>
      <c r="U1446">
        <v>30.080553054809599</v>
      </c>
      <c r="V1446">
        <v>29.9859008789063</v>
      </c>
      <c r="W1446">
        <v>30.419509887695298</v>
      </c>
      <c r="X1446">
        <v>30.737474441528299</v>
      </c>
    </row>
    <row r="1447" spans="1:24" x14ac:dyDescent="0.25">
      <c r="A1447" t="s">
        <v>8270</v>
      </c>
      <c r="B1447" t="s">
        <v>8270</v>
      </c>
      <c r="C1447" t="s">
        <v>8271</v>
      </c>
      <c r="D1447" t="s">
        <v>8272</v>
      </c>
      <c r="E1447" t="s">
        <v>8273</v>
      </c>
      <c r="F1447" t="s">
        <v>8274</v>
      </c>
      <c r="G1447" t="s">
        <v>8275</v>
      </c>
      <c r="H1447" t="s">
        <v>6033</v>
      </c>
      <c r="I1447" s="9">
        <v>37.186</v>
      </c>
      <c r="J1447" s="10">
        <v>4</v>
      </c>
      <c r="K1447">
        <v>35.200000000000003</v>
      </c>
      <c r="L1447">
        <v>2293800000</v>
      </c>
      <c r="M1447" s="9">
        <v>35</v>
      </c>
      <c r="O1447">
        <v>0.26108552674645302</v>
      </c>
      <c r="P1447" s="9">
        <v>-0.197209358215332</v>
      </c>
      <c r="Q1447">
        <v>26.799465179443398</v>
      </c>
      <c r="R1447">
        <v>26.979564666748001</v>
      </c>
      <c r="S1447">
        <v>27.499752044677699</v>
      </c>
      <c r="T1447" s="9">
        <v>27.246355056762699</v>
      </c>
      <c r="U1447">
        <v>26.668443679809599</v>
      </c>
      <c r="V1447">
        <v>27.371524810791001</v>
      </c>
      <c r="W1447">
        <v>27.2882404327393</v>
      </c>
      <c r="X1447">
        <v>27.985765457153299</v>
      </c>
    </row>
    <row r="1448" spans="1:24" x14ac:dyDescent="0.25">
      <c r="A1448" t="s">
        <v>8276</v>
      </c>
      <c r="B1448" t="s">
        <v>8276</v>
      </c>
      <c r="C1448" t="s">
        <v>8277</v>
      </c>
      <c r="D1448" t="s">
        <v>8278</v>
      </c>
      <c r="E1448" t="s">
        <v>8279</v>
      </c>
      <c r="F1448" t="s">
        <v>5971</v>
      </c>
      <c r="G1448" t="s">
        <v>8280</v>
      </c>
      <c r="H1448" t="s">
        <v>435</v>
      </c>
      <c r="I1448" s="9">
        <v>49.183999999999997</v>
      </c>
      <c r="J1448" s="10">
        <v>21</v>
      </c>
      <c r="K1448">
        <v>50</v>
      </c>
      <c r="L1448">
        <v>4284500000</v>
      </c>
      <c r="M1448" s="9">
        <v>142</v>
      </c>
      <c r="O1448">
        <v>0.48098021451915102</v>
      </c>
      <c r="P1448" s="9">
        <v>-0.17087173461914101</v>
      </c>
      <c r="Q1448">
        <v>28.140388488769499</v>
      </c>
      <c r="R1448">
        <v>28.319240570068398</v>
      </c>
      <c r="S1448">
        <v>28.469291687011701</v>
      </c>
      <c r="T1448" s="9">
        <v>27.891918182373001</v>
      </c>
      <c r="U1448">
        <v>28.5412273406982</v>
      </c>
      <c r="V1448">
        <v>28.565944671630898</v>
      </c>
      <c r="W1448">
        <v>28.176027297973601</v>
      </c>
      <c r="X1448">
        <v>28.221126556396499</v>
      </c>
    </row>
    <row r="1449" spans="1:24" x14ac:dyDescent="0.25">
      <c r="A1449" t="s">
        <v>8281</v>
      </c>
      <c r="B1449" t="s">
        <v>8281</v>
      </c>
      <c r="C1449" t="s">
        <v>8282</v>
      </c>
      <c r="D1449" t="s">
        <v>8283</v>
      </c>
      <c r="E1449" t="s">
        <v>8284</v>
      </c>
      <c r="F1449" t="s">
        <v>8285</v>
      </c>
      <c r="G1449" t="s">
        <v>8286</v>
      </c>
      <c r="H1449" t="s">
        <v>435</v>
      </c>
      <c r="I1449" s="9">
        <v>45.625999999999998</v>
      </c>
      <c r="J1449" s="10">
        <v>19</v>
      </c>
      <c r="K1449">
        <v>53.4</v>
      </c>
      <c r="L1449">
        <v>4480600000</v>
      </c>
      <c r="M1449" s="9">
        <v>124</v>
      </c>
      <c r="O1449">
        <v>0.456322548157921</v>
      </c>
      <c r="P1449" s="9">
        <v>-0.18066215515136699</v>
      </c>
      <c r="Q1449">
        <v>28.0333862304688</v>
      </c>
      <c r="R1449">
        <v>28.136482238769499</v>
      </c>
      <c r="S1449">
        <v>28.3484077453613</v>
      </c>
      <c r="T1449" s="9">
        <v>27.8102931976318</v>
      </c>
      <c r="U1449">
        <v>28.561836242675799</v>
      </c>
      <c r="V1449">
        <v>28.3113803863525</v>
      </c>
      <c r="W1449">
        <v>27.8908176422119</v>
      </c>
      <c r="X1449">
        <v>28.287183761596701</v>
      </c>
    </row>
    <row r="1450" spans="1:24" x14ac:dyDescent="0.25">
      <c r="A1450" t="s">
        <v>8287</v>
      </c>
      <c r="B1450" t="s">
        <v>8287</v>
      </c>
      <c r="C1450" t="s">
        <v>8288</v>
      </c>
      <c r="D1450" t="s">
        <v>8289</v>
      </c>
      <c r="E1450" t="s">
        <v>8290</v>
      </c>
      <c r="F1450" t="s">
        <v>61</v>
      </c>
      <c r="G1450" t="s">
        <v>8291</v>
      </c>
      <c r="H1450" t="s">
        <v>63</v>
      </c>
      <c r="I1450" s="9">
        <v>24.204999999999998</v>
      </c>
      <c r="J1450" s="10">
        <v>22</v>
      </c>
      <c r="K1450">
        <v>63.9</v>
      </c>
      <c r="L1450">
        <v>46446000000</v>
      </c>
      <c r="M1450" s="9">
        <v>267</v>
      </c>
      <c r="O1450">
        <v>0.72860370890427195</v>
      </c>
      <c r="P1450" s="9">
        <v>-0.180778503417969</v>
      </c>
      <c r="Q1450">
        <v>31.801124572753899</v>
      </c>
      <c r="R1450">
        <v>31.593925476074201</v>
      </c>
      <c r="S1450">
        <v>31.629100799560501</v>
      </c>
      <c r="T1450" s="9">
        <v>31.617061614990199</v>
      </c>
      <c r="U1450">
        <v>31.798112869262699</v>
      </c>
      <c r="V1450">
        <v>31.866254806518601</v>
      </c>
      <c r="W1450">
        <v>31.578937530517599</v>
      </c>
      <c r="X1450">
        <v>32.121021270752003</v>
      </c>
    </row>
    <row r="1451" spans="1:24" x14ac:dyDescent="0.25">
      <c r="A1451" t="s">
        <v>8292</v>
      </c>
      <c r="B1451" t="s">
        <v>8292</v>
      </c>
      <c r="C1451" t="s">
        <v>8293</v>
      </c>
      <c r="D1451" t="s">
        <v>8294</v>
      </c>
      <c r="E1451" t="s">
        <v>8295</v>
      </c>
      <c r="F1451" t="s">
        <v>3292</v>
      </c>
      <c r="G1451" t="s">
        <v>8296</v>
      </c>
      <c r="H1451" t="s">
        <v>63</v>
      </c>
      <c r="I1451" s="9">
        <v>14.839</v>
      </c>
      <c r="J1451" s="10">
        <v>11</v>
      </c>
      <c r="K1451">
        <v>65.400000000000006</v>
      </c>
      <c r="L1451">
        <v>8845700000</v>
      </c>
      <c r="M1451" s="9">
        <v>74</v>
      </c>
      <c r="O1451">
        <v>0.22900866680020299</v>
      </c>
      <c r="P1451" s="9">
        <v>-0.19498109817504899</v>
      </c>
      <c r="Q1451">
        <v>29.064762115478501</v>
      </c>
      <c r="R1451">
        <v>28.7581176757813</v>
      </c>
      <c r="S1451">
        <v>29.731870651245099</v>
      </c>
      <c r="T1451" s="9">
        <v>28.632007598876999</v>
      </c>
      <c r="U1451">
        <v>29.265796661376999</v>
      </c>
      <c r="V1451">
        <v>28.814426422119102</v>
      </c>
      <c r="W1451">
        <v>28.984354019165</v>
      </c>
      <c r="X1451">
        <v>29.902105331420898</v>
      </c>
    </row>
    <row r="1452" spans="1:24" x14ac:dyDescent="0.25">
      <c r="A1452" t="s">
        <v>8297</v>
      </c>
      <c r="B1452" t="s">
        <v>8297</v>
      </c>
      <c r="C1452" t="s">
        <v>8298</v>
      </c>
      <c r="D1452" t="s">
        <v>8299</v>
      </c>
      <c r="E1452" t="s">
        <v>8300</v>
      </c>
      <c r="F1452" t="s">
        <v>3292</v>
      </c>
      <c r="G1452" t="s">
        <v>6623</v>
      </c>
      <c r="H1452" t="s">
        <v>63</v>
      </c>
      <c r="I1452" s="9">
        <v>16.445</v>
      </c>
      <c r="J1452" s="10">
        <v>17</v>
      </c>
      <c r="K1452">
        <v>64.400000000000006</v>
      </c>
      <c r="L1452">
        <v>15064000000</v>
      </c>
      <c r="M1452" s="9">
        <v>179</v>
      </c>
      <c r="O1452">
        <v>3.9905939612218999E-2</v>
      </c>
      <c r="P1452" s="9">
        <v>-2.9242038726806599E-2</v>
      </c>
      <c r="Q1452">
        <v>29.822456359863299</v>
      </c>
      <c r="R1452">
        <v>29.682945251464801</v>
      </c>
      <c r="S1452">
        <v>30.619119644165</v>
      </c>
      <c r="T1452" s="9">
        <v>29.731626510620099</v>
      </c>
      <c r="U1452">
        <v>30.303998947143601</v>
      </c>
      <c r="V1452">
        <v>29.8766899108887</v>
      </c>
      <c r="W1452">
        <v>29.716072082519499</v>
      </c>
      <c r="X1452">
        <v>30.0763549804688</v>
      </c>
    </row>
    <row r="1453" spans="1:24" x14ac:dyDescent="0.25">
      <c r="A1453" t="s">
        <v>8301</v>
      </c>
      <c r="B1453" t="s">
        <v>8301</v>
      </c>
      <c r="C1453" t="s">
        <v>8302</v>
      </c>
      <c r="D1453" t="s">
        <v>8303</v>
      </c>
      <c r="E1453" t="s">
        <v>8304</v>
      </c>
      <c r="F1453" t="s">
        <v>8305</v>
      </c>
      <c r="G1453" t="s">
        <v>8306</v>
      </c>
      <c r="H1453" t="s">
        <v>5271</v>
      </c>
      <c r="I1453" s="9">
        <v>29.173999999999999</v>
      </c>
      <c r="J1453" s="10">
        <v>25</v>
      </c>
      <c r="K1453">
        <v>80</v>
      </c>
      <c r="L1453">
        <v>33517000000</v>
      </c>
      <c r="M1453" s="9">
        <v>295</v>
      </c>
      <c r="O1453">
        <v>6.2778624985382198E-2</v>
      </c>
      <c r="P1453" s="9">
        <v>3.9381980895996101E-2</v>
      </c>
      <c r="Q1453">
        <v>31.182104110717798</v>
      </c>
      <c r="R1453">
        <v>31.318401336669901</v>
      </c>
      <c r="S1453">
        <v>31.619075775146499</v>
      </c>
      <c r="T1453" s="9">
        <v>30.5845031738281</v>
      </c>
      <c r="U1453">
        <v>31.269525527954102</v>
      </c>
      <c r="V1453">
        <v>31.076099395751999</v>
      </c>
      <c r="W1453">
        <v>31.054073333740199</v>
      </c>
      <c r="X1453">
        <v>31.146858215331999</v>
      </c>
    </row>
    <row r="1454" spans="1:24" x14ac:dyDescent="0.25">
      <c r="A1454" t="s">
        <v>8307</v>
      </c>
      <c r="B1454" t="s">
        <v>8307</v>
      </c>
      <c r="C1454" t="s">
        <v>8308</v>
      </c>
      <c r="D1454" t="s">
        <v>8309</v>
      </c>
      <c r="E1454" t="s">
        <v>8310</v>
      </c>
      <c r="F1454" t="s">
        <v>8311</v>
      </c>
      <c r="G1454" t="s">
        <v>8312</v>
      </c>
      <c r="H1454" t="s">
        <v>63</v>
      </c>
      <c r="I1454" s="9">
        <v>16.273</v>
      </c>
      <c r="J1454" s="10">
        <v>10</v>
      </c>
      <c r="K1454">
        <v>44.4</v>
      </c>
      <c r="L1454">
        <v>19963000000</v>
      </c>
      <c r="M1454" s="9">
        <v>175</v>
      </c>
      <c r="O1454">
        <v>4.3713982300848102E-2</v>
      </c>
      <c r="P1454" s="9">
        <v>-1.82185173034668E-2</v>
      </c>
      <c r="Q1454">
        <v>30.281070709228501</v>
      </c>
      <c r="R1454">
        <v>30.451499938964801</v>
      </c>
      <c r="S1454">
        <v>30.699090957641602</v>
      </c>
      <c r="T1454" s="9">
        <v>30.357099533081101</v>
      </c>
      <c r="U1454">
        <v>30.570276260376001</v>
      </c>
      <c r="V1454">
        <v>30.728662490844702</v>
      </c>
      <c r="W1454">
        <v>30.3348999023438</v>
      </c>
      <c r="X1454">
        <v>30.227796554565401</v>
      </c>
    </row>
    <row r="1455" spans="1:24" x14ac:dyDescent="0.25">
      <c r="A1455" t="s">
        <v>8313</v>
      </c>
      <c r="B1455" t="s">
        <v>8313</v>
      </c>
      <c r="C1455" t="s">
        <v>8314</v>
      </c>
      <c r="D1455" t="s">
        <v>8315</v>
      </c>
      <c r="E1455" t="s">
        <v>60</v>
      </c>
      <c r="F1455" t="s">
        <v>61</v>
      </c>
      <c r="G1455" t="s">
        <v>8316</v>
      </c>
      <c r="H1455" t="s">
        <v>63</v>
      </c>
      <c r="I1455" s="9">
        <v>15.807</v>
      </c>
      <c r="J1455" s="10">
        <v>8</v>
      </c>
      <c r="K1455">
        <v>31.5</v>
      </c>
      <c r="L1455">
        <v>20080000000</v>
      </c>
      <c r="M1455" s="9">
        <v>138</v>
      </c>
      <c r="O1455">
        <v>0.59936113332739804</v>
      </c>
      <c r="P1455" s="9">
        <v>-0.436978340148926</v>
      </c>
      <c r="Q1455">
        <v>30.800777435302699</v>
      </c>
      <c r="R1455">
        <v>30.630273818969702</v>
      </c>
      <c r="S1455">
        <v>29.383644104003899</v>
      </c>
      <c r="T1455" s="9">
        <v>30.4524822235107</v>
      </c>
      <c r="U1455">
        <v>30.938596725463899</v>
      </c>
      <c r="V1455">
        <v>30.797920227050799</v>
      </c>
      <c r="W1455">
        <v>30.90354347229</v>
      </c>
      <c r="X1455">
        <v>30.3750305175781</v>
      </c>
    </row>
    <row r="1456" spans="1:24" x14ac:dyDescent="0.25">
      <c r="A1456" t="s">
        <v>8317</v>
      </c>
      <c r="B1456" t="s">
        <v>8317</v>
      </c>
      <c r="C1456" t="s">
        <v>8318</v>
      </c>
      <c r="D1456" t="s">
        <v>8319</v>
      </c>
      <c r="E1456" t="s">
        <v>3301</v>
      </c>
      <c r="F1456" t="s">
        <v>339</v>
      </c>
      <c r="G1456" t="s">
        <v>8320</v>
      </c>
      <c r="H1456" t="s">
        <v>63</v>
      </c>
      <c r="I1456" s="9">
        <v>17.718</v>
      </c>
      <c r="J1456" s="10">
        <v>12</v>
      </c>
      <c r="K1456">
        <v>52.6</v>
      </c>
      <c r="L1456">
        <v>1514200000</v>
      </c>
      <c r="M1456" s="9">
        <v>64</v>
      </c>
      <c r="O1456">
        <v>0.38367451943658398</v>
      </c>
      <c r="P1456" s="9">
        <v>-0.25533151626586897</v>
      </c>
      <c r="Q1456">
        <v>26.675460815429702</v>
      </c>
      <c r="R1456">
        <v>26.546543121337901</v>
      </c>
      <c r="S1456">
        <v>27.295001983642599</v>
      </c>
      <c r="T1456" s="9">
        <v>25.972087860107401</v>
      </c>
      <c r="U1456">
        <v>27.063734054565401</v>
      </c>
      <c r="V1456">
        <v>26.580177307128899</v>
      </c>
      <c r="W1456">
        <v>26.929763793945298</v>
      </c>
      <c r="X1456">
        <v>26.936744689941399</v>
      </c>
    </row>
    <row r="1457" spans="1:24" x14ac:dyDescent="0.25">
      <c r="A1457" t="s">
        <v>8321</v>
      </c>
      <c r="B1457" t="s">
        <v>8321</v>
      </c>
      <c r="C1457" t="s">
        <v>8322</v>
      </c>
      <c r="D1457" t="s">
        <v>8323</v>
      </c>
      <c r="E1457" t="s">
        <v>60</v>
      </c>
      <c r="F1457" t="s">
        <v>8324</v>
      </c>
      <c r="G1457" t="s">
        <v>8325</v>
      </c>
      <c r="H1457" t="s">
        <v>63</v>
      </c>
      <c r="I1457" s="9">
        <v>6.6767000000000003</v>
      </c>
      <c r="J1457" s="10">
        <v>5</v>
      </c>
      <c r="K1457">
        <v>58.9</v>
      </c>
      <c r="L1457">
        <v>6766100000</v>
      </c>
      <c r="M1457" s="9">
        <v>75</v>
      </c>
      <c r="O1457">
        <v>1.1539713969473799</v>
      </c>
      <c r="P1457" s="9">
        <v>-0.501331806182861</v>
      </c>
      <c r="Q1457">
        <v>28.2645454406738</v>
      </c>
      <c r="R1457">
        <v>28.793369293212901</v>
      </c>
      <c r="S1457">
        <v>28.838188171386701</v>
      </c>
      <c r="T1457" s="9">
        <v>28.5274963378906</v>
      </c>
      <c r="U1457">
        <v>29.4317722320557</v>
      </c>
      <c r="V1457">
        <v>29.349124908447301</v>
      </c>
      <c r="W1457">
        <v>28.614984512329102</v>
      </c>
      <c r="X1457">
        <v>29.033044815063501</v>
      </c>
    </row>
    <row r="1458" spans="1:24" x14ac:dyDescent="0.25">
      <c r="A1458" t="s">
        <v>8326</v>
      </c>
      <c r="B1458" t="s">
        <v>8326</v>
      </c>
      <c r="C1458" t="s">
        <v>8327</v>
      </c>
      <c r="D1458" t="s">
        <v>8328</v>
      </c>
      <c r="E1458" t="s">
        <v>8329</v>
      </c>
      <c r="F1458" t="s">
        <v>8330</v>
      </c>
      <c r="G1458" t="s">
        <v>8331</v>
      </c>
      <c r="H1458" t="s">
        <v>63</v>
      </c>
      <c r="I1458" s="9">
        <v>17.222000000000001</v>
      </c>
      <c r="J1458" s="10">
        <v>10</v>
      </c>
      <c r="K1458">
        <v>51</v>
      </c>
      <c r="L1458">
        <v>6619700000</v>
      </c>
      <c r="M1458" s="9">
        <v>114</v>
      </c>
      <c r="O1458">
        <v>0.47744753843492399</v>
      </c>
      <c r="P1458" s="9">
        <v>-0.416735649108887</v>
      </c>
      <c r="Q1458">
        <v>27.877714157104499</v>
      </c>
      <c r="R1458">
        <v>28.437301635742202</v>
      </c>
      <c r="S1458">
        <v>29.506010055541999</v>
      </c>
      <c r="T1458" s="9">
        <v>28.388170242309599</v>
      </c>
      <c r="U1458">
        <v>28.6438884735107</v>
      </c>
      <c r="V1458">
        <v>28.7288417816162</v>
      </c>
      <c r="W1458">
        <v>28.974979400634801</v>
      </c>
      <c r="X1458">
        <v>29.528429031372099</v>
      </c>
    </row>
    <row r="1459" spans="1:24" x14ac:dyDescent="0.25">
      <c r="A1459" t="s">
        <v>8332</v>
      </c>
      <c r="B1459" t="s">
        <v>8332</v>
      </c>
      <c r="C1459" t="s">
        <v>8333</v>
      </c>
      <c r="D1459" t="s">
        <v>8334</v>
      </c>
      <c r="E1459" t="s">
        <v>60</v>
      </c>
      <c r="F1459" t="s">
        <v>339</v>
      </c>
      <c r="G1459" t="s">
        <v>6133</v>
      </c>
      <c r="H1459" t="s">
        <v>63</v>
      </c>
      <c r="I1459" s="9">
        <v>18.431000000000001</v>
      </c>
      <c r="J1459" s="10">
        <v>28</v>
      </c>
      <c r="K1459">
        <v>65.8</v>
      </c>
      <c r="L1459">
        <v>32532000000</v>
      </c>
      <c r="M1459" s="9">
        <v>293</v>
      </c>
      <c r="O1459">
        <v>0.873161577031624</v>
      </c>
      <c r="P1459" s="9">
        <v>-0.19073247909545901</v>
      </c>
      <c r="Q1459">
        <v>31.166984558105501</v>
      </c>
      <c r="R1459">
        <v>31.057691574096701</v>
      </c>
      <c r="S1459">
        <v>31.0642604827881</v>
      </c>
      <c r="T1459" s="9">
        <v>31.252199172973601</v>
      </c>
      <c r="U1459">
        <v>31.580644607543899</v>
      </c>
      <c r="V1459">
        <v>31.387203216552699</v>
      </c>
      <c r="W1459">
        <v>31.142848968505898</v>
      </c>
      <c r="X1459">
        <v>31.1933689117432</v>
      </c>
    </row>
    <row r="1460" spans="1:24" x14ac:dyDescent="0.25">
      <c r="A1460" t="s">
        <v>8335</v>
      </c>
      <c r="B1460" t="s">
        <v>8335</v>
      </c>
      <c r="C1460" t="s">
        <v>8336</v>
      </c>
      <c r="D1460" t="s">
        <v>8337</v>
      </c>
      <c r="E1460" t="s">
        <v>8338</v>
      </c>
      <c r="F1460" t="s">
        <v>236</v>
      </c>
      <c r="G1460" t="s">
        <v>8339</v>
      </c>
      <c r="H1460" t="s">
        <v>238</v>
      </c>
      <c r="I1460" s="9">
        <v>10.803000000000001</v>
      </c>
      <c r="J1460" s="10">
        <v>3</v>
      </c>
      <c r="K1460">
        <v>29.3</v>
      </c>
      <c r="L1460">
        <v>696210000</v>
      </c>
      <c r="M1460" s="9">
        <v>27</v>
      </c>
      <c r="O1460">
        <v>1.4315880271201999</v>
      </c>
      <c r="P1460" s="9">
        <v>-0.587704658508301</v>
      </c>
      <c r="Q1460">
        <v>25.290105819702099</v>
      </c>
      <c r="R1460">
        <v>25.5665397644043</v>
      </c>
      <c r="S1460">
        <v>25.0077419281006</v>
      </c>
      <c r="T1460" s="9">
        <v>24.970399856567401</v>
      </c>
      <c r="U1460">
        <v>26.1773681640625</v>
      </c>
      <c r="V1460">
        <v>25.602409362793001</v>
      </c>
      <c r="W1460">
        <v>25.976072311401399</v>
      </c>
      <c r="X1460">
        <v>25.429756164550799</v>
      </c>
    </row>
    <row r="1461" spans="1:24" x14ac:dyDescent="0.25">
      <c r="A1461" t="s">
        <v>8340</v>
      </c>
      <c r="B1461" t="s">
        <v>8340</v>
      </c>
      <c r="C1461" t="s">
        <v>8341</v>
      </c>
      <c r="D1461" t="s">
        <v>8342</v>
      </c>
      <c r="E1461" t="s">
        <v>8343</v>
      </c>
      <c r="F1461" t="s">
        <v>236</v>
      </c>
      <c r="G1461" t="s">
        <v>8344</v>
      </c>
      <c r="H1461" t="s">
        <v>238</v>
      </c>
      <c r="I1461" s="9">
        <v>9.7250999999999994</v>
      </c>
      <c r="J1461" s="10">
        <v>4</v>
      </c>
      <c r="K1461">
        <v>48.8</v>
      </c>
      <c r="L1461">
        <v>1680300000</v>
      </c>
      <c r="M1461" s="9">
        <v>43</v>
      </c>
      <c r="O1461">
        <v>0.52203021113285397</v>
      </c>
      <c r="P1461" s="9">
        <v>-0.26299428939819303</v>
      </c>
      <c r="Q1461">
        <v>26.7631931304932</v>
      </c>
      <c r="R1461">
        <v>26.379875183105501</v>
      </c>
      <c r="S1461">
        <v>26.932357788085898</v>
      </c>
      <c r="T1461" s="9">
        <v>26.398277282714801</v>
      </c>
      <c r="U1461">
        <v>26.3885383605957</v>
      </c>
      <c r="V1461">
        <v>26.801317214965799</v>
      </c>
      <c r="W1461">
        <v>27.102394104003899</v>
      </c>
      <c r="X1461">
        <v>27.2334308624268</v>
      </c>
    </row>
    <row r="1462" spans="1:24" x14ac:dyDescent="0.25">
      <c r="A1462" t="s">
        <v>8345</v>
      </c>
      <c r="B1462" t="s">
        <v>8345</v>
      </c>
      <c r="C1462" t="s">
        <v>8346</v>
      </c>
      <c r="D1462" t="s">
        <v>8347</v>
      </c>
      <c r="E1462" t="s">
        <v>8348</v>
      </c>
      <c r="F1462" t="s">
        <v>236</v>
      </c>
      <c r="G1462" t="s">
        <v>8349</v>
      </c>
      <c r="H1462" t="s">
        <v>4280</v>
      </c>
      <c r="I1462" s="9">
        <v>13.281000000000001</v>
      </c>
      <c r="J1462" s="10">
        <v>2</v>
      </c>
      <c r="K1462">
        <v>31.9</v>
      </c>
      <c r="L1462">
        <v>397600000</v>
      </c>
      <c r="M1462" s="9">
        <v>9</v>
      </c>
      <c r="O1462">
        <v>1.1460234314336299</v>
      </c>
      <c r="P1462" s="9">
        <v>-0.77503887812296701</v>
      </c>
      <c r="Q1462">
        <v>24.027662277221701</v>
      </c>
      <c r="R1462">
        <v>24.0705471038818</v>
      </c>
      <c r="S1462">
        <v>24.480190277099599</v>
      </c>
      <c r="T1462" s="9" t="s">
        <v>45</v>
      </c>
      <c r="U1462">
        <v>25.0149955749512</v>
      </c>
      <c r="V1462">
        <v>24.290948867797901</v>
      </c>
      <c r="W1462">
        <v>24.961727142333999</v>
      </c>
      <c r="X1462">
        <v>25.603683471679702</v>
      </c>
    </row>
    <row r="1463" spans="1:24" x14ac:dyDescent="0.25">
      <c r="A1463" t="s">
        <v>8350</v>
      </c>
      <c r="B1463" t="s">
        <v>8350</v>
      </c>
      <c r="C1463" t="s">
        <v>8351</v>
      </c>
      <c r="D1463" t="s">
        <v>8352</v>
      </c>
      <c r="E1463" t="s">
        <v>8353</v>
      </c>
      <c r="G1463" t="s">
        <v>8354</v>
      </c>
      <c r="H1463" t="s">
        <v>238</v>
      </c>
      <c r="I1463" s="9">
        <v>13.526999999999999</v>
      </c>
      <c r="J1463" s="10">
        <v>7</v>
      </c>
      <c r="K1463">
        <v>54.2</v>
      </c>
      <c r="L1463">
        <v>6204300000</v>
      </c>
      <c r="M1463" s="9">
        <v>88</v>
      </c>
      <c r="O1463">
        <v>1.7906815236496201</v>
      </c>
      <c r="P1463" s="9">
        <v>-0.30795526504516602</v>
      </c>
      <c r="Q1463">
        <v>28.454582214355501</v>
      </c>
      <c r="R1463">
        <v>28.532558441162099</v>
      </c>
      <c r="S1463">
        <v>28.7846279144287</v>
      </c>
      <c r="T1463" s="9">
        <v>28.7201232910156</v>
      </c>
      <c r="U1463">
        <v>28.8786506652832</v>
      </c>
      <c r="V1463">
        <v>28.859939575195298</v>
      </c>
      <c r="W1463">
        <v>29.0830173492432</v>
      </c>
      <c r="X1463">
        <v>28.902105331420898</v>
      </c>
    </row>
    <row r="1464" spans="1:24" x14ac:dyDescent="0.25">
      <c r="A1464" t="s">
        <v>8355</v>
      </c>
      <c r="B1464" t="s">
        <v>8355</v>
      </c>
      <c r="C1464" t="s">
        <v>8356</v>
      </c>
      <c r="D1464" t="s">
        <v>8357</v>
      </c>
      <c r="E1464" t="s">
        <v>8358</v>
      </c>
      <c r="F1464" t="s">
        <v>8359</v>
      </c>
      <c r="G1464" t="s">
        <v>8360</v>
      </c>
      <c r="H1464" t="s">
        <v>4280</v>
      </c>
      <c r="I1464" s="9">
        <v>13.916</v>
      </c>
      <c r="J1464" s="10">
        <v>4</v>
      </c>
      <c r="K1464">
        <v>19</v>
      </c>
      <c r="L1464">
        <v>1824200000</v>
      </c>
      <c r="M1464" s="9">
        <v>25</v>
      </c>
      <c r="O1464">
        <v>0.59073930482107995</v>
      </c>
      <c r="P1464" s="9">
        <v>-0.64065504074096702</v>
      </c>
      <c r="Q1464">
        <v>27.1803493499756</v>
      </c>
      <c r="R1464">
        <v>27.236719131469702</v>
      </c>
      <c r="S1464">
        <v>25.973249435424801</v>
      </c>
      <c r="T1464" s="9">
        <v>25.957881927490199</v>
      </c>
      <c r="U1464">
        <v>27.908847808837901</v>
      </c>
      <c r="V1464">
        <v>26.471937179565401</v>
      </c>
      <c r="W1464">
        <v>26.740983963012699</v>
      </c>
      <c r="X1464">
        <v>27.7890510559082</v>
      </c>
    </row>
    <row r="1465" spans="1:24" x14ac:dyDescent="0.25">
      <c r="A1465" t="s">
        <v>8368</v>
      </c>
      <c r="B1465" t="s">
        <v>8368</v>
      </c>
      <c r="C1465" t="s">
        <v>8369</v>
      </c>
      <c r="D1465" t="s">
        <v>8370</v>
      </c>
      <c r="E1465" t="s">
        <v>8279</v>
      </c>
      <c r="F1465" t="s">
        <v>8371</v>
      </c>
      <c r="G1465" t="s">
        <v>8372</v>
      </c>
      <c r="H1465" t="s">
        <v>435</v>
      </c>
      <c r="I1465" s="9">
        <v>44.171999999999997</v>
      </c>
      <c r="J1465" s="10">
        <v>17</v>
      </c>
      <c r="K1465">
        <v>43.4</v>
      </c>
      <c r="L1465">
        <v>3188400000</v>
      </c>
      <c r="M1465" s="9">
        <v>94</v>
      </c>
      <c r="O1465">
        <v>0.301240355715443</v>
      </c>
      <c r="P1465" s="9">
        <v>-0.138710021972656</v>
      </c>
      <c r="Q1465">
        <v>27.5858459472656</v>
      </c>
      <c r="R1465">
        <v>27.959474563598601</v>
      </c>
      <c r="S1465">
        <v>27.5342311859131</v>
      </c>
      <c r="T1465" s="9">
        <v>27.9003505706787</v>
      </c>
      <c r="U1465">
        <v>27.9713649749756</v>
      </c>
      <c r="V1465">
        <v>28.269769668579102</v>
      </c>
      <c r="W1465">
        <v>27.7864990234375</v>
      </c>
      <c r="X1465">
        <v>27.507108688354499</v>
      </c>
    </row>
    <row r="1466" spans="1:24" x14ac:dyDescent="0.25">
      <c r="A1466" t="s">
        <v>8373</v>
      </c>
      <c r="B1466" t="s">
        <v>8373</v>
      </c>
      <c r="C1466" t="s">
        <v>8374</v>
      </c>
      <c r="D1466" t="s">
        <v>8375</v>
      </c>
      <c r="E1466" t="s">
        <v>3301</v>
      </c>
      <c r="F1466" t="s">
        <v>3292</v>
      </c>
      <c r="G1466" t="s">
        <v>8376</v>
      </c>
      <c r="H1466" t="s">
        <v>63</v>
      </c>
      <c r="I1466" s="9">
        <v>29.995000000000001</v>
      </c>
      <c r="J1466" s="10">
        <v>27</v>
      </c>
      <c r="K1466">
        <v>57.5</v>
      </c>
      <c r="L1466">
        <v>43389000000</v>
      </c>
      <c r="M1466" s="9">
        <v>375</v>
      </c>
      <c r="O1466">
        <v>1.0433511436782601</v>
      </c>
      <c r="P1466" s="9">
        <v>-0.28524446487426802</v>
      </c>
      <c r="Q1466">
        <v>31.1835842132568</v>
      </c>
      <c r="R1466">
        <v>31.336177825927699</v>
      </c>
      <c r="S1466">
        <v>31.808353424072301</v>
      </c>
      <c r="T1466" s="9">
        <v>31.505405426025401</v>
      </c>
      <c r="U1466">
        <v>31.606643676757798</v>
      </c>
      <c r="V1466">
        <v>31.792732238769499</v>
      </c>
      <c r="W1466">
        <v>31.776391983032202</v>
      </c>
      <c r="X1466">
        <v>31.798730850219702</v>
      </c>
    </row>
    <row r="1467" spans="1:24" x14ac:dyDescent="0.25">
      <c r="A1467" t="s">
        <v>8377</v>
      </c>
      <c r="B1467" t="s">
        <v>8377</v>
      </c>
      <c r="C1467" t="s">
        <v>8378</v>
      </c>
      <c r="D1467" t="s">
        <v>8379</v>
      </c>
      <c r="E1467" t="s">
        <v>8380</v>
      </c>
      <c r="F1467" t="s">
        <v>8381</v>
      </c>
      <c r="G1467" t="s">
        <v>8382</v>
      </c>
      <c r="H1467" t="s">
        <v>4676</v>
      </c>
      <c r="I1467" s="9">
        <v>19.294</v>
      </c>
      <c r="J1467" s="10">
        <v>4</v>
      </c>
      <c r="K1467">
        <v>37.799999999999997</v>
      </c>
      <c r="L1467">
        <v>214070000</v>
      </c>
      <c r="M1467" s="9">
        <v>7</v>
      </c>
      <c r="O1467">
        <v>0.29642153219119399</v>
      </c>
      <c r="P1467" s="9">
        <v>-0.190672397613525</v>
      </c>
      <c r="Q1467">
        <v>24.008811950683601</v>
      </c>
      <c r="R1467">
        <v>23.4214973449707</v>
      </c>
      <c r="S1467">
        <v>24.550981521606399</v>
      </c>
      <c r="T1467" s="9">
        <v>24.082290649414102</v>
      </c>
      <c r="U1467">
        <v>24.033218383789102</v>
      </c>
      <c r="V1467">
        <v>24.122024536132798</v>
      </c>
      <c r="W1467">
        <v>24.057054519653299</v>
      </c>
      <c r="X1467">
        <v>24.6139736175537</v>
      </c>
    </row>
    <row r="1468" spans="1:24" x14ac:dyDescent="0.25">
      <c r="A1468" t="s">
        <v>8383</v>
      </c>
      <c r="B1468" t="s">
        <v>8384</v>
      </c>
      <c r="C1468" t="s">
        <v>8385</v>
      </c>
      <c r="D1468" t="s">
        <v>8386</v>
      </c>
      <c r="E1468" t="s">
        <v>8387</v>
      </c>
      <c r="F1468" t="s">
        <v>8388</v>
      </c>
      <c r="G1468" t="s">
        <v>8389</v>
      </c>
      <c r="H1468" t="s">
        <v>8390</v>
      </c>
      <c r="I1468" s="9">
        <v>24.488</v>
      </c>
      <c r="J1468" s="10">
        <v>10</v>
      </c>
      <c r="K1468">
        <v>52.3</v>
      </c>
      <c r="L1468">
        <v>860580000</v>
      </c>
      <c r="M1468" s="9">
        <v>14</v>
      </c>
      <c r="O1468">
        <v>0.16799942884072999</v>
      </c>
      <c r="P1468" s="9">
        <v>9.0392907460529401E-2</v>
      </c>
      <c r="Q1468">
        <v>25.8863925933838</v>
      </c>
      <c r="R1468">
        <v>26.1507167816162</v>
      </c>
      <c r="S1468">
        <v>26.205102920532202</v>
      </c>
      <c r="T1468" s="9" t="s">
        <v>45</v>
      </c>
      <c r="U1468">
        <v>25.677209854126001</v>
      </c>
      <c r="V1468">
        <v>25.796422958373999</v>
      </c>
      <c r="W1468">
        <v>26.388095855712901</v>
      </c>
      <c r="X1468">
        <v>26.0996494293213</v>
      </c>
    </row>
    <row r="1469" spans="1:24" x14ac:dyDescent="0.25">
      <c r="A1469" t="s">
        <v>8391</v>
      </c>
      <c r="B1469" t="s">
        <v>8391</v>
      </c>
      <c r="C1469" t="s">
        <v>8392</v>
      </c>
      <c r="D1469" t="s">
        <v>8393</v>
      </c>
      <c r="E1469" t="s">
        <v>8394</v>
      </c>
      <c r="F1469" t="s">
        <v>8395</v>
      </c>
      <c r="G1469" t="s">
        <v>8396</v>
      </c>
      <c r="H1469" t="s">
        <v>1199</v>
      </c>
      <c r="I1469" s="9">
        <v>49.03</v>
      </c>
      <c r="J1469" s="10">
        <v>18</v>
      </c>
      <c r="K1469">
        <v>42.1</v>
      </c>
      <c r="L1469">
        <v>4983700000</v>
      </c>
      <c r="M1469" s="9">
        <v>116</v>
      </c>
      <c r="O1469">
        <v>0.153324344412824</v>
      </c>
      <c r="P1469" s="9">
        <v>-0.10184383392334</v>
      </c>
      <c r="Q1469">
        <v>28.366279602050799</v>
      </c>
      <c r="R1469">
        <v>28.544216156005898</v>
      </c>
      <c r="S1469">
        <v>28.951465606689499</v>
      </c>
      <c r="T1469" s="9">
        <v>27.798353195190401</v>
      </c>
      <c r="U1469">
        <v>28.703685760498001</v>
      </c>
      <c r="V1469">
        <v>28.339006423950199</v>
      </c>
      <c r="W1469">
        <v>28.4084358215332</v>
      </c>
      <c r="X1469">
        <v>28.616561889648398</v>
      </c>
    </row>
    <row r="1470" spans="1:24" x14ac:dyDescent="0.25">
      <c r="A1470" t="s">
        <v>8397</v>
      </c>
      <c r="B1470" t="s">
        <v>8398</v>
      </c>
      <c r="C1470" t="s">
        <v>8399</v>
      </c>
      <c r="D1470" t="s">
        <v>8400</v>
      </c>
      <c r="E1470" t="s">
        <v>8401</v>
      </c>
      <c r="F1470" t="s">
        <v>339</v>
      </c>
      <c r="G1470" t="s">
        <v>8402</v>
      </c>
      <c r="H1470" t="s">
        <v>63</v>
      </c>
      <c r="I1470" s="9">
        <v>29.597000000000001</v>
      </c>
      <c r="J1470" s="10">
        <v>33</v>
      </c>
      <c r="K1470">
        <v>81</v>
      </c>
      <c r="L1470">
        <v>52791000000</v>
      </c>
      <c r="M1470" s="9">
        <v>503</v>
      </c>
      <c r="O1470">
        <v>0.97769490706659201</v>
      </c>
      <c r="P1470" s="9">
        <v>-0.267317295074463</v>
      </c>
      <c r="Q1470">
        <v>31.877012252807599</v>
      </c>
      <c r="R1470">
        <v>31.887617111206101</v>
      </c>
      <c r="S1470">
        <v>32.071537017822301</v>
      </c>
      <c r="T1470" s="9">
        <v>31.487451553344702</v>
      </c>
      <c r="U1470">
        <v>32.257492065429702</v>
      </c>
      <c r="V1470">
        <v>32.094242095947301</v>
      </c>
      <c r="W1470">
        <v>31.927406311035199</v>
      </c>
      <c r="X1470">
        <v>32.113746643066399</v>
      </c>
    </row>
    <row r="1471" spans="1:24" x14ac:dyDescent="0.25">
      <c r="A1471" t="s">
        <v>8403</v>
      </c>
      <c r="B1471" t="s">
        <v>8403</v>
      </c>
      <c r="C1471" t="s">
        <v>8404</v>
      </c>
      <c r="D1471" t="s">
        <v>8405</v>
      </c>
      <c r="E1471" t="s">
        <v>8406</v>
      </c>
      <c r="F1471" t="s">
        <v>660</v>
      </c>
      <c r="G1471" t="s">
        <v>8407</v>
      </c>
      <c r="H1471" t="s">
        <v>5533</v>
      </c>
      <c r="I1471" s="9">
        <v>35.575000000000003</v>
      </c>
      <c r="J1471" s="10">
        <v>9</v>
      </c>
      <c r="K1471">
        <v>27.8</v>
      </c>
      <c r="L1471">
        <v>5660900000</v>
      </c>
      <c r="M1471" s="9">
        <v>58</v>
      </c>
      <c r="O1471">
        <v>0.244348185965298</v>
      </c>
      <c r="P1471" s="9">
        <v>-0.19861078262329099</v>
      </c>
      <c r="Q1471">
        <v>28.4640407562256</v>
      </c>
      <c r="R1471">
        <v>28.6497592926025</v>
      </c>
      <c r="S1471">
        <v>29.181535720825199</v>
      </c>
      <c r="T1471" s="9">
        <v>28.403203964233398</v>
      </c>
      <c r="U1471">
        <v>29.410337448120099</v>
      </c>
      <c r="V1471">
        <v>29.2521667480469</v>
      </c>
      <c r="W1471">
        <v>28.212200164794901</v>
      </c>
      <c r="X1471">
        <v>28.618278503418001</v>
      </c>
    </row>
    <row r="1472" spans="1:24" x14ac:dyDescent="0.25">
      <c r="A1472" t="s">
        <v>8408</v>
      </c>
      <c r="B1472" t="s">
        <v>8408</v>
      </c>
      <c r="C1472" t="s">
        <v>8409</v>
      </c>
      <c r="D1472" t="s">
        <v>8410</v>
      </c>
      <c r="E1472" t="s">
        <v>8411</v>
      </c>
      <c r="F1472" t="s">
        <v>4768</v>
      </c>
      <c r="G1472" t="s">
        <v>8412</v>
      </c>
      <c r="I1472" s="9">
        <v>22.123000000000001</v>
      </c>
      <c r="J1472" s="10">
        <v>1</v>
      </c>
      <c r="K1472">
        <v>7.1</v>
      </c>
      <c r="L1472">
        <v>71887000</v>
      </c>
      <c r="M1472" s="9">
        <v>1</v>
      </c>
      <c r="O1472">
        <v>0.20740097012792399</v>
      </c>
      <c r="P1472" s="9">
        <v>3.76442273457833E-2</v>
      </c>
      <c r="Q1472" t="s">
        <v>45</v>
      </c>
      <c r="R1472">
        <v>22.5240383148193</v>
      </c>
      <c r="S1472">
        <v>22.479240417480501</v>
      </c>
      <c r="T1472" s="9">
        <v>22.697952270507798</v>
      </c>
      <c r="U1472">
        <v>22.605079650878899</v>
      </c>
      <c r="V1472">
        <v>22.5527648925781</v>
      </c>
      <c r="W1472">
        <v>22.426265716552699</v>
      </c>
      <c r="X1472">
        <v>22.5336208343506</v>
      </c>
    </row>
    <row r="1473" spans="1:24" x14ac:dyDescent="0.25">
      <c r="A1473" t="s">
        <v>8413</v>
      </c>
      <c r="B1473" t="s">
        <v>8413</v>
      </c>
      <c r="C1473" t="s">
        <v>8414</v>
      </c>
      <c r="D1473" t="s">
        <v>8415</v>
      </c>
      <c r="E1473" t="s">
        <v>8416</v>
      </c>
      <c r="F1473" t="s">
        <v>8417</v>
      </c>
      <c r="G1473" t="s">
        <v>8418</v>
      </c>
      <c r="H1473" t="s">
        <v>63</v>
      </c>
      <c r="I1473" s="9">
        <v>17.695</v>
      </c>
      <c r="J1473" s="10">
        <v>13</v>
      </c>
      <c r="K1473">
        <v>54.5</v>
      </c>
      <c r="L1473">
        <v>11835000000</v>
      </c>
      <c r="M1473" s="9">
        <v>181</v>
      </c>
      <c r="O1473">
        <v>0.81595395159775996</v>
      </c>
      <c r="P1473" s="9">
        <v>-0.29955339431762701</v>
      </c>
      <c r="Q1473">
        <v>29.480333328247099</v>
      </c>
      <c r="R1473">
        <v>29.633428573608398</v>
      </c>
      <c r="S1473">
        <v>30.039962768554702</v>
      </c>
      <c r="T1473" s="9">
        <v>29.393129348754901</v>
      </c>
      <c r="U1473">
        <v>30.160507202148398</v>
      </c>
      <c r="V1473">
        <v>29.884819030761701</v>
      </c>
      <c r="W1473">
        <v>29.640565872192401</v>
      </c>
      <c r="X1473">
        <v>30.059175491333001</v>
      </c>
    </row>
    <row r="1474" spans="1:24" x14ac:dyDescent="0.25">
      <c r="A1474" t="s">
        <v>8419</v>
      </c>
      <c r="B1474" t="s">
        <v>8419</v>
      </c>
      <c r="C1474" t="s">
        <v>8420</v>
      </c>
      <c r="D1474" t="s">
        <v>8421</v>
      </c>
      <c r="E1474" t="s">
        <v>8422</v>
      </c>
      <c r="F1474" t="s">
        <v>8423</v>
      </c>
      <c r="G1474" t="s">
        <v>8424</v>
      </c>
      <c r="H1474" t="s">
        <v>8425</v>
      </c>
      <c r="I1474" s="9">
        <v>28.68</v>
      </c>
      <c r="J1474" s="10">
        <v>30</v>
      </c>
      <c r="K1474">
        <v>63.1</v>
      </c>
      <c r="L1474">
        <v>27391000000</v>
      </c>
      <c r="M1474" s="9">
        <v>320</v>
      </c>
      <c r="O1474">
        <v>9.4773257899740393E-3</v>
      </c>
      <c r="P1474" s="9">
        <v>-6.7319869995117196E-3</v>
      </c>
      <c r="Q1474">
        <v>30.981758117675799</v>
      </c>
      <c r="R1474">
        <v>31.0204887390137</v>
      </c>
      <c r="S1474">
        <v>30.978759765625</v>
      </c>
      <c r="T1474" s="9">
        <v>31.0984210968018</v>
      </c>
      <c r="U1474">
        <v>31.477981567382798</v>
      </c>
      <c r="V1474">
        <v>31.362440109252901</v>
      </c>
      <c r="W1474">
        <v>30.7877597808838</v>
      </c>
      <c r="X1474">
        <v>30.478174209594702</v>
      </c>
    </row>
    <row r="1475" spans="1:24" x14ac:dyDescent="0.25">
      <c r="A1475" t="s">
        <v>8426</v>
      </c>
      <c r="B1475" t="s">
        <v>8426</v>
      </c>
      <c r="C1475" t="s">
        <v>8427</v>
      </c>
      <c r="D1475" t="s">
        <v>8428</v>
      </c>
      <c r="E1475" t="s">
        <v>8429</v>
      </c>
      <c r="F1475" t="s">
        <v>8430</v>
      </c>
      <c r="G1475" t="s">
        <v>8431</v>
      </c>
      <c r="H1475" t="s">
        <v>95</v>
      </c>
      <c r="I1475" s="9">
        <v>11.367000000000001</v>
      </c>
      <c r="J1475" s="10">
        <v>21</v>
      </c>
      <c r="K1475">
        <v>71.8</v>
      </c>
      <c r="L1475">
        <v>61710000000</v>
      </c>
      <c r="M1475" s="9">
        <v>410</v>
      </c>
      <c r="O1475">
        <v>0.15823028011399601</v>
      </c>
      <c r="P1475" s="9">
        <v>-0.18758201599121099</v>
      </c>
      <c r="Q1475">
        <v>31.122133255004901</v>
      </c>
      <c r="R1475">
        <v>31.359718322753899</v>
      </c>
      <c r="S1475">
        <v>32.6322021484375</v>
      </c>
      <c r="T1475" s="9">
        <v>31.5223903656006</v>
      </c>
      <c r="U1475">
        <v>31.189369201660199</v>
      </c>
      <c r="V1475">
        <v>31.543838500976602</v>
      </c>
      <c r="W1475">
        <v>32.044628143310497</v>
      </c>
      <c r="X1475">
        <v>32.608936309814503</v>
      </c>
    </row>
    <row r="1476" spans="1:24" x14ac:dyDescent="0.25">
      <c r="A1476" t="s">
        <v>8432</v>
      </c>
      <c r="B1476" t="s">
        <v>8433</v>
      </c>
      <c r="C1476" t="s">
        <v>8434</v>
      </c>
      <c r="D1476" t="s">
        <v>8435</v>
      </c>
      <c r="E1476" t="s">
        <v>8436</v>
      </c>
      <c r="F1476" t="s">
        <v>289</v>
      </c>
      <c r="G1476" t="s">
        <v>8437</v>
      </c>
      <c r="I1476" s="9">
        <v>22.677</v>
      </c>
      <c r="J1476" s="10">
        <v>12</v>
      </c>
      <c r="K1476">
        <v>68.3</v>
      </c>
      <c r="L1476">
        <v>4033600000</v>
      </c>
      <c r="M1476" s="9">
        <v>84</v>
      </c>
      <c r="O1476">
        <v>0.50383135749859997</v>
      </c>
      <c r="P1476" s="9">
        <v>-0.28494930267334001</v>
      </c>
      <c r="Q1476">
        <v>28.092700958251999</v>
      </c>
      <c r="R1476">
        <v>27.913763046264599</v>
      </c>
      <c r="S1476">
        <v>27.9499912261963</v>
      </c>
      <c r="T1476" s="9">
        <v>27.235713958740199</v>
      </c>
      <c r="U1476">
        <v>27.983375549316399</v>
      </c>
      <c r="V1476">
        <v>27.679426193237301</v>
      </c>
      <c r="W1476">
        <v>28.152671813964801</v>
      </c>
      <c r="X1476">
        <v>28.516492843627901</v>
      </c>
    </row>
    <row r="1477" spans="1:24" x14ac:dyDescent="0.25">
      <c r="A1477" t="s">
        <v>8438</v>
      </c>
      <c r="B1477" t="s">
        <v>8438</v>
      </c>
      <c r="C1477" t="s">
        <v>8439</v>
      </c>
      <c r="D1477" t="s">
        <v>8440</v>
      </c>
      <c r="E1477" t="s">
        <v>8441</v>
      </c>
      <c r="F1477" t="s">
        <v>8442</v>
      </c>
      <c r="G1477" t="s">
        <v>8443</v>
      </c>
      <c r="H1477" t="s">
        <v>926</v>
      </c>
      <c r="I1477" s="9">
        <v>24.422999999999998</v>
      </c>
      <c r="J1477" s="10">
        <v>24</v>
      </c>
      <c r="K1477">
        <v>60.6</v>
      </c>
      <c r="L1477">
        <v>55724000000</v>
      </c>
      <c r="M1477" s="9">
        <v>313</v>
      </c>
      <c r="O1477">
        <v>0.51406972784668903</v>
      </c>
      <c r="P1477" s="9">
        <v>0.148051261901855</v>
      </c>
      <c r="Q1477">
        <v>31.858457565307599</v>
      </c>
      <c r="R1477">
        <v>32.142818450927699</v>
      </c>
      <c r="S1477">
        <v>32.194953918457003</v>
      </c>
      <c r="T1477" s="9">
        <v>32.041660308837898</v>
      </c>
      <c r="U1477">
        <v>32.213150024414098</v>
      </c>
      <c r="V1477">
        <v>31.8804111480713</v>
      </c>
      <c r="W1477">
        <v>31.687749862670898</v>
      </c>
      <c r="X1477">
        <v>31.864374160766602</v>
      </c>
    </row>
    <row r="1478" spans="1:24" x14ac:dyDescent="0.25">
      <c r="A1478" t="s">
        <v>8444</v>
      </c>
      <c r="B1478" t="s">
        <v>8444</v>
      </c>
      <c r="C1478" t="s">
        <v>8445</v>
      </c>
      <c r="D1478" t="s">
        <v>8446</v>
      </c>
      <c r="E1478" t="s">
        <v>8447</v>
      </c>
      <c r="F1478" t="s">
        <v>61</v>
      </c>
      <c r="G1478" t="s">
        <v>8448</v>
      </c>
      <c r="H1478" t="s">
        <v>63</v>
      </c>
      <c r="I1478" s="9">
        <v>14.865</v>
      </c>
      <c r="J1478" s="10">
        <v>12</v>
      </c>
      <c r="K1478">
        <v>58.6</v>
      </c>
      <c r="L1478">
        <v>14443000000</v>
      </c>
      <c r="M1478" s="9">
        <v>104</v>
      </c>
      <c r="O1478">
        <v>0.339777210456852</v>
      </c>
      <c r="P1478" s="9">
        <v>0.102578163146973</v>
      </c>
      <c r="Q1478">
        <v>30.204547882080099</v>
      </c>
      <c r="R1478">
        <v>30.205713272094702</v>
      </c>
      <c r="S1478">
        <v>30.204547882080099</v>
      </c>
      <c r="T1478" s="9">
        <v>29.9923992156982</v>
      </c>
      <c r="U1478">
        <v>30.305629730224599</v>
      </c>
      <c r="V1478">
        <v>29.954769134521499</v>
      </c>
      <c r="W1478">
        <v>30.166385650634801</v>
      </c>
      <c r="X1478">
        <v>29.7701110839844</v>
      </c>
    </row>
    <row r="1479" spans="1:24" x14ac:dyDescent="0.25">
      <c r="A1479" t="s">
        <v>8449</v>
      </c>
      <c r="B1479" t="s">
        <v>8449</v>
      </c>
      <c r="C1479" t="s">
        <v>8450</v>
      </c>
      <c r="D1479" t="s">
        <v>8451</v>
      </c>
      <c r="E1479" t="s">
        <v>8452</v>
      </c>
      <c r="F1479" t="s">
        <v>8453</v>
      </c>
      <c r="G1479" t="s">
        <v>8454</v>
      </c>
      <c r="H1479" t="s">
        <v>63</v>
      </c>
      <c r="I1479" s="9">
        <v>17.04</v>
      </c>
      <c r="J1479" s="10">
        <v>3</v>
      </c>
      <c r="K1479">
        <v>35.9</v>
      </c>
      <c r="L1479">
        <v>575700000</v>
      </c>
      <c r="M1479" s="9">
        <v>18</v>
      </c>
      <c r="O1479">
        <v>0.48825766654427699</v>
      </c>
      <c r="P1479" s="9">
        <v>0.54660844802856401</v>
      </c>
      <c r="Q1479">
        <v>25.9946193695068</v>
      </c>
      <c r="R1479">
        <v>25.753942489623999</v>
      </c>
      <c r="S1479">
        <v>24.962213516235401</v>
      </c>
      <c r="T1479" s="9">
        <v>24.545394897460898</v>
      </c>
      <c r="U1479">
        <v>25.609584808349599</v>
      </c>
      <c r="V1479">
        <v>24.4983234405518</v>
      </c>
      <c r="W1479">
        <v>25.114261627197301</v>
      </c>
      <c r="X1479">
        <v>23.8475666046143</v>
      </c>
    </row>
    <row r="1480" spans="1:24" x14ac:dyDescent="0.25">
      <c r="A1480" t="s">
        <v>8455</v>
      </c>
      <c r="B1480" t="s">
        <v>8455</v>
      </c>
      <c r="C1480" t="s">
        <v>8456</v>
      </c>
      <c r="D1480" t="s">
        <v>8457</v>
      </c>
      <c r="E1480" t="s">
        <v>8458</v>
      </c>
      <c r="F1480" t="s">
        <v>8459</v>
      </c>
      <c r="G1480" t="s">
        <v>8460</v>
      </c>
      <c r="H1480" t="s">
        <v>63</v>
      </c>
      <c r="I1480" s="9">
        <v>15.423</v>
      </c>
      <c r="J1480" s="10">
        <v>4</v>
      </c>
      <c r="K1480">
        <v>34.6</v>
      </c>
      <c r="L1480">
        <v>1137500000</v>
      </c>
      <c r="M1480" s="9">
        <v>21</v>
      </c>
      <c r="O1480">
        <v>0.15862635991860599</v>
      </c>
      <c r="P1480" s="9">
        <v>-0.19348096847534199</v>
      </c>
      <c r="Q1480">
        <v>25.602294921875</v>
      </c>
      <c r="R1480">
        <v>25.6309814453125</v>
      </c>
      <c r="S1480">
        <v>27.172073364257798</v>
      </c>
      <c r="T1480" s="9">
        <v>25.982200622558601</v>
      </c>
      <c r="U1480">
        <v>26.045789718627901</v>
      </c>
      <c r="V1480">
        <v>25.794986724853501</v>
      </c>
      <c r="W1480">
        <v>26.199403762817401</v>
      </c>
      <c r="X1480">
        <v>27.121294021606399</v>
      </c>
    </row>
    <row r="1481" spans="1:24" x14ac:dyDescent="0.25">
      <c r="A1481" t="s">
        <v>8461</v>
      </c>
      <c r="B1481" t="s">
        <v>8461</v>
      </c>
      <c r="C1481" t="s">
        <v>8462</v>
      </c>
      <c r="D1481" t="s">
        <v>8463</v>
      </c>
      <c r="E1481" t="s">
        <v>8464</v>
      </c>
      <c r="F1481" t="s">
        <v>3292</v>
      </c>
      <c r="G1481" t="s">
        <v>8465</v>
      </c>
      <c r="H1481" t="s">
        <v>63</v>
      </c>
      <c r="I1481" s="9">
        <v>13.742000000000001</v>
      </c>
      <c r="J1481" s="10">
        <v>8</v>
      </c>
      <c r="K1481">
        <v>38.4</v>
      </c>
      <c r="L1481">
        <v>4201500000</v>
      </c>
      <c r="M1481" s="9">
        <v>55</v>
      </c>
      <c r="O1481">
        <v>0.20434078961017399</v>
      </c>
      <c r="P1481" s="9">
        <v>0.20715665817260701</v>
      </c>
      <c r="Q1481">
        <v>28.6505126953125</v>
      </c>
      <c r="R1481">
        <v>28.4855442047119</v>
      </c>
      <c r="S1481">
        <v>28.4897975921631</v>
      </c>
      <c r="T1481" s="9">
        <v>27.1892395019531</v>
      </c>
      <c r="U1481">
        <v>28.454973220825199</v>
      </c>
      <c r="V1481">
        <v>27.757226943969702</v>
      </c>
      <c r="W1481">
        <v>27.5287265777588</v>
      </c>
      <c r="X1481">
        <v>28.245540618896499</v>
      </c>
    </row>
    <row r="1482" spans="1:24" x14ac:dyDescent="0.25">
      <c r="A1482" t="s">
        <v>8466</v>
      </c>
      <c r="B1482" t="s">
        <v>8466</v>
      </c>
      <c r="C1482" t="s">
        <v>8467</v>
      </c>
      <c r="D1482" t="s">
        <v>8468</v>
      </c>
      <c r="E1482" t="s">
        <v>8329</v>
      </c>
      <c r="F1482" t="s">
        <v>6394</v>
      </c>
      <c r="G1482" t="s">
        <v>8469</v>
      </c>
      <c r="H1482" t="s">
        <v>63</v>
      </c>
      <c r="I1482" s="9">
        <v>13.015000000000001</v>
      </c>
      <c r="J1482" s="10">
        <v>7</v>
      </c>
      <c r="K1482">
        <v>33.9</v>
      </c>
      <c r="L1482">
        <v>4165500000</v>
      </c>
      <c r="M1482" s="9">
        <v>66</v>
      </c>
      <c r="O1482">
        <v>4.82821298048704E-2</v>
      </c>
      <c r="P1482" s="9">
        <v>0.171580791473389</v>
      </c>
      <c r="Q1482">
        <v>28.792810440063501</v>
      </c>
      <c r="R1482">
        <v>28.189191818237301</v>
      </c>
      <c r="S1482">
        <v>25.6278400421143</v>
      </c>
      <c r="T1482" s="9">
        <v>29.149986267089801</v>
      </c>
      <c r="U1482">
        <v>28.408720016479499</v>
      </c>
      <c r="V1482">
        <v>29.225477218627901</v>
      </c>
      <c r="W1482">
        <v>28.484352111816399</v>
      </c>
      <c r="X1482">
        <v>24.9549560546875</v>
      </c>
    </row>
    <row r="1483" spans="1:24" x14ac:dyDescent="0.25">
      <c r="A1483" t="s">
        <v>8470</v>
      </c>
      <c r="B1483" t="s">
        <v>8470</v>
      </c>
      <c r="C1483" t="s">
        <v>8471</v>
      </c>
      <c r="D1483" t="s">
        <v>8472</v>
      </c>
      <c r="E1483" t="s">
        <v>8300</v>
      </c>
      <c r="F1483" t="s">
        <v>61</v>
      </c>
      <c r="G1483" t="s">
        <v>8473</v>
      </c>
      <c r="H1483" t="s">
        <v>63</v>
      </c>
      <c r="I1483" s="9">
        <v>7.8409000000000004</v>
      </c>
      <c r="J1483" s="10">
        <v>5</v>
      </c>
      <c r="K1483">
        <v>55.1</v>
      </c>
      <c r="L1483">
        <v>8993400000</v>
      </c>
      <c r="M1483" s="9">
        <v>55</v>
      </c>
      <c r="O1483">
        <v>0.116777770727984</v>
      </c>
      <c r="P1483" s="9">
        <v>-7.17272758483887E-2</v>
      </c>
      <c r="Q1483">
        <v>28.7646160125732</v>
      </c>
      <c r="R1483">
        <v>29.357519149780298</v>
      </c>
      <c r="S1483">
        <v>29.605707168579102</v>
      </c>
      <c r="T1483" s="9">
        <v>28.9891548156738</v>
      </c>
      <c r="U1483">
        <v>28.934045791626001</v>
      </c>
      <c r="V1483">
        <v>29.1413383483887</v>
      </c>
      <c r="W1483">
        <v>29.4375</v>
      </c>
      <c r="X1483">
        <v>29.491022109985401</v>
      </c>
    </row>
    <row r="1484" spans="1:24" x14ac:dyDescent="0.25">
      <c r="A1484" t="s">
        <v>8474</v>
      </c>
      <c r="B1484" t="s">
        <v>8475</v>
      </c>
      <c r="C1484" t="s">
        <v>8476</v>
      </c>
      <c r="D1484" t="s">
        <v>8477</v>
      </c>
      <c r="E1484" t="s">
        <v>8478</v>
      </c>
      <c r="F1484" t="s">
        <v>8479</v>
      </c>
      <c r="G1484" t="s">
        <v>8480</v>
      </c>
      <c r="H1484" t="s">
        <v>8481</v>
      </c>
      <c r="I1484" s="9">
        <v>37.377000000000002</v>
      </c>
      <c r="J1484" s="10">
        <v>11</v>
      </c>
      <c r="K1484">
        <v>28.5</v>
      </c>
      <c r="L1484">
        <v>5651900000</v>
      </c>
      <c r="M1484" s="9">
        <v>64</v>
      </c>
      <c r="O1484">
        <v>0.55008250720477503</v>
      </c>
      <c r="P1484" s="9">
        <v>-0.46749782562255898</v>
      </c>
      <c r="Q1484">
        <v>28.489223480224599</v>
      </c>
      <c r="R1484">
        <v>28.696506500244102</v>
      </c>
      <c r="S1484">
        <v>27.789985656738299</v>
      </c>
      <c r="T1484" s="9">
        <v>27.727218627929702</v>
      </c>
      <c r="U1484">
        <v>29.115129470825199</v>
      </c>
      <c r="V1484">
        <v>28.477228164672901</v>
      </c>
      <c r="W1484">
        <v>29.145839691162099</v>
      </c>
      <c r="X1484">
        <v>27.8347282409668</v>
      </c>
    </row>
    <row r="1485" spans="1:24" x14ac:dyDescent="0.25">
      <c r="A1485" t="s">
        <v>8482</v>
      </c>
      <c r="B1485" t="s">
        <v>8482</v>
      </c>
      <c r="C1485" t="s">
        <v>8483</v>
      </c>
      <c r="D1485" t="s">
        <v>8484</v>
      </c>
      <c r="E1485" t="s">
        <v>8485</v>
      </c>
      <c r="F1485" t="s">
        <v>2783</v>
      </c>
      <c r="G1485" t="s">
        <v>4681</v>
      </c>
      <c r="H1485" t="s">
        <v>4682</v>
      </c>
      <c r="I1485" s="9">
        <v>7.6449999999999996</v>
      </c>
      <c r="J1485" s="10">
        <v>3</v>
      </c>
      <c r="K1485">
        <v>31.3</v>
      </c>
      <c r="L1485">
        <v>877310000</v>
      </c>
      <c r="M1485" s="9">
        <v>18</v>
      </c>
      <c r="O1485">
        <v>5.1098913997584601E-2</v>
      </c>
      <c r="P1485" s="9">
        <v>1.2841701507568399E-2</v>
      </c>
      <c r="Q1485">
        <v>25.808994293212901</v>
      </c>
      <c r="R1485">
        <v>26.015569686889599</v>
      </c>
      <c r="S1485">
        <v>25.872556686401399</v>
      </c>
      <c r="T1485" s="9">
        <v>26.159559249877901</v>
      </c>
      <c r="U1485">
        <v>25.901870727539102</v>
      </c>
      <c r="V1485">
        <v>25.896406173706101</v>
      </c>
      <c r="W1485">
        <v>25.935935974121101</v>
      </c>
      <c r="X1485">
        <v>26.071100234985401</v>
      </c>
    </row>
    <row r="1486" spans="1:24" x14ac:dyDescent="0.25">
      <c r="A1486" t="s">
        <v>8486</v>
      </c>
      <c r="B1486" t="s">
        <v>8486</v>
      </c>
      <c r="C1486" t="s">
        <v>8487</v>
      </c>
      <c r="D1486" t="s">
        <v>8488</v>
      </c>
      <c r="E1486" t="s">
        <v>8489</v>
      </c>
      <c r="F1486" t="s">
        <v>8490</v>
      </c>
      <c r="G1486" t="s">
        <v>8491</v>
      </c>
      <c r="H1486" t="s">
        <v>8492</v>
      </c>
      <c r="I1486" s="9">
        <v>12.273999999999999</v>
      </c>
      <c r="J1486" s="10">
        <v>2</v>
      </c>
      <c r="K1486">
        <v>17.600000000000001</v>
      </c>
      <c r="L1486">
        <v>462760000</v>
      </c>
      <c r="M1486" s="9">
        <v>21</v>
      </c>
      <c r="O1486">
        <v>7.3602689713433894E-2</v>
      </c>
      <c r="P1486" s="9">
        <v>-3.12085151672363E-2</v>
      </c>
      <c r="Q1486">
        <v>25.046644210815401</v>
      </c>
      <c r="R1486">
        <v>25.044643402099599</v>
      </c>
      <c r="S1486">
        <v>25.104335784912099</v>
      </c>
      <c r="T1486" s="9">
        <v>24.783117294311499</v>
      </c>
      <c r="U1486">
        <v>25.085981369018601</v>
      </c>
      <c r="V1486">
        <v>25.182493209838899</v>
      </c>
      <c r="W1486">
        <v>24.631507873535199</v>
      </c>
      <c r="X1486">
        <v>25.203592300415</v>
      </c>
    </row>
    <row r="1487" spans="1:24" x14ac:dyDescent="0.25">
      <c r="A1487" t="s">
        <v>8493</v>
      </c>
      <c r="B1487" t="s">
        <v>8493</v>
      </c>
      <c r="C1487" t="s">
        <v>8494</v>
      </c>
      <c r="D1487" t="s">
        <v>8495</v>
      </c>
      <c r="E1487" t="s">
        <v>7068</v>
      </c>
      <c r="F1487" t="s">
        <v>8496</v>
      </c>
      <c r="G1487" t="s">
        <v>8497</v>
      </c>
      <c r="H1487" t="s">
        <v>7020</v>
      </c>
      <c r="I1487" s="9">
        <v>37.331000000000003</v>
      </c>
      <c r="J1487" s="10">
        <v>2</v>
      </c>
      <c r="K1487">
        <v>25.3</v>
      </c>
      <c r="L1487">
        <v>534850000</v>
      </c>
      <c r="M1487" s="9">
        <v>21</v>
      </c>
      <c r="O1487">
        <v>0.43460558252352899</v>
      </c>
      <c r="P1487" s="9">
        <v>-0.60672330856323198</v>
      </c>
      <c r="Q1487">
        <v>24.243362426757798</v>
      </c>
      <c r="R1487">
        <v>24.657691955566399</v>
      </c>
      <c r="S1487">
        <v>26.102474212646499</v>
      </c>
      <c r="T1487" s="9">
        <v>23.6651401519775</v>
      </c>
      <c r="U1487">
        <v>24.903572082519499</v>
      </c>
      <c r="V1487">
        <v>24.5165920257568</v>
      </c>
      <c r="W1487">
        <v>25.657554626464801</v>
      </c>
      <c r="X1487">
        <v>26.01784324646</v>
      </c>
    </row>
    <row r="1488" spans="1:24" x14ac:dyDescent="0.25">
      <c r="A1488" t="s">
        <v>8498</v>
      </c>
      <c r="B1488" t="s">
        <v>8498</v>
      </c>
      <c r="C1488" t="s">
        <v>8499</v>
      </c>
      <c r="D1488" t="s">
        <v>8500</v>
      </c>
      <c r="E1488" t="s">
        <v>60</v>
      </c>
      <c r="F1488" t="s">
        <v>3292</v>
      </c>
      <c r="G1488" t="s">
        <v>8501</v>
      </c>
      <c r="H1488" t="s">
        <v>63</v>
      </c>
      <c r="I1488" s="9">
        <v>12.784000000000001</v>
      </c>
      <c r="J1488" s="10">
        <v>8</v>
      </c>
      <c r="K1488">
        <v>51.3</v>
      </c>
      <c r="L1488">
        <v>3062000000</v>
      </c>
      <c r="M1488" s="9">
        <v>32</v>
      </c>
      <c r="O1488">
        <v>0.32269993140440101</v>
      </c>
      <c r="P1488" s="9">
        <v>-0.22626066207885701</v>
      </c>
      <c r="Q1488">
        <v>27.416511535644499</v>
      </c>
      <c r="R1488">
        <v>27.977983474731399</v>
      </c>
      <c r="S1488">
        <v>27.666549682617202</v>
      </c>
      <c r="T1488" s="9">
        <v>27.421737670898398</v>
      </c>
      <c r="U1488">
        <v>28.3727703094482</v>
      </c>
      <c r="V1488">
        <v>27.987230300903299</v>
      </c>
      <c r="W1488">
        <v>27.106094360351602</v>
      </c>
      <c r="X1488">
        <v>27.921730041503899</v>
      </c>
    </row>
    <row r="1489" spans="1:24" x14ac:dyDescent="0.25">
      <c r="A1489" t="s">
        <v>8502</v>
      </c>
      <c r="B1489" t="s">
        <v>8502</v>
      </c>
      <c r="C1489" t="s">
        <v>8503</v>
      </c>
      <c r="D1489" t="s">
        <v>8504</v>
      </c>
      <c r="E1489" t="s">
        <v>8505</v>
      </c>
      <c r="F1489" t="s">
        <v>3292</v>
      </c>
      <c r="G1489" t="s">
        <v>8506</v>
      </c>
      <c r="H1489" t="s">
        <v>63</v>
      </c>
      <c r="I1489" s="9">
        <v>6.3224999999999998</v>
      </c>
      <c r="J1489" s="10">
        <v>1</v>
      </c>
      <c r="K1489">
        <v>19.600000000000001</v>
      </c>
      <c r="L1489">
        <v>224900000</v>
      </c>
      <c r="M1489" s="9">
        <v>12</v>
      </c>
      <c r="O1489">
        <v>0.44943762318394997</v>
      </c>
      <c r="P1489" s="9">
        <v>0.73601913452148404</v>
      </c>
      <c r="Q1489">
        <v>23.7570495605469</v>
      </c>
      <c r="R1489">
        <v>24.518213272094702</v>
      </c>
      <c r="S1489">
        <v>26.051651000976602</v>
      </c>
      <c r="T1489" s="9">
        <v>23.897169113159201</v>
      </c>
      <c r="U1489">
        <v>23.304521560668899</v>
      </c>
      <c r="V1489">
        <v>24.6978454589844</v>
      </c>
      <c r="W1489">
        <v>23.457637786865199</v>
      </c>
      <c r="X1489" t="s">
        <v>45</v>
      </c>
    </row>
    <row r="1490" spans="1:24" x14ac:dyDescent="0.25">
      <c r="A1490" t="s">
        <v>8507</v>
      </c>
      <c r="B1490" t="s">
        <v>8507</v>
      </c>
      <c r="C1490" t="s">
        <v>8508</v>
      </c>
      <c r="D1490" t="s">
        <v>8509</v>
      </c>
      <c r="E1490" t="s">
        <v>60</v>
      </c>
      <c r="F1490" t="s">
        <v>3292</v>
      </c>
      <c r="G1490" t="s">
        <v>3297</v>
      </c>
      <c r="H1490" t="s">
        <v>63</v>
      </c>
      <c r="I1490" s="9">
        <v>14.462999999999999</v>
      </c>
      <c r="J1490" s="10">
        <v>7</v>
      </c>
      <c r="K1490">
        <v>45.6</v>
      </c>
      <c r="L1490">
        <v>690750000</v>
      </c>
      <c r="M1490" s="9">
        <v>33</v>
      </c>
      <c r="O1490">
        <v>0.28518600534251698</v>
      </c>
      <c r="P1490" s="9">
        <v>-0.119560241699219</v>
      </c>
      <c r="Q1490">
        <v>25.150234222412099</v>
      </c>
      <c r="R1490">
        <v>25.430936813354499</v>
      </c>
      <c r="S1490">
        <v>25.869218826293899</v>
      </c>
      <c r="T1490" s="9">
        <v>25.397478103637699</v>
      </c>
      <c r="U1490">
        <v>25.399141311645501</v>
      </c>
      <c r="V1490">
        <v>25.646089553833001</v>
      </c>
      <c r="W1490">
        <v>25.4785251617432</v>
      </c>
      <c r="X1490">
        <v>25.802352905273398</v>
      </c>
    </row>
    <row r="1491" spans="1:24" x14ac:dyDescent="0.25">
      <c r="A1491" t="s">
        <v>8510</v>
      </c>
      <c r="B1491" t="s">
        <v>8510</v>
      </c>
      <c r="C1491" t="s">
        <v>8511</v>
      </c>
      <c r="D1491" t="s">
        <v>8512</v>
      </c>
      <c r="E1491" t="s">
        <v>8513</v>
      </c>
      <c r="F1491" t="s">
        <v>61</v>
      </c>
      <c r="G1491" t="s">
        <v>8514</v>
      </c>
      <c r="H1491" t="s">
        <v>63</v>
      </c>
      <c r="I1491" s="9">
        <v>24.831</v>
      </c>
      <c r="J1491" s="10">
        <v>14</v>
      </c>
      <c r="K1491">
        <v>50.7</v>
      </c>
      <c r="L1491">
        <v>16418000000</v>
      </c>
      <c r="M1491" s="9">
        <v>178</v>
      </c>
      <c r="O1491">
        <v>4.94241045559555E-2</v>
      </c>
      <c r="P1491" s="9">
        <v>2.98762321472168E-2</v>
      </c>
      <c r="Q1491">
        <v>29.876865386962901</v>
      </c>
      <c r="R1491">
        <v>29.999809265136701</v>
      </c>
      <c r="S1491">
        <v>30.680934906005898</v>
      </c>
      <c r="T1491" s="9">
        <v>29.9174098968506</v>
      </c>
      <c r="U1491">
        <v>30.030784606933601</v>
      </c>
      <c r="V1491">
        <v>30.0162448883057</v>
      </c>
      <c r="W1491">
        <v>29.939996719360401</v>
      </c>
      <c r="X1491">
        <v>30.368488311767599</v>
      </c>
    </row>
    <row r="1492" spans="1:24" x14ac:dyDescent="0.25">
      <c r="A1492" t="s">
        <v>8515</v>
      </c>
      <c r="B1492" t="s">
        <v>8515</v>
      </c>
      <c r="C1492" t="s">
        <v>8516</v>
      </c>
      <c r="D1492" t="s">
        <v>8517</v>
      </c>
      <c r="E1492" t="s">
        <v>60</v>
      </c>
      <c r="F1492" t="s">
        <v>61</v>
      </c>
      <c r="G1492" t="s">
        <v>8518</v>
      </c>
      <c r="H1492" t="s">
        <v>63</v>
      </c>
      <c r="I1492" s="9">
        <v>15.86</v>
      </c>
      <c r="J1492" s="10">
        <v>11</v>
      </c>
      <c r="K1492">
        <v>67.400000000000006</v>
      </c>
      <c r="L1492">
        <v>6159400000</v>
      </c>
      <c r="M1492" s="9">
        <v>140</v>
      </c>
      <c r="O1492">
        <v>0.325830532867875</v>
      </c>
      <c r="P1492" s="9">
        <v>0.13508081436157199</v>
      </c>
      <c r="Q1492">
        <v>28.786655426025401</v>
      </c>
      <c r="R1492">
        <v>28.961076736450199</v>
      </c>
      <c r="S1492">
        <v>29.031652450561499</v>
      </c>
      <c r="T1492" s="9">
        <v>28.700778961181602</v>
      </c>
      <c r="U1492">
        <v>29.1686115264893</v>
      </c>
      <c r="V1492">
        <v>28.760847091674801</v>
      </c>
      <c r="W1492">
        <v>28.568483352661101</v>
      </c>
      <c r="X1492">
        <v>28.441898345947301</v>
      </c>
    </row>
    <row r="1493" spans="1:24" x14ac:dyDescent="0.25">
      <c r="A1493" t="s">
        <v>8519</v>
      </c>
      <c r="B1493" t="s">
        <v>8519</v>
      </c>
      <c r="C1493" t="s">
        <v>8520</v>
      </c>
      <c r="D1493" t="s">
        <v>8521</v>
      </c>
      <c r="E1493" t="s">
        <v>8522</v>
      </c>
      <c r="F1493" t="s">
        <v>339</v>
      </c>
      <c r="G1493" t="s">
        <v>8523</v>
      </c>
      <c r="H1493" t="s">
        <v>63</v>
      </c>
      <c r="I1493" s="9">
        <v>20.251999999999999</v>
      </c>
      <c r="J1493" s="10">
        <v>15</v>
      </c>
      <c r="K1493">
        <v>49.4</v>
      </c>
      <c r="L1493">
        <v>24492000000</v>
      </c>
      <c r="M1493" s="9">
        <v>154</v>
      </c>
      <c r="O1493">
        <v>0.315928264003841</v>
      </c>
      <c r="P1493" s="9">
        <v>0.44602489471435502</v>
      </c>
      <c r="Q1493">
        <v>30.9831848144531</v>
      </c>
      <c r="R1493">
        <v>30.999204635620099</v>
      </c>
      <c r="S1493">
        <v>30.683029174804702</v>
      </c>
      <c r="T1493" s="9">
        <v>31.4416904449463</v>
      </c>
      <c r="U1493">
        <v>31.167163848876999</v>
      </c>
      <c r="V1493">
        <v>31.360033035278299</v>
      </c>
      <c r="W1493">
        <v>30.922168731689499</v>
      </c>
      <c r="X1493">
        <v>28.873643875122099</v>
      </c>
    </row>
    <row r="1494" spans="1:24" x14ac:dyDescent="0.25">
      <c r="A1494" t="s">
        <v>8524</v>
      </c>
      <c r="B1494" t="s">
        <v>8524</v>
      </c>
      <c r="C1494" t="s">
        <v>8525</v>
      </c>
      <c r="D1494" t="s">
        <v>8526</v>
      </c>
      <c r="E1494" t="s">
        <v>60</v>
      </c>
      <c r="F1494" t="s">
        <v>339</v>
      </c>
      <c r="G1494" t="s">
        <v>8527</v>
      </c>
      <c r="H1494" t="s">
        <v>63</v>
      </c>
      <c r="I1494" s="9">
        <v>28.024000000000001</v>
      </c>
      <c r="J1494" s="10">
        <v>23</v>
      </c>
      <c r="K1494">
        <v>52.1</v>
      </c>
      <c r="L1494">
        <v>42164000000</v>
      </c>
      <c r="M1494" s="9">
        <v>373</v>
      </c>
      <c r="O1494">
        <v>0.18296887091668401</v>
      </c>
      <c r="P1494" s="9">
        <v>-6.0640811920166002E-2</v>
      </c>
      <c r="Q1494">
        <v>31.5941486358643</v>
      </c>
      <c r="R1494">
        <v>31.535751342773398</v>
      </c>
      <c r="S1494">
        <v>31.783746719360401</v>
      </c>
      <c r="T1494" s="9">
        <v>31.4228706359863</v>
      </c>
      <c r="U1494">
        <v>31.794282913208001</v>
      </c>
      <c r="V1494">
        <v>31.8453178405762</v>
      </c>
      <c r="W1494">
        <v>31.401922225952099</v>
      </c>
      <c r="X1494">
        <v>31.5375576019287</v>
      </c>
    </row>
    <row r="1495" spans="1:24" x14ac:dyDescent="0.25">
      <c r="A1495" t="s">
        <v>8528</v>
      </c>
      <c r="B1495" t="s">
        <v>8529</v>
      </c>
      <c r="C1495" t="s">
        <v>8530</v>
      </c>
      <c r="D1495" t="s">
        <v>8531</v>
      </c>
      <c r="E1495" t="s">
        <v>8532</v>
      </c>
      <c r="F1495" t="s">
        <v>8533</v>
      </c>
      <c r="G1495" t="s">
        <v>8534</v>
      </c>
      <c r="I1495" s="9">
        <v>18.012</v>
      </c>
      <c r="J1495" s="10">
        <v>14</v>
      </c>
      <c r="K1495">
        <v>81.8</v>
      </c>
      <c r="L1495">
        <v>34681000000</v>
      </c>
      <c r="M1495" s="9">
        <v>202</v>
      </c>
      <c r="O1495">
        <v>0.17445611517029</v>
      </c>
      <c r="P1495" s="9">
        <v>-0.101125240325928</v>
      </c>
      <c r="Q1495">
        <v>30.681856155395501</v>
      </c>
      <c r="R1495">
        <v>31.081886291503899</v>
      </c>
      <c r="S1495">
        <v>31.623966217041001</v>
      </c>
      <c r="T1495" s="9">
        <v>31.090745925903299</v>
      </c>
      <c r="U1495">
        <v>31.371503829956101</v>
      </c>
      <c r="V1495">
        <v>31.429370880126999</v>
      </c>
      <c r="W1495">
        <v>31.1626091003418</v>
      </c>
      <c r="X1495">
        <v>30.919471740722699</v>
      </c>
    </row>
    <row r="1496" spans="1:24" x14ac:dyDescent="0.25">
      <c r="A1496" t="s">
        <v>8535</v>
      </c>
      <c r="B1496" t="s">
        <v>8536</v>
      </c>
      <c r="C1496" t="s">
        <v>8537</v>
      </c>
      <c r="D1496" t="s">
        <v>8538</v>
      </c>
      <c r="E1496" t="s">
        <v>8539</v>
      </c>
      <c r="F1496" t="s">
        <v>8540</v>
      </c>
      <c r="G1496" t="s">
        <v>8541</v>
      </c>
      <c r="I1496" s="9">
        <v>11.951000000000001</v>
      </c>
      <c r="J1496" s="10">
        <v>5</v>
      </c>
      <c r="K1496">
        <v>38</v>
      </c>
      <c r="L1496">
        <v>1307000000</v>
      </c>
      <c r="M1496" s="9">
        <v>40</v>
      </c>
      <c r="O1496">
        <v>0.49924676452551098</v>
      </c>
      <c r="P1496" s="9">
        <v>-0.25438022613525402</v>
      </c>
      <c r="Q1496">
        <v>26.252233505248999</v>
      </c>
      <c r="R1496">
        <v>26.506971359252901</v>
      </c>
      <c r="S1496">
        <v>26.817508697509801</v>
      </c>
      <c r="T1496" s="9">
        <v>26.042787551879901</v>
      </c>
      <c r="U1496">
        <v>27.043226242065401</v>
      </c>
      <c r="V1496">
        <v>26.740211486816399</v>
      </c>
      <c r="W1496">
        <v>26.262233734130898</v>
      </c>
      <c r="X1496">
        <v>26.591350555419901</v>
      </c>
    </row>
    <row r="1497" spans="1:24" x14ac:dyDescent="0.25">
      <c r="A1497" t="s">
        <v>8542</v>
      </c>
      <c r="B1497" t="s">
        <v>8542</v>
      </c>
      <c r="C1497" t="s">
        <v>8543</v>
      </c>
      <c r="D1497" t="s">
        <v>8544</v>
      </c>
      <c r="E1497" t="s">
        <v>8545</v>
      </c>
      <c r="F1497" t="s">
        <v>8546</v>
      </c>
      <c r="G1497" t="s">
        <v>8547</v>
      </c>
      <c r="H1497" t="s">
        <v>8548</v>
      </c>
      <c r="I1497" s="9">
        <v>17.965</v>
      </c>
      <c r="J1497" s="10">
        <v>13</v>
      </c>
      <c r="K1497">
        <v>59.6</v>
      </c>
      <c r="L1497">
        <v>41883000000</v>
      </c>
      <c r="M1497" s="9">
        <v>171</v>
      </c>
      <c r="O1497">
        <v>0.65098442599380402</v>
      </c>
      <c r="P1497" s="9">
        <v>0.14954566955566401</v>
      </c>
      <c r="Q1497">
        <v>31.650657653808601</v>
      </c>
      <c r="R1497">
        <v>31.663650512695298</v>
      </c>
      <c r="S1497">
        <v>31.402481079101602</v>
      </c>
      <c r="T1497" s="9">
        <v>31.339420318603501</v>
      </c>
      <c r="U1497">
        <v>31.4592895507813</v>
      </c>
      <c r="V1497">
        <v>31.462121963501001</v>
      </c>
      <c r="W1497">
        <v>31.157499313354499</v>
      </c>
      <c r="X1497">
        <v>31.379116058349599</v>
      </c>
    </row>
    <row r="1498" spans="1:24" x14ac:dyDescent="0.25">
      <c r="A1498" t="s">
        <v>8549</v>
      </c>
      <c r="B1498" t="s">
        <v>8549</v>
      </c>
      <c r="C1498" t="s">
        <v>8550</v>
      </c>
      <c r="D1498" t="s">
        <v>8551</v>
      </c>
      <c r="E1498" t="s">
        <v>8552</v>
      </c>
      <c r="F1498" t="s">
        <v>8553</v>
      </c>
      <c r="G1498" t="s">
        <v>8554</v>
      </c>
      <c r="H1498" t="s">
        <v>8555</v>
      </c>
      <c r="I1498" s="9">
        <v>25.206</v>
      </c>
      <c r="J1498" s="10">
        <v>9</v>
      </c>
      <c r="K1498">
        <v>41.9</v>
      </c>
      <c r="L1498">
        <v>866260000</v>
      </c>
      <c r="M1498" s="9">
        <v>51</v>
      </c>
      <c r="O1498">
        <v>0.41998388064647901</v>
      </c>
      <c r="P1498" s="9">
        <v>0.19117021560668901</v>
      </c>
      <c r="Q1498">
        <v>25.7048530578613</v>
      </c>
      <c r="R1498">
        <v>26.218265533447301</v>
      </c>
      <c r="S1498">
        <v>26.381690979003899</v>
      </c>
      <c r="T1498" s="9">
        <v>25.6779079437256</v>
      </c>
      <c r="U1498">
        <v>25.764003753662099</v>
      </c>
      <c r="V1498">
        <v>25.864362716674801</v>
      </c>
      <c r="W1498">
        <v>25.571784973144499</v>
      </c>
      <c r="X1498">
        <v>26.017885208129901</v>
      </c>
    </row>
    <row r="1499" spans="1:24" x14ac:dyDescent="0.25">
      <c r="A1499" t="s">
        <v>8556</v>
      </c>
      <c r="B1499" t="s">
        <v>8556</v>
      </c>
      <c r="C1499" t="s">
        <v>8557</v>
      </c>
      <c r="D1499" t="s">
        <v>8558</v>
      </c>
      <c r="E1499" t="s">
        <v>8559</v>
      </c>
      <c r="F1499" t="s">
        <v>6961</v>
      </c>
      <c r="G1499" t="s">
        <v>56</v>
      </c>
      <c r="H1499" t="s">
        <v>238</v>
      </c>
      <c r="I1499" s="9">
        <v>33.664999999999999</v>
      </c>
      <c r="J1499" s="10">
        <v>17</v>
      </c>
      <c r="K1499">
        <v>42</v>
      </c>
      <c r="L1499">
        <v>12764000000</v>
      </c>
      <c r="M1499" s="9">
        <v>227</v>
      </c>
      <c r="O1499">
        <v>0.99552536960871496</v>
      </c>
      <c r="P1499" s="9">
        <v>-0.21696424484252899</v>
      </c>
      <c r="Q1499">
        <v>29.785018920898398</v>
      </c>
      <c r="R1499">
        <v>29.714189529418899</v>
      </c>
      <c r="S1499">
        <v>29.961683273315401</v>
      </c>
      <c r="T1499" s="9">
        <v>29.662836074829102</v>
      </c>
      <c r="U1499">
        <v>30.215814590454102</v>
      </c>
      <c r="V1499">
        <v>29.779283523559599</v>
      </c>
      <c r="W1499">
        <v>30.045049667358398</v>
      </c>
      <c r="X1499">
        <v>29.95143699646</v>
      </c>
    </row>
    <row r="1500" spans="1:24" x14ac:dyDescent="0.25">
      <c r="A1500" t="s">
        <v>8560</v>
      </c>
      <c r="B1500" t="s">
        <v>8560</v>
      </c>
      <c r="C1500" t="s">
        <v>8561</v>
      </c>
      <c r="D1500" t="s">
        <v>8562</v>
      </c>
      <c r="E1500" t="s">
        <v>8563</v>
      </c>
      <c r="F1500" t="s">
        <v>8564</v>
      </c>
      <c r="G1500" t="s">
        <v>8565</v>
      </c>
      <c r="H1500" t="s">
        <v>8566</v>
      </c>
      <c r="I1500" s="9">
        <v>21.45</v>
      </c>
      <c r="J1500" s="10">
        <v>5</v>
      </c>
      <c r="K1500">
        <v>23.4</v>
      </c>
      <c r="L1500">
        <v>1896100000</v>
      </c>
      <c r="M1500" s="9">
        <v>60</v>
      </c>
      <c r="O1500">
        <v>0.43527907779182701</v>
      </c>
      <c r="P1500" s="9">
        <v>-0.202092170715332</v>
      </c>
      <c r="Q1500">
        <v>26.263847351074201</v>
      </c>
      <c r="R1500">
        <v>26.118167877197301</v>
      </c>
      <c r="S1500">
        <v>26.808698654174801</v>
      </c>
      <c r="T1500" s="9">
        <v>26.595481872558601</v>
      </c>
      <c r="U1500">
        <v>26.401746749877901</v>
      </c>
      <c r="V1500">
        <v>26.426191329956101</v>
      </c>
      <c r="W1500">
        <v>26.879350662231399</v>
      </c>
      <c r="X1500">
        <v>26.887275695800799</v>
      </c>
    </row>
    <row r="1501" spans="1:24" x14ac:dyDescent="0.25">
      <c r="A1501" t="s">
        <v>8567</v>
      </c>
      <c r="B1501" t="s">
        <v>8567</v>
      </c>
      <c r="C1501" t="s">
        <v>8568</v>
      </c>
      <c r="D1501" t="s">
        <v>8569</v>
      </c>
      <c r="E1501" t="s">
        <v>2512</v>
      </c>
      <c r="F1501" t="s">
        <v>8570</v>
      </c>
      <c r="G1501" t="s">
        <v>8571</v>
      </c>
      <c r="H1501" t="s">
        <v>2515</v>
      </c>
      <c r="I1501" s="9">
        <v>104.55</v>
      </c>
      <c r="J1501" s="10">
        <v>29</v>
      </c>
      <c r="K1501">
        <v>32.799999999999997</v>
      </c>
      <c r="L1501">
        <v>16200000000</v>
      </c>
      <c r="M1501" s="9">
        <v>244</v>
      </c>
      <c r="O1501">
        <v>1.18281019674723</v>
      </c>
      <c r="P1501" s="9">
        <v>-0.27918338775634799</v>
      </c>
      <c r="Q1501">
        <v>30.1709289550781</v>
      </c>
      <c r="R1501">
        <v>30.032756805419901</v>
      </c>
      <c r="S1501">
        <v>30.106742858886701</v>
      </c>
      <c r="T1501" s="9">
        <v>29.8362941741943</v>
      </c>
      <c r="U1501">
        <v>30.272087097168001</v>
      </c>
      <c r="V1501">
        <v>30.1781902313232</v>
      </c>
      <c r="W1501">
        <v>30.200811386108398</v>
      </c>
      <c r="X1501">
        <v>30.612367630004901</v>
      </c>
    </row>
    <row r="1502" spans="1:24" x14ac:dyDescent="0.25">
      <c r="A1502" t="s">
        <v>8572</v>
      </c>
      <c r="B1502" t="s">
        <v>8572</v>
      </c>
      <c r="C1502" t="s">
        <v>8573</v>
      </c>
      <c r="D1502" t="s">
        <v>8574</v>
      </c>
      <c r="E1502" t="s">
        <v>8575</v>
      </c>
      <c r="F1502" t="s">
        <v>3663</v>
      </c>
      <c r="G1502" t="s">
        <v>8576</v>
      </c>
      <c r="H1502" t="s">
        <v>3665</v>
      </c>
      <c r="I1502" s="9">
        <v>40.360999999999997</v>
      </c>
      <c r="J1502" s="10">
        <v>1</v>
      </c>
      <c r="K1502">
        <v>17.5</v>
      </c>
      <c r="L1502">
        <v>205480000</v>
      </c>
      <c r="M1502" s="9">
        <v>1</v>
      </c>
      <c r="O1502">
        <v>0.24918383568445401</v>
      </c>
      <c r="P1502" s="9">
        <v>-0.52458635965983202</v>
      </c>
      <c r="Q1502">
        <v>21.531410217285199</v>
      </c>
      <c r="R1502" t="s">
        <v>45</v>
      </c>
      <c r="S1502">
        <v>23.981199264526399</v>
      </c>
      <c r="T1502" s="9">
        <v>23.204158782958999</v>
      </c>
      <c r="U1502">
        <v>22.652591705322301</v>
      </c>
      <c r="V1502" t="s">
        <v>45</v>
      </c>
      <c r="W1502">
        <v>23.5639533996582</v>
      </c>
      <c r="X1502">
        <v>24.073982238769499</v>
      </c>
    </row>
    <row r="1503" spans="1:24" x14ac:dyDescent="0.25">
      <c r="A1503" t="s">
        <v>8577</v>
      </c>
      <c r="B1503" t="s">
        <v>8577</v>
      </c>
      <c r="C1503" t="s">
        <v>8578</v>
      </c>
      <c r="D1503" t="s">
        <v>8579</v>
      </c>
      <c r="E1503" t="s">
        <v>8580</v>
      </c>
      <c r="F1503" t="s">
        <v>8581</v>
      </c>
      <c r="G1503" t="s">
        <v>8582</v>
      </c>
      <c r="H1503" t="s">
        <v>5271</v>
      </c>
      <c r="I1503" s="9">
        <v>27.745000000000001</v>
      </c>
      <c r="J1503" s="10">
        <v>18</v>
      </c>
      <c r="K1503">
        <v>62.9</v>
      </c>
      <c r="L1503">
        <v>25016000000</v>
      </c>
      <c r="M1503" s="9">
        <v>241</v>
      </c>
      <c r="O1503">
        <v>0.67728467384790103</v>
      </c>
      <c r="P1503" s="9">
        <v>0.240520000457764</v>
      </c>
      <c r="Q1503">
        <v>30.830018997192401</v>
      </c>
      <c r="R1503">
        <v>31.092638015747099</v>
      </c>
      <c r="S1503">
        <v>31.093456268310501</v>
      </c>
      <c r="T1503" s="9">
        <v>30.649244308471701</v>
      </c>
      <c r="U1503">
        <v>30.789627075195298</v>
      </c>
      <c r="V1503">
        <v>30.996580123901399</v>
      </c>
      <c r="W1503">
        <v>30.483564376831101</v>
      </c>
      <c r="X1503">
        <v>30.433506011962901</v>
      </c>
    </row>
    <row r="1504" spans="1:24" x14ac:dyDescent="0.25">
      <c r="A1504" t="s">
        <v>8583</v>
      </c>
      <c r="B1504" t="s">
        <v>8584</v>
      </c>
      <c r="C1504" t="s">
        <v>8585</v>
      </c>
      <c r="D1504" t="s">
        <v>8586</v>
      </c>
      <c r="E1504" t="s">
        <v>8587</v>
      </c>
      <c r="F1504" t="s">
        <v>8588</v>
      </c>
      <c r="G1504" t="s">
        <v>8589</v>
      </c>
      <c r="H1504" t="s">
        <v>8590</v>
      </c>
      <c r="I1504" s="9">
        <v>51.691000000000003</v>
      </c>
      <c r="J1504" s="10">
        <v>20</v>
      </c>
      <c r="K1504">
        <v>54.1</v>
      </c>
      <c r="L1504">
        <v>3938600000</v>
      </c>
      <c r="M1504" s="9">
        <v>105</v>
      </c>
      <c r="O1504">
        <v>0.42172558353100398</v>
      </c>
      <c r="P1504" s="9">
        <v>0.243673801422119</v>
      </c>
      <c r="Q1504">
        <v>28.074951171875</v>
      </c>
      <c r="R1504">
        <v>28.1316833496094</v>
      </c>
      <c r="S1504">
        <v>28.7078037261963</v>
      </c>
      <c r="T1504" s="9">
        <v>27.645952224731399</v>
      </c>
      <c r="U1504">
        <v>28.071733474731399</v>
      </c>
      <c r="V1504">
        <v>28.036272048950199</v>
      </c>
      <c r="W1504">
        <v>27.4955654144287</v>
      </c>
      <c r="X1504">
        <v>27.982124328613299</v>
      </c>
    </row>
    <row r="1505" spans="1:24" x14ac:dyDescent="0.25">
      <c r="A1505" t="s">
        <v>8591</v>
      </c>
      <c r="B1505" t="s">
        <v>8592</v>
      </c>
      <c r="C1505" t="s">
        <v>8593</v>
      </c>
      <c r="D1505" t="s">
        <v>8594</v>
      </c>
      <c r="E1505" t="s">
        <v>8595</v>
      </c>
      <c r="F1505" t="s">
        <v>8596</v>
      </c>
      <c r="G1505" t="s">
        <v>8597</v>
      </c>
      <c r="H1505" t="s">
        <v>511</v>
      </c>
      <c r="I1505" s="9">
        <v>11.557</v>
      </c>
      <c r="J1505" s="10">
        <v>5</v>
      </c>
      <c r="K1505">
        <v>43.6</v>
      </c>
      <c r="L1505">
        <v>1571500000</v>
      </c>
      <c r="M1505" s="9">
        <v>30</v>
      </c>
      <c r="O1505">
        <v>0.52359399767728598</v>
      </c>
      <c r="P1505" s="9">
        <v>0.26434087753295898</v>
      </c>
      <c r="Q1505">
        <v>26.496374130248999</v>
      </c>
      <c r="R1505">
        <v>26.735570907592798</v>
      </c>
      <c r="S1505">
        <v>26.9109077453613</v>
      </c>
      <c r="T1505" s="9">
        <v>27.318466186523398</v>
      </c>
      <c r="U1505">
        <v>26.275474548339801</v>
      </c>
      <c r="V1505">
        <v>26.754299163818398</v>
      </c>
      <c r="W1505">
        <v>26.417140960693398</v>
      </c>
      <c r="X1505">
        <v>26.9570407867432</v>
      </c>
    </row>
    <row r="1506" spans="1:24" x14ac:dyDescent="0.25">
      <c r="A1506" t="s">
        <v>8598</v>
      </c>
      <c r="B1506" t="s">
        <v>8598</v>
      </c>
      <c r="C1506" t="s">
        <v>8599</v>
      </c>
      <c r="D1506" t="s">
        <v>8600</v>
      </c>
      <c r="E1506" t="s">
        <v>8601</v>
      </c>
      <c r="F1506" t="s">
        <v>8602</v>
      </c>
      <c r="G1506" t="s">
        <v>8603</v>
      </c>
      <c r="H1506" t="s">
        <v>6585</v>
      </c>
      <c r="I1506" s="9">
        <v>10.366</v>
      </c>
      <c r="J1506" s="10">
        <v>2</v>
      </c>
      <c r="K1506">
        <v>21.3</v>
      </c>
      <c r="L1506">
        <v>6665100000</v>
      </c>
      <c r="M1506" s="9">
        <v>35</v>
      </c>
      <c r="O1506">
        <v>0.462792450508834</v>
      </c>
      <c r="P1506" s="9">
        <v>-0.31270790100097701</v>
      </c>
      <c r="Q1506">
        <v>29.387964248657202</v>
      </c>
      <c r="R1506">
        <v>29.044712066650401</v>
      </c>
      <c r="S1506">
        <v>28.352159500122099</v>
      </c>
      <c r="T1506" s="9">
        <v>28.108589172363299</v>
      </c>
      <c r="U1506">
        <v>29.0279140472412</v>
      </c>
      <c r="V1506">
        <v>29.1588954925537</v>
      </c>
      <c r="W1506">
        <v>28.8511772155762</v>
      </c>
      <c r="X1506">
        <v>29.106269836425799</v>
      </c>
    </row>
    <row r="1507" spans="1:24" x14ac:dyDescent="0.25">
      <c r="A1507" t="s">
        <v>8604</v>
      </c>
      <c r="B1507" t="s">
        <v>8604</v>
      </c>
      <c r="C1507" t="s">
        <v>8605</v>
      </c>
      <c r="D1507" t="s">
        <v>8606</v>
      </c>
      <c r="E1507" t="s">
        <v>8607</v>
      </c>
      <c r="F1507" t="s">
        <v>8608</v>
      </c>
      <c r="G1507" t="s">
        <v>8609</v>
      </c>
      <c r="I1507" s="9">
        <v>12.452</v>
      </c>
      <c r="J1507" s="10">
        <v>2</v>
      </c>
      <c r="K1507">
        <v>30.1</v>
      </c>
      <c r="L1507">
        <v>325150000</v>
      </c>
      <c r="M1507" s="9">
        <v>19</v>
      </c>
      <c r="O1507">
        <v>5.7204136592381001E-2</v>
      </c>
      <c r="P1507" s="9">
        <v>6.0220241546630901E-2</v>
      </c>
      <c r="Q1507">
        <v>24.688112258911101</v>
      </c>
      <c r="R1507">
        <v>24.808036804199201</v>
      </c>
      <c r="S1507">
        <v>25.130691528320298</v>
      </c>
      <c r="T1507" s="9">
        <v>23.911411285400401</v>
      </c>
      <c r="U1507">
        <v>25.093980789184599</v>
      </c>
      <c r="V1507">
        <v>24.687364578247099</v>
      </c>
      <c r="W1507">
        <v>24.689445495605501</v>
      </c>
      <c r="X1507">
        <v>23.826580047607401</v>
      </c>
    </row>
    <row r="1508" spans="1:24" x14ac:dyDescent="0.25">
      <c r="A1508" t="s">
        <v>8610</v>
      </c>
      <c r="B1508" t="s">
        <v>8610</v>
      </c>
      <c r="C1508" t="s">
        <v>8611</v>
      </c>
      <c r="D1508" t="s">
        <v>8612</v>
      </c>
      <c r="E1508" t="s">
        <v>8613</v>
      </c>
      <c r="F1508" t="s">
        <v>3292</v>
      </c>
      <c r="G1508" t="s">
        <v>8614</v>
      </c>
      <c r="H1508" t="s">
        <v>63</v>
      </c>
      <c r="I1508" s="9">
        <v>8.2178000000000004</v>
      </c>
      <c r="J1508" s="10">
        <v>7</v>
      </c>
      <c r="K1508">
        <v>57.1</v>
      </c>
      <c r="L1508">
        <v>2776000000</v>
      </c>
      <c r="M1508" s="9">
        <v>60</v>
      </c>
      <c r="O1508">
        <v>0.25587829320580402</v>
      </c>
      <c r="P1508" s="9">
        <v>0.276577949523926</v>
      </c>
      <c r="Q1508">
        <v>28.2326984405518</v>
      </c>
      <c r="R1508">
        <v>27.958534240722699</v>
      </c>
      <c r="S1508">
        <v>26.962566375732401</v>
      </c>
      <c r="T1508" s="9">
        <v>27.797735214233398</v>
      </c>
      <c r="U1508">
        <v>28.2044792175293</v>
      </c>
      <c r="V1508">
        <v>27.723186492919901</v>
      </c>
      <c r="W1508">
        <v>27.3608493804932</v>
      </c>
      <c r="X1508">
        <v>26.556707382202099</v>
      </c>
    </row>
    <row r="1509" spans="1:24" x14ac:dyDescent="0.25">
      <c r="A1509" t="s">
        <v>8615</v>
      </c>
      <c r="B1509" t="s">
        <v>8615</v>
      </c>
      <c r="C1509" t="s">
        <v>8616</v>
      </c>
      <c r="D1509" t="s">
        <v>8617</v>
      </c>
      <c r="E1509" t="s">
        <v>8618</v>
      </c>
      <c r="F1509" t="s">
        <v>8619</v>
      </c>
      <c r="G1509" t="s">
        <v>8620</v>
      </c>
      <c r="H1509" t="s">
        <v>8621</v>
      </c>
      <c r="I1509" s="9">
        <v>18.658000000000001</v>
      </c>
      <c r="J1509" s="10">
        <v>7</v>
      </c>
      <c r="K1509">
        <v>30.7</v>
      </c>
      <c r="L1509">
        <v>1799600000</v>
      </c>
      <c r="M1509" s="9">
        <v>47</v>
      </c>
      <c r="O1509">
        <v>8.9333964677871802E-2</v>
      </c>
      <c r="P1509" s="9">
        <v>-9.6737861633300795E-2</v>
      </c>
      <c r="Q1509">
        <v>27.295791625976602</v>
      </c>
      <c r="R1509">
        <v>27.455366134643601</v>
      </c>
      <c r="S1509">
        <v>26.401893615722699</v>
      </c>
      <c r="T1509" s="9">
        <v>26.9331455230713</v>
      </c>
      <c r="U1509">
        <v>28.068201065063501</v>
      </c>
      <c r="V1509">
        <v>26.801069259643601</v>
      </c>
      <c r="W1509">
        <v>26.828325271606399</v>
      </c>
      <c r="X1509">
        <v>26.7755527496338</v>
      </c>
    </row>
    <row r="1510" spans="1:24" x14ac:dyDescent="0.25">
      <c r="A1510" t="s">
        <v>8622</v>
      </c>
      <c r="B1510" t="s">
        <v>8622</v>
      </c>
      <c r="C1510" t="s">
        <v>8623</v>
      </c>
      <c r="D1510" t="s">
        <v>8624</v>
      </c>
      <c r="E1510" t="s">
        <v>7068</v>
      </c>
      <c r="F1510" t="s">
        <v>8625</v>
      </c>
      <c r="G1510" t="s">
        <v>7070</v>
      </c>
      <c r="H1510" t="s">
        <v>7020</v>
      </c>
      <c r="I1510" s="9">
        <v>7.3183999999999996</v>
      </c>
      <c r="J1510" s="10">
        <v>6</v>
      </c>
      <c r="K1510">
        <v>51.5</v>
      </c>
      <c r="L1510">
        <v>449660000</v>
      </c>
      <c r="M1510" s="9">
        <v>15</v>
      </c>
      <c r="O1510">
        <v>4.09456840345543E-2</v>
      </c>
      <c r="P1510" s="9">
        <v>-4.1307290395099699E-2</v>
      </c>
      <c r="Q1510">
        <v>25.592178344726602</v>
      </c>
      <c r="R1510">
        <v>25.315273284912099</v>
      </c>
      <c r="S1510">
        <v>24.563022613525401</v>
      </c>
      <c r="T1510" s="9">
        <v>25.769536972045898</v>
      </c>
      <c r="U1510">
        <v>25.7036647796631</v>
      </c>
      <c r="V1510">
        <v>25.159387588501001</v>
      </c>
      <c r="W1510">
        <v>25.1908779144287</v>
      </c>
      <c r="X1510" t="s">
        <v>45</v>
      </c>
    </row>
    <row r="1511" spans="1:24" x14ac:dyDescent="0.25">
      <c r="A1511" t="s">
        <v>8626</v>
      </c>
      <c r="B1511" t="s">
        <v>8626</v>
      </c>
      <c r="C1511" t="s">
        <v>8627</v>
      </c>
      <c r="D1511" t="s">
        <v>8628</v>
      </c>
      <c r="E1511" t="s">
        <v>8629</v>
      </c>
      <c r="F1511" t="s">
        <v>8630</v>
      </c>
      <c r="G1511" t="s">
        <v>8631</v>
      </c>
      <c r="H1511" t="s">
        <v>63</v>
      </c>
      <c r="I1511" s="9">
        <v>9.1113</v>
      </c>
      <c r="J1511" s="10">
        <v>5</v>
      </c>
      <c r="K1511">
        <v>57.8</v>
      </c>
      <c r="L1511">
        <v>3032300000</v>
      </c>
      <c r="M1511" s="9">
        <v>79</v>
      </c>
      <c r="O1511">
        <v>7.4393640994016505E-2</v>
      </c>
      <c r="P1511" s="9">
        <v>4.5034885406494099E-2</v>
      </c>
      <c r="Q1511">
        <v>27.256738662719702</v>
      </c>
      <c r="R1511">
        <v>27.6545810699463</v>
      </c>
      <c r="S1511">
        <v>28.186077117919901</v>
      </c>
      <c r="T1511" s="9">
        <v>27.563255310058601</v>
      </c>
      <c r="U1511">
        <v>27.407220840454102</v>
      </c>
      <c r="V1511">
        <v>27.742782592773398</v>
      </c>
      <c r="W1511">
        <v>27.502790451049801</v>
      </c>
      <c r="X1511">
        <v>27.8277187347412</v>
      </c>
    </row>
    <row r="1512" spans="1:24" x14ac:dyDescent="0.25">
      <c r="A1512" t="s">
        <v>8632</v>
      </c>
      <c r="B1512" t="s">
        <v>8632</v>
      </c>
      <c r="C1512" t="s">
        <v>8633</v>
      </c>
      <c r="D1512" t="s">
        <v>8634</v>
      </c>
      <c r="E1512" t="s">
        <v>8635</v>
      </c>
      <c r="F1512" t="s">
        <v>8636</v>
      </c>
      <c r="G1512" t="s">
        <v>8637</v>
      </c>
      <c r="I1512" s="9">
        <v>16.832000000000001</v>
      </c>
      <c r="J1512" s="10">
        <v>6</v>
      </c>
      <c r="K1512">
        <v>68.8</v>
      </c>
      <c r="L1512">
        <v>12583000000</v>
      </c>
      <c r="M1512" s="9">
        <v>62</v>
      </c>
      <c r="O1512">
        <v>3.8083535351526102E-2</v>
      </c>
      <c r="P1512" s="9">
        <v>-4.47039604187012E-2</v>
      </c>
      <c r="Q1512">
        <v>29.60964012146</v>
      </c>
      <c r="R1512">
        <v>29.885837554931602</v>
      </c>
      <c r="S1512">
        <v>30.0855007171631</v>
      </c>
      <c r="T1512" s="9">
        <v>29.9174098968506</v>
      </c>
      <c r="U1512">
        <v>31.0099201202393</v>
      </c>
      <c r="V1512">
        <v>29.976371765136701</v>
      </c>
      <c r="W1512">
        <v>29.435613632202099</v>
      </c>
      <c r="X1512">
        <v>29.255298614501999</v>
      </c>
    </row>
    <row r="1513" spans="1:24" x14ac:dyDescent="0.25">
      <c r="A1513" t="s">
        <v>8638</v>
      </c>
      <c r="B1513" t="s">
        <v>8638</v>
      </c>
      <c r="C1513" t="s">
        <v>8639</v>
      </c>
      <c r="D1513" t="s">
        <v>8640</v>
      </c>
      <c r="E1513" t="s">
        <v>8641</v>
      </c>
      <c r="F1513" t="s">
        <v>8642</v>
      </c>
      <c r="G1513" t="s">
        <v>8643</v>
      </c>
      <c r="H1513" t="s">
        <v>7208</v>
      </c>
      <c r="I1513" s="9">
        <v>35.076000000000001</v>
      </c>
      <c r="J1513" s="10">
        <v>23</v>
      </c>
      <c r="K1513">
        <v>57.4</v>
      </c>
      <c r="L1513">
        <v>32218000000</v>
      </c>
      <c r="M1513" s="9">
        <v>287</v>
      </c>
      <c r="O1513">
        <v>0.18862307735405401</v>
      </c>
      <c r="P1513" s="9">
        <v>-0.13971519470214799</v>
      </c>
      <c r="Q1513">
        <v>30.781051635742202</v>
      </c>
      <c r="R1513">
        <v>30.816501617431602</v>
      </c>
      <c r="S1513">
        <v>31.777137756347699</v>
      </c>
      <c r="T1513" s="9">
        <v>30.649845123291001</v>
      </c>
      <c r="U1513">
        <v>31.106868743896499</v>
      </c>
      <c r="V1513">
        <v>31.0428352355957</v>
      </c>
      <c r="W1513">
        <v>30.9142055511475</v>
      </c>
      <c r="X1513">
        <v>31.519487380981399</v>
      </c>
    </row>
    <row r="1514" spans="1:24" x14ac:dyDescent="0.25">
      <c r="A1514" t="s">
        <v>8644</v>
      </c>
      <c r="B1514" t="s">
        <v>8644</v>
      </c>
      <c r="C1514" t="s">
        <v>8645</v>
      </c>
      <c r="D1514" t="s">
        <v>8646</v>
      </c>
      <c r="E1514" t="s">
        <v>8647</v>
      </c>
      <c r="F1514" t="s">
        <v>8648</v>
      </c>
      <c r="G1514" t="s">
        <v>8649</v>
      </c>
      <c r="H1514" t="s">
        <v>8650</v>
      </c>
      <c r="I1514" s="9">
        <v>18.007000000000001</v>
      </c>
      <c r="J1514" s="10">
        <v>7</v>
      </c>
      <c r="K1514">
        <v>34.200000000000003</v>
      </c>
      <c r="L1514">
        <v>2895900000</v>
      </c>
      <c r="M1514" s="9">
        <v>61</v>
      </c>
      <c r="O1514">
        <v>0.101072141984468</v>
      </c>
      <c r="P1514" s="9">
        <v>3.3204078674316399E-2</v>
      </c>
      <c r="Q1514">
        <v>27.386156082153299</v>
      </c>
      <c r="R1514">
        <v>27.5877780914307</v>
      </c>
      <c r="S1514">
        <v>27.799156188964801</v>
      </c>
      <c r="T1514" s="9">
        <v>27.517433166503899</v>
      </c>
      <c r="U1514">
        <v>27.613580703735401</v>
      </c>
      <c r="V1514">
        <v>27.522230148315401</v>
      </c>
      <c r="W1514">
        <v>27.3136310577393</v>
      </c>
      <c r="X1514">
        <v>27.708265304565401</v>
      </c>
    </row>
    <row r="1515" spans="1:24" x14ac:dyDescent="0.25">
      <c r="A1515" t="s">
        <v>8651</v>
      </c>
      <c r="B1515" t="s">
        <v>8652</v>
      </c>
      <c r="C1515" t="s">
        <v>8653</v>
      </c>
      <c r="D1515" t="s">
        <v>8654</v>
      </c>
      <c r="E1515" t="s">
        <v>8655</v>
      </c>
      <c r="F1515" t="s">
        <v>8656</v>
      </c>
      <c r="G1515" t="s">
        <v>8657</v>
      </c>
      <c r="H1515" t="s">
        <v>879</v>
      </c>
      <c r="I1515" s="9">
        <v>35.923999999999999</v>
      </c>
      <c r="J1515" s="10">
        <v>3</v>
      </c>
      <c r="K1515">
        <v>17.3</v>
      </c>
      <c r="L1515">
        <v>333550000</v>
      </c>
      <c r="M1515" s="9">
        <v>39</v>
      </c>
      <c r="O1515">
        <v>0.14609297504093</v>
      </c>
      <c r="P1515" s="9">
        <v>-8.5126399993896498E-2</v>
      </c>
      <c r="Q1515">
        <v>24.105175018310501</v>
      </c>
      <c r="R1515">
        <v>24.458450317382798</v>
      </c>
      <c r="S1515">
        <v>24.779415130615199</v>
      </c>
      <c r="T1515" s="9">
        <v>24.260118484497099</v>
      </c>
      <c r="U1515">
        <v>24.452808380126999</v>
      </c>
      <c r="V1515">
        <v>24.241254806518601</v>
      </c>
      <c r="W1515">
        <v>24.2806510925293</v>
      </c>
      <c r="X1515">
        <v>24.968950271606399</v>
      </c>
    </row>
    <row r="1516" spans="1:24" x14ac:dyDescent="0.25">
      <c r="A1516" t="s">
        <v>8658</v>
      </c>
      <c r="B1516" t="s">
        <v>8658</v>
      </c>
      <c r="C1516" t="s">
        <v>8659</v>
      </c>
      <c r="D1516" t="s">
        <v>8660</v>
      </c>
      <c r="E1516" t="s">
        <v>8031</v>
      </c>
      <c r="F1516" t="s">
        <v>8661</v>
      </c>
      <c r="G1516" t="s">
        <v>8662</v>
      </c>
      <c r="H1516" t="s">
        <v>2371</v>
      </c>
      <c r="I1516" s="9">
        <v>20.625</v>
      </c>
      <c r="J1516" s="10">
        <v>1</v>
      </c>
      <c r="K1516">
        <v>6.7</v>
      </c>
      <c r="L1516">
        <v>72693000</v>
      </c>
      <c r="M1516" s="9">
        <v>2</v>
      </c>
      <c r="O1516">
        <v>0.11592807392747401</v>
      </c>
      <c r="P1516" s="9">
        <v>0.12050056457519499</v>
      </c>
      <c r="Q1516">
        <v>22.274578094482401</v>
      </c>
      <c r="R1516">
        <v>22.033891677856399</v>
      </c>
      <c r="S1516">
        <v>22.973371505737301</v>
      </c>
      <c r="T1516" s="9">
        <v>22.615602493286101</v>
      </c>
      <c r="U1516">
        <v>22.174110412597699</v>
      </c>
      <c r="V1516">
        <v>21.725090026855501</v>
      </c>
      <c r="W1516">
        <v>22.241123199462901</v>
      </c>
      <c r="X1516">
        <v>23.275117874145501</v>
      </c>
    </row>
    <row r="1517" spans="1:24" x14ac:dyDescent="0.25">
      <c r="A1517" t="s">
        <v>8663</v>
      </c>
      <c r="B1517" t="s">
        <v>8663</v>
      </c>
      <c r="C1517" t="s">
        <v>8664</v>
      </c>
      <c r="D1517" t="s">
        <v>8665</v>
      </c>
      <c r="E1517" t="s">
        <v>8666</v>
      </c>
      <c r="F1517" t="s">
        <v>8667</v>
      </c>
      <c r="G1517" t="s">
        <v>8668</v>
      </c>
      <c r="H1517" t="s">
        <v>4720</v>
      </c>
      <c r="I1517" s="9">
        <v>24.942</v>
      </c>
      <c r="J1517" s="10">
        <v>7</v>
      </c>
      <c r="K1517">
        <v>29.3</v>
      </c>
      <c r="L1517">
        <v>2999300000</v>
      </c>
      <c r="M1517" s="9">
        <v>53</v>
      </c>
      <c r="O1517">
        <v>8.6656206259117005E-2</v>
      </c>
      <c r="P1517" s="9">
        <v>7.6806068420410198E-2</v>
      </c>
      <c r="Q1517">
        <v>28.334154129028299</v>
      </c>
      <c r="R1517">
        <v>28.215259552001999</v>
      </c>
      <c r="S1517">
        <v>27.910793304443398</v>
      </c>
      <c r="T1517" s="9">
        <v>27.306085586547901</v>
      </c>
      <c r="U1517">
        <v>28.3250026702881</v>
      </c>
      <c r="V1517">
        <v>28.151994705200199</v>
      </c>
      <c r="W1517">
        <v>27.618629455566399</v>
      </c>
      <c r="X1517">
        <v>27.363441467285199</v>
      </c>
    </row>
    <row r="1518" spans="1:24" x14ac:dyDescent="0.25">
      <c r="A1518" t="s">
        <v>8669</v>
      </c>
      <c r="B1518" t="s">
        <v>8669</v>
      </c>
      <c r="C1518" t="s">
        <v>8670</v>
      </c>
      <c r="D1518" t="s">
        <v>8671</v>
      </c>
      <c r="E1518" t="s">
        <v>8672</v>
      </c>
      <c r="F1518" t="s">
        <v>8673</v>
      </c>
      <c r="G1518" t="s">
        <v>8674</v>
      </c>
      <c r="H1518" t="s">
        <v>8675</v>
      </c>
      <c r="I1518" s="9">
        <v>28.521000000000001</v>
      </c>
      <c r="J1518" s="10">
        <v>4</v>
      </c>
      <c r="K1518">
        <v>40.299999999999997</v>
      </c>
      <c r="L1518">
        <v>136950000</v>
      </c>
      <c r="M1518" s="9">
        <v>6</v>
      </c>
      <c r="O1518">
        <v>0.69896140511502403</v>
      </c>
      <c r="P1518" s="9">
        <v>0.81178347269694096</v>
      </c>
      <c r="Q1518">
        <v>23.1269626617432</v>
      </c>
      <c r="R1518">
        <v>23.829971313476602</v>
      </c>
      <c r="S1518">
        <v>24.3929653167725</v>
      </c>
      <c r="T1518" s="9">
        <v>23.001785278320298</v>
      </c>
      <c r="U1518">
        <v>22.684595108032202</v>
      </c>
      <c r="V1518">
        <v>23.633672714233398</v>
      </c>
      <c r="W1518" t="s">
        <v>45</v>
      </c>
      <c r="X1518">
        <v>22.010145187377901</v>
      </c>
    </row>
    <row r="1519" spans="1:24" x14ac:dyDescent="0.25">
      <c r="A1519" t="s">
        <v>8676</v>
      </c>
      <c r="B1519" t="s">
        <v>8676</v>
      </c>
      <c r="C1519" t="s">
        <v>8677</v>
      </c>
      <c r="D1519" t="s">
        <v>8678</v>
      </c>
      <c r="E1519" t="s">
        <v>8679</v>
      </c>
      <c r="F1519" t="s">
        <v>8680</v>
      </c>
      <c r="G1519" t="s">
        <v>8681</v>
      </c>
      <c r="H1519" t="s">
        <v>8682</v>
      </c>
      <c r="I1519" s="9">
        <v>42.018999999999998</v>
      </c>
      <c r="J1519" s="10">
        <v>6</v>
      </c>
      <c r="K1519">
        <v>56</v>
      </c>
      <c r="L1519">
        <v>44097000000</v>
      </c>
      <c r="M1519" s="9">
        <v>150</v>
      </c>
      <c r="O1519">
        <v>0.28052820583668497</v>
      </c>
      <c r="P1519" s="9">
        <v>0.57103157043456998</v>
      </c>
      <c r="Q1519">
        <v>29.695775985717798</v>
      </c>
      <c r="R1519">
        <v>30.585756301879901</v>
      </c>
      <c r="S1519">
        <v>31.542131423950199</v>
      </c>
      <c r="T1519" s="9">
        <v>32.931514739990199</v>
      </c>
      <c r="U1519">
        <v>30.8132934570313</v>
      </c>
      <c r="V1519">
        <v>31.59983253479</v>
      </c>
      <c r="W1519">
        <v>30.773761749267599</v>
      </c>
      <c r="X1519">
        <v>29.284164428710898</v>
      </c>
    </row>
    <row r="1520" spans="1:24" x14ac:dyDescent="0.25">
      <c r="A1520" t="s">
        <v>8683</v>
      </c>
      <c r="B1520" t="s">
        <v>8684</v>
      </c>
      <c r="C1520" t="s">
        <v>8685</v>
      </c>
      <c r="D1520" t="s">
        <v>8686</v>
      </c>
      <c r="E1520" t="s">
        <v>8687</v>
      </c>
      <c r="F1520" t="s">
        <v>8688</v>
      </c>
      <c r="G1520" t="s">
        <v>8689</v>
      </c>
      <c r="H1520" t="s">
        <v>4928</v>
      </c>
      <c r="I1520" s="9">
        <v>17.861000000000001</v>
      </c>
      <c r="J1520" s="10">
        <v>3</v>
      </c>
      <c r="K1520">
        <v>38.299999999999997</v>
      </c>
      <c r="L1520">
        <v>959290000</v>
      </c>
      <c r="M1520" s="9">
        <v>27</v>
      </c>
      <c r="O1520">
        <v>0.10610542862233301</v>
      </c>
      <c r="P1520" s="9">
        <v>7.4198722839355497E-2</v>
      </c>
      <c r="Q1520">
        <v>25.9420566558838</v>
      </c>
      <c r="R1520">
        <v>26.152149200439499</v>
      </c>
      <c r="S1520">
        <v>26.501075744628899</v>
      </c>
      <c r="T1520" s="9">
        <v>25.611892700195298</v>
      </c>
      <c r="U1520">
        <v>26.087903976440401</v>
      </c>
      <c r="V1520">
        <v>26.2107048034668</v>
      </c>
      <c r="W1520">
        <v>25.4487495422363</v>
      </c>
      <c r="X1520">
        <v>26.163021087646499</v>
      </c>
    </row>
    <row r="1521" spans="1:24" x14ac:dyDescent="0.25">
      <c r="A1521" t="s">
        <v>8690</v>
      </c>
      <c r="B1521" t="s">
        <v>8690</v>
      </c>
      <c r="C1521" t="s">
        <v>8691</v>
      </c>
      <c r="D1521" t="s">
        <v>8692</v>
      </c>
      <c r="E1521" t="s">
        <v>8693</v>
      </c>
      <c r="F1521" t="s">
        <v>8694</v>
      </c>
      <c r="G1521" t="s">
        <v>8695</v>
      </c>
      <c r="H1521" t="s">
        <v>511</v>
      </c>
      <c r="I1521" s="9">
        <v>50.14</v>
      </c>
      <c r="J1521" s="10">
        <v>29</v>
      </c>
      <c r="K1521">
        <v>52.8</v>
      </c>
      <c r="L1521">
        <v>154610000000</v>
      </c>
      <c r="M1521" s="9">
        <v>655</v>
      </c>
      <c r="O1521">
        <v>3.41800584303402E-2</v>
      </c>
      <c r="P1521" s="9">
        <v>1.6661643981933601E-2</v>
      </c>
      <c r="Q1521">
        <v>33.358749389648402</v>
      </c>
      <c r="R1521">
        <v>33.663631439208999</v>
      </c>
      <c r="S1521">
        <v>33.647853851318402</v>
      </c>
      <c r="T1521" s="9">
        <v>33.122844696044901</v>
      </c>
      <c r="U1521">
        <v>33.669132232666001</v>
      </c>
      <c r="V1521">
        <v>33.5257759094238</v>
      </c>
      <c r="W1521">
        <v>33.168197631835902</v>
      </c>
      <c r="X1521">
        <v>33.363327026367202</v>
      </c>
    </row>
    <row r="1522" spans="1:24" x14ac:dyDescent="0.25">
      <c r="A1522" t="s">
        <v>8696</v>
      </c>
      <c r="B1522" t="s">
        <v>8697</v>
      </c>
      <c r="C1522" t="s">
        <v>8698</v>
      </c>
      <c r="D1522" t="s">
        <v>8699</v>
      </c>
      <c r="E1522" t="s">
        <v>8700</v>
      </c>
      <c r="F1522" t="s">
        <v>8701</v>
      </c>
      <c r="G1522" t="s">
        <v>8702</v>
      </c>
      <c r="H1522" t="s">
        <v>8703</v>
      </c>
      <c r="I1522" s="9">
        <v>50.151000000000003</v>
      </c>
      <c r="J1522" s="10">
        <v>34</v>
      </c>
      <c r="K1522">
        <v>70.3</v>
      </c>
      <c r="L1522">
        <v>153670000000</v>
      </c>
      <c r="M1522" s="9">
        <v>773</v>
      </c>
      <c r="O1522">
        <v>5.1776087797460797E-2</v>
      </c>
      <c r="P1522" s="9">
        <v>2.4842262268066399E-2</v>
      </c>
      <c r="Q1522">
        <v>33.211845397949197</v>
      </c>
      <c r="R1522">
        <v>33.350475311279297</v>
      </c>
      <c r="S1522">
        <v>33.814785003662102</v>
      </c>
      <c r="T1522" s="9">
        <v>33.388565063476598</v>
      </c>
      <c r="U1522">
        <v>33.599788665771499</v>
      </c>
      <c r="V1522">
        <v>33.492259979247997</v>
      </c>
      <c r="W1522">
        <v>33.107288360595703</v>
      </c>
      <c r="X1522">
        <v>33.466964721679702</v>
      </c>
    </row>
    <row r="1523" spans="1:24" x14ac:dyDescent="0.25">
      <c r="A1523" t="s">
        <v>8704</v>
      </c>
      <c r="B1523" t="s">
        <v>8704</v>
      </c>
      <c r="C1523" t="s">
        <v>8705</v>
      </c>
      <c r="D1523" t="s">
        <v>8706</v>
      </c>
      <c r="E1523" t="s">
        <v>8707</v>
      </c>
      <c r="F1523" t="s">
        <v>8708</v>
      </c>
      <c r="G1523" t="s">
        <v>8709</v>
      </c>
      <c r="H1523" t="s">
        <v>3171</v>
      </c>
      <c r="I1523" s="9">
        <v>49.83</v>
      </c>
      <c r="J1523" s="10">
        <v>34</v>
      </c>
      <c r="K1523">
        <v>65.2</v>
      </c>
      <c r="L1523">
        <v>147690000000</v>
      </c>
      <c r="M1523" s="9">
        <v>654</v>
      </c>
      <c r="O1523">
        <v>0.120365413474982</v>
      </c>
      <c r="P1523" s="9">
        <v>-6.1148643493652302E-2</v>
      </c>
      <c r="Q1523">
        <v>32.925037384033203</v>
      </c>
      <c r="R1523">
        <v>33.2062377929688</v>
      </c>
      <c r="S1523">
        <v>33.784976959228501</v>
      </c>
      <c r="T1523" s="9">
        <v>33.209930419921903</v>
      </c>
      <c r="U1523">
        <v>33.328041076660199</v>
      </c>
      <c r="V1523">
        <v>33.377357482910199</v>
      </c>
      <c r="W1523">
        <v>33.194530487060497</v>
      </c>
      <c r="X1523">
        <v>33.470848083496101</v>
      </c>
    </row>
    <row r="1524" spans="1:24" x14ac:dyDescent="0.25">
      <c r="A1524" t="s">
        <v>8710</v>
      </c>
      <c r="B1524" t="s">
        <v>8710</v>
      </c>
      <c r="C1524" t="s">
        <v>8711</v>
      </c>
      <c r="D1524" t="s">
        <v>8712</v>
      </c>
      <c r="E1524" t="s">
        <v>8713</v>
      </c>
      <c r="F1524" t="s">
        <v>8714</v>
      </c>
      <c r="G1524" t="s">
        <v>8715</v>
      </c>
      <c r="H1524" t="s">
        <v>4720</v>
      </c>
      <c r="I1524" s="9">
        <v>45.143000000000001</v>
      </c>
      <c r="J1524" s="10">
        <v>21</v>
      </c>
      <c r="K1524">
        <v>58.1</v>
      </c>
      <c r="L1524">
        <v>9464100000</v>
      </c>
      <c r="M1524" s="9">
        <v>231</v>
      </c>
      <c r="O1524">
        <v>0.47602717567915898</v>
      </c>
      <c r="P1524" s="9">
        <v>-0.32313585281372098</v>
      </c>
      <c r="Q1524">
        <v>28.755987167358398</v>
      </c>
      <c r="R1524">
        <v>29.0858554840088</v>
      </c>
      <c r="S1524">
        <v>29.8667182922363</v>
      </c>
      <c r="T1524" s="9">
        <v>28.971721649169901</v>
      </c>
      <c r="U1524">
        <v>29.404726028442401</v>
      </c>
      <c r="V1524">
        <v>29.281536102294901</v>
      </c>
      <c r="W1524">
        <v>29.2335910797119</v>
      </c>
      <c r="X1524">
        <v>30.052972793579102</v>
      </c>
    </row>
    <row r="1525" spans="1:24" x14ac:dyDescent="0.25">
      <c r="A1525" t="s">
        <v>8716</v>
      </c>
      <c r="B1525" t="s">
        <v>8716</v>
      </c>
      <c r="C1525" t="s">
        <v>8717</v>
      </c>
      <c r="D1525" t="s">
        <v>8718</v>
      </c>
      <c r="E1525" t="s">
        <v>8719</v>
      </c>
      <c r="F1525" t="s">
        <v>8720</v>
      </c>
      <c r="G1525" t="s">
        <v>8721</v>
      </c>
      <c r="H1525" t="s">
        <v>6429</v>
      </c>
      <c r="I1525" s="9">
        <v>25.568999999999999</v>
      </c>
      <c r="J1525" s="10">
        <v>3</v>
      </c>
      <c r="K1525">
        <v>21</v>
      </c>
      <c r="L1525">
        <v>432490000</v>
      </c>
      <c r="M1525" s="9">
        <v>15</v>
      </c>
      <c r="O1525">
        <v>0.36899152847800898</v>
      </c>
      <c r="P1525" s="9">
        <v>0.65802431106567405</v>
      </c>
      <c r="Q1525">
        <v>25.206724166870099</v>
      </c>
      <c r="R1525">
        <v>24.829002380371101</v>
      </c>
      <c r="S1525">
        <v>26.2693691253662</v>
      </c>
      <c r="T1525" s="9">
        <v>23.617620468139599</v>
      </c>
      <c r="U1525" t="s">
        <v>45</v>
      </c>
      <c r="V1525">
        <v>24.596620559692401</v>
      </c>
      <c r="W1525">
        <v>23.386402130126999</v>
      </c>
      <c r="X1525">
        <v>24.984941482543899</v>
      </c>
    </row>
    <row r="1526" spans="1:24" x14ac:dyDescent="0.25">
      <c r="A1526" t="s">
        <v>8722</v>
      </c>
      <c r="B1526" t="s">
        <v>8722</v>
      </c>
      <c r="C1526" t="s">
        <v>8723</v>
      </c>
      <c r="D1526" t="s">
        <v>8724</v>
      </c>
      <c r="E1526" t="s">
        <v>8725</v>
      </c>
      <c r="F1526" t="s">
        <v>8726</v>
      </c>
      <c r="G1526" t="s">
        <v>8727</v>
      </c>
      <c r="I1526" s="9">
        <v>97.667000000000002</v>
      </c>
      <c r="J1526" s="10">
        <v>32</v>
      </c>
      <c r="K1526">
        <v>36.9</v>
      </c>
      <c r="L1526">
        <v>5652100000</v>
      </c>
      <c r="M1526" s="9">
        <v>167</v>
      </c>
      <c r="O1526">
        <v>0.90733064008115005</v>
      </c>
      <c r="P1526" s="9">
        <v>-0.25662994384765597</v>
      </c>
      <c r="Q1526">
        <v>28.408153533935501</v>
      </c>
      <c r="R1526">
        <v>28.559759140014599</v>
      </c>
      <c r="S1526">
        <v>28.429061889648398</v>
      </c>
      <c r="T1526" s="9">
        <v>28.528131484985401</v>
      </c>
      <c r="U1526">
        <v>28.487308502197301</v>
      </c>
      <c r="V1526">
        <v>28.573186874389599</v>
      </c>
      <c r="W1526">
        <v>28.780847549438501</v>
      </c>
      <c r="X1526">
        <v>29.110282897949201</v>
      </c>
    </row>
    <row r="1527" spans="1:24" x14ac:dyDescent="0.25">
      <c r="A1527" t="s">
        <v>8728</v>
      </c>
      <c r="B1527" t="s">
        <v>8728</v>
      </c>
      <c r="C1527" t="s">
        <v>8729</v>
      </c>
      <c r="D1527" t="s">
        <v>8730</v>
      </c>
      <c r="E1527" t="s">
        <v>8731</v>
      </c>
      <c r="F1527" t="s">
        <v>8732</v>
      </c>
      <c r="G1527" t="s">
        <v>8733</v>
      </c>
      <c r="I1527" s="9">
        <v>39.220999999999997</v>
      </c>
      <c r="J1527" s="10">
        <v>2</v>
      </c>
      <c r="K1527">
        <v>8.6</v>
      </c>
      <c r="L1527">
        <v>132950000</v>
      </c>
      <c r="M1527" s="9">
        <v>6</v>
      </c>
      <c r="O1527">
        <v>0.16007114786577301</v>
      </c>
      <c r="P1527" s="9">
        <v>8.81085395812988E-2</v>
      </c>
      <c r="Q1527">
        <v>23.0487155914307</v>
      </c>
      <c r="R1527">
        <v>23.464384078979499</v>
      </c>
      <c r="S1527">
        <v>23.361719131469702</v>
      </c>
      <c r="T1527" s="9">
        <v>22.957801818847699</v>
      </c>
      <c r="U1527">
        <v>23.273838043212901</v>
      </c>
      <c r="V1527">
        <v>23.4234218597412</v>
      </c>
      <c r="W1527">
        <v>22.626716613769499</v>
      </c>
      <c r="X1527">
        <v>23.1562099456787</v>
      </c>
    </row>
    <row r="1528" spans="1:24" x14ac:dyDescent="0.25">
      <c r="A1528" t="s">
        <v>8734</v>
      </c>
      <c r="B1528" t="s">
        <v>8734</v>
      </c>
      <c r="C1528" t="s">
        <v>8735</v>
      </c>
      <c r="D1528" t="s">
        <v>8736</v>
      </c>
      <c r="E1528" t="s">
        <v>581</v>
      </c>
      <c r="F1528" t="s">
        <v>8737</v>
      </c>
      <c r="G1528" t="s">
        <v>56</v>
      </c>
      <c r="I1528" s="9">
        <v>128.63999999999999</v>
      </c>
      <c r="J1528" s="10">
        <v>12</v>
      </c>
      <c r="K1528">
        <v>17</v>
      </c>
      <c r="L1528">
        <v>808590000</v>
      </c>
      <c r="M1528" s="9">
        <v>24</v>
      </c>
      <c r="O1528">
        <v>0.56894757302736798</v>
      </c>
      <c r="P1528" s="9">
        <v>-0.20507621765136699</v>
      </c>
      <c r="Q1528">
        <v>25.813697814941399</v>
      </c>
      <c r="R1528">
        <v>25.5214519500732</v>
      </c>
      <c r="S1528">
        <v>25.4472045898438</v>
      </c>
      <c r="T1528" s="9">
        <v>25.963537216186499</v>
      </c>
      <c r="U1528">
        <v>26.170871734619102</v>
      </c>
      <c r="V1528">
        <v>25.682979583740199</v>
      </c>
      <c r="W1528">
        <v>25.7145805358887</v>
      </c>
      <c r="X1528">
        <v>25.997764587402301</v>
      </c>
    </row>
    <row r="1529" spans="1:24" x14ac:dyDescent="0.25">
      <c r="A1529" t="s">
        <v>8738</v>
      </c>
      <c r="B1529" t="s">
        <v>8738</v>
      </c>
      <c r="C1529" t="s">
        <v>8739</v>
      </c>
      <c r="D1529" t="s">
        <v>8740</v>
      </c>
      <c r="E1529" t="s">
        <v>8741</v>
      </c>
      <c r="F1529" t="s">
        <v>727</v>
      </c>
      <c r="G1529" t="s">
        <v>8742</v>
      </c>
      <c r="H1529" t="s">
        <v>1313</v>
      </c>
      <c r="I1529" s="9">
        <v>102.36</v>
      </c>
      <c r="J1529" s="10">
        <v>29</v>
      </c>
      <c r="K1529">
        <v>37.6</v>
      </c>
      <c r="L1529">
        <v>5867200000</v>
      </c>
      <c r="M1529" s="9">
        <v>213</v>
      </c>
      <c r="O1529">
        <v>0.52546003977725197</v>
      </c>
      <c r="P1529" s="9">
        <v>-0.158558368682861</v>
      </c>
      <c r="Q1529">
        <v>28.4746398925781</v>
      </c>
      <c r="R1529">
        <v>28.530328750610401</v>
      </c>
      <c r="S1529">
        <v>28.952825546264599</v>
      </c>
      <c r="T1529" s="9">
        <v>28.511110305786101</v>
      </c>
      <c r="U1529">
        <v>28.754745483398398</v>
      </c>
      <c r="V1529">
        <v>28.731983184814499</v>
      </c>
      <c r="W1529">
        <v>28.612735748291001</v>
      </c>
      <c r="X1529">
        <v>29.0036735534668</v>
      </c>
    </row>
    <row r="1530" spans="1:24" x14ac:dyDescent="0.25">
      <c r="A1530" t="s">
        <v>8743</v>
      </c>
      <c r="B1530" t="s">
        <v>8743</v>
      </c>
      <c r="C1530" t="s">
        <v>8744</v>
      </c>
      <c r="D1530" t="s">
        <v>8745</v>
      </c>
      <c r="E1530" t="s">
        <v>980</v>
      </c>
      <c r="F1530" t="s">
        <v>8746</v>
      </c>
      <c r="G1530" t="s">
        <v>8747</v>
      </c>
      <c r="H1530" t="s">
        <v>926</v>
      </c>
      <c r="I1530" s="9">
        <v>29.321000000000002</v>
      </c>
      <c r="J1530" s="10">
        <v>3</v>
      </c>
      <c r="K1530">
        <v>12.3</v>
      </c>
      <c r="L1530">
        <v>972680000</v>
      </c>
      <c r="M1530" s="9">
        <v>6</v>
      </c>
      <c r="O1530">
        <v>1.9671450134554801E-2</v>
      </c>
      <c r="P1530" s="9">
        <v>4.2825698852539097E-2</v>
      </c>
      <c r="Q1530">
        <v>26.148897171020501</v>
      </c>
      <c r="R1530">
        <v>26.630203247070298</v>
      </c>
      <c r="S1530">
        <v>25.3443508148193</v>
      </c>
      <c r="T1530" s="9">
        <v>26.161714553833001</v>
      </c>
      <c r="U1530">
        <v>26.529233932495099</v>
      </c>
      <c r="V1530">
        <v>26.548322677612301</v>
      </c>
      <c r="W1530">
        <v>27.046247482299801</v>
      </c>
      <c r="X1530">
        <v>23.990058898925799</v>
      </c>
    </row>
    <row r="1531" spans="1:24" x14ac:dyDescent="0.25">
      <c r="A1531" t="s">
        <v>8748</v>
      </c>
      <c r="B1531" t="s">
        <v>8749</v>
      </c>
      <c r="C1531" t="s">
        <v>8750</v>
      </c>
      <c r="D1531" t="s">
        <v>8751</v>
      </c>
      <c r="E1531" t="s">
        <v>8752</v>
      </c>
      <c r="F1531" t="s">
        <v>8753</v>
      </c>
      <c r="G1531" t="s">
        <v>8754</v>
      </c>
      <c r="H1531" t="s">
        <v>2116</v>
      </c>
      <c r="I1531" s="9">
        <v>112.42</v>
      </c>
      <c r="J1531" s="10">
        <v>43</v>
      </c>
      <c r="K1531">
        <v>46.3</v>
      </c>
      <c r="L1531">
        <v>8736700000</v>
      </c>
      <c r="M1531" s="9">
        <v>249</v>
      </c>
      <c r="O1531">
        <v>0.112418529123684</v>
      </c>
      <c r="P1531" s="9">
        <v>6.4855575561523396E-2</v>
      </c>
      <c r="Q1531">
        <v>29.106918334960898</v>
      </c>
      <c r="R1531">
        <v>29.1163940429688</v>
      </c>
      <c r="S1531">
        <v>29.3422527313232</v>
      </c>
      <c r="T1531" s="9">
        <v>28.943046569824201</v>
      </c>
      <c r="U1531">
        <v>28.950464248657202</v>
      </c>
      <c r="V1531">
        <v>28.7553825378418</v>
      </c>
      <c r="W1531">
        <v>28.901674270629901</v>
      </c>
      <c r="X1531">
        <v>29.641668319702099</v>
      </c>
    </row>
    <row r="1532" spans="1:24" x14ac:dyDescent="0.25">
      <c r="A1532" t="s">
        <v>8755</v>
      </c>
      <c r="B1532" t="s">
        <v>8755</v>
      </c>
      <c r="C1532" t="s">
        <v>8756</v>
      </c>
      <c r="D1532" t="s">
        <v>8757</v>
      </c>
      <c r="E1532" t="s">
        <v>8758</v>
      </c>
      <c r="F1532" t="s">
        <v>8759</v>
      </c>
      <c r="G1532" t="s">
        <v>8760</v>
      </c>
      <c r="H1532" t="s">
        <v>8761</v>
      </c>
      <c r="I1532" s="9">
        <v>47.377000000000002</v>
      </c>
      <c r="J1532" s="10">
        <v>7</v>
      </c>
      <c r="K1532">
        <v>16.600000000000001</v>
      </c>
      <c r="L1532">
        <v>828800000</v>
      </c>
      <c r="M1532" s="9">
        <v>41</v>
      </c>
      <c r="O1532">
        <v>0.21237692598326299</v>
      </c>
      <c r="P1532" s="9">
        <v>8.3191394805908203E-2</v>
      </c>
      <c r="Q1532">
        <v>25.517972946166999</v>
      </c>
      <c r="R1532">
        <v>26.122005462646499</v>
      </c>
      <c r="S1532">
        <v>25.905500411987301</v>
      </c>
      <c r="T1532" s="9">
        <v>25.879257202148398</v>
      </c>
      <c r="U1532">
        <v>25.964683532714801</v>
      </c>
      <c r="V1532">
        <v>25.900764465331999</v>
      </c>
      <c r="W1532">
        <v>25.6254177093506</v>
      </c>
      <c r="X1532">
        <v>25.6011047363281</v>
      </c>
    </row>
    <row r="1533" spans="1:24" x14ac:dyDescent="0.25">
      <c r="A1533" t="s">
        <v>8762</v>
      </c>
      <c r="B1533" t="s">
        <v>8762</v>
      </c>
      <c r="C1533" t="s">
        <v>8763</v>
      </c>
      <c r="D1533" t="s">
        <v>8764</v>
      </c>
      <c r="E1533" t="s">
        <v>8765</v>
      </c>
      <c r="F1533" t="s">
        <v>8766</v>
      </c>
      <c r="G1533" t="s">
        <v>116</v>
      </c>
      <c r="I1533" s="9">
        <v>77.525999999999996</v>
      </c>
      <c r="J1533" s="10">
        <v>4</v>
      </c>
      <c r="K1533">
        <v>13.1</v>
      </c>
      <c r="L1533">
        <v>265630000</v>
      </c>
      <c r="M1533" s="9">
        <v>7</v>
      </c>
      <c r="O1533">
        <v>0.24163339416495599</v>
      </c>
      <c r="P1533" s="9">
        <v>-8.4308624267578097E-2</v>
      </c>
      <c r="Q1533">
        <v>24.164690017700199</v>
      </c>
      <c r="R1533">
        <v>24.332447052001999</v>
      </c>
      <c r="S1533">
        <v>24.2431449890137</v>
      </c>
      <c r="T1533" s="9">
        <v>24.245323181152301</v>
      </c>
      <c r="U1533">
        <v>24.2117824554443</v>
      </c>
      <c r="V1533">
        <v>24.7172756195068</v>
      </c>
      <c r="W1533">
        <v>24.080583572387699</v>
      </c>
      <c r="X1533">
        <v>24.313198089599599</v>
      </c>
    </row>
    <row r="1534" spans="1:24" x14ac:dyDescent="0.25">
      <c r="A1534" t="s">
        <v>8767</v>
      </c>
      <c r="B1534" t="s">
        <v>8767</v>
      </c>
      <c r="C1534" t="s">
        <v>8768</v>
      </c>
      <c r="D1534" t="s">
        <v>8769</v>
      </c>
      <c r="E1534" t="s">
        <v>8770</v>
      </c>
      <c r="F1534" t="s">
        <v>8771</v>
      </c>
      <c r="G1534" t="s">
        <v>8772</v>
      </c>
      <c r="I1534" s="9">
        <v>105.53</v>
      </c>
      <c r="J1534" s="10">
        <v>2</v>
      </c>
      <c r="K1534">
        <v>2</v>
      </c>
      <c r="L1534">
        <v>68139000</v>
      </c>
      <c r="M1534" s="9">
        <v>2</v>
      </c>
      <c r="O1534">
        <v>0.40409366973393901</v>
      </c>
      <c r="P1534" s="9">
        <v>0.213668664296467</v>
      </c>
      <c r="Q1534">
        <v>22.587926864623999</v>
      </c>
      <c r="R1534">
        <v>23.102375030517599</v>
      </c>
      <c r="S1534">
        <v>22.262557983398398</v>
      </c>
      <c r="T1534" s="9">
        <v>22.323776245117202</v>
      </c>
      <c r="U1534">
        <v>22.3360080718994</v>
      </c>
      <c r="V1534">
        <v>22.4413146972656</v>
      </c>
      <c r="W1534">
        <v>22.289148330688501</v>
      </c>
      <c r="X1534" t="s">
        <v>45</v>
      </c>
    </row>
    <row r="1535" spans="1:24" x14ac:dyDescent="0.25">
      <c r="A1535" t="s">
        <v>8773</v>
      </c>
      <c r="B1535" t="s">
        <v>8773</v>
      </c>
      <c r="C1535" t="s">
        <v>8774</v>
      </c>
      <c r="D1535" t="s">
        <v>8775</v>
      </c>
      <c r="E1535" t="s">
        <v>8776</v>
      </c>
      <c r="F1535" t="s">
        <v>4573</v>
      </c>
      <c r="G1535" t="s">
        <v>8777</v>
      </c>
      <c r="I1535" s="9">
        <v>57.488</v>
      </c>
      <c r="J1535" s="10">
        <v>51</v>
      </c>
      <c r="K1535">
        <v>73.5</v>
      </c>
      <c r="L1535">
        <v>74596000000</v>
      </c>
      <c r="M1535" s="9">
        <v>626</v>
      </c>
      <c r="O1535">
        <v>0.55080347519680195</v>
      </c>
      <c r="P1535" s="9">
        <v>-0.19589042663574199</v>
      </c>
      <c r="Q1535">
        <v>32.163570404052699</v>
      </c>
      <c r="R1535">
        <v>32.412460327148402</v>
      </c>
      <c r="S1535">
        <v>32.751029968261697</v>
      </c>
      <c r="T1535" s="9">
        <v>32.352500915527301</v>
      </c>
      <c r="U1535">
        <v>32.711925506591797</v>
      </c>
      <c r="V1535">
        <v>32.869419097900398</v>
      </c>
      <c r="W1535">
        <v>32.357307434082003</v>
      </c>
      <c r="X1535">
        <v>32.524471282958999</v>
      </c>
    </row>
    <row r="1536" spans="1:24" x14ac:dyDescent="0.25">
      <c r="A1536" t="s">
        <v>8778</v>
      </c>
      <c r="B1536" t="s">
        <v>8778</v>
      </c>
      <c r="C1536" t="s">
        <v>8779</v>
      </c>
      <c r="D1536" t="s">
        <v>8780</v>
      </c>
      <c r="E1536" t="s">
        <v>8781</v>
      </c>
      <c r="F1536" t="s">
        <v>8782</v>
      </c>
      <c r="G1536" t="s">
        <v>8783</v>
      </c>
      <c r="H1536" t="s">
        <v>511</v>
      </c>
      <c r="I1536" s="9">
        <v>40.968000000000004</v>
      </c>
      <c r="J1536" s="10">
        <v>10</v>
      </c>
      <c r="K1536">
        <v>25.8</v>
      </c>
      <c r="L1536">
        <v>3581000000</v>
      </c>
      <c r="M1536" s="9">
        <v>70</v>
      </c>
      <c r="O1536">
        <v>0.35846459493771998</v>
      </c>
      <c r="P1536" s="9">
        <v>-0.12885189056396501</v>
      </c>
      <c r="Q1536">
        <v>28.061573028564499</v>
      </c>
      <c r="R1536">
        <v>28.237995147705099</v>
      </c>
      <c r="S1536">
        <v>27.691522598266602</v>
      </c>
      <c r="T1536" s="9">
        <v>28.141849517822301</v>
      </c>
      <c r="U1536">
        <v>28.3481540679932</v>
      </c>
      <c r="V1536">
        <v>28.3157043457031</v>
      </c>
      <c r="W1536">
        <v>28.0211505889893</v>
      </c>
      <c r="X1536">
        <v>27.9633388519287</v>
      </c>
    </row>
    <row r="1537" spans="1:24" x14ac:dyDescent="0.25">
      <c r="A1537" t="s">
        <v>8784</v>
      </c>
      <c r="B1537" t="s">
        <v>8784</v>
      </c>
      <c r="C1537" t="s">
        <v>8785</v>
      </c>
      <c r="D1537" t="s">
        <v>8786</v>
      </c>
      <c r="E1537" t="s">
        <v>8787</v>
      </c>
      <c r="F1537" t="s">
        <v>8788</v>
      </c>
      <c r="G1537" t="s">
        <v>970</v>
      </c>
      <c r="H1537" t="s">
        <v>3711</v>
      </c>
      <c r="I1537" s="9">
        <v>27.565999999999999</v>
      </c>
      <c r="J1537" s="10">
        <v>8</v>
      </c>
      <c r="K1537">
        <v>33.6</v>
      </c>
      <c r="L1537">
        <v>2803900000</v>
      </c>
      <c r="M1537" s="9">
        <v>66</v>
      </c>
      <c r="O1537">
        <v>0.17815809616318301</v>
      </c>
      <c r="P1537" s="9">
        <v>9.1400146484375E-2</v>
      </c>
      <c r="Q1537">
        <v>27.6617336273193</v>
      </c>
      <c r="R1537">
        <v>27.833581924438501</v>
      </c>
      <c r="S1537">
        <v>27.884601593017599</v>
      </c>
      <c r="T1537" s="9">
        <v>27.195634841918899</v>
      </c>
      <c r="U1537">
        <v>27.716922760009801</v>
      </c>
      <c r="V1537">
        <v>27.283567428588899</v>
      </c>
      <c r="W1537">
        <v>27.4056797027588</v>
      </c>
      <c r="X1537">
        <v>27.8037815093994</v>
      </c>
    </row>
    <row r="1538" spans="1:24" x14ac:dyDescent="0.25">
      <c r="A1538" t="s">
        <v>8789</v>
      </c>
      <c r="B1538" t="s">
        <v>8789</v>
      </c>
      <c r="C1538" t="s">
        <v>8790</v>
      </c>
      <c r="D1538" t="s">
        <v>8791</v>
      </c>
      <c r="E1538" t="s">
        <v>8792</v>
      </c>
      <c r="F1538" t="s">
        <v>8793</v>
      </c>
      <c r="G1538" t="s">
        <v>8794</v>
      </c>
      <c r="H1538" t="s">
        <v>8795</v>
      </c>
      <c r="I1538" s="9">
        <v>469.08</v>
      </c>
      <c r="J1538" s="10">
        <v>148</v>
      </c>
      <c r="K1538">
        <v>35.4</v>
      </c>
      <c r="L1538">
        <v>49667000000</v>
      </c>
      <c r="M1538" s="9">
        <v>1068</v>
      </c>
      <c r="O1538">
        <v>0.74588469985722305</v>
      </c>
      <c r="P1538" s="9">
        <v>-0.29178190231323198</v>
      </c>
      <c r="Q1538">
        <v>31.831340789794901</v>
      </c>
      <c r="R1538">
        <v>31.3553676605225</v>
      </c>
      <c r="S1538">
        <v>31.672908782958999</v>
      </c>
      <c r="T1538" s="9">
        <v>31.559375762939499</v>
      </c>
      <c r="U1538">
        <v>31.6745929718018</v>
      </c>
      <c r="V1538">
        <v>31.684993743896499</v>
      </c>
      <c r="W1538">
        <v>31.853967666626001</v>
      </c>
      <c r="X1538">
        <v>32.372566223144503</v>
      </c>
    </row>
    <row r="1539" spans="1:24" x14ac:dyDescent="0.25">
      <c r="A1539" t="s">
        <v>20620</v>
      </c>
      <c r="B1539" t="s">
        <v>20620</v>
      </c>
      <c r="C1539" t="s">
        <v>20621</v>
      </c>
      <c r="D1539" t="s">
        <v>20622</v>
      </c>
      <c r="E1539" t="s">
        <v>20623</v>
      </c>
      <c r="F1539" t="s">
        <v>20624</v>
      </c>
      <c r="G1539" t="s">
        <v>20625</v>
      </c>
      <c r="H1539" t="s">
        <v>20626</v>
      </c>
      <c r="I1539" s="9">
        <v>93.02</v>
      </c>
      <c r="J1539" s="10">
        <v>3</v>
      </c>
      <c r="K1539">
        <v>4.5999999999999996</v>
      </c>
      <c r="L1539">
        <v>62168000</v>
      </c>
      <c r="M1539" s="9">
        <v>3</v>
      </c>
      <c r="O1539">
        <v>0</v>
      </c>
      <c r="P1539" s="9" t="s">
        <v>45</v>
      </c>
      <c r="Q1539">
        <v>22.866216659545898</v>
      </c>
      <c r="R1539">
        <v>22.877626419067401</v>
      </c>
      <c r="S1539" t="s">
        <v>45</v>
      </c>
      <c r="T1539" s="9">
        <v>22.5858669281006</v>
      </c>
      <c r="U1539" t="s">
        <v>45</v>
      </c>
      <c r="V1539" t="s">
        <v>45</v>
      </c>
      <c r="W1539" t="s">
        <v>45</v>
      </c>
      <c r="X1539" t="s">
        <v>45</v>
      </c>
    </row>
    <row r="1540" spans="1:24" x14ac:dyDescent="0.25">
      <c r="A1540" t="s">
        <v>8796</v>
      </c>
      <c r="B1540" t="s">
        <v>8796</v>
      </c>
      <c r="C1540" t="s">
        <v>8797</v>
      </c>
      <c r="D1540" t="s">
        <v>8798</v>
      </c>
      <c r="E1540" t="s">
        <v>8799</v>
      </c>
      <c r="F1540" t="s">
        <v>8800</v>
      </c>
      <c r="G1540" t="s">
        <v>8801</v>
      </c>
      <c r="I1540" s="9">
        <v>22.693000000000001</v>
      </c>
      <c r="J1540" s="10">
        <v>1</v>
      </c>
      <c r="K1540">
        <v>6.2</v>
      </c>
      <c r="L1540">
        <v>13374000</v>
      </c>
      <c r="M1540" s="9">
        <v>1</v>
      </c>
      <c r="O1540">
        <v>0</v>
      </c>
      <c r="P1540" s="9">
        <v>-3.6699295043945299E-2</v>
      </c>
      <c r="Q1540">
        <v>20.426548004150401</v>
      </c>
      <c r="R1540">
        <v>20.335491180419901</v>
      </c>
      <c r="S1540">
        <v>20.562253952026399</v>
      </c>
      <c r="T1540" s="9" t="s">
        <v>45</v>
      </c>
      <c r="U1540" t="s">
        <v>45</v>
      </c>
      <c r="V1540" t="s">
        <v>45</v>
      </c>
      <c r="W1540">
        <v>20.4781303405762</v>
      </c>
      <c r="X1540" t="s">
        <v>45</v>
      </c>
    </row>
    <row r="1541" spans="1:24" x14ac:dyDescent="0.25">
      <c r="A1541" t="s">
        <v>8802</v>
      </c>
      <c r="B1541" t="s">
        <v>8802</v>
      </c>
      <c r="C1541" t="s">
        <v>8803</v>
      </c>
      <c r="D1541" t="s">
        <v>8804</v>
      </c>
      <c r="E1541" t="s">
        <v>8805</v>
      </c>
      <c r="F1541" t="s">
        <v>8032</v>
      </c>
      <c r="G1541" t="s">
        <v>8806</v>
      </c>
      <c r="I1541" s="9">
        <v>11.284000000000001</v>
      </c>
      <c r="J1541" s="10">
        <v>3</v>
      </c>
      <c r="K1541">
        <v>32.700000000000003</v>
      </c>
      <c r="L1541">
        <v>268460000</v>
      </c>
      <c r="M1541" s="9">
        <v>9</v>
      </c>
      <c r="O1541">
        <v>0.37913766488093298</v>
      </c>
      <c r="P1541" s="9">
        <v>-0.32849645614624001</v>
      </c>
      <c r="Q1541">
        <v>22.286527633666999</v>
      </c>
      <c r="R1541">
        <v>22.6160278320313</v>
      </c>
      <c r="S1541">
        <v>23.086734771728501</v>
      </c>
      <c r="T1541" s="9">
        <v>22.353263854980501</v>
      </c>
      <c r="U1541">
        <v>23.598325729370099</v>
      </c>
      <c r="V1541">
        <v>22.361291885376001</v>
      </c>
      <c r="W1541">
        <v>22.782787322998001</v>
      </c>
      <c r="X1541" t="s">
        <v>45</v>
      </c>
    </row>
    <row r="1542" spans="1:24" x14ac:dyDescent="0.25">
      <c r="A1542" t="s">
        <v>8807</v>
      </c>
      <c r="B1542" t="s">
        <v>8807</v>
      </c>
      <c r="C1542" t="s">
        <v>8808</v>
      </c>
      <c r="D1542" t="s">
        <v>8809</v>
      </c>
      <c r="E1542" t="s">
        <v>8810</v>
      </c>
      <c r="F1542" t="s">
        <v>8811</v>
      </c>
      <c r="G1542" t="s">
        <v>8812</v>
      </c>
      <c r="I1542" s="9">
        <v>122.84</v>
      </c>
      <c r="J1542" s="10">
        <v>8</v>
      </c>
      <c r="K1542">
        <v>8.9</v>
      </c>
      <c r="L1542">
        <v>209260000</v>
      </c>
      <c r="M1542" s="9">
        <v>11</v>
      </c>
      <c r="O1542">
        <v>1.73588243554271</v>
      </c>
      <c r="P1542" s="9">
        <v>1.4678983688354501</v>
      </c>
      <c r="Q1542">
        <v>24.452682495117202</v>
      </c>
      <c r="R1542">
        <v>24.7327270507813</v>
      </c>
      <c r="S1542">
        <v>24.740623474121101</v>
      </c>
      <c r="T1542" s="9">
        <v>23.636661529541001</v>
      </c>
      <c r="U1542">
        <v>23.640638351440401</v>
      </c>
      <c r="V1542">
        <v>23.106918334960898</v>
      </c>
      <c r="W1542">
        <v>23.080745697021499</v>
      </c>
      <c r="X1542">
        <v>21.862798690795898</v>
      </c>
    </row>
    <row r="1543" spans="1:24" x14ac:dyDescent="0.25">
      <c r="A1543" t="s">
        <v>8813</v>
      </c>
      <c r="B1543" t="s">
        <v>8813</v>
      </c>
      <c r="C1543" t="s">
        <v>8814</v>
      </c>
      <c r="D1543" t="s">
        <v>8815</v>
      </c>
      <c r="E1543" t="s">
        <v>1058</v>
      </c>
      <c r="F1543" t="s">
        <v>61</v>
      </c>
      <c r="G1543" t="s">
        <v>8816</v>
      </c>
      <c r="I1543" s="9">
        <v>41.28</v>
      </c>
      <c r="J1543" s="10">
        <v>15</v>
      </c>
      <c r="K1543">
        <v>44.2</v>
      </c>
      <c r="L1543">
        <v>2568000000</v>
      </c>
      <c r="M1543" s="9">
        <v>54</v>
      </c>
      <c r="O1543">
        <v>1.5180934159815</v>
      </c>
      <c r="P1543" s="9">
        <v>-0.58645725250244096</v>
      </c>
      <c r="Q1543">
        <v>27.313543319702099</v>
      </c>
      <c r="R1543">
        <v>26.9967956542969</v>
      </c>
      <c r="S1543">
        <v>26.859582901001001</v>
      </c>
      <c r="T1543" s="9">
        <v>27.282596588134801</v>
      </c>
      <c r="U1543">
        <v>27.365028381347699</v>
      </c>
      <c r="V1543">
        <v>27.4879970550537</v>
      </c>
      <c r="W1543">
        <v>27.7906684875488</v>
      </c>
      <c r="X1543">
        <v>28.1546535491943</v>
      </c>
    </row>
    <row r="1544" spans="1:24" x14ac:dyDescent="0.25">
      <c r="A1544" t="s">
        <v>8817</v>
      </c>
      <c r="B1544" t="s">
        <v>8817</v>
      </c>
      <c r="C1544" t="s">
        <v>8818</v>
      </c>
      <c r="D1544" t="s">
        <v>8819</v>
      </c>
      <c r="E1544" t="s">
        <v>1058</v>
      </c>
      <c r="G1544" t="s">
        <v>8820</v>
      </c>
      <c r="I1544" s="9">
        <v>20.116</v>
      </c>
      <c r="J1544" s="10">
        <v>8</v>
      </c>
      <c r="K1544">
        <v>46.8</v>
      </c>
      <c r="L1544">
        <v>1239600000</v>
      </c>
      <c r="M1544" s="9">
        <v>44</v>
      </c>
      <c r="O1544">
        <v>0.49334755383985202</v>
      </c>
      <c r="P1544" s="9">
        <v>-0.27004480361938499</v>
      </c>
      <c r="Q1544">
        <v>26.535699844360401</v>
      </c>
      <c r="R1544">
        <v>26.547573089599599</v>
      </c>
      <c r="S1544">
        <v>26.1160278320313</v>
      </c>
      <c r="T1544" s="9">
        <v>25.845462799072301</v>
      </c>
      <c r="U1544">
        <v>26.6116123199463</v>
      </c>
      <c r="V1544">
        <v>26.1235656738281</v>
      </c>
      <c r="W1544">
        <v>26.402479171752901</v>
      </c>
      <c r="X1544">
        <v>26.9872856140137</v>
      </c>
    </row>
    <row r="1545" spans="1:24" x14ac:dyDescent="0.25">
      <c r="A1545" t="s">
        <v>8821</v>
      </c>
      <c r="B1545" t="s">
        <v>8821</v>
      </c>
      <c r="C1545" t="s">
        <v>8822</v>
      </c>
      <c r="D1545" t="s">
        <v>8823</v>
      </c>
      <c r="E1545" t="s">
        <v>8824</v>
      </c>
      <c r="F1545" t="s">
        <v>61</v>
      </c>
      <c r="G1545" t="s">
        <v>8825</v>
      </c>
      <c r="I1545" s="9">
        <v>36.844000000000001</v>
      </c>
      <c r="J1545" s="10">
        <v>11</v>
      </c>
      <c r="K1545">
        <v>44.3</v>
      </c>
      <c r="L1545">
        <v>2654500000</v>
      </c>
      <c r="M1545" s="9">
        <v>116</v>
      </c>
      <c r="O1545">
        <v>1.1307699278482699</v>
      </c>
      <c r="P1545" s="9">
        <v>-0.395831108093262</v>
      </c>
      <c r="Q1545">
        <v>27.148410797119102</v>
      </c>
      <c r="R1545">
        <v>27.155763626098601</v>
      </c>
      <c r="S1545">
        <v>27.184989929199201</v>
      </c>
      <c r="T1545" s="9">
        <v>27.627561569213899</v>
      </c>
      <c r="U1545">
        <v>27.463106155395501</v>
      </c>
      <c r="V1545">
        <v>27.404136657714801</v>
      </c>
      <c r="W1545">
        <v>27.864845275878899</v>
      </c>
      <c r="X1545">
        <v>27.967962265014599</v>
      </c>
    </row>
    <row r="1546" spans="1:24" x14ac:dyDescent="0.25">
      <c r="A1546" t="s">
        <v>8826</v>
      </c>
      <c r="B1546" t="s">
        <v>8826</v>
      </c>
      <c r="C1546" t="s">
        <v>8827</v>
      </c>
      <c r="D1546" t="s">
        <v>8828</v>
      </c>
      <c r="E1546" t="s">
        <v>1058</v>
      </c>
      <c r="F1546" t="s">
        <v>61</v>
      </c>
      <c r="G1546" t="s">
        <v>8829</v>
      </c>
      <c r="I1546" s="9">
        <v>48.006</v>
      </c>
      <c r="J1546" s="10">
        <v>16</v>
      </c>
      <c r="K1546">
        <v>37</v>
      </c>
      <c r="L1546">
        <v>2802500000</v>
      </c>
      <c r="M1546" s="9">
        <v>57</v>
      </c>
      <c r="O1546">
        <v>0.246736691573751</v>
      </c>
      <c r="P1546" s="9">
        <v>-0.18396806716918901</v>
      </c>
      <c r="Q1546">
        <v>27.447425842285199</v>
      </c>
      <c r="R1546">
        <v>27.300249099731399</v>
      </c>
      <c r="S1546">
        <v>28.213499069213899</v>
      </c>
      <c r="T1546" s="9">
        <v>27.505064010620099</v>
      </c>
      <c r="U1546">
        <v>27.582836151123001</v>
      </c>
      <c r="V1546">
        <v>27.292722702026399</v>
      </c>
      <c r="W1546">
        <v>28.303388595581101</v>
      </c>
      <c r="X1546">
        <v>28.0231628417969</v>
      </c>
    </row>
    <row r="1547" spans="1:24" x14ac:dyDescent="0.25">
      <c r="A1547" t="s">
        <v>8830</v>
      </c>
      <c r="B1547" t="s">
        <v>8830</v>
      </c>
      <c r="C1547" t="s">
        <v>8831</v>
      </c>
      <c r="D1547" t="s">
        <v>8832</v>
      </c>
      <c r="E1547" t="s">
        <v>8824</v>
      </c>
      <c r="F1547" t="s">
        <v>61</v>
      </c>
      <c r="G1547" t="s">
        <v>8829</v>
      </c>
      <c r="I1547" s="9">
        <v>20.616</v>
      </c>
      <c r="J1547" s="10">
        <v>3</v>
      </c>
      <c r="K1547">
        <v>22.2</v>
      </c>
      <c r="L1547">
        <v>1166500000</v>
      </c>
      <c r="M1547" s="9">
        <v>16</v>
      </c>
      <c r="O1547">
        <v>1.8821996449683699E-3</v>
      </c>
      <c r="P1547" s="9">
        <v>-1.11150741577148E-3</v>
      </c>
      <c r="Q1547">
        <v>26.2958087921143</v>
      </c>
      <c r="R1547">
        <v>26.344181060791001</v>
      </c>
      <c r="S1547">
        <v>26.607101440429702</v>
      </c>
      <c r="T1547" s="9">
        <v>26.0925903320313</v>
      </c>
      <c r="U1547">
        <v>26.195522308349599</v>
      </c>
      <c r="V1547">
        <v>26.281110763549801</v>
      </c>
      <c r="W1547">
        <v>26.0541381835938</v>
      </c>
      <c r="X1547">
        <v>26.813356399536101</v>
      </c>
    </row>
    <row r="1548" spans="1:24" x14ac:dyDescent="0.25">
      <c r="A1548" t="s">
        <v>8833</v>
      </c>
      <c r="B1548" t="s">
        <v>8833</v>
      </c>
      <c r="C1548" t="s">
        <v>8834</v>
      </c>
      <c r="D1548" t="s">
        <v>8835</v>
      </c>
      <c r="E1548" t="s">
        <v>1058</v>
      </c>
      <c r="F1548" t="s">
        <v>61</v>
      </c>
      <c r="G1548" t="s">
        <v>8836</v>
      </c>
      <c r="I1548" s="9">
        <v>29.841999999999999</v>
      </c>
      <c r="J1548" s="10">
        <v>6</v>
      </c>
      <c r="K1548">
        <v>17.100000000000001</v>
      </c>
      <c r="L1548">
        <v>746460000</v>
      </c>
      <c r="M1548" s="9">
        <v>46</v>
      </c>
      <c r="O1548">
        <v>0.75209894383356402</v>
      </c>
      <c r="P1548" s="9">
        <v>-0.33926773071289101</v>
      </c>
      <c r="Q1548">
        <v>25.739772796630898</v>
      </c>
      <c r="R1548">
        <v>25.6655464172363</v>
      </c>
      <c r="S1548">
        <v>25.079282760620099</v>
      </c>
      <c r="T1548" s="9">
        <v>25.3270778656006</v>
      </c>
      <c r="U1548">
        <v>25.7682495117188</v>
      </c>
      <c r="V1548">
        <v>25.357631683349599</v>
      </c>
      <c r="W1548">
        <v>25.9412956237793</v>
      </c>
      <c r="X1548">
        <v>26.1015739440918</v>
      </c>
    </row>
    <row r="1549" spans="1:24" x14ac:dyDescent="0.25">
      <c r="A1549" t="s">
        <v>8837</v>
      </c>
      <c r="B1549" t="s">
        <v>8837</v>
      </c>
      <c r="C1549" t="s">
        <v>8838</v>
      </c>
      <c r="D1549" t="s">
        <v>8839</v>
      </c>
      <c r="E1549" t="s">
        <v>1058</v>
      </c>
      <c r="F1549" t="s">
        <v>61</v>
      </c>
      <c r="G1549" t="s">
        <v>8840</v>
      </c>
      <c r="I1549" s="9">
        <v>10.688000000000001</v>
      </c>
      <c r="J1549" s="10">
        <v>4</v>
      </c>
      <c r="K1549">
        <v>47.1</v>
      </c>
      <c r="L1549">
        <v>350510000</v>
      </c>
      <c r="M1549" s="9">
        <v>19</v>
      </c>
      <c r="O1549">
        <v>0.43655646277437599</v>
      </c>
      <c r="P1549" s="9">
        <v>-0.29304552078247098</v>
      </c>
      <c r="Q1549">
        <v>23.7552165985107</v>
      </c>
      <c r="R1549">
        <v>24.224939346313501</v>
      </c>
      <c r="S1549">
        <v>24.7413940429688</v>
      </c>
      <c r="T1549" s="9">
        <v>24.662479400634801</v>
      </c>
      <c r="U1549">
        <v>24.096193313598601</v>
      </c>
      <c r="V1549">
        <v>24.648504257202099</v>
      </c>
      <c r="W1549">
        <v>24.803855895996101</v>
      </c>
      <c r="X1549">
        <v>25.0076580047607</v>
      </c>
    </row>
    <row r="1550" spans="1:24" x14ac:dyDescent="0.25">
      <c r="A1550" t="s">
        <v>8841</v>
      </c>
      <c r="B1550" t="s">
        <v>8841</v>
      </c>
      <c r="C1550" t="s">
        <v>8842</v>
      </c>
      <c r="D1550" t="s">
        <v>8843</v>
      </c>
      <c r="E1550" t="s">
        <v>1058</v>
      </c>
      <c r="G1550" t="s">
        <v>8820</v>
      </c>
      <c r="I1550" s="9">
        <v>25.65</v>
      </c>
      <c r="J1550" s="10">
        <v>9</v>
      </c>
      <c r="K1550">
        <v>55.5</v>
      </c>
      <c r="L1550">
        <v>1929400000</v>
      </c>
      <c r="M1550" s="9">
        <v>60</v>
      </c>
      <c r="O1550">
        <v>1.0083295048327201</v>
      </c>
      <c r="P1550" s="9">
        <v>-0.34243440628051802</v>
      </c>
      <c r="Q1550">
        <v>26.834245681762699</v>
      </c>
      <c r="R1550">
        <v>26.6449890136719</v>
      </c>
      <c r="S1550">
        <v>27.073675155639599</v>
      </c>
      <c r="T1550" s="9">
        <v>26.712272644043001</v>
      </c>
      <c r="U1550">
        <v>27.001314163208001</v>
      </c>
      <c r="V1550">
        <v>26.979455947876001</v>
      </c>
      <c r="W1550">
        <v>27.0558967590332</v>
      </c>
      <c r="X1550">
        <v>27.598253250122099</v>
      </c>
    </row>
    <row r="1551" spans="1:24" x14ac:dyDescent="0.25">
      <c r="A1551" t="s">
        <v>8844</v>
      </c>
      <c r="B1551" t="s">
        <v>8844</v>
      </c>
      <c r="C1551" t="s">
        <v>8845</v>
      </c>
      <c r="D1551" t="s">
        <v>8846</v>
      </c>
      <c r="E1551" t="s">
        <v>1058</v>
      </c>
      <c r="F1551" t="s">
        <v>8847</v>
      </c>
      <c r="G1551" t="s">
        <v>8840</v>
      </c>
      <c r="I1551" s="9">
        <v>14.226000000000001</v>
      </c>
      <c r="J1551" s="10">
        <v>7</v>
      </c>
      <c r="K1551">
        <v>50.4</v>
      </c>
      <c r="L1551">
        <v>1417200000</v>
      </c>
      <c r="M1551" s="9">
        <v>41</v>
      </c>
      <c r="O1551">
        <v>0.78065421986647099</v>
      </c>
      <c r="P1551" s="9">
        <v>-0.46386384963989302</v>
      </c>
      <c r="Q1551">
        <v>25.9874153137207</v>
      </c>
      <c r="R1551">
        <v>25.9244270324707</v>
      </c>
      <c r="S1551">
        <v>26.668849945068398</v>
      </c>
      <c r="T1551" s="9">
        <v>26.701076507568398</v>
      </c>
      <c r="U1551">
        <v>26.8975830078125</v>
      </c>
      <c r="V1551">
        <v>26.1850280761719</v>
      </c>
      <c r="W1551">
        <v>27.108688354492202</v>
      </c>
      <c r="X1551">
        <v>26.945924758911101</v>
      </c>
    </row>
    <row r="1552" spans="1:24" x14ac:dyDescent="0.25">
      <c r="A1552" t="s">
        <v>8848</v>
      </c>
      <c r="B1552" t="s">
        <v>8848</v>
      </c>
      <c r="C1552" t="s">
        <v>8849</v>
      </c>
      <c r="D1552" t="s">
        <v>8850</v>
      </c>
      <c r="E1552" t="s">
        <v>8824</v>
      </c>
      <c r="F1552" t="s">
        <v>61</v>
      </c>
      <c r="G1552" t="s">
        <v>8851</v>
      </c>
      <c r="I1552" s="9">
        <v>45.834000000000003</v>
      </c>
      <c r="J1552" s="10">
        <v>10</v>
      </c>
      <c r="K1552">
        <v>27.5</v>
      </c>
      <c r="L1552">
        <v>3009500000</v>
      </c>
      <c r="M1552" s="9">
        <v>62</v>
      </c>
      <c r="O1552">
        <v>1.0085342954236101</v>
      </c>
      <c r="P1552" s="9">
        <v>-0.34073591232299799</v>
      </c>
      <c r="Q1552">
        <v>27.496404647827099</v>
      </c>
      <c r="R1552">
        <v>27.404869079589801</v>
      </c>
      <c r="S1552">
        <v>27.506881713867202</v>
      </c>
      <c r="T1552" s="9">
        <v>27.534156799316399</v>
      </c>
      <c r="U1552">
        <v>27.859228134155298</v>
      </c>
      <c r="V1552">
        <v>27.451990127563501</v>
      </c>
      <c r="W1552">
        <v>27.7188835144043</v>
      </c>
      <c r="X1552">
        <v>28.275154113769499</v>
      </c>
    </row>
    <row r="1553" spans="1:24" x14ac:dyDescent="0.25">
      <c r="A1553" t="s">
        <v>8852</v>
      </c>
      <c r="B1553" t="s">
        <v>8852</v>
      </c>
      <c r="C1553" t="s">
        <v>8853</v>
      </c>
      <c r="D1553" t="s">
        <v>8854</v>
      </c>
      <c r="E1553" t="s">
        <v>8855</v>
      </c>
      <c r="F1553" t="s">
        <v>1053</v>
      </c>
      <c r="G1553" t="s">
        <v>8856</v>
      </c>
      <c r="I1553" s="9">
        <v>23.670999999999999</v>
      </c>
      <c r="J1553" s="10">
        <v>11</v>
      </c>
      <c r="K1553">
        <v>46.7</v>
      </c>
      <c r="L1553">
        <v>2184100000</v>
      </c>
      <c r="M1553" s="9">
        <v>81</v>
      </c>
      <c r="O1553">
        <v>0.31273936355419701</v>
      </c>
      <c r="P1553" s="9">
        <v>0.13265943527221699</v>
      </c>
      <c r="Q1553">
        <v>26.903112411498999</v>
      </c>
      <c r="R1553">
        <v>27.010307312011701</v>
      </c>
      <c r="S1553">
        <v>27.189050674438501</v>
      </c>
      <c r="T1553" s="9">
        <v>27.413206100463899</v>
      </c>
      <c r="U1553">
        <v>26.654443740844702</v>
      </c>
      <c r="V1553">
        <v>27.080095291137699</v>
      </c>
      <c r="W1553">
        <v>26.927730560302699</v>
      </c>
      <c r="X1553">
        <v>27.322769165039102</v>
      </c>
    </row>
    <row r="1554" spans="1:24" x14ac:dyDescent="0.25">
      <c r="A1554" t="s">
        <v>8857</v>
      </c>
      <c r="B1554" t="s">
        <v>8857</v>
      </c>
      <c r="C1554" t="s">
        <v>8858</v>
      </c>
      <c r="D1554" t="s">
        <v>8859</v>
      </c>
      <c r="F1554" t="s">
        <v>1526</v>
      </c>
      <c r="G1554" t="s">
        <v>8860</v>
      </c>
      <c r="I1554" s="9">
        <v>60.692999999999998</v>
      </c>
      <c r="J1554" s="10">
        <v>3</v>
      </c>
      <c r="K1554">
        <v>6.2</v>
      </c>
      <c r="L1554">
        <v>112860000</v>
      </c>
      <c r="M1554" s="9">
        <v>4</v>
      </c>
      <c r="O1554">
        <v>0.49191620379436202</v>
      </c>
      <c r="P1554" s="9">
        <v>0.47506141662597701</v>
      </c>
      <c r="Q1554" t="s">
        <v>45</v>
      </c>
      <c r="R1554">
        <v>23.248466491699201</v>
      </c>
      <c r="S1554">
        <v>22.658552169799801</v>
      </c>
      <c r="T1554" s="9">
        <v>23.439743041992202</v>
      </c>
      <c r="U1554">
        <v>22.287429809570298</v>
      </c>
      <c r="V1554" t="s">
        <v>45</v>
      </c>
      <c r="W1554">
        <v>22.9936218261719</v>
      </c>
      <c r="X1554" t="s">
        <v>45</v>
      </c>
    </row>
    <row r="1555" spans="1:24" x14ac:dyDescent="0.25">
      <c r="A1555" t="s">
        <v>8861</v>
      </c>
      <c r="B1555" t="s">
        <v>8861</v>
      </c>
      <c r="C1555" t="s">
        <v>8862</v>
      </c>
      <c r="D1555" t="s">
        <v>8863</v>
      </c>
      <c r="E1555" t="s">
        <v>8864</v>
      </c>
      <c r="F1555" t="s">
        <v>3292</v>
      </c>
      <c r="G1555" t="s">
        <v>8865</v>
      </c>
      <c r="H1555" t="s">
        <v>63</v>
      </c>
      <c r="I1555" s="9">
        <v>17.779</v>
      </c>
      <c r="J1555" s="10">
        <v>10</v>
      </c>
      <c r="K1555">
        <v>49.7</v>
      </c>
      <c r="L1555">
        <v>11929000000</v>
      </c>
      <c r="M1555" s="9">
        <v>50</v>
      </c>
      <c r="O1555">
        <v>4.9438714491502E-2</v>
      </c>
      <c r="P1555" s="9">
        <v>3.3999443054199198E-2</v>
      </c>
      <c r="Q1555">
        <v>29.387184143066399</v>
      </c>
      <c r="R1555">
        <v>29.6426677703857</v>
      </c>
      <c r="S1555">
        <v>29.737232208251999</v>
      </c>
      <c r="T1555" s="9">
        <v>29.987392425537099</v>
      </c>
      <c r="U1555">
        <v>29.614528656005898</v>
      </c>
      <c r="V1555">
        <v>30.250337600708001</v>
      </c>
      <c r="W1555">
        <v>29.352138519287099</v>
      </c>
      <c r="X1555">
        <v>29.401473999023398</v>
      </c>
    </row>
    <row r="1556" spans="1:24" x14ac:dyDescent="0.25">
      <c r="A1556" t="s">
        <v>8866</v>
      </c>
      <c r="B1556" t="s">
        <v>8866</v>
      </c>
      <c r="C1556" t="s">
        <v>8867</v>
      </c>
      <c r="D1556" t="s">
        <v>8868</v>
      </c>
      <c r="E1556" t="s">
        <v>7984</v>
      </c>
      <c r="F1556" t="s">
        <v>61</v>
      </c>
      <c r="G1556" t="s">
        <v>8869</v>
      </c>
      <c r="H1556" t="s">
        <v>63</v>
      </c>
      <c r="I1556" s="9">
        <v>12.441000000000001</v>
      </c>
      <c r="J1556" s="10">
        <v>2</v>
      </c>
      <c r="K1556">
        <v>38.700000000000003</v>
      </c>
      <c r="L1556">
        <v>596460000</v>
      </c>
      <c r="M1556" s="9">
        <v>11</v>
      </c>
      <c r="O1556">
        <v>8.7979009528142596E-2</v>
      </c>
      <c r="P1556" s="9">
        <v>-0.46675523122151602</v>
      </c>
      <c r="Q1556">
        <v>26.702264785766602</v>
      </c>
      <c r="R1556">
        <v>26.628953933715799</v>
      </c>
      <c r="S1556">
        <v>20.6956596374512</v>
      </c>
      <c r="T1556" s="9">
        <v>26.553180694580099</v>
      </c>
      <c r="U1556">
        <v>25.304729461669901</v>
      </c>
      <c r="V1556">
        <v>27.2999877929688</v>
      </c>
      <c r="W1556">
        <v>24.230592727661101</v>
      </c>
      <c r="X1556" t="s">
        <v>45</v>
      </c>
    </row>
    <row r="1557" spans="1:24" x14ac:dyDescent="0.25">
      <c r="A1557" t="s">
        <v>8870</v>
      </c>
      <c r="B1557" t="s">
        <v>8870</v>
      </c>
      <c r="C1557" t="s">
        <v>8871</v>
      </c>
      <c r="D1557" t="s">
        <v>8872</v>
      </c>
      <c r="E1557" t="s">
        <v>8873</v>
      </c>
      <c r="F1557" t="s">
        <v>8874</v>
      </c>
      <c r="G1557" t="s">
        <v>8875</v>
      </c>
      <c r="I1557" s="9">
        <v>21.417999999999999</v>
      </c>
      <c r="J1557" s="10">
        <v>6</v>
      </c>
      <c r="K1557">
        <v>37.299999999999997</v>
      </c>
      <c r="L1557">
        <v>2294900000</v>
      </c>
      <c r="M1557" s="9">
        <v>80</v>
      </c>
      <c r="O1557">
        <v>0.26070961586598101</v>
      </c>
      <c r="P1557" s="9">
        <v>-7.2023868560791002E-2</v>
      </c>
      <c r="Q1557">
        <v>26.996149063110401</v>
      </c>
      <c r="R1557">
        <v>27.314928054809599</v>
      </c>
      <c r="S1557">
        <v>27.248529434204102</v>
      </c>
      <c r="T1557" s="9">
        <v>27.258987426757798</v>
      </c>
      <c r="U1557">
        <v>27.1270141601563</v>
      </c>
      <c r="V1557">
        <v>27.133790969848601</v>
      </c>
      <c r="W1557">
        <v>27.3593425750732</v>
      </c>
      <c r="X1557">
        <v>27.4865417480469</v>
      </c>
    </row>
    <row r="1558" spans="1:24" x14ac:dyDescent="0.25">
      <c r="A1558" t="s">
        <v>8876</v>
      </c>
      <c r="B1558" t="s">
        <v>8876</v>
      </c>
      <c r="C1558" t="s">
        <v>8877</v>
      </c>
      <c r="D1558" t="s">
        <v>8878</v>
      </c>
      <c r="E1558" t="s">
        <v>8879</v>
      </c>
      <c r="F1558" t="s">
        <v>289</v>
      </c>
      <c r="G1558" t="s">
        <v>8880</v>
      </c>
      <c r="I1558" s="9">
        <v>20.529</v>
      </c>
      <c r="J1558" s="10">
        <v>2</v>
      </c>
      <c r="K1558">
        <v>38.299999999999997</v>
      </c>
      <c r="L1558">
        <v>194110000</v>
      </c>
      <c r="M1558" s="9">
        <v>2</v>
      </c>
      <c r="O1558">
        <v>0.68928730029796403</v>
      </c>
      <c r="P1558" s="9">
        <v>-0.31422932942708198</v>
      </c>
      <c r="Q1558">
        <v>24.0498447418213</v>
      </c>
      <c r="R1558">
        <v>24.099489212036101</v>
      </c>
      <c r="S1558" t="s">
        <v>45</v>
      </c>
      <c r="T1558" s="9">
        <v>23.867500305175799</v>
      </c>
      <c r="U1558" t="s">
        <v>45</v>
      </c>
      <c r="V1558">
        <v>24.698482513427699</v>
      </c>
      <c r="W1558">
        <v>24.048515319824201</v>
      </c>
      <c r="X1558">
        <v>24.2125244140625</v>
      </c>
    </row>
    <row r="1559" spans="1:24" x14ac:dyDescent="0.25">
      <c r="A1559" t="s">
        <v>8881</v>
      </c>
      <c r="B1559" t="s">
        <v>8881</v>
      </c>
      <c r="C1559" t="s">
        <v>8882</v>
      </c>
      <c r="D1559" t="s">
        <v>8883</v>
      </c>
      <c r="E1559" t="s">
        <v>8884</v>
      </c>
      <c r="G1559" t="s">
        <v>8885</v>
      </c>
      <c r="I1559" s="9">
        <v>12.259</v>
      </c>
      <c r="J1559" s="10">
        <v>6</v>
      </c>
      <c r="K1559">
        <v>40.4</v>
      </c>
      <c r="L1559">
        <v>26355000000</v>
      </c>
      <c r="M1559" s="9">
        <v>130</v>
      </c>
      <c r="O1559">
        <v>0.463041722684577</v>
      </c>
      <c r="P1559" s="9">
        <v>-0.42198896408081099</v>
      </c>
      <c r="Q1559">
        <v>31.031507492065401</v>
      </c>
      <c r="R1559">
        <v>31.3313808441162</v>
      </c>
      <c r="S1559">
        <v>29.682426452636701</v>
      </c>
      <c r="T1559" s="9">
        <v>30.3451957702637</v>
      </c>
      <c r="U1559">
        <v>31.432807922363299</v>
      </c>
      <c r="V1559">
        <v>30.573982238769499</v>
      </c>
      <c r="W1559">
        <v>31.159967422485401</v>
      </c>
      <c r="X1559">
        <v>30.911708831787099</v>
      </c>
    </row>
    <row r="1560" spans="1:24" x14ac:dyDescent="0.25">
      <c r="A1560" t="s">
        <v>8886</v>
      </c>
      <c r="B1560" t="s">
        <v>8886</v>
      </c>
      <c r="C1560" t="s">
        <v>8887</v>
      </c>
      <c r="D1560" t="s">
        <v>8888</v>
      </c>
      <c r="E1560" t="s">
        <v>8889</v>
      </c>
      <c r="F1560" t="s">
        <v>289</v>
      </c>
      <c r="G1560" t="s">
        <v>8890</v>
      </c>
      <c r="H1560" t="s">
        <v>8891</v>
      </c>
      <c r="I1560" s="9">
        <v>21.308</v>
      </c>
      <c r="J1560" s="10">
        <v>5</v>
      </c>
      <c r="K1560">
        <v>34</v>
      </c>
      <c r="L1560">
        <v>560590000</v>
      </c>
      <c r="M1560" s="9">
        <v>22</v>
      </c>
      <c r="O1560">
        <v>1.51298082004934</v>
      </c>
      <c r="P1560" s="9">
        <v>-0.42973566055297902</v>
      </c>
      <c r="Q1560">
        <v>25.041011810302699</v>
      </c>
      <c r="R1560">
        <v>25.1661472320557</v>
      </c>
      <c r="S1560">
        <v>24.683996200561499</v>
      </c>
      <c r="T1560" s="9">
        <v>25.165418624877901</v>
      </c>
      <c r="U1560">
        <v>25.6107387542725</v>
      </c>
      <c r="V1560">
        <v>25.177141189575199</v>
      </c>
      <c r="W1560">
        <v>25.3922119140625</v>
      </c>
      <c r="X1560">
        <v>25.595424652099599</v>
      </c>
    </row>
    <row r="1561" spans="1:24" x14ac:dyDescent="0.25">
      <c r="A1561" t="s">
        <v>8892</v>
      </c>
      <c r="B1561" t="s">
        <v>8892</v>
      </c>
      <c r="C1561" t="s">
        <v>8893</v>
      </c>
      <c r="D1561" t="s">
        <v>8894</v>
      </c>
      <c r="E1561" t="s">
        <v>60</v>
      </c>
      <c r="F1561" t="s">
        <v>3292</v>
      </c>
      <c r="G1561" t="s">
        <v>8527</v>
      </c>
      <c r="H1561" t="s">
        <v>63</v>
      </c>
      <c r="I1561" s="9">
        <v>23.466000000000001</v>
      </c>
      <c r="J1561" s="10">
        <v>19</v>
      </c>
      <c r="K1561">
        <v>53.6</v>
      </c>
      <c r="L1561">
        <v>24199000000</v>
      </c>
      <c r="M1561" s="9">
        <v>219</v>
      </c>
      <c r="O1561">
        <v>0.19068781666209</v>
      </c>
      <c r="P1561" s="9">
        <v>-6.6139698028564495E-2</v>
      </c>
      <c r="Q1561">
        <v>30.617193222045898</v>
      </c>
      <c r="R1561">
        <v>30.5547180175781</v>
      </c>
      <c r="S1561">
        <v>31.017438888549801</v>
      </c>
      <c r="T1561" s="9">
        <v>30.489414215087901</v>
      </c>
      <c r="U1561">
        <v>30.91819190979</v>
      </c>
      <c r="V1561">
        <v>30.7438259124756</v>
      </c>
      <c r="W1561">
        <v>30.6091117858887</v>
      </c>
      <c r="X1561">
        <v>30.672193527221701</v>
      </c>
    </row>
    <row r="1562" spans="1:24" x14ac:dyDescent="0.25">
      <c r="A1562" t="s">
        <v>8895</v>
      </c>
      <c r="B1562" t="s">
        <v>8895</v>
      </c>
      <c r="C1562" t="s">
        <v>8896</v>
      </c>
      <c r="D1562" t="s">
        <v>8897</v>
      </c>
      <c r="E1562" t="s">
        <v>1675</v>
      </c>
      <c r="F1562" t="s">
        <v>1289</v>
      </c>
      <c r="G1562" t="s">
        <v>1366</v>
      </c>
      <c r="H1562" t="s">
        <v>238</v>
      </c>
      <c r="I1562" s="9">
        <v>19.329000000000001</v>
      </c>
      <c r="J1562" s="10">
        <v>10</v>
      </c>
      <c r="K1562">
        <v>51.2</v>
      </c>
      <c r="L1562">
        <v>11939000000</v>
      </c>
      <c r="M1562" s="9">
        <v>152</v>
      </c>
      <c r="O1562">
        <v>0.31854069282869502</v>
      </c>
      <c r="P1562" s="9">
        <v>-0.13316249847412101</v>
      </c>
      <c r="Q1562">
        <v>29.313047409057599</v>
      </c>
      <c r="R1562">
        <v>29.4999809265137</v>
      </c>
      <c r="S1562">
        <v>30.020357131958001</v>
      </c>
      <c r="T1562" s="9">
        <v>29.677713394165</v>
      </c>
      <c r="U1562">
        <v>29.584825515747099</v>
      </c>
      <c r="V1562">
        <v>29.841056823730501</v>
      </c>
      <c r="W1562">
        <v>29.9846801757813</v>
      </c>
      <c r="X1562">
        <v>29.633186340331999</v>
      </c>
    </row>
    <row r="1563" spans="1:24" x14ac:dyDescent="0.25">
      <c r="A1563" t="s">
        <v>8898</v>
      </c>
      <c r="B1563" t="s">
        <v>8898</v>
      </c>
      <c r="C1563" t="s">
        <v>8899</v>
      </c>
      <c r="D1563" t="s">
        <v>8900</v>
      </c>
      <c r="E1563" t="s">
        <v>8901</v>
      </c>
      <c r="F1563" t="s">
        <v>8902</v>
      </c>
      <c r="G1563" t="s">
        <v>4985</v>
      </c>
      <c r="I1563" s="9">
        <v>75.456000000000003</v>
      </c>
      <c r="J1563" s="10">
        <v>10</v>
      </c>
      <c r="K1563">
        <v>16.5</v>
      </c>
      <c r="L1563">
        <v>537250000</v>
      </c>
      <c r="M1563" s="9">
        <v>21</v>
      </c>
      <c r="O1563">
        <v>0.85440579431504304</v>
      </c>
      <c r="P1563" s="9">
        <v>0.21469449996948201</v>
      </c>
      <c r="Q1563">
        <v>25.569381713867202</v>
      </c>
      <c r="R1563">
        <v>25.430616378784201</v>
      </c>
      <c r="S1563">
        <v>25.549718856811499</v>
      </c>
      <c r="T1563" s="9">
        <v>25.449316024780298</v>
      </c>
      <c r="U1563">
        <v>25.516740798950199</v>
      </c>
      <c r="V1563">
        <v>25.4616088867188</v>
      </c>
      <c r="W1563">
        <v>25.145421981811499</v>
      </c>
      <c r="X1563">
        <v>25.016483306884801</v>
      </c>
    </row>
    <row r="1564" spans="1:24" x14ac:dyDescent="0.25">
      <c r="A1564" t="s">
        <v>8903</v>
      </c>
      <c r="B1564" t="s">
        <v>8903</v>
      </c>
      <c r="C1564" t="s">
        <v>8904</v>
      </c>
      <c r="D1564" t="s">
        <v>8905</v>
      </c>
      <c r="E1564" t="s">
        <v>8906</v>
      </c>
      <c r="F1564" t="s">
        <v>1625</v>
      </c>
      <c r="G1564" t="s">
        <v>8907</v>
      </c>
      <c r="I1564" s="9">
        <v>53.482999999999997</v>
      </c>
      <c r="J1564" s="10">
        <v>2</v>
      </c>
      <c r="K1564">
        <v>5.6</v>
      </c>
      <c r="L1564">
        <v>90293000</v>
      </c>
      <c r="M1564" s="9">
        <v>2</v>
      </c>
      <c r="O1564">
        <v>1.62784816243124</v>
      </c>
      <c r="P1564" s="9">
        <v>-0.43445078531901199</v>
      </c>
      <c r="Q1564">
        <v>22.571449279785199</v>
      </c>
      <c r="R1564">
        <v>22.790723800659201</v>
      </c>
      <c r="S1564">
        <v>22.6845302581787</v>
      </c>
      <c r="T1564" s="9">
        <v>22.7287483215332</v>
      </c>
      <c r="U1564" t="s">
        <v>45</v>
      </c>
      <c r="V1564">
        <v>23.4140300750732</v>
      </c>
      <c r="W1564">
        <v>22.921197891235401</v>
      </c>
      <c r="X1564">
        <v>23.0497131347656</v>
      </c>
    </row>
    <row r="1565" spans="1:24" x14ac:dyDescent="0.25">
      <c r="A1565" t="s">
        <v>8908</v>
      </c>
      <c r="B1565" t="s">
        <v>8908</v>
      </c>
      <c r="C1565" t="s">
        <v>8909</v>
      </c>
      <c r="D1565" t="s">
        <v>8910</v>
      </c>
      <c r="E1565" t="s">
        <v>8911</v>
      </c>
      <c r="F1565" t="s">
        <v>8912</v>
      </c>
      <c r="G1565" t="s">
        <v>583</v>
      </c>
      <c r="I1565" s="9">
        <v>103.53</v>
      </c>
      <c r="J1565" s="10">
        <v>15</v>
      </c>
      <c r="K1565">
        <v>26.5</v>
      </c>
      <c r="L1565">
        <v>2430300000</v>
      </c>
      <c r="M1565" s="9">
        <v>85</v>
      </c>
      <c r="O1565">
        <v>0.27600027978514902</v>
      </c>
      <c r="P1565" s="9">
        <v>-0.15454483032226601</v>
      </c>
      <c r="Q1565">
        <v>27.174646377563501</v>
      </c>
      <c r="R1565">
        <v>27.467777252197301</v>
      </c>
      <c r="S1565">
        <v>27.377080917358398</v>
      </c>
      <c r="T1565" s="9">
        <v>27.254398345947301</v>
      </c>
      <c r="U1565">
        <v>27.259794235229499</v>
      </c>
      <c r="V1565">
        <v>27.099788665771499</v>
      </c>
      <c r="W1565">
        <v>27.421817779541001</v>
      </c>
      <c r="X1565">
        <v>28.110681533813501</v>
      </c>
    </row>
    <row r="1566" spans="1:24" x14ac:dyDescent="0.25">
      <c r="A1566" t="s">
        <v>8913</v>
      </c>
      <c r="B1566" t="s">
        <v>8913</v>
      </c>
      <c r="C1566" t="s">
        <v>8914</v>
      </c>
      <c r="D1566" t="s">
        <v>8915</v>
      </c>
      <c r="E1566" t="s">
        <v>8916</v>
      </c>
      <c r="F1566" t="s">
        <v>8917</v>
      </c>
      <c r="G1566" t="s">
        <v>8918</v>
      </c>
      <c r="I1566" s="9">
        <v>17.170000000000002</v>
      </c>
      <c r="J1566" s="10">
        <v>3</v>
      </c>
      <c r="K1566">
        <v>41.4</v>
      </c>
      <c r="L1566">
        <v>371260000</v>
      </c>
      <c r="M1566" s="9">
        <v>18</v>
      </c>
      <c r="O1566">
        <v>8.8538599043589905E-2</v>
      </c>
      <c r="P1566" s="9">
        <v>-4.66971397399902E-2</v>
      </c>
      <c r="Q1566">
        <v>24.3708591461182</v>
      </c>
      <c r="R1566">
        <v>24.090955734252901</v>
      </c>
      <c r="S1566">
        <v>24.7359313964844</v>
      </c>
      <c r="T1566" s="9">
        <v>24.656164169311499</v>
      </c>
      <c r="U1566">
        <v>24.355953216552699</v>
      </c>
      <c r="V1566">
        <v>24.513341903686499</v>
      </c>
      <c r="W1566">
        <v>24.8564758300781</v>
      </c>
      <c r="X1566">
        <v>24.314928054809599</v>
      </c>
    </row>
    <row r="1567" spans="1:24" x14ac:dyDescent="0.25">
      <c r="A1567" t="s">
        <v>8919</v>
      </c>
      <c r="B1567" t="s">
        <v>8919</v>
      </c>
      <c r="C1567" t="s">
        <v>8920</v>
      </c>
      <c r="D1567" t="s">
        <v>8921</v>
      </c>
      <c r="E1567" t="s">
        <v>8922</v>
      </c>
      <c r="F1567" t="s">
        <v>8923</v>
      </c>
      <c r="G1567" t="s">
        <v>8924</v>
      </c>
      <c r="I1567" s="9">
        <v>100.58</v>
      </c>
      <c r="J1567" s="10">
        <v>7</v>
      </c>
      <c r="K1567">
        <v>10.8</v>
      </c>
      <c r="L1567">
        <v>271280000</v>
      </c>
      <c r="M1567" s="9">
        <v>6</v>
      </c>
      <c r="O1567">
        <v>1.3159116056354601</v>
      </c>
      <c r="P1567" s="9">
        <v>0.60661951700846495</v>
      </c>
      <c r="Q1567">
        <v>24.537595748901399</v>
      </c>
      <c r="R1567">
        <v>24.0519199371338</v>
      </c>
      <c r="S1567">
        <v>24.857995986938501</v>
      </c>
      <c r="T1567" s="9">
        <v>24.3391933441162</v>
      </c>
      <c r="U1567">
        <v>23.804201126098601</v>
      </c>
      <c r="V1567">
        <v>23.61279296875</v>
      </c>
      <c r="W1567">
        <v>24.103176116943398</v>
      </c>
      <c r="X1567" t="s">
        <v>45</v>
      </c>
    </row>
    <row r="1568" spans="1:24" x14ac:dyDescent="0.25">
      <c r="A1568" t="s">
        <v>8925</v>
      </c>
      <c r="B1568" t="s">
        <v>8925</v>
      </c>
      <c r="C1568" t="s">
        <v>8926</v>
      </c>
      <c r="D1568" t="s">
        <v>8927</v>
      </c>
      <c r="E1568" t="s">
        <v>8928</v>
      </c>
      <c r="F1568" t="s">
        <v>8929</v>
      </c>
      <c r="G1568" t="s">
        <v>8930</v>
      </c>
      <c r="I1568" s="9">
        <v>129.75</v>
      </c>
      <c r="J1568" s="10">
        <v>1</v>
      </c>
      <c r="K1568">
        <v>0.9</v>
      </c>
      <c r="L1568">
        <v>38695000</v>
      </c>
      <c r="M1568" s="9">
        <v>3</v>
      </c>
      <c r="O1568">
        <v>0.51588290000222303</v>
      </c>
      <c r="P1568" s="9">
        <v>0.19152498245239299</v>
      </c>
      <c r="Q1568">
        <v>22.428543090820298</v>
      </c>
      <c r="R1568">
        <v>22.067529678344702</v>
      </c>
      <c r="S1568">
        <v>21.696168899536101</v>
      </c>
      <c r="T1568" s="9">
        <v>21.745010375976602</v>
      </c>
      <c r="U1568">
        <v>21.738222122192401</v>
      </c>
      <c r="V1568">
        <v>21.792770385742202</v>
      </c>
      <c r="W1568">
        <v>21.7996635437012</v>
      </c>
      <c r="X1568">
        <v>21.840496063232401</v>
      </c>
    </row>
    <row r="1569" spans="1:24" x14ac:dyDescent="0.25">
      <c r="A1569" t="s">
        <v>8931</v>
      </c>
      <c r="B1569" t="s">
        <v>8932</v>
      </c>
      <c r="C1569" t="s">
        <v>8933</v>
      </c>
      <c r="D1569" t="s">
        <v>8934</v>
      </c>
      <c r="E1569" t="s">
        <v>8935</v>
      </c>
      <c r="F1569" t="s">
        <v>3636</v>
      </c>
      <c r="G1569" t="s">
        <v>8936</v>
      </c>
      <c r="H1569" t="s">
        <v>8937</v>
      </c>
      <c r="I1569" s="9">
        <v>11.749000000000001</v>
      </c>
      <c r="J1569" s="10">
        <v>9</v>
      </c>
      <c r="K1569">
        <v>63.8</v>
      </c>
      <c r="L1569">
        <v>5808100000</v>
      </c>
      <c r="M1569" s="9">
        <v>76</v>
      </c>
      <c r="O1569">
        <v>1.01380217961036</v>
      </c>
      <c r="P1569" s="9">
        <v>-0.24381923675537101</v>
      </c>
      <c r="Q1569">
        <v>28.481275558471701</v>
      </c>
      <c r="R1569">
        <v>28.4746398925781</v>
      </c>
      <c r="S1569">
        <v>28.4457702636719</v>
      </c>
      <c r="T1569" s="9">
        <v>28.390056610107401</v>
      </c>
      <c r="U1569">
        <v>28.507144927978501</v>
      </c>
      <c r="V1569">
        <v>28.5391941070557</v>
      </c>
      <c r="W1569">
        <v>28.6798286437988</v>
      </c>
      <c r="X1569">
        <v>29.040851593017599</v>
      </c>
    </row>
    <row r="1570" spans="1:24" x14ac:dyDescent="0.25">
      <c r="A1570" t="s">
        <v>8938</v>
      </c>
      <c r="B1570" t="s">
        <v>8938</v>
      </c>
      <c r="C1570" t="s">
        <v>8939</v>
      </c>
      <c r="D1570" t="s">
        <v>8940</v>
      </c>
      <c r="E1570" t="s">
        <v>8941</v>
      </c>
      <c r="F1570" t="s">
        <v>8942</v>
      </c>
      <c r="G1570" t="s">
        <v>8943</v>
      </c>
      <c r="H1570" t="s">
        <v>498</v>
      </c>
      <c r="I1570" s="9">
        <v>29.096</v>
      </c>
      <c r="J1570" s="10">
        <v>18</v>
      </c>
      <c r="K1570">
        <v>48.4</v>
      </c>
      <c r="L1570">
        <v>10077000000</v>
      </c>
      <c r="M1570" s="9">
        <v>207</v>
      </c>
      <c r="O1570">
        <v>1.77376485100166E-2</v>
      </c>
      <c r="P1570" s="9">
        <v>6.6056251525878898E-3</v>
      </c>
      <c r="Q1570">
        <v>29.331935882568398</v>
      </c>
      <c r="R1570">
        <v>29.306869506835898</v>
      </c>
      <c r="S1570">
        <v>29.2645454406738</v>
      </c>
      <c r="T1570" s="9">
        <v>29.6631259918213</v>
      </c>
      <c r="U1570">
        <v>29.267650604248001</v>
      </c>
      <c r="V1570">
        <v>29.204851150512699</v>
      </c>
      <c r="W1570">
        <v>29.522397994995099</v>
      </c>
      <c r="X1570">
        <v>29.5451545715332</v>
      </c>
    </row>
    <row r="1571" spans="1:24" x14ac:dyDescent="0.25">
      <c r="A1571" t="s">
        <v>8944</v>
      </c>
      <c r="B1571" t="s">
        <v>8944</v>
      </c>
      <c r="C1571" t="s">
        <v>8945</v>
      </c>
      <c r="D1571" t="s">
        <v>8946</v>
      </c>
      <c r="E1571" t="s">
        <v>8947</v>
      </c>
      <c r="F1571" t="s">
        <v>8948</v>
      </c>
      <c r="G1571" t="s">
        <v>1686</v>
      </c>
      <c r="I1571" s="9">
        <v>31.806000000000001</v>
      </c>
      <c r="J1571" s="10">
        <v>3</v>
      </c>
      <c r="K1571">
        <v>7.8</v>
      </c>
      <c r="L1571">
        <v>394600000</v>
      </c>
      <c r="M1571" s="9">
        <v>10</v>
      </c>
      <c r="O1571">
        <v>0.13478201142076299</v>
      </c>
      <c r="P1571" s="9">
        <v>-8.7928295135498005E-2</v>
      </c>
      <c r="Q1571">
        <v>24.236005783081101</v>
      </c>
      <c r="R1571">
        <v>24.728788375854499</v>
      </c>
      <c r="S1571">
        <v>25.104335784912099</v>
      </c>
      <c r="T1571" s="9">
        <v>24.7651672363281</v>
      </c>
      <c r="U1571">
        <v>24.597188949585</v>
      </c>
      <c r="V1571">
        <v>25.302814483642599</v>
      </c>
      <c r="W1571">
        <v>24.627117156982401</v>
      </c>
      <c r="X1571">
        <v>24.658889770507798</v>
      </c>
    </row>
    <row r="1572" spans="1:24" x14ac:dyDescent="0.25">
      <c r="A1572" t="s">
        <v>8949</v>
      </c>
      <c r="B1572" t="s">
        <v>8949</v>
      </c>
      <c r="C1572" t="s">
        <v>8950</v>
      </c>
      <c r="D1572" t="s">
        <v>8951</v>
      </c>
      <c r="E1572" t="s">
        <v>8952</v>
      </c>
      <c r="F1572" t="s">
        <v>8953</v>
      </c>
      <c r="G1572" t="s">
        <v>8954</v>
      </c>
      <c r="I1572" s="9">
        <v>40.094000000000001</v>
      </c>
      <c r="J1572" s="10">
        <v>22</v>
      </c>
      <c r="K1572">
        <v>36.200000000000003</v>
      </c>
      <c r="L1572">
        <v>19086000000</v>
      </c>
      <c r="M1572" s="9">
        <v>216</v>
      </c>
      <c r="O1572">
        <v>0.38940786721693299</v>
      </c>
      <c r="P1572" s="9">
        <v>-0.14675760269165</v>
      </c>
      <c r="Q1572">
        <v>30.300401687622099</v>
      </c>
      <c r="R1572">
        <v>30.264276504516602</v>
      </c>
      <c r="S1572">
        <v>30.334474563598601</v>
      </c>
      <c r="T1572" s="9">
        <v>29.8870449066162</v>
      </c>
      <c r="U1572">
        <v>30.33180809021</v>
      </c>
      <c r="V1572">
        <v>29.9861736297607</v>
      </c>
      <c r="W1572">
        <v>30.5078639984131</v>
      </c>
      <c r="X1572">
        <v>30.5473823547363</v>
      </c>
    </row>
    <row r="1573" spans="1:24" x14ac:dyDescent="0.25">
      <c r="A1573" t="s">
        <v>8955</v>
      </c>
      <c r="B1573" t="s">
        <v>8955</v>
      </c>
      <c r="C1573" t="s">
        <v>8956</v>
      </c>
      <c r="D1573" t="s">
        <v>8957</v>
      </c>
      <c r="E1573" t="s">
        <v>8958</v>
      </c>
      <c r="F1573" t="s">
        <v>6772</v>
      </c>
      <c r="G1573" t="s">
        <v>8959</v>
      </c>
      <c r="I1573" s="9">
        <v>141.44999999999999</v>
      </c>
      <c r="J1573" s="10">
        <v>66</v>
      </c>
      <c r="K1573">
        <v>55.7</v>
      </c>
      <c r="L1573">
        <v>20229000000</v>
      </c>
      <c r="M1573" s="9">
        <v>473</v>
      </c>
      <c r="O1573">
        <v>0.82940698795135404</v>
      </c>
      <c r="P1573" s="9">
        <v>0.146496772766113</v>
      </c>
      <c r="Q1573">
        <v>30.470048904418899</v>
      </c>
      <c r="R1573">
        <v>30.530551910400401</v>
      </c>
      <c r="S1573">
        <v>30.7272033691406</v>
      </c>
      <c r="T1573" s="9">
        <v>30.510789871215799</v>
      </c>
      <c r="U1573">
        <v>30.4220180511475</v>
      </c>
      <c r="V1573">
        <v>30.562473297119102</v>
      </c>
      <c r="W1573">
        <v>30.235805511474599</v>
      </c>
      <c r="X1573">
        <v>30.432310104370099</v>
      </c>
    </row>
    <row r="1574" spans="1:24" x14ac:dyDescent="0.25">
      <c r="A1574" t="s">
        <v>8960</v>
      </c>
      <c r="B1574" t="s">
        <v>8960</v>
      </c>
      <c r="C1574" t="s">
        <v>8961</v>
      </c>
      <c r="D1574" t="s">
        <v>8962</v>
      </c>
      <c r="E1574" t="s">
        <v>8963</v>
      </c>
      <c r="F1574" t="s">
        <v>8964</v>
      </c>
      <c r="G1574" t="s">
        <v>8965</v>
      </c>
      <c r="H1574" t="s">
        <v>8966</v>
      </c>
      <c r="I1574" s="9">
        <v>33.304000000000002</v>
      </c>
      <c r="J1574" s="10">
        <v>5</v>
      </c>
      <c r="K1574">
        <v>20.2</v>
      </c>
      <c r="L1574">
        <v>461290000</v>
      </c>
      <c r="M1574" s="9">
        <v>24</v>
      </c>
      <c r="O1574">
        <v>0.266105328151162</v>
      </c>
      <c r="P1574" s="9">
        <v>0.19482851028442399</v>
      </c>
      <c r="Q1574">
        <v>25.084766387939499</v>
      </c>
      <c r="R1574">
        <v>25.093214035034201</v>
      </c>
      <c r="S1574">
        <v>25.196968078613299</v>
      </c>
      <c r="T1574" s="9">
        <v>24.7259330749512</v>
      </c>
      <c r="U1574">
        <v>25.1887302398682</v>
      </c>
      <c r="V1574">
        <v>24.040594100952099</v>
      </c>
      <c r="W1574">
        <v>24.804002761840799</v>
      </c>
      <c r="X1574">
        <v>25.2882404327393</v>
      </c>
    </row>
    <row r="1575" spans="1:24" x14ac:dyDescent="0.25">
      <c r="A1575" t="s">
        <v>8967</v>
      </c>
      <c r="B1575" t="s">
        <v>8967</v>
      </c>
      <c r="C1575" t="s">
        <v>8968</v>
      </c>
      <c r="D1575" t="s">
        <v>8969</v>
      </c>
      <c r="E1575" t="s">
        <v>8970</v>
      </c>
      <c r="F1575" t="s">
        <v>8971</v>
      </c>
      <c r="G1575" t="s">
        <v>8972</v>
      </c>
      <c r="I1575" s="9">
        <v>55.715000000000003</v>
      </c>
      <c r="J1575" s="10">
        <v>4</v>
      </c>
      <c r="K1575">
        <v>14.3</v>
      </c>
      <c r="L1575">
        <v>241740000</v>
      </c>
      <c r="M1575" s="9">
        <v>6</v>
      </c>
      <c r="O1575">
        <v>0.21823824165512701</v>
      </c>
      <c r="P1575" s="9">
        <v>-6.6216945648193401E-2</v>
      </c>
      <c r="Q1575">
        <v>23.902790069580099</v>
      </c>
      <c r="R1575">
        <v>24.197679519653299</v>
      </c>
      <c r="S1575">
        <v>24.342859268188501</v>
      </c>
      <c r="T1575" s="9">
        <v>24.190162658691399</v>
      </c>
      <c r="U1575">
        <v>24.076757431030298</v>
      </c>
      <c r="V1575">
        <v>24.3170680999756</v>
      </c>
      <c r="W1575">
        <v>24.398717880248999</v>
      </c>
      <c r="X1575">
        <v>24.1058158874512</v>
      </c>
    </row>
    <row r="1576" spans="1:24" x14ac:dyDescent="0.25">
      <c r="A1576" t="s">
        <v>8973</v>
      </c>
      <c r="B1576" t="s">
        <v>8973</v>
      </c>
      <c r="C1576" t="s">
        <v>8974</v>
      </c>
      <c r="D1576" t="s">
        <v>8975</v>
      </c>
      <c r="E1576" t="s">
        <v>8976</v>
      </c>
      <c r="F1576" t="s">
        <v>8971</v>
      </c>
      <c r="I1576" s="9">
        <v>59.582000000000001</v>
      </c>
      <c r="J1576" s="10">
        <v>1</v>
      </c>
      <c r="K1576">
        <v>6.3</v>
      </c>
      <c r="L1576">
        <v>277090000</v>
      </c>
      <c r="M1576" s="9">
        <v>7</v>
      </c>
      <c r="O1576">
        <v>0.17376105005273301</v>
      </c>
      <c r="P1576" s="9">
        <v>-0.10101143519083799</v>
      </c>
      <c r="Q1576">
        <v>24.462263107299801</v>
      </c>
      <c r="R1576">
        <v>24.332857131958001</v>
      </c>
      <c r="S1576">
        <v>24.616498947143601</v>
      </c>
      <c r="T1576" s="9">
        <v>24.489345550537099</v>
      </c>
      <c r="U1576">
        <v>24.62282371521</v>
      </c>
      <c r="V1576">
        <v>24.991355895996101</v>
      </c>
      <c r="W1576">
        <v>24.114578247070298</v>
      </c>
      <c r="X1576" t="s">
        <v>45</v>
      </c>
    </row>
    <row r="1577" spans="1:24" x14ac:dyDescent="0.25">
      <c r="A1577" t="s">
        <v>8977</v>
      </c>
      <c r="B1577" t="s">
        <v>8978</v>
      </c>
      <c r="C1577" t="s">
        <v>8979</v>
      </c>
      <c r="D1577" t="s">
        <v>8980</v>
      </c>
      <c r="E1577" t="s">
        <v>8981</v>
      </c>
      <c r="F1577" t="s">
        <v>8982</v>
      </c>
      <c r="G1577" t="s">
        <v>8983</v>
      </c>
      <c r="I1577" s="9">
        <v>34.909999999999997</v>
      </c>
      <c r="J1577" s="10">
        <v>7</v>
      </c>
      <c r="K1577">
        <v>29.5</v>
      </c>
      <c r="L1577">
        <v>995520000</v>
      </c>
      <c r="M1577" s="9">
        <v>30</v>
      </c>
      <c r="O1577">
        <v>1.74306290860781</v>
      </c>
      <c r="P1577" s="9">
        <v>0.50297260284423795</v>
      </c>
      <c r="Q1577">
        <v>26.001979827880898</v>
      </c>
      <c r="R1577">
        <v>26.525026321411101</v>
      </c>
      <c r="S1577">
        <v>25.8819675445557</v>
      </c>
      <c r="T1577" s="9">
        <v>26.370527267456101</v>
      </c>
      <c r="U1577">
        <v>25.727388381958001</v>
      </c>
      <c r="V1577">
        <v>25.6563816070557</v>
      </c>
      <c r="W1577">
        <v>25.777811050415</v>
      </c>
      <c r="X1577">
        <v>25.606029510498001</v>
      </c>
    </row>
    <row r="1578" spans="1:24" x14ac:dyDescent="0.25">
      <c r="A1578" t="s">
        <v>8984</v>
      </c>
      <c r="B1578" t="s">
        <v>8984</v>
      </c>
      <c r="C1578" t="s">
        <v>8985</v>
      </c>
      <c r="D1578" t="s">
        <v>8986</v>
      </c>
      <c r="E1578" t="s">
        <v>8987</v>
      </c>
      <c r="F1578" t="s">
        <v>8988</v>
      </c>
      <c r="G1578" t="s">
        <v>8989</v>
      </c>
      <c r="H1578" t="s">
        <v>3731</v>
      </c>
      <c r="I1578" s="9">
        <v>191.61</v>
      </c>
      <c r="J1578" s="10">
        <v>82</v>
      </c>
      <c r="K1578">
        <v>47.3</v>
      </c>
      <c r="L1578">
        <v>55229000000</v>
      </c>
      <c r="M1578" s="9">
        <v>783</v>
      </c>
      <c r="O1578">
        <v>0.81734089950931199</v>
      </c>
      <c r="P1578" s="9">
        <v>-0.27062940597534202</v>
      </c>
      <c r="Q1578">
        <v>31.928888320922901</v>
      </c>
      <c r="R1578">
        <v>31.736587524414102</v>
      </c>
      <c r="S1578">
        <v>32.122997283935497</v>
      </c>
      <c r="T1578" s="9">
        <v>31.501518249511701</v>
      </c>
      <c r="U1578">
        <v>32.113590240478501</v>
      </c>
      <c r="V1578">
        <v>31.873569488525401</v>
      </c>
      <c r="W1578">
        <v>32.039993286132798</v>
      </c>
      <c r="X1578">
        <v>32.3453559875488</v>
      </c>
    </row>
    <row r="1579" spans="1:24" x14ac:dyDescent="0.25">
      <c r="A1579" t="s">
        <v>8990</v>
      </c>
      <c r="B1579" t="s">
        <v>8990</v>
      </c>
      <c r="C1579" t="s">
        <v>8991</v>
      </c>
      <c r="D1579" t="s">
        <v>8992</v>
      </c>
      <c r="E1579" t="s">
        <v>8993</v>
      </c>
      <c r="F1579" t="s">
        <v>8994</v>
      </c>
      <c r="G1579" t="s">
        <v>8995</v>
      </c>
      <c r="I1579" s="9">
        <v>25.177</v>
      </c>
      <c r="J1579" s="10">
        <v>12</v>
      </c>
      <c r="K1579">
        <v>43.3</v>
      </c>
      <c r="L1579">
        <v>1699100000</v>
      </c>
      <c r="M1579" s="9">
        <v>49</v>
      </c>
      <c r="O1579">
        <v>1.7401612010599098E-2</v>
      </c>
      <c r="P1579" s="9">
        <v>1.49145126342773E-2</v>
      </c>
      <c r="Q1579">
        <v>27.156053543090799</v>
      </c>
      <c r="R1579">
        <v>27.026542663574201</v>
      </c>
      <c r="S1579">
        <v>26.737247467041001</v>
      </c>
      <c r="T1579" s="9">
        <v>26.335466384887699</v>
      </c>
      <c r="U1579">
        <v>27.411430358886701</v>
      </c>
      <c r="V1579">
        <v>26.353313446044901</v>
      </c>
      <c r="W1579">
        <v>26.5969047546387</v>
      </c>
      <c r="X1579">
        <v>26.8340034484863</v>
      </c>
    </row>
    <row r="1580" spans="1:24" x14ac:dyDescent="0.25">
      <c r="A1580" t="s">
        <v>8996</v>
      </c>
      <c r="B1580" t="s">
        <v>8996</v>
      </c>
      <c r="C1580" t="s">
        <v>8997</v>
      </c>
      <c r="D1580" t="s">
        <v>8998</v>
      </c>
      <c r="G1580" t="s">
        <v>345</v>
      </c>
      <c r="I1580" s="9">
        <v>21.492999999999999</v>
      </c>
      <c r="J1580" s="10">
        <v>13</v>
      </c>
      <c r="K1580">
        <v>30.7</v>
      </c>
      <c r="L1580">
        <v>15091000000</v>
      </c>
      <c r="M1580" s="9">
        <v>127</v>
      </c>
      <c r="O1580">
        <v>1.11520936402977</v>
      </c>
      <c r="P1580" s="9">
        <v>-0.24505043029785201</v>
      </c>
      <c r="Q1580">
        <v>30.0616245269775</v>
      </c>
      <c r="R1580">
        <v>30.108613967895501</v>
      </c>
      <c r="S1580">
        <v>29.869663238525401</v>
      </c>
      <c r="T1580" s="9">
        <v>29.9938850402832</v>
      </c>
      <c r="U1580">
        <v>30.4182033538818</v>
      </c>
      <c r="V1580">
        <v>29.9564304351807</v>
      </c>
      <c r="W1580">
        <v>30.348365783691399</v>
      </c>
      <c r="X1580">
        <v>30.290988922119102</v>
      </c>
    </row>
    <row r="1581" spans="1:24" x14ac:dyDescent="0.25">
      <c r="A1581" t="s">
        <v>8999</v>
      </c>
      <c r="B1581" t="s">
        <v>8999</v>
      </c>
      <c r="C1581" t="s">
        <v>9000</v>
      </c>
      <c r="D1581" t="s">
        <v>9001</v>
      </c>
      <c r="E1581" t="s">
        <v>9002</v>
      </c>
      <c r="F1581" t="s">
        <v>9003</v>
      </c>
      <c r="G1581" t="s">
        <v>9004</v>
      </c>
      <c r="H1581" t="s">
        <v>9005</v>
      </c>
      <c r="I1581" s="9">
        <v>38.323999999999998</v>
      </c>
      <c r="J1581" s="10">
        <v>9</v>
      </c>
      <c r="K1581">
        <v>35.6</v>
      </c>
      <c r="L1581">
        <v>2629100000</v>
      </c>
      <c r="M1581" s="9">
        <v>85</v>
      </c>
      <c r="O1581">
        <v>0.258805597777721</v>
      </c>
      <c r="P1581" s="9">
        <v>9.6512317657470703E-2</v>
      </c>
      <c r="Q1581">
        <v>27.527236938476602</v>
      </c>
      <c r="R1581">
        <v>27.477458953857401</v>
      </c>
      <c r="S1581">
        <v>27.751874923706101</v>
      </c>
      <c r="T1581" s="9">
        <v>27.538824081420898</v>
      </c>
      <c r="U1581">
        <v>27.550909042358398</v>
      </c>
      <c r="V1581">
        <v>27.825901031494102</v>
      </c>
      <c r="W1581">
        <v>27.166337966918899</v>
      </c>
      <c r="X1581">
        <v>27.366197586059599</v>
      </c>
    </row>
    <row r="1582" spans="1:24" x14ac:dyDescent="0.25">
      <c r="A1582" t="s">
        <v>9006</v>
      </c>
      <c r="B1582" t="s">
        <v>9006</v>
      </c>
      <c r="C1582" t="s">
        <v>9007</v>
      </c>
      <c r="D1582" t="s">
        <v>9008</v>
      </c>
      <c r="E1582" t="s">
        <v>9009</v>
      </c>
      <c r="F1582" t="s">
        <v>9010</v>
      </c>
      <c r="G1582" t="s">
        <v>9011</v>
      </c>
      <c r="H1582" t="s">
        <v>238</v>
      </c>
      <c r="I1582" s="9">
        <v>90.582999999999998</v>
      </c>
      <c r="J1582" s="10">
        <v>56</v>
      </c>
      <c r="K1582">
        <v>52</v>
      </c>
      <c r="L1582">
        <v>204090000000</v>
      </c>
      <c r="M1582" s="9">
        <v>1002</v>
      </c>
      <c r="O1582">
        <v>0.77493149637324199</v>
      </c>
      <c r="P1582" s="9">
        <v>-0.20551967620849601</v>
      </c>
      <c r="Q1582">
        <v>33.6983032226563</v>
      </c>
      <c r="R1582">
        <v>33.503677368164098</v>
      </c>
      <c r="S1582">
        <v>33.744045257568402</v>
      </c>
      <c r="T1582" s="9">
        <v>33.629947662353501</v>
      </c>
      <c r="U1582">
        <v>33.821453094482401</v>
      </c>
      <c r="V1582">
        <v>33.603000640869098</v>
      </c>
      <c r="W1582">
        <v>33.794399261474602</v>
      </c>
      <c r="X1582">
        <v>34.17919921875</v>
      </c>
    </row>
    <row r="1583" spans="1:24" x14ac:dyDescent="0.25">
      <c r="A1583" t="s">
        <v>9012</v>
      </c>
      <c r="B1583" t="s">
        <v>9012</v>
      </c>
      <c r="C1583" t="s">
        <v>9013</v>
      </c>
      <c r="D1583" t="s">
        <v>9014</v>
      </c>
      <c r="E1583" t="s">
        <v>9015</v>
      </c>
      <c r="F1583" t="s">
        <v>9016</v>
      </c>
      <c r="G1583" t="s">
        <v>9017</v>
      </c>
      <c r="I1583" s="9">
        <v>274.61</v>
      </c>
      <c r="J1583" s="10">
        <v>171</v>
      </c>
      <c r="K1583">
        <v>64</v>
      </c>
      <c r="L1583">
        <v>99866000000</v>
      </c>
      <c r="M1583" s="9">
        <v>1970</v>
      </c>
      <c r="O1583">
        <v>1.46556455403353</v>
      </c>
      <c r="P1583" s="9">
        <v>-0.29980278015136702</v>
      </c>
      <c r="Q1583">
        <v>32.727447509765597</v>
      </c>
      <c r="R1583">
        <v>32.5526123046875</v>
      </c>
      <c r="S1583">
        <v>32.659019470214801</v>
      </c>
      <c r="T1583" s="9">
        <v>32.800235748291001</v>
      </c>
      <c r="U1583">
        <v>32.910385131835902</v>
      </c>
      <c r="V1583">
        <v>32.796916961669901</v>
      </c>
      <c r="W1583">
        <v>32.980548858642599</v>
      </c>
      <c r="X1583">
        <v>33.250675201416001</v>
      </c>
    </row>
    <row r="1584" spans="1:24" x14ac:dyDescent="0.25">
      <c r="A1584" t="s">
        <v>9018</v>
      </c>
      <c r="B1584" t="s">
        <v>9018</v>
      </c>
      <c r="C1584" t="s">
        <v>9019</v>
      </c>
      <c r="D1584" t="s">
        <v>9020</v>
      </c>
      <c r="E1584" t="s">
        <v>9021</v>
      </c>
      <c r="F1584" t="s">
        <v>9022</v>
      </c>
      <c r="G1584" t="s">
        <v>9023</v>
      </c>
      <c r="I1584" s="9">
        <v>41.59</v>
      </c>
      <c r="J1584" s="10">
        <v>10</v>
      </c>
      <c r="K1584">
        <v>34.9</v>
      </c>
      <c r="L1584">
        <v>2556600000</v>
      </c>
      <c r="M1584" s="9">
        <v>76</v>
      </c>
      <c r="O1584">
        <v>1.26150671920915</v>
      </c>
      <c r="P1584" s="9">
        <v>-0.260072231292725</v>
      </c>
      <c r="Q1584">
        <v>27.352876663208001</v>
      </c>
      <c r="R1584">
        <v>27.361017227172901</v>
      </c>
      <c r="S1584">
        <v>27.462404251098601</v>
      </c>
      <c r="T1584" s="9">
        <v>27.212617874145501</v>
      </c>
      <c r="U1584">
        <v>27.4920539855957</v>
      </c>
      <c r="V1584">
        <v>27.661869049072301</v>
      </c>
      <c r="W1584">
        <v>27.421337127685501</v>
      </c>
      <c r="X1584">
        <v>27.853944778442401</v>
      </c>
    </row>
    <row r="1585" spans="1:24" x14ac:dyDescent="0.25">
      <c r="A1585" t="s">
        <v>9029</v>
      </c>
      <c r="B1585" t="s">
        <v>9029</v>
      </c>
      <c r="C1585" t="s">
        <v>9030</v>
      </c>
      <c r="D1585" t="s">
        <v>9031</v>
      </c>
      <c r="E1585" t="s">
        <v>9032</v>
      </c>
      <c r="F1585" t="s">
        <v>9033</v>
      </c>
      <c r="G1585" t="s">
        <v>452</v>
      </c>
      <c r="H1585" t="s">
        <v>971</v>
      </c>
      <c r="I1585" s="9">
        <v>100.69</v>
      </c>
      <c r="J1585" s="10">
        <v>17</v>
      </c>
      <c r="K1585">
        <v>18.2</v>
      </c>
      <c r="L1585">
        <v>1305100000</v>
      </c>
      <c r="M1585" s="9">
        <v>65</v>
      </c>
      <c r="O1585">
        <v>0.417858216347547</v>
      </c>
      <c r="P1585" s="9">
        <v>0.35055971145629899</v>
      </c>
      <c r="Q1585">
        <v>26.7558269500732</v>
      </c>
      <c r="R1585">
        <v>27.036115646362301</v>
      </c>
      <c r="S1585">
        <v>26.724554061889599</v>
      </c>
      <c r="T1585" s="9">
        <v>26.9123935699463</v>
      </c>
      <c r="U1585">
        <v>27.1095867156982</v>
      </c>
      <c r="V1585">
        <v>26.982831954956101</v>
      </c>
      <c r="W1585">
        <v>26.426927566528299</v>
      </c>
      <c r="X1585">
        <v>25.5073051452637</v>
      </c>
    </row>
    <row r="1586" spans="1:24" x14ac:dyDescent="0.25">
      <c r="A1586" t="s">
        <v>9034</v>
      </c>
      <c r="B1586" t="s">
        <v>9035</v>
      </c>
      <c r="C1586" t="s">
        <v>9036</v>
      </c>
      <c r="D1586" t="s">
        <v>9037</v>
      </c>
      <c r="E1586" t="s">
        <v>9038</v>
      </c>
      <c r="F1586" t="s">
        <v>9039</v>
      </c>
      <c r="G1586" t="s">
        <v>3500</v>
      </c>
      <c r="H1586" t="s">
        <v>9040</v>
      </c>
      <c r="I1586" s="9">
        <v>15.164</v>
      </c>
      <c r="J1586" s="10">
        <v>8</v>
      </c>
      <c r="K1586">
        <v>36.299999999999997</v>
      </c>
      <c r="L1586">
        <v>1862000000</v>
      </c>
      <c r="M1586" s="9">
        <v>43</v>
      </c>
      <c r="O1586">
        <v>4.5002358453465403E-2</v>
      </c>
      <c r="P1586" s="9">
        <v>0.14492114384968999</v>
      </c>
      <c r="Q1586">
        <v>29.2283935546875</v>
      </c>
      <c r="R1586">
        <v>26.680566787719702</v>
      </c>
      <c r="S1586">
        <v>25.681961059570298</v>
      </c>
      <c r="T1586" s="9">
        <v>25.9558219909668</v>
      </c>
      <c r="U1586">
        <v>25.6253337860107</v>
      </c>
      <c r="V1586">
        <v>27.9795112609863</v>
      </c>
      <c r="W1586">
        <v>26.620449066162099</v>
      </c>
      <c r="X1586" t="s">
        <v>45</v>
      </c>
    </row>
    <row r="1587" spans="1:24" x14ac:dyDescent="0.25">
      <c r="A1587" t="s">
        <v>9041</v>
      </c>
      <c r="B1587" t="s">
        <v>9041</v>
      </c>
      <c r="C1587" t="s">
        <v>9042</v>
      </c>
      <c r="D1587" t="s">
        <v>9043</v>
      </c>
      <c r="E1587" t="s">
        <v>9044</v>
      </c>
      <c r="F1587" t="s">
        <v>9045</v>
      </c>
      <c r="G1587" t="s">
        <v>9046</v>
      </c>
      <c r="I1587" s="9">
        <v>433.71</v>
      </c>
      <c r="J1587" s="10">
        <v>8</v>
      </c>
      <c r="K1587">
        <v>4.0999999999999996</v>
      </c>
      <c r="L1587">
        <v>217580000</v>
      </c>
      <c r="M1587" s="9">
        <v>22</v>
      </c>
      <c r="O1587">
        <v>0.44652779797577602</v>
      </c>
      <c r="P1587" s="9">
        <v>-0.20680046081542999</v>
      </c>
      <c r="Q1587">
        <v>24.2420539855957</v>
      </c>
      <c r="R1587">
        <v>23.7388210296631</v>
      </c>
      <c r="S1587">
        <v>24.1384468078613</v>
      </c>
      <c r="T1587" s="9">
        <v>24.4907550811768</v>
      </c>
      <c r="U1587">
        <v>24.3677978515625</v>
      </c>
      <c r="V1587">
        <v>24.5333251953125</v>
      </c>
      <c r="W1587">
        <v>24.176836013793899</v>
      </c>
      <c r="X1587" t="s">
        <v>45</v>
      </c>
    </row>
    <row r="1588" spans="1:24" x14ac:dyDescent="0.25">
      <c r="A1588" t="s">
        <v>9047</v>
      </c>
      <c r="B1588" t="s">
        <v>9048</v>
      </c>
      <c r="C1588" t="s">
        <v>9049</v>
      </c>
      <c r="D1588" t="s">
        <v>9050</v>
      </c>
      <c r="E1588" t="s">
        <v>9051</v>
      </c>
      <c r="G1588" t="s">
        <v>9052</v>
      </c>
      <c r="I1588" s="9">
        <v>51.901000000000003</v>
      </c>
      <c r="J1588" s="10">
        <v>29</v>
      </c>
      <c r="K1588">
        <v>55.2</v>
      </c>
      <c r="L1588">
        <v>16186000000</v>
      </c>
      <c r="M1588" s="9">
        <v>323</v>
      </c>
      <c r="O1588">
        <v>0.82053457916968298</v>
      </c>
      <c r="P1588" s="9">
        <v>-0.21725893020629899</v>
      </c>
      <c r="Q1588">
        <v>30.068304061889599</v>
      </c>
      <c r="R1588">
        <v>30.2144260406494</v>
      </c>
      <c r="S1588">
        <v>30.266288757324201</v>
      </c>
      <c r="T1588" s="9">
        <v>29.9348049163818</v>
      </c>
      <c r="U1588">
        <v>30.532596588134801</v>
      </c>
      <c r="V1588">
        <v>30.5028476715088</v>
      </c>
      <c r="W1588">
        <v>30.0786457061768</v>
      </c>
      <c r="X1588">
        <v>30.23876953125</v>
      </c>
    </row>
    <row r="1589" spans="1:24" x14ac:dyDescent="0.25">
      <c r="A1589" t="s">
        <v>9053</v>
      </c>
      <c r="B1589" t="s">
        <v>9054</v>
      </c>
      <c r="C1589" t="s">
        <v>9055</v>
      </c>
      <c r="D1589" t="s">
        <v>9056</v>
      </c>
      <c r="E1589" t="s">
        <v>9057</v>
      </c>
      <c r="F1589" t="s">
        <v>9058</v>
      </c>
      <c r="G1589" t="s">
        <v>9059</v>
      </c>
      <c r="H1589" t="s">
        <v>9060</v>
      </c>
      <c r="I1589" s="9">
        <v>57.292999999999999</v>
      </c>
      <c r="J1589" s="10">
        <v>15</v>
      </c>
      <c r="K1589">
        <v>35.799999999999997</v>
      </c>
      <c r="L1589">
        <v>3246400000</v>
      </c>
      <c r="M1589" s="9">
        <v>87</v>
      </c>
      <c r="O1589">
        <v>0.41279840054478001</v>
      </c>
      <c r="P1589" s="9">
        <v>-0.18561172485351601</v>
      </c>
      <c r="Q1589">
        <v>27.8062419891357</v>
      </c>
      <c r="R1589">
        <v>28.171644210815401</v>
      </c>
      <c r="S1589">
        <v>27.9744873046875</v>
      </c>
      <c r="T1589" s="9">
        <v>27.446874618530298</v>
      </c>
      <c r="U1589">
        <v>28.2583122253418</v>
      </c>
      <c r="V1589">
        <v>28.1885795593262</v>
      </c>
      <c r="W1589">
        <v>28.0008850097656</v>
      </c>
      <c r="X1589">
        <v>27.6939182281494</v>
      </c>
    </row>
    <row r="1590" spans="1:24" x14ac:dyDescent="0.25">
      <c r="A1590" t="s">
        <v>9061</v>
      </c>
      <c r="B1590" t="s">
        <v>9061</v>
      </c>
      <c r="C1590" t="s">
        <v>9062</v>
      </c>
      <c r="D1590" t="s">
        <v>9063</v>
      </c>
      <c r="E1590" t="s">
        <v>9064</v>
      </c>
      <c r="F1590" t="s">
        <v>9065</v>
      </c>
      <c r="G1590" t="s">
        <v>9066</v>
      </c>
      <c r="I1590" s="9">
        <v>55.01</v>
      </c>
      <c r="J1590" s="10">
        <v>2</v>
      </c>
      <c r="K1590">
        <v>6.7</v>
      </c>
      <c r="L1590">
        <v>816950000</v>
      </c>
      <c r="M1590" s="9">
        <v>30</v>
      </c>
      <c r="O1590">
        <v>0.46310488700761299</v>
      </c>
      <c r="P1590" s="9">
        <v>0.29871368408203097</v>
      </c>
      <c r="Q1590">
        <v>25.031326293945298</v>
      </c>
      <c r="R1590">
        <v>25.374578475952099</v>
      </c>
      <c r="S1590">
        <v>26.139442443847699</v>
      </c>
      <c r="T1590" s="9">
        <v>25.6408596038818</v>
      </c>
      <c r="U1590">
        <v>24.922977447509801</v>
      </c>
      <c r="V1590">
        <v>25.345264434814499</v>
      </c>
      <c r="W1590">
        <v>25.693172454833999</v>
      </c>
      <c r="X1590">
        <v>25.0299377441406</v>
      </c>
    </row>
    <row r="1591" spans="1:24" x14ac:dyDescent="0.25">
      <c r="A1591" t="s">
        <v>9067</v>
      </c>
      <c r="B1591" t="s">
        <v>9067</v>
      </c>
      <c r="C1591" t="s">
        <v>9068</v>
      </c>
      <c r="D1591" t="s">
        <v>9069</v>
      </c>
      <c r="E1591" t="s">
        <v>9070</v>
      </c>
      <c r="F1591" t="s">
        <v>9071</v>
      </c>
      <c r="G1591" t="s">
        <v>9072</v>
      </c>
      <c r="I1591" s="9">
        <v>38.725000000000001</v>
      </c>
      <c r="J1591" s="10">
        <v>3</v>
      </c>
      <c r="K1591">
        <v>10.7</v>
      </c>
      <c r="L1591">
        <v>127380000</v>
      </c>
      <c r="M1591" s="9">
        <v>8</v>
      </c>
      <c r="O1591">
        <v>1.0250276774334299</v>
      </c>
      <c r="P1591" s="9">
        <v>-0.57888460159301802</v>
      </c>
      <c r="Q1591">
        <v>22.691448211669901</v>
      </c>
      <c r="R1591">
        <v>23.238283157348601</v>
      </c>
      <c r="S1591">
        <v>23.661991119384801</v>
      </c>
      <c r="T1591" s="9" t="s">
        <v>45</v>
      </c>
      <c r="U1591">
        <v>24.018775939941399</v>
      </c>
      <c r="V1591">
        <v>23.5233669281006</v>
      </c>
      <c r="W1591">
        <v>23.580724716186499</v>
      </c>
      <c r="X1591">
        <v>23.981634140014599</v>
      </c>
    </row>
    <row r="1592" spans="1:24" x14ac:dyDescent="0.25">
      <c r="A1592" t="s">
        <v>9073</v>
      </c>
      <c r="B1592" t="s">
        <v>9073</v>
      </c>
      <c r="C1592" t="s">
        <v>9074</v>
      </c>
      <c r="D1592" t="s">
        <v>9075</v>
      </c>
      <c r="E1592" t="s">
        <v>9076</v>
      </c>
      <c r="F1592" t="s">
        <v>9077</v>
      </c>
      <c r="G1592" t="s">
        <v>9078</v>
      </c>
      <c r="H1592" t="s">
        <v>209</v>
      </c>
      <c r="I1592" s="9">
        <v>100.83</v>
      </c>
      <c r="J1592" s="10">
        <v>48</v>
      </c>
      <c r="K1592">
        <v>52.1</v>
      </c>
      <c r="L1592">
        <v>13129000000</v>
      </c>
      <c r="M1592" s="9">
        <v>347</v>
      </c>
      <c r="O1592">
        <v>0.50377497052429898</v>
      </c>
      <c r="P1592" s="9">
        <v>-0.11083555221557601</v>
      </c>
      <c r="Q1592">
        <v>29.751380920410199</v>
      </c>
      <c r="R1592">
        <v>29.674686431884801</v>
      </c>
      <c r="S1592">
        <v>29.8052577972412</v>
      </c>
      <c r="T1592" s="9">
        <v>29.9685668945313</v>
      </c>
      <c r="U1592">
        <v>29.804813385009801</v>
      </c>
      <c r="V1592">
        <v>29.800113677978501</v>
      </c>
      <c r="W1592">
        <v>29.900091171264599</v>
      </c>
      <c r="X1592">
        <v>30.1382160186768</v>
      </c>
    </row>
    <row r="1593" spans="1:24" x14ac:dyDescent="0.25">
      <c r="A1593" t="s">
        <v>9079</v>
      </c>
      <c r="B1593" t="s">
        <v>9079</v>
      </c>
      <c r="C1593" t="s">
        <v>9080</v>
      </c>
      <c r="D1593" t="s">
        <v>9081</v>
      </c>
      <c r="E1593" t="s">
        <v>9082</v>
      </c>
      <c r="F1593" t="s">
        <v>9083</v>
      </c>
      <c r="I1593" s="9">
        <v>124.04</v>
      </c>
      <c r="J1593" s="10">
        <v>5</v>
      </c>
      <c r="K1593">
        <v>6</v>
      </c>
      <c r="L1593">
        <v>288650000</v>
      </c>
      <c r="M1593" s="9">
        <v>22</v>
      </c>
      <c r="O1593">
        <v>1.5269219245352501</v>
      </c>
      <c r="P1593" s="9">
        <v>0.75049400329589799</v>
      </c>
      <c r="Q1593">
        <v>24.171882629394499</v>
      </c>
      <c r="R1593">
        <v>24.714134216308601</v>
      </c>
      <c r="S1593">
        <v>24.6551818847656</v>
      </c>
      <c r="T1593" s="9">
        <v>24.2029933929443</v>
      </c>
      <c r="U1593">
        <v>23.861833572387699</v>
      </c>
      <c r="V1593">
        <v>23.671092987060501</v>
      </c>
      <c r="W1593">
        <v>23.081901550293001</v>
      </c>
      <c r="X1593">
        <v>24.127388000488299</v>
      </c>
    </row>
    <row r="1594" spans="1:24" x14ac:dyDescent="0.25">
      <c r="A1594" t="s">
        <v>9084</v>
      </c>
      <c r="B1594" t="s">
        <v>9084</v>
      </c>
      <c r="C1594" t="s">
        <v>9085</v>
      </c>
      <c r="D1594" t="s">
        <v>9086</v>
      </c>
      <c r="E1594" t="s">
        <v>9087</v>
      </c>
      <c r="F1594" t="s">
        <v>9088</v>
      </c>
      <c r="G1594" t="s">
        <v>9089</v>
      </c>
      <c r="H1594" t="s">
        <v>3591</v>
      </c>
      <c r="I1594" s="9">
        <v>85.594999999999999</v>
      </c>
      <c r="J1594" s="10">
        <v>15</v>
      </c>
      <c r="K1594">
        <v>26.3</v>
      </c>
      <c r="L1594">
        <v>1111700000</v>
      </c>
      <c r="M1594" s="9">
        <v>42</v>
      </c>
      <c r="O1594">
        <v>6.4051490760896501E-2</v>
      </c>
      <c r="P1594" s="9">
        <v>4.28314208984375E-2</v>
      </c>
      <c r="Q1594">
        <v>26.2071342468262</v>
      </c>
      <c r="R1594">
        <v>26.476533889770501</v>
      </c>
      <c r="S1594">
        <v>26.803905487060501</v>
      </c>
      <c r="T1594" s="9">
        <v>25.9869384765625</v>
      </c>
      <c r="U1594">
        <v>26.698429107666001</v>
      </c>
      <c r="V1594">
        <v>26.128686904907202</v>
      </c>
      <c r="W1594">
        <v>26.001979827880898</v>
      </c>
      <c r="X1594">
        <v>26.4740905761719</v>
      </c>
    </row>
    <row r="1595" spans="1:24" x14ac:dyDescent="0.25">
      <c r="A1595" t="s">
        <v>9090</v>
      </c>
      <c r="B1595" t="s">
        <v>9090</v>
      </c>
      <c r="C1595" t="s">
        <v>9091</v>
      </c>
      <c r="D1595" t="s">
        <v>9092</v>
      </c>
      <c r="E1595" t="s">
        <v>9093</v>
      </c>
      <c r="F1595" t="s">
        <v>9094</v>
      </c>
      <c r="G1595" t="s">
        <v>9095</v>
      </c>
      <c r="H1595" t="s">
        <v>5405</v>
      </c>
      <c r="I1595" s="9">
        <v>105.95</v>
      </c>
      <c r="J1595" s="10">
        <v>9</v>
      </c>
      <c r="K1595">
        <v>11</v>
      </c>
      <c r="L1595">
        <v>884590000</v>
      </c>
      <c r="M1595" s="9">
        <v>41</v>
      </c>
      <c r="O1595">
        <v>0.24681346423943101</v>
      </c>
      <c r="P1595" s="9">
        <v>0.19587755203247101</v>
      </c>
      <c r="Q1595">
        <v>26.174362182617202</v>
      </c>
      <c r="R1595">
        <v>26.0447902679443</v>
      </c>
      <c r="S1595">
        <v>25.356019973754901</v>
      </c>
      <c r="T1595" s="9">
        <v>26.3262023925781</v>
      </c>
      <c r="U1595">
        <v>25.517581939697301</v>
      </c>
      <c r="V1595">
        <v>25.247678756713899</v>
      </c>
      <c r="W1595">
        <v>26.044519424438501</v>
      </c>
      <c r="X1595">
        <v>26.308084487915</v>
      </c>
    </row>
    <row r="1596" spans="1:24" x14ac:dyDescent="0.25">
      <c r="A1596" t="s">
        <v>9096</v>
      </c>
      <c r="B1596" t="s">
        <v>9096</v>
      </c>
      <c r="C1596" t="s">
        <v>9097</v>
      </c>
      <c r="D1596" t="s">
        <v>9098</v>
      </c>
      <c r="E1596" t="s">
        <v>935</v>
      </c>
      <c r="F1596" t="s">
        <v>9099</v>
      </c>
      <c r="G1596" t="s">
        <v>9100</v>
      </c>
      <c r="I1596" s="9">
        <v>68.477000000000004</v>
      </c>
      <c r="J1596" s="10">
        <v>8</v>
      </c>
      <c r="K1596">
        <v>10.7</v>
      </c>
      <c r="L1596">
        <v>5028400000</v>
      </c>
      <c r="M1596" s="9">
        <v>97</v>
      </c>
      <c r="O1596">
        <v>1.1749986618595001</v>
      </c>
      <c r="P1596" s="9">
        <v>-0.28205108642578097</v>
      </c>
      <c r="Q1596">
        <v>28.1741237640381</v>
      </c>
      <c r="R1596">
        <v>28.5429992675781</v>
      </c>
      <c r="S1596">
        <v>28.240043640136701</v>
      </c>
      <c r="T1596" s="9">
        <v>28.0863361358643</v>
      </c>
      <c r="U1596">
        <v>28.621252059936499</v>
      </c>
      <c r="V1596">
        <v>28.503017425537099</v>
      </c>
      <c r="W1596">
        <v>28.3438835144043</v>
      </c>
      <c r="X1596">
        <v>28.703554153442401</v>
      </c>
    </row>
    <row r="1597" spans="1:24" x14ac:dyDescent="0.25">
      <c r="A1597" t="s">
        <v>20627</v>
      </c>
      <c r="B1597" t="s">
        <v>20627</v>
      </c>
      <c r="C1597" t="s">
        <v>20628</v>
      </c>
      <c r="D1597" t="s">
        <v>20629</v>
      </c>
      <c r="G1597" t="s">
        <v>74</v>
      </c>
      <c r="I1597" s="9">
        <v>51.854999999999997</v>
      </c>
      <c r="J1597" s="10">
        <v>4</v>
      </c>
      <c r="K1597">
        <v>12.1</v>
      </c>
      <c r="L1597">
        <v>195100000</v>
      </c>
      <c r="M1597" s="9">
        <v>12</v>
      </c>
      <c r="O1597">
        <v>0</v>
      </c>
      <c r="P1597" s="9" t="s">
        <v>45</v>
      </c>
      <c r="Q1597">
        <v>24.454879760742202</v>
      </c>
      <c r="R1597">
        <v>24.682334899902301</v>
      </c>
      <c r="S1597">
        <v>23.871829986572301</v>
      </c>
      <c r="T1597" s="9">
        <v>23.931838989257798</v>
      </c>
      <c r="U1597" t="s">
        <v>45</v>
      </c>
      <c r="V1597" t="s">
        <v>45</v>
      </c>
      <c r="W1597" t="s">
        <v>45</v>
      </c>
      <c r="X1597" t="s">
        <v>45</v>
      </c>
    </row>
    <row r="1598" spans="1:24" x14ac:dyDescent="0.25">
      <c r="A1598" t="s">
        <v>9101</v>
      </c>
      <c r="B1598" t="s">
        <v>9101</v>
      </c>
      <c r="C1598" t="s">
        <v>9102</v>
      </c>
      <c r="D1598" t="s">
        <v>9103</v>
      </c>
      <c r="E1598" t="s">
        <v>9104</v>
      </c>
      <c r="F1598" t="s">
        <v>9105</v>
      </c>
      <c r="G1598" t="s">
        <v>9106</v>
      </c>
      <c r="H1598" t="s">
        <v>284</v>
      </c>
      <c r="I1598" s="9">
        <v>104.2</v>
      </c>
      <c r="J1598" s="10">
        <v>4</v>
      </c>
      <c r="K1598">
        <v>5.8</v>
      </c>
      <c r="L1598">
        <v>196190000</v>
      </c>
      <c r="M1598" s="9">
        <v>9</v>
      </c>
      <c r="O1598">
        <v>2.1167286879890501E-2</v>
      </c>
      <c r="P1598" s="9">
        <v>-7.9755783081054705E-3</v>
      </c>
      <c r="Q1598">
        <v>24.046434402465799</v>
      </c>
      <c r="R1598">
        <v>23.7139778137207</v>
      </c>
      <c r="S1598">
        <v>23.9550895690918</v>
      </c>
      <c r="T1598" s="9">
        <v>23.8588962554932</v>
      </c>
      <c r="U1598">
        <v>23.600934982299801</v>
      </c>
      <c r="V1598">
        <v>24.100049972534201</v>
      </c>
      <c r="W1598">
        <v>23.98215675354</v>
      </c>
      <c r="X1598">
        <v>23.923158645629901</v>
      </c>
    </row>
    <row r="1599" spans="1:24" x14ac:dyDescent="0.25">
      <c r="A1599" t="s">
        <v>9107</v>
      </c>
      <c r="B1599" t="s">
        <v>9107</v>
      </c>
      <c r="C1599" t="s">
        <v>9108</v>
      </c>
      <c r="D1599" t="s">
        <v>9109</v>
      </c>
      <c r="E1599" t="s">
        <v>9110</v>
      </c>
      <c r="F1599" t="s">
        <v>9111</v>
      </c>
      <c r="G1599" t="s">
        <v>9112</v>
      </c>
      <c r="H1599" t="s">
        <v>9113</v>
      </c>
      <c r="I1599" s="9">
        <v>138.80000000000001</v>
      </c>
      <c r="J1599" s="10">
        <v>10</v>
      </c>
      <c r="K1599">
        <v>10</v>
      </c>
      <c r="L1599">
        <v>482720000</v>
      </c>
      <c r="M1599" s="9">
        <v>21</v>
      </c>
      <c r="O1599">
        <v>2.2268475655239701</v>
      </c>
      <c r="P1599" s="9">
        <v>0.354644775390625</v>
      </c>
      <c r="Q1599">
        <v>24.978364944458001</v>
      </c>
      <c r="R1599">
        <v>25.260942459106399</v>
      </c>
      <c r="S1599">
        <v>25.2409992218018</v>
      </c>
      <c r="T1599" s="9">
        <v>25.3526916503906</v>
      </c>
      <c r="U1599">
        <v>24.860317230224599</v>
      </c>
      <c r="V1599">
        <v>24.7812175750732</v>
      </c>
      <c r="W1599">
        <v>24.853813171386701</v>
      </c>
      <c r="X1599">
        <v>24.919071197509801</v>
      </c>
    </row>
    <row r="1600" spans="1:24" x14ac:dyDescent="0.25">
      <c r="A1600" t="s">
        <v>9114</v>
      </c>
      <c r="B1600" t="s">
        <v>9114</v>
      </c>
      <c r="C1600" t="s">
        <v>9115</v>
      </c>
      <c r="D1600" t="s">
        <v>9116</v>
      </c>
      <c r="E1600" t="s">
        <v>9117</v>
      </c>
      <c r="F1600" t="s">
        <v>9118</v>
      </c>
      <c r="G1600" t="s">
        <v>9119</v>
      </c>
      <c r="I1600" s="9">
        <v>80.734999999999999</v>
      </c>
      <c r="J1600" s="10">
        <v>4</v>
      </c>
      <c r="K1600">
        <v>5.8</v>
      </c>
      <c r="L1600">
        <v>148330000</v>
      </c>
      <c r="M1600" s="9">
        <v>5</v>
      </c>
      <c r="O1600">
        <v>0</v>
      </c>
      <c r="P1600" s="9">
        <v>-7.9710960388183594E-2</v>
      </c>
      <c r="Q1600">
        <v>23.914424896240199</v>
      </c>
      <c r="R1600">
        <v>23.570917129516602</v>
      </c>
      <c r="S1600">
        <v>23.969303131103501</v>
      </c>
      <c r="T1600" s="9">
        <v>23.359979629516602</v>
      </c>
      <c r="U1600" t="s">
        <v>45</v>
      </c>
      <c r="V1600" t="s">
        <v>45</v>
      </c>
      <c r="W1600" t="s">
        <v>45</v>
      </c>
      <c r="X1600">
        <v>23.783367156982401</v>
      </c>
    </row>
    <row r="1601" spans="1:24" x14ac:dyDescent="0.25">
      <c r="A1601" t="s">
        <v>9120</v>
      </c>
      <c r="B1601" t="s">
        <v>9121</v>
      </c>
      <c r="C1601" t="s">
        <v>9122</v>
      </c>
      <c r="D1601" t="s">
        <v>9123</v>
      </c>
      <c r="E1601" t="s">
        <v>9124</v>
      </c>
      <c r="F1601" t="s">
        <v>9125</v>
      </c>
      <c r="G1601" t="s">
        <v>9126</v>
      </c>
      <c r="H1601" t="s">
        <v>9127</v>
      </c>
      <c r="I1601" s="9">
        <v>115.93</v>
      </c>
      <c r="J1601" s="10">
        <v>27</v>
      </c>
      <c r="K1601">
        <v>29.3</v>
      </c>
      <c r="L1601">
        <v>3792600000</v>
      </c>
      <c r="M1601" s="9">
        <v>132</v>
      </c>
      <c r="O1601">
        <v>1.3479441399177099</v>
      </c>
      <c r="P1601" s="9">
        <v>-0.34935951232910201</v>
      </c>
      <c r="Q1601">
        <v>27.961076736450199</v>
      </c>
      <c r="R1601">
        <v>27.892208099365199</v>
      </c>
      <c r="S1601">
        <v>27.9450874328613</v>
      </c>
      <c r="T1601" s="9">
        <v>28.005495071411101</v>
      </c>
      <c r="U1601">
        <v>28.104795455932599</v>
      </c>
      <c r="V1601">
        <v>28.061006546020501</v>
      </c>
      <c r="W1601">
        <v>28.3896884918213</v>
      </c>
      <c r="X1601">
        <v>28.645814895629901</v>
      </c>
    </row>
    <row r="1602" spans="1:24" x14ac:dyDescent="0.25">
      <c r="A1602" t="s">
        <v>9128</v>
      </c>
      <c r="B1602" t="s">
        <v>9128</v>
      </c>
      <c r="C1602" t="s">
        <v>9129</v>
      </c>
      <c r="D1602" t="s">
        <v>9130</v>
      </c>
      <c r="E1602" t="s">
        <v>9131</v>
      </c>
      <c r="F1602" t="s">
        <v>9132</v>
      </c>
      <c r="G1602" t="s">
        <v>9133</v>
      </c>
      <c r="I1602" s="9">
        <v>110.06</v>
      </c>
      <c r="J1602" s="10">
        <v>20</v>
      </c>
      <c r="K1602">
        <v>26.2</v>
      </c>
      <c r="L1602">
        <v>2633900000</v>
      </c>
      <c r="M1602" s="9">
        <v>87</v>
      </c>
      <c r="O1602">
        <v>0.18131389672516099</v>
      </c>
      <c r="P1602" s="9">
        <v>9.2924594879150405E-2</v>
      </c>
      <c r="Q1602">
        <v>27.340703964233398</v>
      </c>
      <c r="R1602">
        <v>27.2525939941406</v>
      </c>
      <c r="S1602">
        <v>27.649999618530298</v>
      </c>
      <c r="T1602" s="9">
        <v>27.450260162353501</v>
      </c>
      <c r="U1602">
        <v>27.289384841918899</v>
      </c>
      <c r="V1602">
        <v>26.883203506469702</v>
      </c>
      <c r="W1602">
        <v>27.385826110839801</v>
      </c>
      <c r="X1602">
        <v>27.763444900512699</v>
      </c>
    </row>
    <row r="1603" spans="1:24" x14ac:dyDescent="0.25">
      <c r="A1603" t="s">
        <v>9134</v>
      </c>
      <c r="B1603" t="s">
        <v>9134</v>
      </c>
      <c r="C1603" t="s">
        <v>9135</v>
      </c>
      <c r="D1603" t="s">
        <v>9136</v>
      </c>
      <c r="E1603" t="s">
        <v>9137</v>
      </c>
      <c r="F1603" t="s">
        <v>9138</v>
      </c>
      <c r="G1603" t="s">
        <v>9139</v>
      </c>
      <c r="H1603" t="s">
        <v>9140</v>
      </c>
      <c r="I1603" s="9">
        <v>57.838999999999999</v>
      </c>
      <c r="J1603" s="10">
        <v>6</v>
      </c>
      <c r="K1603">
        <v>14.8</v>
      </c>
      <c r="L1603">
        <v>492810000</v>
      </c>
      <c r="M1603" s="9">
        <v>13</v>
      </c>
      <c r="O1603">
        <v>0.92645985815694998</v>
      </c>
      <c r="P1603" s="9">
        <v>-0.410412788391113</v>
      </c>
      <c r="Q1603">
        <v>24.8077907562256</v>
      </c>
      <c r="R1603">
        <v>25.282596588134801</v>
      </c>
      <c r="S1603">
        <v>24.668066024780298</v>
      </c>
      <c r="T1603" s="9">
        <v>25.118068695068398</v>
      </c>
      <c r="U1603">
        <v>24.958324432373001</v>
      </c>
      <c r="V1603">
        <v>25.588865280151399</v>
      </c>
      <c r="W1603">
        <v>25.739181518554702</v>
      </c>
      <c r="X1603">
        <v>25.2318019866943</v>
      </c>
    </row>
    <row r="1604" spans="1:24" x14ac:dyDescent="0.25">
      <c r="A1604" t="s">
        <v>9141</v>
      </c>
      <c r="B1604" t="s">
        <v>9141</v>
      </c>
      <c r="C1604" t="s">
        <v>9142</v>
      </c>
      <c r="D1604" t="s">
        <v>9143</v>
      </c>
      <c r="E1604" t="s">
        <v>9144</v>
      </c>
      <c r="F1604" t="s">
        <v>9145</v>
      </c>
      <c r="G1604" t="s">
        <v>2070</v>
      </c>
      <c r="H1604" t="s">
        <v>9146</v>
      </c>
      <c r="I1604" s="9">
        <v>60.234000000000002</v>
      </c>
      <c r="J1604" s="10">
        <v>2</v>
      </c>
      <c r="K1604">
        <v>3.4</v>
      </c>
      <c r="L1604">
        <v>2769700000</v>
      </c>
      <c r="M1604" s="9">
        <v>15</v>
      </c>
      <c r="O1604">
        <v>8.8310818156550897E-2</v>
      </c>
      <c r="P1604" s="9">
        <v>4.1997909545898403E-2</v>
      </c>
      <c r="Q1604">
        <v>27.3044338226318</v>
      </c>
      <c r="R1604">
        <v>27.416511535644499</v>
      </c>
      <c r="S1604">
        <v>27.741176605224599</v>
      </c>
      <c r="T1604" s="9">
        <v>27.2203884124756</v>
      </c>
      <c r="U1604">
        <v>27.579818725585898</v>
      </c>
      <c r="V1604">
        <v>27.6138610839844</v>
      </c>
      <c r="W1604">
        <v>27.233339309692401</v>
      </c>
      <c r="X1604">
        <v>27.087499618530298</v>
      </c>
    </row>
    <row r="1605" spans="1:24" x14ac:dyDescent="0.25">
      <c r="A1605" t="s">
        <v>9147</v>
      </c>
      <c r="B1605" t="s">
        <v>9147</v>
      </c>
      <c r="C1605" t="s">
        <v>9148</v>
      </c>
      <c r="D1605" t="s">
        <v>9149</v>
      </c>
      <c r="E1605" t="s">
        <v>9150</v>
      </c>
      <c r="F1605" t="s">
        <v>9151</v>
      </c>
      <c r="G1605" t="s">
        <v>9152</v>
      </c>
      <c r="I1605" s="9">
        <v>81.924000000000007</v>
      </c>
      <c r="J1605" s="10">
        <v>2</v>
      </c>
      <c r="K1605">
        <v>4.5999999999999996</v>
      </c>
      <c r="L1605">
        <v>394020000</v>
      </c>
      <c r="M1605" s="9">
        <v>3</v>
      </c>
      <c r="O1605">
        <v>0.20248533270945299</v>
      </c>
      <c r="P1605" s="9">
        <v>0.29265022277831998</v>
      </c>
      <c r="Q1605">
        <v>24.728736877441399</v>
      </c>
      <c r="R1605">
        <v>25.100893020629901</v>
      </c>
      <c r="S1605">
        <v>25.091924667358398</v>
      </c>
      <c r="T1605" s="9">
        <v>25.060274124145501</v>
      </c>
      <c r="U1605">
        <v>24.673627853393601</v>
      </c>
      <c r="V1605">
        <v>25.039299011230501</v>
      </c>
      <c r="W1605">
        <v>25.9043292999268</v>
      </c>
      <c r="X1605">
        <v>23.193971633911101</v>
      </c>
    </row>
    <row r="1606" spans="1:24" x14ac:dyDescent="0.25">
      <c r="A1606" t="s">
        <v>9153</v>
      </c>
      <c r="B1606" t="s">
        <v>9153</v>
      </c>
      <c r="C1606" t="s">
        <v>9154</v>
      </c>
      <c r="D1606" t="s">
        <v>9155</v>
      </c>
      <c r="E1606" t="s">
        <v>60</v>
      </c>
      <c r="F1606" t="s">
        <v>3292</v>
      </c>
      <c r="G1606" t="s">
        <v>6601</v>
      </c>
      <c r="H1606" t="s">
        <v>63</v>
      </c>
      <c r="I1606" s="9">
        <v>20.762</v>
      </c>
      <c r="J1606" s="10">
        <v>21</v>
      </c>
      <c r="K1606">
        <v>71</v>
      </c>
      <c r="L1606">
        <v>28425000000</v>
      </c>
      <c r="M1606" s="9">
        <v>329</v>
      </c>
      <c r="O1606">
        <v>9.0395791477166296E-2</v>
      </c>
      <c r="P1606" s="9">
        <v>4.4182777404785198E-2</v>
      </c>
      <c r="Q1606">
        <v>30.859346389770501</v>
      </c>
      <c r="R1606">
        <v>30.772975921630898</v>
      </c>
      <c r="S1606">
        <v>31.269189834594702</v>
      </c>
      <c r="T1606" s="9">
        <v>31.2512397766113</v>
      </c>
      <c r="U1606">
        <v>31.080299377441399</v>
      </c>
      <c r="V1606">
        <v>31.0947780609131</v>
      </c>
      <c r="W1606">
        <v>31.168241500854499</v>
      </c>
      <c r="X1606">
        <v>30.6327018737793</v>
      </c>
    </row>
    <row r="1607" spans="1:24" x14ac:dyDescent="0.25">
      <c r="A1607" t="s">
        <v>9156</v>
      </c>
      <c r="B1607" t="s">
        <v>9156</v>
      </c>
      <c r="C1607" t="s">
        <v>9157</v>
      </c>
      <c r="D1607" t="s">
        <v>9158</v>
      </c>
      <c r="E1607" t="s">
        <v>9159</v>
      </c>
      <c r="F1607" t="s">
        <v>9160</v>
      </c>
      <c r="G1607" t="s">
        <v>9161</v>
      </c>
      <c r="H1607" t="s">
        <v>9162</v>
      </c>
      <c r="I1607" s="9">
        <v>43.439</v>
      </c>
      <c r="J1607" s="10">
        <v>2</v>
      </c>
      <c r="K1607">
        <v>13</v>
      </c>
      <c r="L1607">
        <v>254980000</v>
      </c>
      <c r="M1607" s="9">
        <v>8</v>
      </c>
      <c r="O1607">
        <v>0.11756368643696601</v>
      </c>
      <c r="P1607" s="9">
        <v>0.182669162750244</v>
      </c>
      <c r="Q1607">
        <v>24.541028976440401</v>
      </c>
      <c r="R1607">
        <v>24.310981750488299</v>
      </c>
      <c r="S1607">
        <v>24.810832977294901</v>
      </c>
      <c r="T1607" s="9">
        <v>22.670249938964801</v>
      </c>
      <c r="U1607">
        <v>24.313959121704102</v>
      </c>
      <c r="V1607">
        <v>23.099937438964801</v>
      </c>
      <c r="W1607">
        <v>23.681638717651399</v>
      </c>
      <c r="X1607">
        <v>24.506881713867202</v>
      </c>
    </row>
    <row r="1608" spans="1:24" x14ac:dyDescent="0.25">
      <c r="A1608" t="s">
        <v>9163</v>
      </c>
      <c r="B1608" t="s">
        <v>9163</v>
      </c>
      <c r="C1608" t="s">
        <v>9164</v>
      </c>
      <c r="D1608" t="s">
        <v>9165</v>
      </c>
      <c r="E1608" t="s">
        <v>9166</v>
      </c>
      <c r="F1608" t="s">
        <v>9167</v>
      </c>
      <c r="G1608" t="s">
        <v>9168</v>
      </c>
      <c r="I1608" s="9">
        <v>51.804000000000002</v>
      </c>
      <c r="J1608" s="10">
        <v>32</v>
      </c>
      <c r="K1608">
        <v>66</v>
      </c>
      <c r="L1608">
        <v>11263000000</v>
      </c>
      <c r="M1608" s="9">
        <v>268</v>
      </c>
      <c r="O1608">
        <v>0.49361847066102299</v>
      </c>
      <c r="P1608" s="9">
        <v>0.26278066635131803</v>
      </c>
      <c r="Q1608">
        <v>29.744226455688501</v>
      </c>
      <c r="R1608">
        <v>29.969253540039102</v>
      </c>
      <c r="S1608">
        <v>29.983728408813501</v>
      </c>
      <c r="T1608" s="9">
        <v>29.622631072998001</v>
      </c>
      <c r="U1608">
        <v>30.0106525421143</v>
      </c>
      <c r="V1608">
        <v>29.849193572998001</v>
      </c>
      <c r="W1608">
        <v>29.398563385009801</v>
      </c>
      <c r="X1608">
        <v>29.010307312011701</v>
      </c>
    </row>
    <row r="1609" spans="1:24" x14ac:dyDescent="0.25">
      <c r="A1609" t="s">
        <v>9169</v>
      </c>
      <c r="B1609" t="s">
        <v>9169</v>
      </c>
      <c r="C1609" t="s">
        <v>9170</v>
      </c>
      <c r="D1609" t="s">
        <v>9171</v>
      </c>
      <c r="E1609" t="s">
        <v>9172</v>
      </c>
      <c r="F1609" t="s">
        <v>9173</v>
      </c>
      <c r="G1609" t="s">
        <v>9174</v>
      </c>
      <c r="H1609" t="s">
        <v>596</v>
      </c>
      <c r="I1609" s="9">
        <v>83.549000000000007</v>
      </c>
      <c r="J1609" s="10">
        <v>28</v>
      </c>
      <c r="K1609">
        <v>46.1</v>
      </c>
      <c r="L1609">
        <v>6409000000</v>
      </c>
      <c r="M1609" s="9">
        <v>152</v>
      </c>
      <c r="O1609">
        <v>0.73011575546241003</v>
      </c>
      <c r="P1609" s="9">
        <v>-0.41067171096801802</v>
      </c>
      <c r="Q1609">
        <v>28.163366317748999</v>
      </c>
      <c r="R1609">
        <v>28.192676544189499</v>
      </c>
      <c r="S1609">
        <v>29.025592803955099</v>
      </c>
      <c r="T1609" s="9">
        <v>28.588565826416001</v>
      </c>
      <c r="U1609">
        <v>28.632841110229499</v>
      </c>
      <c r="V1609">
        <v>28.641685485839801</v>
      </c>
      <c r="W1609">
        <v>28.910478591918899</v>
      </c>
      <c r="X1609">
        <v>29.427883148193398</v>
      </c>
    </row>
    <row r="1610" spans="1:24" x14ac:dyDescent="0.25">
      <c r="A1610" t="s">
        <v>9175</v>
      </c>
      <c r="B1610" t="s">
        <v>9175</v>
      </c>
      <c r="C1610" t="s">
        <v>9176</v>
      </c>
      <c r="D1610" t="s">
        <v>9177</v>
      </c>
      <c r="E1610" t="s">
        <v>9178</v>
      </c>
      <c r="F1610" t="s">
        <v>9179</v>
      </c>
      <c r="G1610" t="s">
        <v>9180</v>
      </c>
      <c r="H1610" t="s">
        <v>63</v>
      </c>
      <c r="I1610" s="9">
        <v>32.728000000000002</v>
      </c>
      <c r="J1610" s="10">
        <v>34</v>
      </c>
      <c r="K1610">
        <v>70.5</v>
      </c>
      <c r="L1610">
        <v>97628000000</v>
      </c>
      <c r="M1610" s="9">
        <v>475</v>
      </c>
      <c r="O1610">
        <v>1.54640832542423</v>
      </c>
      <c r="P1610" s="9">
        <v>-0.31692886352539101</v>
      </c>
      <c r="Q1610">
        <v>32.540332794189503</v>
      </c>
      <c r="R1610">
        <v>32.861213684082003</v>
      </c>
      <c r="S1610">
        <v>32.828128814697301</v>
      </c>
      <c r="T1610" s="9">
        <v>32.538551330566399</v>
      </c>
      <c r="U1610">
        <v>33.191078186035199</v>
      </c>
      <c r="V1610">
        <v>33.021232604980497</v>
      </c>
      <c r="W1610">
        <v>32.925991058349602</v>
      </c>
      <c r="X1610">
        <v>32.897640228271499</v>
      </c>
    </row>
    <row r="1611" spans="1:24" x14ac:dyDescent="0.25">
      <c r="A1611" t="s">
        <v>9181</v>
      </c>
      <c r="B1611" t="s">
        <v>9181</v>
      </c>
      <c r="C1611" t="s">
        <v>9182</v>
      </c>
      <c r="D1611" t="s">
        <v>9183</v>
      </c>
      <c r="E1611" t="s">
        <v>9184</v>
      </c>
      <c r="F1611" t="s">
        <v>9185</v>
      </c>
      <c r="G1611" t="s">
        <v>9186</v>
      </c>
      <c r="I1611" s="9">
        <v>183.26</v>
      </c>
      <c r="J1611" s="10">
        <v>53</v>
      </c>
      <c r="K1611">
        <v>38.1</v>
      </c>
      <c r="L1611">
        <v>13483000000</v>
      </c>
      <c r="M1611" s="9">
        <v>271</v>
      </c>
      <c r="O1611">
        <v>0.440682860404082</v>
      </c>
      <c r="P1611" s="9">
        <v>-0.243913173675537</v>
      </c>
      <c r="Q1611">
        <v>29.7790641784668</v>
      </c>
      <c r="R1611">
        <v>29.421215057373001</v>
      </c>
      <c r="S1611">
        <v>29.635351181030298</v>
      </c>
      <c r="T1611" s="9">
        <v>29.9827766418457</v>
      </c>
      <c r="U1611">
        <v>29.674131393432599</v>
      </c>
      <c r="V1611">
        <v>29.514104843139599</v>
      </c>
      <c r="W1611">
        <v>30.1415100097656</v>
      </c>
      <c r="X1611">
        <v>30.464313507080099</v>
      </c>
    </row>
    <row r="1612" spans="1:24" x14ac:dyDescent="0.25">
      <c r="A1612" t="s">
        <v>9187</v>
      </c>
      <c r="B1612" t="s">
        <v>9187</v>
      </c>
      <c r="C1612" t="s">
        <v>9188</v>
      </c>
      <c r="D1612" t="s">
        <v>9189</v>
      </c>
      <c r="E1612" t="s">
        <v>9190</v>
      </c>
      <c r="F1612" t="s">
        <v>9191</v>
      </c>
      <c r="G1612" t="s">
        <v>2858</v>
      </c>
      <c r="H1612" t="s">
        <v>9192</v>
      </c>
      <c r="I1612" s="9">
        <v>56.917999999999999</v>
      </c>
      <c r="J1612" s="10">
        <v>3</v>
      </c>
      <c r="K1612">
        <v>11.8</v>
      </c>
      <c r="L1612">
        <v>567740000</v>
      </c>
      <c r="M1612" s="9">
        <v>13</v>
      </c>
      <c r="O1612">
        <v>1.8905181383704301E-2</v>
      </c>
      <c r="P1612" s="9">
        <v>-1.3145923614502E-2</v>
      </c>
      <c r="Q1612">
        <v>25.172225952148398</v>
      </c>
      <c r="R1612">
        <v>25.486433029174801</v>
      </c>
      <c r="S1612">
        <v>25.098403930664102</v>
      </c>
      <c r="T1612" s="9">
        <v>25.943778991699201</v>
      </c>
      <c r="U1612">
        <v>25.2310695648193</v>
      </c>
      <c r="V1612">
        <v>25.2073574066162</v>
      </c>
      <c r="W1612">
        <v>25.785987854003899</v>
      </c>
      <c r="X1612">
        <v>25.529010772705099</v>
      </c>
    </row>
    <row r="1613" spans="1:24" x14ac:dyDescent="0.25">
      <c r="A1613" t="s">
        <v>9193</v>
      </c>
      <c r="B1613" t="s">
        <v>9193</v>
      </c>
      <c r="C1613" t="s">
        <v>9194</v>
      </c>
      <c r="D1613" t="s">
        <v>9195</v>
      </c>
      <c r="E1613" t="s">
        <v>9196</v>
      </c>
      <c r="F1613" t="s">
        <v>9197</v>
      </c>
      <c r="G1613" t="s">
        <v>9198</v>
      </c>
      <c r="I1613" s="9">
        <v>191.48</v>
      </c>
      <c r="J1613" s="10">
        <v>16</v>
      </c>
      <c r="K1613">
        <v>14.6</v>
      </c>
      <c r="L1613">
        <v>723620000</v>
      </c>
      <c r="M1613" s="9">
        <v>41</v>
      </c>
      <c r="N1613" t="s">
        <v>186</v>
      </c>
      <c r="O1613">
        <v>3.4026656465424501</v>
      </c>
      <c r="P1613" s="9">
        <v>2.53737497329712</v>
      </c>
      <c r="Q1613">
        <v>25.821771621704102</v>
      </c>
      <c r="R1613">
        <v>26.535446166992202</v>
      </c>
      <c r="S1613">
        <v>26.366046905517599</v>
      </c>
      <c r="T1613" s="9">
        <v>25.3950595855713</v>
      </c>
      <c r="U1613">
        <v>23.794019699096701</v>
      </c>
      <c r="V1613">
        <v>24.021913528442401</v>
      </c>
      <c r="W1613">
        <v>23.128726959228501</v>
      </c>
      <c r="X1613">
        <v>23.024164199829102</v>
      </c>
    </row>
    <row r="1614" spans="1:24" x14ac:dyDescent="0.25">
      <c r="A1614" t="s">
        <v>9199</v>
      </c>
      <c r="B1614" t="s">
        <v>9199</v>
      </c>
      <c r="C1614" t="s">
        <v>9200</v>
      </c>
      <c r="D1614" t="s">
        <v>9201</v>
      </c>
      <c r="E1614" t="s">
        <v>9202</v>
      </c>
      <c r="F1614" t="s">
        <v>9203</v>
      </c>
      <c r="G1614" t="s">
        <v>4066</v>
      </c>
      <c r="I1614" s="9">
        <v>34.061</v>
      </c>
      <c r="J1614" s="10">
        <v>16</v>
      </c>
      <c r="K1614">
        <v>55.7</v>
      </c>
      <c r="L1614">
        <v>4516200000</v>
      </c>
      <c r="M1614" s="9">
        <v>111</v>
      </c>
      <c r="O1614">
        <v>1.50862851048164E-2</v>
      </c>
      <c r="P1614" s="9">
        <v>-1.1020660400390601E-2</v>
      </c>
      <c r="Q1614">
        <v>28.0900764465332</v>
      </c>
      <c r="R1614">
        <v>28.073318481445298</v>
      </c>
      <c r="S1614">
        <v>28.512580871581999</v>
      </c>
      <c r="T1614" s="9">
        <v>27.800020217895501</v>
      </c>
      <c r="U1614">
        <v>28.011905670166001</v>
      </c>
      <c r="V1614">
        <v>27.773416519165</v>
      </c>
      <c r="W1614">
        <v>28.0366916656494</v>
      </c>
      <c r="X1614">
        <v>28.698064804077099</v>
      </c>
    </row>
    <row r="1615" spans="1:24" x14ac:dyDescent="0.25">
      <c r="A1615" t="s">
        <v>9204</v>
      </c>
      <c r="B1615" t="s">
        <v>9204</v>
      </c>
      <c r="C1615" t="s">
        <v>9205</v>
      </c>
      <c r="D1615" t="s">
        <v>9206</v>
      </c>
      <c r="E1615" t="s">
        <v>9207</v>
      </c>
      <c r="F1615" t="s">
        <v>9208</v>
      </c>
      <c r="G1615" t="s">
        <v>9209</v>
      </c>
      <c r="I1615" s="9">
        <v>860.65</v>
      </c>
      <c r="J1615" s="10">
        <v>6</v>
      </c>
      <c r="K1615">
        <v>1.2</v>
      </c>
      <c r="L1615">
        <v>177660000</v>
      </c>
      <c r="M1615" s="9">
        <v>6</v>
      </c>
      <c r="O1615">
        <v>0.68127037157717596</v>
      </c>
      <c r="P1615" s="9">
        <v>1.9617447853088399</v>
      </c>
      <c r="Q1615" t="s">
        <v>45</v>
      </c>
      <c r="R1615">
        <v>23.270278930664102</v>
      </c>
      <c r="S1615">
        <v>23.060621261596701</v>
      </c>
      <c r="T1615" s="9">
        <v>25.802057266235401</v>
      </c>
      <c r="U1615">
        <v>22.461763381958001</v>
      </c>
      <c r="V1615">
        <v>23.281358718872099</v>
      </c>
      <c r="W1615">
        <v>23.335109710693398</v>
      </c>
      <c r="X1615">
        <v>19.2520656585693</v>
      </c>
    </row>
    <row r="1616" spans="1:24" x14ac:dyDescent="0.25">
      <c r="A1616" t="s">
        <v>9210</v>
      </c>
      <c r="B1616" t="s">
        <v>9211</v>
      </c>
      <c r="C1616" t="s">
        <v>9212</v>
      </c>
      <c r="D1616" t="s">
        <v>9213</v>
      </c>
      <c r="E1616" t="s">
        <v>9214</v>
      </c>
      <c r="F1616" t="s">
        <v>9215</v>
      </c>
      <c r="G1616" t="s">
        <v>9216</v>
      </c>
      <c r="I1616" s="9">
        <v>431.76</v>
      </c>
      <c r="J1616" s="10">
        <v>25</v>
      </c>
      <c r="K1616">
        <v>9.1</v>
      </c>
      <c r="L1616">
        <v>1597200000</v>
      </c>
      <c r="M1616" s="9">
        <v>82</v>
      </c>
      <c r="O1616">
        <v>0.333743328961986</v>
      </c>
      <c r="P1616" s="9">
        <v>-0.16255998611450201</v>
      </c>
      <c r="Q1616">
        <v>26.712928771972699</v>
      </c>
      <c r="R1616">
        <v>26.4455966949463</v>
      </c>
      <c r="S1616">
        <v>26.7078037261963</v>
      </c>
      <c r="T1616" s="9">
        <v>26.9174098968506</v>
      </c>
      <c r="U1616">
        <v>26.5169067382813</v>
      </c>
      <c r="V1616">
        <v>26.713846206665</v>
      </c>
      <c r="W1616">
        <v>26.8277187347412</v>
      </c>
      <c r="X1616">
        <v>27.3755073547363</v>
      </c>
    </row>
    <row r="1617" spans="1:24" x14ac:dyDescent="0.25">
      <c r="A1617" t="s">
        <v>9217</v>
      </c>
      <c r="B1617" t="s">
        <v>9217</v>
      </c>
      <c r="C1617" t="s">
        <v>9218</v>
      </c>
      <c r="D1617" t="s">
        <v>9219</v>
      </c>
      <c r="E1617" t="s">
        <v>9220</v>
      </c>
      <c r="F1617" t="s">
        <v>1254</v>
      </c>
      <c r="G1617" t="s">
        <v>9221</v>
      </c>
      <c r="I1617" s="9">
        <v>106.83</v>
      </c>
      <c r="J1617" s="10">
        <v>9</v>
      </c>
      <c r="K1617">
        <v>10.1</v>
      </c>
      <c r="L1617">
        <v>598650000</v>
      </c>
      <c r="M1617" s="9">
        <v>32</v>
      </c>
      <c r="O1617">
        <v>0.48602612827574798</v>
      </c>
      <c r="P1617" s="9">
        <v>-0.242738246917725</v>
      </c>
      <c r="Q1617">
        <v>25.336778640747099</v>
      </c>
      <c r="R1617">
        <v>25.495458602905298</v>
      </c>
      <c r="S1617">
        <v>24.745555877685501</v>
      </c>
      <c r="T1617" s="9">
        <v>25.353229522705099</v>
      </c>
      <c r="U1617">
        <v>25.6227111816406</v>
      </c>
      <c r="V1617">
        <v>25.244886398315401</v>
      </c>
      <c r="W1617">
        <v>25.193325042724599</v>
      </c>
      <c r="X1617">
        <v>25.8410530090332</v>
      </c>
    </row>
    <row r="1618" spans="1:24" x14ac:dyDescent="0.25">
      <c r="A1618" t="s">
        <v>9222</v>
      </c>
      <c r="B1618" t="s">
        <v>9222</v>
      </c>
      <c r="C1618" t="s">
        <v>9223</v>
      </c>
      <c r="D1618" t="s">
        <v>9224</v>
      </c>
      <c r="F1618" t="s">
        <v>721</v>
      </c>
      <c r="G1618" t="s">
        <v>9225</v>
      </c>
      <c r="I1618" s="9">
        <v>69.947999999999993</v>
      </c>
      <c r="J1618" s="10">
        <v>38</v>
      </c>
      <c r="K1618">
        <v>67.900000000000006</v>
      </c>
      <c r="L1618">
        <v>9958200000</v>
      </c>
      <c r="M1618" s="9">
        <v>260</v>
      </c>
      <c r="O1618">
        <v>0.53346267763992095</v>
      </c>
      <c r="P1618" s="9">
        <v>-0.19934034347534199</v>
      </c>
      <c r="Q1618">
        <v>28.992670059204102</v>
      </c>
      <c r="R1618">
        <v>29.36598777771</v>
      </c>
      <c r="S1618">
        <v>29.259727478027301</v>
      </c>
      <c r="T1618" s="9">
        <v>29.399438858032202</v>
      </c>
      <c r="U1618">
        <v>29.1669597625732</v>
      </c>
      <c r="V1618">
        <v>29.365278244018601</v>
      </c>
      <c r="W1618">
        <v>29.422239303588899</v>
      </c>
      <c r="X1618">
        <v>29.8607082366943</v>
      </c>
    </row>
    <row r="1619" spans="1:24" x14ac:dyDescent="0.25">
      <c r="A1619" t="s">
        <v>9226</v>
      </c>
      <c r="B1619" t="s">
        <v>9226</v>
      </c>
      <c r="C1619" t="s">
        <v>9227</v>
      </c>
      <c r="D1619" t="s">
        <v>9228</v>
      </c>
      <c r="E1619" t="s">
        <v>9229</v>
      </c>
      <c r="F1619" t="s">
        <v>9230</v>
      </c>
      <c r="G1619" t="s">
        <v>9231</v>
      </c>
      <c r="H1619" t="s">
        <v>9232</v>
      </c>
      <c r="I1619" s="9">
        <v>87.216999999999999</v>
      </c>
      <c r="J1619" s="10">
        <v>5</v>
      </c>
      <c r="K1619">
        <v>11.9</v>
      </c>
      <c r="L1619">
        <v>548350000</v>
      </c>
      <c r="M1619" s="9">
        <v>30</v>
      </c>
      <c r="N1619" t="s">
        <v>186</v>
      </c>
      <c r="O1619">
        <v>2.5619511543703699</v>
      </c>
      <c r="P1619" s="9">
        <v>1.7388715744018599</v>
      </c>
      <c r="Q1619">
        <v>25.799514770507798</v>
      </c>
      <c r="R1619">
        <v>25.583366394043001</v>
      </c>
      <c r="S1619">
        <v>25.1700115203857</v>
      </c>
      <c r="T1619" s="9">
        <v>24.8528137207031</v>
      </c>
      <c r="U1619">
        <v>23.127513885498001</v>
      </c>
      <c r="V1619">
        <v>23.267280578613299</v>
      </c>
      <c r="W1619">
        <v>23.651628494262699</v>
      </c>
      <c r="X1619">
        <v>24.4037971496582</v>
      </c>
    </row>
    <row r="1620" spans="1:24" x14ac:dyDescent="0.25">
      <c r="A1620" t="s">
        <v>9233</v>
      </c>
      <c r="B1620" t="s">
        <v>9234</v>
      </c>
      <c r="C1620" t="s">
        <v>9235</v>
      </c>
      <c r="D1620" t="s">
        <v>9236</v>
      </c>
      <c r="E1620" t="s">
        <v>9237</v>
      </c>
      <c r="F1620" t="s">
        <v>9238</v>
      </c>
      <c r="G1620" t="s">
        <v>9239</v>
      </c>
      <c r="H1620" t="s">
        <v>9232</v>
      </c>
      <c r="I1620" s="9">
        <v>75.662999999999997</v>
      </c>
      <c r="J1620" s="10">
        <v>2</v>
      </c>
      <c r="K1620">
        <v>6.9</v>
      </c>
      <c r="L1620">
        <v>156330000</v>
      </c>
      <c r="M1620" s="9">
        <v>1</v>
      </c>
      <c r="O1620">
        <v>0.62841222866644297</v>
      </c>
      <c r="P1620" s="9">
        <v>0.65353012084960904</v>
      </c>
      <c r="Q1620">
        <v>24.170661926269499</v>
      </c>
      <c r="R1620">
        <v>23.343671798706101</v>
      </c>
      <c r="S1620">
        <v>23.749805450439499</v>
      </c>
      <c r="T1620" s="9">
        <v>23.109788894653299</v>
      </c>
      <c r="U1620">
        <v>22.6520881652832</v>
      </c>
      <c r="V1620">
        <v>21.830085754394499</v>
      </c>
      <c r="W1620">
        <v>23.6208686828613</v>
      </c>
      <c r="X1620">
        <v>23.656764984130898</v>
      </c>
    </row>
    <row r="1621" spans="1:24" x14ac:dyDescent="0.25">
      <c r="A1621" t="s">
        <v>9240</v>
      </c>
      <c r="B1621" t="s">
        <v>9240</v>
      </c>
      <c r="C1621" t="s">
        <v>9241</v>
      </c>
      <c r="D1621" t="s">
        <v>9242</v>
      </c>
      <c r="E1621" t="s">
        <v>9243</v>
      </c>
      <c r="F1621" t="s">
        <v>4803</v>
      </c>
      <c r="G1621" t="s">
        <v>56</v>
      </c>
      <c r="I1621" s="9">
        <v>120.97</v>
      </c>
      <c r="J1621" s="10">
        <v>32</v>
      </c>
      <c r="K1621">
        <v>34.299999999999997</v>
      </c>
      <c r="L1621">
        <v>6559600000</v>
      </c>
      <c r="M1621" s="9">
        <v>239</v>
      </c>
      <c r="O1621">
        <v>0.60124141021373601</v>
      </c>
      <c r="P1621" s="9">
        <v>-0.298309326171875</v>
      </c>
      <c r="Q1621">
        <v>28.471076965331999</v>
      </c>
      <c r="R1621">
        <v>28.392515182495099</v>
      </c>
      <c r="S1621">
        <v>28.901905059814499</v>
      </c>
      <c r="T1621" s="9">
        <v>28.588386535644499</v>
      </c>
      <c r="U1621">
        <v>28.618839263916001</v>
      </c>
      <c r="V1621">
        <v>28.533451080322301</v>
      </c>
      <c r="W1621">
        <v>28.952438354492202</v>
      </c>
      <c r="X1621">
        <v>29.4423923492432</v>
      </c>
    </row>
    <row r="1622" spans="1:24" x14ac:dyDescent="0.25">
      <c r="A1622" t="s">
        <v>9244</v>
      </c>
      <c r="B1622" t="s">
        <v>9244</v>
      </c>
      <c r="C1622" t="s">
        <v>9245</v>
      </c>
      <c r="D1622" t="s">
        <v>9246</v>
      </c>
      <c r="E1622" t="s">
        <v>9247</v>
      </c>
      <c r="F1622" t="s">
        <v>9248</v>
      </c>
      <c r="G1622" t="s">
        <v>9249</v>
      </c>
      <c r="H1622" t="s">
        <v>4727</v>
      </c>
      <c r="I1622" s="9">
        <v>60.218000000000004</v>
      </c>
      <c r="J1622" s="10">
        <v>5</v>
      </c>
      <c r="K1622">
        <v>16.7</v>
      </c>
      <c r="L1622">
        <v>349120000</v>
      </c>
      <c r="M1622" s="9">
        <v>15</v>
      </c>
      <c r="O1622">
        <v>0.44015624693557898</v>
      </c>
      <c r="P1622" s="9">
        <v>0.24134016036987299</v>
      </c>
      <c r="Q1622">
        <v>24.387519836425799</v>
      </c>
      <c r="R1622">
        <v>24.516170501708999</v>
      </c>
      <c r="S1622">
        <v>24.633949279785199</v>
      </c>
      <c r="T1622" s="9">
        <v>25.060274124145501</v>
      </c>
      <c r="U1622">
        <v>23.902238845825199</v>
      </c>
      <c r="V1622">
        <v>24.649765014648398</v>
      </c>
      <c r="W1622">
        <v>24.298730850219702</v>
      </c>
      <c r="X1622">
        <v>24.781818389892599</v>
      </c>
    </row>
    <row r="1623" spans="1:24" x14ac:dyDescent="0.25">
      <c r="A1623" t="s">
        <v>9250</v>
      </c>
      <c r="B1623" t="s">
        <v>9250</v>
      </c>
      <c r="C1623" t="s">
        <v>9251</v>
      </c>
      <c r="D1623" t="s">
        <v>9252</v>
      </c>
      <c r="E1623" t="s">
        <v>9253</v>
      </c>
      <c r="F1623" t="s">
        <v>9254</v>
      </c>
      <c r="G1623" t="s">
        <v>9255</v>
      </c>
      <c r="I1623" s="9">
        <v>33.325000000000003</v>
      </c>
      <c r="J1623" s="10">
        <v>3</v>
      </c>
      <c r="K1623">
        <v>11.8</v>
      </c>
      <c r="L1623">
        <v>152400000</v>
      </c>
      <c r="M1623" s="9">
        <v>15</v>
      </c>
      <c r="O1623">
        <v>0.78086538792834503</v>
      </c>
      <c r="P1623" s="9">
        <v>0.81677722930908203</v>
      </c>
      <c r="Q1623">
        <v>23.212272644043001</v>
      </c>
      <c r="R1623">
        <v>23.534095764160199</v>
      </c>
      <c r="S1623">
        <v>24.637712478637699</v>
      </c>
      <c r="T1623" s="9">
        <v>22.662187576293899</v>
      </c>
      <c r="U1623">
        <v>21.810646057128899</v>
      </c>
      <c r="V1623">
        <v>23.204025268554702</v>
      </c>
      <c r="W1623">
        <v>22.773460388183601</v>
      </c>
      <c r="X1623">
        <v>22.9910278320313</v>
      </c>
    </row>
    <row r="1624" spans="1:24" x14ac:dyDescent="0.25">
      <c r="A1624" t="s">
        <v>9256</v>
      </c>
      <c r="B1624" t="s">
        <v>9256</v>
      </c>
      <c r="C1624" t="s">
        <v>9257</v>
      </c>
      <c r="D1624" t="s">
        <v>9258</v>
      </c>
      <c r="E1624" t="s">
        <v>9259</v>
      </c>
      <c r="F1624" t="s">
        <v>9260</v>
      </c>
      <c r="G1624" t="s">
        <v>1230</v>
      </c>
      <c r="H1624" t="s">
        <v>5902</v>
      </c>
      <c r="I1624" s="9">
        <v>80.472999999999999</v>
      </c>
      <c r="J1624" s="10">
        <v>12</v>
      </c>
      <c r="K1624">
        <v>20.5</v>
      </c>
      <c r="L1624">
        <v>1345400000</v>
      </c>
      <c r="M1624" s="9">
        <v>56</v>
      </c>
      <c r="O1624">
        <v>0.78763826134051795</v>
      </c>
      <c r="P1624" s="9">
        <v>-0.25398015975952098</v>
      </c>
      <c r="Q1624">
        <v>26.340093612670898</v>
      </c>
      <c r="R1624">
        <v>26.611751556396499</v>
      </c>
      <c r="S1624">
        <v>26.814945220947301</v>
      </c>
      <c r="T1624" s="9">
        <v>26.280349731445298</v>
      </c>
      <c r="U1624">
        <v>26.7381496429443</v>
      </c>
      <c r="V1624">
        <v>27.030338287353501</v>
      </c>
      <c r="W1624">
        <v>26.540910720825199</v>
      </c>
      <c r="X1624">
        <v>26.753662109375</v>
      </c>
    </row>
    <row r="1625" spans="1:24" x14ac:dyDescent="0.25">
      <c r="A1625" t="s">
        <v>9261</v>
      </c>
      <c r="B1625" t="s">
        <v>9261</v>
      </c>
      <c r="C1625" t="s">
        <v>9262</v>
      </c>
      <c r="D1625" t="s">
        <v>9263</v>
      </c>
      <c r="E1625" t="s">
        <v>9264</v>
      </c>
      <c r="F1625" t="s">
        <v>727</v>
      </c>
      <c r="G1625" t="s">
        <v>8742</v>
      </c>
      <c r="H1625" t="s">
        <v>1313</v>
      </c>
      <c r="I1625" s="9">
        <v>175.49</v>
      </c>
      <c r="J1625" s="10">
        <v>48</v>
      </c>
      <c r="K1625">
        <v>31.6</v>
      </c>
      <c r="L1625">
        <v>12715000000</v>
      </c>
      <c r="M1625" s="9">
        <v>321</v>
      </c>
      <c r="O1625">
        <v>0.17390458727479999</v>
      </c>
      <c r="P1625" s="9">
        <v>7.4213981628417997E-2</v>
      </c>
      <c r="Q1625">
        <v>29.6833305358887</v>
      </c>
      <c r="R1625">
        <v>29.8755493164063</v>
      </c>
      <c r="S1625">
        <v>30.1061191558838</v>
      </c>
      <c r="T1625" s="9">
        <v>29.553638458251999</v>
      </c>
      <c r="U1625">
        <v>29.915702819824201</v>
      </c>
      <c r="V1625">
        <v>29.700397491455099</v>
      </c>
      <c r="W1625">
        <v>29.419670104980501</v>
      </c>
      <c r="X1625">
        <v>29.886011123657202</v>
      </c>
    </row>
    <row r="1626" spans="1:24" x14ac:dyDescent="0.25">
      <c r="A1626" t="s">
        <v>9265</v>
      </c>
      <c r="B1626" t="s">
        <v>9265</v>
      </c>
      <c r="C1626" t="s">
        <v>9266</v>
      </c>
      <c r="D1626" t="s">
        <v>9267</v>
      </c>
      <c r="E1626" t="s">
        <v>9268</v>
      </c>
      <c r="F1626" t="s">
        <v>9269</v>
      </c>
      <c r="G1626" t="s">
        <v>9270</v>
      </c>
      <c r="I1626" s="9">
        <v>163.37</v>
      </c>
      <c r="J1626" s="10">
        <v>5</v>
      </c>
      <c r="K1626">
        <v>5</v>
      </c>
      <c r="L1626">
        <v>80437000</v>
      </c>
      <c r="M1626" s="9">
        <v>5</v>
      </c>
      <c r="O1626">
        <v>0</v>
      </c>
      <c r="P1626" s="9" t="s">
        <v>45</v>
      </c>
      <c r="Q1626">
        <v>21.978269577026399</v>
      </c>
      <c r="R1626">
        <v>22.3303833007813</v>
      </c>
      <c r="S1626">
        <v>22.5097351074219</v>
      </c>
      <c r="T1626" s="9">
        <v>22.687973022460898</v>
      </c>
      <c r="U1626" t="s">
        <v>45</v>
      </c>
      <c r="V1626" t="s">
        <v>45</v>
      </c>
      <c r="W1626" t="s">
        <v>45</v>
      </c>
      <c r="X1626" t="s">
        <v>45</v>
      </c>
    </row>
    <row r="1627" spans="1:24" x14ac:dyDescent="0.25">
      <c r="A1627" t="s">
        <v>9271</v>
      </c>
      <c r="B1627" t="s">
        <v>9272</v>
      </c>
      <c r="C1627" t="s">
        <v>9273</v>
      </c>
      <c r="D1627" t="s">
        <v>9274</v>
      </c>
      <c r="E1627" t="s">
        <v>9275</v>
      </c>
      <c r="F1627" t="s">
        <v>9276</v>
      </c>
      <c r="G1627" t="s">
        <v>9277</v>
      </c>
      <c r="H1627" t="s">
        <v>9278</v>
      </c>
      <c r="I1627" s="9">
        <v>265.39999999999998</v>
      </c>
      <c r="J1627" s="10">
        <v>3</v>
      </c>
      <c r="K1627">
        <v>1.4</v>
      </c>
      <c r="L1627">
        <v>263340000</v>
      </c>
      <c r="M1627" s="9">
        <v>23</v>
      </c>
      <c r="O1627">
        <v>1.3091021889405099</v>
      </c>
      <c r="P1627" s="9">
        <v>0.52996921539306596</v>
      </c>
      <c r="Q1627">
        <v>24.432178497314499</v>
      </c>
      <c r="R1627">
        <v>23.862115859985401</v>
      </c>
      <c r="S1627">
        <v>24.2571716308594</v>
      </c>
      <c r="T1627" s="9">
        <v>24.044685363769499</v>
      </c>
      <c r="U1627">
        <v>23.704404830932599</v>
      </c>
      <c r="V1627">
        <v>23.178766250610401</v>
      </c>
      <c r="W1627">
        <v>23.5647678375244</v>
      </c>
      <c r="X1627">
        <v>24.028335571289102</v>
      </c>
    </row>
    <row r="1628" spans="1:24" x14ac:dyDescent="0.25">
      <c r="A1628" t="s">
        <v>9279</v>
      </c>
      <c r="B1628" t="s">
        <v>9280</v>
      </c>
      <c r="C1628" t="s">
        <v>9281</v>
      </c>
      <c r="D1628" t="s">
        <v>9282</v>
      </c>
      <c r="E1628" t="s">
        <v>9283</v>
      </c>
      <c r="F1628" t="s">
        <v>9284</v>
      </c>
      <c r="G1628" t="s">
        <v>9285</v>
      </c>
      <c r="I1628" s="9">
        <v>83.2</v>
      </c>
      <c r="J1628" s="10">
        <v>4</v>
      </c>
      <c r="K1628">
        <v>13.4</v>
      </c>
      <c r="L1628">
        <v>386990000</v>
      </c>
      <c r="M1628" s="9">
        <v>28</v>
      </c>
      <c r="O1628">
        <v>0.16423465898460601</v>
      </c>
      <c r="P1628" s="9">
        <v>-0.13101100921630901</v>
      </c>
      <c r="Q1628">
        <v>24.6963081359863</v>
      </c>
      <c r="R1628">
        <v>24.782068252563501</v>
      </c>
      <c r="S1628">
        <v>25.172988891601602</v>
      </c>
      <c r="T1628" s="9">
        <v>24.377162933349599</v>
      </c>
      <c r="U1628">
        <v>25.308240890502901</v>
      </c>
      <c r="V1628">
        <v>25.2444152832031</v>
      </c>
      <c r="W1628">
        <v>24.176151275634801</v>
      </c>
      <c r="X1628">
        <v>24.823764801025401</v>
      </c>
    </row>
    <row r="1629" spans="1:24" x14ac:dyDescent="0.25">
      <c r="A1629" t="s">
        <v>9286</v>
      </c>
      <c r="B1629" t="s">
        <v>9286</v>
      </c>
      <c r="C1629" t="s">
        <v>9287</v>
      </c>
      <c r="D1629" t="s">
        <v>9288</v>
      </c>
      <c r="E1629" t="s">
        <v>9289</v>
      </c>
      <c r="G1629" t="s">
        <v>583</v>
      </c>
      <c r="I1629" s="9">
        <v>83.415999999999997</v>
      </c>
      <c r="J1629" s="10">
        <v>15</v>
      </c>
      <c r="K1629">
        <v>23.8</v>
      </c>
      <c r="L1629">
        <v>4934700000</v>
      </c>
      <c r="M1629" s="9">
        <v>110</v>
      </c>
      <c r="O1629">
        <v>0.87882007244886295</v>
      </c>
      <c r="P1629" s="9">
        <v>-0.28520584106445301</v>
      </c>
      <c r="Q1629">
        <v>28.0608520507813</v>
      </c>
      <c r="R1629">
        <v>28.381914138793899</v>
      </c>
      <c r="S1629">
        <v>28.612596511840799</v>
      </c>
      <c r="T1629" s="9">
        <v>28.1656188964844</v>
      </c>
      <c r="U1629">
        <v>28.4559535980225</v>
      </c>
      <c r="V1629">
        <v>28.7139778137207</v>
      </c>
      <c r="W1629">
        <v>28.3627319335938</v>
      </c>
      <c r="X1629">
        <v>28.8291416168213</v>
      </c>
    </row>
    <row r="1630" spans="1:24" x14ac:dyDescent="0.25">
      <c r="A1630" t="s">
        <v>9290</v>
      </c>
      <c r="B1630" t="s">
        <v>9290</v>
      </c>
      <c r="C1630" t="s">
        <v>9291</v>
      </c>
      <c r="D1630" t="s">
        <v>9292</v>
      </c>
      <c r="E1630" t="s">
        <v>9293</v>
      </c>
      <c r="F1630" t="s">
        <v>9294</v>
      </c>
      <c r="G1630" t="s">
        <v>1686</v>
      </c>
      <c r="H1630" t="s">
        <v>9295</v>
      </c>
      <c r="I1630" s="9">
        <v>20.777000000000001</v>
      </c>
      <c r="J1630" s="10">
        <v>10</v>
      </c>
      <c r="K1630">
        <v>57.1</v>
      </c>
      <c r="L1630">
        <v>12842000000</v>
      </c>
      <c r="M1630" s="9">
        <v>120</v>
      </c>
      <c r="O1630">
        <v>3.74682112616622E-2</v>
      </c>
      <c r="P1630" s="9">
        <v>2.0346641540527299E-2</v>
      </c>
      <c r="Q1630">
        <v>29.5748481750488</v>
      </c>
      <c r="R1630">
        <v>29.8669109344482</v>
      </c>
      <c r="S1630">
        <v>30.1928405761719</v>
      </c>
      <c r="T1630" s="9">
        <v>29.835494995117202</v>
      </c>
      <c r="U1630">
        <v>30.0982341766357</v>
      </c>
      <c r="V1630">
        <v>30.031574249267599</v>
      </c>
      <c r="W1630">
        <v>29.488458633422901</v>
      </c>
      <c r="X1630">
        <v>29.770441055297901</v>
      </c>
    </row>
    <row r="1631" spans="1:24" x14ac:dyDescent="0.25">
      <c r="A1631" t="s">
        <v>9296</v>
      </c>
      <c r="B1631" t="s">
        <v>9296</v>
      </c>
      <c r="C1631" t="s">
        <v>9297</v>
      </c>
      <c r="D1631" t="s">
        <v>9298</v>
      </c>
      <c r="E1631" t="s">
        <v>9299</v>
      </c>
      <c r="F1631" t="s">
        <v>9300</v>
      </c>
      <c r="G1631" t="s">
        <v>9301</v>
      </c>
      <c r="H1631" t="s">
        <v>9302</v>
      </c>
      <c r="I1631" s="9">
        <v>17.259</v>
      </c>
      <c r="J1631" s="10">
        <v>15</v>
      </c>
      <c r="K1631">
        <v>72.3</v>
      </c>
      <c r="L1631">
        <v>11801000000</v>
      </c>
      <c r="M1631" s="9">
        <v>214</v>
      </c>
      <c r="O1631">
        <v>1.5050468127268</v>
      </c>
      <c r="P1631" s="9">
        <v>-0.86758565902710005</v>
      </c>
      <c r="Q1631">
        <v>28.841550827026399</v>
      </c>
      <c r="R1631">
        <v>29.6209907531738</v>
      </c>
      <c r="S1631">
        <v>28.778156280517599</v>
      </c>
      <c r="T1631" s="9">
        <v>29.766119003295898</v>
      </c>
      <c r="U1631">
        <v>30.058143615722699</v>
      </c>
      <c r="V1631">
        <v>30.498859405517599</v>
      </c>
      <c r="W1631">
        <v>30.244678497314499</v>
      </c>
      <c r="X1631">
        <v>29.675477981567401</v>
      </c>
    </row>
    <row r="1632" spans="1:24" x14ac:dyDescent="0.25">
      <c r="A1632" t="s">
        <v>9303</v>
      </c>
      <c r="B1632" t="s">
        <v>9303</v>
      </c>
      <c r="C1632" t="s">
        <v>9304</v>
      </c>
      <c r="D1632" t="s">
        <v>9305</v>
      </c>
      <c r="E1632" t="s">
        <v>9306</v>
      </c>
      <c r="F1632" t="s">
        <v>9307</v>
      </c>
      <c r="G1632" t="s">
        <v>9308</v>
      </c>
      <c r="H1632" t="s">
        <v>5271</v>
      </c>
      <c r="I1632" s="9">
        <v>28.218</v>
      </c>
      <c r="J1632" s="10">
        <v>8</v>
      </c>
      <c r="K1632">
        <v>41.5</v>
      </c>
      <c r="L1632">
        <v>3402600000</v>
      </c>
      <c r="M1632" s="9">
        <v>76</v>
      </c>
      <c r="O1632">
        <v>0.72379813016281003</v>
      </c>
      <c r="P1632" s="9">
        <v>0.234291076660156</v>
      </c>
      <c r="Q1632">
        <v>27.869325637817401</v>
      </c>
      <c r="R1632">
        <v>27.995018005371101</v>
      </c>
      <c r="S1632">
        <v>28.2511501312256</v>
      </c>
      <c r="T1632" s="9">
        <v>27.782192230224599</v>
      </c>
      <c r="U1632">
        <v>27.866380691528299</v>
      </c>
      <c r="V1632">
        <v>27.9499912261963</v>
      </c>
      <c r="W1632">
        <v>27.401046752929702</v>
      </c>
      <c r="X1632">
        <v>27.7431030273438</v>
      </c>
    </row>
    <row r="1633" spans="1:24" x14ac:dyDescent="0.25">
      <c r="A1633" t="s">
        <v>9309</v>
      </c>
      <c r="B1633" t="s">
        <v>9309</v>
      </c>
      <c r="C1633" t="s">
        <v>9310</v>
      </c>
      <c r="D1633" t="s">
        <v>9311</v>
      </c>
      <c r="E1633" t="s">
        <v>9312</v>
      </c>
      <c r="F1633" t="s">
        <v>9313</v>
      </c>
      <c r="G1633" t="s">
        <v>9314</v>
      </c>
      <c r="I1633" s="9">
        <v>16.690999999999999</v>
      </c>
      <c r="J1633" s="10">
        <v>1</v>
      </c>
      <c r="K1633">
        <v>8.6</v>
      </c>
      <c r="L1633">
        <v>2006800000</v>
      </c>
      <c r="M1633" s="9">
        <v>16</v>
      </c>
      <c r="O1633">
        <v>1.7181178413993701</v>
      </c>
      <c r="P1633" s="9">
        <v>-0.322964668273926</v>
      </c>
      <c r="Q1633">
        <v>26.9145622253418</v>
      </c>
      <c r="R1633">
        <v>26.977382659912099</v>
      </c>
      <c r="S1633">
        <v>26.826265335083001</v>
      </c>
      <c r="T1633" s="9">
        <v>27.0988864898682</v>
      </c>
      <c r="U1633">
        <v>27.126029968261701</v>
      </c>
      <c r="V1633">
        <v>27.215305328369102</v>
      </c>
      <c r="W1633">
        <v>27.2512397766113</v>
      </c>
      <c r="X1633">
        <v>27.516380310058601</v>
      </c>
    </row>
    <row r="1634" spans="1:24" x14ac:dyDescent="0.25">
      <c r="A1634" t="s">
        <v>9315</v>
      </c>
      <c r="B1634" t="s">
        <v>9315</v>
      </c>
      <c r="C1634" t="s">
        <v>9316</v>
      </c>
      <c r="D1634" t="s">
        <v>9317</v>
      </c>
      <c r="E1634" t="s">
        <v>2483</v>
      </c>
      <c r="F1634" t="s">
        <v>236</v>
      </c>
      <c r="G1634" t="s">
        <v>847</v>
      </c>
      <c r="H1634" t="s">
        <v>1199</v>
      </c>
      <c r="I1634" s="9">
        <v>48.356999999999999</v>
      </c>
      <c r="J1634" s="10">
        <v>12</v>
      </c>
      <c r="K1634">
        <v>34.799999999999997</v>
      </c>
      <c r="L1634">
        <v>4023700000</v>
      </c>
      <c r="M1634" s="9">
        <v>140</v>
      </c>
      <c r="O1634">
        <v>0.51305253811031704</v>
      </c>
      <c r="P1634" s="9">
        <v>-0.165928840637207</v>
      </c>
      <c r="Q1634">
        <v>27.722080230712901</v>
      </c>
      <c r="R1634">
        <v>27.949935913085898</v>
      </c>
      <c r="S1634">
        <v>28.2992458343506</v>
      </c>
      <c r="T1634" s="9">
        <v>28.177833557128899</v>
      </c>
      <c r="U1634">
        <v>28.0921955108643</v>
      </c>
      <c r="V1634">
        <v>28.2196044921875</v>
      </c>
      <c r="W1634">
        <v>28.0884094238281</v>
      </c>
      <c r="X1634">
        <v>28.412601470947301</v>
      </c>
    </row>
    <row r="1635" spans="1:24" x14ac:dyDescent="0.25">
      <c r="A1635" t="s">
        <v>9318</v>
      </c>
      <c r="B1635" t="s">
        <v>9318</v>
      </c>
      <c r="C1635" t="s">
        <v>9319</v>
      </c>
      <c r="D1635" t="s">
        <v>9320</v>
      </c>
      <c r="E1635" t="s">
        <v>9321</v>
      </c>
      <c r="F1635" t="s">
        <v>9322</v>
      </c>
      <c r="G1635" t="s">
        <v>9323</v>
      </c>
      <c r="H1635" t="s">
        <v>146</v>
      </c>
      <c r="I1635" s="9">
        <v>100.69</v>
      </c>
      <c r="J1635" s="10">
        <v>6</v>
      </c>
      <c r="K1635">
        <v>9.4</v>
      </c>
      <c r="L1635">
        <v>454900000</v>
      </c>
      <c r="M1635" s="9">
        <v>17</v>
      </c>
      <c r="O1635">
        <v>0.238449329469342</v>
      </c>
      <c r="P1635" s="9">
        <v>0.32079410552978499</v>
      </c>
      <c r="Q1635">
        <v>25.3060512542725</v>
      </c>
      <c r="R1635">
        <v>25.874505996704102</v>
      </c>
      <c r="S1635">
        <v>24.921480178833001</v>
      </c>
      <c r="T1635" s="9">
        <v>25.1574611663818</v>
      </c>
      <c r="U1635">
        <v>26.499540328979499</v>
      </c>
      <c r="V1635">
        <v>24.564476013183601</v>
      </c>
      <c r="W1635">
        <v>24.5975856781006</v>
      </c>
      <c r="X1635">
        <v>24.314720153808601</v>
      </c>
    </row>
    <row r="1636" spans="1:24" x14ac:dyDescent="0.25">
      <c r="A1636" t="s">
        <v>9324</v>
      </c>
      <c r="B1636" t="s">
        <v>9324</v>
      </c>
      <c r="C1636" t="s">
        <v>9325</v>
      </c>
      <c r="D1636" t="s">
        <v>9326</v>
      </c>
      <c r="E1636" t="s">
        <v>1675</v>
      </c>
      <c r="F1636" t="s">
        <v>958</v>
      </c>
      <c r="G1636" t="s">
        <v>583</v>
      </c>
      <c r="I1636" s="9">
        <v>53.542000000000002</v>
      </c>
      <c r="J1636" s="10">
        <v>11</v>
      </c>
      <c r="K1636">
        <v>28.1</v>
      </c>
      <c r="L1636">
        <v>4931900000</v>
      </c>
      <c r="M1636" s="9">
        <v>126</v>
      </c>
      <c r="O1636">
        <v>0.59110432913069699</v>
      </c>
      <c r="P1636" s="9">
        <v>-0.24232673645019501</v>
      </c>
      <c r="Q1636">
        <v>28.143749237060501</v>
      </c>
      <c r="R1636">
        <v>28.2080192565918</v>
      </c>
      <c r="S1636">
        <v>28.687257766723601</v>
      </c>
      <c r="T1636" s="9">
        <v>27.984951019287099</v>
      </c>
      <c r="U1636">
        <v>28.3976650238037</v>
      </c>
      <c r="V1636">
        <v>28.218772888183601</v>
      </c>
      <c r="W1636">
        <v>28.6078071594238</v>
      </c>
      <c r="X1636">
        <v>28.769039154052699</v>
      </c>
    </row>
    <row r="1637" spans="1:24" x14ac:dyDescent="0.25">
      <c r="A1637" t="s">
        <v>20630</v>
      </c>
      <c r="B1637" t="s">
        <v>20630</v>
      </c>
      <c r="C1637" t="s">
        <v>20631</v>
      </c>
      <c r="D1637" t="s">
        <v>20632</v>
      </c>
      <c r="E1637" t="s">
        <v>20633</v>
      </c>
      <c r="F1637" t="s">
        <v>4165</v>
      </c>
      <c r="G1637" t="s">
        <v>20634</v>
      </c>
      <c r="H1637" t="s">
        <v>511</v>
      </c>
      <c r="I1637" s="9">
        <v>50.47</v>
      </c>
      <c r="J1637" s="10">
        <v>2</v>
      </c>
      <c r="K1637">
        <v>30.5</v>
      </c>
      <c r="L1637">
        <v>58503000</v>
      </c>
      <c r="M1637" s="9">
        <v>6</v>
      </c>
      <c r="O1637">
        <v>9.6264312431876206E-2</v>
      </c>
      <c r="P1637" s="9">
        <v>7.3371251424152503E-2</v>
      </c>
      <c r="Q1637">
        <v>22.998174667358398</v>
      </c>
      <c r="R1637">
        <v>23.380336761474599</v>
      </c>
      <c r="S1637" t="s">
        <v>45</v>
      </c>
      <c r="T1637" s="9">
        <v>22.7587985992432</v>
      </c>
      <c r="U1637" t="s">
        <v>45</v>
      </c>
      <c r="V1637">
        <v>23.1452732086182</v>
      </c>
      <c r="W1637">
        <v>22.799524307251001</v>
      </c>
      <c r="X1637" t="s">
        <v>45</v>
      </c>
    </row>
    <row r="1638" spans="1:24" x14ac:dyDescent="0.25">
      <c r="A1638" t="s">
        <v>9327</v>
      </c>
      <c r="B1638" t="s">
        <v>9327</v>
      </c>
      <c r="C1638" t="s">
        <v>9328</v>
      </c>
      <c r="D1638" t="s">
        <v>9329</v>
      </c>
      <c r="E1638" t="s">
        <v>9330</v>
      </c>
      <c r="F1638" t="s">
        <v>9331</v>
      </c>
      <c r="G1638" t="s">
        <v>9332</v>
      </c>
      <c r="H1638" t="s">
        <v>9333</v>
      </c>
      <c r="I1638" s="9">
        <v>77.504000000000005</v>
      </c>
      <c r="J1638" s="10">
        <v>14</v>
      </c>
      <c r="K1638">
        <v>20.3</v>
      </c>
      <c r="L1638">
        <v>932770000</v>
      </c>
      <c r="M1638" s="9">
        <v>49</v>
      </c>
      <c r="O1638">
        <v>0.86042301401319099</v>
      </c>
      <c r="P1638" s="9">
        <v>0.34364843368530301</v>
      </c>
      <c r="Q1638">
        <v>25.805011749267599</v>
      </c>
      <c r="R1638">
        <v>26.0744514465332</v>
      </c>
      <c r="S1638">
        <v>26.6615295410156</v>
      </c>
      <c r="T1638" s="9">
        <v>26.2179870605469</v>
      </c>
      <c r="U1638">
        <v>26.047391891479499</v>
      </c>
      <c r="V1638">
        <v>25.9518928527832</v>
      </c>
      <c r="W1638">
        <v>25.707435607910199</v>
      </c>
      <c r="X1638">
        <v>25.677665710449201</v>
      </c>
    </row>
    <row r="1639" spans="1:24" x14ac:dyDescent="0.25">
      <c r="A1639" t="s">
        <v>9334</v>
      </c>
      <c r="B1639" t="s">
        <v>9334</v>
      </c>
      <c r="C1639" t="s">
        <v>9335</v>
      </c>
      <c r="D1639" t="s">
        <v>9336</v>
      </c>
      <c r="E1639" t="s">
        <v>9337</v>
      </c>
      <c r="F1639" t="s">
        <v>9338</v>
      </c>
      <c r="G1639" t="s">
        <v>9339</v>
      </c>
      <c r="H1639" t="s">
        <v>7959</v>
      </c>
      <c r="I1639" s="9">
        <v>93.23</v>
      </c>
      <c r="J1639" s="10">
        <v>5</v>
      </c>
      <c r="K1639">
        <v>7.6</v>
      </c>
      <c r="L1639">
        <v>147540000</v>
      </c>
      <c r="M1639" s="9">
        <v>6</v>
      </c>
      <c r="O1639">
        <v>0.21455567611633899</v>
      </c>
      <c r="P1639" s="9">
        <v>0.25353574752807601</v>
      </c>
      <c r="Q1639">
        <v>22.544746398925799</v>
      </c>
      <c r="R1639">
        <v>22.701339721679702</v>
      </c>
      <c r="S1639">
        <v>21.150535583496101</v>
      </c>
      <c r="T1639" s="9">
        <v>22.7525234222412</v>
      </c>
      <c r="U1639">
        <v>22.162509918212901</v>
      </c>
      <c r="V1639">
        <v>22.186525344848601</v>
      </c>
      <c r="W1639">
        <v>21.7522163391113</v>
      </c>
      <c r="X1639" t="s">
        <v>45</v>
      </c>
    </row>
    <row r="1640" spans="1:24" x14ac:dyDescent="0.25">
      <c r="A1640" t="s">
        <v>9346</v>
      </c>
      <c r="B1640" t="s">
        <v>9346</v>
      </c>
      <c r="C1640" t="s">
        <v>9347</v>
      </c>
      <c r="D1640" t="s">
        <v>9348</v>
      </c>
      <c r="F1640" t="s">
        <v>9349</v>
      </c>
      <c r="I1640" s="9">
        <v>52.997999999999998</v>
      </c>
      <c r="J1640" s="10">
        <v>7</v>
      </c>
      <c r="K1640">
        <v>18.5</v>
      </c>
      <c r="L1640">
        <v>387930000</v>
      </c>
      <c r="M1640" s="9">
        <v>19</v>
      </c>
      <c r="O1640">
        <v>0.84202410226468205</v>
      </c>
      <c r="P1640" s="9">
        <v>-0.36717414855956998</v>
      </c>
      <c r="Q1640">
        <v>24.153291702270501</v>
      </c>
      <c r="R1640">
        <v>24.526535034179702</v>
      </c>
      <c r="S1640">
        <v>24.708356857299801</v>
      </c>
      <c r="T1640" s="9">
        <v>24.6214275360107</v>
      </c>
      <c r="U1640">
        <v>24.620979309081999</v>
      </c>
      <c r="V1640">
        <v>24.509963989257798</v>
      </c>
      <c r="W1640">
        <v>25.079404830932599</v>
      </c>
      <c r="X1640">
        <v>25.267959594726602</v>
      </c>
    </row>
    <row r="1641" spans="1:24" x14ac:dyDescent="0.25">
      <c r="A1641" t="s">
        <v>9350</v>
      </c>
      <c r="B1641" t="s">
        <v>9350</v>
      </c>
      <c r="C1641" t="s">
        <v>9351</v>
      </c>
      <c r="D1641" t="s">
        <v>9352</v>
      </c>
      <c r="E1641" t="s">
        <v>9353</v>
      </c>
      <c r="F1641" t="s">
        <v>9354</v>
      </c>
      <c r="G1641" t="s">
        <v>9355</v>
      </c>
      <c r="H1641" t="s">
        <v>9356</v>
      </c>
      <c r="I1641" s="9">
        <v>68.436000000000007</v>
      </c>
      <c r="J1641" s="10">
        <v>21</v>
      </c>
      <c r="K1641">
        <v>39.700000000000003</v>
      </c>
      <c r="L1641">
        <v>2872600000</v>
      </c>
      <c r="M1641" s="9">
        <v>94</v>
      </c>
      <c r="O1641">
        <v>2.3505676857017499</v>
      </c>
      <c r="P1641" s="9">
        <v>0.69898128509521495</v>
      </c>
      <c r="Q1641">
        <v>27.635402679443398</v>
      </c>
      <c r="R1641">
        <v>27.966423034668001</v>
      </c>
      <c r="S1641">
        <v>28.119514465331999</v>
      </c>
      <c r="T1641" s="9">
        <v>27.681035995483398</v>
      </c>
      <c r="U1641">
        <v>27.137508392333999</v>
      </c>
      <c r="V1641">
        <v>27.373018264770501</v>
      </c>
      <c r="W1641">
        <v>26.863134384155298</v>
      </c>
      <c r="X1641">
        <v>27.232789993286101</v>
      </c>
    </row>
    <row r="1642" spans="1:24" x14ac:dyDescent="0.25">
      <c r="A1642" t="s">
        <v>9357</v>
      </c>
      <c r="B1642" t="s">
        <v>9357</v>
      </c>
      <c r="C1642" t="s">
        <v>9358</v>
      </c>
      <c r="D1642" t="s">
        <v>9359</v>
      </c>
      <c r="E1642" t="s">
        <v>9360</v>
      </c>
      <c r="F1642" t="s">
        <v>9361</v>
      </c>
      <c r="G1642" t="s">
        <v>452</v>
      </c>
      <c r="H1642" t="s">
        <v>5567</v>
      </c>
      <c r="I1642" s="9">
        <v>57.398000000000003</v>
      </c>
      <c r="J1642" s="10">
        <v>14</v>
      </c>
      <c r="K1642">
        <v>28.2</v>
      </c>
      <c r="L1642">
        <v>3239700000</v>
      </c>
      <c r="M1642" s="9">
        <v>90</v>
      </c>
      <c r="O1642">
        <v>1.43167329545166</v>
      </c>
      <c r="P1642" s="9">
        <v>0.40271520614624001</v>
      </c>
      <c r="Q1642">
        <v>27.861833572387699</v>
      </c>
      <c r="R1642">
        <v>27.965652465820298</v>
      </c>
      <c r="S1642">
        <v>28.1998996734619</v>
      </c>
      <c r="T1642" s="9">
        <v>27.751300811767599</v>
      </c>
      <c r="U1642">
        <v>27.65846824646</v>
      </c>
      <c r="V1642">
        <v>27.673709869384801</v>
      </c>
      <c r="W1642">
        <v>27.192722320556602</v>
      </c>
      <c r="X1642">
        <v>27.6429252624512</v>
      </c>
    </row>
    <row r="1643" spans="1:24" x14ac:dyDescent="0.25">
      <c r="A1643" t="s">
        <v>9362</v>
      </c>
      <c r="B1643" t="s">
        <v>9363</v>
      </c>
      <c r="C1643" t="s">
        <v>9364</v>
      </c>
      <c r="D1643" t="s">
        <v>9365</v>
      </c>
      <c r="E1643" t="s">
        <v>9366</v>
      </c>
      <c r="F1643" t="s">
        <v>9367</v>
      </c>
      <c r="G1643" t="s">
        <v>1230</v>
      </c>
      <c r="H1643" t="s">
        <v>9368</v>
      </c>
      <c r="I1643" s="9">
        <v>78.805999999999997</v>
      </c>
      <c r="J1643" s="10">
        <v>16</v>
      </c>
      <c r="K1643">
        <v>24.2</v>
      </c>
      <c r="L1643">
        <v>1805500000</v>
      </c>
      <c r="M1643" s="9">
        <v>93</v>
      </c>
      <c r="O1643">
        <v>9.2737641137131899E-2</v>
      </c>
      <c r="P1643" s="9">
        <v>-5.12137413024902E-2</v>
      </c>
      <c r="Q1643">
        <v>27.184801101684599</v>
      </c>
      <c r="R1643">
        <v>27.029811859130898</v>
      </c>
      <c r="S1643">
        <v>27.175313949585</v>
      </c>
      <c r="T1643" s="9">
        <v>26.560064315795898</v>
      </c>
      <c r="U1643">
        <v>26.9986267089844</v>
      </c>
      <c r="V1643">
        <v>26.678688049316399</v>
      </c>
      <c r="W1643">
        <v>27.147731781005898</v>
      </c>
      <c r="X1643">
        <v>27.329799652099599</v>
      </c>
    </row>
    <row r="1644" spans="1:24" x14ac:dyDescent="0.25">
      <c r="A1644" t="s">
        <v>9369</v>
      </c>
      <c r="B1644" t="s">
        <v>9369</v>
      </c>
      <c r="C1644" t="s">
        <v>9370</v>
      </c>
      <c r="D1644" t="s">
        <v>9371</v>
      </c>
      <c r="E1644" t="s">
        <v>9372</v>
      </c>
      <c r="F1644" t="s">
        <v>9373</v>
      </c>
      <c r="G1644" t="s">
        <v>9374</v>
      </c>
      <c r="H1644" t="s">
        <v>209</v>
      </c>
      <c r="I1644" s="9">
        <v>48.948</v>
      </c>
      <c r="J1644" s="10">
        <v>5</v>
      </c>
      <c r="K1644">
        <v>10</v>
      </c>
      <c r="L1644">
        <v>507580000</v>
      </c>
      <c r="M1644" s="9">
        <v>25</v>
      </c>
      <c r="O1644">
        <v>0.26187804956303201</v>
      </c>
      <c r="P1644" s="9">
        <v>-0.17020463943481401</v>
      </c>
      <c r="Q1644">
        <v>25.042640686035199</v>
      </c>
      <c r="R1644">
        <v>25.2136745452881</v>
      </c>
      <c r="S1644">
        <v>24.9298095703125</v>
      </c>
      <c r="T1644" s="9">
        <v>24.653104782104499</v>
      </c>
      <c r="U1644">
        <v>25.167793273925799</v>
      </c>
      <c r="V1644">
        <v>24.767442703247099</v>
      </c>
      <c r="W1644">
        <v>24.791040420532202</v>
      </c>
      <c r="X1644">
        <v>25.7937717437744</v>
      </c>
    </row>
    <row r="1645" spans="1:24" x14ac:dyDescent="0.25">
      <c r="A1645" t="s">
        <v>20635</v>
      </c>
      <c r="B1645" t="s">
        <v>20635</v>
      </c>
      <c r="C1645" t="s">
        <v>20636</v>
      </c>
      <c r="D1645" t="s">
        <v>20637</v>
      </c>
      <c r="E1645" t="s">
        <v>439</v>
      </c>
      <c r="F1645" t="s">
        <v>20638</v>
      </c>
      <c r="G1645" t="s">
        <v>20639</v>
      </c>
      <c r="H1645" t="s">
        <v>19209</v>
      </c>
      <c r="I1645" s="9">
        <v>28.722999999999999</v>
      </c>
      <c r="J1645" s="10">
        <v>4</v>
      </c>
      <c r="K1645">
        <v>12</v>
      </c>
      <c r="L1645">
        <v>155170000</v>
      </c>
      <c r="M1645" s="9">
        <v>7</v>
      </c>
      <c r="O1645">
        <v>0.15524710081445001</v>
      </c>
      <c r="P1645" s="9">
        <v>-0.108943303426106</v>
      </c>
      <c r="Q1645">
        <v>23.710933685302699</v>
      </c>
      <c r="R1645">
        <v>23.161586761474599</v>
      </c>
      <c r="S1645" t="s">
        <v>45</v>
      </c>
      <c r="T1645" s="9">
        <v>23.781467437744102</v>
      </c>
      <c r="U1645">
        <v>23.604785919189499</v>
      </c>
      <c r="V1645">
        <v>23.7157592773438</v>
      </c>
      <c r="W1645" t="s">
        <v>45</v>
      </c>
      <c r="X1645" t="s">
        <v>45</v>
      </c>
    </row>
    <row r="1646" spans="1:24" x14ac:dyDescent="0.25">
      <c r="A1646" t="s">
        <v>9375</v>
      </c>
      <c r="B1646" t="s">
        <v>9375</v>
      </c>
      <c r="C1646" t="s">
        <v>9376</v>
      </c>
      <c r="D1646" t="s">
        <v>9377</v>
      </c>
      <c r="E1646" t="s">
        <v>9378</v>
      </c>
      <c r="F1646" t="s">
        <v>9379</v>
      </c>
      <c r="G1646" t="s">
        <v>9380</v>
      </c>
      <c r="H1646" t="s">
        <v>6968</v>
      </c>
      <c r="I1646" s="9">
        <v>55.637</v>
      </c>
      <c r="J1646" s="10">
        <v>4</v>
      </c>
      <c r="K1646">
        <v>10.6</v>
      </c>
      <c r="L1646">
        <v>175030000</v>
      </c>
      <c r="M1646" s="9">
        <v>13</v>
      </c>
      <c r="O1646">
        <v>0.12708907380519199</v>
      </c>
      <c r="P1646" s="9">
        <v>-0.153533935546875</v>
      </c>
      <c r="Q1646">
        <v>23.7669868469238</v>
      </c>
      <c r="R1646">
        <v>23.078353881835898</v>
      </c>
      <c r="S1646">
        <v>23.513280868530298</v>
      </c>
      <c r="T1646" s="9">
        <v>22.3715114593506</v>
      </c>
      <c r="U1646">
        <v>24.055482864379901</v>
      </c>
      <c r="V1646">
        <v>22.576393127441399</v>
      </c>
      <c r="W1646">
        <v>23.003246307373001</v>
      </c>
      <c r="X1646">
        <v>23.7091464996338</v>
      </c>
    </row>
    <row r="1647" spans="1:24" x14ac:dyDescent="0.25">
      <c r="A1647" t="s">
        <v>9381</v>
      </c>
      <c r="B1647" t="s">
        <v>9381</v>
      </c>
      <c r="C1647" t="s">
        <v>9382</v>
      </c>
      <c r="D1647" t="s">
        <v>9383</v>
      </c>
      <c r="E1647" t="s">
        <v>9384</v>
      </c>
      <c r="F1647" t="s">
        <v>9385</v>
      </c>
      <c r="G1647" t="s">
        <v>9386</v>
      </c>
      <c r="I1647" s="9">
        <v>42.429000000000002</v>
      </c>
      <c r="J1647" s="10">
        <v>5</v>
      </c>
      <c r="K1647">
        <v>16.5</v>
      </c>
      <c r="L1647">
        <v>677570000</v>
      </c>
      <c r="M1647" s="9">
        <v>14</v>
      </c>
      <c r="O1647">
        <v>0.41250214327128698</v>
      </c>
      <c r="P1647" s="9">
        <v>-0.37969160079956099</v>
      </c>
      <c r="Q1647">
        <v>25.456790924072301</v>
      </c>
      <c r="R1647">
        <v>25.713373184204102</v>
      </c>
      <c r="S1647">
        <v>24.3976726531982</v>
      </c>
      <c r="T1647" s="9">
        <v>26.171272277831999</v>
      </c>
      <c r="U1647">
        <v>25.443889617919901</v>
      </c>
      <c r="V1647">
        <v>25.719966888427699</v>
      </c>
      <c r="W1647">
        <v>26.182493209838899</v>
      </c>
      <c r="X1647">
        <v>25.911525726318398</v>
      </c>
    </row>
    <row r="1648" spans="1:24" x14ac:dyDescent="0.25">
      <c r="A1648" t="s">
        <v>9387</v>
      </c>
      <c r="B1648" t="s">
        <v>9387</v>
      </c>
      <c r="C1648" t="s">
        <v>9388</v>
      </c>
      <c r="D1648" t="s">
        <v>9389</v>
      </c>
      <c r="E1648" t="s">
        <v>9390</v>
      </c>
      <c r="F1648" t="s">
        <v>1914</v>
      </c>
      <c r="G1648" t="s">
        <v>9391</v>
      </c>
      <c r="I1648" s="9">
        <v>71.174000000000007</v>
      </c>
      <c r="J1648" s="10">
        <v>11</v>
      </c>
      <c r="K1648">
        <v>24.8</v>
      </c>
      <c r="L1648">
        <v>828620000</v>
      </c>
      <c r="M1648" s="9">
        <v>42</v>
      </c>
      <c r="O1648">
        <v>0.15304925861527</v>
      </c>
      <c r="P1648" s="9">
        <v>-0.35248613357543901</v>
      </c>
      <c r="Q1648">
        <v>26.512422561645501</v>
      </c>
      <c r="R1648">
        <v>26.512376785278299</v>
      </c>
      <c r="S1648">
        <v>24.112512588501001</v>
      </c>
      <c r="T1648" s="9">
        <v>25.649053573608398</v>
      </c>
      <c r="U1648">
        <v>26.816654205322301</v>
      </c>
      <c r="V1648">
        <v>26.929426193237301</v>
      </c>
      <c r="W1648">
        <v>26.398309707641602</v>
      </c>
      <c r="X1648">
        <v>24.0519199371338</v>
      </c>
    </row>
    <row r="1649" spans="1:24" x14ac:dyDescent="0.25">
      <c r="A1649" t="s">
        <v>9392</v>
      </c>
      <c r="B1649" t="s">
        <v>9392</v>
      </c>
      <c r="C1649" t="s">
        <v>9393</v>
      </c>
      <c r="D1649" t="s">
        <v>9394</v>
      </c>
      <c r="E1649" t="s">
        <v>9395</v>
      </c>
      <c r="F1649" t="s">
        <v>9396</v>
      </c>
      <c r="G1649" t="s">
        <v>9397</v>
      </c>
      <c r="H1649" t="s">
        <v>244</v>
      </c>
      <c r="I1649" s="9">
        <v>22.11</v>
      </c>
      <c r="J1649" s="10">
        <v>24</v>
      </c>
      <c r="K1649">
        <v>64.3</v>
      </c>
      <c r="L1649">
        <v>82253000000</v>
      </c>
      <c r="M1649" s="9">
        <v>370</v>
      </c>
      <c r="O1649">
        <v>0.43105966520914402</v>
      </c>
      <c r="P1649" s="9">
        <v>8.8117599487304701E-2</v>
      </c>
      <c r="Q1649">
        <v>32.368255615234403</v>
      </c>
      <c r="R1649">
        <v>32.561038970947301</v>
      </c>
      <c r="S1649">
        <v>32.495670318603501</v>
      </c>
      <c r="T1649" s="9">
        <v>32.511661529541001</v>
      </c>
      <c r="U1649">
        <v>32.465019226074197</v>
      </c>
      <c r="V1649">
        <v>32.510013580322301</v>
      </c>
      <c r="W1649">
        <v>32.154876708984403</v>
      </c>
      <c r="X1649">
        <v>32.454246520996101</v>
      </c>
    </row>
    <row r="1650" spans="1:24" x14ac:dyDescent="0.25">
      <c r="A1650" t="s">
        <v>9398</v>
      </c>
      <c r="B1650" t="s">
        <v>9398</v>
      </c>
      <c r="C1650" t="s">
        <v>9399</v>
      </c>
      <c r="D1650" t="s">
        <v>9400</v>
      </c>
      <c r="E1650" t="s">
        <v>60</v>
      </c>
      <c r="F1650" t="s">
        <v>3292</v>
      </c>
      <c r="G1650" t="s">
        <v>9401</v>
      </c>
      <c r="H1650" t="s">
        <v>63</v>
      </c>
      <c r="I1650" s="9">
        <v>21.634</v>
      </c>
      <c r="J1650" s="10">
        <v>14</v>
      </c>
      <c r="K1650">
        <v>63.3</v>
      </c>
      <c r="L1650">
        <v>17510000000</v>
      </c>
      <c r="M1650" s="9">
        <v>181</v>
      </c>
      <c r="O1650">
        <v>0.26816169075525298</v>
      </c>
      <c r="P1650" s="9">
        <v>0.28111886978149397</v>
      </c>
      <c r="Q1650">
        <v>30.415586471557599</v>
      </c>
      <c r="R1650">
        <v>30.516248703002901</v>
      </c>
      <c r="S1650">
        <v>30.5379734039307</v>
      </c>
      <c r="T1650" s="9">
        <v>29.816211700439499</v>
      </c>
      <c r="U1650">
        <v>30.636682510376001</v>
      </c>
      <c r="V1650">
        <v>30.364528656005898</v>
      </c>
      <c r="W1650">
        <v>30.2894496917725</v>
      </c>
      <c r="X1650">
        <v>28.870883941650401</v>
      </c>
    </row>
    <row r="1651" spans="1:24" x14ac:dyDescent="0.25">
      <c r="A1651" t="s">
        <v>9402</v>
      </c>
      <c r="B1651" t="s">
        <v>9402</v>
      </c>
      <c r="C1651" t="s">
        <v>9403</v>
      </c>
      <c r="D1651" t="s">
        <v>9404</v>
      </c>
      <c r="E1651" t="s">
        <v>9405</v>
      </c>
      <c r="F1651" t="s">
        <v>9406</v>
      </c>
      <c r="G1651" t="s">
        <v>9407</v>
      </c>
      <c r="I1651" s="9">
        <v>31.361999999999998</v>
      </c>
      <c r="J1651" s="10">
        <v>6</v>
      </c>
      <c r="K1651">
        <v>24.5</v>
      </c>
      <c r="L1651">
        <v>12032000000</v>
      </c>
      <c r="M1651" s="9">
        <v>105</v>
      </c>
      <c r="O1651">
        <v>0.15936859686164301</v>
      </c>
      <c r="P1651" s="9">
        <v>-0.11759090423584</v>
      </c>
      <c r="Q1651">
        <v>29.224327087402301</v>
      </c>
      <c r="R1651">
        <v>29.522323608398398</v>
      </c>
      <c r="S1651">
        <v>29.700397491455099</v>
      </c>
      <c r="T1651" s="9">
        <v>29.238700866699201</v>
      </c>
      <c r="U1651">
        <v>29.619468688964801</v>
      </c>
      <c r="V1651">
        <v>28.995800018310501</v>
      </c>
      <c r="W1651">
        <v>29.325260162353501</v>
      </c>
      <c r="X1651">
        <v>30.215583801269499</v>
      </c>
    </row>
    <row r="1652" spans="1:24" x14ac:dyDescent="0.25">
      <c r="A1652" t="s">
        <v>9408</v>
      </c>
      <c r="B1652" t="s">
        <v>9408</v>
      </c>
      <c r="C1652" t="s">
        <v>9409</v>
      </c>
      <c r="D1652" t="s">
        <v>9410</v>
      </c>
      <c r="G1652" t="s">
        <v>9411</v>
      </c>
      <c r="H1652" t="s">
        <v>1820</v>
      </c>
      <c r="I1652" s="9">
        <v>66.022000000000006</v>
      </c>
      <c r="J1652" s="10">
        <v>42</v>
      </c>
      <c r="K1652">
        <v>64.3</v>
      </c>
      <c r="L1652">
        <v>19866000000</v>
      </c>
      <c r="M1652" s="9">
        <v>324</v>
      </c>
      <c r="O1652">
        <v>1.8812201231321899</v>
      </c>
      <c r="P1652" s="9">
        <v>0.61156845092773404</v>
      </c>
      <c r="Q1652">
        <v>30.2787475585938</v>
      </c>
      <c r="R1652">
        <v>30.258785247802699</v>
      </c>
      <c r="S1652">
        <v>30.436586380004901</v>
      </c>
      <c r="T1652" s="9">
        <v>30.5165309906006</v>
      </c>
      <c r="U1652">
        <v>29.433265686035199</v>
      </c>
      <c r="V1652">
        <v>29.5928840637207</v>
      </c>
      <c r="W1652">
        <v>29.828445434570298</v>
      </c>
      <c r="X1652">
        <v>30.189781188964801</v>
      </c>
    </row>
    <row r="1653" spans="1:24" x14ac:dyDescent="0.25">
      <c r="A1653" t="s">
        <v>9412</v>
      </c>
      <c r="B1653" t="s">
        <v>9412</v>
      </c>
      <c r="C1653" t="s">
        <v>9413</v>
      </c>
      <c r="D1653" t="s">
        <v>9414</v>
      </c>
      <c r="E1653" t="s">
        <v>9415</v>
      </c>
      <c r="G1653" t="s">
        <v>9416</v>
      </c>
      <c r="H1653" t="s">
        <v>9417</v>
      </c>
      <c r="I1653" s="9">
        <v>195.46</v>
      </c>
      <c r="J1653" s="10">
        <v>36</v>
      </c>
      <c r="K1653">
        <v>30.1</v>
      </c>
      <c r="L1653">
        <v>6233300000</v>
      </c>
      <c r="M1653" s="9">
        <v>183</v>
      </c>
      <c r="O1653">
        <v>0.45183572336325101</v>
      </c>
      <c r="P1653" s="9">
        <v>-0.18413639068603499</v>
      </c>
      <c r="Q1653">
        <v>28.348831176757798</v>
      </c>
      <c r="R1653">
        <v>28.6289882659912</v>
      </c>
      <c r="S1653">
        <v>28.7663249969482</v>
      </c>
      <c r="T1653" s="9">
        <v>28.851831436157202</v>
      </c>
      <c r="U1653">
        <v>28.6040649414063</v>
      </c>
      <c r="V1653">
        <v>28.7508220672607</v>
      </c>
      <c r="W1653">
        <v>28.715843200683601</v>
      </c>
      <c r="X1653">
        <v>29.261791229248001</v>
      </c>
    </row>
    <row r="1654" spans="1:24" x14ac:dyDescent="0.25">
      <c r="A1654" t="s">
        <v>9418</v>
      </c>
      <c r="B1654" t="s">
        <v>9419</v>
      </c>
      <c r="C1654" t="s">
        <v>9420</v>
      </c>
      <c r="D1654" t="s">
        <v>9421</v>
      </c>
      <c r="E1654" t="s">
        <v>9422</v>
      </c>
      <c r="F1654" t="s">
        <v>9423</v>
      </c>
      <c r="G1654" t="s">
        <v>9424</v>
      </c>
      <c r="I1654" s="9">
        <v>48.226999999999997</v>
      </c>
      <c r="J1654" s="10">
        <v>22</v>
      </c>
      <c r="K1654">
        <v>43.6</v>
      </c>
      <c r="L1654">
        <v>30295000000</v>
      </c>
      <c r="M1654" s="9">
        <v>285</v>
      </c>
      <c r="O1654">
        <v>9.7299027081502801E-3</v>
      </c>
      <c r="P1654" s="9">
        <v>6.9179534912109401E-3</v>
      </c>
      <c r="Q1654">
        <v>30.778938293456999</v>
      </c>
      <c r="R1654">
        <v>31.2121067047119</v>
      </c>
      <c r="S1654">
        <v>31.154726028442401</v>
      </c>
      <c r="T1654" s="9">
        <v>30.699338912963899</v>
      </c>
      <c r="U1654">
        <v>30.8838005065918</v>
      </c>
      <c r="V1654">
        <v>30.684617996215799</v>
      </c>
      <c r="W1654">
        <v>30.7076721191406</v>
      </c>
      <c r="X1654">
        <v>31.541347503662099</v>
      </c>
    </row>
    <row r="1655" spans="1:24" x14ac:dyDescent="0.25">
      <c r="A1655" t="s">
        <v>9425</v>
      </c>
      <c r="B1655" t="s">
        <v>9425</v>
      </c>
      <c r="C1655" t="s">
        <v>9426</v>
      </c>
      <c r="D1655" t="s">
        <v>9427</v>
      </c>
      <c r="E1655" t="s">
        <v>9428</v>
      </c>
      <c r="F1655" t="s">
        <v>9429</v>
      </c>
      <c r="G1655" t="s">
        <v>9430</v>
      </c>
      <c r="H1655" t="s">
        <v>9431</v>
      </c>
      <c r="I1655" s="9">
        <v>21.184000000000001</v>
      </c>
      <c r="J1655" s="10">
        <v>4</v>
      </c>
      <c r="K1655">
        <v>24.5</v>
      </c>
      <c r="L1655">
        <v>740020000</v>
      </c>
      <c r="M1655" s="9">
        <v>27</v>
      </c>
      <c r="O1655">
        <v>1.54005274117724</v>
      </c>
      <c r="P1655" s="9">
        <v>0.42763233184814498</v>
      </c>
      <c r="Q1655">
        <v>25.425376892089801</v>
      </c>
      <c r="R1655">
        <v>25.6608486175537</v>
      </c>
      <c r="S1655">
        <v>26.068683624267599</v>
      </c>
      <c r="T1655" s="9">
        <v>25.763319015502901</v>
      </c>
      <c r="U1655">
        <v>25.471534729003899</v>
      </c>
      <c r="V1655">
        <v>25.335859298706101</v>
      </c>
      <c r="W1655">
        <v>25.247207641601602</v>
      </c>
      <c r="X1655">
        <v>25.15309715271</v>
      </c>
    </row>
    <row r="1656" spans="1:24" x14ac:dyDescent="0.25">
      <c r="A1656" t="s">
        <v>9432</v>
      </c>
      <c r="B1656" t="s">
        <v>9432</v>
      </c>
      <c r="C1656" t="s">
        <v>9433</v>
      </c>
      <c r="D1656" t="s">
        <v>9434</v>
      </c>
      <c r="E1656" t="s">
        <v>9435</v>
      </c>
      <c r="F1656" t="s">
        <v>9436</v>
      </c>
      <c r="G1656" t="s">
        <v>9437</v>
      </c>
      <c r="I1656" s="9">
        <v>37.337000000000003</v>
      </c>
      <c r="J1656" s="10">
        <v>5</v>
      </c>
      <c r="K1656">
        <v>17.399999999999999</v>
      </c>
      <c r="L1656">
        <v>358550000</v>
      </c>
      <c r="M1656" s="9">
        <v>10</v>
      </c>
      <c r="O1656">
        <v>0.28265431011509801</v>
      </c>
      <c r="P1656" s="9">
        <v>0.58307218551635698</v>
      </c>
      <c r="Q1656">
        <v>26.283231735229499</v>
      </c>
      <c r="R1656">
        <v>24.713243484497099</v>
      </c>
      <c r="S1656">
        <v>22.983253479003899</v>
      </c>
      <c r="T1656" s="9">
        <v>24.762077331543001</v>
      </c>
      <c r="U1656">
        <v>24.912828445434599</v>
      </c>
      <c r="V1656">
        <v>24.520553588867202</v>
      </c>
      <c r="W1656">
        <v>24.428350448608398</v>
      </c>
      <c r="X1656">
        <v>22.547784805297901</v>
      </c>
    </row>
    <row r="1657" spans="1:24" x14ac:dyDescent="0.25">
      <c r="A1657" t="s">
        <v>9438</v>
      </c>
      <c r="B1657" t="s">
        <v>9438</v>
      </c>
      <c r="C1657" t="s">
        <v>9439</v>
      </c>
      <c r="D1657" t="s">
        <v>9440</v>
      </c>
      <c r="E1657" t="s">
        <v>9441</v>
      </c>
      <c r="F1657" t="s">
        <v>9442</v>
      </c>
      <c r="G1657" t="s">
        <v>9443</v>
      </c>
      <c r="H1657" t="s">
        <v>9444</v>
      </c>
      <c r="I1657" s="9">
        <v>261.51</v>
      </c>
      <c r="J1657" s="10">
        <v>14</v>
      </c>
      <c r="K1657">
        <v>8.6999999999999993</v>
      </c>
      <c r="L1657">
        <v>662560000</v>
      </c>
      <c r="M1657" s="9">
        <v>39</v>
      </c>
      <c r="O1657">
        <v>0.61194305316449404</v>
      </c>
      <c r="P1657" s="9">
        <v>-0.33491754531860402</v>
      </c>
      <c r="Q1657">
        <v>25.634447097778299</v>
      </c>
      <c r="R1657">
        <v>25.5230388641357</v>
      </c>
      <c r="S1657">
        <v>25.1305332183838</v>
      </c>
      <c r="T1657" s="9">
        <v>25.525938034057599</v>
      </c>
      <c r="U1657">
        <v>26.398391723632798</v>
      </c>
      <c r="V1657">
        <v>25.916454315185501</v>
      </c>
      <c r="W1657">
        <v>25.4314785003662</v>
      </c>
      <c r="X1657">
        <v>25.407302856445298</v>
      </c>
    </row>
    <row r="1658" spans="1:24" x14ac:dyDescent="0.25">
      <c r="A1658" t="s">
        <v>9445</v>
      </c>
      <c r="B1658" t="s">
        <v>9445</v>
      </c>
      <c r="C1658" t="s">
        <v>9446</v>
      </c>
      <c r="D1658" t="s">
        <v>9447</v>
      </c>
      <c r="E1658" t="s">
        <v>9448</v>
      </c>
      <c r="F1658" t="s">
        <v>6961</v>
      </c>
      <c r="G1658" t="s">
        <v>9449</v>
      </c>
      <c r="H1658" t="s">
        <v>238</v>
      </c>
      <c r="I1658" s="9">
        <v>27.744</v>
      </c>
      <c r="J1658" s="10">
        <v>19</v>
      </c>
      <c r="K1658">
        <v>54.8</v>
      </c>
      <c r="L1658">
        <v>17744000000</v>
      </c>
      <c r="M1658" s="9">
        <v>197</v>
      </c>
      <c r="O1658">
        <v>0.55915163684618197</v>
      </c>
      <c r="P1658" s="9">
        <v>-0.303909301757813</v>
      </c>
      <c r="Q1658">
        <v>29.6288146972656</v>
      </c>
      <c r="R1658">
        <v>29.940557479858398</v>
      </c>
      <c r="S1658">
        <v>30.450515747070298</v>
      </c>
      <c r="T1658" s="9">
        <v>30.158582687377901</v>
      </c>
      <c r="U1658">
        <v>30.005977630615199</v>
      </c>
      <c r="V1658">
        <v>30.177953720092798</v>
      </c>
      <c r="W1658">
        <v>30.347944259643601</v>
      </c>
      <c r="X1658">
        <v>30.862232208251999</v>
      </c>
    </row>
    <row r="1659" spans="1:24" x14ac:dyDescent="0.25">
      <c r="A1659" t="s">
        <v>9450</v>
      </c>
      <c r="B1659" t="s">
        <v>9450</v>
      </c>
      <c r="C1659" t="s">
        <v>9451</v>
      </c>
      <c r="D1659" t="s">
        <v>9452</v>
      </c>
      <c r="E1659" t="s">
        <v>9453</v>
      </c>
      <c r="F1659" t="s">
        <v>9454</v>
      </c>
      <c r="G1659" t="s">
        <v>9455</v>
      </c>
      <c r="I1659" s="9">
        <v>50.435000000000002</v>
      </c>
      <c r="J1659" s="10">
        <v>3</v>
      </c>
      <c r="K1659">
        <v>6.8</v>
      </c>
      <c r="L1659">
        <v>56569000</v>
      </c>
      <c r="M1659" s="9">
        <v>3</v>
      </c>
      <c r="O1659">
        <v>0.19001939214268901</v>
      </c>
      <c r="P1659" s="9">
        <v>-0.16176223754882799</v>
      </c>
      <c r="Q1659">
        <v>22.728788375854499</v>
      </c>
      <c r="R1659" t="s">
        <v>45</v>
      </c>
      <c r="S1659">
        <v>22.2756862640381</v>
      </c>
      <c r="T1659" s="9" t="s">
        <v>45</v>
      </c>
      <c r="U1659">
        <v>22.456659317016602</v>
      </c>
      <c r="V1659">
        <v>23.068923950195298</v>
      </c>
      <c r="W1659">
        <v>22.909543991088899</v>
      </c>
      <c r="X1659">
        <v>22.220870971679702</v>
      </c>
    </row>
    <row r="1660" spans="1:24" x14ac:dyDescent="0.25">
      <c r="A1660" t="s">
        <v>9456</v>
      </c>
      <c r="B1660" t="s">
        <v>9456</v>
      </c>
      <c r="C1660" t="s">
        <v>9457</v>
      </c>
      <c r="D1660" t="s">
        <v>9458</v>
      </c>
      <c r="E1660" t="s">
        <v>9459</v>
      </c>
      <c r="F1660" t="s">
        <v>958</v>
      </c>
      <c r="G1660" t="s">
        <v>6978</v>
      </c>
      <c r="H1660" t="s">
        <v>238</v>
      </c>
      <c r="I1660" s="9">
        <v>56.677999999999997</v>
      </c>
      <c r="J1660" s="10">
        <v>5</v>
      </c>
      <c r="K1660">
        <v>17.399999999999999</v>
      </c>
      <c r="L1660">
        <v>263300000</v>
      </c>
      <c r="M1660" s="9">
        <v>9</v>
      </c>
      <c r="O1660">
        <v>0.435251796166439</v>
      </c>
      <c r="P1660" s="9">
        <v>0.96886825561523404</v>
      </c>
      <c r="Q1660">
        <v>24.460639953613299</v>
      </c>
      <c r="R1660">
        <v>25.441453933715799</v>
      </c>
      <c r="S1660">
        <v>23.141084671020501</v>
      </c>
      <c r="T1660" s="9">
        <v>24.526117324829102</v>
      </c>
      <c r="U1660">
        <v>24.158153533935501</v>
      </c>
      <c r="V1660">
        <v>25.207954406738299</v>
      </c>
      <c r="W1660">
        <v>23.225835800170898</v>
      </c>
      <c r="X1660">
        <v>21.101879119873001</v>
      </c>
    </row>
    <row r="1661" spans="1:24" x14ac:dyDescent="0.25">
      <c r="A1661" t="s">
        <v>9460</v>
      </c>
      <c r="B1661" t="s">
        <v>9461</v>
      </c>
      <c r="C1661" t="s">
        <v>9462</v>
      </c>
      <c r="D1661" t="s">
        <v>9463</v>
      </c>
      <c r="E1661" t="s">
        <v>9464</v>
      </c>
      <c r="F1661" t="s">
        <v>9465</v>
      </c>
      <c r="G1661" t="s">
        <v>9466</v>
      </c>
      <c r="H1661" t="s">
        <v>9467</v>
      </c>
      <c r="I1661" s="9">
        <v>58.686999999999998</v>
      </c>
      <c r="J1661" s="10">
        <v>7</v>
      </c>
      <c r="K1661">
        <v>15</v>
      </c>
      <c r="L1661">
        <v>518740000</v>
      </c>
      <c r="M1661" s="9">
        <v>22</v>
      </c>
      <c r="O1661">
        <v>0.139269382218173</v>
      </c>
      <c r="P1661" s="9">
        <v>-0.22953414916992201</v>
      </c>
      <c r="Q1661">
        <v>25.184423446655298</v>
      </c>
      <c r="R1661">
        <v>25.846014022827099</v>
      </c>
      <c r="S1661">
        <v>24.2756862640381</v>
      </c>
      <c r="T1661" s="9">
        <v>24.735570907592798</v>
      </c>
      <c r="U1661">
        <v>26.075798034668001</v>
      </c>
      <c r="V1661">
        <v>25.876052856445298</v>
      </c>
      <c r="W1661">
        <v>25.260118484497099</v>
      </c>
      <c r="X1661">
        <v>23.747861862182599</v>
      </c>
    </row>
    <row r="1662" spans="1:24" x14ac:dyDescent="0.25">
      <c r="A1662" t="s">
        <v>9468</v>
      </c>
      <c r="B1662" t="s">
        <v>9468</v>
      </c>
      <c r="C1662" t="s">
        <v>9469</v>
      </c>
      <c r="D1662" t="s">
        <v>9470</v>
      </c>
      <c r="E1662" t="s">
        <v>9471</v>
      </c>
      <c r="F1662" t="s">
        <v>9472</v>
      </c>
      <c r="G1662" t="s">
        <v>9473</v>
      </c>
      <c r="I1662" s="9">
        <v>140.96</v>
      </c>
      <c r="J1662" s="10">
        <v>91</v>
      </c>
      <c r="K1662">
        <v>60.9</v>
      </c>
      <c r="L1662">
        <v>130290000000</v>
      </c>
      <c r="M1662" s="9">
        <v>1167</v>
      </c>
      <c r="O1662">
        <v>0.72819871980054995</v>
      </c>
      <c r="P1662" s="9">
        <v>-0.34269618988037098</v>
      </c>
      <c r="Q1662">
        <v>32.8520317077637</v>
      </c>
      <c r="R1662">
        <v>32.660530090332003</v>
      </c>
      <c r="S1662">
        <v>33.109905242919901</v>
      </c>
      <c r="T1662" s="9">
        <v>33.034133911132798</v>
      </c>
      <c r="U1662">
        <v>32.946548461914098</v>
      </c>
      <c r="V1662">
        <v>32.903362274169901</v>
      </c>
      <c r="W1662">
        <v>33.397773742675803</v>
      </c>
      <c r="X1662">
        <v>33.779701232910199</v>
      </c>
    </row>
    <row r="1663" spans="1:24" x14ac:dyDescent="0.25">
      <c r="A1663" t="s">
        <v>9474</v>
      </c>
      <c r="B1663" t="s">
        <v>9474</v>
      </c>
      <c r="C1663" t="s">
        <v>9475</v>
      </c>
      <c r="D1663" t="s">
        <v>9476</v>
      </c>
      <c r="E1663" t="s">
        <v>9477</v>
      </c>
      <c r="F1663" t="s">
        <v>9478</v>
      </c>
      <c r="G1663" t="s">
        <v>9479</v>
      </c>
      <c r="I1663" s="9">
        <v>35.206000000000003</v>
      </c>
      <c r="J1663" s="10">
        <v>21</v>
      </c>
      <c r="K1663">
        <v>70.5</v>
      </c>
      <c r="L1663">
        <v>9684100000</v>
      </c>
      <c r="M1663" s="9">
        <v>169</v>
      </c>
      <c r="O1663">
        <v>2.0611848283413301</v>
      </c>
      <c r="P1663" s="9">
        <v>-0.43681001663208002</v>
      </c>
      <c r="Q1663">
        <v>29.360641479492202</v>
      </c>
      <c r="R1663">
        <v>29.1305541992188</v>
      </c>
      <c r="S1663">
        <v>29.185604095458999</v>
      </c>
      <c r="T1663" s="9">
        <v>29.082103729248001</v>
      </c>
      <c r="U1663">
        <v>29.5333957672119</v>
      </c>
      <c r="V1663">
        <v>29.430538177490199</v>
      </c>
      <c r="W1663">
        <v>29.663633346557599</v>
      </c>
      <c r="X1663">
        <v>29.878576278686499</v>
      </c>
    </row>
    <row r="1664" spans="1:24" x14ac:dyDescent="0.25">
      <c r="A1664" t="s">
        <v>9480</v>
      </c>
      <c r="B1664" t="s">
        <v>9480</v>
      </c>
      <c r="C1664" t="s">
        <v>9481</v>
      </c>
      <c r="D1664" t="s">
        <v>9482</v>
      </c>
      <c r="E1664" t="s">
        <v>9483</v>
      </c>
      <c r="F1664" t="s">
        <v>732</v>
      </c>
      <c r="G1664" t="s">
        <v>9484</v>
      </c>
      <c r="I1664" s="9">
        <v>167.35</v>
      </c>
      <c r="J1664" s="10">
        <v>20</v>
      </c>
      <c r="K1664">
        <v>19.3</v>
      </c>
      <c r="L1664">
        <v>1041600000</v>
      </c>
      <c r="M1664" s="9">
        <v>38</v>
      </c>
      <c r="O1664">
        <v>0.32087325251309401</v>
      </c>
      <c r="P1664" s="9">
        <v>0.13313198089599601</v>
      </c>
      <c r="Q1664">
        <v>26.254415512085</v>
      </c>
      <c r="R1664">
        <v>25.870113372802699</v>
      </c>
      <c r="S1664">
        <v>26.379644393920898</v>
      </c>
      <c r="T1664" s="9">
        <v>25.974037170410199</v>
      </c>
      <c r="U1664">
        <v>25.707277297973601</v>
      </c>
      <c r="V1664">
        <v>26.013759613037099</v>
      </c>
      <c r="W1664">
        <v>25.898460388183601</v>
      </c>
      <c r="X1664">
        <v>26.326185226440401</v>
      </c>
    </row>
    <row r="1665" spans="1:24" x14ac:dyDescent="0.25">
      <c r="A1665" t="s">
        <v>9485</v>
      </c>
      <c r="B1665" t="s">
        <v>9485</v>
      </c>
      <c r="C1665" t="s">
        <v>9486</v>
      </c>
      <c r="D1665" t="s">
        <v>9487</v>
      </c>
      <c r="E1665" t="s">
        <v>9488</v>
      </c>
      <c r="F1665" t="s">
        <v>9489</v>
      </c>
      <c r="G1665" t="s">
        <v>9490</v>
      </c>
      <c r="I1665" s="9">
        <v>113.08</v>
      </c>
      <c r="J1665" s="10">
        <v>25</v>
      </c>
      <c r="K1665">
        <v>31</v>
      </c>
      <c r="L1665">
        <v>3244700000</v>
      </c>
      <c r="M1665" s="9">
        <v>72</v>
      </c>
      <c r="N1665" t="s">
        <v>186</v>
      </c>
      <c r="O1665">
        <v>4.1206988118329697</v>
      </c>
      <c r="P1665" s="9">
        <v>1.2815313339233401</v>
      </c>
      <c r="Q1665">
        <v>28.212663650512699</v>
      </c>
      <c r="R1665">
        <v>28.204851150512699</v>
      </c>
      <c r="S1665">
        <v>27.9666423797607</v>
      </c>
      <c r="T1665" s="9">
        <v>28.083091735839801</v>
      </c>
      <c r="U1665">
        <v>26.6817722320557</v>
      </c>
      <c r="V1665">
        <v>26.637823104858398</v>
      </c>
      <c r="W1665">
        <v>26.849836349487301</v>
      </c>
      <c r="X1665">
        <v>27.1716918945313</v>
      </c>
    </row>
    <row r="1666" spans="1:24" x14ac:dyDescent="0.25">
      <c r="A1666" t="s">
        <v>9491</v>
      </c>
      <c r="B1666" t="s">
        <v>9491</v>
      </c>
      <c r="C1666" t="s">
        <v>9492</v>
      </c>
      <c r="D1666" t="s">
        <v>9493</v>
      </c>
      <c r="E1666" t="s">
        <v>9494</v>
      </c>
      <c r="F1666" t="s">
        <v>9495</v>
      </c>
      <c r="G1666" t="s">
        <v>9496</v>
      </c>
      <c r="I1666" s="9">
        <v>65.33</v>
      </c>
      <c r="J1666" s="10">
        <v>3</v>
      </c>
      <c r="K1666">
        <v>7.4</v>
      </c>
      <c r="L1666">
        <v>162120000</v>
      </c>
      <c r="M1666" s="9">
        <v>4</v>
      </c>
      <c r="O1666">
        <v>1.23020117597311</v>
      </c>
      <c r="P1666" s="9">
        <v>0.83285617828369096</v>
      </c>
      <c r="Q1666">
        <v>23.40846824646</v>
      </c>
      <c r="R1666">
        <v>23.230871200561499</v>
      </c>
      <c r="S1666">
        <v>24.0147819519043</v>
      </c>
      <c r="T1666" s="9">
        <v>22.5843296051025</v>
      </c>
      <c r="U1666">
        <v>22.152238845825199</v>
      </c>
      <c r="V1666">
        <v>22.380416870117202</v>
      </c>
      <c r="W1666">
        <v>22.303544998168899</v>
      </c>
      <c r="X1666">
        <v>23.070825576782202</v>
      </c>
    </row>
    <row r="1667" spans="1:24" x14ac:dyDescent="0.25">
      <c r="A1667" t="s">
        <v>9497</v>
      </c>
      <c r="B1667" t="s">
        <v>9497</v>
      </c>
      <c r="C1667" t="s">
        <v>9498</v>
      </c>
      <c r="D1667" t="s">
        <v>9499</v>
      </c>
      <c r="E1667" t="s">
        <v>9500</v>
      </c>
      <c r="F1667" t="s">
        <v>9501</v>
      </c>
      <c r="G1667" t="s">
        <v>9502</v>
      </c>
      <c r="H1667" t="s">
        <v>9503</v>
      </c>
      <c r="I1667" s="9">
        <v>79.494</v>
      </c>
      <c r="J1667" s="10">
        <v>9</v>
      </c>
      <c r="K1667">
        <v>14.5</v>
      </c>
      <c r="L1667">
        <v>238100000</v>
      </c>
      <c r="M1667" s="9">
        <v>14</v>
      </c>
      <c r="O1667">
        <v>1.66934765080418</v>
      </c>
      <c r="P1667" s="9">
        <v>-0.38284111022949202</v>
      </c>
      <c r="Q1667">
        <v>23.871454238891602</v>
      </c>
      <c r="R1667">
        <v>23.676267623901399</v>
      </c>
      <c r="S1667">
        <v>24.051671981811499</v>
      </c>
      <c r="T1667" s="9">
        <v>24.123052597045898</v>
      </c>
      <c r="U1667">
        <v>24.176988601684599</v>
      </c>
      <c r="V1667">
        <v>24.462825775146499</v>
      </c>
      <c r="W1667">
        <v>24.4151916503906</v>
      </c>
      <c r="X1667">
        <v>24.198804855346701</v>
      </c>
    </row>
    <row r="1668" spans="1:24" x14ac:dyDescent="0.25">
      <c r="A1668" t="s">
        <v>9509</v>
      </c>
      <c r="B1668" t="s">
        <v>9509</v>
      </c>
      <c r="C1668" t="s">
        <v>9510</v>
      </c>
      <c r="D1668" t="s">
        <v>9511</v>
      </c>
      <c r="E1668" t="s">
        <v>9512</v>
      </c>
      <c r="F1668" t="s">
        <v>9513</v>
      </c>
      <c r="G1668" t="s">
        <v>116</v>
      </c>
      <c r="H1668" t="s">
        <v>3267</v>
      </c>
      <c r="I1668" s="9">
        <v>40.762999999999998</v>
      </c>
      <c r="J1668" s="10">
        <v>5</v>
      </c>
      <c r="K1668">
        <v>16.2</v>
      </c>
      <c r="L1668">
        <v>189530000</v>
      </c>
      <c r="M1668" s="9">
        <v>16</v>
      </c>
      <c r="O1668">
        <v>0.17136194134893001</v>
      </c>
      <c r="P1668" s="9">
        <v>0.129688739776611</v>
      </c>
      <c r="Q1668">
        <v>23.7073574066162</v>
      </c>
      <c r="R1668">
        <v>23.857852935791001</v>
      </c>
      <c r="S1668">
        <v>24.651792526245099</v>
      </c>
      <c r="T1668" s="9">
        <v>23.5105075836182</v>
      </c>
      <c r="U1668">
        <v>23.6447143554688</v>
      </c>
      <c r="V1668">
        <v>24.1207599639893</v>
      </c>
      <c r="W1668">
        <v>23.988151550293001</v>
      </c>
      <c r="X1668">
        <v>23.4551296234131</v>
      </c>
    </row>
    <row r="1669" spans="1:24" x14ac:dyDescent="0.25">
      <c r="A1669" t="s">
        <v>9514</v>
      </c>
      <c r="B1669" t="s">
        <v>9514</v>
      </c>
      <c r="C1669" t="s">
        <v>9515</v>
      </c>
      <c r="D1669" t="s">
        <v>9516</v>
      </c>
      <c r="E1669" t="s">
        <v>9517</v>
      </c>
      <c r="F1669" t="s">
        <v>3259</v>
      </c>
      <c r="G1669" t="s">
        <v>9518</v>
      </c>
      <c r="I1669" s="9">
        <v>81.073999999999998</v>
      </c>
      <c r="J1669" s="10">
        <v>37</v>
      </c>
      <c r="K1669">
        <v>44.9</v>
      </c>
      <c r="L1669">
        <v>31408000000</v>
      </c>
      <c r="M1669" s="9">
        <v>397</v>
      </c>
      <c r="O1669">
        <v>1.4664009268709901</v>
      </c>
      <c r="P1669" s="9">
        <v>-0.25618839263915999</v>
      </c>
      <c r="Q1669">
        <v>30.890846252441399</v>
      </c>
      <c r="R1669">
        <v>31.0608520507813</v>
      </c>
      <c r="S1669">
        <v>31.143638610839801</v>
      </c>
      <c r="T1669" s="9">
        <v>30.931921005248999</v>
      </c>
      <c r="U1669">
        <v>31.229230880737301</v>
      </c>
      <c r="V1669">
        <v>31.121208190918001</v>
      </c>
      <c r="W1669">
        <v>31.2318630218506</v>
      </c>
      <c r="X1669">
        <v>31.469709396362301</v>
      </c>
    </row>
    <row r="1670" spans="1:24" x14ac:dyDescent="0.25">
      <c r="A1670" t="s">
        <v>9519</v>
      </c>
      <c r="B1670" t="s">
        <v>9519</v>
      </c>
      <c r="C1670" t="s">
        <v>9520</v>
      </c>
      <c r="D1670" t="s">
        <v>9521</v>
      </c>
      <c r="E1670" t="s">
        <v>9522</v>
      </c>
      <c r="F1670" t="s">
        <v>9523</v>
      </c>
      <c r="G1670" t="s">
        <v>74</v>
      </c>
      <c r="I1670" s="9">
        <v>168.09</v>
      </c>
      <c r="J1670" s="10">
        <v>2</v>
      </c>
      <c r="K1670">
        <v>2</v>
      </c>
      <c r="L1670">
        <v>62992000</v>
      </c>
      <c r="M1670" s="9">
        <v>1</v>
      </c>
      <c r="O1670">
        <v>0.75978570393383105</v>
      </c>
      <c r="P1670" s="9">
        <v>0.36449193954467801</v>
      </c>
      <c r="Q1670">
        <v>22.294261932373001</v>
      </c>
      <c r="R1670">
        <v>22.265048980712901</v>
      </c>
      <c r="S1670">
        <v>22.473207473754901</v>
      </c>
      <c r="T1670" s="9">
        <v>22.1773986816406</v>
      </c>
      <c r="U1670">
        <v>22.173530578613299</v>
      </c>
      <c r="V1670">
        <v>22.0817050933838</v>
      </c>
      <c r="W1670">
        <v>22.236021041870099</v>
      </c>
      <c r="X1670">
        <v>21.260692596435501</v>
      </c>
    </row>
    <row r="1671" spans="1:24" x14ac:dyDescent="0.25">
      <c r="A1671" t="s">
        <v>9524</v>
      </c>
      <c r="B1671" t="s">
        <v>9524</v>
      </c>
      <c r="C1671" t="s">
        <v>9525</v>
      </c>
      <c r="D1671" t="s">
        <v>9526</v>
      </c>
      <c r="E1671" t="s">
        <v>935</v>
      </c>
      <c r="F1671" t="s">
        <v>4449</v>
      </c>
      <c r="G1671" t="s">
        <v>56</v>
      </c>
      <c r="I1671" s="9">
        <v>90.272000000000006</v>
      </c>
      <c r="J1671" s="10">
        <v>3</v>
      </c>
      <c r="K1671">
        <v>3.7</v>
      </c>
      <c r="L1671">
        <v>129970000</v>
      </c>
      <c r="M1671" s="9">
        <v>4</v>
      </c>
      <c r="O1671">
        <v>0.227331183922068</v>
      </c>
      <c r="P1671" s="9">
        <v>-4.41239674886056E-2</v>
      </c>
      <c r="Q1671" t="s">
        <v>45</v>
      </c>
      <c r="R1671">
        <v>22.900985717773398</v>
      </c>
      <c r="S1671">
        <v>23.043550491333001</v>
      </c>
      <c r="T1671" s="9">
        <v>22.980014801025401</v>
      </c>
      <c r="U1671">
        <v>22.854108810424801</v>
      </c>
      <c r="V1671">
        <v>23.0340251922607</v>
      </c>
      <c r="W1671">
        <v>23.127687454223601</v>
      </c>
      <c r="X1671">
        <v>23.060075759887699</v>
      </c>
    </row>
    <row r="1672" spans="1:24" x14ac:dyDescent="0.25">
      <c r="A1672" t="s">
        <v>9527</v>
      </c>
      <c r="B1672" t="s">
        <v>9527</v>
      </c>
      <c r="C1672" t="s">
        <v>9528</v>
      </c>
      <c r="D1672" t="s">
        <v>9529</v>
      </c>
      <c r="E1672" t="s">
        <v>9530</v>
      </c>
      <c r="F1672" t="s">
        <v>9531</v>
      </c>
      <c r="G1672" t="s">
        <v>9532</v>
      </c>
      <c r="I1672" s="9">
        <v>86.47</v>
      </c>
      <c r="J1672" s="10">
        <v>33</v>
      </c>
      <c r="K1672">
        <v>40.299999999999997</v>
      </c>
      <c r="L1672">
        <v>7910800000</v>
      </c>
      <c r="M1672" s="9">
        <v>229</v>
      </c>
      <c r="O1672">
        <v>0.60849224491612997</v>
      </c>
      <c r="P1672" s="9">
        <v>0.13631391525268599</v>
      </c>
      <c r="Q1672">
        <v>29.268186569213899</v>
      </c>
      <c r="R1672">
        <v>29.172264099121101</v>
      </c>
      <c r="S1672">
        <v>29.329627990722699</v>
      </c>
      <c r="T1672" s="9">
        <v>29.1860542297363</v>
      </c>
      <c r="U1672">
        <v>29.3010139465332</v>
      </c>
      <c r="V1672">
        <v>29.2230625152588</v>
      </c>
      <c r="W1672">
        <v>29.027809143066399</v>
      </c>
      <c r="X1672">
        <v>28.858991622924801</v>
      </c>
    </row>
    <row r="1673" spans="1:24" x14ac:dyDescent="0.25">
      <c r="A1673" t="s">
        <v>9533</v>
      </c>
      <c r="B1673" t="s">
        <v>9533</v>
      </c>
      <c r="C1673" t="s">
        <v>9534</v>
      </c>
      <c r="D1673" t="s">
        <v>9535</v>
      </c>
      <c r="E1673" t="s">
        <v>9536</v>
      </c>
      <c r="F1673" t="s">
        <v>9537</v>
      </c>
      <c r="G1673" t="s">
        <v>9538</v>
      </c>
      <c r="I1673" s="9">
        <v>47.655000000000001</v>
      </c>
      <c r="J1673" s="10">
        <v>9</v>
      </c>
      <c r="K1673">
        <v>49.6</v>
      </c>
      <c r="L1673">
        <v>6836800000</v>
      </c>
      <c r="M1673" s="9">
        <v>94</v>
      </c>
      <c r="O1673">
        <v>0.195407640689196</v>
      </c>
      <c r="P1673" s="9">
        <v>9.4686031341552707E-2</v>
      </c>
      <c r="Q1673">
        <v>28.823625564575199</v>
      </c>
      <c r="R1673">
        <v>28.5848083496094</v>
      </c>
      <c r="S1673">
        <v>28.836383819580099</v>
      </c>
      <c r="T1673" s="9">
        <v>29.2864799499512</v>
      </c>
      <c r="U1673">
        <v>29.0991115570068</v>
      </c>
      <c r="V1673">
        <v>28.867235183715799</v>
      </c>
      <c r="W1673">
        <v>28.568628311157202</v>
      </c>
      <c r="X1673">
        <v>28.617578506469702</v>
      </c>
    </row>
    <row r="1674" spans="1:24" x14ac:dyDescent="0.25">
      <c r="A1674" t="s">
        <v>9539</v>
      </c>
      <c r="B1674" t="s">
        <v>9539</v>
      </c>
      <c r="C1674" t="s">
        <v>9540</v>
      </c>
      <c r="D1674" t="s">
        <v>9541</v>
      </c>
      <c r="E1674" t="s">
        <v>9542</v>
      </c>
      <c r="F1674" t="s">
        <v>9543</v>
      </c>
      <c r="G1674" t="s">
        <v>9544</v>
      </c>
      <c r="H1674" t="s">
        <v>6127</v>
      </c>
      <c r="I1674" s="9">
        <v>91.837999999999994</v>
      </c>
      <c r="J1674" s="10">
        <v>8</v>
      </c>
      <c r="K1674">
        <v>9.1999999999999993</v>
      </c>
      <c r="L1674">
        <v>2227200000</v>
      </c>
      <c r="M1674" s="9">
        <v>74</v>
      </c>
      <c r="O1674">
        <v>0.28478893075968698</v>
      </c>
      <c r="P1674" s="9">
        <v>-0.14843654632568401</v>
      </c>
      <c r="Q1674">
        <v>27.339685440063501</v>
      </c>
      <c r="R1674">
        <v>26.9698295593262</v>
      </c>
      <c r="S1674">
        <v>27.377162933349599</v>
      </c>
      <c r="T1674" s="9">
        <v>26.5912075042725</v>
      </c>
      <c r="U1674">
        <v>27.289209365844702</v>
      </c>
      <c r="V1674">
        <v>26.930778503418001</v>
      </c>
      <c r="W1674">
        <v>27.173027038574201</v>
      </c>
      <c r="X1674">
        <v>27.4786167144775</v>
      </c>
    </row>
    <row r="1675" spans="1:24" x14ac:dyDescent="0.25">
      <c r="A1675" t="s">
        <v>9545</v>
      </c>
      <c r="B1675" t="s">
        <v>9545</v>
      </c>
      <c r="C1675" t="s">
        <v>9546</v>
      </c>
      <c r="D1675" t="s">
        <v>9547</v>
      </c>
      <c r="E1675" t="s">
        <v>9548</v>
      </c>
      <c r="F1675" t="s">
        <v>9549</v>
      </c>
      <c r="G1675" t="s">
        <v>9550</v>
      </c>
      <c r="H1675" t="s">
        <v>9551</v>
      </c>
      <c r="I1675" s="9">
        <v>264.16000000000003</v>
      </c>
      <c r="J1675" s="10">
        <v>7</v>
      </c>
      <c r="K1675">
        <v>6.4</v>
      </c>
      <c r="L1675">
        <v>318700000</v>
      </c>
      <c r="M1675" s="9">
        <v>29</v>
      </c>
      <c r="O1675">
        <v>1.6876145373610301</v>
      </c>
      <c r="P1675" s="9">
        <v>-0.34698295593261702</v>
      </c>
      <c r="Q1675">
        <v>24.136257171630898</v>
      </c>
      <c r="R1675">
        <v>24.398195266723601</v>
      </c>
      <c r="S1675">
        <v>24.302150726318398</v>
      </c>
      <c r="T1675" s="9">
        <v>24.346584320068398</v>
      </c>
      <c r="U1675">
        <v>24.913740158081101</v>
      </c>
      <c r="V1675">
        <v>24.6248874664307</v>
      </c>
      <c r="W1675">
        <v>24.472091674804702</v>
      </c>
      <c r="X1675">
        <v>24.560400009155298</v>
      </c>
    </row>
    <row r="1676" spans="1:24" x14ac:dyDescent="0.25">
      <c r="A1676" t="s">
        <v>9552</v>
      </c>
      <c r="B1676" t="s">
        <v>9552</v>
      </c>
      <c r="C1676" t="s">
        <v>9553</v>
      </c>
      <c r="D1676" t="s">
        <v>9554</v>
      </c>
      <c r="E1676" t="s">
        <v>9555</v>
      </c>
      <c r="G1676" t="s">
        <v>9556</v>
      </c>
      <c r="I1676" s="9">
        <v>629.09</v>
      </c>
      <c r="J1676" s="10">
        <v>155</v>
      </c>
      <c r="K1676">
        <v>53.4</v>
      </c>
      <c r="L1676">
        <v>26082000000</v>
      </c>
      <c r="M1676" s="9">
        <v>823</v>
      </c>
      <c r="O1676">
        <v>0.16139292658532201</v>
      </c>
      <c r="P1676" s="9">
        <v>-5.6537628173828097E-2</v>
      </c>
      <c r="Q1676">
        <v>30.776195526123001</v>
      </c>
      <c r="R1676">
        <v>30.6825275421143</v>
      </c>
      <c r="S1676">
        <v>30.839586257934599</v>
      </c>
      <c r="T1676" s="9">
        <v>30.553712844848601</v>
      </c>
      <c r="U1676">
        <v>30.571090698242202</v>
      </c>
      <c r="V1676">
        <v>30.610343933105501</v>
      </c>
      <c r="W1676">
        <v>30.801393508911101</v>
      </c>
      <c r="X1676">
        <v>31.095344543456999</v>
      </c>
    </row>
    <row r="1677" spans="1:24" x14ac:dyDescent="0.25">
      <c r="A1677" t="s">
        <v>20640</v>
      </c>
      <c r="B1677" t="s">
        <v>20640</v>
      </c>
      <c r="C1677" t="s">
        <v>20641</v>
      </c>
      <c r="D1677" t="s">
        <v>20642</v>
      </c>
      <c r="E1677" t="s">
        <v>20643</v>
      </c>
      <c r="F1677" t="s">
        <v>220</v>
      </c>
      <c r="G1677" t="s">
        <v>4543</v>
      </c>
      <c r="I1677" s="9">
        <v>54.793999999999997</v>
      </c>
      <c r="J1677" s="10">
        <v>2</v>
      </c>
      <c r="K1677">
        <v>6.7</v>
      </c>
      <c r="L1677">
        <v>106780000</v>
      </c>
      <c r="M1677" s="9">
        <v>4</v>
      </c>
      <c r="O1677">
        <v>8.2204332492232302E-2</v>
      </c>
      <c r="P1677" s="9">
        <v>-6.3693046569824205E-2</v>
      </c>
      <c r="Q1677">
        <v>24.252052307128899</v>
      </c>
      <c r="R1677">
        <v>23.753074645996101</v>
      </c>
      <c r="S1677" t="s">
        <v>45</v>
      </c>
      <c r="T1677" s="9">
        <v>24.3231296539307</v>
      </c>
      <c r="U1677">
        <v>24.354608535766602</v>
      </c>
      <c r="V1677">
        <v>23.991615295410199</v>
      </c>
      <c r="W1677" t="s">
        <v>45</v>
      </c>
      <c r="X1677" t="s">
        <v>45</v>
      </c>
    </row>
    <row r="1678" spans="1:24" x14ac:dyDescent="0.25">
      <c r="A1678" t="s">
        <v>9557</v>
      </c>
      <c r="B1678" t="s">
        <v>9558</v>
      </c>
      <c r="C1678" t="s">
        <v>9559</v>
      </c>
      <c r="D1678" t="s">
        <v>9560</v>
      </c>
      <c r="E1678" t="s">
        <v>9561</v>
      </c>
      <c r="F1678" t="s">
        <v>9562</v>
      </c>
      <c r="G1678" t="s">
        <v>9563</v>
      </c>
      <c r="H1678" t="s">
        <v>9564</v>
      </c>
      <c r="I1678" s="9">
        <v>64.731999999999999</v>
      </c>
      <c r="J1678" s="10">
        <v>5</v>
      </c>
      <c r="K1678">
        <v>9.8000000000000007</v>
      </c>
      <c r="L1678">
        <v>219150000</v>
      </c>
      <c r="M1678" s="9">
        <v>5</v>
      </c>
      <c r="O1678">
        <v>0.183031114039651</v>
      </c>
      <c r="P1678" s="9">
        <v>5.6680679321289097E-2</v>
      </c>
      <c r="Q1678">
        <v>23.9845066070557</v>
      </c>
      <c r="R1678">
        <v>23.760505676269499</v>
      </c>
      <c r="S1678">
        <v>23.852148056030298</v>
      </c>
      <c r="T1678" s="9">
        <v>23.843643188476602</v>
      </c>
      <c r="U1678">
        <v>23.801736831665</v>
      </c>
      <c r="V1678">
        <v>24.0261421203613</v>
      </c>
      <c r="W1678">
        <v>23.88818359375</v>
      </c>
      <c r="X1678">
        <v>23.498018264770501</v>
      </c>
    </row>
    <row r="1679" spans="1:24" x14ac:dyDescent="0.25">
      <c r="A1679" t="s">
        <v>9565</v>
      </c>
      <c r="B1679" t="s">
        <v>9565</v>
      </c>
      <c r="C1679" t="s">
        <v>9566</v>
      </c>
      <c r="D1679" t="s">
        <v>9567</v>
      </c>
      <c r="E1679" t="s">
        <v>9568</v>
      </c>
      <c r="F1679" t="s">
        <v>2852</v>
      </c>
      <c r="G1679" t="s">
        <v>9569</v>
      </c>
      <c r="H1679" t="s">
        <v>422</v>
      </c>
      <c r="I1679" s="9">
        <v>104.64</v>
      </c>
      <c r="J1679" s="10">
        <v>7</v>
      </c>
      <c r="K1679">
        <v>19.8</v>
      </c>
      <c r="L1679">
        <v>1019500000</v>
      </c>
      <c r="M1679" s="9">
        <v>33</v>
      </c>
      <c r="O1679">
        <v>5.7839570593145297E-2</v>
      </c>
      <c r="P1679" s="9">
        <v>-6.0576915740966797E-2</v>
      </c>
      <c r="Q1679">
        <v>26.586347579956101</v>
      </c>
      <c r="R1679">
        <v>26.398897171020501</v>
      </c>
      <c r="S1679">
        <v>26.643339157104499</v>
      </c>
      <c r="T1679" s="9">
        <v>25.109247207641602</v>
      </c>
      <c r="U1679">
        <v>26.378950119018601</v>
      </c>
      <c r="V1679">
        <v>26.1058158874512</v>
      </c>
      <c r="W1679">
        <v>26.1235656738281</v>
      </c>
      <c r="X1679">
        <v>26.3718070983887</v>
      </c>
    </row>
    <row r="1680" spans="1:24" x14ac:dyDescent="0.25">
      <c r="A1680" t="s">
        <v>9570</v>
      </c>
      <c r="B1680" t="s">
        <v>9570</v>
      </c>
      <c r="C1680" t="s">
        <v>9571</v>
      </c>
      <c r="D1680" t="s">
        <v>9572</v>
      </c>
      <c r="E1680" t="s">
        <v>9573</v>
      </c>
      <c r="F1680" t="s">
        <v>9574</v>
      </c>
      <c r="G1680" t="s">
        <v>2811</v>
      </c>
      <c r="H1680" t="s">
        <v>1199</v>
      </c>
      <c r="I1680" s="9">
        <v>160.88</v>
      </c>
      <c r="J1680" s="10">
        <v>47</v>
      </c>
      <c r="K1680">
        <v>37.200000000000003</v>
      </c>
      <c r="L1680">
        <v>13714000000</v>
      </c>
      <c r="M1680" s="9">
        <v>291</v>
      </c>
      <c r="O1680">
        <v>0.68631416101433296</v>
      </c>
      <c r="P1680" s="9">
        <v>-0.322662353515625</v>
      </c>
      <c r="Q1680">
        <v>29.624305725097699</v>
      </c>
      <c r="R1680">
        <v>29.451362609863299</v>
      </c>
      <c r="S1680">
        <v>29.948377609252901</v>
      </c>
      <c r="T1680" s="9">
        <v>29.989696502685501</v>
      </c>
      <c r="U1680">
        <v>29.781192779541001</v>
      </c>
      <c r="V1680">
        <v>29.827945709228501</v>
      </c>
      <c r="W1680">
        <v>30.099237442016602</v>
      </c>
      <c r="X1680">
        <v>30.596015930175799</v>
      </c>
    </row>
    <row r="1681" spans="1:24" x14ac:dyDescent="0.25">
      <c r="A1681" t="s">
        <v>9575</v>
      </c>
      <c r="B1681" t="s">
        <v>9575</v>
      </c>
      <c r="C1681" t="s">
        <v>9576</v>
      </c>
      <c r="D1681" t="s">
        <v>9577</v>
      </c>
      <c r="E1681" t="s">
        <v>9578</v>
      </c>
      <c r="F1681" t="s">
        <v>2069</v>
      </c>
      <c r="G1681" t="s">
        <v>9579</v>
      </c>
      <c r="I1681" s="9">
        <v>58.252000000000002</v>
      </c>
      <c r="J1681" s="10">
        <v>22</v>
      </c>
      <c r="K1681">
        <v>44.2</v>
      </c>
      <c r="L1681">
        <v>10316000000</v>
      </c>
      <c r="M1681" s="9">
        <v>185</v>
      </c>
      <c r="O1681">
        <v>0.67256103792273103</v>
      </c>
      <c r="P1681" s="9">
        <v>-0.352189540863037</v>
      </c>
      <c r="Q1681">
        <v>29.125242233276399</v>
      </c>
      <c r="R1681">
        <v>28.9364624023438</v>
      </c>
      <c r="S1681">
        <v>29.580734252929702</v>
      </c>
      <c r="T1681" s="9">
        <v>29.166505813598601</v>
      </c>
      <c r="U1681">
        <v>29.4286212921143</v>
      </c>
      <c r="V1681">
        <v>29.050975799560501</v>
      </c>
      <c r="W1681">
        <v>29.673137664794901</v>
      </c>
      <c r="X1681">
        <v>30.064968109130898</v>
      </c>
    </row>
    <row r="1682" spans="1:24" x14ac:dyDescent="0.25">
      <c r="A1682" t="s">
        <v>20644</v>
      </c>
      <c r="B1682" t="s">
        <v>20644</v>
      </c>
      <c r="C1682" t="s">
        <v>20645</v>
      </c>
      <c r="D1682" t="s">
        <v>20646</v>
      </c>
      <c r="E1682" t="s">
        <v>20647</v>
      </c>
      <c r="G1682" t="s">
        <v>20648</v>
      </c>
      <c r="I1682" s="9">
        <v>134.28</v>
      </c>
      <c r="J1682" s="10">
        <v>1</v>
      </c>
      <c r="K1682">
        <v>1.6</v>
      </c>
      <c r="L1682">
        <v>49948000</v>
      </c>
      <c r="M1682" s="9">
        <v>2</v>
      </c>
      <c r="O1682">
        <v>0.40429515962554302</v>
      </c>
      <c r="P1682" s="9">
        <v>-0.30421861012776602</v>
      </c>
      <c r="Q1682">
        <v>22.703538894653299</v>
      </c>
      <c r="R1682">
        <v>22.507244110107401</v>
      </c>
      <c r="S1682" t="s">
        <v>45</v>
      </c>
      <c r="T1682" s="9">
        <v>22.497043609619102</v>
      </c>
      <c r="U1682">
        <v>22.4789943695068</v>
      </c>
      <c r="V1682">
        <v>23.267993927001999</v>
      </c>
      <c r="W1682" t="s">
        <v>45</v>
      </c>
      <c r="X1682" t="s">
        <v>45</v>
      </c>
    </row>
    <row r="1683" spans="1:24" x14ac:dyDescent="0.25">
      <c r="A1683" t="s">
        <v>9580</v>
      </c>
      <c r="B1683" t="s">
        <v>9580</v>
      </c>
      <c r="C1683" t="s">
        <v>9581</v>
      </c>
      <c r="D1683" t="s">
        <v>9582</v>
      </c>
      <c r="E1683" t="s">
        <v>9583</v>
      </c>
      <c r="F1683" t="s">
        <v>5946</v>
      </c>
      <c r="G1683" t="s">
        <v>9584</v>
      </c>
      <c r="H1683" t="s">
        <v>511</v>
      </c>
      <c r="I1683" s="9">
        <v>162.12</v>
      </c>
      <c r="J1683" s="10">
        <v>30</v>
      </c>
      <c r="K1683">
        <v>24.1</v>
      </c>
      <c r="L1683">
        <v>5872700000</v>
      </c>
      <c r="M1683" s="9">
        <v>188</v>
      </c>
      <c r="O1683">
        <v>0.288270911622934</v>
      </c>
      <c r="P1683" s="9">
        <v>0.14057874679565399</v>
      </c>
      <c r="Q1683">
        <v>28.548631668090799</v>
      </c>
      <c r="R1683">
        <v>28.2881965637207</v>
      </c>
      <c r="S1683">
        <v>28.681705474853501</v>
      </c>
      <c r="T1683" s="9">
        <v>28.630550384521499</v>
      </c>
      <c r="U1683">
        <v>28.052635192871101</v>
      </c>
      <c r="V1683">
        <v>28.213499069213899</v>
      </c>
      <c r="W1683">
        <v>28.4228210449219</v>
      </c>
      <c r="X1683">
        <v>28.897813796997099</v>
      </c>
    </row>
    <row r="1684" spans="1:24" x14ac:dyDescent="0.25">
      <c r="A1684" t="s">
        <v>9585</v>
      </c>
      <c r="B1684" t="s">
        <v>9585</v>
      </c>
      <c r="C1684" t="s">
        <v>9586</v>
      </c>
      <c r="D1684" t="s">
        <v>9587</v>
      </c>
      <c r="E1684" t="s">
        <v>9588</v>
      </c>
      <c r="F1684" t="s">
        <v>9589</v>
      </c>
      <c r="G1684" t="s">
        <v>9590</v>
      </c>
      <c r="I1684" s="9">
        <v>139.72999999999999</v>
      </c>
      <c r="J1684" s="10">
        <v>3</v>
      </c>
      <c r="K1684">
        <v>2.5</v>
      </c>
      <c r="L1684">
        <v>87623000</v>
      </c>
      <c r="M1684" s="9">
        <v>5</v>
      </c>
      <c r="O1684">
        <v>0.34763741280551802</v>
      </c>
      <c r="P1684" s="9">
        <v>0.64915227890014604</v>
      </c>
      <c r="Q1684">
        <v>23.0359897613525</v>
      </c>
      <c r="R1684">
        <v>22.678419113159201</v>
      </c>
      <c r="S1684">
        <v>21.371244430541999</v>
      </c>
      <c r="T1684" s="9">
        <v>23.7982788085938</v>
      </c>
      <c r="U1684" t="s">
        <v>45</v>
      </c>
      <c r="V1684">
        <v>21.830976486206101</v>
      </c>
      <c r="W1684">
        <v>22.312685012817401</v>
      </c>
      <c r="X1684" t="s">
        <v>45</v>
      </c>
    </row>
    <row r="1685" spans="1:24" x14ac:dyDescent="0.25">
      <c r="A1685" t="s">
        <v>9591</v>
      </c>
      <c r="B1685" t="s">
        <v>9591</v>
      </c>
      <c r="C1685" t="s">
        <v>9592</v>
      </c>
      <c r="D1685" t="s">
        <v>9593</v>
      </c>
      <c r="E1685" t="s">
        <v>9594</v>
      </c>
      <c r="F1685" t="s">
        <v>9595</v>
      </c>
      <c r="G1685" t="s">
        <v>9596</v>
      </c>
      <c r="H1685" t="s">
        <v>83</v>
      </c>
      <c r="I1685" s="9">
        <v>89.034000000000006</v>
      </c>
      <c r="J1685" s="10">
        <v>34</v>
      </c>
      <c r="K1685">
        <v>46.2</v>
      </c>
      <c r="L1685">
        <v>21817000000</v>
      </c>
      <c r="M1685" s="9">
        <v>362</v>
      </c>
      <c r="O1685">
        <v>0.80557352475403798</v>
      </c>
      <c r="P1685" s="9">
        <v>-0.312214374542236</v>
      </c>
      <c r="Q1685">
        <v>30.6307067871094</v>
      </c>
      <c r="R1685">
        <v>30.227108001708999</v>
      </c>
      <c r="S1685">
        <v>30.486732482910199</v>
      </c>
      <c r="T1685" s="9">
        <v>30.4788494110107</v>
      </c>
      <c r="U1685">
        <v>30.4753742218018</v>
      </c>
      <c r="V1685">
        <v>30.469175338745099</v>
      </c>
      <c r="W1685">
        <v>30.987596511840799</v>
      </c>
      <c r="X1685">
        <v>31.140108108520501</v>
      </c>
    </row>
    <row r="1686" spans="1:24" x14ac:dyDescent="0.25">
      <c r="A1686" t="s">
        <v>9597</v>
      </c>
      <c r="B1686" t="s">
        <v>9597</v>
      </c>
      <c r="C1686" t="s">
        <v>9598</v>
      </c>
      <c r="D1686" t="s">
        <v>9599</v>
      </c>
      <c r="E1686" t="s">
        <v>9600</v>
      </c>
      <c r="F1686" t="s">
        <v>1053</v>
      </c>
      <c r="G1686" t="s">
        <v>9601</v>
      </c>
      <c r="I1686" s="9">
        <v>238.87</v>
      </c>
      <c r="J1686" s="10">
        <v>47</v>
      </c>
      <c r="K1686">
        <v>25</v>
      </c>
      <c r="L1686">
        <v>7309500000</v>
      </c>
      <c r="M1686" s="9">
        <v>217</v>
      </c>
      <c r="O1686">
        <v>0.246357026860128</v>
      </c>
      <c r="P1686" s="9">
        <v>-0.14537096023559601</v>
      </c>
      <c r="Q1686">
        <v>28.7006130218506</v>
      </c>
      <c r="R1686">
        <v>28.372022628784201</v>
      </c>
      <c r="S1686">
        <v>28.779127120971701</v>
      </c>
      <c r="T1686" s="9">
        <v>29.0992622375488</v>
      </c>
      <c r="U1686">
        <v>28.552375793456999</v>
      </c>
      <c r="V1686">
        <v>28.679559707641602</v>
      </c>
      <c r="W1686">
        <v>28.894609451293899</v>
      </c>
      <c r="X1686">
        <v>29.405963897705099</v>
      </c>
    </row>
    <row r="1687" spans="1:24" x14ac:dyDescent="0.25">
      <c r="A1687" t="s">
        <v>9602</v>
      </c>
      <c r="B1687" t="s">
        <v>9602</v>
      </c>
      <c r="C1687" t="s">
        <v>9603</v>
      </c>
      <c r="D1687" t="s">
        <v>9604</v>
      </c>
      <c r="E1687" t="s">
        <v>9605</v>
      </c>
      <c r="F1687" t="s">
        <v>9606</v>
      </c>
      <c r="G1687" t="s">
        <v>9607</v>
      </c>
      <c r="I1687" s="9">
        <v>40.281999999999996</v>
      </c>
      <c r="J1687" s="10">
        <v>6</v>
      </c>
      <c r="K1687">
        <v>28.3</v>
      </c>
      <c r="L1687">
        <v>476050000</v>
      </c>
      <c r="M1687" s="9">
        <v>21</v>
      </c>
      <c r="O1687">
        <v>0.116296978886423</v>
      </c>
      <c r="P1687" s="9">
        <v>6.8107128143310505E-2</v>
      </c>
      <c r="Q1687">
        <v>25.298765182495099</v>
      </c>
      <c r="R1687">
        <v>25.400901794433601</v>
      </c>
      <c r="S1687">
        <v>25.786785125732401</v>
      </c>
      <c r="T1687" s="9">
        <v>24.835281372070298</v>
      </c>
      <c r="U1687">
        <v>25.4240627288818</v>
      </c>
      <c r="V1687">
        <v>25.425216674804702</v>
      </c>
      <c r="W1687">
        <v>25.053205490112301</v>
      </c>
      <c r="X1687">
        <v>25.1468200683594</v>
      </c>
    </row>
    <row r="1688" spans="1:24" x14ac:dyDescent="0.25">
      <c r="A1688" t="s">
        <v>9608</v>
      </c>
      <c r="B1688" t="s">
        <v>9608</v>
      </c>
      <c r="C1688" t="s">
        <v>9609</v>
      </c>
      <c r="D1688" t="s">
        <v>9610</v>
      </c>
      <c r="E1688" t="s">
        <v>9611</v>
      </c>
      <c r="F1688" t="s">
        <v>9612</v>
      </c>
      <c r="G1688" t="s">
        <v>9613</v>
      </c>
      <c r="I1688" s="9">
        <v>85.861999999999995</v>
      </c>
      <c r="J1688" s="10">
        <v>23</v>
      </c>
      <c r="K1688">
        <v>31.4</v>
      </c>
      <c r="L1688">
        <v>3955200000</v>
      </c>
      <c r="M1688" s="9">
        <v>137</v>
      </c>
      <c r="O1688">
        <v>1.0318419368287699</v>
      </c>
      <c r="P1688" s="9">
        <v>0.34730148315429699</v>
      </c>
      <c r="Q1688">
        <v>28.169399261474599</v>
      </c>
      <c r="R1688">
        <v>28.0435905456543</v>
      </c>
      <c r="S1688">
        <v>27.813417434692401</v>
      </c>
      <c r="T1688" s="9">
        <v>28.251602172851602</v>
      </c>
      <c r="U1688">
        <v>27.462482452392599</v>
      </c>
      <c r="V1688">
        <v>27.652530670166001</v>
      </c>
      <c r="W1688">
        <v>27.6345729827881</v>
      </c>
      <c r="X1688">
        <v>28.139217376708999</v>
      </c>
    </row>
    <row r="1689" spans="1:24" x14ac:dyDescent="0.25">
      <c r="A1689" t="s">
        <v>9614</v>
      </c>
      <c r="B1689" t="s">
        <v>9614</v>
      </c>
      <c r="C1689" t="s">
        <v>9615</v>
      </c>
      <c r="D1689" t="s">
        <v>9616</v>
      </c>
      <c r="E1689" t="s">
        <v>9617</v>
      </c>
      <c r="F1689" t="s">
        <v>9618</v>
      </c>
      <c r="G1689" t="s">
        <v>56</v>
      </c>
      <c r="I1689" s="9">
        <v>57.255000000000003</v>
      </c>
      <c r="J1689" s="10">
        <v>5</v>
      </c>
      <c r="K1689">
        <v>12.7</v>
      </c>
      <c r="L1689">
        <v>1072000000</v>
      </c>
      <c r="M1689" s="9">
        <v>36</v>
      </c>
      <c r="O1689">
        <v>1.4686658165773101</v>
      </c>
      <c r="P1689" s="9">
        <v>0.875690937042236</v>
      </c>
      <c r="Q1689">
        <v>26.329252243041999</v>
      </c>
      <c r="R1689">
        <v>25.969610214233398</v>
      </c>
      <c r="S1689">
        <v>27.1383876800537</v>
      </c>
      <c r="T1689" s="9">
        <v>26.1455383300781</v>
      </c>
      <c r="U1689">
        <v>25.2756862640381</v>
      </c>
      <c r="V1689">
        <v>25.377527236938501</v>
      </c>
      <c r="W1689">
        <v>25.342044830322301</v>
      </c>
      <c r="X1689">
        <v>26.084766387939499</v>
      </c>
    </row>
    <row r="1690" spans="1:24" x14ac:dyDescent="0.25">
      <c r="A1690" t="s">
        <v>9619</v>
      </c>
      <c r="B1690" t="s">
        <v>9619</v>
      </c>
      <c r="C1690" t="s">
        <v>9620</v>
      </c>
      <c r="D1690" t="s">
        <v>9621</v>
      </c>
      <c r="E1690" t="s">
        <v>9622</v>
      </c>
      <c r="F1690" t="s">
        <v>9623</v>
      </c>
      <c r="G1690" t="s">
        <v>9624</v>
      </c>
      <c r="I1690" s="9">
        <v>307.55</v>
      </c>
      <c r="J1690" s="10">
        <v>7</v>
      </c>
      <c r="K1690">
        <v>2.9</v>
      </c>
      <c r="L1690">
        <v>127600000</v>
      </c>
      <c r="M1690" s="9">
        <v>14</v>
      </c>
      <c r="N1690" t="s">
        <v>186</v>
      </c>
      <c r="O1690">
        <v>2.4664351109066098</v>
      </c>
      <c r="P1690" s="9">
        <v>0.69712003072102702</v>
      </c>
      <c r="Q1690">
        <v>23.724216461181602</v>
      </c>
      <c r="R1690">
        <v>23.2823486328125</v>
      </c>
      <c r="S1690">
        <v>23.535640716552699</v>
      </c>
      <c r="T1690" s="9">
        <v>23.420341491699201</v>
      </c>
      <c r="U1690">
        <v>22.841648101806602</v>
      </c>
      <c r="V1690">
        <v>22.6200847625732</v>
      </c>
      <c r="W1690" t="s">
        <v>45</v>
      </c>
      <c r="X1690">
        <v>22.918817520141602</v>
      </c>
    </row>
    <row r="1691" spans="1:24" x14ac:dyDescent="0.25">
      <c r="A1691" t="s">
        <v>9625</v>
      </c>
      <c r="B1691" t="s">
        <v>9625</v>
      </c>
      <c r="C1691" t="s">
        <v>9626</v>
      </c>
      <c r="D1691" t="s">
        <v>9627</v>
      </c>
      <c r="E1691" t="s">
        <v>9628</v>
      </c>
      <c r="F1691" t="s">
        <v>9629</v>
      </c>
      <c r="G1691" t="s">
        <v>9630</v>
      </c>
      <c r="I1691" s="9">
        <v>44.140999999999998</v>
      </c>
      <c r="J1691" s="10">
        <v>11</v>
      </c>
      <c r="K1691">
        <v>33.799999999999997</v>
      </c>
      <c r="L1691">
        <v>2981500000</v>
      </c>
      <c r="M1691" s="9">
        <v>75</v>
      </c>
      <c r="O1691">
        <v>1.1998588443336</v>
      </c>
      <c r="P1691" s="9">
        <v>-0.38499355316162098</v>
      </c>
      <c r="Q1691">
        <v>27.4980792999268</v>
      </c>
      <c r="R1691">
        <v>27.656492233276399</v>
      </c>
      <c r="S1691">
        <v>27.367280960083001</v>
      </c>
      <c r="T1691" s="9">
        <v>27.6396179199219</v>
      </c>
      <c r="U1691">
        <v>27.768692016601602</v>
      </c>
      <c r="V1691">
        <v>27.608230590820298</v>
      </c>
      <c r="W1691">
        <v>28.002870559692401</v>
      </c>
      <c r="X1691">
        <v>28.321651458740199</v>
      </c>
    </row>
    <row r="1692" spans="1:24" x14ac:dyDescent="0.25">
      <c r="A1692" t="s">
        <v>9631</v>
      </c>
      <c r="B1692" t="s">
        <v>9631</v>
      </c>
      <c r="C1692" t="s">
        <v>9632</v>
      </c>
      <c r="D1692" t="s">
        <v>9633</v>
      </c>
      <c r="E1692" t="s">
        <v>9634</v>
      </c>
      <c r="F1692" t="s">
        <v>9635</v>
      </c>
      <c r="G1692" t="s">
        <v>9636</v>
      </c>
      <c r="I1692" s="9">
        <v>338.26</v>
      </c>
      <c r="J1692" s="10">
        <v>24</v>
      </c>
      <c r="K1692">
        <v>10.5</v>
      </c>
      <c r="L1692">
        <v>1422700000</v>
      </c>
      <c r="M1692" s="9">
        <v>67</v>
      </c>
      <c r="O1692">
        <v>0.52898720669064203</v>
      </c>
      <c r="P1692" s="9">
        <v>-0.26087474822998002</v>
      </c>
      <c r="Q1692">
        <v>26.657445907592798</v>
      </c>
      <c r="R1692">
        <v>26.549690246581999</v>
      </c>
      <c r="S1692">
        <v>26.234289169311499</v>
      </c>
      <c r="T1692" s="9">
        <v>26.786685943603501</v>
      </c>
      <c r="U1692">
        <v>26.487737655639599</v>
      </c>
      <c r="V1692">
        <v>26.497409820556602</v>
      </c>
      <c r="W1692">
        <v>27.015846252441399</v>
      </c>
      <c r="X1692">
        <v>27.270616531372099</v>
      </c>
    </row>
    <row r="1693" spans="1:24" x14ac:dyDescent="0.25">
      <c r="A1693" t="s">
        <v>9637</v>
      </c>
      <c r="B1693" t="s">
        <v>9637</v>
      </c>
      <c r="C1693" t="s">
        <v>9638</v>
      </c>
      <c r="D1693" t="s">
        <v>9639</v>
      </c>
      <c r="E1693" t="s">
        <v>9640</v>
      </c>
      <c r="F1693" t="s">
        <v>9641</v>
      </c>
      <c r="G1693" t="s">
        <v>9642</v>
      </c>
      <c r="H1693" t="s">
        <v>9643</v>
      </c>
      <c r="I1693" s="9">
        <v>34.18</v>
      </c>
      <c r="J1693" s="10">
        <v>4</v>
      </c>
      <c r="K1693">
        <v>20.5</v>
      </c>
      <c r="L1693">
        <v>446100000</v>
      </c>
      <c r="M1693" s="9">
        <v>22</v>
      </c>
      <c r="O1693">
        <v>0.71464642523887401</v>
      </c>
      <c r="P1693" s="9">
        <v>-0.10927677154541</v>
      </c>
      <c r="Q1693">
        <v>24.6499843597412</v>
      </c>
      <c r="R1693">
        <v>24.924201965331999</v>
      </c>
      <c r="S1693">
        <v>24.747451782226602</v>
      </c>
      <c r="T1693" s="9">
        <v>24.818265914916999</v>
      </c>
      <c r="U1693">
        <v>24.915063858032202</v>
      </c>
      <c r="V1693">
        <v>24.894580841064499</v>
      </c>
      <c r="W1693">
        <v>24.997400283813501</v>
      </c>
      <c r="X1693">
        <v>24.769966125488299</v>
      </c>
    </row>
    <row r="1694" spans="1:24" x14ac:dyDescent="0.25">
      <c r="A1694" t="s">
        <v>9644</v>
      </c>
      <c r="B1694" t="s">
        <v>9644</v>
      </c>
      <c r="C1694" t="s">
        <v>9645</v>
      </c>
      <c r="D1694" t="s">
        <v>9646</v>
      </c>
      <c r="E1694" t="s">
        <v>9647</v>
      </c>
      <c r="F1694" t="s">
        <v>6961</v>
      </c>
      <c r="G1694" t="s">
        <v>9648</v>
      </c>
      <c r="I1694" s="9">
        <v>53.125999999999998</v>
      </c>
      <c r="J1694" s="10">
        <v>19</v>
      </c>
      <c r="K1694">
        <v>53.5</v>
      </c>
      <c r="L1694">
        <v>6024300000</v>
      </c>
      <c r="M1694" s="9">
        <v>166</v>
      </c>
      <c r="O1694">
        <v>1.16524362733522</v>
      </c>
      <c r="P1694" s="9">
        <v>-0.21487951278686501</v>
      </c>
      <c r="Q1694">
        <v>28.649074554443398</v>
      </c>
      <c r="R1694">
        <v>28.7259845733643</v>
      </c>
      <c r="S1694">
        <v>28.513257980346701</v>
      </c>
      <c r="T1694" s="9">
        <v>28.471502304077099</v>
      </c>
      <c r="U1694">
        <v>28.707836151123001</v>
      </c>
      <c r="V1694">
        <v>28.655673980712901</v>
      </c>
      <c r="W1694">
        <v>28.861862182617202</v>
      </c>
      <c r="X1694">
        <v>28.993965148925799</v>
      </c>
    </row>
    <row r="1695" spans="1:24" x14ac:dyDescent="0.25">
      <c r="A1695" t="s">
        <v>20649</v>
      </c>
      <c r="B1695" t="s">
        <v>20649</v>
      </c>
      <c r="C1695" t="s">
        <v>20650</v>
      </c>
      <c r="D1695" t="s">
        <v>20651</v>
      </c>
      <c r="E1695" t="s">
        <v>20652</v>
      </c>
      <c r="F1695" t="s">
        <v>20653</v>
      </c>
      <c r="G1695" t="s">
        <v>20654</v>
      </c>
      <c r="I1695" s="9">
        <v>55.944000000000003</v>
      </c>
      <c r="J1695" s="10">
        <v>2</v>
      </c>
      <c r="K1695">
        <v>4.7</v>
      </c>
      <c r="L1695">
        <v>95772000</v>
      </c>
      <c r="M1695" s="9">
        <v>6</v>
      </c>
      <c r="O1695">
        <v>0.30659592163601501</v>
      </c>
      <c r="P1695" s="9">
        <v>0.196638743082683</v>
      </c>
      <c r="Q1695">
        <v>23.2091960906982</v>
      </c>
      <c r="R1695">
        <v>23.217607498168899</v>
      </c>
      <c r="S1695" t="s">
        <v>45</v>
      </c>
      <c r="T1695" s="9">
        <v>22.683845520019499</v>
      </c>
      <c r="U1695">
        <v>22.98752784729</v>
      </c>
      <c r="V1695">
        <v>22.6929607391357</v>
      </c>
      <c r="W1695" t="s">
        <v>45</v>
      </c>
      <c r="X1695" t="s">
        <v>45</v>
      </c>
    </row>
    <row r="1696" spans="1:24" x14ac:dyDescent="0.25">
      <c r="A1696" t="s">
        <v>9649</v>
      </c>
      <c r="B1696" t="s">
        <v>9649</v>
      </c>
      <c r="C1696" t="s">
        <v>9650</v>
      </c>
      <c r="D1696" t="s">
        <v>9651</v>
      </c>
      <c r="E1696" t="s">
        <v>9652</v>
      </c>
      <c r="F1696" t="s">
        <v>236</v>
      </c>
      <c r="G1696" t="s">
        <v>56</v>
      </c>
      <c r="I1696" s="9">
        <v>104.82</v>
      </c>
      <c r="J1696" s="10">
        <v>3</v>
      </c>
      <c r="K1696">
        <v>3.7</v>
      </c>
      <c r="L1696">
        <v>104820000</v>
      </c>
      <c r="M1696" s="9">
        <v>6</v>
      </c>
      <c r="O1696">
        <v>0.25840987267340398</v>
      </c>
      <c r="P1696" s="9">
        <v>0.138740539550781</v>
      </c>
      <c r="Q1696">
        <v>23.176425933837901</v>
      </c>
      <c r="R1696">
        <v>22.688890457153299</v>
      </c>
      <c r="S1696">
        <v>22.6656608581543</v>
      </c>
      <c r="T1696" s="9" t="s">
        <v>45</v>
      </c>
      <c r="U1696" t="s">
        <v>45</v>
      </c>
      <c r="V1696">
        <v>22.4425563812256</v>
      </c>
      <c r="W1696">
        <v>22.7894897460938</v>
      </c>
      <c r="X1696">
        <v>22.8827095031738</v>
      </c>
    </row>
    <row r="1697" spans="1:24" x14ac:dyDescent="0.25">
      <c r="A1697" t="s">
        <v>9653</v>
      </c>
      <c r="B1697" t="s">
        <v>9653</v>
      </c>
      <c r="C1697" t="s">
        <v>9654</v>
      </c>
      <c r="D1697" t="s">
        <v>9655</v>
      </c>
      <c r="E1697" t="s">
        <v>9656</v>
      </c>
      <c r="F1697" t="s">
        <v>1180</v>
      </c>
      <c r="G1697" t="s">
        <v>9657</v>
      </c>
      <c r="H1697" t="s">
        <v>238</v>
      </c>
      <c r="I1697" s="9">
        <v>58.847999999999999</v>
      </c>
      <c r="J1697" s="10">
        <v>25</v>
      </c>
      <c r="K1697">
        <v>49.7</v>
      </c>
      <c r="L1697">
        <v>10618000000</v>
      </c>
      <c r="M1697" s="9">
        <v>187</v>
      </c>
      <c r="O1697">
        <v>0.68647603817689895</v>
      </c>
      <c r="P1697" s="9">
        <v>-0.151691913604736</v>
      </c>
      <c r="Q1697">
        <v>29.528745651245099</v>
      </c>
      <c r="R1697">
        <v>29.536474227905298</v>
      </c>
      <c r="S1697">
        <v>29.274732589721701</v>
      </c>
      <c r="T1697" s="9">
        <v>29.5163059234619</v>
      </c>
      <c r="U1697">
        <v>29.602931976318398</v>
      </c>
      <c r="V1697">
        <v>29.5755500793457</v>
      </c>
      <c r="W1697">
        <v>29.434858322143601</v>
      </c>
      <c r="X1697">
        <v>29.849685668945298</v>
      </c>
    </row>
    <row r="1698" spans="1:24" x14ac:dyDescent="0.25">
      <c r="A1698" t="s">
        <v>9658</v>
      </c>
      <c r="B1698" t="s">
        <v>9658</v>
      </c>
      <c r="C1698" t="s">
        <v>9659</v>
      </c>
      <c r="D1698" t="s">
        <v>9660</v>
      </c>
      <c r="E1698" t="s">
        <v>9661</v>
      </c>
      <c r="F1698" t="s">
        <v>9662</v>
      </c>
      <c r="G1698" t="s">
        <v>9663</v>
      </c>
      <c r="I1698" s="9">
        <v>213.57</v>
      </c>
      <c r="J1698" s="10">
        <v>10</v>
      </c>
      <c r="K1698">
        <v>7.6</v>
      </c>
      <c r="L1698">
        <v>426650000</v>
      </c>
      <c r="M1698" s="9">
        <v>21</v>
      </c>
      <c r="O1698">
        <v>0.89924538077127003</v>
      </c>
      <c r="P1698" s="9">
        <v>0.178309440612793</v>
      </c>
      <c r="Q1698">
        <v>25.1205234527588</v>
      </c>
      <c r="R1698">
        <v>24.945968627929702</v>
      </c>
      <c r="S1698">
        <v>25.005132675170898</v>
      </c>
      <c r="T1698" s="9">
        <v>25.1759223937988</v>
      </c>
      <c r="U1698">
        <v>24.993820190429702</v>
      </c>
      <c r="V1698">
        <v>24.706619262695298</v>
      </c>
      <c r="W1698">
        <v>24.950292587280298</v>
      </c>
      <c r="X1698" t="s">
        <v>45</v>
      </c>
    </row>
    <row r="1699" spans="1:24" x14ac:dyDescent="0.25">
      <c r="A1699" t="s">
        <v>9664</v>
      </c>
      <c r="B1699" t="s">
        <v>9664</v>
      </c>
      <c r="C1699" t="s">
        <v>9665</v>
      </c>
      <c r="D1699" t="s">
        <v>9666</v>
      </c>
      <c r="E1699" t="s">
        <v>9667</v>
      </c>
      <c r="F1699" t="s">
        <v>4454</v>
      </c>
      <c r="G1699" t="s">
        <v>452</v>
      </c>
      <c r="I1699" s="9">
        <v>62.164999999999999</v>
      </c>
      <c r="J1699" s="10">
        <v>1</v>
      </c>
      <c r="K1699">
        <v>2</v>
      </c>
      <c r="L1699">
        <v>73468000</v>
      </c>
      <c r="M1699" s="9">
        <v>9</v>
      </c>
      <c r="O1699">
        <v>6.0082670132291197E-2</v>
      </c>
      <c r="P1699" s="9">
        <v>5.18306096394845E-2</v>
      </c>
      <c r="Q1699">
        <v>22.078126907348601</v>
      </c>
      <c r="R1699">
        <v>22.171669006347699</v>
      </c>
      <c r="S1699">
        <v>23.047035217285199</v>
      </c>
      <c r="T1699" s="9" t="s">
        <v>45</v>
      </c>
      <c r="U1699">
        <v>22.448970794677699</v>
      </c>
      <c r="V1699">
        <v>21.9888801574707</v>
      </c>
      <c r="W1699">
        <v>22.495092391967798</v>
      </c>
      <c r="X1699">
        <v>22.588842391967798</v>
      </c>
    </row>
    <row r="1700" spans="1:24" x14ac:dyDescent="0.25">
      <c r="A1700" t="s">
        <v>9668</v>
      </c>
      <c r="B1700" t="s">
        <v>9668</v>
      </c>
      <c r="C1700" t="s">
        <v>9669</v>
      </c>
      <c r="D1700" t="s">
        <v>9670</v>
      </c>
      <c r="E1700" t="s">
        <v>9671</v>
      </c>
      <c r="F1700" t="s">
        <v>9672</v>
      </c>
      <c r="G1700" t="s">
        <v>9673</v>
      </c>
      <c r="I1700" s="9">
        <v>34.351999999999997</v>
      </c>
      <c r="J1700" s="10">
        <v>11</v>
      </c>
      <c r="K1700">
        <v>46.5</v>
      </c>
      <c r="L1700">
        <v>3727900000</v>
      </c>
      <c r="M1700" s="9">
        <v>86</v>
      </c>
      <c r="O1700">
        <v>0.50824634066548302</v>
      </c>
      <c r="P1700" s="9">
        <v>0.11387681961059599</v>
      </c>
      <c r="Q1700">
        <v>28.0120658874512</v>
      </c>
      <c r="R1700">
        <v>28.0635795593262</v>
      </c>
      <c r="S1700">
        <v>28.267450332641602</v>
      </c>
      <c r="T1700" s="9">
        <v>28.149429321289102</v>
      </c>
      <c r="U1700">
        <v>28.119712829589801</v>
      </c>
      <c r="V1700">
        <v>28.185794830322301</v>
      </c>
      <c r="W1700">
        <v>27.816776275634801</v>
      </c>
      <c r="X1700">
        <v>27.9147338867188</v>
      </c>
    </row>
    <row r="1701" spans="1:24" x14ac:dyDescent="0.25">
      <c r="A1701" t="s">
        <v>9674</v>
      </c>
      <c r="B1701" t="s">
        <v>9674</v>
      </c>
      <c r="C1701" t="s">
        <v>9675</v>
      </c>
      <c r="D1701" t="s">
        <v>9676</v>
      </c>
      <c r="E1701" t="s">
        <v>9677</v>
      </c>
      <c r="F1701" t="s">
        <v>9678</v>
      </c>
      <c r="G1701" t="s">
        <v>9679</v>
      </c>
      <c r="I1701" s="9">
        <v>43.061999999999998</v>
      </c>
      <c r="J1701" s="10">
        <v>22</v>
      </c>
      <c r="K1701">
        <v>64.599999999999994</v>
      </c>
      <c r="L1701">
        <v>26114000000</v>
      </c>
      <c r="M1701" s="9">
        <v>341</v>
      </c>
      <c r="O1701">
        <v>0.38050999172171501</v>
      </c>
      <c r="P1701" s="9">
        <v>-0.24007606506347701</v>
      </c>
      <c r="Q1701">
        <v>30.565471649169901</v>
      </c>
      <c r="R1701">
        <v>30.442234039306602</v>
      </c>
      <c r="S1701">
        <v>31.0195617675781</v>
      </c>
      <c r="T1701" s="9">
        <v>30.3541584014893</v>
      </c>
      <c r="U1701">
        <v>30.518501281738299</v>
      </c>
      <c r="V1701">
        <v>30.467815399169901</v>
      </c>
      <c r="W1701">
        <v>30.881248474121101</v>
      </c>
      <c r="X1701">
        <v>31.474164962768601</v>
      </c>
    </row>
    <row r="1702" spans="1:24" x14ac:dyDescent="0.25">
      <c r="A1702" t="s">
        <v>9680</v>
      </c>
      <c r="B1702" t="s">
        <v>9680</v>
      </c>
      <c r="C1702" t="s">
        <v>9681</v>
      </c>
      <c r="D1702" t="s">
        <v>9682</v>
      </c>
      <c r="E1702" t="s">
        <v>9683</v>
      </c>
      <c r="F1702" t="s">
        <v>9684</v>
      </c>
      <c r="G1702" t="s">
        <v>9685</v>
      </c>
      <c r="I1702" s="9">
        <v>95.337000000000003</v>
      </c>
      <c r="J1702" s="10">
        <v>58</v>
      </c>
      <c r="K1702">
        <v>66.599999999999994</v>
      </c>
      <c r="L1702">
        <v>165440000000</v>
      </c>
      <c r="M1702" s="9">
        <v>1081</v>
      </c>
      <c r="O1702">
        <v>1.61119641353403</v>
      </c>
      <c r="P1702" s="9">
        <v>-0.31317138671875</v>
      </c>
      <c r="Q1702">
        <v>33.327102661132798</v>
      </c>
      <c r="R1702">
        <v>33.253074645996101</v>
      </c>
      <c r="S1702">
        <v>33.331779479980497</v>
      </c>
      <c r="T1702" s="9">
        <v>33.4371337890625</v>
      </c>
      <c r="U1702">
        <v>33.485198974609403</v>
      </c>
      <c r="V1702">
        <v>33.523792266845703</v>
      </c>
      <c r="W1702">
        <v>33.6760864257813</v>
      </c>
      <c r="X1702">
        <v>33.916698455810497</v>
      </c>
    </row>
    <row r="1703" spans="1:24" x14ac:dyDescent="0.25">
      <c r="A1703" t="s">
        <v>9686</v>
      </c>
      <c r="B1703" t="s">
        <v>9686</v>
      </c>
      <c r="C1703" t="s">
        <v>9687</v>
      </c>
      <c r="D1703" t="s">
        <v>9688</v>
      </c>
      <c r="E1703" t="s">
        <v>9689</v>
      </c>
      <c r="F1703" t="s">
        <v>9690</v>
      </c>
      <c r="G1703" t="s">
        <v>9691</v>
      </c>
      <c r="H1703" t="s">
        <v>1820</v>
      </c>
      <c r="I1703" s="9">
        <v>40.228000000000002</v>
      </c>
      <c r="J1703" s="10">
        <v>10</v>
      </c>
      <c r="K1703">
        <v>35.4</v>
      </c>
      <c r="L1703">
        <v>1217400000</v>
      </c>
      <c r="M1703" s="9">
        <v>28</v>
      </c>
      <c r="O1703">
        <v>0.38613027893308499</v>
      </c>
      <c r="P1703" s="9">
        <v>-0.26244783401489302</v>
      </c>
      <c r="Q1703">
        <v>25.936855316162099</v>
      </c>
      <c r="R1703">
        <v>25.9902744293213</v>
      </c>
      <c r="S1703">
        <v>26.484083175659201</v>
      </c>
      <c r="T1703" s="9">
        <v>25.979652404785199</v>
      </c>
      <c r="U1703">
        <v>26.2754020690918</v>
      </c>
      <c r="V1703">
        <v>25.785539627075199</v>
      </c>
      <c r="W1703">
        <v>26.300127029418899</v>
      </c>
      <c r="X1703">
        <v>27.079587936401399</v>
      </c>
    </row>
    <row r="1704" spans="1:24" x14ac:dyDescent="0.25">
      <c r="A1704" t="s">
        <v>9692</v>
      </c>
      <c r="B1704" t="s">
        <v>9692</v>
      </c>
      <c r="C1704" t="s">
        <v>9693</v>
      </c>
      <c r="D1704" t="s">
        <v>9694</v>
      </c>
      <c r="E1704" t="s">
        <v>9695</v>
      </c>
      <c r="F1704" t="s">
        <v>9696</v>
      </c>
      <c r="G1704" t="s">
        <v>9697</v>
      </c>
      <c r="I1704" s="9">
        <v>276.89999999999998</v>
      </c>
      <c r="J1704" s="10">
        <v>9</v>
      </c>
      <c r="K1704">
        <v>4.7</v>
      </c>
      <c r="L1704">
        <v>457370000</v>
      </c>
      <c r="M1704" s="9">
        <v>10</v>
      </c>
      <c r="O1704">
        <v>0.28274011508984398</v>
      </c>
      <c r="P1704" s="9">
        <v>0.21844100952148399</v>
      </c>
      <c r="Q1704">
        <v>25.678176879882798</v>
      </c>
      <c r="R1704">
        <v>25.494359970092798</v>
      </c>
      <c r="S1704">
        <v>24.700864791870099</v>
      </c>
      <c r="T1704" s="9">
        <v>24.5933742523193</v>
      </c>
      <c r="U1704">
        <v>25.295019149780298</v>
      </c>
      <c r="V1704">
        <v>24.9146537780762</v>
      </c>
      <c r="W1704">
        <v>24.481422424316399</v>
      </c>
      <c r="X1704">
        <v>24.9019165039063</v>
      </c>
    </row>
    <row r="1705" spans="1:24" x14ac:dyDescent="0.25">
      <c r="A1705" t="s">
        <v>9698</v>
      </c>
      <c r="B1705" t="s">
        <v>9698</v>
      </c>
      <c r="C1705" t="s">
        <v>9699</v>
      </c>
      <c r="D1705" t="s">
        <v>9700</v>
      </c>
      <c r="E1705" t="s">
        <v>9701</v>
      </c>
      <c r="F1705" t="s">
        <v>9702</v>
      </c>
      <c r="G1705" t="s">
        <v>9703</v>
      </c>
      <c r="I1705" s="9">
        <v>80.108999999999995</v>
      </c>
      <c r="J1705" s="10">
        <v>48</v>
      </c>
      <c r="K1705">
        <v>60.8</v>
      </c>
      <c r="L1705">
        <v>47280000000</v>
      </c>
      <c r="M1705" s="9">
        <v>680</v>
      </c>
      <c r="O1705">
        <v>0.781490327764224</v>
      </c>
      <c r="P1705" s="9">
        <v>-0.368275165557861</v>
      </c>
      <c r="Q1705">
        <v>31.1877765655518</v>
      </c>
      <c r="R1705">
        <v>31.2588405609131</v>
      </c>
      <c r="S1705">
        <v>31.838909149169901</v>
      </c>
      <c r="T1705" s="9">
        <v>31.539037704467798</v>
      </c>
      <c r="U1705">
        <v>31.444309234619102</v>
      </c>
      <c r="V1705">
        <v>31.621173858642599</v>
      </c>
      <c r="W1705">
        <v>31.9887809753418</v>
      </c>
      <c r="X1705">
        <v>32.243400573730497</v>
      </c>
    </row>
    <row r="1706" spans="1:24" x14ac:dyDescent="0.25">
      <c r="A1706" t="s">
        <v>9704</v>
      </c>
      <c r="B1706" t="s">
        <v>9704</v>
      </c>
      <c r="C1706" t="s">
        <v>9705</v>
      </c>
      <c r="D1706" t="s">
        <v>9706</v>
      </c>
      <c r="E1706" t="s">
        <v>9707</v>
      </c>
      <c r="F1706" t="s">
        <v>9708</v>
      </c>
      <c r="G1706" t="s">
        <v>9709</v>
      </c>
      <c r="I1706" s="9">
        <v>56.787999999999997</v>
      </c>
      <c r="J1706" s="10">
        <v>1</v>
      </c>
      <c r="K1706">
        <v>2.2000000000000002</v>
      </c>
      <c r="L1706">
        <v>48564000</v>
      </c>
      <c r="M1706" s="9">
        <v>9</v>
      </c>
      <c r="O1706">
        <v>1.1309107232444799</v>
      </c>
      <c r="P1706" s="9">
        <v>0.43732961018880101</v>
      </c>
      <c r="Q1706">
        <v>22.528766632080099</v>
      </c>
      <c r="R1706">
        <v>22.8948574066162</v>
      </c>
      <c r="S1706" t="s">
        <v>45</v>
      </c>
      <c r="T1706" s="9">
        <v>22.560178756713899</v>
      </c>
      <c r="U1706">
        <v>22.439516067504901</v>
      </c>
      <c r="V1706">
        <v>22.2684516906738</v>
      </c>
      <c r="W1706">
        <v>21.963846206665</v>
      </c>
      <c r="X1706" t="s">
        <v>45</v>
      </c>
    </row>
    <row r="1707" spans="1:24" x14ac:dyDescent="0.25">
      <c r="A1707" t="s">
        <v>9710</v>
      </c>
      <c r="B1707" t="s">
        <v>9710</v>
      </c>
      <c r="C1707" t="s">
        <v>9711</v>
      </c>
      <c r="D1707" t="s">
        <v>9712</v>
      </c>
      <c r="E1707" t="s">
        <v>9713</v>
      </c>
      <c r="F1707" t="s">
        <v>9714</v>
      </c>
      <c r="G1707" t="s">
        <v>9715</v>
      </c>
      <c r="I1707" s="9">
        <v>480.4</v>
      </c>
      <c r="J1707" s="10">
        <v>25</v>
      </c>
      <c r="K1707">
        <v>9.1</v>
      </c>
      <c r="L1707">
        <v>1909300000</v>
      </c>
      <c r="M1707" s="9">
        <v>65</v>
      </c>
      <c r="O1707">
        <v>0.19358666686147299</v>
      </c>
      <c r="P1707" s="9">
        <v>5.4542541503906299E-2</v>
      </c>
      <c r="Q1707">
        <v>26.881219863891602</v>
      </c>
      <c r="R1707">
        <v>27.0508213043213</v>
      </c>
      <c r="S1707">
        <v>27.174646377563501</v>
      </c>
      <c r="T1707" s="9">
        <v>26.9598064422607</v>
      </c>
      <c r="U1707">
        <v>26.753662109375</v>
      </c>
      <c r="V1707">
        <v>27.144138336181602</v>
      </c>
      <c r="W1707">
        <v>26.868089675903299</v>
      </c>
      <c r="X1707">
        <v>27.082433700561499</v>
      </c>
    </row>
    <row r="1708" spans="1:24" x14ac:dyDescent="0.25">
      <c r="A1708" t="s">
        <v>9716</v>
      </c>
      <c r="B1708" t="s">
        <v>9717</v>
      </c>
      <c r="C1708" t="s">
        <v>9718</v>
      </c>
      <c r="D1708" t="s">
        <v>9719</v>
      </c>
      <c r="E1708" t="s">
        <v>9720</v>
      </c>
      <c r="F1708" t="s">
        <v>9721</v>
      </c>
      <c r="G1708" t="s">
        <v>9722</v>
      </c>
      <c r="H1708" t="s">
        <v>9723</v>
      </c>
      <c r="I1708" s="9">
        <v>100.45</v>
      </c>
      <c r="J1708" s="10">
        <v>16</v>
      </c>
      <c r="K1708">
        <v>26.4</v>
      </c>
      <c r="L1708">
        <v>1760000000</v>
      </c>
      <c r="M1708" s="9">
        <v>73</v>
      </c>
      <c r="O1708">
        <v>0.99728050478507302</v>
      </c>
      <c r="P1708" s="9">
        <v>-0.33864879608154302</v>
      </c>
      <c r="Q1708">
        <v>26.655399322509801</v>
      </c>
      <c r="R1708">
        <v>26.805011749267599</v>
      </c>
      <c r="S1708">
        <v>26.6658725738525</v>
      </c>
      <c r="T1708" s="9">
        <v>26.623661041259801</v>
      </c>
      <c r="U1708">
        <v>26.86301612854</v>
      </c>
      <c r="V1708">
        <v>26.701604843139599</v>
      </c>
      <c r="W1708">
        <v>27.0509243011475</v>
      </c>
      <c r="X1708">
        <v>27.4889945983887</v>
      </c>
    </row>
    <row r="1709" spans="1:24" x14ac:dyDescent="0.25">
      <c r="A1709" t="s">
        <v>9724</v>
      </c>
      <c r="B1709" t="s">
        <v>9724</v>
      </c>
      <c r="C1709" t="s">
        <v>9725</v>
      </c>
      <c r="D1709" t="s">
        <v>9726</v>
      </c>
      <c r="E1709" t="s">
        <v>9727</v>
      </c>
      <c r="F1709" t="s">
        <v>9728</v>
      </c>
      <c r="G1709" t="s">
        <v>9729</v>
      </c>
      <c r="H1709" t="s">
        <v>2116</v>
      </c>
      <c r="I1709" s="9">
        <v>21.710999999999999</v>
      </c>
      <c r="J1709" s="10">
        <v>2</v>
      </c>
      <c r="K1709">
        <v>15.1</v>
      </c>
      <c r="L1709">
        <v>184250000</v>
      </c>
      <c r="M1709" s="9">
        <v>13</v>
      </c>
      <c r="O1709">
        <v>0.18939441111594099</v>
      </c>
      <c r="P1709" s="9">
        <v>9.0177059173583998E-2</v>
      </c>
      <c r="Q1709">
        <v>23.630565643310501</v>
      </c>
      <c r="R1709">
        <v>23.852338790893601</v>
      </c>
      <c r="S1709">
        <v>23.538602828979499</v>
      </c>
      <c r="T1709" s="9">
        <v>23.600255966186499</v>
      </c>
      <c r="U1709">
        <v>23.584743499755898</v>
      </c>
      <c r="V1709">
        <v>24.024198532104499</v>
      </c>
      <c r="W1709">
        <v>23.463262557983398</v>
      </c>
      <c r="X1709">
        <v>23.188850402831999</v>
      </c>
    </row>
    <row r="1710" spans="1:24" x14ac:dyDescent="0.25">
      <c r="A1710" t="s">
        <v>9730</v>
      </c>
      <c r="B1710" t="s">
        <v>9731</v>
      </c>
      <c r="C1710" t="s">
        <v>9732</v>
      </c>
      <c r="D1710" t="s">
        <v>9733</v>
      </c>
      <c r="E1710" t="s">
        <v>9734</v>
      </c>
      <c r="F1710" t="s">
        <v>9735</v>
      </c>
      <c r="G1710" t="s">
        <v>9736</v>
      </c>
      <c r="I1710" s="9">
        <v>127.06</v>
      </c>
      <c r="J1710" s="10">
        <v>6</v>
      </c>
      <c r="K1710">
        <v>7.1</v>
      </c>
      <c r="L1710">
        <v>208610000</v>
      </c>
      <c r="M1710" s="9">
        <v>9</v>
      </c>
      <c r="O1710">
        <v>0.94047902781333703</v>
      </c>
      <c r="P1710" s="9">
        <v>-0.54175869623820105</v>
      </c>
      <c r="Q1710">
        <v>23.3066082000732</v>
      </c>
      <c r="R1710" t="s">
        <v>45</v>
      </c>
      <c r="S1710">
        <v>23.821140289306602</v>
      </c>
      <c r="T1710" s="9">
        <v>23.882410049438501</v>
      </c>
      <c r="U1710">
        <v>24.395387649536101</v>
      </c>
      <c r="V1710">
        <v>24.5213317871094</v>
      </c>
      <c r="W1710">
        <v>23.618852615356399</v>
      </c>
      <c r="X1710">
        <v>24.311674118041999</v>
      </c>
    </row>
    <row r="1711" spans="1:24" x14ac:dyDescent="0.25">
      <c r="A1711" t="s">
        <v>9737</v>
      </c>
      <c r="B1711" t="s">
        <v>9737</v>
      </c>
      <c r="C1711" t="s">
        <v>9738</v>
      </c>
      <c r="D1711" t="s">
        <v>9739</v>
      </c>
      <c r="E1711" t="s">
        <v>9740</v>
      </c>
      <c r="F1711" t="s">
        <v>9741</v>
      </c>
      <c r="G1711" t="s">
        <v>9119</v>
      </c>
      <c r="I1711" s="9">
        <v>38.478000000000002</v>
      </c>
      <c r="J1711" s="10">
        <v>12</v>
      </c>
      <c r="K1711">
        <v>44.4</v>
      </c>
      <c r="L1711">
        <v>2187900000</v>
      </c>
      <c r="M1711" s="9">
        <v>69</v>
      </c>
      <c r="O1711">
        <v>0.81978001370494502</v>
      </c>
      <c r="P1711" s="9">
        <v>-0.35446786880493197</v>
      </c>
      <c r="Q1711">
        <v>26.827234268188501</v>
      </c>
      <c r="R1711">
        <v>27.0113735198975</v>
      </c>
      <c r="S1711">
        <v>27.352960586547901</v>
      </c>
      <c r="T1711" s="9">
        <v>27.371524810791001</v>
      </c>
      <c r="U1711">
        <v>27.035171508789102</v>
      </c>
      <c r="V1711">
        <v>27.8528747558594</v>
      </c>
      <c r="W1711">
        <v>27.557205200195298</v>
      </c>
      <c r="X1711">
        <v>27.535713195800799</v>
      </c>
    </row>
    <row r="1712" spans="1:24" x14ac:dyDescent="0.25">
      <c r="A1712" t="s">
        <v>9742</v>
      </c>
      <c r="B1712" t="s">
        <v>9742</v>
      </c>
      <c r="C1712" t="s">
        <v>9743</v>
      </c>
      <c r="D1712" t="s">
        <v>9744</v>
      </c>
      <c r="E1712" t="s">
        <v>9745</v>
      </c>
      <c r="F1712" t="s">
        <v>9746</v>
      </c>
      <c r="G1712" t="s">
        <v>9747</v>
      </c>
      <c r="I1712" s="9">
        <v>19.126999999999999</v>
      </c>
      <c r="J1712" s="10">
        <v>2</v>
      </c>
      <c r="K1712">
        <v>17.399999999999999</v>
      </c>
      <c r="L1712">
        <v>74549000</v>
      </c>
      <c r="M1712" s="9">
        <v>2</v>
      </c>
      <c r="O1712">
        <v>0.35600505829474899</v>
      </c>
      <c r="P1712" s="9">
        <v>0.120957056681316</v>
      </c>
      <c r="Q1712">
        <v>22.7917366027832</v>
      </c>
      <c r="R1712">
        <v>22.9601020812988</v>
      </c>
      <c r="S1712">
        <v>23.301872253418001</v>
      </c>
      <c r="T1712" s="9">
        <v>22.8687438964844</v>
      </c>
      <c r="U1712">
        <v>22.989278793335</v>
      </c>
      <c r="V1712">
        <v>22.824989318847699</v>
      </c>
      <c r="W1712">
        <v>22.764701843261701</v>
      </c>
      <c r="X1712" t="s">
        <v>45</v>
      </c>
    </row>
    <row r="1713" spans="1:24" x14ac:dyDescent="0.25">
      <c r="A1713" t="s">
        <v>9748</v>
      </c>
      <c r="B1713" t="s">
        <v>9748</v>
      </c>
      <c r="C1713" t="s">
        <v>9749</v>
      </c>
      <c r="D1713" t="s">
        <v>9750</v>
      </c>
      <c r="E1713" t="s">
        <v>9751</v>
      </c>
      <c r="F1713" t="s">
        <v>2622</v>
      </c>
      <c r="G1713" t="s">
        <v>9752</v>
      </c>
      <c r="H1713" t="s">
        <v>270</v>
      </c>
      <c r="I1713" s="9">
        <v>26.132000000000001</v>
      </c>
      <c r="J1713" s="10">
        <v>4</v>
      </c>
      <c r="K1713">
        <v>20.2</v>
      </c>
      <c r="L1713">
        <v>326680000</v>
      </c>
      <c r="M1713" s="9">
        <v>10</v>
      </c>
      <c r="O1713">
        <v>1.4158131454216401</v>
      </c>
      <c r="P1713" s="9">
        <v>-0.46420526504516602</v>
      </c>
      <c r="Q1713">
        <v>24.3109130859375</v>
      </c>
      <c r="R1713">
        <v>24.120048522949201</v>
      </c>
      <c r="S1713">
        <v>24.296491622924801</v>
      </c>
      <c r="T1713" s="9">
        <v>24.5063362121582</v>
      </c>
      <c r="U1713">
        <v>24.557130813598601</v>
      </c>
      <c r="V1713">
        <v>24.516771316528299</v>
      </c>
      <c r="W1713">
        <v>24.8181667327881</v>
      </c>
      <c r="X1713">
        <v>25.198541641235401</v>
      </c>
    </row>
    <row r="1714" spans="1:24" x14ac:dyDescent="0.25">
      <c r="A1714" t="s">
        <v>9753</v>
      </c>
      <c r="B1714" t="s">
        <v>9753</v>
      </c>
      <c r="C1714" t="s">
        <v>9754</v>
      </c>
      <c r="D1714" t="s">
        <v>9755</v>
      </c>
      <c r="E1714" t="s">
        <v>2483</v>
      </c>
      <c r="F1714" t="s">
        <v>1914</v>
      </c>
      <c r="G1714" t="s">
        <v>583</v>
      </c>
      <c r="H1714" t="s">
        <v>1199</v>
      </c>
      <c r="I1714" s="9">
        <v>82.921000000000006</v>
      </c>
      <c r="J1714" s="10">
        <v>31</v>
      </c>
      <c r="K1714">
        <v>48.3</v>
      </c>
      <c r="L1714">
        <v>11022000000</v>
      </c>
      <c r="M1714" s="9">
        <v>296</v>
      </c>
      <c r="O1714">
        <v>1.24196136513351</v>
      </c>
      <c r="P1714" s="9">
        <v>-0.37342357635498002</v>
      </c>
      <c r="Q1714">
        <v>29.356155395507798</v>
      </c>
      <c r="R1714">
        <v>29.278326034545898</v>
      </c>
      <c r="S1714">
        <v>29.59592628479</v>
      </c>
      <c r="T1714" s="9">
        <v>29.4190864562988</v>
      </c>
      <c r="U1714">
        <v>29.492799758911101</v>
      </c>
      <c r="V1714">
        <v>29.6184196472168</v>
      </c>
      <c r="W1714">
        <v>29.895462036132798</v>
      </c>
      <c r="X1714">
        <v>30.1365070343018</v>
      </c>
    </row>
    <row r="1715" spans="1:24" x14ac:dyDescent="0.25">
      <c r="A1715" t="s">
        <v>9756</v>
      </c>
      <c r="B1715" t="s">
        <v>9756</v>
      </c>
      <c r="C1715" t="s">
        <v>9757</v>
      </c>
      <c r="D1715" t="s">
        <v>9758</v>
      </c>
      <c r="E1715" t="s">
        <v>5506</v>
      </c>
      <c r="F1715" t="s">
        <v>9759</v>
      </c>
      <c r="G1715" t="s">
        <v>9760</v>
      </c>
      <c r="H1715" t="s">
        <v>244</v>
      </c>
      <c r="I1715" s="9">
        <v>35.816000000000003</v>
      </c>
      <c r="J1715" s="10">
        <v>8</v>
      </c>
      <c r="K1715">
        <v>27.4</v>
      </c>
      <c r="L1715">
        <v>877040000</v>
      </c>
      <c r="M1715" s="9">
        <v>22</v>
      </c>
      <c r="O1715">
        <v>0.392546273966628</v>
      </c>
      <c r="P1715" s="9">
        <v>0.25230932235717801</v>
      </c>
      <c r="Q1715">
        <v>25.268386840820298</v>
      </c>
      <c r="R1715">
        <v>25.472929000854499</v>
      </c>
      <c r="S1715">
        <v>26.164075851440401</v>
      </c>
      <c r="T1715" s="9">
        <v>26.1886177062988</v>
      </c>
      <c r="U1715">
        <v>25.306642532348601</v>
      </c>
      <c r="V1715">
        <v>25.516139984130898</v>
      </c>
      <c r="W1715">
        <v>25.305391311645501</v>
      </c>
      <c r="X1715">
        <v>25.956598281860401</v>
      </c>
    </row>
    <row r="1716" spans="1:24" x14ac:dyDescent="0.25">
      <c r="A1716" t="s">
        <v>9761</v>
      </c>
      <c r="B1716" t="s">
        <v>9761</v>
      </c>
      <c r="C1716" t="s">
        <v>9762</v>
      </c>
      <c r="D1716" t="s">
        <v>9763</v>
      </c>
      <c r="E1716" t="s">
        <v>9764</v>
      </c>
      <c r="F1716" t="s">
        <v>9765</v>
      </c>
      <c r="G1716" t="s">
        <v>9766</v>
      </c>
      <c r="I1716" s="9">
        <v>87.207999999999998</v>
      </c>
      <c r="J1716" s="10">
        <v>13</v>
      </c>
      <c r="K1716">
        <v>22.1</v>
      </c>
      <c r="L1716">
        <v>1406900000</v>
      </c>
      <c r="M1716" s="9">
        <v>49</v>
      </c>
      <c r="O1716">
        <v>1.02628760240928</v>
      </c>
      <c r="P1716" s="9">
        <v>-0.33719778060913103</v>
      </c>
      <c r="Q1716">
        <v>26.5725212097168</v>
      </c>
      <c r="R1716">
        <v>26.566713333129901</v>
      </c>
      <c r="S1716">
        <v>26.534008026123001</v>
      </c>
      <c r="T1716" s="9">
        <v>26.177122116088899</v>
      </c>
      <c r="U1716">
        <v>26.862543106079102</v>
      </c>
      <c r="V1716">
        <v>26.6065368652344</v>
      </c>
      <c r="W1716">
        <v>26.559816360473601</v>
      </c>
      <c r="X1716">
        <v>27.170259475708001</v>
      </c>
    </row>
    <row r="1717" spans="1:24" x14ac:dyDescent="0.25">
      <c r="A1717" t="s">
        <v>9767</v>
      </c>
      <c r="B1717" t="s">
        <v>9767</v>
      </c>
      <c r="C1717" t="s">
        <v>9768</v>
      </c>
      <c r="D1717" t="s">
        <v>9769</v>
      </c>
      <c r="E1717" t="s">
        <v>9770</v>
      </c>
      <c r="G1717" t="s">
        <v>9771</v>
      </c>
      <c r="H1717" t="s">
        <v>5540</v>
      </c>
      <c r="I1717" s="9">
        <v>71.655000000000001</v>
      </c>
      <c r="J1717" s="10">
        <v>14</v>
      </c>
      <c r="K1717">
        <v>20.5</v>
      </c>
      <c r="L1717">
        <v>1891900000</v>
      </c>
      <c r="M1717" s="9">
        <v>63</v>
      </c>
      <c r="O1717">
        <v>0.25499846039271501</v>
      </c>
      <c r="P1717" s="9">
        <v>-0.12230873107910201</v>
      </c>
      <c r="Q1717">
        <v>27.365695953369102</v>
      </c>
      <c r="R1717">
        <v>27.135160446166999</v>
      </c>
      <c r="S1717">
        <v>26.91672706604</v>
      </c>
      <c r="T1717" s="9">
        <v>26.867029190063501</v>
      </c>
      <c r="U1717">
        <v>27.206203460693398</v>
      </c>
      <c r="V1717">
        <v>26.7960014343262</v>
      </c>
      <c r="W1717">
        <v>27.194416046142599</v>
      </c>
      <c r="X1717">
        <v>27.577226638793899</v>
      </c>
    </row>
    <row r="1718" spans="1:24" x14ac:dyDescent="0.25">
      <c r="A1718" t="s">
        <v>20655</v>
      </c>
      <c r="B1718" t="s">
        <v>20655</v>
      </c>
      <c r="C1718" t="s">
        <v>20656</v>
      </c>
      <c r="D1718" t="s">
        <v>20657</v>
      </c>
      <c r="E1718" t="s">
        <v>20658</v>
      </c>
      <c r="F1718" t="s">
        <v>20659</v>
      </c>
      <c r="G1718" t="s">
        <v>108</v>
      </c>
      <c r="H1718" t="s">
        <v>20660</v>
      </c>
      <c r="I1718" s="9">
        <v>55.63</v>
      </c>
      <c r="J1718" s="10">
        <v>1</v>
      </c>
      <c r="K1718">
        <v>2.7</v>
      </c>
      <c r="L1718">
        <v>71523000</v>
      </c>
      <c r="M1718" s="9">
        <v>6</v>
      </c>
      <c r="O1718">
        <v>0.396121410949061</v>
      </c>
      <c r="P1718" s="9">
        <v>-0.288665771484375</v>
      </c>
      <c r="Q1718">
        <v>22.485912322998001</v>
      </c>
      <c r="R1718">
        <v>23.02663230896</v>
      </c>
      <c r="S1718" t="s">
        <v>45</v>
      </c>
      <c r="T1718" s="9">
        <v>23.105400085449201</v>
      </c>
      <c r="U1718">
        <v>22.9510383605957</v>
      </c>
      <c r="V1718">
        <v>23.371589660644499</v>
      </c>
      <c r="W1718" t="s">
        <v>45</v>
      </c>
      <c r="X1718" t="s">
        <v>45</v>
      </c>
    </row>
    <row r="1719" spans="1:24" x14ac:dyDescent="0.25">
      <c r="A1719" t="s">
        <v>9772</v>
      </c>
      <c r="B1719" t="s">
        <v>9772</v>
      </c>
      <c r="C1719" t="s">
        <v>9773</v>
      </c>
      <c r="D1719" t="s">
        <v>9774</v>
      </c>
      <c r="E1719" t="s">
        <v>9775</v>
      </c>
      <c r="F1719" t="s">
        <v>7451</v>
      </c>
      <c r="G1719" t="s">
        <v>9776</v>
      </c>
      <c r="I1719" s="9">
        <v>144.75</v>
      </c>
      <c r="J1719" s="10">
        <v>9</v>
      </c>
      <c r="K1719">
        <v>9.1</v>
      </c>
      <c r="L1719">
        <v>292570000</v>
      </c>
      <c r="M1719" s="9">
        <v>13</v>
      </c>
      <c r="O1719">
        <v>1.5682535924843399</v>
      </c>
      <c r="P1719" s="9">
        <v>1.03815364837646</v>
      </c>
      <c r="Q1719">
        <v>25.235458374023398</v>
      </c>
      <c r="R1719">
        <v>25.562818527221701</v>
      </c>
      <c r="S1719">
        <v>25.036994934081999</v>
      </c>
      <c r="T1719" s="9">
        <v>25.180294036865199</v>
      </c>
      <c r="U1719">
        <v>24.694076538085898</v>
      </c>
      <c r="V1719">
        <v>24.725099563598601</v>
      </c>
      <c r="W1719">
        <v>24.171501159668001</v>
      </c>
      <c r="X1719">
        <v>23.272274017333999</v>
      </c>
    </row>
    <row r="1720" spans="1:24" x14ac:dyDescent="0.25">
      <c r="A1720" t="s">
        <v>9777</v>
      </c>
      <c r="B1720" t="s">
        <v>9777</v>
      </c>
      <c r="C1720" t="s">
        <v>9778</v>
      </c>
      <c r="D1720" t="s">
        <v>9779</v>
      </c>
      <c r="E1720" t="s">
        <v>9780</v>
      </c>
      <c r="F1720" t="s">
        <v>9781</v>
      </c>
      <c r="G1720" t="s">
        <v>9782</v>
      </c>
      <c r="H1720" t="s">
        <v>146</v>
      </c>
      <c r="I1720" s="9">
        <v>71.988</v>
      </c>
      <c r="J1720" s="10">
        <v>2</v>
      </c>
      <c r="K1720">
        <v>5.0999999999999996</v>
      </c>
      <c r="L1720">
        <v>111260000</v>
      </c>
      <c r="M1720" s="9">
        <v>4</v>
      </c>
      <c r="O1720">
        <v>1.03227939844782</v>
      </c>
      <c r="P1720" s="9">
        <v>0.385026454925537</v>
      </c>
      <c r="Q1720">
        <v>23.163324356079102</v>
      </c>
      <c r="R1720">
        <v>23.224615097045898</v>
      </c>
      <c r="S1720">
        <v>23.2677097320557</v>
      </c>
      <c r="T1720" s="9">
        <v>23.147712707519499</v>
      </c>
      <c r="U1720">
        <v>22.956933975219702</v>
      </c>
      <c r="V1720">
        <v>22.250984191894499</v>
      </c>
      <c r="W1720">
        <v>23.091632843017599</v>
      </c>
      <c r="X1720">
        <v>22.9637050628662</v>
      </c>
    </row>
    <row r="1721" spans="1:24" x14ac:dyDescent="0.25">
      <c r="A1721" t="s">
        <v>9783</v>
      </c>
      <c r="B1721" t="s">
        <v>9783</v>
      </c>
      <c r="C1721" t="s">
        <v>9784</v>
      </c>
      <c r="D1721" t="s">
        <v>9785</v>
      </c>
      <c r="E1721" t="s">
        <v>9786</v>
      </c>
      <c r="F1721" t="s">
        <v>9787</v>
      </c>
      <c r="G1721" t="s">
        <v>9788</v>
      </c>
      <c r="H1721" t="s">
        <v>9789</v>
      </c>
      <c r="I1721" s="9">
        <v>62.328000000000003</v>
      </c>
      <c r="J1721" s="10">
        <v>3</v>
      </c>
      <c r="K1721">
        <v>11</v>
      </c>
      <c r="L1721">
        <v>277990000</v>
      </c>
      <c r="M1721" s="9">
        <v>5</v>
      </c>
      <c r="O1721">
        <v>4.3739323859711701E-2</v>
      </c>
      <c r="P1721" s="9">
        <v>3.2077789306640597E-2</v>
      </c>
      <c r="Q1721">
        <v>23.812156677246101</v>
      </c>
      <c r="R1721">
        <v>24.141880035400401</v>
      </c>
      <c r="S1721">
        <v>24.605125427246101</v>
      </c>
      <c r="T1721" s="9">
        <v>24.629230499267599</v>
      </c>
      <c r="U1721">
        <v>24.579401016235401</v>
      </c>
      <c r="V1721">
        <v>24.4985656738281</v>
      </c>
      <c r="W1721">
        <v>23.9031581878662</v>
      </c>
      <c r="X1721">
        <v>24.078956604003899</v>
      </c>
    </row>
    <row r="1722" spans="1:24" x14ac:dyDescent="0.25">
      <c r="A1722" t="s">
        <v>9790</v>
      </c>
      <c r="B1722" t="s">
        <v>9790</v>
      </c>
      <c r="C1722" t="s">
        <v>9791</v>
      </c>
      <c r="D1722" t="s">
        <v>9792</v>
      </c>
      <c r="E1722" t="s">
        <v>1058</v>
      </c>
      <c r="F1722" t="s">
        <v>61</v>
      </c>
      <c r="G1722" t="s">
        <v>9793</v>
      </c>
      <c r="I1722" s="9">
        <v>30.155999999999999</v>
      </c>
      <c r="J1722" s="10">
        <v>8</v>
      </c>
      <c r="K1722">
        <v>38.700000000000003</v>
      </c>
      <c r="L1722">
        <v>1081700000</v>
      </c>
      <c r="M1722" s="9">
        <v>34</v>
      </c>
      <c r="O1722">
        <v>0.74696771809506501</v>
      </c>
      <c r="P1722" s="9">
        <v>-0.47678518295288103</v>
      </c>
      <c r="Q1722">
        <v>25.661556243896499</v>
      </c>
      <c r="R1722">
        <v>25.4704475402832</v>
      </c>
      <c r="S1722">
        <v>25.7887287139893</v>
      </c>
      <c r="T1722" s="9">
        <v>25.8855094909668</v>
      </c>
      <c r="U1722">
        <v>25.753686904907202</v>
      </c>
      <c r="V1722">
        <v>25.679277420043899</v>
      </c>
      <c r="W1722">
        <v>26.303581237793001</v>
      </c>
      <c r="X1722">
        <v>26.9768371582031</v>
      </c>
    </row>
    <row r="1723" spans="1:24" x14ac:dyDescent="0.25">
      <c r="A1723" t="s">
        <v>9794</v>
      </c>
      <c r="B1723" t="s">
        <v>9795</v>
      </c>
      <c r="C1723" t="s">
        <v>9796</v>
      </c>
      <c r="D1723" t="s">
        <v>9797</v>
      </c>
      <c r="E1723" t="s">
        <v>9798</v>
      </c>
      <c r="F1723" t="s">
        <v>9799</v>
      </c>
      <c r="G1723" t="s">
        <v>9800</v>
      </c>
      <c r="H1723" t="s">
        <v>9801</v>
      </c>
      <c r="I1723" s="9">
        <v>265.55</v>
      </c>
      <c r="J1723" s="10">
        <v>130</v>
      </c>
      <c r="K1723">
        <v>55.1</v>
      </c>
      <c r="L1723">
        <v>65182000000</v>
      </c>
      <c r="M1723" s="9">
        <v>1232</v>
      </c>
      <c r="N1723" t="s">
        <v>186</v>
      </c>
      <c r="O1723">
        <v>2.6148600865337901</v>
      </c>
      <c r="P1723" s="9">
        <v>-0.517727851867676</v>
      </c>
      <c r="Q1723">
        <v>32.176406860351598</v>
      </c>
      <c r="R1723">
        <v>31.965404510498001</v>
      </c>
      <c r="S1723">
        <v>32.120250701904297</v>
      </c>
      <c r="T1723" s="9">
        <v>31.9691162109375</v>
      </c>
      <c r="U1723">
        <v>32.568916320800803</v>
      </c>
      <c r="V1723">
        <v>32.396163940429702</v>
      </c>
      <c r="W1723">
        <v>32.519744873046903</v>
      </c>
      <c r="X1723">
        <v>32.817264556884801</v>
      </c>
    </row>
    <row r="1724" spans="1:24" x14ac:dyDescent="0.25">
      <c r="A1724" t="s">
        <v>9802</v>
      </c>
      <c r="B1724" t="s">
        <v>9802</v>
      </c>
      <c r="C1724" t="s">
        <v>9803</v>
      </c>
      <c r="D1724" t="s">
        <v>9804</v>
      </c>
      <c r="E1724" t="s">
        <v>9805</v>
      </c>
      <c r="F1724" t="s">
        <v>9806</v>
      </c>
      <c r="G1724" t="s">
        <v>9807</v>
      </c>
      <c r="I1724" s="9">
        <v>55.536000000000001</v>
      </c>
      <c r="J1724" s="10">
        <v>8</v>
      </c>
      <c r="K1724">
        <v>22</v>
      </c>
      <c r="L1724">
        <v>942840000</v>
      </c>
      <c r="M1724" s="9">
        <v>44</v>
      </c>
      <c r="O1724">
        <v>0.109673365600213</v>
      </c>
      <c r="P1724" s="9">
        <v>-5.2995681762695299E-2</v>
      </c>
      <c r="Q1724">
        <v>25.7998352050781</v>
      </c>
      <c r="R1724">
        <v>25.944873809814499</v>
      </c>
      <c r="S1724">
        <v>26.2525234222412</v>
      </c>
      <c r="T1724" s="9">
        <v>25.491182327270501</v>
      </c>
      <c r="U1724">
        <v>26.131614685058601</v>
      </c>
      <c r="V1724">
        <v>25.973796844482401</v>
      </c>
      <c r="W1724">
        <v>25.745555877685501</v>
      </c>
      <c r="X1724">
        <v>25.849430084228501</v>
      </c>
    </row>
    <row r="1725" spans="1:24" x14ac:dyDescent="0.25">
      <c r="A1725" t="s">
        <v>9808</v>
      </c>
      <c r="B1725" t="s">
        <v>9808</v>
      </c>
      <c r="C1725" t="s">
        <v>9809</v>
      </c>
      <c r="D1725" t="s">
        <v>9810</v>
      </c>
      <c r="E1725" t="s">
        <v>9811</v>
      </c>
      <c r="F1725" t="s">
        <v>9812</v>
      </c>
      <c r="G1725" t="s">
        <v>9813</v>
      </c>
      <c r="I1725" s="9">
        <v>106.91</v>
      </c>
      <c r="J1725" s="10">
        <v>20</v>
      </c>
      <c r="K1725">
        <v>30.6</v>
      </c>
      <c r="L1725">
        <v>2099500000</v>
      </c>
      <c r="M1725" s="9">
        <v>89</v>
      </c>
      <c r="O1725">
        <v>1.1047592072520001</v>
      </c>
      <c r="P1725" s="9">
        <v>0.43050909042358398</v>
      </c>
      <c r="Q1725">
        <v>27.374263763427699</v>
      </c>
      <c r="R1725">
        <v>27.0028171539307</v>
      </c>
      <c r="S1725">
        <v>27.025804519653299</v>
      </c>
      <c r="T1725" s="9">
        <v>27.366197586059599</v>
      </c>
      <c r="U1725">
        <v>26.686723709106399</v>
      </c>
      <c r="V1725">
        <v>26.420066833496101</v>
      </c>
      <c r="W1725">
        <v>26.687391281127901</v>
      </c>
      <c r="X1725">
        <v>27.252864837646499</v>
      </c>
    </row>
    <row r="1726" spans="1:24" x14ac:dyDescent="0.25">
      <c r="A1726" t="s">
        <v>9814</v>
      </c>
      <c r="B1726" t="s">
        <v>9814</v>
      </c>
      <c r="C1726" t="s">
        <v>9815</v>
      </c>
      <c r="D1726" t="s">
        <v>9816</v>
      </c>
      <c r="E1726" t="s">
        <v>9817</v>
      </c>
      <c r="F1726" t="s">
        <v>9818</v>
      </c>
      <c r="G1726" t="s">
        <v>9819</v>
      </c>
      <c r="I1726" s="9">
        <v>61.491999999999997</v>
      </c>
      <c r="J1726" s="10">
        <v>18</v>
      </c>
      <c r="K1726">
        <v>39.4</v>
      </c>
      <c r="L1726">
        <v>2676500000</v>
      </c>
      <c r="M1726" s="9">
        <v>101</v>
      </c>
      <c r="O1726">
        <v>0.63263253374344697</v>
      </c>
      <c r="P1726" s="9">
        <v>-0.22125911712646501</v>
      </c>
      <c r="Q1726">
        <v>27.341382980346701</v>
      </c>
      <c r="R1726">
        <v>27.2109470367432</v>
      </c>
      <c r="S1726">
        <v>27.664041519165</v>
      </c>
      <c r="T1726" s="9">
        <v>27.547969818115199</v>
      </c>
      <c r="U1726">
        <v>27.534452438354499</v>
      </c>
      <c r="V1726">
        <v>27.409408569335898</v>
      </c>
      <c r="W1726">
        <v>27.683782577514599</v>
      </c>
      <c r="X1726">
        <v>28.021734237670898</v>
      </c>
    </row>
    <row r="1727" spans="1:24" x14ac:dyDescent="0.25">
      <c r="A1727" t="s">
        <v>9820</v>
      </c>
      <c r="B1727" t="s">
        <v>9820</v>
      </c>
      <c r="C1727" t="s">
        <v>9821</v>
      </c>
      <c r="D1727" t="s">
        <v>9822</v>
      </c>
      <c r="E1727" t="s">
        <v>9823</v>
      </c>
      <c r="F1727" t="s">
        <v>1295</v>
      </c>
      <c r="G1727" t="s">
        <v>9824</v>
      </c>
      <c r="I1727" s="9">
        <v>65.600999999999999</v>
      </c>
      <c r="J1727" s="10">
        <v>10</v>
      </c>
      <c r="K1727">
        <v>16.899999999999999</v>
      </c>
      <c r="L1727">
        <v>1575400000</v>
      </c>
      <c r="M1727" s="9">
        <v>46</v>
      </c>
      <c r="O1727">
        <v>0.80700471851270505</v>
      </c>
      <c r="P1727" s="9">
        <v>-0.23491239547729501</v>
      </c>
      <c r="Q1727">
        <v>26.490432739257798</v>
      </c>
      <c r="R1727">
        <v>26.5332355499268</v>
      </c>
      <c r="S1727">
        <v>26.875606536865199</v>
      </c>
      <c r="T1727" s="9">
        <v>26.672765731811499</v>
      </c>
      <c r="U1727">
        <v>26.724554061889599</v>
      </c>
      <c r="V1727">
        <v>26.6809692382813</v>
      </c>
      <c r="W1727">
        <v>26.915702819824201</v>
      </c>
      <c r="X1727">
        <v>27.190464019775401</v>
      </c>
    </row>
    <row r="1728" spans="1:24" x14ac:dyDescent="0.25">
      <c r="A1728" t="s">
        <v>9825</v>
      </c>
      <c r="B1728" t="s">
        <v>9825</v>
      </c>
      <c r="C1728" t="s">
        <v>9826</v>
      </c>
      <c r="D1728" t="s">
        <v>9827</v>
      </c>
      <c r="E1728" t="s">
        <v>9828</v>
      </c>
      <c r="F1728" t="s">
        <v>9829</v>
      </c>
      <c r="G1728" t="s">
        <v>1279</v>
      </c>
      <c r="H1728" t="s">
        <v>1528</v>
      </c>
      <c r="I1728" s="9">
        <v>31.236000000000001</v>
      </c>
      <c r="J1728" s="10">
        <v>5</v>
      </c>
      <c r="K1728">
        <v>27.6</v>
      </c>
      <c r="L1728">
        <v>1312200000</v>
      </c>
      <c r="M1728" s="9">
        <v>28</v>
      </c>
      <c r="O1728">
        <v>0.42370155045865499</v>
      </c>
      <c r="P1728" s="9">
        <v>-0.151574611663818</v>
      </c>
      <c r="Q1728">
        <v>26.443763732910199</v>
      </c>
      <c r="R1728">
        <v>26.660305023193398</v>
      </c>
      <c r="S1728">
        <v>26.387010574340799</v>
      </c>
      <c r="T1728" s="9">
        <v>26.226648330688501</v>
      </c>
      <c r="U1728">
        <v>26.860530853271499</v>
      </c>
      <c r="V1728">
        <v>26.382614135742202</v>
      </c>
      <c r="W1728">
        <v>26.3333530426025</v>
      </c>
      <c r="X1728">
        <v>26.7475280761719</v>
      </c>
    </row>
    <row r="1729" spans="1:24" x14ac:dyDescent="0.25">
      <c r="A1729" t="s">
        <v>9830</v>
      </c>
      <c r="B1729" t="s">
        <v>9830</v>
      </c>
      <c r="C1729" t="s">
        <v>9831</v>
      </c>
      <c r="D1729" t="s">
        <v>9832</v>
      </c>
      <c r="E1729" t="s">
        <v>9833</v>
      </c>
      <c r="F1729" t="s">
        <v>9834</v>
      </c>
      <c r="G1729" t="s">
        <v>9835</v>
      </c>
      <c r="H1729" t="s">
        <v>7629</v>
      </c>
      <c r="I1729" s="9">
        <v>64.009</v>
      </c>
      <c r="J1729" s="10">
        <v>8</v>
      </c>
      <c r="K1729">
        <v>17.5</v>
      </c>
      <c r="L1729">
        <v>728440000</v>
      </c>
      <c r="M1729" s="9">
        <v>30</v>
      </c>
      <c r="O1729">
        <v>0.97899276346709996</v>
      </c>
      <c r="P1729" s="9">
        <v>0.30077505111694303</v>
      </c>
      <c r="Q1729">
        <v>25.853313446044901</v>
      </c>
      <c r="R1729">
        <v>25.7153129577637</v>
      </c>
      <c r="S1729">
        <v>25.751314163208001</v>
      </c>
      <c r="T1729" s="9">
        <v>26.151859283447301</v>
      </c>
      <c r="U1729">
        <v>25.348340988159201</v>
      </c>
      <c r="V1729">
        <v>25.412836074829102</v>
      </c>
      <c r="W1729">
        <v>25.8934936523438</v>
      </c>
      <c r="X1729">
        <v>25.614028930664102</v>
      </c>
    </row>
    <row r="1730" spans="1:24" x14ac:dyDescent="0.25">
      <c r="A1730" t="s">
        <v>9836</v>
      </c>
      <c r="B1730" t="s">
        <v>9837</v>
      </c>
      <c r="C1730" t="s">
        <v>9838</v>
      </c>
      <c r="D1730" t="s">
        <v>9839</v>
      </c>
      <c r="E1730" t="s">
        <v>9840</v>
      </c>
      <c r="F1730" t="s">
        <v>9841</v>
      </c>
      <c r="G1730" t="s">
        <v>9842</v>
      </c>
      <c r="I1730" s="9">
        <v>135.78</v>
      </c>
      <c r="J1730" s="10">
        <v>15</v>
      </c>
      <c r="K1730">
        <v>17.899999999999999</v>
      </c>
      <c r="L1730">
        <v>1128200000</v>
      </c>
      <c r="M1730" s="9">
        <v>35</v>
      </c>
      <c r="O1730">
        <v>0.57908620885544004</v>
      </c>
      <c r="P1730" s="9">
        <v>-0.20425748825073201</v>
      </c>
      <c r="Q1730">
        <v>26.685520172119102</v>
      </c>
      <c r="R1730">
        <v>26.0262050628662</v>
      </c>
      <c r="S1730">
        <v>26.158288955688501</v>
      </c>
      <c r="T1730" s="9">
        <v>26.446590423583999</v>
      </c>
      <c r="U1730">
        <v>26.757480621337901</v>
      </c>
      <c r="V1730">
        <v>26.442625045776399</v>
      </c>
      <c r="W1730">
        <v>26.461591720581101</v>
      </c>
      <c r="X1730">
        <v>26.471937179565401</v>
      </c>
    </row>
    <row r="1731" spans="1:24" x14ac:dyDescent="0.25">
      <c r="A1731" t="s">
        <v>9843</v>
      </c>
      <c r="B1731" t="s">
        <v>9843</v>
      </c>
      <c r="C1731" t="s">
        <v>9844</v>
      </c>
      <c r="D1731" t="s">
        <v>9845</v>
      </c>
      <c r="E1731" t="s">
        <v>9846</v>
      </c>
      <c r="F1731" t="s">
        <v>331</v>
      </c>
      <c r="G1731" t="s">
        <v>9847</v>
      </c>
      <c r="I1731" s="9">
        <v>52.253</v>
      </c>
      <c r="J1731" s="10">
        <v>1</v>
      </c>
      <c r="K1731">
        <v>2.2000000000000002</v>
      </c>
      <c r="L1731">
        <v>23947000</v>
      </c>
      <c r="M1731" s="9">
        <v>5</v>
      </c>
      <c r="N1731" t="s">
        <v>186</v>
      </c>
      <c r="O1731">
        <v>2.52792410084446</v>
      </c>
      <c r="P1731" s="9">
        <v>1.2996511459350599</v>
      </c>
      <c r="Q1731" t="s">
        <v>45</v>
      </c>
      <c r="R1731">
        <v>21.3475437164307</v>
      </c>
      <c r="S1731">
        <v>21.606075286865199</v>
      </c>
      <c r="T1731" s="9">
        <v>21.3445129394531</v>
      </c>
      <c r="U1731" t="s">
        <v>45</v>
      </c>
      <c r="V1731">
        <v>20.0081272125244</v>
      </c>
      <c r="W1731">
        <v>20.257991790771499</v>
      </c>
      <c r="X1731" t="s">
        <v>45</v>
      </c>
    </row>
    <row r="1732" spans="1:24" x14ac:dyDescent="0.25">
      <c r="A1732" t="s">
        <v>9848</v>
      </c>
      <c r="B1732" t="s">
        <v>9848</v>
      </c>
      <c r="C1732" t="s">
        <v>9849</v>
      </c>
      <c r="D1732" t="s">
        <v>9850</v>
      </c>
      <c r="E1732" t="s">
        <v>9851</v>
      </c>
      <c r="F1732" t="s">
        <v>9852</v>
      </c>
      <c r="G1732" t="s">
        <v>9853</v>
      </c>
      <c r="H1732" t="s">
        <v>511</v>
      </c>
      <c r="I1732" s="9">
        <v>80.379000000000005</v>
      </c>
      <c r="J1732" s="10">
        <v>9</v>
      </c>
      <c r="K1732">
        <v>17.5</v>
      </c>
      <c r="L1732">
        <v>968780000</v>
      </c>
      <c r="M1732" s="9">
        <v>38</v>
      </c>
      <c r="O1732">
        <v>6.2670050402398897E-2</v>
      </c>
      <c r="P1732" s="9">
        <v>5.2935600280761698E-2</v>
      </c>
      <c r="Q1732">
        <v>26.380073547363299</v>
      </c>
      <c r="R1732">
        <v>26.7278022766113</v>
      </c>
      <c r="S1732">
        <v>26.608512878418001</v>
      </c>
      <c r="T1732" s="9">
        <v>25.9307346343994</v>
      </c>
      <c r="U1732">
        <v>26.878416061401399</v>
      </c>
      <c r="V1732">
        <v>26.6562194824219</v>
      </c>
      <c r="W1732">
        <v>26.036973953247099</v>
      </c>
      <c r="X1732">
        <v>25.863771438598601</v>
      </c>
    </row>
    <row r="1733" spans="1:24" x14ac:dyDescent="0.25">
      <c r="A1733" t="s">
        <v>9854</v>
      </c>
      <c r="B1733" t="s">
        <v>9854</v>
      </c>
      <c r="C1733" t="s">
        <v>9855</v>
      </c>
      <c r="D1733" t="s">
        <v>9856</v>
      </c>
      <c r="E1733" t="s">
        <v>9857</v>
      </c>
      <c r="F1733" t="s">
        <v>9858</v>
      </c>
      <c r="G1733" t="s">
        <v>583</v>
      </c>
      <c r="I1733" s="9">
        <v>44.738999999999997</v>
      </c>
      <c r="J1733" s="10">
        <v>14</v>
      </c>
      <c r="K1733">
        <v>31.6</v>
      </c>
      <c r="L1733">
        <v>7822900000</v>
      </c>
      <c r="M1733" s="9">
        <v>136</v>
      </c>
      <c r="O1733">
        <v>8.1712022570023704E-2</v>
      </c>
      <c r="P1733" s="9">
        <v>6.2856197357177707E-2</v>
      </c>
      <c r="Q1733">
        <v>29.0965766906738</v>
      </c>
      <c r="R1733">
        <v>29.508619308471701</v>
      </c>
      <c r="S1733">
        <v>28.688291549682599</v>
      </c>
      <c r="T1733" s="9">
        <v>29.080095291137699</v>
      </c>
      <c r="U1733">
        <v>28.946760177612301</v>
      </c>
      <c r="V1733">
        <v>29.417177200317401</v>
      </c>
      <c r="W1733">
        <v>29.318897247314499</v>
      </c>
      <c r="X1733">
        <v>28.439323425293001</v>
      </c>
    </row>
    <row r="1734" spans="1:24" x14ac:dyDescent="0.25">
      <c r="A1734" t="s">
        <v>9859</v>
      </c>
      <c r="B1734" t="s">
        <v>9859</v>
      </c>
      <c r="C1734" t="s">
        <v>9860</v>
      </c>
      <c r="D1734" t="s">
        <v>9861</v>
      </c>
      <c r="E1734" t="s">
        <v>9862</v>
      </c>
      <c r="F1734" t="s">
        <v>9863</v>
      </c>
      <c r="G1734" t="s">
        <v>9864</v>
      </c>
      <c r="I1734" s="9">
        <v>30.84</v>
      </c>
      <c r="J1734" s="10">
        <v>19</v>
      </c>
      <c r="K1734">
        <v>43.3</v>
      </c>
      <c r="L1734">
        <v>27557000000</v>
      </c>
      <c r="M1734" s="9">
        <v>294</v>
      </c>
      <c r="O1734">
        <v>0.78924921259069902</v>
      </c>
      <c r="P1734" s="9">
        <v>-0.249127388000488</v>
      </c>
      <c r="Q1734">
        <v>30.243770599365199</v>
      </c>
      <c r="R1734">
        <v>30.436090469360401</v>
      </c>
      <c r="S1734">
        <v>30.606996536254901</v>
      </c>
      <c r="T1734" s="9">
        <v>30.933961868286101</v>
      </c>
      <c r="U1734">
        <v>30.6887092590332</v>
      </c>
      <c r="V1734">
        <v>30.7879943847656</v>
      </c>
      <c r="W1734">
        <v>30.7862033843994</v>
      </c>
      <c r="X1734">
        <v>30.954421997070298</v>
      </c>
    </row>
    <row r="1735" spans="1:24" x14ac:dyDescent="0.25">
      <c r="A1735" t="s">
        <v>9865</v>
      </c>
      <c r="B1735" t="s">
        <v>9865</v>
      </c>
      <c r="C1735" t="s">
        <v>9866</v>
      </c>
      <c r="D1735" t="s">
        <v>9867</v>
      </c>
      <c r="E1735" t="s">
        <v>9868</v>
      </c>
      <c r="G1735" t="s">
        <v>1658</v>
      </c>
      <c r="I1735" s="9">
        <v>35.347999999999999</v>
      </c>
      <c r="J1735" s="10">
        <v>8</v>
      </c>
      <c r="K1735">
        <v>36.200000000000003</v>
      </c>
      <c r="L1735">
        <v>4818300000</v>
      </c>
      <c r="M1735" s="9">
        <v>99</v>
      </c>
      <c r="O1735">
        <v>1.35657192182071</v>
      </c>
      <c r="P1735" s="9">
        <v>0.60282230377197299</v>
      </c>
      <c r="Q1735">
        <v>28.906011581420898</v>
      </c>
      <c r="R1735">
        <v>28.7453498840332</v>
      </c>
      <c r="S1735">
        <v>28.388744354248001</v>
      </c>
      <c r="T1735" s="9">
        <v>28.525369644165</v>
      </c>
      <c r="U1735">
        <v>28.231737136840799</v>
      </c>
      <c r="V1735">
        <v>28.3228549957275</v>
      </c>
      <c r="W1735">
        <v>28.1772155761719</v>
      </c>
      <c r="X1735">
        <v>27.422378540039102</v>
      </c>
    </row>
    <row r="1736" spans="1:24" x14ac:dyDescent="0.25">
      <c r="A1736" t="s">
        <v>9869</v>
      </c>
      <c r="B1736" t="s">
        <v>9869</v>
      </c>
      <c r="C1736" t="s">
        <v>9870</v>
      </c>
      <c r="D1736" t="s">
        <v>9871</v>
      </c>
      <c r="E1736" t="s">
        <v>9872</v>
      </c>
      <c r="F1736" t="s">
        <v>5702</v>
      </c>
      <c r="G1736" t="s">
        <v>9873</v>
      </c>
      <c r="I1736" s="9">
        <v>30.54</v>
      </c>
      <c r="J1736" s="10">
        <v>19</v>
      </c>
      <c r="K1736">
        <v>52.4</v>
      </c>
      <c r="L1736">
        <v>50675000000</v>
      </c>
      <c r="M1736" s="9">
        <v>257</v>
      </c>
      <c r="N1736" t="s">
        <v>186</v>
      </c>
      <c r="O1736">
        <v>3.4767128500657298</v>
      </c>
      <c r="P1736" s="9">
        <v>0.805819511413574</v>
      </c>
      <c r="Q1736">
        <v>31.804782867431602</v>
      </c>
      <c r="R1736">
        <v>31.657659530639599</v>
      </c>
      <c r="S1736">
        <v>31.5740261077881</v>
      </c>
      <c r="T1736" s="9">
        <v>31.7347717285156</v>
      </c>
      <c r="U1736">
        <v>30.854450225830099</v>
      </c>
      <c r="V1736">
        <v>30.678083419799801</v>
      </c>
      <c r="W1736">
        <v>30.862453460693398</v>
      </c>
      <c r="X1736">
        <v>31.1529750823975</v>
      </c>
    </row>
    <row r="1737" spans="1:24" x14ac:dyDescent="0.25">
      <c r="A1737" t="s">
        <v>9874</v>
      </c>
      <c r="B1737" t="s">
        <v>9875</v>
      </c>
      <c r="C1737" t="s">
        <v>9876</v>
      </c>
      <c r="D1737" t="s">
        <v>9877</v>
      </c>
      <c r="E1737" t="s">
        <v>9878</v>
      </c>
      <c r="F1737" t="s">
        <v>9879</v>
      </c>
      <c r="G1737" t="s">
        <v>9880</v>
      </c>
      <c r="H1737" t="s">
        <v>9881</v>
      </c>
      <c r="I1737" s="9">
        <v>58.042000000000002</v>
      </c>
      <c r="J1737" s="10">
        <v>15</v>
      </c>
      <c r="K1737">
        <v>41</v>
      </c>
      <c r="L1737">
        <v>2438400000</v>
      </c>
      <c r="M1737" s="9">
        <v>82</v>
      </c>
      <c r="O1737">
        <v>2.0648573301481E-2</v>
      </c>
      <c r="P1737" s="9">
        <v>-1.0717391967773399E-2</v>
      </c>
      <c r="Q1737">
        <v>27.326631546020501</v>
      </c>
      <c r="R1737">
        <v>27.6525993347168</v>
      </c>
      <c r="S1737">
        <v>27.7730388641357</v>
      </c>
      <c r="T1737" s="9">
        <v>27.339941024780298</v>
      </c>
      <c r="U1737">
        <v>27.778062820434599</v>
      </c>
      <c r="V1737">
        <v>27.731691360473601</v>
      </c>
      <c r="W1737">
        <v>27.198541641235401</v>
      </c>
      <c r="X1737">
        <v>27.426784515380898</v>
      </c>
    </row>
    <row r="1738" spans="1:24" x14ac:dyDescent="0.25">
      <c r="A1738" t="s">
        <v>9882</v>
      </c>
      <c r="B1738" t="s">
        <v>9882</v>
      </c>
      <c r="C1738" t="s">
        <v>9883</v>
      </c>
      <c r="D1738" t="s">
        <v>9884</v>
      </c>
      <c r="E1738" t="s">
        <v>9885</v>
      </c>
      <c r="F1738" t="s">
        <v>9886</v>
      </c>
      <c r="G1738" t="s">
        <v>9887</v>
      </c>
      <c r="I1738" s="9">
        <v>20.811</v>
      </c>
      <c r="J1738" s="10">
        <v>9</v>
      </c>
      <c r="K1738">
        <v>39.9</v>
      </c>
      <c r="L1738">
        <v>14802000000</v>
      </c>
      <c r="M1738" s="9">
        <v>169</v>
      </c>
      <c r="O1738">
        <v>0.19335048908556701</v>
      </c>
      <c r="P1738" s="9">
        <v>-7.3060035705566406E-2</v>
      </c>
      <c r="Q1738">
        <v>29.7011413574219</v>
      </c>
      <c r="R1738">
        <v>29.598201751708999</v>
      </c>
      <c r="S1738">
        <v>29.709974288940401</v>
      </c>
      <c r="T1738" s="9">
        <v>29.8167610168457</v>
      </c>
      <c r="U1738">
        <v>29.636440277099599</v>
      </c>
      <c r="V1738">
        <v>29.5349731445313</v>
      </c>
      <c r="W1738">
        <v>29.7661037445068</v>
      </c>
      <c r="X1738">
        <v>30.180801391601602</v>
      </c>
    </row>
    <row r="1739" spans="1:24" x14ac:dyDescent="0.25">
      <c r="A1739" t="s">
        <v>20661</v>
      </c>
      <c r="B1739" t="s">
        <v>20661</v>
      </c>
      <c r="C1739" t="s">
        <v>20662</v>
      </c>
      <c r="D1739" t="s">
        <v>20663</v>
      </c>
      <c r="E1739" t="s">
        <v>20664</v>
      </c>
      <c r="F1739" t="s">
        <v>20665</v>
      </c>
      <c r="G1739" t="s">
        <v>20666</v>
      </c>
      <c r="H1739" t="s">
        <v>270</v>
      </c>
      <c r="I1739" s="9">
        <v>39.671999999999997</v>
      </c>
      <c r="J1739" s="10">
        <v>6</v>
      </c>
      <c r="K1739">
        <v>19.2</v>
      </c>
      <c r="L1739">
        <v>235690000</v>
      </c>
      <c r="M1739" s="9">
        <v>2</v>
      </c>
      <c r="O1739">
        <v>1.0655100518576699</v>
      </c>
      <c r="P1739" s="9">
        <v>0.42850844065348398</v>
      </c>
      <c r="Q1739">
        <v>24.181619644165</v>
      </c>
      <c r="R1739" t="s">
        <v>45</v>
      </c>
      <c r="S1739">
        <v>23.751951217651399</v>
      </c>
      <c r="T1739" s="9">
        <v>24.098606109619102</v>
      </c>
      <c r="U1739">
        <v>23.580493927001999</v>
      </c>
      <c r="V1739">
        <v>23.583940505981399</v>
      </c>
      <c r="W1739" t="s">
        <v>45</v>
      </c>
      <c r="X1739" t="s">
        <v>45</v>
      </c>
    </row>
    <row r="1740" spans="1:24" x14ac:dyDescent="0.25">
      <c r="A1740" t="s">
        <v>9888</v>
      </c>
      <c r="B1740" t="s">
        <v>9888</v>
      </c>
      <c r="C1740" t="s">
        <v>9889</v>
      </c>
      <c r="D1740" t="s">
        <v>9890</v>
      </c>
      <c r="E1740" t="s">
        <v>439</v>
      </c>
      <c r="F1740" t="s">
        <v>1242</v>
      </c>
      <c r="G1740" t="s">
        <v>440</v>
      </c>
      <c r="H1740" t="s">
        <v>435</v>
      </c>
      <c r="I1740" s="9">
        <v>100.2</v>
      </c>
      <c r="J1740" s="10">
        <v>30</v>
      </c>
      <c r="K1740">
        <v>38.700000000000003</v>
      </c>
      <c r="L1740">
        <v>9277300000</v>
      </c>
      <c r="M1740" s="9">
        <v>254</v>
      </c>
      <c r="O1740">
        <v>0.62298231806825399</v>
      </c>
      <c r="P1740" s="9">
        <v>-0.22504043579101601</v>
      </c>
      <c r="Q1740">
        <v>29.056697845458999</v>
      </c>
      <c r="R1740">
        <v>29.367696762085</v>
      </c>
      <c r="S1740">
        <v>29.4910793304443</v>
      </c>
      <c r="T1740" s="9">
        <v>28.907157897949201</v>
      </c>
      <c r="U1740">
        <v>29.5422058105469</v>
      </c>
      <c r="V1740">
        <v>29.332939147949201</v>
      </c>
      <c r="W1740">
        <v>29.185865402221701</v>
      </c>
      <c r="X1740">
        <v>29.6617832183838</v>
      </c>
    </row>
    <row r="1741" spans="1:24" x14ac:dyDescent="0.25">
      <c r="A1741" t="s">
        <v>9891</v>
      </c>
      <c r="B1741" t="s">
        <v>9891</v>
      </c>
      <c r="C1741" t="s">
        <v>9892</v>
      </c>
      <c r="D1741" t="s">
        <v>9893</v>
      </c>
      <c r="E1741" t="s">
        <v>9894</v>
      </c>
      <c r="F1741" t="s">
        <v>368</v>
      </c>
      <c r="G1741" t="s">
        <v>1435</v>
      </c>
      <c r="I1741" s="9">
        <v>100.89</v>
      </c>
      <c r="J1741" s="10">
        <v>23</v>
      </c>
      <c r="K1741">
        <v>35</v>
      </c>
      <c r="L1741">
        <v>3526300000</v>
      </c>
      <c r="M1741" s="9">
        <v>150</v>
      </c>
      <c r="O1741">
        <v>0.450239204612986</v>
      </c>
      <c r="P1741" s="9">
        <v>-0.13641786575317399</v>
      </c>
      <c r="Q1741">
        <v>27.783067703247099</v>
      </c>
      <c r="R1741">
        <v>27.7420768737793</v>
      </c>
      <c r="S1741">
        <v>27.866437911987301</v>
      </c>
      <c r="T1741" s="9">
        <v>28.016748428344702</v>
      </c>
      <c r="U1741">
        <v>27.758052825927699</v>
      </c>
      <c r="V1741">
        <v>27.877012252807599</v>
      </c>
      <c r="W1741">
        <v>27.995395660400401</v>
      </c>
      <c r="X1741">
        <v>28.323541641235401</v>
      </c>
    </row>
    <row r="1742" spans="1:24" x14ac:dyDescent="0.25">
      <c r="A1742" t="s">
        <v>9895</v>
      </c>
      <c r="B1742" t="s">
        <v>9895</v>
      </c>
      <c r="C1742" t="s">
        <v>9896</v>
      </c>
      <c r="D1742" t="s">
        <v>9897</v>
      </c>
      <c r="E1742" t="s">
        <v>9898</v>
      </c>
      <c r="F1742" t="s">
        <v>9899</v>
      </c>
      <c r="G1742" t="s">
        <v>9900</v>
      </c>
      <c r="H1742" t="s">
        <v>1820</v>
      </c>
      <c r="I1742" s="9">
        <v>57.579000000000001</v>
      </c>
      <c r="J1742" s="10">
        <v>9</v>
      </c>
      <c r="K1742">
        <v>21.4</v>
      </c>
      <c r="L1742">
        <v>571710000</v>
      </c>
      <c r="M1742" s="9">
        <v>33</v>
      </c>
      <c r="O1742">
        <v>6.9207525640280099E-2</v>
      </c>
      <c r="P1742" s="9">
        <v>3.7747383117675802E-2</v>
      </c>
      <c r="Q1742">
        <v>25.620672225952099</v>
      </c>
      <c r="R1742">
        <v>24.94846534729</v>
      </c>
      <c r="S1742">
        <v>25.515058517456101</v>
      </c>
      <c r="T1742" s="9">
        <v>25.165725708007798</v>
      </c>
      <c r="U1742">
        <v>25.0122261047363</v>
      </c>
      <c r="V1742">
        <v>25.561244964599599</v>
      </c>
      <c r="W1742">
        <v>25.180027008056602</v>
      </c>
      <c r="X1742">
        <v>25.345434188842798</v>
      </c>
    </row>
    <row r="1743" spans="1:24" x14ac:dyDescent="0.25">
      <c r="A1743" t="s">
        <v>9901</v>
      </c>
      <c r="B1743" t="s">
        <v>9901</v>
      </c>
      <c r="C1743" t="s">
        <v>9902</v>
      </c>
      <c r="D1743" t="s">
        <v>9903</v>
      </c>
      <c r="E1743" t="s">
        <v>49</v>
      </c>
      <c r="F1743" t="s">
        <v>9904</v>
      </c>
      <c r="G1743" t="s">
        <v>9905</v>
      </c>
      <c r="I1743" s="9">
        <v>52.39</v>
      </c>
      <c r="J1743" s="10">
        <v>3</v>
      </c>
      <c r="K1743">
        <v>6.6</v>
      </c>
      <c r="L1743">
        <v>74385000</v>
      </c>
      <c r="M1743" s="9">
        <v>3</v>
      </c>
      <c r="O1743">
        <v>0.62038599961862395</v>
      </c>
      <c r="P1743" s="9">
        <v>0.31214491526285898</v>
      </c>
      <c r="Q1743">
        <v>22.891710281372099</v>
      </c>
      <c r="R1743">
        <v>22.918525695800799</v>
      </c>
      <c r="S1743">
        <v>23.1090087890625</v>
      </c>
      <c r="T1743" s="9">
        <v>22.415422439575199</v>
      </c>
      <c r="U1743">
        <v>22.6297416687012</v>
      </c>
      <c r="V1743">
        <v>22.775854110717798</v>
      </c>
      <c r="W1743">
        <v>22.158969879150401</v>
      </c>
      <c r="X1743" t="s">
        <v>45</v>
      </c>
    </row>
    <row r="1744" spans="1:24" x14ac:dyDescent="0.25">
      <c r="A1744" t="s">
        <v>9906</v>
      </c>
      <c r="B1744" t="s">
        <v>9906</v>
      </c>
      <c r="C1744" t="s">
        <v>9907</v>
      </c>
      <c r="D1744" t="s">
        <v>9908</v>
      </c>
      <c r="E1744" t="s">
        <v>9909</v>
      </c>
      <c r="F1744" t="s">
        <v>9910</v>
      </c>
      <c r="G1744" t="s">
        <v>2157</v>
      </c>
      <c r="H1744" t="s">
        <v>4345</v>
      </c>
      <c r="I1744" s="9">
        <v>19.015000000000001</v>
      </c>
      <c r="J1744" s="10">
        <v>6</v>
      </c>
      <c r="K1744">
        <v>51.5</v>
      </c>
      <c r="L1744">
        <v>548790000</v>
      </c>
      <c r="M1744" s="9">
        <v>16</v>
      </c>
      <c r="O1744">
        <v>0.67333381088244104</v>
      </c>
      <c r="P1744" s="9">
        <v>0.72569274902343806</v>
      </c>
      <c r="Q1744">
        <v>23.907932281494102</v>
      </c>
      <c r="R1744">
        <v>24.494970321655298</v>
      </c>
      <c r="S1744">
        <v>25.786411285400401</v>
      </c>
      <c r="T1744" s="9">
        <v>24.559991836547901</v>
      </c>
      <c r="U1744">
        <v>23.6475715637207</v>
      </c>
      <c r="V1744">
        <v>23.182924270629901</v>
      </c>
      <c r="W1744">
        <v>24.318723678588899</v>
      </c>
      <c r="X1744">
        <v>24.697315216064499</v>
      </c>
    </row>
    <row r="1745" spans="1:24" x14ac:dyDescent="0.25">
      <c r="A1745" t="s">
        <v>9911</v>
      </c>
      <c r="B1745" t="s">
        <v>9911</v>
      </c>
      <c r="C1745" t="s">
        <v>9912</v>
      </c>
      <c r="D1745" t="s">
        <v>9913</v>
      </c>
      <c r="E1745" t="s">
        <v>9914</v>
      </c>
      <c r="F1745" t="s">
        <v>958</v>
      </c>
      <c r="G1745" t="s">
        <v>4510</v>
      </c>
      <c r="H1745" t="s">
        <v>238</v>
      </c>
      <c r="I1745" s="9">
        <v>25.542000000000002</v>
      </c>
      <c r="J1745" s="10">
        <v>12</v>
      </c>
      <c r="K1745">
        <v>53.4</v>
      </c>
      <c r="L1745">
        <v>3182200000</v>
      </c>
      <c r="M1745" s="9">
        <v>102</v>
      </c>
      <c r="O1745">
        <v>0.65800213743662905</v>
      </c>
      <c r="P1745" s="9">
        <v>-0.32917118072509799</v>
      </c>
      <c r="Q1745">
        <v>27.1273097991943</v>
      </c>
      <c r="R1745">
        <v>27.252685546875</v>
      </c>
      <c r="S1745">
        <v>27.877597808837901</v>
      </c>
      <c r="T1745" s="9">
        <v>27.5804653167725</v>
      </c>
      <c r="U1745">
        <v>27.390180587768601</v>
      </c>
      <c r="V1745">
        <v>27.637269973754901</v>
      </c>
      <c r="W1745">
        <v>27.970323562622099</v>
      </c>
      <c r="X1745">
        <v>28.156969070434599</v>
      </c>
    </row>
    <row r="1746" spans="1:24" x14ac:dyDescent="0.25">
      <c r="A1746" t="s">
        <v>9915</v>
      </c>
      <c r="B1746" t="s">
        <v>9915</v>
      </c>
      <c r="C1746" t="s">
        <v>9916</v>
      </c>
      <c r="D1746" t="s">
        <v>9917</v>
      </c>
      <c r="E1746" t="s">
        <v>9918</v>
      </c>
      <c r="F1746" t="s">
        <v>958</v>
      </c>
      <c r="G1746" t="s">
        <v>9919</v>
      </c>
      <c r="H1746" t="s">
        <v>238</v>
      </c>
      <c r="I1746" s="9">
        <v>31.263000000000002</v>
      </c>
      <c r="J1746" s="10">
        <v>6</v>
      </c>
      <c r="K1746">
        <v>31.6</v>
      </c>
      <c r="L1746">
        <v>830860000</v>
      </c>
      <c r="M1746" s="9">
        <v>24</v>
      </c>
      <c r="O1746">
        <v>0.25499801737044397</v>
      </c>
      <c r="P1746" s="9">
        <v>-0.22952365875244099</v>
      </c>
      <c r="Q1746">
        <v>24.996667861938501</v>
      </c>
      <c r="R1746">
        <v>25.3917541503906</v>
      </c>
      <c r="S1746">
        <v>25.864101409912099</v>
      </c>
      <c r="T1746" s="9">
        <v>25.5543823242188</v>
      </c>
      <c r="U1746">
        <v>25.791265487670898</v>
      </c>
      <c r="V1746">
        <v>25.4625129699707</v>
      </c>
      <c r="W1746">
        <v>24.9710578918457</v>
      </c>
      <c r="X1746">
        <v>26.500164031982401</v>
      </c>
    </row>
    <row r="1747" spans="1:24" x14ac:dyDescent="0.25">
      <c r="A1747" t="s">
        <v>9920</v>
      </c>
      <c r="B1747" t="s">
        <v>9920</v>
      </c>
      <c r="C1747" t="s">
        <v>9921</v>
      </c>
      <c r="D1747" t="s">
        <v>9922</v>
      </c>
      <c r="E1747" t="s">
        <v>9923</v>
      </c>
      <c r="F1747" t="s">
        <v>9924</v>
      </c>
      <c r="G1747" t="s">
        <v>4617</v>
      </c>
      <c r="H1747" t="s">
        <v>238</v>
      </c>
      <c r="I1747" s="9">
        <v>39.585999999999999</v>
      </c>
      <c r="J1747" s="10">
        <v>13</v>
      </c>
      <c r="K1747">
        <v>31.4</v>
      </c>
      <c r="L1747">
        <v>6376000000</v>
      </c>
      <c r="M1747" s="9">
        <v>113</v>
      </c>
      <c r="O1747">
        <v>1.46078285533939</v>
      </c>
      <c r="P1747" s="9">
        <v>-0.24822616577148399</v>
      </c>
      <c r="Q1747">
        <v>28.478733062744102</v>
      </c>
      <c r="R1747">
        <v>28.5973300933838</v>
      </c>
      <c r="S1747">
        <v>28.694084167480501</v>
      </c>
      <c r="T1747" s="9">
        <v>28.665092468261701</v>
      </c>
      <c r="U1747">
        <v>28.8408012390137</v>
      </c>
      <c r="V1747">
        <v>28.643373489379901</v>
      </c>
      <c r="W1747">
        <v>28.966669082641602</v>
      </c>
      <c r="X1747">
        <v>28.977300643920898</v>
      </c>
    </row>
    <row r="1748" spans="1:24" x14ac:dyDescent="0.25">
      <c r="A1748" t="s">
        <v>9925</v>
      </c>
      <c r="B1748" t="s">
        <v>9925</v>
      </c>
      <c r="C1748" t="s">
        <v>9926</v>
      </c>
      <c r="D1748" t="s">
        <v>9927</v>
      </c>
      <c r="E1748" t="s">
        <v>9928</v>
      </c>
      <c r="F1748" t="s">
        <v>9929</v>
      </c>
      <c r="G1748" t="s">
        <v>9930</v>
      </c>
      <c r="H1748" t="s">
        <v>9931</v>
      </c>
      <c r="I1748" s="9">
        <v>132.36000000000001</v>
      </c>
      <c r="J1748" s="10">
        <v>2</v>
      </c>
      <c r="K1748">
        <v>1.6</v>
      </c>
      <c r="L1748">
        <v>280590000</v>
      </c>
      <c r="M1748" s="9">
        <v>5</v>
      </c>
      <c r="O1748">
        <v>0.716680138504459</v>
      </c>
      <c r="P1748" s="9">
        <v>-0.45544560750325402</v>
      </c>
      <c r="Q1748" t="s">
        <v>45</v>
      </c>
      <c r="R1748">
        <v>24.5340366363525</v>
      </c>
      <c r="S1748">
        <v>24.363925933837901</v>
      </c>
      <c r="T1748" s="9">
        <v>23.8543376922607</v>
      </c>
      <c r="U1748">
        <v>24.841150283813501</v>
      </c>
      <c r="V1748">
        <v>24.3004760742188</v>
      </c>
      <c r="W1748" t="s">
        <v>45</v>
      </c>
      <c r="X1748">
        <v>24.9770107269287</v>
      </c>
    </row>
    <row r="1749" spans="1:24" x14ac:dyDescent="0.25">
      <c r="A1749" t="s">
        <v>9937</v>
      </c>
      <c r="B1749" t="s">
        <v>9937</v>
      </c>
      <c r="C1749" t="s">
        <v>9938</v>
      </c>
      <c r="D1749" t="s">
        <v>9939</v>
      </c>
      <c r="E1749" t="s">
        <v>9940</v>
      </c>
      <c r="F1749" t="s">
        <v>9941</v>
      </c>
      <c r="G1749" t="s">
        <v>9942</v>
      </c>
      <c r="I1749" s="9">
        <v>88.549000000000007</v>
      </c>
      <c r="J1749" s="10">
        <v>45</v>
      </c>
      <c r="K1749">
        <v>56</v>
      </c>
      <c r="L1749">
        <v>33172000000</v>
      </c>
      <c r="M1749" s="9">
        <v>554</v>
      </c>
      <c r="O1749">
        <v>0.52418798175176895</v>
      </c>
      <c r="P1749" s="9">
        <v>-0.137875556945801</v>
      </c>
      <c r="Q1749">
        <v>31.152853012085</v>
      </c>
      <c r="R1749">
        <v>31.299146652221701</v>
      </c>
      <c r="S1749">
        <v>31.178249359130898</v>
      </c>
      <c r="T1749" s="9">
        <v>30.9636135101318</v>
      </c>
      <c r="U1749">
        <v>31.453708648681602</v>
      </c>
      <c r="V1749">
        <v>31.4564533233643</v>
      </c>
      <c r="W1749">
        <v>31.067918777465799</v>
      </c>
      <c r="X1749">
        <v>31.167284011840799</v>
      </c>
    </row>
    <row r="1750" spans="1:24" x14ac:dyDescent="0.25">
      <c r="A1750" t="s">
        <v>9943</v>
      </c>
      <c r="B1750" t="s">
        <v>9943</v>
      </c>
      <c r="C1750" t="s">
        <v>9944</v>
      </c>
      <c r="D1750" t="s">
        <v>9945</v>
      </c>
      <c r="E1750" t="s">
        <v>9946</v>
      </c>
      <c r="F1750" t="s">
        <v>9947</v>
      </c>
      <c r="G1750" t="s">
        <v>9948</v>
      </c>
      <c r="I1750" s="9">
        <v>52.164000000000001</v>
      </c>
      <c r="J1750" s="10">
        <v>18</v>
      </c>
      <c r="K1750">
        <v>46.6</v>
      </c>
      <c r="L1750">
        <v>4794600000</v>
      </c>
      <c r="M1750" s="9">
        <v>102</v>
      </c>
      <c r="O1750">
        <v>5.7237739413868297E-2</v>
      </c>
      <c r="P1750" s="9">
        <v>-3.2960891723632799E-2</v>
      </c>
      <c r="Q1750">
        <v>27.991184234619102</v>
      </c>
      <c r="R1750">
        <v>28.2396335601807</v>
      </c>
      <c r="S1750">
        <v>28.876953125</v>
      </c>
      <c r="T1750" s="9">
        <v>28.1356506347656</v>
      </c>
      <c r="U1750">
        <v>28.276929855346701</v>
      </c>
      <c r="V1750">
        <v>28.5007019042969</v>
      </c>
      <c r="W1750">
        <v>28.252098083496101</v>
      </c>
      <c r="X1750">
        <v>28.345535278320298</v>
      </c>
    </row>
    <row r="1751" spans="1:24" x14ac:dyDescent="0.25">
      <c r="A1751" t="s">
        <v>9949</v>
      </c>
      <c r="B1751" t="s">
        <v>9949</v>
      </c>
      <c r="C1751" t="s">
        <v>9950</v>
      </c>
      <c r="D1751" t="s">
        <v>9951</v>
      </c>
      <c r="E1751" t="s">
        <v>9952</v>
      </c>
      <c r="F1751" t="s">
        <v>9953</v>
      </c>
      <c r="G1751" t="s">
        <v>9954</v>
      </c>
      <c r="I1751" s="9">
        <v>118.39</v>
      </c>
      <c r="J1751" s="10">
        <v>12</v>
      </c>
      <c r="K1751">
        <v>14.5</v>
      </c>
      <c r="L1751">
        <v>1490200000</v>
      </c>
      <c r="M1751" s="9">
        <v>72</v>
      </c>
      <c r="O1751">
        <v>0.74161762246961305</v>
      </c>
      <c r="P1751" s="9">
        <v>-0.23322534561157199</v>
      </c>
      <c r="Q1751">
        <v>26.390394210815401</v>
      </c>
      <c r="R1751">
        <v>26.226905822753899</v>
      </c>
      <c r="S1751">
        <v>26.4744758605957</v>
      </c>
      <c r="T1751" s="9">
        <v>26.5005283355713</v>
      </c>
      <c r="U1751">
        <v>26.444759368896499</v>
      </c>
      <c r="V1751">
        <v>26.471052169799801</v>
      </c>
      <c r="W1751">
        <v>26.560546875</v>
      </c>
      <c r="X1751">
        <v>27.0488471984863</v>
      </c>
    </row>
    <row r="1752" spans="1:24" x14ac:dyDescent="0.25">
      <c r="A1752" t="s">
        <v>20667</v>
      </c>
      <c r="B1752" t="s">
        <v>20667</v>
      </c>
      <c r="C1752" t="s">
        <v>20668</v>
      </c>
      <c r="D1752" t="s">
        <v>20669</v>
      </c>
      <c r="E1752" t="s">
        <v>20670</v>
      </c>
      <c r="F1752" t="s">
        <v>20671</v>
      </c>
      <c r="G1752" t="s">
        <v>20672</v>
      </c>
      <c r="H1752" t="s">
        <v>20673</v>
      </c>
      <c r="I1752" s="9">
        <v>47.76</v>
      </c>
      <c r="J1752" s="10">
        <v>3</v>
      </c>
      <c r="K1752">
        <v>9.9</v>
      </c>
      <c r="L1752">
        <v>178040000</v>
      </c>
      <c r="M1752" s="9">
        <v>2</v>
      </c>
      <c r="O1752">
        <v>0.40733940445733502</v>
      </c>
      <c r="P1752" s="9">
        <v>-0.25476455688476601</v>
      </c>
      <c r="Q1752">
        <v>24.004961013793899</v>
      </c>
      <c r="R1752">
        <v>24.276893615722699</v>
      </c>
      <c r="S1752">
        <v>24.297121047973601</v>
      </c>
      <c r="T1752" s="9">
        <v>23.6787414550781</v>
      </c>
      <c r="U1752" t="s">
        <v>45</v>
      </c>
      <c r="V1752">
        <v>24.568250656127901</v>
      </c>
      <c r="W1752" t="s">
        <v>45</v>
      </c>
      <c r="X1752">
        <v>24.070137023925799</v>
      </c>
    </row>
    <row r="1753" spans="1:24" x14ac:dyDescent="0.25">
      <c r="A1753" t="s">
        <v>9955</v>
      </c>
      <c r="B1753" t="s">
        <v>9955</v>
      </c>
      <c r="C1753" t="s">
        <v>9956</v>
      </c>
      <c r="D1753" t="s">
        <v>9957</v>
      </c>
      <c r="E1753" t="s">
        <v>9958</v>
      </c>
      <c r="F1753" t="s">
        <v>9959</v>
      </c>
      <c r="G1753" t="s">
        <v>9960</v>
      </c>
      <c r="H1753" t="s">
        <v>4040</v>
      </c>
      <c r="I1753" s="9">
        <v>70.781999999999996</v>
      </c>
      <c r="J1753" s="10">
        <v>29</v>
      </c>
      <c r="K1753">
        <v>56.4</v>
      </c>
      <c r="L1753">
        <v>23257000000</v>
      </c>
      <c r="M1753" s="9">
        <v>330</v>
      </c>
      <c r="O1753">
        <v>1.34267303802483</v>
      </c>
      <c r="P1753" s="9">
        <v>0.227238655090332</v>
      </c>
      <c r="Q1753">
        <v>30.7117805480957</v>
      </c>
      <c r="R1753">
        <v>30.858161926269499</v>
      </c>
      <c r="S1753">
        <v>30.9430046081543</v>
      </c>
      <c r="T1753" s="9">
        <v>30.786281585693398</v>
      </c>
      <c r="U1753">
        <v>30.717592239379901</v>
      </c>
      <c r="V1753">
        <v>30.737634658813501</v>
      </c>
      <c r="W1753">
        <v>30.484333038330099</v>
      </c>
      <c r="X1753">
        <v>30.4507141113281</v>
      </c>
    </row>
    <row r="1754" spans="1:24" x14ac:dyDescent="0.25">
      <c r="A1754" t="s">
        <v>9961</v>
      </c>
      <c r="B1754" t="s">
        <v>9961</v>
      </c>
      <c r="C1754" t="s">
        <v>9962</v>
      </c>
      <c r="D1754" t="s">
        <v>9963</v>
      </c>
      <c r="E1754" t="s">
        <v>9964</v>
      </c>
      <c r="F1754" t="s">
        <v>9965</v>
      </c>
      <c r="G1754" t="s">
        <v>7117</v>
      </c>
      <c r="I1754" s="9">
        <v>67.230999999999995</v>
      </c>
      <c r="J1754" s="10">
        <v>2</v>
      </c>
      <c r="K1754">
        <v>3.7</v>
      </c>
      <c r="L1754">
        <v>45816000</v>
      </c>
      <c r="M1754" s="9">
        <v>2</v>
      </c>
      <c r="O1754">
        <v>0.43596632124365098</v>
      </c>
      <c r="P1754" s="9">
        <v>0.44558588663737098</v>
      </c>
      <c r="Q1754">
        <v>22.0766925811768</v>
      </c>
      <c r="R1754">
        <v>22.1444187164307</v>
      </c>
      <c r="S1754">
        <v>21.621761322021499</v>
      </c>
      <c r="T1754" s="9">
        <v>22.242431640625</v>
      </c>
      <c r="U1754">
        <v>22.3534240722656</v>
      </c>
      <c r="V1754" t="s">
        <v>45</v>
      </c>
      <c r="W1754">
        <v>21.731525421142599</v>
      </c>
      <c r="X1754">
        <v>20.642271041870099</v>
      </c>
    </row>
    <row r="1755" spans="1:24" x14ac:dyDescent="0.25">
      <c r="A1755" t="s">
        <v>9966</v>
      </c>
      <c r="B1755" t="s">
        <v>9966</v>
      </c>
      <c r="C1755" t="s">
        <v>9967</v>
      </c>
      <c r="D1755" t="s">
        <v>9968</v>
      </c>
      <c r="E1755" t="s">
        <v>9969</v>
      </c>
      <c r="F1755" t="s">
        <v>9970</v>
      </c>
      <c r="G1755" t="s">
        <v>9971</v>
      </c>
      <c r="I1755" s="9">
        <v>55.845999999999997</v>
      </c>
      <c r="J1755" s="10">
        <v>2</v>
      </c>
      <c r="K1755">
        <v>4.4000000000000004</v>
      </c>
      <c r="L1755">
        <v>63969000</v>
      </c>
      <c r="M1755" s="9">
        <v>7</v>
      </c>
      <c r="O1755">
        <v>0.80256377563792802</v>
      </c>
      <c r="P1755" s="9">
        <v>0.565646171569824</v>
      </c>
      <c r="Q1755">
        <v>22.860223770141602</v>
      </c>
      <c r="R1755">
        <v>22.806877136230501</v>
      </c>
      <c r="S1755">
        <v>21.973617553710898</v>
      </c>
      <c r="T1755" s="9">
        <v>22.3774013519287</v>
      </c>
      <c r="U1755">
        <v>22.0973205566406</v>
      </c>
      <c r="V1755" t="s">
        <v>45</v>
      </c>
      <c r="W1755">
        <v>21.7804470062256</v>
      </c>
      <c r="X1755" t="s">
        <v>45</v>
      </c>
    </row>
    <row r="1756" spans="1:24" x14ac:dyDescent="0.25">
      <c r="A1756" t="s">
        <v>9972</v>
      </c>
      <c r="B1756" t="s">
        <v>9972</v>
      </c>
      <c r="C1756" t="s">
        <v>9973</v>
      </c>
      <c r="D1756" t="s">
        <v>9974</v>
      </c>
      <c r="E1756" t="s">
        <v>9975</v>
      </c>
      <c r="F1756" t="s">
        <v>9976</v>
      </c>
      <c r="G1756" t="s">
        <v>9977</v>
      </c>
      <c r="I1756" s="9">
        <v>80.784999999999997</v>
      </c>
      <c r="J1756" s="10">
        <v>45</v>
      </c>
      <c r="K1756">
        <v>59.6</v>
      </c>
      <c r="L1756">
        <v>17523000000</v>
      </c>
      <c r="M1756" s="9">
        <v>355</v>
      </c>
      <c r="O1756">
        <v>1.6902273227846401</v>
      </c>
      <c r="P1756" s="9">
        <v>-0.34825849533081099</v>
      </c>
      <c r="Q1756">
        <v>30.11110496521</v>
      </c>
      <c r="R1756">
        <v>29.9810085296631</v>
      </c>
      <c r="S1756">
        <v>30.097354888916001</v>
      </c>
      <c r="T1756" s="9">
        <v>30.316459655761701</v>
      </c>
      <c r="U1756">
        <v>30.313543319702099</v>
      </c>
      <c r="V1756">
        <v>30.401821136474599</v>
      </c>
      <c r="W1756">
        <v>30.4656772613525</v>
      </c>
      <c r="X1756">
        <v>30.717920303344702</v>
      </c>
    </row>
    <row r="1757" spans="1:24" x14ac:dyDescent="0.25">
      <c r="A1757" t="s">
        <v>9978</v>
      </c>
      <c r="B1757" t="s">
        <v>9978</v>
      </c>
      <c r="C1757" t="s">
        <v>9979</v>
      </c>
      <c r="D1757" t="s">
        <v>9980</v>
      </c>
      <c r="E1757" t="s">
        <v>1114</v>
      </c>
      <c r="F1757" t="s">
        <v>727</v>
      </c>
      <c r="G1757" t="s">
        <v>9981</v>
      </c>
      <c r="H1757" t="s">
        <v>511</v>
      </c>
      <c r="I1757" s="9">
        <v>36.500999999999998</v>
      </c>
      <c r="J1757" s="10">
        <v>13</v>
      </c>
      <c r="K1757">
        <v>48</v>
      </c>
      <c r="L1757">
        <v>6549900000</v>
      </c>
      <c r="M1757" s="9">
        <v>129</v>
      </c>
      <c r="O1757">
        <v>0.44607648256052501</v>
      </c>
      <c r="P1757" s="9">
        <v>-0.1381516456604</v>
      </c>
      <c r="Q1757">
        <v>28.789455413818398</v>
      </c>
      <c r="R1757">
        <v>28.839241027831999</v>
      </c>
      <c r="S1757">
        <v>29.0132656097412</v>
      </c>
      <c r="T1757" s="9">
        <v>28.838640213012699</v>
      </c>
      <c r="U1757">
        <v>29.1428737640381</v>
      </c>
      <c r="V1757">
        <v>29.3072605133057</v>
      </c>
      <c r="W1757">
        <v>28.7714023590088</v>
      </c>
      <c r="X1757">
        <v>28.811672210693398</v>
      </c>
    </row>
    <row r="1758" spans="1:24" x14ac:dyDescent="0.25">
      <c r="A1758" t="s">
        <v>9982</v>
      </c>
      <c r="B1758" t="s">
        <v>9982</v>
      </c>
      <c r="C1758" t="s">
        <v>9983</v>
      </c>
      <c r="D1758" t="s">
        <v>9984</v>
      </c>
      <c r="E1758" t="s">
        <v>9985</v>
      </c>
      <c r="F1758" t="s">
        <v>9986</v>
      </c>
      <c r="G1758" t="s">
        <v>9987</v>
      </c>
      <c r="H1758" t="s">
        <v>146</v>
      </c>
      <c r="I1758" s="9">
        <v>58.823</v>
      </c>
      <c r="J1758" s="10">
        <v>7</v>
      </c>
      <c r="K1758">
        <v>17.5</v>
      </c>
      <c r="L1758">
        <v>396930000</v>
      </c>
      <c r="M1758" s="9">
        <v>18</v>
      </c>
      <c r="O1758">
        <v>0.56804241960313295</v>
      </c>
      <c r="P1758" s="9">
        <v>-0.13089513778686501</v>
      </c>
      <c r="Q1758">
        <v>24.587205886840799</v>
      </c>
      <c r="R1758">
        <v>24.671848297119102</v>
      </c>
      <c r="S1758">
        <v>24.742063522338899</v>
      </c>
      <c r="T1758" s="9">
        <v>24.610092163085898</v>
      </c>
      <c r="U1758">
        <v>24.785963058471701</v>
      </c>
      <c r="V1758">
        <v>24.619077682495099</v>
      </c>
      <c r="W1758">
        <v>24.658998489379901</v>
      </c>
      <c r="X1758">
        <v>25.070751190185501</v>
      </c>
    </row>
    <row r="1759" spans="1:24" x14ac:dyDescent="0.25">
      <c r="A1759" t="s">
        <v>9988</v>
      </c>
      <c r="B1759" t="s">
        <v>9988</v>
      </c>
      <c r="C1759" t="s">
        <v>9989</v>
      </c>
      <c r="D1759" t="s">
        <v>9990</v>
      </c>
      <c r="E1759" t="s">
        <v>9991</v>
      </c>
      <c r="F1759" t="s">
        <v>9992</v>
      </c>
      <c r="G1759" t="s">
        <v>9993</v>
      </c>
      <c r="H1759" t="s">
        <v>7821</v>
      </c>
      <c r="I1759" s="9">
        <v>47.534999999999997</v>
      </c>
      <c r="J1759" s="10">
        <v>7</v>
      </c>
      <c r="K1759">
        <v>26.1</v>
      </c>
      <c r="L1759">
        <v>1402900000</v>
      </c>
      <c r="M1759" s="9">
        <v>55</v>
      </c>
      <c r="O1759">
        <v>0.61709074316017298</v>
      </c>
      <c r="P1759" s="9">
        <v>-0.16644620895385701</v>
      </c>
      <c r="Q1759">
        <v>26.352960586547901</v>
      </c>
      <c r="R1759">
        <v>26.693519592285199</v>
      </c>
      <c r="S1759">
        <v>26.7404689788818</v>
      </c>
      <c r="T1759" s="9">
        <v>26.4667663574219</v>
      </c>
      <c r="U1759">
        <v>26.875490188598601</v>
      </c>
      <c r="V1759">
        <v>26.8830871582031</v>
      </c>
      <c r="W1759">
        <v>26.527250289916999</v>
      </c>
      <c r="X1759">
        <v>26.633672714233398</v>
      </c>
    </row>
    <row r="1760" spans="1:24" x14ac:dyDescent="0.25">
      <c r="A1760" t="s">
        <v>9994</v>
      </c>
      <c r="B1760" t="s">
        <v>9994</v>
      </c>
      <c r="C1760" t="s">
        <v>9995</v>
      </c>
      <c r="D1760" t="s">
        <v>9996</v>
      </c>
      <c r="E1760" t="s">
        <v>9997</v>
      </c>
      <c r="F1760" t="s">
        <v>9998</v>
      </c>
      <c r="G1760" t="s">
        <v>9999</v>
      </c>
      <c r="H1760" t="s">
        <v>10000</v>
      </c>
      <c r="I1760" s="9">
        <v>124.33</v>
      </c>
      <c r="J1760" s="10">
        <v>10</v>
      </c>
      <c r="K1760">
        <v>10.7</v>
      </c>
      <c r="L1760">
        <v>686680000</v>
      </c>
      <c r="M1760" s="9">
        <v>32</v>
      </c>
      <c r="N1760" t="s">
        <v>186</v>
      </c>
      <c r="O1760">
        <v>4.5103200823152303</v>
      </c>
      <c r="P1760" s="9">
        <v>2.5729942321777299</v>
      </c>
      <c r="Q1760">
        <v>26.347089767456101</v>
      </c>
      <c r="R1760">
        <v>26.008447647094702</v>
      </c>
      <c r="S1760">
        <v>25.397607803344702</v>
      </c>
      <c r="T1760" s="9">
        <v>25.735002517700199</v>
      </c>
      <c r="U1760">
        <v>23.180513381958001</v>
      </c>
      <c r="V1760">
        <v>23.090938568115199</v>
      </c>
      <c r="W1760">
        <v>23.6020698547363</v>
      </c>
      <c r="X1760">
        <v>23.322649002075199</v>
      </c>
    </row>
    <row r="1761" spans="1:24" x14ac:dyDescent="0.25">
      <c r="A1761" t="s">
        <v>20674</v>
      </c>
      <c r="B1761" t="s">
        <v>20674</v>
      </c>
      <c r="C1761" t="s">
        <v>20675</v>
      </c>
      <c r="D1761" t="s">
        <v>20676</v>
      </c>
      <c r="E1761" t="s">
        <v>20677</v>
      </c>
      <c r="F1761" t="s">
        <v>11258</v>
      </c>
      <c r="G1761" t="s">
        <v>20678</v>
      </c>
      <c r="I1761" s="9">
        <v>16.495000000000001</v>
      </c>
      <c r="J1761" s="10">
        <v>1</v>
      </c>
      <c r="K1761">
        <v>46.3</v>
      </c>
      <c r="L1761">
        <v>216230000</v>
      </c>
      <c r="M1761" s="9">
        <v>7</v>
      </c>
      <c r="O1761">
        <v>3.0506097586153101E-2</v>
      </c>
      <c r="P1761" s="9">
        <v>4.9237251281738302E-2</v>
      </c>
      <c r="Q1761">
        <v>23.738512039184599</v>
      </c>
      <c r="R1761">
        <v>24.4717197418213</v>
      </c>
      <c r="S1761">
        <v>25.227033615112301</v>
      </c>
      <c r="T1761" s="9">
        <v>24.456823348998999</v>
      </c>
      <c r="U1761">
        <v>23.941095352172901</v>
      </c>
      <c r="V1761">
        <v>24.907474517822301</v>
      </c>
      <c r="W1761" t="s">
        <v>45</v>
      </c>
      <c r="X1761" t="s">
        <v>45</v>
      </c>
    </row>
    <row r="1762" spans="1:24" x14ac:dyDescent="0.25">
      <c r="A1762" t="s">
        <v>10001</v>
      </c>
      <c r="B1762" t="s">
        <v>10002</v>
      </c>
      <c r="C1762" t="s">
        <v>10003</v>
      </c>
      <c r="D1762" t="s">
        <v>10004</v>
      </c>
      <c r="E1762" t="s">
        <v>10005</v>
      </c>
      <c r="F1762" t="s">
        <v>10006</v>
      </c>
      <c r="G1762" t="s">
        <v>10007</v>
      </c>
      <c r="H1762" t="s">
        <v>1238</v>
      </c>
      <c r="I1762" s="9">
        <v>71.456000000000003</v>
      </c>
      <c r="J1762" s="10">
        <v>11</v>
      </c>
      <c r="K1762">
        <v>25.1</v>
      </c>
      <c r="L1762">
        <v>1951000000</v>
      </c>
      <c r="M1762" s="9">
        <v>82</v>
      </c>
      <c r="O1762">
        <v>0.67692484575089296</v>
      </c>
      <c r="P1762" s="9">
        <v>-0.21713399887085</v>
      </c>
      <c r="Q1762">
        <v>26.9863090515137</v>
      </c>
      <c r="R1762">
        <v>27.245176315307599</v>
      </c>
      <c r="S1762">
        <v>27.0704040527344</v>
      </c>
      <c r="T1762" s="9">
        <v>27.073062896728501</v>
      </c>
      <c r="U1762">
        <v>27.6190490722656</v>
      </c>
      <c r="V1762">
        <v>27.4922065734863</v>
      </c>
      <c r="W1762">
        <v>27.114261627197301</v>
      </c>
      <c r="X1762">
        <v>27.017971038818398</v>
      </c>
    </row>
    <row r="1763" spans="1:24" x14ac:dyDescent="0.25">
      <c r="A1763" t="s">
        <v>10008</v>
      </c>
      <c r="B1763" t="s">
        <v>10008</v>
      </c>
      <c r="C1763" t="s">
        <v>10009</v>
      </c>
      <c r="D1763" t="s">
        <v>10010</v>
      </c>
      <c r="E1763" t="s">
        <v>10011</v>
      </c>
      <c r="F1763" t="s">
        <v>10012</v>
      </c>
      <c r="G1763" t="s">
        <v>10013</v>
      </c>
      <c r="H1763" t="s">
        <v>10014</v>
      </c>
      <c r="I1763" s="9">
        <v>51.418999999999997</v>
      </c>
      <c r="J1763" s="10">
        <v>9</v>
      </c>
      <c r="K1763">
        <v>20.399999999999999</v>
      </c>
      <c r="L1763">
        <v>493420000</v>
      </c>
      <c r="M1763" s="9">
        <v>37</v>
      </c>
      <c r="O1763">
        <v>0.56247639956098705</v>
      </c>
      <c r="P1763" s="9">
        <v>-0.22969245910644501</v>
      </c>
      <c r="Q1763">
        <v>25.102855682373001</v>
      </c>
      <c r="R1763">
        <v>25.293371200561499</v>
      </c>
      <c r="S1763">
        <v>25.496829986572301</v>
      </c>
      <c r="T1763" s="9">
        <v>24.8663215637207</v>
      </c>
      <c r="U1763">
        <v>25.5317783355713</v>
      </c>
      <c r="V1763">
        <v>25.7491664886475</v>
      </c>
      <c r="W1763">
        <v>25.182416915893601</v>
      </c>
      <c r="X1763">
        <v>25.214786529541001</v>
      </c>
    </row>
    <row r="1764" spans="1:24" x14ac:dyDescent="0.25">
      <c r="A1764" t="s">
        <v>10015</v>
      </c>
      <c r="B1764" t="s">
        <v>10015</v>
      </c>
      <c r="C1764" t="s">
        <v>10016</v>
      </c>
      <c r="D1764" t="s">
        <v>10017</v>
      </c>
      <c r="E1764" t="s">
        <v>10018</v>
      </c>
      <c r="F1764" t="s">
        <v>10019</v>
      </c>
      <c r="G1764" t="s">
        <v>10020</v>
      </c>
      <c r="H1764" t="s">
        <v>6485</v>
      </c>
      <c r="I1764" s="9">
        <v>113.89</v>
      </c>
      <c r="J1764" s="10">
        <v>39</v>
      </c>
      <c r="K1764">
        <v>37.1</v>
      </c>
      <c r="L1764">
        <v>16221000000</v>
      </c>
      <c r="M1764" s="9">
        <v>326</v>
      </c>
      <c r="O1764">
        <v>1.37389200835798</v>
      </c>
      <c r="P1764" s="9">
        <v>-0.42769098281860402</v>
      </c>
      <c r="Q1764">
        <v>30.104120254516602</v>
      </c>
      <c r="R1764">
        <v>29.981554031372099</v>
      </c>
      <c r="S1764">
        <v>29.924365997314499</v>
      </c>
      <c r="T1764" s="9">
        <v>29.814868927001999</v>
      </c>
      <c r="U1764">
        <v>30.146980285644499</v>
      </c>
      <c r="V1764">
        <v>30.182458877563501</v>
      </c>
      <c r="W1764">
        <v>30.384325027465799</v>
      </c>
      <c r="X1764">
        <v>30.8219089508057</v>
      </c>
    </row>
    <row r="1765" spans="1:24" x14ac:dyDescent="0.25">
      <c r="A1765" t="s">
        <v>10021</v>
      </c>
      <c r="B1765" t="s">
        <v>10021</v>
      </c>
      <c r="C1765" t="s">
        <v>10022</v>
      </c>
      <c r="D1765" t="s">
        <v>10023</v>
      </c>
      <c r="G1765" t="s">
        <v>10024</v>
      </c>
      <c r="I1765" s="9">
        <v>57.948999999999998</v>
      </c>
      <c r="J1765" s="10">
        <v>7</v>
      </c>
      <c r="K1765">
        <v>11.7</v>
      </c>
      <c r="L1765">
        <v>730220000</v>
      </c>
      <c r="M1765" s="9">
        <v>25</v>
      </c>
      <c r="O1765">
        <v>3.9702745859327503E-2</v>
      </c>
      <c r="P1765" s="9">
        <v>-3.08990478515625E-2</v>
      </c>
      <c r="Q1765">
        <v>26.227878570556602</v>
      </c>
      <c r="R1765">
        <v>25.816165924072301</v>
      </c>
      <c r="S1765">
        <v>25.293512344360401</v>
      </c>
      <c r="T1765" s="9">
        <v>25.247026443481399</v>
      </c>
      <c r="U1765">
        <v>25.820507049560501</v>
      </c>
      <c r="V1765">
        <v>25.316930770873999</v>
      </c>
      <c r="W1765">
        <v>25.626670837402301</v>
      </c>
      <c r="X1765">
        <v>25.94407081604</v>
      </c>
    </row>
    <row r="1766" spans="1:24" x14ac:dyDescent="0.25">
      <c r="A1766" t="s">
        <v>10025</v>
      </c>
      <c r="B1766" t="s">
        <v>10025</v>
      </c>
      <c r="C1766" t="s">
        <v>10026</v>
      </c>
      <c r="D1766" t="s">
        <v>10027</v>
      </c>
      <c r="E1766" t="s">
        <v>10028</v>
      </c>
      <c r="F1766" t="s">
        <v>10029</v>
      </c>
      <c r="G1766" t="s">
        <v>10030</v>
      </c>
      <c r="H1766" t="s">
        <v>4122</v>
      </c>
      <c r="I1766" s="9">
        <v>38.286000000000001</v>
      </c>
      <c r="J1766" s="10">
        <v>1</v>
      </c>
      <c r="K1766">
        <v>3</v>
      </c>
      <c r="L1766">
        <v>22478000</v>
      </c>
      <c r="M1766" s="9">
        <v>1</v>
      </c>
      <c r="O1766">
        <v>0</v>
      </c>
      <c r="P1766" s="9">
        <v>-0.45533307393391798</v>
      </c>
      <c r="Q1766" t="s">
        <v>45</v>
      </c>
      <c r="R1766" t="s">
        <v>45</v>
      </c>
      <c r="S1766">
        <v>20.813076019287099</v>
      </c>
      <c r="T1766" s="9" t="s">
        <v>45</v>
      </c>
      <c r="U1766" t="s">
        <v>45</v>
      </c>
      <c r="V1766">
        <v>21.854984283447301</v>
      </c>
      <c r="W1766">
        <v>21.705776214599599</v>
      </c>
      <c r="X1766">
        <v>20.2444667816162</v>
      </c>
    </row>
    <row r="1767" spans="1:24" x14ac:dyDescent="0.25">
      <c r="A1767" t="s">
        <v>10031</v>
      </c>
      <c r="B1767" t="s">
        <v>10031</v>
      </c>
      <c r="C1767" t="s">
        <v>10032</v>
      </c>
      <c r="D1767" t="s">
        <v>10033</v>
      </c>
      <c r="E1767" t="s">
        <v>10034</v>
      </c>
      <c r="F1767" t="s">
        <v>5545</v>
      </c>
      <c r="G1767" t="s">
        <v>10035</v>
      </c>
      <c r="I1767" s="9">
        <v>88.616</v>
      </c>
      <c r="J1767" s="10">
        <v>5</v>
      </c>
      <c r="K1767">
        <v>7</v>
      </c>
      <c r="L1767">
        <v>578460000</v>
      </c>
      <c r="M1767" s="9">
        <v>26</v>
      </c>
      <c r="O1767">
        <v>0.43567373218198502</v>
      </c>
      <c r="P1767" s="9">
        <v>-0.49275684356689498</v>
      </c>
      <c r="Q1767">
        <v>25.7577095031738</v>
      </c>
      <c r="R1767">
        <v>25.444238662719702</v>
      </c>
      <c r="S1767">
        <v>25.031957626342798</v>
      </c>
      <c r="T1767" s="9">
        <v>24.0456848144531</v>
      </c>
      <c r="U1767">
        <v>26.486402511596701</v>
      </c>
      <c r="V1767">
        <v>24.9693908691406</v>
      </c>
      <c r="W1767">
        <v>25.137977600097699</v>
      </c>
      <c r="X1767">
        <v>25.656847000122099</v>
      </c>
    </row>
    <row r="1768" spans="1:24" x14ac:dyDescent="0.25">
      <c r="A1768" t="s">
        <v>10036</v>
      </c>
      <c r="B1768" t="s">
        <v>10036</v>
      </c>
      <c r="C1768" t="s">
        <v>10037</v>
      </c>
      <c r="D1768" t="s">
        <v>10038</v>
      </c>
      <c r="E1768" t="s">
        <v>10039</v>
      </c>
      <c r="F1768" t="s">
        <v>732</v>
      </c>
      <c r="G1768" t="s">
        <v>10040</v>
      </c>
      <c r="H1768" t="s">
        <v>83</v>
      </c>
      <c r="I1768" s="9">
        <v>152.1</v>
      </c>
      <c r="J1768" s="10">
        <v>27</v>
      </c>
      <c r="K1768">
        <v>21.5</v>
      </c>
      <c r="L1768">
        <v>5621700000</v>
      </c>
      <c r="M1768" s="9">
        <v>163</v>
      </c>
      <c r="O1768">
        <v>0.24553214858726399</v>
      </c>
      <c r="P1768" s="9">
        <v>-0.135051250457764</v>
      </c>
      <c r="Q1768">
        <v>28.192018508911101</v>
      </c>
      <c r="R1768">
        <v>28.501613616943398</v>
      </c>
      <c r="S1768">
        <v>28.539083480835</v>
      </c>
      <c r="T1768" s="9">
        <v>28.581148147583001</v>
      </c>
      <c r="U1768">
        <v>28.347225189208999</v>
      </c>
      <c r="V1768">
        <v>28.376459121704102</v>
      </c>
      <c r="W1768">
        <v>28.4277038574219</v>
      </c>
      <c r="X1768">
        <v>29.202680587768601</v>
      </c>
    </row>
    <row r="1769" spans="1:24" x14ac:dyDescent="0.25">
      <c r="A1769" t="s">
        <v>10041</v>
      </c>
      <c r="B1769" t="s">
        <v>10041</v>
      </c>
      <c r="C1769" t="s">
        <v>10042</v>
      </c>
      <c r="D1769" t="s">
        <v>10043</v>
      </c>
      <c r="E1769" t="s">
        <v>10044</v>
      </c>
      <c r="G1769" t="s">
        <v>10045</v>
      </c>
      <c r="H1769" t="s">
        <v>238</v>
      </c>
      <c r="I1769" s="9">
        <v>100.23</v>
      </c>
      <c r="J1769" s="10">
        <v>49</v>
      </c>
      <c r="K1769">
        <v>56.5</v>
      </c>
      <c r="L1769">
        <v>23898000000</v>
      </c>
      <c r="M1769" s="9">
        <v>464</v>
      </c>
      <c r="O1769">
        <v>1.2963424350993999</v>
      </c>
      <c r="P1769" s="9">
        <v>-0.30454254150390597</v>
      </c>
      <c r="Q1769">
        <v>30.432310104370099</v>
      </c>
      <c r="R1769">
        <v>30.512203216552699</v>
      </c>
      <c r="S1769">
        <v>30.609815597534201</v>
      </c>
      <c r="T1769" s="9">
        <v>30.557003021240199</v>
      </c>
      <c r="U1769">
        <v>30.5945930480957</v>
      </c>
      <c r="V1769">
        <v>30.757719039916999</v>
      </c>
      <c r="W1769">
        <v>30.816501617431602</v>
      </c>
      <c r="X1769">
        <v>31.160688400268601</v>
      </c>
    </row>
    <row r="1770" spans="1:24" x14ac:dyDescent="0.25">
      <c r="A1770" t="s">
        <v>10046</v>
      </c>
      <c r="B1770" t="s">
        <v>10046</v>
      </c>
      <c r="C1770" t="s">
        <v>10047</v>
      </c>
      <c r="D1770" t="s">
        <v>10048</v>
      </c>
      <c r="E1770" t="s">
        <v>10049</v>
      </c>
      <c r="F1770" t="s">
        <v>10050</v>
      </c>
      <c r="G1770" t="s">
        <v>10051</v>
      </c>
      <c r="I1770" s="9">
        <v>261.14</v>
      </c>
      <c r="J1770" s="10">
        <v>7</v>
      </c>
      <c r="K1770">
        <v>3.8</v>
      </c>
      <c r="L1770">
        <v>229980000</v>
      </c>
      <c r="M1770" s="9">
        <v>8</v>
      </c>
      <c r="O1770">
        <v>1.3466834250817299</v>
      </c>
      <c r="P1770" s="9">
        <v>1.3970580101013199</v>
      </c>
      <c r="Q1770">
        <v>24.3717231750488</v>
      </c>
      <c r="R1770">
        <v>24.049180984497099</v>
      </c>
      <c r="S1770">
        <v>25.0292644500732</v>
      </c>
      <c r="T1770" s="9">
        <v>25.300022125244102</v>
      </c>
      <c r="U1770">
        <v>23.8294868469238</v>
      </c>
      <c r="V1770">
        <v>24.028926849365199</v>
      </c>
      <c r="W1770">
        <v>23.3673305511475</v>
      </c>
      <c r="X1770">
        <v>21.936214447021499</v>
      </c>
    </row>
    <row r="1771" spans="1:24" x14ac:dyDescent="0.25">
      <c r="A1771" t="s">
        <v>10052</v>
      </c>
      <c r="B1771" t="s">
        <v>10052</v>
      </c>
      <c r="C1771" t="s">
        <v>10053</v>
      </c>
      <c r="D1771" t="s">
        <v>10054</v>
      </c>
      <c r="E1771" t="s">
        <v>10055</v>
      </c>
      <c r="F1771" t="s">
        <v>10056</v>
      </c>
      <c r="G1771" t="s">
        <v>10057</v>
      </c>
      <c r="I1771" s="9">
        <v>90.555000000000007</v>
      </c>
      <c r="J1771" s="10">
        <v>4</v>
      </c>
      <c r="K1771">
        <v>5.9</v>
      </c>
      <c r="L1771">
        <v>218520000</v>
      </c>
      <c r="M1771" s="9">
        <v>12</v>
      </c>
      <c r="O1771">
        <v>1.8125279654930799</v>
      </c>
      <c r="P1771" s="9">
        <v>1.8603687286377</v>
      </c>
      <c r="Q1771">
        <v>24.9990348815918</v>
      </c>
      <c r="R1771">
        <v>23.920434951782202</v>
      </c>
      <c r="S1771">
        <v>24.254795074462901</v>
      </c>
      <c r="T1771" s="9">
        <v>22.869722366333001</v>
      </c>
      <c r="U1771">
        <v>22.770460128784201</v>
      </c>
      <c r="V1771">
        <v>22.181346893310501</v>
      </c>
      <c r="W1771">
        <v>22.439844131469702</v>
      </c>
      <c r="X1771">
        <v>21.210861206054702</v>
      </c>
    </row>
    <row r="1772" spans="1:24" x14ac:dyDescent="0.25">
      <c r="A1772" t="s">
        <v>10058</v>
      </c>
      <c r="B1772" t="s">
        <v>10058</v>
      </c>
      <c r="C1772" t="s">
        <v>10059</v>
      </c>
      <c r="D1772" t="s">
        <v>10060</v>
      </c>
      <c r="E1772" t="s">
        <v>10061</v>
      </c>
      <c r="F1772" t="s">
        <v>10062</v>
      </c>
      <c r="G1772" t="s">
        <v>10063</v>
      </c>
      <c r="I1772" s="9">
        <v>92.957999999999998</v>
      </c>
      <c r="J1772" s="10">
        <v>5</v>
      </c>
      <c r="K1772">
        <v>9.1999999999999993</v>
      </c>
      <c r="L1772">
        <v>266700000</v>
      </c>
      <c r="M1772" s="9">
        <v>13</v>
      </c>
      <c r="O1772">
        <v>1.3041607426247299</v>
      </c>
      <c r="P1772" s="9">
        <v>2.0793652534484899</v>
      </c>
      <c r="Q1772">
        <v>25.111040115356399</v>
      </c>
      <c r="R1772">
        <v>22.7523593902588</v>
      </c>
      <c r="S1772">
        <v>24.334699630737301</v>
      </c>
      <c r="T1772" s="9">
        <v>23.8560485839844</v>
      </c>
      <c r="U1772" t="s">
        <v>45</v>
      </c>
      <c r="V1772">
        <v>22.7332649230957</v>
      </c>
      <c r="W1772">
        <v>22.457086563110401</v>
      </c>
      <c r="X1772">
        <v>20.6121635437012</v>
      </c>
    </row>
    <row r="1773" spans="1:24" x14ac:dyDescent="0.25">
      <c r="A1773" t="s">
        <v>10064</v>
      </c>
      <c r="B1773" t="s">
        <v>10064</v>
      </c>
      <c r="C1773" t="s">
        <v>10065</v>
      </c>
      <c r="D1773" t="s">
        <v>10066</v>
      </c>
      <c r="E1773" t="s">
        <v>8993</v>
      </c>
      <c r="F1773" t="s">
        <v>10067</v>
      </c>
      <c r="G1773" t="s">
        <v>10068</v>
      </c>
      <c r="I1773" s="9">
        <v>51.212000000000003</v>
      </c>
      <c r="J1773" s="10">
        <v>10</v>
      </c>
      <c r="K1773">
        <v>30.4</v>
      </c>
      <c r="L1773">
        <v>653180000</v>
      </c>
      <c r="M1773" s="9">
        <v>40</v>
      </c>
      <c r="O1773">
        <v>0.68060833546837296</v>
      </c>
      <c r="P1773" s="9">
        <v>0.37438917160034202</v>
      </c>
      <c r="Q1773">
        <v>25.939996719360401</v>
      </c>
      <c r="R1773">
        <v>25.9129638671875</v>
      </c>
      <c r="S1773">
        <v>25.666114807128899</v>
      </c>
      <c r="T1773" s="9">
        <v>25.468803405761701</v>
      </c>
      <c r="U1773">
        <v>25.850812911987301</v>
      </c>
      <c r="V1773">
        <v>25.706012725830099</v>
      </c>
      <c r="W1773">
        <v>24.844600677490199</v>
      </c>
      <c r="X1773">
        <v>25.088895797729499</v>
      </c>
    </row>
    <row r="1774" spans="1:24" x14ac:dyDescent="0.25">
      <c r="A1774" t="s">
        <v>10069</v>
      </c>
      <c r="B1774" t="s">
        <v>10069</v>
      </c>
      <c r="C1774" t="s">
        <v>10070</v>
      </c>
      <c r="D1774" t="s">
        <v>10071</v>
      </c>
      <c r="E1774" t="s">
        <v>10072</v>
      </c>
      <c r="F1774" t="s">
        <v>516</v>
      </c>
      <c r="G1774" t="s">
        <v>10073</v>
      </c>
      <c r="H1774" t="s">
        <v>1874</v>
      </c>
      <c r="I1774" s="9">
        <v>158.16999999999999</v>
      </c>
      <c r="J1774" s="10">
        <v>12</v>
      </c>
      <c r="K1774">
        <v>12.8</v>
      </c>
      <c r="L1774">
        <v>375810000</v>
      </c>
      <c r="M1774" s="9">
        <v>14</v>
      </c>
      <c r="O1774">
        <v>0.77163049825624197</v>
      </c>
      <c r="P1774" s="9">
        <v>0.67032194137573198</v>
      </c>
      <c r="Q1774">
        <v>25.647790908813501</v>
      </c>
      <c r="R1774">
        <v>25.080339431762699</v>
      </c>
      <c r="S1774">
        <v>25.484960556030298</v>
      </c>
      <c r="T1774" s="9">
        <v>24.787408828735401</v>
      </c>
      <c r="U1774">
        <v>25.400770187377901</v>
      </c>
      <c r="V1774">
        <v>24.770116806030298</v>
      </c>
      <c r="W1774">
        <v>24.5892658233643</v>
      </c>
      <c r="X1774">
        <v>23.559059143066399</v>
      </c>
    </row>
    <row r="1775" spans="1:24" x14ac:dyDescent="0.25">
      <c r="A1775" t="s">
        <v>10074</v>
      </c>
      <c r="B1775" t="s">
        <v>10074</v>
      </c>
      <c r="C1775" t="s">
        <v>10075</v>
      </c>
      <c r="D1775" t="s">
        <v>10076</v>
      </c>
      <c r="E1775" t="s">
        <v>10077</v>
      </c>
      <c r="F1775" t="s">
        <v>10078</v>
      </c>
      <c r="G1775" t="s">
        <v>10079</v>
      </c>
      <c r="H1775" t="s">
        <v>1839</v>
      </c>
      <c r="I1775" s="9">
        <v>112.37</v>
      </c>
      <c r="J1775" s="10">
        <v>3</v>
      </c>
      <c r="K1775">
        <v>5.7</v>
      </c>
      <c r="L1775">
        <v>1369200000</v>
      </c>
      <c r="M1775" s="9">
        <v>8</v>
      </c>
      <c r="O1775">
        <v>3.80499955586112E-3</v>
      </c>
      <c r="P1775" s="9">
        <v>3.2501220703125E-3</v>
      </c>
      <c r="Q1775">
        <v>25.739000320434599</v>
      </c>
      <c r="R1775">
        <v>26.072080612182599</v>
      </c>
      <c r="S1775">
        <v>26.7505989074707</v>
      </c>
      <c r="T1775" s="9">
        <v>25.854242324829102</v>
      </c>
      <c r="U1775">
        <v>25.9158840179443</v>
      </c>
      <c r="V1775">
        <v>26.4066047668457</v>
      </c>
      <c r="W1775">
        <v>26.376583099365199</v>
      </c>
      <c r="X1775">
        <v>25.703849792480501</v>
      </c>
    </row>
    <row r="1776" spans="1:24" x14ac:dyDescent="0.25">
      <c r="A1776" t="s">
        <v>10080</v>
      </c>
      <c r="B1776" t="s">
        <v>10080</v>
      </c>
      <c r="C1776" t="s">
        <v>10081</v>
      </c>
      <c r="D1776" t="s">
        <v>10082</v>
      </c>
      <c r="E1776" t="s">
        <v>10083</v>
      </c>
      <c r="F1776" t="s">
        <v>10084</v>
      </c>
      <c r="G1776" t="s">
        <v>10085</v>
      </c>
      <c r="H1776" t="s">
        <v>10086</v>
      </c>
      <c r="I1776" s="9">
        <v>60.438000000000002</v>
      </c>
      <c r="J1776" s="10">
        <v>6</v>
      </c>
      <c r="K1776">
        <v>8.1999999999999993</v>
      </c>
      <c r="L1776">
        <v>424400000</v>
      </c>
      <c r="M1776" s="9">
        <v>9</v>
      </c>
      <c r="O1776">
        <v>1.12041943259651</v>
      </c>
      <c r="P1776" s="9">
        <v>-0.63417434692382801</v>
      </c>
      <c r="Q1776">
        <v>25.034437179565401</v>
      </c>
      <c r="R1776">
        <v>24.7950115203857</v>
      </c>
      <c r="S1776">
        <v>24.720098495483398</v>
      </c>
      <c r="T1776" s="9">
        <v>24.619245529174801</v>
      </c>
      <c r="U1776">
        <v>25.705406188964801</v>
      </c>
      <c r="V1776">
        <v>26.030000686645501</v>
      </c>
      <c r="W1776">
        <v>25.2348747253418</v>
      </c>
      <c r="X1776">
        <v>24.7352085113525</v>
      </c>
    </row>
    <row r="1777" spans="1:24" x14ac:dyDescent="0.25">
      <c r="A1777" t="s">
        <v>10087</v>
      </c>
      <c r="B1777" t="s">
        <v>10087</v>
      </c>
      <c r="C1777" t="s">
        <v>10088</v>
      </c>
      <c r="D1777" t="s">
        <v>10089</v>
      </c>
      <c r="E1777" t="s">
        <v>10090</v>
      </c>
      <c r="F1777" t="s">
        <v>10091</v>
      </c>
      <c r="G1777" t="s">
        <v>10092</v>
      </c>
      <c r="I1777" s="9">
        <v>70.754000000000005</v>
      </c>
      <c r="J1777" s="10">
        <v>4</v>
      </c>
      <c r="K1777">
        <v>8.3000000000000007</v>
      </c>
      <c r="L1777">
        <v>471950000</v>
      </c>
      <c r="M1777" s="9">
        <v>12</v>
      </c>
      <c r="O1777">
        <v>0.32073568313683198</v>
      </c>
      <c r="P1777" s="9">
        <v>0.15585899353027299</v>
      </c>
      <c r="Q1777">
        <v>25.265314102172901</v>
      </c>
      <c r="R1777">
        <v>25.287183761596701</v>
      </c>
      <c r="S1777">
        <v>24.774848937988299</v>
      </c>
      <c r="T1777" s="9">
        <v>25.584026336669901</v>
      </c>
      <c r="U1777">
        <v>24.962654113769499</v>
      </c>
      <c r="V1777">
        <v>25.387355804443398</v>
      </c>
      <c r="W1777">
        <v>24.828760147094702</v>
      </c>
      <c r="X1777">
        <v>25.109167098998999</v>
      </c>
    </row>
    <row r="1778" spans="1:24" x14ac:dyDescent="0.25">
      <c r="A1778" t="s">
        <v>10093</v>
      </c>
      <c r="B1778" t="s">
        <v>10093</v>
      </c>
      <c r="C1778" t="s">
        <v>10094</v>
      </c>
      <c r="D1778" t="s">
        <v>10095</v>
      </c>
      <c r="E1778" t="s">
        <v>10096</v>
      </c>
      <c r="F1778" t="s">
        <v>10097</v>
      </c>
      <c r="G1778" t="s">
        <v>10098</v>
      </c>
      <c r="H1778" t="s">
        <v>10099</v>
      </c>
      <c r="I1778" s="9">
        <v>47.686999999999998</v>
      </c>
      <c r="J1778" s="10">
        <v>5</v>
      </c>
      <c r="K1778">
        <v>13.6</v>
      </c>
      <c r="L1778">
        <v>349280000</v>
      </c>
      <c r="M1778" s="9">
        <v>25</v>
      </c>
      <c r="N1778" t="s">
        <v>186</v>
      </c>
      <c r="O1778">
        <v>2.57055140474393</v>
      </c>
      <c r="P1778" s="9">
        <v>0.90566301345825195</v>
      </c>
      <c r="Q1778">
        <v>24.638099670410199</v>
      </c>
      <c r="R1778">
        <v>24.881149291992202</v>
      </c>
      <c r="S1778">
        <v>24.9004421234131</v>
      </c>
      <c r="T1778" s="9">
        <v>25.115531921386701</v>
      </c>
      <c r="U1778">
        <v>23.970005035400401</v>
      </c>
      <c r="V1778">
        <v>23.933010101318398</v>
      </c>
      <c r="W1778">
        <v>23.623548507690401</v>
      </c>
      <c r="X1778">
        <v>24.38600730896</v>
      </c>
    </row>
    <row r="1779" spans="1:24" x14ac:dyDescent="0.25">
      <c r="A1779" t="s">
        <v>10100</v>
      </c>
      <c r="B1779" t="s">
        <v>10100</v>
      </c>
      <c r="C1779" t="s">
        <v>10101</v>
      </c>
      <c r="D1779" t="s">
        <v>10102</v>
      </c>
      <c r="E1779" t="s">
        <v>864</v>
      </c>
      <c r="G1779" t="s">
        <v>1218</v>
      </c>
      <c r="I1779" s="9">
        <v>51.462000000000003</v>
      </c>
      <c r="J1779" s="10">
        <v>7</v>
      </c>
      <c r="K1779">
        <v>15.7</v>
      </c>
      <c r="L1779">
        <v>1389600000</v>
      </c>
      <c r="M1779" s="9">
        <v>55</v>
      </c>
      <c r="O1779">
        <v>0.70549198854707895</v>
      </c>
      <c r="P1779" s="9">
        <v>-0.37084627151489302</v>
      </c>
      <c r="Q1779">
        <v>26.148799896240199</v>
      </c>
      <c r="R1779">
        <v>26.1719779968262</v>
      </c>
      <c r="S1779">
        <v>26.850669860839801</v>
      </c>
      <c r="T1779" s="9">
        <v>26.170068740844702</v>
      </c>
      <c r="U1779">
        <v>26.570163726806602</v>
      </c>
      <c r="V1779">
        <v>26.288135528564499</v>
      </c>
      <c r="W1779">
        <v>26.7798156738281</v>
      </c>
      <c r="X1779">
        <v>27.1867866516113</v>
      </c>
    </row>
    <row r="1780" spans="1:24" x14ac:dyDescent="0.25">
      <c r="A1780" t="s">
        <v>10103</v>
      </c>
      <c r="B1780" t="s">
        <v>10103</v>
      </c>
      <c r="C1780" t="s">
        <v>10104</v>
      </c>
      <c r="D1780" t="s">
        <v>10105</v>
      </c>
      <c r="E1780" t="s">
        <v>10106</v>
      </c>
      <c r="F1780" t="s">
        <v>912</v>
      </c>
      <c r="G1780" t="s">
        <v>10107</v>
      </c>
      <c r="I1780" s="9">
        <v>116.99</v>
      </c>
      <c r="J1780" s="10">
        <v>15</v>
      </c>
      <c r="K1780">
        <v>16.600000000000001</v>
      </c>
      <c r="L1780">
        <v>2943100000</v>
      </c>
      <c r="M1780" s="9">
        <v>104</v>
      </c>
      <c r="O1780">
        <v>0.65396967643989201</v>
      </c>
      <c r="P1780" s="9">
        <v>-0.209509372711182</v>
      </c>
      <c r="Q1780">
        <v>27.320188522338899</v>
      </c>
      <c r="R1780">
        <v>27.393129348754901</v>
      </c>
      <c r="S1780">
        <v>27.830804824829102</v>
      </c>
      <c r="T1780" s="9">
        <v>27.6349182128906</v>
      </c>
      <c r="U1780">
        <v>27.714960098266602</v>
      </c>
      <c r="V1780">
        <v>27.5645637512207</v>
      </c>
      <c r="W1780">
        <v>27.700811386108398</v>
      </c>
      <c r="X1780">
        <v>28.0367431640625</v>
      </c>
    </row>
    <row r="1781" spans="1:24" x14ac:dyDescent="0.25">
      <c r="A1781" t="s">
        <v>10108</v>
      </c>
      <c r="B1781" t="s">
        <v>10108</v>
      </c>
      <c r="C1781" t="s">
        <v>10109</v>
      </c>
      <c r="D1781" t="s">
        <v>10110</v>
      </c>
      <c r="E1781" t="s">
        <v>10111</v>
      </c>
      <c r="F1781" t="s">
        <v>10112</v>
      </c>
      <c r="G1781" t="s">
        <v>10113</v>
      </c>
      <c r="H1781" t="s">
        <v>649</v>
      </c>
      <c r="I1781" s="9">
        <v>18.242999999999999</v>
      </c>
      <c r="J1781" s="10">
        <v>3</v>
      </c>
      <c r="K1781">
        <v>20.9</v>
      </c>
      <c r="L1781">
        <v>356000000</v>
      </c>
      <c r="M1781" s="9">
        <v>17</v>
      </c>
      <c r="O1781">
        <v>1.1547513742575899</v>
      </c>
      <c r="P1781" s="9">
        <v>0.43865299224853499</v>
      </c>
      <c r="Q1781">
        <v>24.778263092041001</v>
      </c>
      <c r="R1781">
        <v>24.530349731445298</v>
      </c>
      <c r="S1781">
        <v>25.2323513031006</v>
      </c>
      <c r="T1781" s="9">
        <v>25.2484016418457</v>
      </c>
      <c r="U1781">
        <v>24.662805557251001</v>
      </c>
      <c r="V1781">
        <v>24.665952682495099</v>
      </c>
      <c r="W1781">
        <v>24.3009643554688</v>
      </c>
      <c r="X1781">
        <v>24.405031204223601</v>
      </c>
    </row>
    <row r="1782" spans="1:24" x14ac:dyDescent="0.25">
      <c r="A1782" t="s">
        <v>20679</v>
      </c>
      <c r="B1782" t="s">
        <v>20679</v>
      </c>
      <c r="C1782" t="s">
        <v>20680</v>
      </c>
      <c r="D1782" t="s">
        <v>20681</v>
      </c>
      <c r="E1782" t="s">
        <v>20682</v>
      </c>
      <c r="F1782" t="s">
        <v>20683</v>
      </c>
      <c r="G1782" t="s">
        <v>20684</v>
      </c>
      <c r="H1782" t="s">
        <v>20685</v>
      </c>
      <c r="I1782" s="9">
        <v>12.58</v>
      </c>
      <c r="J1782" s="10">
        <v>1</v>
      </c>
      <c r="K1782">
        <v>11</v>
      </c>
      <c r="L1782">
        <v>291160000</v>
      </c>
      <c r="M1782" s="9">
        <v>11</v>
      </c>
      <c r="O1782">
        <v>1.68059047398238</v>
      </c>
      <c r="P1782" s="9">
        <v>2.35265064239502</v>
      </c>
      <c r="Q1782">
        <v>24.995803833007798</v>
      </c>
      <c r="R1782">
        <v>25.642621994018601</v>
      </c>
      <c r="S1782">
        <v>25.0093669891357</v>
      </c>
      <c r="T1782" s="9" t="s">
        <v>45</v>
      </c>
      <c r="U1782">
        <v>23.465007781982401</v>
      </c>
      <c r="V1782" t="s">
        <v>45</v>
      </c>
      <c r="W1782">
        <v>22.261552810668899</v>
      </c>
      <c r="X1782" t="s">
        <v>45</v>
      </c>
    </row>
    <row r="1783" spans="1:24" x14ac:dyDescent="0.25">
      <c r="A1783" t="s">
        <v>10114</v>
      </c>
      <c r="B1783" t="s">
        <v>10114</v>
      </c>
      <c r="C1783" t="s">
        <v>10115</v>
      </c>
      <c r="D1783" t="s">
        <v>10116</v>
      </c>
      <c r="E1783" t="s">
        <v>10117</v>
      </c>
      <c r="F1783" t="s">
        <v>10118</v>
      </c>
      <c r="G1783" t="s">
        <v>10119</v>
      </c>
      <c r="H1783" t="s">
        <v>10120</v>
      </c>
      <c r="I1783" s="9">
        <v>75.930000000000007</v>
      </c>
      <c r="J1783" s="10">
        <v>8</v>
      </c>
      <c r="K1783">
        <v>13.6</v>
      </c>
      <c r="L1783">
        <v>294410000</v>
      </c>
      <c r="M1783" s="9">
        <v>14</v>
      </c>
      <c r="O1783">
        <v>1.63236303329712</v>
      </c>
      <c r="P1783" s="9">
        <v>1.28444973627726</v>
      </c>
      <c r="Q1783">
        <v>24.986112594604499</v>
      </c>
      <c r="R1783">
        <v>24.6116123199463</v>
      </c>
      <c r="S1783">
        <v>25.361652374267599</v>
      </c>
      <c r="T1783" s="9">
        <v>24.010007858276399</v>
      </c>
      <c r="U1783">
        <v>23.5213317871094</v>
      </c>
      <c r="V1783">
        <v>23.003931045532202</v>
      </c>
      <c r="W1783" t="s">
        <v>45</v>
      </c>
      <c r="X1783">
        <v>23.848426818847699</v>
      </c>
    </row>
    <row r="1784" spans="1:24" x14ac:dyDescent="0.25">
      <c r="A1784" t="s">
        <v>10121</v>
      </c>
      <c r="B1784" t="s">
        <v>10121</v>
      </c>
      <c r="C1784" t="s">
        <v>10122</v>
      </c>
      <c r="D1784" t="s">
        <v>10123</v>
      </c>
      <c r="E1784" t="s">
        <v>10124</v>
      </c>
      <c r="F1784" t="s">
        <v>10125</v>
      </c>
      <c r="G1784" t="s">
        <v>10126</v>
      </c>
      <c r="H1784" t="s">
        <v>10127</v>
      </c>
      <c r="I1784" s="9">
        <v>55.101999999999997</v>
      </c>
      <c r="J1784" s="10">
        <v>6</v>
      </c>
      <c r="K1784">
        <v>34.6</v>
      </c>
      <c r="L1784">
        <v>4790100000</v>
      </c>
      <c r="M1784" s="9">
        <v>88</v>
      </c>
      <c r="O1784">
        <v>0.96914402286332901</v>
      </c>
      <c r="P1784" s="9">
        <v>-0.293975830078125</v>
      </c>
      <c r="Q1784">
        <v>28.209041595458999</v>
      </c>
      <c r="R1784">
        <v>28.204990386962901</v>
      </c>
      <c r="S1784">
        <v>28.430377960205099</v>
      </c>
      <c r="T1784" s="9">
        <v>28.089622497558601</v>
      </c>
      <c r="U1784">
        <v>28.4164714813232</v>
      </c>
      <c r="V1784">
        <v>28.252052307128899</v>
      </c>
      <c r="W1784">
        <v>28.539047241210898</v>
      </c>
      <c r="X1784">
        <v>28.902364730835</v>
      </c>
    </row>
    <row r="1785" spans="1:24" x14ac:dyDescent="0.25">
      <c r="A1785" t="s">
        <v>10128</v>
      </c>
      <c r="B1785" t="s">
        <v>10129</v>
      </c>
      <c r="C1785" t="s">
        <v>10130</v>
      </c>
      <c r="D1785" t="s">
        <v>10131</v>
      </c>
      <c r="E1785" t="s">
        <v>10132</v>
      </c>
      <c r="F1785" t="s">
        <v>10133</v>
      </c>
      <c r="G1785" t="s">
        <v>10134</v>
      </c>
      <c r="H1785" t="s">
        <v>10135</v>
      </c>
      <c r="I1785" s="9">
        <v>56.369</v>
      </c>
      <c r="J1785" s="10">
        <v>11</v>
      </c>
      <c r="K1785">
        <v>27.7</v>
      </c>
      <c r="L1785">
        <v>1134400000</v>
      </c>
      <c r="M1785" s="9">
        <v>44</v>
      </c>
      <c r="O1785">
        <v>0.24965467121815699</v>
      </c>
      <c r="P1785" s="9">
        <v>-0.13920688629150399</v>
      </c>
      <c r="Q1785">
        <v>26.421192169189499</v>
      </c>
      <c r="R1785">
        <v>26.337764739990199</v>
      </c>
      <c r="S1785">
        <v>26.691923141479499</v>
      </c>
      <c r="T1785" s="9">
        <v>25.749574661254901</v>
      </c>
      <c r="U1785">
        <v>26.541145324706999</v>
      </c>
      <c r="V1785">
        <v>26.522499084472699</v>
      </c>
      <c r="W1785">
        <v>26.1090087890625</v>
      </c>
      <c r="X1785">
        <v>26.584629058837901</v>
      </c>
    </row>
    <row r="1786" spans="1:24" x14ac:dyDescent="0.25">
      <c r="A1786" t="s">
        <v>10136</v>
      </c>
      <c r="B1786" t="s">
        <v>10136</v>
      </c>
      <c r="C1786" t="s">
        <v>10137</v>
      </c>
      <c r="D1786" t="s">
        <v>10138</v>
      </c>
      <c r="E1786" t="s">
        <v>10139</v>
      </c>
      <c r="F1786" t="s">
        <v>10140</v>
      </c>
      <c r="G1786" t="s">
        <v>10141</v>
      </c>
      <c r="H1786" t="s">
        <v>10142</v>
      </c>
      <c r="I1786" s="9">
        <v>44.23</v>
      </c>
      <c r="J1786" s="10">
        <v>7</v>
      </c>
      <c r="K1786">
        <v>22.4</v>
      </c>
      <c r="L1786">
        <v>664440000</v>
      </c>
      <c r="M1786" s="9">
        <v>22</v>
      </c>
      <c r="O1786">
        <v>0.70628096482880498</v>
      </c>
      <c r="P1786" s="9">
        <v>0.27640485763549799</v>
      </c>
      <c r="Q1786">
        <v>25.6145343780518</v>
      </c>
      <c r="R1786">
        <v>25.972854614257798</v>
      </c>
      <c r="S1786">
        <v>25.900051116943398</v>
      </c>
      <c r="T1786" s="9">
        <v>25.409408569335898</v>
      </c>
      <c r="U1786">
        <v>25.606706619262699</v>
      </c>
      <c r="V1786">
        <v>25.756515502929702</v>
      </c>
      <c r="W1786">
        <v>25.191707611083999</v>
      </c>
      <c r="X1786">
        <v>25.236299514770501</v>
      </c>
    </row>
    <row r="1787" spans="1:24" x14ac:dyDescent="0.25">
      <c r="A1787" t="s">
        <v>10143</v>
      </c>
      <c r="B1787" t="s">
        <v>10143</v>
      </c>
      <c r="C1787" t="s">
        <v>10144</v>
      </c>
      <c r="D1787" t="s">
        <v>10145</v>
      </c>
      <c r="E1787" t="s">
        <v>10146</v>
      </c>
      <c r="F1787" t="s">
        <v>10147</v>
      </c>
      <c r="G1787" t="s">
        <v>10148</v>
      </c>
      <c r="I1787" s="9">
        <v>109.69</v>
      </c>
      <c r="J1787" s="10">
        <v>12</v>
      </c>
      <c r="K1787">
        <v>14.9</v>
      </c>
      <c r="L1787">
        <v>908700000</v>
      </c>
      <c r="M1787" s="9">
        <v>29</v>
      </c>
      <c r="O1787">
        <v>2.2154105946987102</v>
      </c>
      <c r="P1787" s="9">
        <v>1.7443099021911599</v>
      </c>
      <c r="Q1787">
        <v>25.776706695556602</v>
      </c>
      <c r="R1787">
        <v>26.0391731262207</v>
      </c>
      <c r="S1787">
        <v>25.9958686828613</v>
      </c>
      <c r="T1787" s="9">
        <v>25.747604370117202</v>
      </c>
      <c r="U1787">
        <v>24.5429172515869</v>
      </c>
      <c r="V1787">
        <v>24.791191101074201</v>
      </c>
      <c r="W1787">
        <v>24.311952590942401</v>
      </c>
      <c r="X1787">
        <v>22.936052322387699</v>
      </c>
    </row>
    <row r="1788" spans="1:24" x14ac:dyDescent="0.25">
      <c r="A1788" t="s">
        <v>10149</v>
      </c>
      <c r="B1788" t="s">
        <v>10149</v>
      </c>
      <c r="C1788" t="s">
        <v>10150</v>
      </c>
      <c r="D1788" t="s">
        <v>10151</v>
      </c>
      <c r="E1788" t="s">
        <v>10152</v>
      </c>
      <c r="F1788" t="s">
        <v>10153</v>
      </c>
      <c r="G1788" t="s">
        <v>10154</v>
      </c>
      <c r="H1788" t="s">
        <v>4287</v>
      </c>
      <c r="I1788" s="9">
        <v>60.246000000000002</v>
      </c>
      <c r="J1788" s="10">
        <v>6</v>
      </c>
      <c r="K1788">
        <v>15.7</v>
      </c>
      <c r="L1788">
        <v>719920000</v>
      </c>
      <c r="M1788" s="9">
        <v>28</v>
      </c>
      <c r="O1788">
        <v>0.23679882288396101</v>
      </c>
      <c r="P1788" s="9">
        <v>0.33701276779174799</v>
      </c>
      <c r="Q1788">
        <v>26.038608551025401</v>
      </c>
      <c r="R1788">
        <v>26.286090850830099</v>
      </c>
      <c r="S1788">
        <v>25.4312229156494</v>
      </c>
      <c r="T1788" s="9">
        <v>26.0207710266113</v>
      </c>
      <c r="U1788">
        <v>26.397167205810501</v>
      </c>
      <c r="V1788">
        <v>26.222581863403299</v>
      </c>
      <c r="W1788">
        <v>25.797092437744102</v>
      </c>
      <c r="X1788">
        <v>24.0118007659912</v>
      </c>
    </row>
    <row r="1789" spans="1:24" x14ac:dyDescent="0.25">
      <c r="A1789" t="s">
        <v>10155</v>
      </c>
      <c r="B1789" t="s">
        <v>10155</v>
      </c>
      <c r="C1789" t="s">
        <v>10156</v>
      </c>
      <c r="D1789" t="s">
        <v>10157</v>
      </c>
      <c r="E1789" t="s">
        <v>10158</v>
      </c>
      <c r="F1789" t="s">
        <v>10159</v>
      </c>
      <c r="G1789" t="s">
        <v>452</v>
      </c>
      <c r="H1789" t="s">
        <v>284</v>
      </c>
      <c r="I1789" s="9">
        <v>45.621000000000002</v>
      </c>
      <c r="J1789" s="10">
        <v>1</v>
      </c>
      <c r="K1789">
        <v>4.0999999999999996</v>
      </c>
      <c r="L1789">
        <v>185240000</v>
      </c>
      <c r="M1789" s="9">
        <v>9</v>
      </c>
      <c r="O1789">
        <v>0</v>
      </c>
      <c r="P1789" s="9">
        <v>1.47882080078125</v>
      </c>
      <c r="Q1789">
        <v>24.385942459106399</v>
      </c>
      <c r="R1789">
        <v>24.037666320800799</v>
      </c>
      <c r="S1789">
        <v>24.2960014343262</v>
      </c>
      <c r="T1789" s="9">
        <v>24.215639114379901</v>
      </c>
      <c r="U1789" t="s">
        <v>45</v>
      </c>
      <c r="V1789" t="s">
        <v>45</v>
      </c>
      <c r="W1789">
        <v>22.754991531372099</v>
      </c>
      <c r="X1789" t="s">
        <v>45</v>
      </c>
    </row>
    <row r="1790" spans="1:24" x14ac:dyDescent="0.25">
      <c r="A1790" t="s">
        <v>10160</v>
      </c>
      <c r="B1790" t="s">
        <v>10160</v>
      </c>
      <c r="C1790" t="s">
        <v>10161</v>
      </c>
      <c r="D1790" t="s">
        <v>10162</v>
      </c>
      <c r="E1790" t="s">
        <v>10163</v>
      </c>
      <c r="F1790" t="s">
        <v>10164</v>
      </c>
      <c r="G1790" t="s">
        <v>10165</v>
      </c>
      <c r="H1790" t="s">
        <v>10166</v>
      </c>
      <c r="I1790" s="9">
        <v>61.494</v>
      </c>
      <c r="J1790" s="10">
        <v>32</v>
      </c>
      <c r="K1790">
        <v>56.3</v>
      </c>
      <c r="L1790">
        <v>10916000000</v>
      </c>
      <c r="M1790" s="9">
        <v>238</v>
      </c>
      <c r="O1790">
        <v>1.18958460799598</v>
      </c>
      <c r="P1790" s="9">
        <v>-0.27168893814086897</v>
      </c>
      <c r="Q1790">
        <v>29.304389953613299</v>
      </c>
      <c r="R1790">
        <v>29.365821838378899</v>
      </c>
      <c r="S1790">
        <v>29.581363677978501</v>
      </c>
      <c r="T1790" s="9">
        <v>29.566959381103501</v>
      </c>
      <c r="U1790">
        <v>29.4843139648438</v>
      </c>
      <c r="V1790">
        <v>29.669492721557599</v>
      </c>
      <c r="W1790">
        <v>29.812606811523398</v>
      </c>
      <c r="X1790">
        <v>29.938877105712901</v>
      </c>
    </row>
    <row r="1791" spans="1:24" x14ac:dyDescent="0.25">
      <c r="A1791" t="s">
        <v>10167</v>
      </c>
      <c r="B1791" t="s">
        <v>10167</v>
      </c>
      <c r="C1791" t="s">
        <v>10168</v>
      </c>
      <c r="D1791" t="s">
        <v>10169</v>
      </c>
      <c r="E1791" t="s">
        <v>10170</v>
      </c>
      <c r="F1791" t="s">
        <v>10171</v>
      </c>
      <c r="G1791" t="s">
        <v>10172</v>
      </c>
      <c r="I1791" s="9">
        <v>77.421999999999997</v>
      </c>
      <c r="J1791" s="10">
        <v>21</v>
      </c>
      <c r="K1791">
        <v>38.5</v>
      </c>
      <c r="L1791">
        <v>2805900000</v>
      </c>
      <c r="M1791" s="9">
        <v>129</v>
      </c>
      <c r="O1791">
        <v>0.134228224924519</v>
      </c>
      <c r="P1791" s="9">
        <v>7.4476242065429701E-2</v>
      </c>
      <c r="Q1791">
        <v>27.488075256347699</v>
      </c>
      <c r="R1791">
        <v>27.470029830932599</v>
      </c>
      <c r="S1791">
        <v>27.601587295532202</v>
      </c>
      <c r="T1791" s="9">
        <v>27.608865737915</v>
      </c>
      <c r="U1791">
        <v>27.3492527008057</v>
      </c>
      <c r="V1791">
        <v>27.208717346191399</v>
      </c>
      <c r="W1791">
        <v>27.233705520629901</v>
      </c>
      <c r="X1791">
        <v>28.078977584838899</v>
      </c>
    </row>
    <row r="1792" spans="1:24" x14ac:dyDescent="0.25">
      <c r="A1792" t="s">
        <v>10173</v>
      </c>
      <c r="B1792" t="s">
        <v>10173</v>
      </c>
      <c r="C1792" t="s">
        <v>10174</v>
      </c>
      <c r="D1792" t="s">
        <v>10175</v>
      </c>
      <c r="E1792" t="s">
        <v>1190</v>
      </c>
      <c r="F1792" t="s">
        <v>958</v>
      </c>
      <c r="G1792" t="s">
        <v>6378</v>
      </c>
      <c r="H1792" t="s">
        <v>238</v>
      </c>
      <c r="I1792" s="9">
        <v>32.688000000000002</v>
      </c>
      <c r="J1792" s="10">
        <v>5</v>
      </c>
      <c r="K1792">
        <v>18.8</v>
      </c>
      <c r="L1792">
        <v>1210300000</v>
      </c>
      <c r="M1792" s="9">
        <v>46</v>
      </c>
      <c r="O1792">
        <v>0.51316059390914204</v>
      </c>
      <c r="P1792" s="9">
        <v>-0.235637187957764</v>
      </c>
      <c r="Q1792">
        <v>25.7209072113037</v>
      </c>
      <c r="R1792">
        <v>25.9940795898438</v>
      </c>
      <c r="S1792">
        <v>26.640445709228501</v>
      </c>
      <c r="T1792" s="9">
        <v>26.4315891265869</v>
      </c>
      <c r="U1792">
        <v>26.342723846435501</v>
      </c>
      <c r="V1792">
        <v>26.4315586090088</v>
      </c>
      <c r="W1792">
        <v>26.441961288452099</v>
      </c>
      <c r="X1792">
        <v>26.5133266448975</v>
      </c>
    </row>
    <row r="1793" spans="1:24" x14ac:dyDescent="0.25">
      <c r="A1793" t="s">
        <v>10176</v>
      </c>
      <c r="B1793" t="s">
        <v>10176</v>
      </c>
      <c r="C1793" t="s">
        <v>10177</v>
      </c>
      <c r="D1793" t="s">
        <v>10178</v>
      </c>
      <c r="E1793" t="s">
        <v>10179</v>
      </c>
      <c r="F1793" t="s">
        <v>10180</v>
      </c>
      <c r="G1793" t="s">
        <v>10181</v>
      </c>
      <c r="I1793" s="9">
        <v>59.069000000000003</v>
      </c>
      <c r="J1793" s="10">
        <v>13</v>
      </c>
      <c r="K1793">
        <v>27.8</v>
      </c>
      <c r="L1793">
        <v>757770000</v>
      </c>
      <c r="M1793" s="9">
        <v>23</v>
      </c>
      <c r="O1793">
        <v>0.51450949908761601</v>
      </c>
      <c r="P1793" s="9">
        <v>0.29007625579834001</v>
      </c>
      <c r="Q1793">
        <v>25.352016448974599</v>
      </c>
      <c r="R1793">
        <v>25.860033035278299</v>
      </c>
      <c r="S1793">
        <v>26.4467163085938</v>
      </c>
      <c r="T1793" s="9">
        <v>25.5262966156006</v>
      </c>
      <c r="U1793">
        <v>25.627534866333001</v>
      </c>
      <c r="V1793">
        <v>25.708909988403299</v>
      </c>
      <c r="W1793">
        <v>25.357162475585898</v>
      </c>
      <c r="X1793">
        <v>25.331150054931602</v>
      </c>
    </row>
    <row r="1794" spans="1:24" x14ac:dyDescent="0.25">
      <c r="A1794" t="s">
        <v>10182</v>
      </c>
      <c r="B1794" t="s">
        <v>10182</v>
      </c>
      <c r="C1794" t="s">
        <v>10183</v>
      </c>
      <c r="D1794" t="s">
        <v>10184</v>
      </c>
      <c r="E1794" t="s">
        <v>1047</v>
      </c>
      <c r="G1794" t="s">
        <v>10185</v>
      </c>
      <c r="I1794" s="9">
        <v>43.664000000000001</v>
      </c>
      <c r="J1794" s="10">
        <v>15</v>
      </c>
      <c r="K1794">
        <v>33.299999999999997</v>
      </c>
      <c r="L1794">
        <v>2806300000</v>
      </c>
      <c r="M1794" s="9">
        <v>91</v>
      </c>
      <c r="O1794">
        <v>1.0327976365490099</v>
      </c>
      <c r="P1794" s="9">
        <v>-0.26114702224731401</v>
      </c>
      <c r="Q1794">
        <v>27.351444244384801</v>
      </c>
      <c r="R1794">
        <v>27.309040069580099</v>
      </c>
      <c r="S1794">
        <v>27.613649368286101</v>
      </c>
      <c r="T1794" s="9">
        <v>27.476688385009801</v>
      </c>
      <c r="U1794">
        <v>27.577442169189499</v>
      </c>
      <c r="V1794">
        <v>27.589351654052699</v>
      </c>
      <c r="W1794">
        <v>27.596122741699201</v>
      </c>
      <c r="X1794">
        <v>28.032493591308601</v>
      </c>
    </row>
    <row r="1795" spans="1:24" x14ac:dyDescent="0.25">
      <c r="A1795" t="s">
        <v>10186</v>
      </c>
      <c r="B1795" t="s">
        <v>10186</v>
      </c>
      <c r="C1795" t="s">
        <v>10187</v>
      </c>
      <c r="D1795" t="s">
        <v>10188</v>
      </c>
      <c r="E1795" t="s">
        <v>10189</v>
      </c>
      <c r="G1795" t="s">
        <v>10190</v>
      </c>
      <c r="I1795" s="9">
        <v>55.826999999999998</v>
      </c>
      <c r="J1795" s="10">
        <v>5</v>
      </c>
      <c r="K1795">
        <v>15</v>
      </c>
      <c r="L1795">
        <v>1092100000</v>
      </c>
      <c r="M1795" s="9">
        <v>30</v>
      </c>
      <c r="O1795">
        <v>5.5774781925207302E-2</v>
      </c>
      <c r="P1795" s="9">
        <v>-4.97336387634277E-2</v>
      </c>
      <c r="Q1795">
        <v>25.658617019653299</v>
      </c>
      <c r="R1795">
        <v>25.931095123291001</v>
      </c>
      <c r="S1795">
        <v>26.160406112670898</v>
      </c>
      <c r="T1795" s="9">
        <v>26.976945877075199</v>
      </c>
      <c r="U1795">
        <v>26.264186859130898</v>
      </c>
      <c r="V1795">
        <v>25.936923980712901</v>
      </c>
      <c r="W1795">
        <v>26.14528465271</v>
      </c>
      <c r="X1795">
        <v>26.579603195190401</v>
      </c>
    </row>
    <row r="1796" spans="1:24" x14ac:dyDescent="0.25">
      <c r="A1796" t="s">
        <v>10191</v>
      </c>
      <c r="B1796" t="s">
        <v>10191</v>
      </c>
      <c r="C1796" t="s">
        <v>10192</v>
      </c>
      <c r="D1796" t="s">
        <v>10193</v>
      </c>
      <c r="E1796" t="s">
        <v>10194</v>
      </c>
      <c r="F1796" t="s">
        <v>10195</v>
      </c>
      <c r="G1796" t="s">
        <v>7117</v>
      </c>
      <c r="H1796" t="s">
        <v>9005</v>
      </c>
      <c r="I1796" s="9">
        <v>74.677000000000007</v>
      </c>
      <c r="J1796" s="10">
        <v>6</v>
      </c>
      <c r="K1796">
        <v>13.4</v>
      </c>
      <c r="L1796">
        <v>382360000</v>
      </c>
      <c r="M1796" s="9">
        <v>17</v>
      </c>
      <c r="O1796">
        <v>8.2000931709945005E-2</v>
      </c>
      <c r="P1796" s="9">
        <v>-0.22834253311157199</v>
      </c>
      <c r="Q1796">
        <v>24.527667999267599</v>
      </c>
      <c r="R1796">
        <v>24.996192932128899</v>
      </c>
      <c r="S1796">
        <v>21.802978515625</v>
      </c>
      <c r="T1796" s="9">
        <v>25.448623657226602</v>
      </c>
      <c r="U1796">
        <v>24.762989044189499</v>
      </c>
      <c r="V1796">
        <v>25.4229736328125</v>
      </c>
      <c r="W1796">
        <v>22.732603073120099</v>
      </c>
      <c r="X1796">
        <v>24.770267486572301</v>
      </c>
    </row>
    <row r="1797" spans="1:24" x14ac:dyDescent="0.25">
      <c r="A1797" t="s">
        <v>10196</v>
      </c>
      <c r="B1797" t="s">
        <v>10196</v>
      </c>
      <c r="C1797" t="s">
        <v>10197</v>
      </c>
      <c r="D1797" t="s">
        <v>10198</v>
      </c>
      <c r="E1797" t="s">
        <v>10199</v>
      </c>
      <c r="G1797" t="s">
        <v>10200</v>
      </c>
      <c r="H1797" t="s">
        <v>8621</v>
      </c>
      <c r="I1797" s="9">
        <v>89.677000000000007</v>
      </c>
      <c r="J1797" s="10">
        <v>25</v>
      </c>
      <c r="K1797">
        <v>34.700000000000003</v>
      </c>
      <c r="L1797">
        <v>3454700000</v>
      </c>
      <c r="M1797" s="9">
        <v>116</v>
      </c>
      <c r="O1797">
        <v>0.74348688722559297</v>
      </c>
      <c r="P1797" s="9">
        <v>-0.195413112640381</v>
      </c>
      <c r="Q1797">
        <v>27.718687057495099</v>
      </c>
      <c r="R1797">
        <v>27.718948364257798</v>
      </c>
      <c r="S1797">
        <v>28.029970169067401</v>
      </c>
      <c r="T1797" s="9">
        <v>28.0168552398682</v>
      </c>
      <c r="U1797">
        <v>28.0244846343994</v>
      </c>
      <c r="V1797">
        <v>28.2162761688232</v>
      </c>
      <c r="W1797">
        <v>27.816776275634801</v>
      </c>
      <c r="X1797">
        <v>28.208576202392599</v>
      </c>
    </row>
    <row r="1798" spans="1:24" x14ac:dyDescent="0.25">
      <c r="A1798" t="s">
        <v>10201</v>
      </c>
      <c r="B1798" t="s">
        <v>10201</v>
      </c>
      <c r="C1798" t="s">
        <v>10202</v>
      </c>
      <c r="D1798" t="s">
        <v>10203</v>
      </c>
      <c r="E1798" t="s">
        <v>10204</v>
      </c>
      <c r="F1798" t="s">
        <v>840</v>
      </c>
      <c r="G1798" t="s">
        <v>10205</v>
      </c>
      <c r="H1798" t="s">
        <v>10206</v>
      </c>
      <c r="I1798" s="9">
        <v>86.981999999999999</v>
      </c>
      <c r="J1798" s="10">
        <v>23</v>
      </c>
      <c r="K1798">
        <v>34.799999999999997</v>
      </c>
      <c r="L1798">
        <v>4485500000</v>
      </c>
      <c r="M1798" s="9">
        <v>138</v>
      </c>
      <c r="O1798">
        <v>0.45082479611334803</v>
      </c>
      <c r="P1798" s="9">
        <v>-0.163973808288574</v>
      </c>
      <c r="Q1798">
        <v>28.4336051940918</v>
      </c>
      <c r="R1798">
        <v>28.190700531005898</v>
      </c>
      <c r="S1798">
        <v>28.543516159057599</v>
      </c>
      <c r="T1798" s="9">
        <v>28.048484802246101</v>
      </c>
      <c r="U1798">
        <v>28.596549987793001</v>
      </c>
      <c r="V1798">
        <v>28.628849029541001</v>
      </c>
      <c r="W1798">
        <v>28.52783203125</v>
      </c>
      <c r="X1798">
        <v>28.118970870971701</v>
      </c>
    </row>
    <row r="1799" spans="1:24" x14ac:dyDescent="0.25">
      <c r="A1799" t="s">
        <v>10207</v>
      </c>
      <c r="B1799" t="s">
        <v>10207</v>
      </c>
      <c r="C1799" t="s">
        <v>10208</v>
      </c>
      <c r="D1799" t="s">
        <v>10209</v>
      </c>
      <c r="E1799" t="s">
        <v>10210</v>
      </c>
      <c r="F1799" t="s">
        <v>10211</v>
      </c>
      <c r="G1799" t="s">
        <v>10212</v>
      </c>
      <c r="H1799" t="s">
        <v>146</v>
      </c>
      <c r="I1799" s="9">
        <v>88.929000000000002</v>
      </c>
      <c r="J1799" s="10">
        <v>15</v>
      </c>
      <c r="K1799">
        <v>23.8</v>
      </c>
      <c r="L1799">
        <v>2413900000</v>
      </c>
      <c r="M1799" s="9">
        <v>75</v>
      </c>
      <c r="O1799">
        <v>0.108999017956336</v>
      </c>
      <c r="P1799" s="9">
        <v>3.7176609039306599E-2</v>
      </c>
      <c r="Q1799">
        <v>27.183097839355501</v>
      </c>
      <c r="R1799">
        <v>27.252414703369102</v>
      </c>
      <c r="S1799">
        <v>27.656082153320298</v>
      </c>
      <c r="T1799" s="9">
        <v>27.447898864746101</v>
      </c>
      <c r="U1799">
        <v>27.329542160034201</v>
      </c>
      <c r="V1799">
        <v>27.262754440307599</v>
      </c>
      <c r="W1799">
        <v>27.254127502441399</v>
      </c>
      <c r="X1799">
        <v>27.5443630218506</v>
      </c>
    </row>
    <row r="1800" spans="1:24" x14ac:dyDescent="0.25">
      <c r="A1800" t="s">
        <v>10213</v>
      </c>
      <c r="B1800" t="s">
        <v>10213</v>
      </c>
      <c r="C1800" t="s">
        <v>10214</v>
      </c>
      <c r="D1800" t="s">
        <v>10215</v>
      </c>
      <c r="E1800" t="s">
        <v>10216</v>
      </c>
      <c r="G1800" t="s">
        <v>10217</v>
      </c>
      <c r="H1800" t="s">
        <v>10218</v>
      </c>
      <c r="I1800" s="9">
        <v>87.679000000000002</v>
      </c>
      <c r="J1800" s="10">
        <v>18</v>
      </c>
      <c r="K1800">
        <v>28.1</v>
      </c>
      <c r="L1800">
        <v>1002300000</v>
      </c>
      <c r="M1800" s="9">
        <v>39</v>
      </c>
      <c r="O1800">
        <v>0.12695994856819501</v>
      </c>
      <c r="P1800" s="9">
        <v>-0.26005601882934598</v>
      </c>
      <c r="Q1800">
        <v>25.808134078979499</v>
      </c>
      <c r="R1800">
        <v>25.311466217041001</v>
      </c>
      <c r="S1800">
        <v>26.211318969726602</v>
      </c>
      <c r="T1800" s="9">
        <v>24.9753932952881</v>
      </c>
      <c r="U1800">
        <v>26.321943283081101</v>
      </c>
      <c r="V1800">
        <v>23.843931198120099</v>
      </c>
      <c r="W1800">
        <v>25.937664031982401</v>
      </c>
      <c r="X1800">
        <v>27.242998123168899</v>
      </c>
    </row>
    <row r="1801" spans="1:24" x14ac:dyDescent="0.25">
      <c r="A1801" t="s">
        <v>10219</v>
      </c>
      <c r="B1801" t="s">
        <v>10219</v>
      </c>
      <c r="C1801" t="s">
        <v>10220</v>
      </c>
      <c r="D1801" t="s">
        <v>10221</v>
      </c>
      <c r="E1801" t="s">
        <v>10222</v>
      </c>
      <c r="G1801" t="s">
        <v>10223</v>
      </c>
      <c r="H1801" t="s">
        <v>10218</v>
      </c>
      <c r="I1801" s="9">
        <v>103.98</v>
      </c>
      <c r="J1801" s="10">
        <v>13</v>
      </c>
      <c r="K1801">
        <v>22.5</v>
      </c>
      <c r="L1801">
        <v>1262500000</v>
      </c>
      <c r="M1801" s="9">
        <v>57</v>
      </c>
      <c r="O1801">
        <v>0.104260973638583</v>
      </c>
      <c r="P1801" s="9">
        <v>-9.6054553985595703E-2</v>
      </c>
      <c r="Q1801">
        <v>26.5681343078613</v>
      </c>
      <c r="R1801">
        <v>26.595624923706101</v>
      </c>
      <c r="S1801">
        <v>26.797487258911101</v>
      </c>
      <c r="T1801" s="9">
        <v>25.571813583373999</v>
      </c>
      <c r="U1801">
        <v>26.763444900512699</v>
      </c>
      <c r="V1801">
        <v>26.232387542724599</v>
      </c>
      <c r="W1801">
        <v>26.055007934570298</v>
      </c>
      <c r="X1801">
        <v>26.866437911987301</v>
      </c>
    </row>
    <row r="1802" spans="1:24" x14ac:dyDescent="0.25">
      <c r="A1802" t="s">
        <v>10224</v>
      </c>
      <c r="B1802" t="s">
        <v>10225</v>
      </c>
      <c r="C1802" t="s">
        <v>10226</v>
      </c>
      <c r="D1802" t="s">
        <v>10227</v>
      </c>
      <c r="E1802" t="s">
        <v>10228</v>
      </c>
      <c r="F1802" t="s">
        <v>10229</v>
      </c>
      <c r="G1802" t="s">
        <v>10230</v>
      </c>
      <c r="I1802" s="9">
        <v>85.582999999999998</v>
      </c>
      <c r="J1802" s="10">
        <v>6</v>
      </c>
      <c r="K1802">
        <v>9.6999999999999993</v>
      </c>
      <c r="L1802">
        <v>302720000</v>
      </c>
      <c r="M1802" s="9">
        <v>22</v>
      </c>
      <c r="O1802">
        <v>1.0698018463011001</v>
      </c>
      <c r="P1802" s="9">
        <v>0.59742641448974598</v>
      </c>
      <c r="Q1802">
        <v>24.508029937744102</v>
      </c>
      <c r="R1802">
        <v>24.322097778320298</v>
      </c>
      <c r="S1802">
        <v>25.123210906982401</v>
      </c>
      <c r="T1802" s="9">
        <v>24.792284011840799</v>
      </c>
      <c r="U1802">
        <v>24.3009643554688</v>
      </c>
      <c r="V1802">
        <v>23.8902263641357</v>
      </c>
      <c r="W1802">
        <v>24.611047744751001</v>
      </c>
      <c r="X1802">
        <v>23.5536785125732</v>
      </c>
    </row>
    <row r="1803" spans="1:24" x14ac:dyDescent="0.25">
      <c r="A1803" t="s">
        <v>10231</v>
      </c>
      <c r="B1803" t="s">
        <v>10231</v>
      </c>
      <c r="C1803" t="s">
        <v>10232</v>
      </c>
      <c r="D1803" t="s">
        <v>10233</v>
      </c>
      <c r="E1803" t="s">
        <v>10234</v>
      </c>
      <c r="F1803" t="s">
        <v>10235</v>
      </c>
      <c r="G1803" t="s">
        <v>1686</v>
      </c>
      <c r="H1803" t="s">
        <v>1094</v>
      </c>
      <c r="I1803" s="9">
        <v>35.892000000000003</v>
      </c>
      <c r="J1803" s="10">
        <v>4</v>
      </c>
      <c r="K1803">
        <v>18.100000000000001</v>
      </c>
      <c r="L1803">
        <v>197790000</v>
      </c>
      <c r="M1803" s="9">
        <v>5</v>
      </c>
      <c r="O1803">
        <v>0.10868219159709799</v>
      </c>
      <c r="P1803" s="9">
        <v>9.5981121063232394E-2</v>
      </c>
      <c r="Q1803">
        <v>24.044435501098601</v>
      </c>
      <c r="R1803">
        <v>23.7100925445557</v>
      </c>
      <c r="S1803">
        <v>24.6791172027588</v>
      </c>
      <c r="T1803" s="9">
        <v>23.5049438476563</v>
      </c>
      <c r="U1803">
        <v>23.966487884521499</v>
      </c>
      <c r="V1803">
        <v>23.984071731567401</v>
      </c>
      <c r="W1803">
        <v>23.324161529541001</v>
      </c>
      <c r="X1803">
        <v>24.279943466186499</v>
      </c>
    </row>
    <row r="1804" spans="1:24" x14ac:dyDescent="0.25">
      <c r="A1804" t="s">
        <v>10236</v>
      </c>
      <c r="B1804" t="s">
        <v>10236</v>
      </c>
      <c r="C1804" t="s">
        <v>10237</v>
      </c>
      <c r="D1804" t="s">
        <v>10238</v>
      </c>
      <c r="E1804" t="s">
        <v>10239</v>
      </c>
      <c r="F1804" t="s">
        <v>10240</v>
      </c>
      <c r="G1804" t="s">
        <v>10241</v>
      </c>
      <c r="I1804" s="9">
        <v>36.262999999999998</v>
      </c>
      <c r="J1804" s="10">
        <v>3</v>
      </c>
      <c r="K1804">
        <v>9</v>
      </c>
      <c r="L1804">
        <v>3088900000</v>
      </c>
      <c r="M1804" s="9">
        <v>38</v>
      </c>
      <c r="O1804">
        <v>0.35395995226830201</v>
      </c>
      <c r="P1804" s="9">
        <v>0.23045396804809601</v>
      </c>
      <c r="Q1804">
        <v>27.621706008911101</v>
      </c>
      <c r="R1804">
        <v>28.219142913818398</v>
      </c>
      <c r="S1804">
        <v>28.3428249359131</v>
      </c>
      <c r="T1804" s="9">
        <v>27.821102142333999</v>
      </c>
      <c r="U1804">
        <v>27.894580841064499</v>
      </c>
      <c r="V1804">
        <v>28.309169769287099</v>
      </c>
      <c r="W1804">
        <v>27.637754440307599</v>
      </c>
      <c r="X1804">
        <v>27.241455078125</v>
      </c>
    </row>
    <row r="1805" spans="1:24" x14ac:dyDescent="0.25">
      <c r="A1805" t="s">
        <v>10242</v>
      </c>
      <c r="B1805" t="s">
        <v>10242</v>
      </c>
      <c r="C1805" t="s">
        <v>10243</v>
      </c>
      <c r="D1805" t="s">
        <v>10244</v>
      </c>
      <c r="E1805" t="s">
        <v>10245</v>
      </c>
      <c r="F1805" t="s">
        <v>10246</v>
      </c>
      <c r="G1805" t="s">
        <v>1974</v>
      </c>
      <c r="I1805" s="9">
        <v>46.75</v>
      </c>
      <c r="J1805" s="10">
        <v>3</v>
      </c>
      <c r="K1805">
        <v>10.4</v>
      </c>
      <c r="L1805">
        <v>218910000</v>
      </c>
      <c r="M1805" s="9">
        <v>13</v>
      </c>
      <c r="O1805">
        <v>7.7857891391304801E-3</v>
      </c>
      <c r="P1805" s="9">
        <v>7.9560279846191406E-3</v>
      </c>
      <c r="Q1805">
        <v>23.802228927612301</v>
      </c>
      <c r="R1805">
        <v>24.073736190795898</v>
      </c>
      <c r="S1805">
        <v>24.399826049804702</v>
      </c>
      <c r="T1805" s="9">
        <v>23.547573089599599</v>
      </c>
      <c r="U1805">
        <v>24.495031356811499</v>
      </c>
      <c r="V1805">
        <v>24.235933303833001</v>
      </c>
      <c r="W1805">
        <v>23.902513504028299</v>
      </c>
      <c r="X1805">
        <v>23.1580619812012</v>
      </c>
    </row>
    <row r="1806" spans="1:24" x14ac:dyDescent="0.25">
      <c r="A1806" t="s">
        <v>10247</v>
      </c>
      <c r="B1806" t="s">
        <v>10247</v>
      </c>
      <c r="C1806" t="s">
        <v>10248</v>
      </c>
      <c r="D1806" t="s">
        <v>10249</v>
      </c>
      <c r="E1806" t="s">
        <v>10250</v>
      </c>
      <c r="F1806" t="s">
        <v>10251</v>
      </c>
      <c r="G1806" t="s">
        <v>2298</v>
      </c>
      <c r="H1806" t="s">
        <v>10252</v>
      </c>
      <c r="I1806" s="9">
        <v>91.915999999999997</v>
      </c>
      <c r="J1806" s="10">
        <v>26</v>
      </c>
      <c r="K1806">
        <v>39.799999999999997</v>
      </c>
      <c r="L1806">
        <v>6199300000</v>
      </c>
      <c r="M1806" s="9">
        <v>178</v>
      </c>
      <c r="O1806">
        <v>0.94408871818284801</v>
      </c>
      <c r="P1806" s="9">
        <v>-0.47551870346069303</v>
      </c>
      <c r="Q1806">
        <v>28.168443679809599</v>
      </c>
      <c r="R1806">
        <v>28.161540985107401</v>
      </c>
      <c r="S1806">
        <v>28.883232116699201</v>
      </c>
      <c r="T1806" s="9">
        <v>28.569208145141602</v>
      </c>
      <c r="U1806">
        <v>28.749160766601602</v>
      </c>
      <c r="V1806">
        <v>28.6761665344238</v>
      </c>
      <c r="W1806">
        <v>28.7747993469238</v>
      </c>
      <c r="X1806">
        <v>29.484373092651399</v>
      </c>
    </row>
    <row r="1807" spans="1:24" x14ac:dyDescent="0.25">
      <c r="A1807" t="s">
        <v>10253</v>
      </c>
      <c r="B1807" t="s">
        <v>10253</v>
      </c>
      <c r="C1807" t="s">
        <v>10254</v>
      </c>
      <c r="D1807" t="s">
        <v>10255</v>
      </c>
      <c r="E1807" t="s">
        <v>10256</v>
      </c>
      <c r="F1807" t="s">
        <v>1914</v>
      </c>
      <c r="G1807" t="s">
        <v>10257</v>
      </c>
      <c r="H1807" t="s">
        <v>511</v>
      </c>
      <c r="I1807" s="9">
        <v>78.507000000000005</v>
      </c>
      <c r="J1807" s="10">
        <v>17</v>
      </c>
      <c r="K1807">
        <v>29</v>
      </c>
      <c r="L1807">
        <v>4045900000</v>
      </c>
      <c r="M1807" s="9">
        <v>128</v>
      </c>
      <c r="O1807">
        <v>0.30727275321430098</v>
      </c>
      <c r="P1807" s="9">
        <v>-0.16120719909667999</v>
      </c>
      <c r="Q1807">
        <v>27.860649108886701</v>
      </c>
      <c r="R1807">
        <v>27.707080841064499</v>
      </c>
      <c r="S1807">
        <v>28.078519821166999</v>
      </c>
      <c r="T1807" s="9">
        <v>28.4932765960693</v>
      </c>
      <c r="U1807">
        <v>27.992048263549801</v>
      </c>
      <c r="V1807">
        <v>27.980709075927699</v>
      </c>
      <c r="W1807">
        <v>28.233613967895501</v>
      </c>
      <c r="X1807">
        <v>28.5779838562012</v>
      </c>
    </row>
    <row r="1808" spans="1:24" x14ac:dyDescent="0.25">
      <c r="A1808" t="s">
        <v>10258</v>
      </c>
      <c r="B1808" t="s">
        <v>10259</v>
      </c>
      <c r="C1808" t="s">
        <v>10260</v>
      </c>
      <c r="D1808" t="s">
        <v>10261</v>
      </c>
      <c r="E1808" t="s">
        <v>10262</v>
      </c>
      <c r="F1808" t="s">
        <v>10263</v>
      </c>
      <c r="G1808" t="s">
        <v>10264</v>
      </c>
      <c r="I1808" s="9">
        <v>284.54000000000002</v>
      </c>
      <c r="J1808" s="10">
        <v>164</v>
      </c>
      <c r="K1808">
        <v>69.900000000000006</v>
      </c>
      <c r="L1808">
        <v>90760000000</v>
      </c>
      <c r="M1808" s="9">
        <v>1712</v>
      </c>
      <c r="O1808">
        <v>1.4300195012708401</v>
      </c>
      <c r="P1808" s="9">
        <v>-0.301608085632324</v>
      </c>
      <c r="Q1808">
        <v>32.583045959472699</v>
      </c>
      <c r="R1808">
        <v>32.327369689941399</v>
      </c>
      <c r="S1808">
        <v>32.588462829589801</v>
      </c>
      <c r="T1808" s="9">
        <v>32.670314788818402</v>
      </c>
      <c r="U1808">
        <v>32.729393005371101</v>
      </c>
      <c r="V1808">
        <v>32.712375640869098</v>
      </c>
      <c r="W1808">
        <v>32.852127075195298</v>
      </c>
      <c r="X1808">
        <v>33.081729888916001</v>
      </c>
    </row>
    <row r="1809" spans="1:24" x14ac:dyDescent="0.25">
      <c r="A1809" t="s">
        <v>10265</v>
      </c>
      <c r="B1809" t="s">
        <v>10265</v>
      </c>
      <c r="C1809" t="s">
        <v>10266</v>
      </c>
      <c r="D1809" t="s">
        <v>10267</v>
      </c>
      <c r="E1809" t="s">
        <v>10268</v>
      </c>
      <c r="F1809" t="s">
        <v>289</v>
      </c>
      <c r="G1809" t="s">
        <v>10269</v>
      </c>
      <c r="H1809" t="s">
        <v>83</v>
      </c>
      <c r="I1809" s="9">
        <v>83.653999999999996</v>
      </c>
      <c r="J1809" s="10">
        <v>23</v>
      </c>
      <c r="K1809">
        <v>30.6</v>
      </c>
      <c r="L1809">
        <v>3999300000</v>
      </c>
      <c r="M1809" s="9">
        <v>96</v>
      </c>
      <c r="O1809">
        <v>0.48309754239594999</v>
      </c>
      <c r="P1809" s="9">
        <v>-0.115409374237061</v>
      </c>
      <c r="Q1809">
        <v>27.872850418090799</v>
      </c>
      <c r="R1809">
        <v>27.930610656738299</v>
      </c>
      <c r="S1809">
        <v>28.182056427001999</v>
      </c>
      <c r="T1809" s="9">
        <v>28.143505096435501</v>
      </c>
      <c r="U1809">
        <v>28.0022792816162</v>
      </c>
      <c r="V1809">
        <v>28.164180755615199</v>
      </c>
      <c r="W1809">
        <v>28.068508148193398</v>
      </c>
      <c r="X1809">
        <v>28.35569190979</v>
      </c>
    </row>
    <row r="1810" spans="1:24" x14ac:dyDescent="0.25">
      <c r="A1810" t="s">
        <v>10270</v>
      </c>
      <c r="B1810" t="s">
        <v>10270</v>
      </c>
      <c r="C1810" t="s">
        <v>10271</v>
      </c>
      <c r="D1810" t="s">
        <v>10272</v>
      </c>
      <c r="E1810" t="s">
        <v>10273</v>
      </c>
      <c r="F1810" t="s">
        <v>10274</v>
      </c>
      <c r="G1810" t="s">
        <v>10275</v>
      </c>
      <c r="I1810" s="9">
        <v>82.86</v>
      </c>
      <c r="J1810" s="10">
        <v>6</v>
      </c>
      <c r="K1810">
        <v>8.6</v>
      </c>
      <c r="L1810">
        <v>270560000</v>
      </c>
      <c r="M1810" s="9">
        <v>5</v>
      </c>
      <c r="O1810">
        <v>0.14235130038098801</v>
      </c>
      <c r="P1810" s="9">
        <v>-0.25795221328735402</v>
      </c>
      <c r="Q1810">
        <v>24.598892211914102</v>
      </c>
      <c r="R1810">
        <v>24.605125427246101</v>
      </c>
      <c r="S1810">
        <v>22.917961120605501</v>
      </c>
      <c r="T1810" s="9">
        <v>23.9815483093262</v>
      </c>
      <c r="U1810">
        <v>24.6171169281006</v>
      </c>
      <c r="V1810">
        <v>24.392114639282202</v>
      </c>
      <c r="W1810">
        <v>25.397771835327099</v>
      </c>
      <c r="X1810">
        <v>22.7283325195313</v>
      </c>
    </row>
    <row r="1811" spans="1:24" x14ac:dyDescent="0.25">
      <c r="A1811" t="s">
        <v>10276</v>
      </c>
      <c r="B1811" t="s">
        <v>10276</v>
      </c>
      <c r="C1811" t="s">
        <v>10277</v>
      </c>
      <c r="D1811" t="s">
        <v>10278</v>
      </c>
      <c r="E1811" t="s">
        <v>10279</v>
      </c>
      <c r="F1811" t="s">
        <v>10280</v>
      </c>
      <c r="G1811" t="s">
        <v>10281</v>
      </c>
      <c r="H1811" t="s">
        <v>6127</v>
      </c>
      <c r="I1811" s="9">
        <v>48.991</v>
      </c>
      <c r="J1811" s="10">
        <v>34</v>
      </c>
      <c r="K1811">
        <v>56.5</v>
      </c>
      <c r="L1811">
        <v>45018000000</v>
      </c>
      <c r="M1811" s="9">
        <v>422</v>
      </c>
      <c r="O1811">
        <v>0.32814823066999899</v>
      </c>
      <c r="P1811" s="9">
        <v>-0.17094659805297899</v>
      </c>
      <c r="Q1811">
        <v>31.201105117797901</v>
      </c>
      <c r="R1811">
        <v>31.2468872070313</v>
      </c>
      <c r="S1811">
        <v>31.7168579101563</v>
      </c>
      <c r="T1811" s="9">
        <v>31.558099746704102</v>
      </c>
      <c r="U1811">
        <v>31.632268905639599</v>
      </c>
      <c r="V1811">
        <v>31.141874313354499</v>
      </c>
      <c r="W1811">
        <v>31.592500686645501</v>
      </c>
      <c r="X1811">
        <v>32.040092468261697</v>
      </c>
    </row>
    <row r="1812" spans="1:24" x14ac:dyDescent="0.25">
      <c r="A1812" t="s">
        <v>10282</v>
      </c>
      <c r="B1812" t="s">
        <v>10282</v>
      </c>
      <c r="C1812" t="s">
        <v>10283</v>
      </c>
      <c r="D1812" t="s">
        <v>10284</v>
      </c>
      <c r="E1812" t="s">
        <v>10285</v>
      </c>
      <c r="F1812" t="s">
        <v>10286</v>
      </c>
      <c r="G1812" t="s">
        <v>672</v>
      </c>
      <c r="I1812" s="9">
        <v>52.561999999999998</v>
      </c>
      <c r="J1812" s="10">
        <v>13</v>
      </c>
      <c r="K1812">
        <v>33.799999999999997</v>
      </c>
      <c r="L1812">
        <v>4108300000</v>
      </c>
      <c r="M1812" s="9">
        <v>78</v>
      </c>
      <c r="O1812">
        <v>0.20334594878680201</v>
      </c>
      <c r="P1812" s="9">
        <v>-0.19017601013183599</v>
      </c>
      <c r="Q1812">
        <v>28.928663253784201</v>
      </c>
      <c r="R1812">
        <v>27.817081451416001</v>
      </c>
      <c r="S1812">
        <v>28.241409301757798</v>
      </c>
      <c r="T1812" s="9">
        <v>27.647394180297901</v>
      </c>
      <c r="U1812">
        <v>28.256513595581101</v>
      </c>
      <c r="V1812">
        <v>29.024511337280298</v>
      </c>
      <c r="W1812">
        <v>27.925977706909201</v>
      </c>
      <c r="X1812">
        <v>28.188249588012699</v>
      </c>
    </row>
    <row r="1813" spans="1:24" x14ac:dyDescent="0.25">
      <c r="A1813" t="s">
        <v>10287</v>
      </c>
      <c r="B1813" t="s">
        <v>10287</v>
      </c>
      <c r="C1813" t="s">
        <v>10288</v>
      </c>
      <c r="D1813" t="s">
        <v>10289</v>
      </c>
      <c r="E1813" t="s">
        <v>10290</v>
      </c>
      <c r="F1813" t="s">
        <v>10291</v>
      </c>
      <c r="G1813" t="s">
        <v>10292</v>
      </c>
      <c r="H1813" t="s">
        <v>209</v>
      </c>
      <c r="I1813" s="9">
        <v>32.789000000000001</v>
      </c>
      <c r="J1813" s="10">
        <v>12</v>
      </c>
      <c r="K1813">
        <v>44</v>
      </c>
      <c r="L1813">
        <v>1806800000</v>
      </c>
      <c r="M1813" s="9">
        <v>42</v>
      </c>
      <c r="O1813">
        <v>0.12995833335127399</v>
      </c>
      <c r="P1813" s="9">
        <v>-0.166801452636719</v>
      </c>
      <c r="Q1813">
        <v>25.955245971679702</v>
      </c>
      <c r="R1813">
        <v>26.157518386840799</v>
      </c>
      <c r="S1813">
        <v>27.804643630981399</v>
      </c>
      <c r="T1813" s="9">
        <v>27.2189121246338</v>
      </c>
      <c r="U1813">
        <v>26.691123962402301</v>
      </c>
      <c r="V1813">
        <v>27.263471603393601</v>
      </c>
      <c r="W1813">
        <v>26.526161193847699</v>
      </c>
      <c r="X1813">
        <v>27.322769165039102</v>
      </c>
    </row>
    <row r="1814" spans="1:24" x14ac:dyDescent="0.25">
      <c r="A1814" t="s">
        <v>10293</v>
      </c>
      <c r="B1814" t="s">
        <v>10293</v>
      </c>
      <c r="C1814" t="s">
        <v>10294</v>
      </c>
      <c r="D1814" t="s">
        <v>10295</v>
      </c>
      <c r="E1814" t="s">
        <v>10296</v>
      </c>
      <c r="F1814" t="s">
        <v>3169</v>
      </c>
      <c r="G1814" t="s">
        <v>10297</v>
      </c>
      <c r="H1814" t="s">
        <v>3171</v>
      </c>
      <c r="I1814" s="9">
        <v>49.905999999999999</v>
      </c>
      <c r="J1814" s="10">
        <v>1</v>
      </c>
      <c r="K1814">
        <v>60</v>
      </c>
      <c r="L1814">
        <v>192270000</v>
      </c>
      <c r="M1814" s="9">
        <v>4</v>
      </c>
      <c r="O1814">
        <v>0.23955876951587099</v>
      </c>
      <c r="P1814" s="9">
        <v>-0.17205603917439699</v>
      </c>
      <c r="Q1814">
        <v>24.3144435882568</v>
      </c>
      <c r="R1814">
        <v>24.3582363128662</v>
      </c>
      <c r="S1814">
        <v>24.677074432373001</v>
      </c>
      <c r="T1814" s="9">
        <v>23.662969589233398</v>
      </c>
      <c r="U1814">
        <v>24.754655838012699</v>
      </c>
      <c r="V1814">
        <v>24.307788848876999</v>
      </c>
      <c r="W1814">
        <v>24.2132663726807</v>
      </c>
      <c r="X1814" t="s">
        <v>45</v>
      </c>
    </row>
    <row r="1815" spans="1:24" x14ac:dyDescent="0.25">
      <c r="A1815" t="s">
        <v>10298</v>
      </c>
      <c r="B1815" t="s">
        <v>10298</v>
      </c>
      <c r="C1815" t="s">
        <v>10299</v>
      </c>
      <c r="D1815" t="s">
        <v>10300</v>
      </c>
      <c r="E1815" t="s">
        <v>10301</v>
      </c>
      <c r="F1815" t="s">
        <v>10302</v>
      </c>
      <c r="G1815" t="s">
        <v>5726</v>
      </c>
      <c r="H1815" t="s">
        <v>4588</v>
      </c>
      <c r="I1815" s="9">
        <v>44.451999999999998</v>
      </c>
      <c r="J1815" s="10">
        <v>4</v>
      </c>
      <c r="K1815">
        <v>9.6</v>
      </c>
      <c r="L1815">
        <v>306280000</v>
      </c>
      <c r="M1815" s="9">
        <v>11</v>
      </c>
      <c r="O1815">
        <v>0.19557692248372299</v>
      </c>
      <c r="P1815" s="9">
        <v>-9.3671798706054701E-2</v>
      </c>
      <c r="Q1815">
        <v>24.448528289794901</v>
      </c>
      <c r="R1815">
        <v>24.6547451019287</v>
      </c>
      <c r="S1815">
        <v>24.505973815918001</v>
      </c>
      <c r="T1815" s="9">
        <v>23.968687057495099</v>
      </c>
      <c r="U1815">
        <v>24.247135162353501</v>
      </c>
      <c r="V1815">
        <v>24.345027923583999</v>
      </c>
      <c r="W1815">
        <v>24.6063117980957</v>
      </c>
      <c r="X1815">
        <v>24.754146575927699</v>
      </c>
    </row>
    <row r="1816" spans="1:24" x14ac:dyDescent="0.25">
      <c r="A1816" t="s">
        <v>10303</v>
      </c>
      <c r="B1816" t="s">
        <v>10303</v>
      </c>
      <c r="C1816" t="s">
        <v>10304</v>
      </c>
      <c r="D1816" t="s">
        <v>10305</v>
      </c>
      <c r="E1816" t="s">
        <v>10306</v>
      </c>
      <c r="G1816" t="s">
        <v>10307</v>
      </c>
      <c r="I1816" s="9">
        <v>49.600999999999999</v>
      </c>
      <c r="J1816" s="10">
        <v>13</v>
      </c>
      <c r="K1816">
        <v>34.799999999999997</v>
      </c>
      <c r="L1816">
        <v>1584000000</v>
      </c>
      <c r="M1816" s="9">
        <v>89</v>
      </c>
      <c r="O1816">
        <v>0.21300637223913699</v>
      </c>
      <c r="P1816" s="9">
        <v>-9.9039077758789104E-2</v>
      </c>
      <c r="Q1816">
        <v>26.394422531127901</v>
      </c>
      <c r="R1816">
        <v>26.366462707519499</v>
      </c>
      <c r="S1816">
        <v>27.029390335083001</v>
      </c>
      <c r="T1816" s="9">
        <v>26.5479412078857</v>
      </c>
      <c r="U1816">
        <v>26.594913482666001</v>
      </c>
      <c r="V1816">
        <v>26.444395065307599</v>
      </c>
      <c r="W1816">
        <v>26.774925231933601</v>
      </c>
      <c r="X1816">
        <v>26.920139312744102</v>
      </c>
    </row>
    <row r="1817" spans="1:24" x14ac:dyDescent="0.25">
      <c r="A1817" t="s">
        <v>10308</v>
      </c>
      <c r="B1817" t="s">
        <v>10308</v>
      </c>
      <c r="C1817" t="s">
        <v>10309</v>
      </c>
      <c r="D1817" t="s">
        <v>10310</v>
      </c>
      <c r="E1817" t="s">
        <v>10311</v>
      </c>
      <c r="F1817" t="s">
        <v>10312</v>
      </c>
      <c r="G1817" t="s">
        <v>9502</v>
      </c>
      <c r="H1817" t="s">
        <v>4244</v>
      </c>
      <c r="I1817" s="9">
        <v>26.318999999999999</v>
      </c>
      <c r="J1817" s="10">
        <v>3</v>
      </c>
      <c r="K1817">
        <v>14.5</v>
      </c>
      <c r="L1817">
        <v>261880000</v>
      </c>
      <c r="M1817" s="9">
        <v>17</v>
      </c>
      <c r="O1817">
        <v>8.8196814416777805E-3</v>
      </c>
      <c r="P1817" s="9">
        <v>7.4319839477539097E-3</v>
      </c>
      <c r="Q1817">
        <v>24.1973056793213</v>
      </c>
      <c r="R1817">
        <v>24.266065597534201</v>
      </c>
      <c r="S1817">
        <v>24.6643257141113</v>
      </c>
      <c r="T1817" s="9">
        <v>24.051090240478501</v>
      </c>
      <c r="U1817">
        <v>25.024875640869102</v>
      </c>
      <c r="V1817">
        <v>23.981634140014599</v>
      </c>
      <c r="W1817">
        <v>23.962522506713899</v>
      </c>
      <c r="X1817">
        <v>24.180027008056602</v>
      </c>
    </row>
    <row r="1818" spans="1:24" x14ac:dyDescent="0.25">
      <c r="A1818" t="s">
        <v>10313</v>
      </c>
      <c r="B1818" t="s">
        <v>10313</v>
      </c>
      <c r="C1818" t="s">
        <v>10314</v>
      </c>
      <c r="D1818" t="s">
        <v>10315</v>
      </c>
      <c r="E1818" t="s">
        <v>10316</v>
      </c>
      <c r="F1818" t="s">
        <v>10317</v>
      </c>
      <c r="G1818" t="s">
        <v>10318</v>
      </c>
      <c r="H1818" t="s">
        <v>10319</v>
      </c>
      <c r="I1818" s="9">
        <v>50.302</v>
      </c>
      <c r="J1818" s="10">
        <v>3</v>
      </c>
      <c r="K1818">
        <v>7.2</v>
      </c>
      <c r="L1818">
        <v>108720000</v>
      </c>
      <c r="M1818" s="9">
        <v>4</v>
      </c>
      <c r="O1818">
        <v>0.40969510926282399</v>
      </c>
      <c r="P1818" s="9">
        <v>0.27904796600341802</v>
      </c>
      <c r="Q1818">
        <v>22.923540115356399</v>
      </c>
      <c r="R1818">
        <v>22.669059753418001</v>
      </c>
      <c r="S1818">
        <v>23.4151916503906</v>
      </c>
      <c r="T1818" s="9">
        <v>23.881010055541999</v>
      </c>
      <c r="U1818">
        <v>22.985601425170898</v>
      </c>
      <c r="V1818">
        <v>23.096982955932599</v>
      </c>
      <c r="W1818">
        <v>22.549736022949201</v>
      </c>
      <c r="X1818">
        <v>23.1402893066406</v>
      </c>
    </row>
    <row r="1819" spans="1:24" x14ac:dyDescent="0.25">
      <c r="A1819" t="s">
        <v>10320</v>
      </c>
      <c r="B1819" t="s">
        <v>10320</v>
      </c>
      <c r="C1819" t="s">
        <v>10321</v>
      </c>
      <c r="D1819" t="s">
        <v>10322</v>
      </c>
      <c r="E1819" t="s">
        <v>10323</v>
      </c>
      <c r="F1819" t="s">
        <v>10324</v>
      </c>
      <c r="G1819" t="s">
        <v>10325</v>
      </c>
      <c r="I1819" s="9">
        <v>164.92</v>
      </c>
      <c r="J1819" s="10">
        <v>5</v>
      </c>
      <c r="K1819">
        <v>7.8</v>
      </c>
      <c r="L1819">
        <v>231510000</v>
      </c>
      <c r="M1819" s="9">
        <v>16</v>
      </c>
      <c r="O1819">
        <v>0.49681672735250798</v>
      </c>
      <c r="P1819" s="9">
        <v>-0.50983190536499001</v>
      </c>
      <c r="Q1819">
        <v>23.912691116333001</v>
      </c>
      <c r="R1819">
        <v>24.097480773925799</v>
      </c>
      <c r="S1819">
        <v>24.4221382141113</v>
      </c>
      <c r="T1819" s="9">
        <v>22.8026828765869</v>
      </c>
      <c r="U1819">
        <v>24.3292350769043</v>
      </c>
      <c r="V1819">
        <v>23.723485946655298</v>
      </c>
      <c r="W1819">
        <v>24.049678802490199</v>
      </c>
      <c r="X1819">
        <v>25.171920776367202</v>
      </c>
    </row>
    <row r="1820" spans="1:24" x14ac:dyDescent="0.25">
      <c r="A1820" t="s">
        <v>10326</v>
      </c>
      <c r="B1820" t="s">
        <v>10326</v>
      </c>
      <c r="C1820" t="s">
        <v>10327</v>
      </c>
      <c r="D1820" t="s">
        <v>10328</v>
      </c>
      <c r="E1820" t="s">
        <v>10329</v>
      </c>
      <c r="G1820" t="s">
        <v>10330</v>
      </c>
      <c r="I1820" s="9">
        <v>225.49</v>
      </c>
      <c r="J1820" s="10">
        <v>47</v>
      </c>
      <c r="K1820">
        <v>25.8</v>
      </c>
      <c r="L1820">
        <v>4318200000</v>
      </c>
      <c r="M1820" s="9">
        <v>189</v>
      </c>
      <c r="O1820">
        <v>0.71663679016149096</v>
      </c>
      <c r="P1820" s="9">
        <v>0.219868183135986</v>
      </c>
      <c r="Q1820">
        <v>28.188295364379901</v>
      </c>
      <c r="R1820">
        <v>28.152816772460898</v>
      </c>
      <c r="S1820">
        <v>28.5990695953369</v>
      </c>
      <c r="T1820" s="9">
        <v>27.980873107910199</v>
      </c>
      <c r="U1820">
        <v>28.025117874145501</v>
      </c>
      <c r="V1820">
        <v>28.095167160034201</v>
      </c>
      <c r="W1820">
        <v>27.802179336547901</v>
      </c>
      <c r="X1820">
        <v>28.119117736816399</v>
      </c>
    </row>
    <row r="1821" spans="1:24" x14ac:dyDescent="0.25">
      <c r="A1821" t="s">
        <v>10331</v>
      </c>
      <c r="B1821" t="s">
        <v>10331</v>
      </c>
      <c r="C1821" t="s">
        <v>10332</v>
      </c>
      <c r="D1821" t="s">
        <v>10333</v>
      </c>
      <c r="E1821" t="s">
        <v>10334</v>
      </c>
      <c r="F1821" t="s">
        <v>10335</v>
      </c>
      <c r="G1821" t="s">
        <v>752</v>
      </c>
      <c r="I1821" s="9">
        <v>41.337000000000003</v>
      </c>
      <c r="J1821" s="10">
        <v>4</v>
      </c>
      <c r="K1821">
        <v>13.8</v>
      </c>
      <c r="L1821">
        <v>62091000</v>
      </c>
      <c r="M1821" s="9">
        <v>6</v>
      </c>
      <c r="O1821">
        <v>1.9260409097842699</v>
      </c>
      <c r="P1821" s="9">
        <v>0.99108695983886697</v>
      </c>
      <c r="Q1821">
        <v>22.9649562835693</v>
      </c>
      <c r="R1821">
        <v>22.631097793579102</v>
      </c>
      <c r="S1821">
        <v>23.177080154418899</v>
      </c>
      <c r="T1821" s="9" t="s">
        <v>45</v>
      </c>
      <c r="U1821">
        <v>22.236516952514599</v>
      </c>
      <c r="V1821">
        <v>21.688165664672901</v>
      </c>
      <c r="W1821">
        <v>21.875190734863299</v>
      </c>
      <c r="X1821" t="s">
        <v>45</v>
      </c>
    </row>
    <row r="1822" spans="1:24" x14ac:dyDescent="0.25">
      <c r="A1822" t="s">
        <v>10336</v>
      </c>
      <c r="B1822" t="s">
        <v>10336</v>
      </c>
      <c r="C1822" t="s">
        <v>10337</v>
      </c>
      <c r="D1822" t="s">
        <v>10338</v>
      </c>
      <c r="E1822" t="s">
        <v>10339</v>
      </c>
      <c r="F1822" t="s">
        <v>10340</v>
      </c>
      <c r="G1822" t="s">
        <v>10341</v>
      </c>
      <c r="I1822" s="9">
        <v>15.945</v>
      </c>
      <c r="J1822" s="10">
        <v>3</v>
      </c>
      <c r="K1822">
        <v>22.5</v>
      </c>
      <c r="L1822">
        <v>150900000</v>
      </c>
      <c r="M1822" s="9">
        <v>4</v>
      </c>
      <c r="O1822">
        <v>0.10008414614630499</v>
      </c>
      <c r="P1822" s="9">
        <v>-4.9227555592853599E-2</v>
      </c>
      <c r="Q1822">
        <v>23.8904113769531</v>
      </c>
      <c r="R1822">
        <v>23.9447631835938</v>
      </c>
      <c r="S1822">
        <v>23.610542297363299</v>
      </c>
      <c r="T1822" s="9">
        <v>23.544275283813501</v>
      </c>
      <c r="U1822">
        <v>23.899843215942401</v>
      </c>
      <c r="V1822">
        <v>24.008726119995099</v>
      </c>
      <c r="W1822">
        <v>23.4816074371338</v>
      </c>
      <c r="X1822" t="s">
        <v>45</v>
      </c>
    </row>
    <row r="1823" spans="1:24" x14ac:dyDescent="0.25">
      <c r="A1823" t="s">
        <v>10342</v>
      </c>
      <c r="B1823" t="s">
        <v>10342</v>
      </c>
      <c r="C1823" t="s">
        <v>10343</v>
      </c>
      <c r="D1823" t="s">
        <v>10344</v>
      </c>
      <c r="E1823" t="s">
        <v>10345</v>
      </c>
      <c r="F1823" t="s">
        <v>10346</v>
      </c>
      <c r="G1823" t="s">
        <v>10347</v>
      </c>
      <c r="H1823" t="s">
        <v>315</v>
      </c>
      <c r="I1823" s="9">
        <v>6.9150999999999998</v>
      </c>
      <c r="J1823" s="10">
        <v>1</v>
      </c>
      <c r="K1823">
        <v>25.4</v>
      </c>
      <c r="L1823">
        <v>1704200000</v>
      </c>
      <c r="M1823" s="9">
        <v>16</v>
      </c>
      <c r="N1823" t="s">
        <v>186</v>
      </c>
      <c r="O1823">
        <v>4.0659032402083897</v>
      </c>
      <c r="P1823" s="9">
        <v>1.5377178192138701</v>
      </c>
      <c r="Q1823">
        <v>26.9955024719238</v>
      </c>
      <c r="R1823">
        <v>27.105195999145501</v>
      </c>
      <c r="S1823">
        <v>27.011053085327099</v>
      </c>
      <c r="T1823" s="9">
        <v>26.876192092895501</v>
      </c>
      <c r="U1823">
        <v>25.201126098632798</v>
      </c>
      <c r="V1823">
        <v>25.325532913208001</v>
      </c>
      <c r="W1823">
        <v>25.3923435211182</v>
      </c>
      <c r="X1823">
        <v>25.9180698394775</v>
      </c>
    </row>
    <row r="1824" spans="1:24" x14ac:dyDescent="0.25">
      <c r="A1824" t="s">
        <v>10348</v>
      </c>
      <c r="B1824" t="s">
        <v>10348</v>
      </c>
      <c r="C1824" t="s">
        <v>10349</v>
      </c>
      <c r="D1824" t="s">
        <v>10350</v>
      </c>
      <c r="E1824" t="s">
        <v>10351</v>
      </c>
      <c r="F1824" t="s">
        <v>10352</v>
      </c>
      <c r="G1824" t="s">
        <v>10353</v>
      </c>
      <c r="I1824" s="9">
        <v>38.433999999999997</v>
      </c>
      <c r="J1824" s="10">
        <v>21</v>
      </c>
      <c r="K1824">
        <v>42</v>
      </c>
      <c r="L1824">
        <v>54025000000</v>
      </c>
      <c r="M1824" s="9">
        <v>321</v>
      </c>
      <c r="O1824">
        <v>0.19163609668953199</v>
      </c>
      <c r="P1824" s="9">
        <v>0.141677856445313</v>
      </c>
      <c r="Q1824">
        <v>31.7995414733887</v>
      </c>
      <c r="R1824">
        <v>32.009185791015597</v>
      </c>
      <c r="S1824">
        <v>31.821947097778299</v>
      </c>
      <c r="T1824" s="9">
        <v>32.209117889404297</v>
      </c>
      <c r="U1824">
        <v>31.894464492797901</v>
      </c>
      <c r="V1824">
        <v>32.064002990722699</v>
      </c>
      <c r="W1824">
        <v>32.284355163574197</v>
      </c>
      <c r="X1824">
        <v>31.030258178710898</v>
      </c>
    </row>
    <row r="1825" spans="1:24" x14ac:dyDescent="0.25">
      <c r="A1825" t="s">
        <v>10354</v>
      </c>
      <c r="B1825" t="s">
        <v>10354</v>
      </c>
      <c r="C1825" t="s">
        <v>10355</v>
      </c>
      <c r="D1825" t="s">
        <v>10356</v>
      </c>
      <c r="E1825" t="s">
        <v>10357</v>
      </c>
      <c r="F1825" t="s">
        <v>936</v>
      </c>
      <c r="G1825" t="s">
        <v>847</v>
      </c>
      <c r="I1825" s="9">
        <v>56.930999999999997</v>
      </c>
      <c r="J1825" s="10">
        <v>4</v>
      </c>
      <c r="K1825">
        <v>13.1</v>
      </c>
      <c r="L1825">
        <v>604800000</v>
      </c>
      <c r="M1825" s="9">
        <v>30</v>
      </c>
      <c r="O1825">
        <v>0.118590009088908</v>
      </c>
      <c r="P1825" s="9">
        <v>8.8103771209716797E-2</v>
      </c>
      <c r="Q1825">
        <v>25.4441738128662</v>
      </c>
      <c r="R1825">
        <v>25.641492843627901</v>
      </c>
      <c r="S1825">
        <v>24.890365600585898</v>
      </c>
      <c r="T1825" s="9">
        <v>25.762559890747099</v>
      </c>
      <c r="U1825">
        <v>25.099327087402301</v>
      </c>
      <c r="V1825">
        <v>25.654006958007798</v>
      </c>
      <c r="W1825">
        <v>24.919389724731399</v>
      </c>
      <c r="X1825">
        <v>25.713453292846701</v>
      </c>
    </row>
    <row r="1826" spans="1:24" x14ac:dyDescent="0.25">
      <c r="A1826" t="s">
        <v>10358</v>
      </c>
      <c r="B1826" t="s">
        <v>10358</v>
      </c>
      <c r="C1826" t="s">
        <v>10359</v>
      </c>
      <c r="D1826" t="s">
        <v>10360</v>
      </c>
      <c r="E1826" t="s">
        <v>10361</v>
      </c>
      <c r="F1826" t="s">
        <v>10362</v>
      </c>
      <c r="G1826" t="s">
        <v>10363</v>
      </c>
      <c r="H1826" t="s">
        <v>4365</v>
      </c>
      <c r="I1826" s="9">
        <v>122.29</v>
      </c>
      <c r="J1826" s="10">
        <v>12</v>
      </c>
      <c r="K1826">
        <v>16.8</v>
      </c>
      <c r="L1826">
        <v>684740000</v>
      </c>
      <c r="M1826" s="9">
        <v>28</v>
      </c>
      <c r="O1826">
        <v>1.8774612737057601</v>
      </c>
      <c r="P1826" s="9">
        <v>0.98713111877441395</v>
      </c>
      <c r="Q1826">
        <v>26.1135654449463</v>
      </c>
      <c r="R1826">
        <v>25.691896438598601</v>
      </c>
      <c r="S1826">
        <v>25.071325302123999</v>
      </c>
      <c r="T1826" s="9">
        <v>26.2885227203369</v>
      </c>
      <c r="U1826">
        <v>24.75852394104</v>
      </c>
      <c r="V1826">
        <v>24.962213516235401</v>
      </c>
      <c r="W1826">
        <v>24.579343795776399</v>
      </c>
      <c r="X1826">
        <v>24.916704177856399</v>
      </c>
    </row>
    <row r="1827" spans="1:24" x14ac:dyDescent="0.25">
      <c r="A1827" t="s">
        <v>10364</v>
      </c>
      <c r="B1827" t="s">
        <v>10364</v>
      </c>
      <c r="C1827" t="s">
        <v>10365</v>
      </c>
      <c r="D1827" t="s">
        <v>10366</v>
      </c>
      <c r="E1827" t="s">
        <v>10367</v>
      </c>
      <c r="F1827" t="s">
        <v>624</v>
      </c>
      <c r="G1827" t="s">
        <v>10368</v>
      </c>
      <c r="I1827" s="9">
        <v>83.629000000000005</v>
      </c>
      <c r="J1827" s="10">
        <v>45</v>
      </c>
      <c r="K1827">
        <v>50.1</v>
      </c>
      <c r="L1827">
        <v>26374000000</v>
      </c>
      <c r="M1827" s="9">
        <v>371</v>
      </c>
      <c r="O1827">
        <v>0.64572558667549196</v>
      </c>
      <c r="P1827" s="9">
        <v>-0.28743839263915999</v>
      </c>
      <c r="Q1827">
        <v>30.604965209960898</v>
      </c>
      <c r="R1827">
        <v>30.47633934021</v>
      </c>
      <c r="S1827">
        <v>30.791181564331101</v>
      </c>
      <c r="T1827" s="9">
        <v>31.0843601226807</v>
      </c>
      <c r="U1827">
        <v>30.723056793212901</v>
      </c>
      <c r="V1827">
        <v>30.786981582641602</v>
      </c>
      <c r="W1827">
        <v>31.1588840484619</v>
      </c>
      <c r="X1827">
        <v>31.437677383422901</v>
      </c>
    </row>
    <row r="1828" spans="1:24" x14ac:dyDescent="0.25">
      <c r="A1828" t="s">
        <v>10369</v>
      </c>
      <c r="B1828" t="s">
        <v>10369</v>
      </c>
      <c r="C1828" t="s">
        <v>10370</v>
      </c>
      <c r="D1828" t="s">
        <v>10371</v>
      </c>
      <c r="E1828" t="s">
        <v>10372</v>
      </c>
      <c r="F1828" t="s">
        <v>10373</v>
      </c>
      <c r="G1828" t="s">
        <v>10374</v>
      </c>
      <c r="H1828" t="s">
        <v>146</v>
      </c>
      <c r="I1828" s="9">
        <v>122.56</v>
      </c>
      <c r="J1828" s="10">
        <v>8</v>
      </c>
      <c r="K1828">
        <v>10.1</v>
      </c>
      <c r="L1828">
        <v>564820000</v>
      </c>
      <c r="M1828" s="9">
        <v>16</v>
      </c>
      <c r="O1828">
        <v>0.66900115323489096</v>
      </c>
      <c r="P1828" s="9">
        <v>0.577928066253662</v>
      </c>
      <c r="Q1828">
        <v>24.696996688842798</v>
      </c>
      <c r="R1828">
        <v>25.0022163391113</v>
      </c>
      <c r="S1828">
        <v>25.534839630126999</v>
      </c>
      <c r="T1828" s="9">
        <v>25.399923324585</v>
      </c>
      <c r="U1828">
        <v>24.3590412139893</v>
      </c>
      <c r="V1828">
        <v>23.813331604003899</v>
      </c>
      <c r="W1828">
        <v>24.5677299499512</v>
      </c>
      <c r="X1828">
        <v>25.582160949706999</v>
      </c>
    </row>
    <row r="1829" spans="1:24" x14ac:dyDescent="0.25">
      <c r="A1829" t="s">
        <v>10375</v>
      </c>
      <c r="B1829" t="s">
        <v>10375</v>
      </c>
      <c r="C1829" t="s">
        <v>10376</v>
      </c>
      <c r="D1829" s="7">
        <v>38961</v>
      </c>
      <c r="E1829" t="s">
        <v>10377</v>
      </c>
      <c r="F1829" t="s">
        <v>7692</v>
      </c>
      <c r="G1829" t="s">
        <v>10378</v>
      </c>
      <c r="I1829" s="9">
        <v>49.716000000000001</v>
      </c>
      <c r="J1829" s="10">
        <v>5</v>
      </c>
      <c r="K1829">
        <v>28.1</v>
      </c>
      <c r="L1829">
        <v>304280000</v>
      </c>
      <c r="M1829" s="9">
        <v>11</v>
      </c>
      <c r="O1829">
        <v>0.47917929262758302</v>
      </c>
      <c r="P1829" s="9">
        <v>-0.21742582321167001</v>
      </c>
      <c r="Q1829">
        <v>24.853624343872099</v>
      </c>
      <c r="R1829">
        <v>24.556604385376001</v>
      </c>
      <c r="S1829">
        <v>24.0953884124756</v>
      </c>
      <c r="T1829" s="9">
        <v>24.3038940429688</v>
      </c>
      <c r="U1829">
        <v>24.918571472168001</v>
      </c>
      <c r="V1829">
        <v>24.528264999389599</v>
      </c>
      <c r="W1829">
        <v>24.392572402954102</v>
      </c>
      <c r="X1829">
        <v>24.839805603027301</v>
      </c>
    </row>
    <row r="1830" spans="1:24" x14ac:dyDescent="0.25">
      <c r="A1830" t="s">
        <v>10379</v>
      </c>
      <c r="B1830" t="s">
        <v>10379</v>
      </c>
      <c r="C1830" t="s">
        <v>10380</v>
      </c>
      <c r="D1830" t="s">
        <v>10381</v>
      </c>
      <c r="E1830" t="s">
        <v>10382</v>
      </c>
      <c r="F1830" t="s">
        <v>2256</v>
      </c>
      <c r="G1830" t="s">
        <v>10383</v>
      </c>
      <c r="H1830" t="s">
        <v>146</v>
      </c>
      <c r="I1830" s="9">
        <v>69.665999999999997</v>
      </c>
      <c r="J1830" s="10">
        <v>12</v>
      </c>
      <c r="K1830">
        <v>18.3</v>
      </c>
      <c r="L1830">
        <v>1365400000</v>
      </c>
      <c r="M1830" s="9">
        <v>30</v>
      </c>
      <c r="N1830" t="s">
        <v>186</v>
      </c>
      <c r="O1830">
        <v>3.31757666507787</v>
      </c>
      <c r="P1830" s="9">
        <v>1.86701107025146</v>
      </c>
      <c r="Q1830">
        <v>27.199384689331101</v>
      </c>
      <c r="R1830">
        <v>26.528562545776399</v>
      </c>
      <c r="S1830">
        <v>26.774925231933601</v>
      </c>
      <c r="T1830" s="9">
        <v>26.811273574829102</v>
      </c>
      <c r="U1830">
        <v>25.044435501098601</v>
      </c>
      <c r="V1830">
        <v>24.700546264648398</v>
      </c>
      <c r="W1830">
        <v>24.515087127685501</v>
      </c>
      <c r="X1830">
        <v>25.586032867431602</v>
      </c>
    </row>
    <row r="1831" spans="1:24" x14ac:dyDescent="0.25">
      <c r="A1831" t="s">
        <v>10384</v>
      </c>
      <c r="B1831" t="s">
        <v>10384</v>
      </c>
      <c r="C1831" t="s">
        <v>10385</v>
      </c>
      <c r="D1831" t="s">
        <v>10386</v>
      </c>
      <c r="G1831" t="s">
        <v>10387</v>
      </c>
      <c r="I1831" s="9">
        <v>170.54</v>
      </c>
      <c r="J1831" s="10">
        <v>5</v>
      </c>
      <c r="K1831">
        <v>3.4</v>
      </c>
      <c r="L1831">
        <v>154760000</v>
      </c>
      <c r="M1831" s="9">
        <v>4</v>
      </c>
      <c r="O1831">
        <v>8.8846306498322494E-2</v>
      </c>
      <c r="P1831" s="9">
        <v>7.2844187418621004E-2</v>
      </c>
      <c r="Q1831">
        <v>23.831710815429702</v>
      </c>
      <c r="R1831" t="s">
        <v>45</v>
      </c>
      <c r="S1831">
        <v>23.444553375244102</v>
      </c>
      <c r="T1831" s="9">
        <v>23.6097526550293</v>
      </c>
      <c r="U1831" t="s">
        <v>45</v>
      </c>
      <c r="V1831">
        <v>23.203935623168899</v>
      </c>
      <c r="W1831">
        <v>23.379148483276399</v>
      </c>
      <c r="X1831">
        <v>24.084400177001999</v>
      </c>
    </row>
    <row r="1832" spans="1:24" x14ac:dyDescent="0.25">
      <c r="A1832" t="s">
        <v>10388</v>
      </c>
      <c r="B1832" t="s">
        <v>10388</v>
      </c>
      <c r="C1832" t="s">
        <v>10389</v>
      </c>
      <c r="D1832" t="s">
        <v>10390</v>
      </c>
      <c r="E1832" t="s">
        <v>10391</v>
      </c>
      <c r="F1832" t="s">
        <v>1180</v>
      </c>
      <c r="G1832" t="s">
        <v>10392</v>
      </c>
      <c r="I1832" s="9">
        <v>107.11</v>
      </c>
      <c r="J1832" s="10">
        <v>4</v>
      </c>
      <c r="K1832">
        <v>5.9</v>
      </c>
      <c r="L1832">
        <v>201860000</v>
      </c>
      <c r="M1832" s="9">
        <v>9</v>
      </c>
      <c r="O1832">
        <v>0.11487913981167799</v>
      </c>
      <c r="P1832" s="9">
        <v>7.71832466125488E-2</v>
      </c>
      <c r="Q1832">
        <v>23.683996200561499</v>
      </c>
      <c r="R1832">
        <v>23.576808929443398</v>
      </c>
      <c r="S1832">
        <v>24.681425094604499</v>
      </c>
      <c r="T1832" s="9">
        <v>24.011032104492202</v>
      </c>
      <c r="U1832">
        <v>23.876708984375</v>
      </c>
      <c r="V1832">
        <v>23.9501132965088</v>
      </c>
      <c r="W1832">
        <v>23.939033508300799</v>
      </c>
      <c r="X1832">
        <v>23.8786735534668</v>
      </c>
    </row>
    <row r="1833" spans="1:24" x14ac:dyDescent="0.25">
      <c r="A1833" t="s">
        <v>10393</v>
      </c>
      <c r="B1833" t="s">
        <v>10393</v>
      </c>
      <c r="C1833" t="s">
        <v>10394</v>
      </c>
      <c r="D1833" t="s">
        <v>10395</v>
      </c>
      <c r="E1833" t="s">
        <v>935</v>
      </c>
      <c r="F1833" t="s">
        <v>10396</v>
      </c>
      <c r="G1833" t="s">
        <v>10397</v>
      </c>
      <c r="I1833" s="9">
        <v>107.47</v>
      </c>
      <c r="J1833" s="10">
        <v>21</v>
      </c>
      <c r="K1833">
        <v>38.1</v>
      </c>
      <c r="L1833">
        <v>4793700000</v>
      </c>
      <c r="M1833" s="9">
        <v>134</v>
      </c>
      <c r="O1833">
        <v>0.134366782669428</v>
      </c>
      <c r="P1833" s="9">
        <v>7.0224761962890597E-2</v>
      </c>
      <c r="Q1833">
        <v>28.206110000610401</v>
      </c>
      <c r="R1833">
        <v>28.2167854309082</v>
      </c>
      <c r="S1833">
        <v>28.217710494995099</v>
      </c>
      <c r="T1833" s="9">
        <v>28.939521789550799</v>
      </c>
      <c r="U1833">
        <v>28.172359466552699</v>
      </c>
      <c r="V1833">
        <v>28.447189331054702</v>
      </c>
      <c r="W1833">
        <v>28.467155456543001</v>
      </c>
      <c r="X1833">
        <v>28.2125244140625</v>
      </c>
    </row>
    <row r="1834" spans="1:24" x14ac:dyDescent="0.25">
      <c r="A1834" t="s">
        <v>10398</v>
      </c>
      <c r="B1834" t="s">
        <v>10398</v>
      </c>
      <c r="C1834" t="s">
        <v>10399</v>
      </c>
      <c r="D1834" t="s">
        <v>10400</v>
      </c>
      <c r="E1834" t="s">
        <v>1108</v>
      </c>
      <c r="F1834" t="s">
        <v>10401</v>
      </c>
      <c r="G1834" t="s">
        <v>10402</v>
      </c>
      <c r="H1834" t="s">
        <v>511</v>
      </c>
      <c r="I1834" s="9">
        <v>166.57</v>
      </c>
      <c r="J1834" s="10">
        <v>100</v>
      </c>
      <c r="K1834">
        <v>57.8</v>
      </c>
      <c r="L1834">
        <v>53850000000</v>
      </c>
      <c r="M1834" s="9">
        <v>981</v>
      </c>
      <c r="O1834">
        <v>1.41503182991163</v>
      </c>
      <c r="P1834" s="9">
        <v>-0.26982641220092801</v>
      </c>
      <c r="Q1834">
        <v>31.814058303833001</v>
      </c>
      <c r="R1834">
        <v>31.780075073242202</v>
      </c>
      <c r="S1834">
        <v>32.152309417724602</v>
      </c>
      <c r="T1834" s="9">
        <v>31.806358337402301</v>
      </c>
      <c r="U1834">
        <v>32.243911743164098</v>
      </c>
      <c r="V1834">
        <v>32.143943786621101</v>
      </c>
      <c r="W1834">
        <v>32.018665313720703</v>
      </c>
      <c r="X1834">
        <v>32.2255859375</v>
      </c>
    </row>
    <row r="1835" spans="1:24" x14ac:dyDescent="0.25">
      <c r="A1835" t="s">
        <v>10403</v>
      </c>
      <c r="B1835" t="s">
        <v>10403</v>
      </c>
      <c r="C1835" t="s">
        <v>10404</v>
      </c>
      <c r="D1835" t="s">
        <v>10405</v>
      </c>
      <c r="E1835" t="s">
        <v>10406</v>
      </c>
      <c r="F1835" t="s">
        <v>10407</v>
      </c>
      <c r="G1835" t="s">
        <v>10408</v>
      </c>
      <c r="H1835" t="s">
        <v>1813</v>
      </c>
      <c r="I1835" s="9">
        <v>90.010999999999996</v>
      </c>
      <c r="J1835" s="10">
        <v>8</v>
      </c>
      <c r="K1835">
        <v>12.2</v>
      </c>
      <c r="L1835">
        <v>689690000</v>
      </c>
      <c r="M1835" s="9">
        <v>21</v>
      </c>
      <c r="O1835">
        <v>0.15067596913464301</v>
      </c>
      <c r="P1835" s="9">
        <v>0.11784839630127</v>
      </c>
      <c r="Q1835">
        <v>25.7164916992188</v>
      </c>
      <c r="R1835">
        <v>25.813697814941399</v>
      </c>
      <c r="S1835">
        <v>26.076858520507798</v>
      </c>
      <c r="T1835" s="9">
        <v>25.5224704742432</v>
      </c>
      <c r="U1835">
        <v>25.7727870941162</v>
      </c>
      <c r="V1835">
        <v>26.399940490722699</v>
      </c>
      <c r="W1835">
        <v>25.205419540405298</v>
      </c>
      <c r="X1835">
        <v>25.2799777984619</v>
      </c>
    </row>
    <row r="1836" spans="1:24" x14ac:dyDescent="0.25">
      <c r="A1836" t="s">
        <v>10409</v>
      </c>
      <c r="B1836" t="s">
        <v>10409</v>
      </c>
      <c r="C1836" t="s">
        <v>10410</v>
      </c>
      <c r="D1836" t="s">
        <v>10411</v>
      </c>
      <c r="G1836" t="s">
        <v>10412</v>
      </c>
      <c r="I1836" s="9">
        <v>92.923000000000002</v>
      </c>
      <c r="J1836" s="10">
        <v>2</v>
      </c>
      <c r="K1836">
        <v>2.8</v>
      </c>
      <c r="L1836">
        <v>45610000</v>
      </c>
      <c r="M1836" s="9">
        <v>4</v>
      </c>
      <c r="O1836">
        <v>0.549853417938446</v>
      </c>
      <c r="P1836" s="9">
        <v>0.33039919535318801</v>
      </c>
      <c r="Q1836">
        <v>22.4809169769287</v>
      </c>
      <c r="R1836">
        <v>22.072248458862301</v>
      </c>
      <c r="S1836" t="s">
        <v>45</v>
      </c>
      <c r="T1836" s="9">
        <v>21.987977981567401</v>
      </c>
      <c r="U1836">
        <v>22.178310394287099</v>
      </c>
      <c r="V1836">
        <v>21.934379577636701</v>
      </c>
      <c r="W1836" t="s">
        <v>45</v>
      </c>
      <c r="X1836">
        <v>21.437255859375</v>
      </c>
    </row>
    <row r="1837" spans="1:24" x14ac:dyDescent="0.25">
      <c r="A1837" t="s">
        <v>10413</v>
      </c>
      <c r="B1837" t="s">
        <v>10413</v>
      </c>
      <c r="C1837" t="s">
        <v>10414</v>
      </c>
      <c r="D1837" t="s">
        <v>10415</v>
      </c>
      <c r="E1837" t="s">
        <v>10416</v>
      </c>
      <c r="G1837" t="s">
        <v>10417</v>
      </c>
      <c r="I1837" s="9">
        <v>114.53</v>
      </c>
      <c r="J1837" s="10">
        <v>24</v>
      </c>
      <c r="K1837">
        <v>35.5</v>
      </c>
      <c r="L1837">
        <v>5740700000</v>
      </c>
      <c r="M1837" s="9">
        <v>214</v>
      </c>
      <c r="O1837">
        <v>0.16940556469182899</v>
      </c>
      <c r="P1837" s="9">
        <v>0.170756340026855</v>
      </c>
      <c r="Q1837">
        <v>28.127162933349599</v>
      </c>
      <c r="R1837">
        <v>29.359699249267599</v>
      </c>
      <c r="S1837">
        <v>29.287206649780298</v>
      </c>
      <c r="T1837" s="9">
        <v>28.198448181152301</v>
      </c>
      <c r="U1837">
        <v>28.616773605346701</v>
      </c>
      <c r="V1837">
        <v>28.799280166626001</v>
      </c>
      <c r="W1837">
        <v>27.9980354309082</v>
      </c>
      <c r="X1837">
        <v>28.875402450561499</v>
      </c>
    </row>
    <row r="1838" spans="1:24" x14ac:dyDescent="0.25">
      <c r="A1838" t="s">
        <v>10418</v>
      </c>
      <c r="B1838" t="s">
        <v>10418</v>
      </c>
      <c r="C1838" t="s">
        <v>10419</v>
      </c>
      <c r="D1838" t="s">
        <v>10420</v>
      </c>
      <c r="E1838" t="s">
        <v>10421</v>
      </c>
      <c r="G1838" t="s">
        <v>10422</v>
      </c>
      <c r="I1838" s="9">
        <v>174.88</v>
      </c>
      <c r="J1838" s="10">
        <v>11</v>
      </c>
      <c r="K1838">
        <v>10.8</v>
      </c>
      <c r="L1838">
        <v>845590000</v>
      </c>
      <c r="M1838" s="9">
        <v>50</v>
      </c>
      <c r="O1838">
        <v>0.53688874666963604</v>
      </c>
      <c r="P1838" s="9">
        <v>0.2126784324646</v>
      </c>
      <c r="Q1838">
        <v>25.9920043945313</v>
      </c>
      <c r="R1838">
        <v>26.070034027099599</v>
      </c>
      <c r="S1838">
        <v>25.454189300537099</v>
      </c>
      <c r="T1838" s="9">
        <v>26.223871231079102</v>
      </c>
      <c r="U1838">
        <v>25.683273315429702</v>
      </c>
      <c r="V1838">
        <v>25.706407546997099</v>
      </c>
      <c r="W1838">
        <v>25.570075988769499</v>
      </c>
      <c r="X1838">
        <v>25.929628372192401</v>
      </c>
    </row>
    <row r="1839" spans="1:24" x14ac:dyDescent="0.25">
      <c r="A1839" t="s">
        <v>20686</v>
      </c>
      <c r="B1839" t="s">
        <v>20686</v>
      </c>
      <c r="C1839" t="s">
        <v>20687</v>
      </c>
      <c r="D1839" t="s">
        <v>20688</v>
      </c>
      <c r="E1839" t="s">
        <v>20689</v>
      </c>
      <c r="F1839" t="s">
        <v>10813</v>
      </c>
      <c r="G1839" t="s">
        <v>20690</v>
      </c>
      <c r="H1839" t="s">
        <v>2806</v>
      </c>
      <c r="I1839" s="9">
        <v>84.542000000000002</v>
      </c>
      <c r="J1839" s="10">
        <v>2</v>
      </c>
      <c r="K1839">
        <v>7.1</v>
      </c>
      <c r="L1839">
        <v>71800000</v>
      </c>
      <c r="M1839" s="9">
        <v>7</v>
      </c>
      <c r="O1839">
        <v>0.105956021260629</v>
      </c>
      <c r="P1839" s="9">
        <v>0.11650037765502901</v>
      </c>
      <c r="Q1839">
        <v>22.927812576293899</v>
      </c>
      <c r="R1839">
        <v>22.7183952331543</v>
      </c>
      <c r="S1839">
        <v>23.250623703002901</v>
      </c>
      <c r="T1839" s="9">
        <v>22.457761764526399</v>
      </c>
      <c r="U1839">
        <v>23.222774505615199</v>
      </c>
      <c r="V1839" t="s">
        <v>45</v>
      </c>
      <c r="W1839">
        <v>22.221521377563501</v>
      </c>
      <c r="X1839" t="s">
        <v>45</v>
      </c>
    </row>
    <row r="1840" spans="1:24" x14ac:dyDescent="0.25">
      <c r="A1840" t="s">
        <v>10423</v>
      </c>
      <c r="B1840" t="s">
        <v>10423</v>
      </c>
      <c r="C1840" t="s">
        <v>10424</v>
      </c>
      <c r="D1840" t="s">
        <v>10425</v>
      </c>
      <c r="E1840" t="s">
        <v>10426</v>
      </c>
      <c r="F1840" t="s">
        <v>10427</v>
      </c>
      <c r="G1840" t="s">
        <v>36</v>
      </c>
      <c r="I1840" s="9">
        <v>32.232999999999997</v>
      </c>
      <c r="J1840" s="10">
        <v>10</v>
      </c>
      <c r="K1840">
        <v>41.8</v>
      </c>
      <c r="L1840">
        <v>2176200000</v>
      </c>
      <c r="M1840" s="9">
        <v>95</v>
      </c>
      <c r="O1840">
        <v>0.49396833317144001</v>
      </c>
      <c r="P1840" s="9">
        <v>-0.160048007965088</v>
      </c>
      <c r="Q1840">
        <v>27.1046962738037</v>
      </c>
      <c r="R1840">
        <v>27.1202068328857</v>
      </c>
      <c r="S1840">
        <v>27.1882019042969</v>
      </c>
      <c r="T1840" s="9">
        <v>27.028968811035199</v>
      </c>
      <c r="U1840">
        <v>27.141313552856399</v>
      </c>
      <c r="V1840">
        <v>27.036115646362301</v>
      </c>
      <c r="W1840">
        <v>27.2160453796387</v>
      </c>
      <c r="X1840">
        <v>27.6887912750244</v>
      </c>
    </row>
    <row r="1841" spans="1:24" x14ac:dyDescent="0.25">
      <c r="A1841" t="s">
        <v>10428</v>
      </c>
      <c r="B1841" t="s">
        <v>10428</v>
      </c>
      <c r="C1841" t="s">
        <v>10429</v>
      </c>
      <c r="D1841" t="s">
        <v>10430</v>
      </c>
      <c r="E1841" t="s">
        <v>7036</v>
      </c>
      <c r="I1841" s="9">
        <v>74.403000000000006</v>
      </c>
      <c r="J1841" s="10">
        <v>25</v>
      </c>
      <c r="K1841">
        <v>48.1</v>
      </c>
      <c r="L1841">
        <v>14120000000</v>
      </c>
      <c r="M1841" s="9">
        <v>267</v>
      </c>
      <c r="O1841">
        <v>1.7839108522705001</v>
      </c>
      <c r="P1841" s="9">
        <v>-0.30160474777221702</v>
      </c>
      <c r="Q1841">
        <v>29.949073791503899</v>
      </c>
      <c r="R1841">
        <v>29.966505050659201</v>
      </c>
      <c r="S1841">
        <v>30.0521945953369</v>
      </c>
      <c r="T1841" s="9">
        <v>29.871118545532202</v>
      </c>
      <c r="U1841">
        <v>30.4895114898682</v>
      </c>
      <c r="V1841">
        <v>30.253271102905298</v>
      </c>
      <c r="W1841">
        <v>30.090305328369102</v>
      </c>
      <c r="X1841">
        <v>30.212223052978501</v>
      </c>
    </row>
    <row r="1842" spans="1:24" x14ac:dyDescent="0.25">
      <c r="A1842" t="s">
        <v>10431</v>
      </c>
      <c r="B1842" t="s">
        <v>10432</v>
      </c>
      <c r="C1842" t="s">
        <v>10433</v>
      </c>
      <c r="D1842" t="s">
        <v>10434</v>
      </c>
      <c r="E1842" t="s">
        <v>10435</v>
      </c>
      <c r="F1842" t="s">
        <v>10436</v>
      </c>
      <c r="G1842" t="s">
        <v>10437</v>
      </c>
      <c r="H1842" t="s">
        <v>10438</v>
      </c>
      <c r="I1842" s="9">
        <v>61.963000000000001</v>
      </c>
      <c r="J1842" s="10">
        <v>18</v>
      </c>
      <c r="K1842">
        <v>45.6</v>
      </c>
      <c r="L1842">
        <v>2367700000</v>
      </c>
      <c r="M1842" s="9">
        <v>91</v>
      </c>
      <c r="O1842">
        <v>0.4534697336172</v>
      </c>
      <c r="P1842" s="9">
        <v>0.17844820022582999</v>
      </c>
      <c r="Q1842">
        <v>27.218542098998999</v>
      </c>
      <c r="R1842">
        <v>27.447425842285199</v>
      </c>
      <c r="S1842">
        <v>27.878942489623999</v>
      </c>
      <c r="T1842" s="9">
        <v>27.2586269378662</v>
      </c>
      <c r="U1842">
        <v>27.173408508300799</v>
      </c>
      <c r="V1842">
        <v>27.5458374023438</v>
      </c>
      <c r="W1842">
        <v>27.157787322998001</v>
      </c>
      <c r="X1842">
        <v>27.212711334228501</v>
      </c>
    </row>
    <row r="1843" spans="1:24" x14ac:dyDescent="0.25">
      <c r="A1843" t="s">
        <v>10439</v>
      </c>
      <c r="B1843" t="s">
        <v>10439</v>
      </c>
      <c r="C1843" t="s">
        <v>10440</v>
      </c>
      <c r="D1843" t="s">
        <v>10441</v>
      </c>
      <c r="E1843" t="s">
        <v>1058</v>
      </c>
      <c r="F1843" t="s">
        <v>10442</v>
      </c>
      <c r="G1843" t="s">
        <v>10443</v>
      </c>
      <c r="I1843" s="9">
        <v>23.63</v>
      </c>
      <c r="J1843" s="10">
        <v>5</v>
      </c>
      <c r="K1843">
        <v>22.8</v>
      </c>
      <c r="L1843">
        <v>453860000</v>
      </c>
      <c r="M1843" s="9">
        <v>11</v>
      </c>
      <c r="O1843">
        <v>4.3766839974737098E-2</v>
      </c>
      <c r="P1843" s="9">
        <v>-5.1428318023681599E-2</v>
      </c>
      <c r="Q1843">
        <v>24.1410217285156</v>
      </c>
      <c r="R1843">
        <v>24.879936218261701</v>
      </c>
      <c r="S1843">
        <v>25.686296463012699</v>
      </c>
      <c r="T1843" s="9">
        <v>24.725776672363299</v>
      </c>
      <c r="U1843">
        <v>24.6373805999756</v>
      </c>
      <c r="V1843">
        <v>24.320308685302699</v>
      </c>
      <c r="W1843">
        <v>25.353498458862301</v>
      </c>
      <c r="X1843">
        <v>25.327556610107401</v>
      </c>
    </row>
    <row r="1844" spans="1:24" x14ac:dyDescent="0.25">
      <c r="A1844" t="s">
        <v>10444</v>
      </c>
      <c r="B1844" t="s">
        <v>10444</v>
      </c>
      <c r="C1844" t="s">
        <v>10445</v>
      </c>
      <c r="D1844" t="s">
        <v>10446</v>
      </c>
      <c r="E1844" t="s">
        <v>10447</v>
      </c>
      <c r="F1844" t="s">
        <v>4454</v>
      </c>
      <c r="G1844" t="s">
        <v>56</v>
      </c>
      <c r="I1844" s="9">
        <v>152.38</v>
      </c>
      <c r="J1844" s="10">
        <v>7</v>
      </c>
      <c r="K1844">
        <v>6.8</v>
      </c>
      <c r="L1844">
        <v>437150000</v>
      </c>
      <c r="M1844" s="9">
        <v>28</v>
      </c>
      <c r="O1844">
        <v>0.62345718606671396</v>
      </c>
      <c r="P1844" s="9">
        <v>-0.26246881484985402</v>
      </c>
      <c r="Q1844">
        <v>25.248365402221701</v>
      </c>
      <c r="R1844">
        <v>24.9956760406494</v>
      </c>
      <c r="S1844">
        <v>24.536647796630898</v>
      </c>
      <c r="T1844" s="9">
        <v>25.268815994262699</v>
      </c>
      <c r="U1844">
        <v>25.1620788574219</v>
      </c>
      <c r="V1844">
        <v>25.218561172485401</v>
      </c>
      <c r="W1844">
        <v>25.1322212219238</v>
      </c>
      <c r="X1844">
        <v>25.586519241333001</v>
      </c>
    </row>
    <row r="1845" spans="1:24" x14ac:dyDescent="0.25">
      <c r="A1845" t="s">
        <v>10448</v>
      </c>
      <c r="B1845" t="s">
        <v>10449</v>
      </c>
      <c r="C1845" t="s">
        <v>10450</v>
      </c>
      <c r="D1845" t="s">
        <v>10451</v>
      </c>
      <c r="E1845" t="s">
        <v>10452</v>
      </c>
      <c r="F1845" t="s">
        <v>10453</v>
      </c>
      <c r="G1845" t="s">
        <v>10454</v>
      </c>
      <c r="H1845" t="s">
        <v>10142</v>
      </c>
      <c r="I1845" s="9">
        <v>141.69</v>
      </c>
      <c r="J1845" s="10">
        <v>24</v>
      </c>
      <c r="K1845">
        <v>27.5</v>
      </c>
      <c r="L1845">
        <v>2890200000</v>
      </c>
      <c r="M1845" s="9">
        <v>104</v>
      </c>
      <c r="O1845">
        <v>0.63834106793043299</v>
      </c>
      <c r="P1845" s="9">
        <v>-0.16830539703369099</v>
      </c>
      <c r="Q1845">
        <v>27.722145080566399</v>
      </c>
      <c r="R1845">
        <v>27.810478210449201</v>
      </c>
      <c r="S1845">
        <v>27.711877822876001</v>
      </c>
      <c r="T1845" s="9">
        <v>27.608371734619102</v>
      </c>
      <c r="U1845">
        <v>28.1521396636963</v>
      </c>
      <c r="V1845">
        <v>28.010093688964801</v>
      </c>
      <c r="W1845">
        <v>27.666955947876001</v>
      </c>
      <c r="X1845">
        <v>27.696905136108398</v>
      </c>
    </row>
    <row r="1846" spans="1:24" x14ac:dyDescent="0.25">
      <c r="A1846" t="s">
        <v>10455</v>
      </c>
      <c r="B1846" t="s">
        <v>10455</v>
      </c>
      <c r="C1846" t="s">
        <v>10456</v>
      </c>
      <c r="D1846" t="s">
        <v>10457</v>
      </c>
      <c r="E1846" t="s">
        <v>10458</v>
      </c>
      <c r="F1846" t="s">
        <v>362</v>
      </c>
      <c r="G1846" t="s">
        <v>10459</v>
      </c>
      <c r="H1846" t="s">
        <v>1238</v>
      </c>
      <c r="I1846" s="9">
        <v>532.4</v>
      </c>
      <c r="J1846" s="10">
        <v>128</v>
      </c>
      <c r="K1846">
        <v>33.299999999999997</v>
      </c>
      <c r="L1846">
        <v>19811000000</v>
      </c>
      <c r="M1846" s="9">
        <v>626</v>
      </c>
      <c r="O1846">
        <v>0.85449267179779398</v>
      </c>
      <c r="P1846" s="9">
        <v>-0.242987155914307</v>
      </c>
      <c r="Q1846">
        <v>30.523277282714801</v>
      </c>
      <c r="R1846">
        <v>30.218704223632798</v>
      </c>
      <c r="S1846">
        <v>30.639013290405298</v>
      </c>
      <c r="T1846" s="9">
        <v>30.187541961669901</v>
      </c>
      <c r="U1846">
        <v>30.777215957641602</v>
      </c>
      <c r="V1846">
        <v>30.653522491455099</v>
      </c>
      <c r="W1846">
        <v>30.379787445068398</v>
      </c>
      <c r="X1846">
        <v>30.729959487915</v>
      </c>
    </row>
    <row r="1847" spans="1:24" x14ac:dyDescent="0.25">
      <c r="A1847" t="s">
        <v>10460</v>
      </c>
      <c r="B1847" t="s">
        <v>10460</v>
      </c>
      <c r="C1847" t="s">
        <v>10461</v>
      </c>
      <c r="D1847" t="s">
        <v>10462</v>
      </c>
      <c r="E1847" t="s">
        <v>10463</v>
      </c>
      <c r="F1847" t="s">
        <v>10464</v>
      </c>
      <c r="G1847" t="s">
        <v>10465</v>
      </c>
      <c r="H1847" t="s">
        <v>511</v>
      </c>
      <c r="I1847" s="9">
        <v>33.712000000000003</v>
      </c>
      <c r="J1847" s="10">
        <v>7</v>
      </c>
      <c r="K1847">
        <v>29.5</v>
      </c>
      <c r="L1847">
        <v>449230000</v>
      </c>
      <c r="M1847" s="9">
        <v>19</v>
      </c>
      <c r="O1847">
        <v>0.373717806365779</v>
      </c>
      <c r="P1847" s="9">
        <v>0.30033397674560502</v>
      </c>
      <c r="Q1847">
        <v>25.3905735015869</v>
      </c>
      <c r="R1847">
        <v>25.483423233032202</v>
      </c>
      <c r="S1847">
        <v>25.124275207519499</v>
      </c>
      <c r="T1847" s="9">
        <v>24.7161769866943</v>
      </c>
      <c r="U1847">
        <v>25.025466918945298</v>
      </c>
      <c r="V1847">
        <v>25.554527282714801</v>
      </c>
      <c r="W1847">
        <v>24.084644317626999</v>
      </c>
      <c r="X1847">
        <v>24.848474502563501</v>
      </c>
    </row>
    <row r="1848" spans="1:24" x14ac:dyDescent="0.25">
      <c r="A1848" t="s">
        <v>10466</v>
      </c>
      <c r="B1848" t="s">
        <v>10466</v>
      </c>
      <c r="C1848" t="s">
        <v>10467</v>
      </c>
      <c r="D1848" t="s">
        <v>10468</v>
      </c>
      <c r="E1848" t="s">
        <v>10469</v>
      </c>
      <c r="F1848" t="s">
        <v>10470</v>
      </c>
      <c r="G1848" t="s">
        <v>10471</v>
      </c>
      <c r="H1848" t="s">
        <v>511</v>
      </c>
      <c r="I1848" s="9">
        <v>46.402000000000001</v>
      </c>
      <c r="J1848" s="10">
        <v>9</v>
      </c>
      <c r="K1848">
        <v>49.4</v>
      </c>
      <c r="L1848">
        <v>999280000</v>
      </c>
      <c r="M1848" s="9">
        <v>31</v>
      </c>
      <c r="O1848">
        <v>7.9492976627372203E-2</v>
      </c>
      <c r="P1848" s="9">
        <v>-8.61053466796875E-2</v>
      </c>
      <c r="Q1848">
        <v>25.580436706543001</v>
      </c>
      <c r="R1848">
        <v>25.710618972778299</v>
      </c>
      <c r="S1848">
        <v>27.013504028320298</v>
      </c>
      <c r="T1848" s="9">
        <v>25.565202713012699</v>
      </c>
      <c r="U1848">
        <v>26.190351486206101</v>
      </c>
      <c r="V1848">
        <v>26.0399875640869</v>
      </c>
      <c r="W1848">
        <v>26.3983268737793</v>
      </c>
      <c r="X1848">
        <v>25.585517883300799</v>
      </c>
    </row>
    <row r="1849" spans="1:24" x14ac:dyDescent="0.25">
      <c r="A1849" t="s">
        <v>10472</v>
      </c>
      <c r="B1849" t="s">
        <v>10472</v>
      </c>
      <c r="C1849" t="s">
        <v>10473</v>
      </c>
      <c r="D1849" t="s">
        <v>10474</v>
      </c>
      <c r="E1849" t="s">
        <v>10475</v>
      </c>
      <c r="F1849" t="s">
        <v>1053</v>
      </c>
      <c r="G1849" t="s">
        <v>10476</v>
      </c>
      <c r="I1849" s="9">
        <v>89.908000000000001</v>
      </c>
      <c r="J1849" s="10">
        <v>7</v>
      </c>
      <c r="K1849">
        <v>9.3000000000000007</v>
      </c>
      <c r="L1849">
        <v>392380000</v>
      </c>
      <c r="M1849" s="9">
        <v>27</v>
      </c>
      <c r="O1849">
        <v>9.0052518553434702E-3</v>
      </c>
      <c r="P1849" s="9">
        <v>-5.1231384277343802E-3</v>
      </c>
      <c r="Q1849">
        <v>24.472154617309599</v>
      </c>
      <c r="R1849">
        <v>24.629898071289102</v>
      </c>
      <c r="S1849">
        <v>24.622264862060501</v>
      </c>
      <c r="T1849" s="9">
        <v>25.116722106933601</v>
      </c>
      <c r="U1849">
        <v>24.328823089599599</v>
      </c>
      <c r="V1849">
        <v>24.827114105224599</v>
      </c>
      <c r="W1849">
        <v>24.8866481781006</v>
      </c>
      <c r="X1849">
        <v>24.818946838378899</v>
      </c>
    </row>
    <row r="1850" spans="1:24" x14ac:dyDescent="0.25">
      <c r="A1850" t="s">
        <v>10477</v>
      </c>
      <c r="B1850" t="s">
        <v>10477</v>
      </c>
      <c r="C1850" t="s">
        <v>10478</v>
      </c>
      <c r="D1850" t="s">
        <v>10479</v>
      </c>
      <c r="E1850" t="s">
        <v>10480</v>
      </c>
      <c r="F1850" t="s">
        <v>10481</v>
      </c>
      <c r="G1850" t="s">
        <v>10482</v>
      </c>
      <c r="H1850" t="s">
        <v>10483</v>
      </c>
      <c r="I1850" s="9">
        <v>61.585000000000001</v>
      </c>
      <c r="J1850" s="10">
        <v>22</v>
      </c>
      <c r="K1850">
        <v>50.7</v>
      </c>
      <c r="L1850">
        <v>6137900000</v>
      </c>
      <c r="M1850" s="9">
        <v>193</v>
      </c>
      <c r="O1850">
        <v>2.3233569610086202</v>
      </c>
      <c r="P1850" s="9">
        <v>0.90802812576293901</v>
      </c>
      <c r="Q1850">
        <v>28.777183532714801</v>
      </c>
      <c r="R1850">
        <v>29.371170043945298</v>
      </c>
      <c r="S1850">
        <v>29.228897094726602</v>
      </c>
      <c r="T1850" s="9">
        <v>28.62864112854</v>
      </c>
      <c r="U1850">
        <v>28.31911277771</v>
      </c>
      <c r="V1850">
        <v>28.194931030273398</v>
      </c>
      <c r="W1850">
        <v>27.813539505004901</v>
      </c>
      <c r="X1850">
        <v>28.046195983886701</v>
      </c>
    </row>
    <row r="1851" spans="1:24" x14ac:dyDescent="0.25">
      <c r="A1851" t="s">
        <v>10484</v>
      </c>
      <c r="B1851" t="s">
        <v>10484</v>
      </c>
      <c r="C1851" t="s">
        <v>10485</v>
      </c>
      <c r="D1851" t="s">
        <v>10486</v>
      </c>
      <c r="E1851" t="s">
        <v>10487</v>
      </c>
      <c r="G1851" t="s">
        <v>10488</v>
      </c>
      <c r="H1851" t="s">
        <v>2323</v>
      </c>
      <c r="I1851" s="9">
        <v>47.064</v>
      </c>
      <c r="J1851" s="10">
        <v>8</v>
      </c>
      <c r="K1851">
        <v>25.9</v>
      </c>
      <c r="L1851">
        <v>454760000</v>
      </c>
      <c r="M1851" s="9">
        <v>18</v>
      </c>
      <c r="O1851">
        <v>0.26267236723224502</v>
      </c>
      <c r="P1851" s="9">
        <v>0.150949001312256</v>
      </c>
      <c r="Q1851">
        <v>24.740726470947301</v>
      </c>
      <c r="R1851">
        <v>24.8939323425293</v>
      </c>
      <c r="S1851">
        <v>24.976617813110401</v>
      </c>
      <c r="T1851" s="9">
        <v>25.230775833129901</v>
      </c>
      <c r="U1851">
        <v>24.5498657226563</v>
      </c>
      <c r="V1851">
        <v>24.613523483276399</v>
      </c>
      <c r="W1851">
        <v>24.629398345947301</v>
      </c>
      <c r="X1851">
        <v>25.445468902587901</v>
      </c>
    </row>
    <row r="1852" spans="1:24" x14ac:dyDescent="0.25">
      <c r="A1852" t="s">
        <v>10489</v>
      </c>
      <c r="B1852" t="s">
        <v>10489</v>
      </c>
      <c r="C1852" t="s">
        <v>10490</v>
      </c>
      <c r="D1852" t="s">
        <v>10491</v>
      </c>
      <c r="E1852" t="s">
        <v>10492</v>
      </c>
      <c r="F1852" t="s">
        <v>10493</v>
      </c>
      <c r="G1852" t="s">
        <v>3328</v>
      </c>
      <c r="H1852" t="s">
        <v>649</v>
      </c>
      <c r="I1852" s="9">
        <v>70.972999999999999</v>
      </c>
      <c r="J1852" s="10">
        <v>10</v>
      </c>
      <c r="K1852">
        <v>18.399999999999999</v>
      </c>
      <c r="L1852">
        <v>922890000</v>
      </c>
      <c r="M1852" s="9">
        <v>33</v>
      </c>
      <c r="O1852">
        <v>0.54055175938866695</v>
      </c>
      <c r="P1852" s="9">
        <v>0.33333015441894498</v>
      </c>
      <c r="Q1852">
        <v>26.247623443603501</v>
      </c>
      <c r="R1852">
        <v>26.126070022583001</v>
      </c>
      <c r="S1852">
        <v>26.136569976806602</v>
      </c>
      <c r="T1852" s="9">
        <v>25.546337127685501</v>
      </c>
      <c r="U1852">
        <v>25.904743194580099</v>
      </c>
      <c r="V1852">
        <v>25.527250289916999</v>
      </c>
      <c r="W1852">
        <v>25.095912933349599</v>
      </c>
      <c r="X1852">
        <v>26.1953735351563</v>
      </c>
    </row>
    <row r="1853" spans="1:24" x14ac:dyDescent="0.25">
      <c r="A1853" t="s">
        <v>10494</v>
      </c>
      <c r="B1853" t="s">
        <v>10494</v>
      </c>
      <c r="C1853" t="s">
        <v>10495</v>
      </c>
      <c r="D1853" t="s">
        <v>10496</v>
      </c>
      <c r="E1853" t="s">
        <v>10497</v>
      </c>
      <c r="F1853" t="s">
        <v>10498</v>
      </c>
      <c r="G1853" t="s">
        <v>10499</v>
      </c>
      <c r="H1853" t="s">
        <v>2008</v>
      </c>
      <c r="I1853" s="9">
        <v>291.02</v>
      </c>
      <c r="J1853" s="10">
        <v>1</v>
      </c>
      <c r="K1853">
        <v>3.6</v>
      </c>
      <c r="L1853">
        <v>36684000</v>
      </c>
      <c r="M1853" s="9">
        <v>4</v>
      </c>
      <c r="O1853">
        <v>0.34207870154520797</v>
      </c>
      <c r="P1853" s="9">
        <v>-0.19211673736572299</v>
      </c>
      <c r="Q1853">
        <v>21.2565517425537</v>
      </c>
      <c r="R1853">
        <v>21.3260822296143</v>
      </c>
      <c r="S1853">
        <v>21.357404708862301</v>
      </c>
      <c r="T1853" s="9">
        <v>20.9936218261719</v>
      </c>
      <c r="U1853">
        <v>21.221521377563501</v>
      </c>
      <c r="V1853">
        <v>21.6951503753662</v>
      </c>
      <c r="W1853">
        <v>20.894821166992202</v>
      </c>
      <c r="X1853">
        <v>21.8906345367432</v>
      </c>
    </row>
    <row r="1854" spans="1:24" x14ac:dyDescent="0.25">
      <c r="A1854" t="s">
        <v>10500</v>
      </c>
      <c r="B1854" t="s">
        <v>10500</v>
      </c>
      <c r="C1854" t="s">
        <v>10501</v>
      </c>
      <c r="D1854" t="s">
        <v>10502</v>
      </c>
      <c r="E1854" t="s">
        <v>10503</v>
      </c>
      <c r="F1854" t="s">
        <v>10504</v>
      </c>
      <c r="G1854" t="s">
        <v>10505</v>
      </c>
      <c r="I1854" s="9">
        <v>44.561</v>
      </c>
      <c r="J1854" s="10">
        <v>13</v>
      </c>
      <c r="K1854">
        <v>39.6</v>
      </c>
      <c r="L1854">
        <v>5154800000</v>
      </c>
      <c r="M1854" s="9">
        <v>106</v>
      </c>
      <c r="N1854" t="s">
        <v>186</v>
      </c>
      <c r="O1854">
        <v>4.8090273828915802</v>
      </c>
      <c r="P1854" s="9">
        <v>2.09437799453735</v>
      </c>
      <c r="Q1854">
        <v>28.8233833312988</v>
      </c>
      <c r="R1854">
        <v>28.540229797363299</v>
      </c>
      <c r="S1854">
        <v>28.608018875122099</v>
      </c>
      <c r="T1854" s="9">
        <v>28.669052124023398</v>
      </c>
      <c r="U1854">
        <v>26.288206100463899</v>
      </c>
      <c r="V1854">
        <v>26.3859252929688</v>
      </c>
      <c r="W1854">
        <v>26.6004543304443</v>
      </c>
      <c r="X1854">
        <v>26.9885864257813</v>
      </c>
    </row>
    <row r="1855" spans="1:24" x14ac:dyDescent="0.25">
      <c r="A1855" t="s">
        <v>10506</v>
      </c>
      <c r="B1855" t="s">
        <v>10506</v>
      </c>
      <c r="C1855" t="s">
        <v>10507</v>
      </c>
      <c r="D1855" t="s">
        <v>10508</v>
      </c>
      <c r="E1855" t="s">
        <v>10509</v>
      </c>
      <c r="G1855" t="s">
        <v>10510</v>
      </c>
      <c r="I1855" s="9">
        <v>29.172000000000001</v>
      </c>
      <c r="J1855" s="10">
        <v>6</v>
      </c>
      <c r="K1855">
        <v>29.8</v>
      </c>
      <c r="L1855">
        <v>676910000</v>
      </c>
      <c r="M1855" s="9">
        <v>18</v>
      </c>
      <c r="O1855">
        <v>0.52976530534984601</v>
      </c>
      <c r="P1855" s="9">
        <v>-0.23006995519002199</v>
      </c>
      <c r="Q1855">
        <v>25.584312438964801</v>
      </c>
      <c r="R1855">
        <v>25.663946151733398</v>
      </c>
      <c r="S1855">
        <v>25.643091201782202</v>
      </c>
      <c r="T1855" s="9">
        <v>26.176702499389599</v>
      </c>
      <c r="U1855">
        <v>26.109605789184599</v>
      </c>
      <c r="V1855">
        <v>26.1482944488525</v>
      </c>
      <c r="W1855">
        <v>25.733348846435501</v>
      </c>
      <c r="X1855" t="s">
        <v>45</v>
      </c>
    </row>
    <row r="1856" spans="1:24" x14ac:dyDescent="0.25">
      <c r="A1856" t="s">
        <v>10511</v>
      </c>
      <c r="B1856" t="s">
        <v>10511</v>
      </c>
      <c r="C1856" t="s">
        <v>10512</v>
      </c>
      <c r="D1856" t="s">
        <v>10513</v>
      </c>
      <c r="E1856" t="s">
        <v>10514</v>
      </c>
      <c r="F1856" t="s">
        <v>10515</v>
      </c>
      <c r="G1856" t="s">
        <v>10516</v>
      </c>
      <c r="H1856" t="s">
        <v>10517</v>
      </c>
      <c r="I1856" s="9">
        <v>44.048999999999999</v>
      </c>
      <c r="J1856" s="10">
        <v>8</v>
      </c>
      <c r="K1856">
        <v>25.2</v>
      </c>
      <c r="L1856">
        <v>478250000</v>
      </c>
      <c r="M1856" s="9">
        <v>28</v>
      </c>
      <c r="O1856">
        <v>7.7034412248837503E-2</v>
      </c>
      <c r="P1856" s="9">
        <v>4.8095703125E-2</v>
      </c>
      <c r="Q1856">
        <v>25.004102706909201</v>
      </c>
      <c r="R1856">
        <v>24.897861480712901</v>
      </c>
      <c r="S1856">
        <v>25.3108425140381</v>
      </c>
      <c r="T1856" s="9">
        <v>25.040887832641602</v>
      </c>
      <c r="U1856">
        <v>24.730863571166999</v>
      </c>
      <c r="V1856">
        <v>24.656600952148398</v>
      </c>
      <c r="W1856">
        <v>25.118148803710898</v>
      </c>
      <c r="X1856">
        <v>25.555698394775401</v>
      </c>
    </row>
    <row r="1857" spans="1:24" x14ac:dyDescent="0.25">
      <c r="A1857" t="s">
        <v>10518</v>
      </c>
      <c r="B1857" t="s">
        <v>10518</v>
      </c>
      <c r="C1857" t="s">
        <v>10519</v>
      </c>
      <c r="D1857" t="s">
        <v>10520</v>
      </c>
      <c r="E1857" t="s">
        <v>10521</v>
      </c>
      <c r="F1857" t="s">
        <v>236</v>
      </c>
      <c r="G1857" t="s">
        <v>10522</v>
      </c>
      <c r="I1857" s="9">
        <v>78.364999999999995</v>
      </c>
      <c r="J1857" s="10">
        <v>19</v>
      </c>
      <c r="K1857">
        <v>25.5</v>
      </c>
      <c r="L1857">
        <v>6118600000</v>
      </c>
      <c r="M1857" s="9">
        <v>136</v>
      </c>
      <c r="O1857">
        <v>0.33235253395678499</v>
      </c>
      <c r="P1857" s="9">
        <v>0.184632778167725</v>
      </c>
      <c r="Q1857">
        <v>28.8841648101807</v>
      </c>
      <c r="R1857">
        <v>28.9957180023193</v>
      </c>
      <c r="S1857">
        <v>28.9859008789063</v>
      </c>
      <c r="T1857" s="9">
        <v>28.076635360717798</v>
      </c>
      <c r="U1857">
        <v>28.573440551757798</v>
      </c>
      <c r="V1857">
        <v>28.541448593139599</v>
      </c>
      <c r="W1857">
        <v>28.337602615356399</v>
      </c>
      <c r="X1857">
        <v>28.751396179199201</v>
      </c>
    </row>
    <row r="1858" spans="1:24" x14ac:dyDescent="0.25">
      <c r="A1858" t="s">
        <v>10523</v>
      </c>
      <c r="B1858" t="s">
        <v>10523</v>
      </c>
      <c r="C1858" t="s">
        <v>10524</v>
      </c>
      <c r="D1858" t="s">
        <v>10525</v>
      </c>
      <c r="E1858" t="s">
        <v>10526</v>
      </c>
      <c r="F1858" t="s">
        <v>10527</v>
      </c>
      <c r="G1858" t="s">
        <v>10528</v>
      </c>
      <c r="I1858" s="9">
        <v>31.285</v>
      </c>
      <c r="J1858" s="10">
        <v>2</v>
      </c>
      <c r="K1858">
        <v>11.1</v>
      </c>
      <c r="L1858">
        <v>80521000</v>
      </c>
      <c r="M1858" s="9">
        <v>7</v>
      </c>
      <c r="O1858">
        <v>1.28840796420404</v>
      </c>
      <c r="P1858" s="9">
        <v>0.49790700276692601</v>
      </c>
      <c r="Q1858">
        <v>22.845769882202099</v>
      </c>
      <c r="R1858">
        <v>22.811079025268601</v>
      </c>
      <c r="S1858" t="s">
        <v>45</v>
      </c>
      <c r="T1858" s="9">
        <v>23.1188449859619</v>
      </c>
      <c r="U1858">
        <v>22.1934299468994</v>
      </c>
      <c r="V1858">
        <v>22.714668273925799</v>
      </c>
      <c r="W1858">
        <v>22.373874664306602</v>
      </c>
      <c r="X1858" t="s">
        <v>45</v>
      </c>
    </row>
    <row r="1859" spans="1:24" x14ac:dyDescent="0.25">
      <c r="A1859" t="s">
        <v>10529</v>
      </c>
      <c r="B1859" t="s">
        <v>10530</v>
      </c>
      <c r="C1859" t="s">
        <v>10531</v>
      </c>
      <c r="D1859" t="s">
        <v>10532</v>
      </c>
      <c r="E1859" t="s">
        <v>10533</v>
      </c>
      <c r="F1859" t="s">
        <v>1289</v>
      </c>
      <c r="G1859" t="s">
        <v>10534</v>
      </c>
      <c r="I1859" s="9">
        <v>59.378999999999998</v>
      </c>
      <c r="J1859" s="10">
        <v>16</v>
      </c>
      <c r="K1859">
        <v>43</v>
      </c>
      <c r="L1859">
        <v>6974300000</v>
      </c>
      <c r="M1859" s="9">
        <v>151</v>
      </c>
      <c r="O1859">
        <v>0.24844315470476899</v>
      </c>
      <c r="P1859" s="9">
        <v>-0.21034765243530301</v>
      </c>
      <c r="Q1859">
        <v>28.5315551757813</v>
      </c>
      <c r="R1859">
        <v>28.5497341156006</v>
      </c>
      <c r="S1859">
        <v>29.208227157592798</v>
      </c>
      <c r="T1859" s="9">
        <v>28.363065719604499</v>
      </c>
      <c r="U1859">
        <v>28.6912231445313</v>
      </c>
      <c r="V1859">
        <v>28.247758865356399</v>
      </c>
      <c r="W1859">
        <v>28.9174098968506</v>
      </c>
      <c r="X1859">
        <v>29.637580871581999</v>
      </c>
    </row>
    <row r="1860" spans="1:24" x14ac:dyDescent="0.25">
      <c r="A1860" t="s">
        <v>10535</v>
      </c>
      <c r="B1860" t="s">
        <v>10535</v>
      </c>
      <c r="C1860" t="s">
        <v>10536</v>
      </c>
      <c r="D1860" t="s">
        <v>10537</v>
      </c>
      <c r="E1860" t="s">
        <v>10538</v>
      </c>
      <c r="F1860" t="s">
        <v>10539</v>
      </c>
      <c r="G1860" t="s">
        <v>7751</v>
      </c>
      <c r="I1860" s="9">
        <v>113.93</v>
      </c>
      <c r="J1860" s="10">
        <v>16</v>
      </c>
      <c r="K1860">
        <v>24.1</v>
      </c>
      <c r="L1860">
        <v>1557000000</v>
      </c>
      <c r="M1860" s="9">
        <v>61</v>
      </c>
      <c r="O1860">
        <v>0.65336185639015698</v>
      </c>
      <c r="P1860" s="9">
        <v>0.21090745925903301</v>
      </c>
      <c r="Q1860">
        <v>26.576723098754901</v>
      </c>
      <c r="R1860">
        <v>26.9889106750488</v>
      </c>
      <c r="S1860">
        <v>26.826143264770501</v>
      </c>
      <c r="T1860" s="9">
        <v>26.93044090271</v>
      </c>
      <c r="U1860">
        <v>26.814088821411101</v>
      </c>
      <c r="V1860">
        <v>26.484453201293899</v>
      </c>
      <c r="W1860">
        <v>26.334630966186499</v>
      </c>
      <c r="X1860">
        <v>26.845415115356399</v>
      </c>
    </row>
    <row r="1861" spans="1:24" x14ac:dyDescent="0.25">
      <c r="A1861" t="s">
        <v>10540</v>
      </c>
      <c r="B1861" t="s">
        <v>10540</v>
      </c>
      <c r="C1861" t="s">
        <v>10541</v>
      </c>
      <c r="D1861" t="s">
        <v>10542</v>
      </c>
      <c r="E1861" t="s">
        <v>10543</v>
      </c>
      <c r="F1861" t="s">
        <v>10544</v>
      </c>
      <c r="G1861" t="s">
        <v>2269</v>
      </c>
      <c r="H1861" t="s">
        <v>2270</v>
      </c>
      <c r="I1861" s="9">
        <v>63.921999999999997</v>
      </c>
      <c r="J1861" s="10">
        <v>11</v>
      </c>
      <c r="K1861">
        <v>31.2</v>
      </c>
      <c r="L1861">
        <v>2070500000</v>
      </c>
      <c r="M1861" s="9">
        <v>70</v>
      </c>
      <c r="O1861">
        <v>1.00723742058173</v>
      </c>
      <c r="P1861" s="9">
        <v>0.49099779129028298</v>
      </c>
      <c r="Q1861">
        <v>27.071836471557599</v>
      </c>
      <c r="R1861">
        <v>26.8201904296875</v>
      </c>
      <c r="S1861">
        <v>27.450654983520501</v>
      </c>
      <c r="T1861" s="9">
        <v>27.0690727233887</v>
      </c>
      <c r="U1861">
        <v>26.3335571289063</v>
      </c>
      <c r="V1861">
        <v>26.236133575439499</v>
      </c>
      <c r="W1861">
        <v>26.692987442016602</v>
      </c>
      <c r="X1861">
        <v>27.185085296630898</v>
      </c>
    </row>
    <row r="1862" spans="1:24" x14ac:dyDescent="0.25">
      <c r="A1862" t="s">
        <v>10545</v>
      </c>
      <c r="B1862" t="s">
        <v>10545</v>
      </c>
      <c r="C1862" t="s">
        <v>10546</v>
      </c>
      <c r="D1862" t="s">
        <v>10547</v>
      </c>
      <c r="E1862" t="s">
        <v>10548</v>
      </c>
      <c r="F1862" t="s">
        <v>10549</v>
      </c>
      <c r="G1862" t="s">
        <v>10550</v>
      </c>
      <c r="I1862" s="9">
        <v>59.594000000000001</v>
      </c>
      <c r="J1862" s="10">
        <v>22</v>
      </c>
      <c r="K1862">
        <v>51.4</v>
      </c>
      <c r="L1862">
        <v>2795100000</v>
      </c>
      <c r="M1862" s="9">
        <v>76</v>
      </c>
      <c r="N1862" t="s">
        <v>186</v>
      </c>
      <c r="O1862">
        <v>3.3846833128001701</v>
      </c>
      <c r="P1862" s="9">
        <v>0.87966489791870095</v>
      </c>
      <c r="Q1862">
        <v>27.830381393432599</v>
      </c>
      <c r="R1862">
        <v>27.306085586547901</v>
      </c>
      <c r="S1862">
        <v>27.376501083373999</v>
      </c>
      <c r="T1862" s="9">
        <v>27.594129562377901</v>
      </c>
      <c r="U1862">
        <v>26.5508632659912</v>
      </c>
      <c r="V1862">
        <v>26.720384597778299</v>
      </c>
      <c r="W1862">
        <v>26.7074089050293</v>
      </c>
      <c r="X1862">
        <v>26.6097812652588</v>
      </c>
    </row>
    <row r="1863" spans="1:24" x14ac:dyDescent="0.25">
      <c r="A1863" t="s">
        <v>10551</v>
      </c>
      <c r="B1863" t="s">
        <v>10551</v>
      </c>
      <c r="C1863" t="s">
        <v>10552</v>
      </c>
      <c r="D1863" t="s">
        <v>10553</v>
      </c>
      <c r="E1863" t="s">
        <v>1190</v>
      </c>
      <c r="F1863" t="s">
        <v>10554</v>
      </c>
      <c r="G1863" t="s">
        <v>10555</v>
      </c>
      <c r="H1863" t="s">
        <v>238</v>
      </c>
      <c r="I1863" s="9">
        <v>139.31</v>
      </c>
      <c r="J1863" s="10">
        <v>13</v>
      </c>
      <c r="K1863">
        <v>15.5</v>
      </c>
      <c r="L1863">
        <v>726230000</v>
      </c>
      <c r="M1863" s="9">
        <v>34</v>
      </c>
      <c r="O1863">
        <v>0.66088057060671501</v>
      </c>
      <c r="P1863" s="9">
        <v>-0.41852855682373002</v>
      </c>
      <c r="Q1863">
        <v>25.0262260437012</v>
      </c>
      <c r="R1863">
        <v>25.156997680664102</v>
      </c>
      <c r="S1863">
        <v>25.313682556152301</v>
      </c>
      <c r="T1863" s="9">
        <v>25.761367797851602</v>
      </c>
      <c r="U1863">
        <v>25.453655242919901</v>
      </c>
      <c r="V1863">
        <v>25.145460128784201</v>
      </c>
      <c r="W1863">
        <v>26.115432739257798</v>
      </c>
      <c r="X1863">
        <v>26.217840194702099</v>
      </c>
    </row>
    <row r="1864" spans="1:24" x14ac:dyDescent="0.25">
      <c r="A1864" t="s">
        <v>10556</v>
      </c>
      <c r="B1864" t="s">
        <v>10556</v>
      </c>
      <c r="C1864" t="s">
        <v>10557</v>
      </c>
      <c r="D1864" t="s">
        <v>10558</v>
      </c>
      <c r="E1864" t="s">
        <v>10559</v>
      </c>
      <c r="F1864" t="s">
        <v>10560</v>
      </c>
      <c r="G1864" t="s">
        <v>10561</v>
      </c>
      <c r="H1864" t="s">
        <v>5133</v>
      </c>
      <c r="I1864" s="9">
        <v>92.888000000000005</v>
      </c>
      <c r="J1864" s="10">
        <v>38</v>
      </c>
      <c r="K1864">
        <v>45.9</v>
      </c>
      <c r="L1864">
        <v>14686000000</v>
      </c>
      <c r="M1864" s="9">
        <v>313</v>
      </c>
      <c r="O1864">
        <v>4.41759908396566E-2</v>
      </c>
      <c r="P1864" s="9">
        <v>1.0592937469482399E-2</v>
      </c>
      <c r="Q1864">
        <v>30.026834487915</v>
      </c>
      <c r="R1864">
        <v>30.033805847168001</v>
      </c>
      <c r="S1864">
        <v>30.077754974365199</v>
      </c>
      <c r="T1864" s="9">
        <v>29.967191696166999</v>
      </c>
      <c r="U1864">
        <v>30.1976528167725</v>
      </c>
      <c r="V1864">
        <v>30.006647109985401</v>
      </c>
      <c r="W1864">
        <v>29.807886123657202</v>
      </c>
      <c r="X1864">
        <v>30.051029205322301</v>
      </c>
    </row>
    <row r="1865" spans="1:24" x14ac:dyDescent="0.25">
      <c r="A1865" t="s">
        <v>10562</v>
      </c>
      <c r="B1865" t="s">
        <v>10562</v>
      </c>
      <c r="C1865" t="s">
        <v>10563</v>
      </c>
      <c r="D1865" t="s">
        <v>10564</v>
      </c>
      <c r="E1865" t="s">
        <v>10565</v>
      </c>
      <c r="F1865" t="s">
        <v>10566</v>
      </c>
      <c r="G1865" t="s">
        <v>10567</v>
      </c>
      <c r="H1865" t="s">
        <v>10568</v>
      </c>
      <c r="I1865" s="9">
        <v>308.06</v>
      </c>
      <c r="J1865" s="10">
        <v>11</v>
      </c>
      <c r="K1865">
        <v>5.7</v>
      </c>
      <c r="L1865">
        <v>495040000</v>
      </c>
      <c r="M1865" s="9">
        <v>12</v>
      </c>
      <c r="O1865">
        <v>0.141729982009381</v>
      </c>
      <c r="P1865" s="9">
        <v>0.20385408401489299</v>
      </c>
      <c r="Q1865">
        <v>25.269956588745099</v>
      </c>
      <c r="R1865">
        <v>25.140241622924801</v>
      </c>
      <c r="S1865">
        <v>24.8563327789307</v>
      </c>
      <c r="T1865" s="9">
        <v>26.2101860046387</v>
      </c>
      <c r="U1865">
        <v>25.8700656890869</v>
      </c>
      <c r="V1865">
        <v>24.2100734710693</v>
      </c>
      <c r="W1865" t="s">
        <v>45</v>
      </c>
      <c r="X1865">
        <v>25.415836334228501</v>
      </c>
    </row>
    <row r="1866" spans="1:24" x14ac:dyDescent="0.25">
      <c r="A1866" t="s">
        <v>10569</v>
      </c>
      <c r="B1866" t="s">
        <v>10569</v>
      </c>
      <c r="C1866" t="s">
        <v>10570</v>
      </c>
      <c r="D1866" t="s">
        <v>10571</v>
      </c>
      <c r="E1866" t="s">
        <v>10572</v>
      </c>
      <c r="F1866" t="s">
        <v>10573</v>
      </c>
      <c r="G1866" t="s">
        <v>10574</v>
      </c>
      <c r="H1866" t="s">
        <v>10575</v>
      </c>
      <c r="I1866" s="9">
        <v>304.10000000000002</v>
      </c>
      <c r="J1866" s="10">
        <v>20</v>
      </c>
      <c r="K1866">
        <v>9.6999999999999993</v>
      </c>
      <c r="L1866">
        <v>735520000</v>
      </c>
      <c r="M1866" s="9">
        <v>45</v>
      </c>
      <c r="O1866">
        <v>0.99466805599189201</v>
      </c>
      <c r="P1866" s="9">
        <v>0.69799709320068404</v>
      </c>
      <c r="Q1866">
        <v>26.0208129882813</v>
      </c>
      <c r="R1866">
        <v>25.2468452453613</v>
      </c>
      <c r="S1866">
        <v>24.977361679077099</v>
      </c>
      <c r="T1866" s="9">
        <v>26.490694046020501</v>
      </c>
      <c r="U1866">
        <v>24.7130336761475</v>
      </c>
      <c r="V1866">
        <v>25.0971984863281</v>
      </c>
      <c r="W1866">
        <v>25.129905700683601</v>
      </c>
      <c r="X1866">
        <v>25.003587722778299</v>
      </c>
    </row>
    <row r="1867" spans="1:24" x14ac:dyDescent="0.25">
      <c r="A1867" t="s">
        <v>10581</v>
      </c>
      <c r="B1867" t="s">
        <v>10581</v>
      </c>
      <c r="C1867" t="s">
        <v>10582</v>
      </c>
      <c r="D1867" t="s">
        <v>10583</v>
      </c>
      <c r="G1867" t="s">
        <v>10584</v>
      </c>
      <c r="I1867" s="9">
        <v>253.7</v>
      </c>
      <c r="J1867" s="10">
        <v>3</v>
      </c>
      <c r="K1867">
        <v>1.6</v>
      </c>
      <c r="L1867">
        <v>39846000</v>
      </c>
      <c r="M1867" s="9">
        <v>4</v>
      </c>
      <c r="O1867">
        <v>0.53123416327316697</v>
      </c>
      <c r="P1867" s="9">
        <v>0.34635162353515597</v>
      </c>
      <c r="Q1867">
        <v>21.979978561401399</v>
      </c>
      <c r="R1867">
        <v>21.7581272125244</v>
      </c>
      <c r="S1867">
        <v>21.6903400421143</v>
      </c>
      <c r="T1867" s="9">
        <v>21.261323928833001</v>
      </c>
      <c r="U1867">
        <v>21.035703659057599</v>
      </c>
      <c r="V1867" t="s">
        <v>45</v>
      </c>
      <c r="W1867" t="s">
        <v>45</v>
      </c>
      <c r="X1867">
        <v>21.616477966308601</v>
      </c>
    </row>
    <row r="1868" spans="1:24" x14ac:dyDescent="0.25">
      <c r="A1868" t="s">
        <v>10585</v>
      </c>
      <c r="B1868" t="s">
        <v>10585</v>
      </c>
      <c r="C1868" t="s">
        <v>10586</v>
      </c>
      <c r="D1868" t="s">
        <v>10587</v>
      </c>
      <c r="E1868" t="s">
        <v>10588</v>
      </c>
      <c r="F1868" t="s">
        <v>10589</v>
      </c>
      <c r="G1868" t="s">
        <v>847</v>
      </c>
      <c r="H1868" t="s">
        <v>146</v>
      </c>
      <c r="I1868" s="9">
        <v>220.43</v>
      </c>
      <c r="J1868" s="10">
        <v>24</v>
      </c>
      <c r="K1868">
        <v>14.4</v>
      </c>
      <c r="L1868">
        <v>2514400000</v>
      </c>
      <c r="M1868" s="9">
        <v>107</v>
      </c>
      <c r="O1868">
        <v>1.02226618981373</v>
      </c>
      <c r="P1868" s="9">
        <v>0.37246179580688499</v>
      </c>
      <c r="Q1868">
        <v>27.409084320068398</v>
      </c>
      <c r="R1868">
        <v>27.3044338226318</v>
      </c>
      <c r="S1868">
        <v>27.778312683105501</v>
      </c>
      <c r="T1868" s="9">
        <v>27.600099563598601</v>
      </c>
      <c r="U1868">
        <v>26.9280700683594</v>
      </c>
      <c r="V1868">
        <v>26.9250164031982</v>
      </c>
      <c r="W1868">
        <v>27.1600017547607</v>
      </c>
      <c r="X1868">
        <v>27.588994979858398</v>
      </c>
    </row>
    <row r="1869" spans="1:24" x14ac:dyDescent="0.25">
      <c r="A1869" t="s">
        <v>10590</v>
      </c>
      <c r="B1869" t="s">
        <v>10590</v>
      </c>
      <c r="C1869" t="s">
        <v>10591</v>
      </c>
      <c r="D1869" t="s">
        <v>10592</v>
      </c>
      <c r="E1869" t="s">
        <v>10593</v>
      </c>
      <c r="G1869" t="s">
        <v>452</v>
      </c>
      <c r="I1869" s="9">
        <v>126.47</v>
      </c>
      <c r="J1869" s="10">
        <v>28</v>
      </c>
      <c r="K1869">
        <v>27.7</v>
      </c>
      <c r="L1869">
        <v>3932500000</v>
      </c>
      <c r="M1869" s="9">
        <v>123</v>
      </c>
      <c r="O1869">
        <v>1.98224930483395</v>
      </c>
      <c r="P1869" s="9">
        <v>0.48301172256469699</v>
      </c>
      <c r="Q1869">
        <v>28.091691970825199</v>
      </c>
      <c r="R1869">
        <v>28.348619461059599</v>
      </c>
      <c r="S1869">
        <v>28.407382965087901</v>
      </c>
      <c r="T1869" s="9">
        <v>28.283788681030298</v>
      </c>
      <c r="U1869">
        <v>27.998895645141602</v>
      </c>
      <c r="V1869">
        <v>27.944583892822301</v>
      </c>
      <c r="W1869">
        <v>27.502487182617202</v>
      </c>
      <c r="X1869">
        <v>27.7534694671631</v>
      </c>
    </row>
    <row r="1870" spans="1:24" x14ac:dyDescent="0.25">
      <c r="A1870" t="s">
        <v>10594</v>
      </c>
      <c r="B1870" t="s">
        <v>10594</v>
      </c>
      <c r="C1870" t="s">
        <v>10595</v>
      </c>
      <c r="D1870" t="s">
        <v>10596</v>
      </c>
      <c r="E1870" t="s">
        <v>10597</v>
      </c>
      <c r="F1870" t="s">
        <v>10598</v>
      </c>
      <c r="G1870" t="s">
        <v>10599</v>
      </c>
      <c r="H1870" t="s">
        <v>10600</v>
      </c>
      <c r="I1870" s="9">
        <v>233.17</v>
      </c>
      <c r="J1870" s="10">
        <v>3</v>
      </c>
      <c r="K1870">
        <v>1.7</v>
      </c>
      <c r="L1870">
        <v>79617000</v>
      </c>
      <c r="M1870" s="9">
        <v>3</v>
      </c>
      <c r="O1870">
        <v>0.54743704801389703</v>
      </c>
      <c r="P1870" s="9">
        <v>0.68096828460693404</v>
      </c>
      <c r="Q1870">
        <v>23.998174667358398</v>
      </c>
      <c r="R1870">
        <v>21.906318664550799</v>
      </c>
      <c r="S1870">
        <v>22.204875946044901</v>
      </c>
      <c r="T1870" s="9">
        <v>22.3142910003662</v>
      </c>
      <c r="U1870">
        <v>22.734796524047901</v>
      </c>
      <c r="V1870">
        <v>22.0273246765137</v>
      </c>
      <c r="W1870">
        <v>21.826522827148398</v>
      </c>
      <c r="X1870">
        <v>21.111143112182599</v>
      </c>
    </row>
    <row r="1871" spans="1:24" x14ac:dyDescent="0.25">
      <c r="A1871" t="s">
        <v>10601</v>
      </c>
      <c r="B1871" t="s">
        <v>10601</v>
      </c>
      <c r="C1871" t="s">
        <v>10602</v>
      </c>
      <c r="D1871" t="s">
        <v>10603</v>
      </c>
      <c r="E1871" t="s">
        <v>10604</v>
      </c>
      <c r="F1871" t="s">
        <v>10605</v>
      </c>
      <c r="G1871" t="s">
        <v>10606</v>
      </c>
      <c r="I1871" s="9">
        <v>226.66</v>
      </c>
      <c r="J1871" s="10">
        <v>51</v>
      </c>
      <c r="K1871">
        <v>39.4</v>
      </c>
      <c r="L1871">
        <v>8443500000</v>
      </c>
      <c r="M1871" s="9">
        <v>292</v>
      </c>
      <c r="O1871">
        <v>1.74799494249812</v>
      </c>
      <c r="P1871" s="9">
        <v>0.41598081588745101</v>
      </c>
      <c r="Q1871">
        <v>29.167009353637699</v>
      </c>
      <c r="R1871">
        <v>29.122972488403299</v>
      </c>
      <c r="S1871">
        <v>29.1897583007813</v>
      </c>
      <c r="T1871" s="9">
        <v>29.357099533081101</v>
      </c>
      <c r="U1871">
        <v>28.541965484619102</v>
      </c>
      <c r="V1871">
        <v>28.7939262390137</v>
      </c>
      <c r="W1871">
        <v>28.727737426757798</v>
      </c>
      <c r="X1871">
        <v>29.109287261962901</v>
      </c>
    </row>
    <row r="1872" spans="1:24" x14ac:dyDescent="0.25">
      <c r="A1872" t="s">
        <v>10607</v>
      </c>
      <c r="B1872" t="s">
        <v>10607</v>
      </c>
      <c r="C1872" t="s">
        <v>10608</v>
      </c>
      <c r="D1872" t="s">
        <v>10609</v>
      </c>
      <c r="E1872" t="s">
        <v>10610</v>
      </c>
      <c r="F1872" t="s">
        <v>10611</v>
      </c>
      <c r="G1872" t="s">
        <v>10612</v>
      </c>
      <c r="I1872" s="9">
        <v>68.259</v>
      </c>
      <c r="J1872" s="10">
        <v>10</v>
      </c>
      <c r="K1872">
        <v>20.6</v>
      </c>
      <c r="L1872">
        <v>1026600000</v>
      </c>
      <c r="M1872" s="9">
        <v>31</v>
      </c>
      <c r="O1872">
        <v>0.68725942207548996</v>
      </c>
      <c r="P1872" s="9">
        <v>-0.35442352294921903</v>
      </c>
      <c r="Q1872">
        <v>25.516321182251001</v>
      </c>
      <c r="R1872">
        <v>26.007400512695298</v>
      </c>
      <c r="S1872">
        <v>26.611892700195298</v>
      </c>
      <c r="T1872" s="9">
        <v>25.790519714355501</v>
      </c>
      <c r="U1872">
        <v>26.439790725708001</v>
      </c>
      <c r="V1872">
        <v>26.522260665893601</v>
      </c>
      <c r="W1872">
        <v>26.1229343414307</v>
      </c>
      <c r="X1872">
        <v>26.258842468261701</v>
      </c>
    </row>
    <row r="1873" spans="1:24" x14ac:dyDescent="0.25">
      <c r="A1873" t="s">
        <v>10613</v>
      </c>
      <c r="B1873" t="s">
        <v>10613</v>
      </c>
      <c r="C1873" t="s">
        <v>10614</v>
      </c>
      <c r="D1873" t="s">
        <v>10615</v>
      </c>
      <c r="E1873" t="s">
        <v>10616</v>
      </c>
      <c r="F1873" t="s">
        <v>10617</v>
      </c>
      <c r="G1873" t="s">
        <v>10618</v>
      </c>
      <c r="H1873" t="s">
        <v>10600</v>
      </c>
      <c r="I1873" s="9">
        <v>143.22999999999999</v>
      </c>
      <c r="J1873" s="10">
        <v>82</v>
      </c>
      <c r="K1873">
        <v>57.1</v>
      </c>
      <c r="L1873">
        <v>32421000000</v>
      </c>
      <c r="M1873" s="9">
        <v>749</v>
      </c>
      <c r="O1873">
        <v>1.3413241999086001</v>
      </c>
      <c r="P1873" s="9">
        <v>-0.20295238494873</v>
      </c>
      <c r="Q1873">
        <v>31.2329502105713</v>
      </c>
      <c r="R1873">
        <v>31.029535293579102</v>
      </c>
      <c r="S1873">
        <v>30.932765960693398</v>
      </c>
      <c r="T1873" s="9">
        <v>31.205539703369102</v>
      </c>
      <c r="U1873">
        <v>31.275032043456999</v>
      </c>
      <c r="V1873">
        <v>31.2969074249268</v>
      </c>
      <c r="W1873">
        <v>31.233865737915</v>
      </c>
      <c r="X1873">
        <v>31.406795501708999</v>
      </c>
    </row>
    <row r="1874" spans="1:24" x14ac:dyDescent="0.25">
      <c r="A1874" t="s">
        <v>10619</v>
      </c>
      <c r="B1874" t="s">
        <v>10619</v>
      </c>
      <c r="C1874" t="s">
        <v>10620</v>
      </c>
      <c r="D1874" t="s">
        <v>10621</v>
      </c>
      <c r="E1874" t="s">
        <v>10622</v>
      </c>
      <c r="G1874" t="s">
        <v>10623</v>
      </c>
      <c r="I1874" s="9">
        <v>84.427000000000007</v>
      </c>
      <c r="J1874" s="10">
        <v>41</v>
      </c>
      <c r="K1874">
        <v>52.8</v>
      </c>
      <c r="L1874">
        <v>19524000000</v>
      </c>
      <c r="M1874" s="9">
        <v>426</v>
      </c>
      <c r="O1874">
        <v>0.49238741941911202</v>
      </c>
      <c r="P1874" s="9">
        <v>-0.14722728729248</v>
      </c>
      <c r="Q1874">
        <v>30.365571975708001</v>
      </c>
      <c r="R1874">
        <v>30.308778762817401</v>
      </c>
      <c r="S1874">
        <v>30.295484542846701</v>
      </c>
      <c r="T1874" s="9">
        <v>30.268743515014599</v>
      </c>
      <c r="U1874">
        <v>30.2831707000732</v>
      </c>
      <c r="V1874">
        <v>30.2572116851807</v>
      </c>
      <c r="W1874">
        <v>30.445493698120099</v>
      </c>
      <c r="X1874">
        <v>30.841611862182599</v>
      </c>
    </row>
    <row r="1875" spans="1:24" x14ac:dyDescent="0.25">
      <c r="A1875" t="s">
        <v>10624</v>
      </c>
      <c r="B1875" t="s">
        <v>10624</v>
      </c>
      <c r="C1875" t="s">
        <v>10625</v>
      </c>
      <c r="D1875" t="s">
        <v>10626</v>
      </c>
      <c r="E1875" t="s">
        <v>10627</v>
      </c>
      <c r="F1875" t="s">
        <v>2256</v>
      </c>
      <c r="G1875" t="s">
        <v>10628</v>
      </c>
      <c r="I1875" s="9">
        <v>208.7</v>
      </c>
      <c r="J1875" s="10">
        <v>86</v>
      </c>
      <c r="K1875">
        <v>47.6</v>
      </c>
      <c r="L1875">
        <v>31652000000</v>
      </c>
      <c r="M1875" s="9">
        <v>804</v>
      </c>
      <c r="O1875">
        <v>0.64858280748762298</v>
      </c>
      <c r="P1875" s="9">
        <v>-0.33259487152099598</v>
      </c>
      <c r="Q1875">
        <v>31.030784606933601</v>
      </c>
      <c r="R1875">
        <v>30.599390029907202</v>
      </c>
      <c r="S1875">
        <v>30.9725437164307</v>
      </c>
      <c r="T1875" s="9">
        <v>31.0518703460693</v>
      </c>
      <c r="U1875">
        <v>30.9595432281494</v>
      </c>
      <c r="V1875">
        <v>30.848045349121101</v>
      </c>
      <c r="W1875">
        <v>31.349895477294901</v>
      </c>
      <c r="X1875">
        <v>31.8274841308594</v>
      </c>
    </row>
    <row r="1876" spans="1:24" x14ac:dyDescent="0.25">
      <c r="A1876" t="s">
        <v>10629</v>
      </c>
      <c r="B1876" t="s">
        <v>10629</v>
      </c>
      <c r="C1876" t="s">
        <v>10630</v>
      </c>
      <c r="D1876" t="s">
        <v>10631</v>
      </c>
      <c r="E1876" t="s">
        <v>10632</v>
      </c>
      <c r="G1876" t="s">
        <v>847</v>
      </c>
      <c r="I1876" s="9">
        <v>22.988</v>
      </c>
      <c r="J1876" s="10">
        <v>3</v>
      </c>
      <c r="K1876">
        <v>14.3</v>
      </c>
      <c r="L1876">
        <v>204220000</v>
      </c>
      <c r="M1876" s="9">
        <v>5</v>
      </c>
      <c r="O1876">
        <v>1.07652058029056</v>
      </c>
      <c r="P1876" s="9">
        <v>-0.15411424636840801</v>
      </c>
      <c r="Q1876">
        <v>23.812938690185501</v>
      </c>
      <c r="R1876">
        <v>23.931657791137699</v>
      </c>
      <c r="S1876">
        <v>23.846899032592798</v>
      </c>
      <c r="T1876" s="9">
        <v>23.7563362121582</v>
      </c>
      <c r="U1876">
        <v>24.048099517822301</v>
      </c>
      <c r="V1876">
        <v>24.1348476409912</v>
      </c>
      <c r="W1876">
        <v>23.834703445434599</v>
      </c>
      <c r="X1876">
        <v>23.946638107299801</v>
      </c>
    </row>
    <row r="1877" spans="1:24" x14ac:dyDescent="0.25">
      <c r="A1877" t="s">
        <v>10633</v>
      </c>
      <c r="B1877" t="s">
        <v>10633</v>
      </c>
      <c r="C1877" t="s">
        <v>10634</v>
      </c>
      <c r="D1877" t="s">
        <v>10635</v>
      </c>
      <c r="E1877" t="s">
        <v>10636</v>
      </c>
      <c r="F1877" t="s">
        <v>220</v>
      </c>
      <c r="G1877" t="s">
        <v>6378</v>
      </c>
      <c r="H1877" t="s">
        <v>83</v>
      </c>
      <c r="I1877" s="9">
        <v>145.81</v>
      </c>
      <c r="J1877" s="10">
        <v>38</v>
      </c>
      <c r="K1877">
        <v>30.8</v>
      </c>
      <c r="L1877">
        <v>6499300000</v>
      </c>
      <c r="M1877" s="9">
        <v>207</v>
      </c>
      <c r="O1877">
        <v>0.98419849444493401</v>
      </c>
      <c r="P1877" s="9">
        <v>-0.45680713653564498</v>
      </c>
      <c r="Q1877">
        <v>28.8369255065918</v>
      </c>
      <c r="R1877">
        <v>28.5495510101318</v>
      </c>
      <c r="S1877">
        <v>28.621740341186499</v>
      </c>
      <c r="T1877" s="9">
        <v>28.166099548339801</v>
      </c>
      <c r="U1877">
        <v>28.9364910125732</v>
      </c>
      <c r="V1877">
        <v>28.5241374969482</v>
      </c>
      <c r="W1877">
        <v>29.083396911621101</v>
      </c>
      <c r="X1877">
        <v>29.45751953125</v>
      </c>
    </row>
    <row r="1878" spans="1:24" x14ac:dyDescent="0.25">
      <c r="A1878" t="s">
        <v>10637</v>
      </c>
      <c r="B1878" t="s">
        <v>10637</v>
      </c>
      <c r="C1878" t="s">
        <v>10638</v>
      </c>
      <c r="D1878" t="s">
        <v>10639</v>
      </c>
      <c r="E1878" t="s">
        <v>10640</v>
      </c>
      <c r="F1878" t="s">
        <v>10641</v>
      </c>
      <c r="G1878" t="s">
        <v>10642</v>
      </c>
      <c r="I1878" s="9">
        <v>87.132999999999996</v>
      </c>
      <c r="J1878" s="10">
        <v>21</v>
      </c>
      <c r="K1878">
        <v>26.6</v>
      </c>
      <c r="L1878">
        <v>3728200000</v>
      </c>
      <c r="M1878" s="9">
        <v>152</v>
      </c>
      <c r="N1878" t="s">
        <v>186</v>
      </c>
      <c r="O1878">
        <v>3.2091296275316301</v>
      </c>
      <c r="P1878" s="9">
        <v>0.69844388961792003</v>
      </c>
      <c r="Q1878">
        <v>28.1554260253906</v>
      </c>
      <c r="R1878">
        <v>28.2093200683594</v>
      </c>
      <c r="S1878">
        <v>28.4745998382568</v>
      </c>
      <c r="T1878" s="9">
        <v>28.020675659179702</v>
      </c>
      <c r="U1878">
        <v>27.561725616455099</v>
      </c>
      <c r="V1878">
        <v>27.5262660980225</v>
      </c>
      <c r="W1878">
        <v>27.377162933349599</v>
      </c>
      <c r="X1878">
        <v>27.601091384887699</v>
      </c>
    </row>
    <row r="1879" spans="1:24" x14ac:dyDescent="0.25">
      <c r="A1879" t="s">
        <v>10643</v>
      </c>
      <c r="B1879" t="s">
        <v>10643</v>
      </c>
      <c r="C1879" t="s">
        <v>10644</v>
      </c>
      <c r="D1879" t="s">
        <v>10645</v>
      </c>
      <c r="E1879" t="s">
        <v>10646</v>
      </c>
      <c r="G1879" t="s">
        <v>10647</v>
      </c>
      <c r="I1879" s="9">
        <v>26.076000000000001</v>
      </c>
      <c r="J1879" s="10">
        <v>4</v>
      </c>
      <c r="K1879">
        <v>22.6</v>
      </c>
      <c r="L1879">
        <v>232310000</v>
      </c>
      <c r="M1879" s="9">
        <v>8</v>
      </c>
      <c r="O1879">
        <v>1.13062843600981</v>
      </c>
      <c r="P1879" s="9">
        <v>-0.475685278574627</v>
      </c>
      <c r="Q1879" t="s">
        <v>45</v>
      </c>
      <c r="R1879">
        <v>23.6561088562012</v>
      </c>
      <c r="S1879">
        <v>23.605464935302699</v>
      </c>
      <c r="T1879" s="9">
        <v>23.4017143249512</v>
      </c>
      <c r="U1879">
        <v>24.059036254882798</v>
      </c>
      <c r="V1879">
        <v>23.589551925659201</v>
      </c>
      <c r="W1879">
        <v>24.053909301757798</v>
      </c>
      <c r="X1879">
        <v>24.417961120605501</v>
      </c>
    </row>
    <row r="1880" spans="1:24" x14ac:dyDescent="0.25">
      <c r="A1880" t="s">
        <v>10648</v>
      </c>
      <c r="B1880" t="s">
        <v>10648</v>
      </c>
      <c r="C1880" t="s">
        <v>10649</v>
      </c>
      <c r="D1880" t="s">
        <v>10650</v>
      </c>
      <c r="E1880" t="s">
        <v>10426</v>
      </c>
      <c r="F1880" t="s">
        <v>10651</v>
      </c>
      <c r="G1880" t="s">
        <v>10652</v>
      </c>
      <c r="H1880" t="s">
        <v>10252</v>
      </c>
      <c r="I1880" s="9">
        <v>106.87</v>
      </c>
      <c r="J1880" s="10">
        <v>67</v>
      </c>
      <c r="K1880">
        <v>62</v>
      </c>
      <c r="L1880">
        <v>147360000000</v>
      </c>
      <c r="M1880" s="9">
        <v>1094</v>
      </c>
      <c r="O1880">
        <v>0.90321610589621304</v>
      </c>
      <c r="P1880" s="9">
        <v>-0.44167041778564498</v>
      </c>
      <c r="Q1880">
        <v>32.7571830749512</v>
      </c>
      <c r="R1880">
        <v>32.8292427062988</v>
      </c>
      <c r="S1880">
        <v>33.5406303405762</v>
      </c>
      <c r="T1880" s="9">
        <v>33.2223091125488</v>
      </c>
      <c r="U1880">
        <v>33.3467826843262</v>
      </c>
      <c r="V1880">
        <v>33.219425201416001</v>
      </c>
      <c r="W1880">
        <v>33.565700531005902</v>
      </c>
      <c r="X1880">
        <v>33.984138488769503</v>
      </c>
    </row>
    <row r="1881" spans="1:24" x14ac:dyDescent="0.25">
      <c r="A1881" t="s">
        <v>10653</v>
      </c>
      <c r="B1881" t="s">
        <v>10653</v>
      </c>
      <c r="C1881" t="s">
        <v>10654</v>
      </c>
      <c r="D1881" t="s">
        <v>10655</v>
      </c>
      <c r="E1881" t="s">
        <v>10656</v>
      </c>
      <c r="F1881" t="s">
        <v>10657</v>
      </c>
      <c r="G1881" t="s">
        <v>202</v>
      </c>
      <c r="I1881" s="9">
        <v>48.338999999999999</v>
      </c>
      <c r="J1881" s="10">
        <v>3</v>
      </c>
      <c r="K1881">
        <v>6.8</v>
      </c>
      <c r="L1881">
        <v>373600000</v>
      </c>
      <c r="M1881" s="9">
        <v>7</v>
      </c>
      <c r="O1881">
        <v>1.1273727707372501</v>
      </c>
      <c r="P1881" s="9">
        <v>1.15555143356323</v>
      </c>
      <c r="Q1881">
        <v>23.306468963623001</v>
      </c>
      <c r="R1881">
        <v>24.003160476684599</v>
      </c>
      <c r="S1881">
        <v>24.814407348632798</v>
      </c>
      <c r="T1881" s="9">
        <v>23.991096496581999</v>
      </c>
      <c r="U1881">
        <v>22.651605606079102</v>
      </c>
      <c r="V1881" t="s">
        <v>45</v>
      </c>
      <c r="W1881">
        <v>23.0948581695557</v>
      </c>
      <c r="X1881" t="s">
        <v>45</v>
      </c>
    </row>
    <row r="1882" spans="1:24" x14ac:dyDescent="0.25">
      <c r="A1882" t="s">
        <v>10658</v>
      </c>
      <c r="B1882" t="s">
        <v>10658</v>
      </c>
      <c r="C1882" t="s">
        <v>10659</v>
      </c>
      <c r="D1882" t="s">
        <v>10660</v>
      </c>
      <c r="E1882" t="s">
        <v>10661</v>
      </c>
      <c r="F1882" t="s">
        <v>8588</v>
      </c>
      <c r="G1882" t="s">
        <v>10662</v>
      </c>
      <c r="H1882" t="s">
        <v>10663</v>
      </c>
      <c r="I1882" s="9">
        <v>69.991</v>
      </c>
      <c r="J1882" s="10">
        <v>8</v>
      </c>
      <c r="K1882">
        <v>14.3</v>
      </c>
      <c r="L1882">
        <v>1052300000</v>
      </c>
      <c r="M1882" s="9">
        <v>31</v>
      </c>
      <c r="O1882">
        <v>0.42985852259646901</v>
      </c>
      <c r="P1882" s="9">
        <v>0.22471380233764601</v>
      </c>
      <c r="Q1882">
        <v>26.119337081909201</v>
      </c>
      <c r="R1882">
        <v>26.688591003418001</v>
      </c>
      <c r="S1882">
        <v>26.662208557128899</v>
      </c>
      <c r="T1882" s="9">
        <v>25.848188400268601</v>
      </c>
      <c r="U1882">
        <v>26.3895072937012</v>
      </c>
      <c r="V1882">
        <v>25.895088195800799</v>
      </c>
      <c r="W1882">
        <v>26.008470535278299</v>
      </c>
      <c r="X1882">
        <v>26.1264038085938</v>
      </c>
    </row>
    <row r="1883" spans="1:24" x14ac:dyDescent="0.25">
      <c r="A1883" t="s">
        <v>10664</v>
      </c>
      <c r="B1883" t="s">
        <v>10664</v>
      </c>
      <c r="C1883" t="s">
        <v>10665</v>
      </c>
      <c r="D1883" t="s">
        <v>10666</v>
      </c>
      <c r="E1883" t="s">
        <v>6719</v>
      </c>
      <c r="F1883" t="s">
        <v>10667</v>
      </c>
      <c r="G1883" t="s">
        <v>10668</v>
      </c>
      <c r="I1883" s="9">
        <v>70.701999999999998</v>
      </c>
      <c r="J1883" s="10">
        <v>22</v>
      </c>
      <c r="K1883">
        <v>28.1</v>
      </c>
      <c r="L1883">
        <v>13060000000</v>
      </c>
      <c r="M1883" s="9">
        <v>199</v>
      </c>
      <c r="O1883">
        <v>0.45438094998890999</v>
      </c>
      <c r="P1883" s="9">
        <v>-0.10791349411010701</v>
      </c>
      <c r="Q1883">
        <v>29.959888458251999</v>
      </c>
      <c r="R1883">
        <v>29.5923671722412</v>
      </c>
      <c r="S1883">
        <v>29.907417297363299</v>
      </c>
      <c r="T1883" s="9">
        <v>29.9861736297607</v>
      </c>
      <c r="U1883">
        <v>30.011186599731399</v>
      </c>
      <c r="V1883">
        <v>29.845579147338899</v>
      </c>
      <c r="W1883">
        <v>29.919116973876999</v>
      </c>
      <c r="X1883">
        <v>30.101617813110401</v>
      </c>
    </row>
    <row r="1884" spans="1:24" x14ac:dyDescent="0.25">
      <c r="A1884" t="s">
        <v>10669</v>
      </c>
      <c r="B1884" t="s">
        <v>10669</v>
      </c>
      <c r="C1884" t="s">
        <v>10670</v>
      </c>
      <c r="D1884" t="s">
        <v>10671</v>
      </c>
      <c r="E1884" t="s">
        <v>10672</v>
      </c>
      <c r="F1884" t="s">
        <v>3259</v>
      </c>
      <c r="G1884" t="s">
        <v>10673</v>
      </c>
      <c r="I1884" s="9">
        <v>56.08</v>
      </c>
      <c r="J1884" s="10">
        <v>6</v>
      </c>
      <c r="K1884">
        <v>15</v>
      </c>
      <c r="L1884">
        <v>335040000</v>
      </c>
      <c r="M1884" s="9">
        <v>14</v>
      </c>
      <c r="O1884">
        <v>8.8926599865088496E-2</v>
      </c>
      <c r="P1884" s="9">
        <v>0.12716770172119099</v>
      </c>
      <c r="Q1884">
        <v>25.084846496581999</v>
      </c>
      <c r="R1884">
        <v>24.378023147583001</v>
      </c>
      <c r="S1884">
        <v>23.401975631713899</v>
      </c>
      <c r="T1884" s="9">
        <v>23.3307399749756</v>
      </c>
      <c r="U1884">
        <v>24.320859909057599</v>
      </c>
      <c r="V1884">
        <v>23.009956359863299</v>
      </c>
      <c r="W1884">
        <v>24.138757705688501</v>
      </c>
      <c r="X1884">
        <v>24.217340469360401</v>
      </c>
    </row>
    <row r="1885" spans="1:24" x14ac:dyDescent="0.25">
      <c r="A1885" t="s">
        <v>10674</v>
      </c>
      <c r="B1885" t="s">
        <v>10675</v>
      </c>
      <c r="C1885" t="s">
        <v>10676</v>
      </c>
      <c r="D1885" t="s">
        <v>10677</v>
      </c>
      <c r="E1885" t="s">
        <v>10678</v>
      </c>
      <c r="G1885" t="s">
        <v>10679</v>
      </c>
      <c r="I1885" s="9">
        <v>376.01</v>
      </c>
      <c r="J1885" s="10">
        <v>55</v>
      </c>
      <c r="K1885">
        <v>22.7</v>
      </c>
      <c r="L1885">
        <v>4027100000</v>
      </c>
      <c r="M1885" s="9">
        <v>181</v>
      </c>
      <c r="O1885">
        <v>0.40024808830332398</v>
      </c>
      <c r="P1885" s="9">
        <v>-0.105983734130859</v>
      </c>
      <c r="Q1885">
        <v>28.3510646820068</v>
      </c>
      <c r="R1885">
        <v>27.962953567504901</v>
      </c>
      <c r="S1885">
        <v>27.936744689941399</v>
      </c>
      <c r="T1885" s="9">
        <v>28.083448410034201</v>
      </c>
      <c r="U1885">
        <v>28.109287261962901</v>
      </c>
      <c r="V1885">
        <v>28.0665588378906</v>
      </c>
      <c r="W1885">
        <v>28.210901260376001</v>
      </c>
      <c r="X1885">
        <v>28.3713989257813</v>
      </c>
    </row>
    <row r="1886" spans="1:24" x14ac:dyDescent="0.25">
      <c r="A1886" t="s">
        <v>10680</v>
      </c>
      <c r="B1886" t="s">
        <v>10680</v>
      </c>
      <c r="C1886" t="s">
        <v>10681</v>
      </c>
      <c r="D1886" t="s">
        <v>10682</v>
      </c>
      <c r="E1886" t="s">
        <v>10683</v>
      </c>
      <c r="F1886" t="s">
        <v>6257</v>
      </c>
      <c r="G1886" t="s">
        <v>10684</v>
      </c>
      <c r="I1886" s="9">
        <v>39.319000000000003</v>
      </c>
      <c r="J1886" s="10">
        <v>2</v>
      </c>
      <c r="K1886">
        <v>11.9</v>
      </c>
      <c r="L1886">
        <v>132730000</v>
      </c>
      <c r="M1886" s="9">
        <v>5</v>
      </c>
      <c r="O1886">
        <v>1.3349696840326399</v>
      </c>
      <c r="P1886" s="9">
        <v>0.772230625152588</v>
      </c>
      <c r="Q1886">
        <v>23.024959564208999</v>
      </c>
      <c r="R1886">
        <v>23.37477684021</v>
      </c>
      <c r="S1886">
        <v>23.628231048583999</v>
      </c>
      <c r="T1886" s="9">
        <v>23.068891525268601</v>
      </c>
      <c r="U1886">
        <v>22.873725891113299</v>
      </c>
      <c r="V1886">
        <v>22.930702209472699</v>
      </c>
      <c r="W1886">
        <v>21.742094039916999</v>
      </c>
      <c r="X1886">
        <v>22.4614143371582</v>
      </c>
    </row>
    <row r="1887" spans="1:24" x14ac:dyDescent="0.25">
      <c r="A1887" t="s">
        <v>10685</v>
      </c>
      <c r="B1887" t="s">
        <v>10685</v>
      </c>
      <c r="C1887" t="s">
        <v>10686</v>
      </c>
      <c r="D1887" t="s">
        <v>10687</v>
      </c>
      <c r="E1887" t="s">
        <v>10688</v>
      </c>
      <c r="F1887" t="s">
        <v>10689</v>
      </c>
      <c r="G1887" t="s">
        <v>10690</v>
      </c>
      <c r="I1887" s="9">
        <v>73.260999999999996</v>
      </c>
      <c r="J1887" s="10">
        <v>22</v>
      </c>
      <c r="K1887">
        <v>44.2</v>
      </c>
      <c r="L1887">
        <v>2620200000</v>
      </c>
      <c r="M1887" s="9">
        <v>79</v>
      </c>
      <c r="O1887">
        <v>1.4480068853519299</v>
      </c>
      <c r="P1887" s="9">
        <v>0.66213417053222701</v>
      </c>
      <c r="Q1887">
        <v>27.2570095062256</v>
      </c>
      <c r="R1887">
        <v>27.459358215331999</v>
      </c>
      <c r="S1887">
        <v>27.302431106567401</v>
      </c>
      <c r="T1887" s="9">
        <v>27.726049423217798</v>
      </c>
      <c r="U1887">
        <v>26.212821960449201</v>
      </c>
      <c r="V1887">
        <v>26.791040420532202</v>
      </c>
      <c r="W1887">
        <v>26.796745300293001</v>
      </c>
      <c r="X1887">
        <v>27.295703887939499</v>
      </c>
    </row>
    <row r="1888" spans="1:24" x14ac:dyDescent="0.25">
      <c r="A1888" t="s">
        <v>10691</v>
      </c>
      <c r="B1888" t="s">
        <v>10692</v>
      </c>
      <c r="C1888" t="s">
        <v>10693</v>
      </c>
      <c r="D1888" t="s">
        <v>10694</v>
      </c>
      <c r="E1888" t="s">
        <v>10695</v>
      </c>
      <c r="F1888" t="s">
        <v>10696</v>
      </c>
      <c r="G1888" t="s">
        <v>10697</v>
      </c>
      <c r="I1888" s="9">
        <v>218</v>
      </c>
      <c r="J1888" s="10">
        <v>53</v>
      </c>
      <c r="K1888">
        <v>35.4</v>
      </c>
      <c r="L1888">
        <v>16923000000</v>
      </c>
      <c r="M1888" s="9">
        <v>451</v>
      </c>
      <c r="O1888">
        <v>0.45836548390177101</v>
      </c>
      <c r="P1888" s="9">
        <v>-0.14936923980712899</v>
      </c>
      <c r="Q1888">
        <v>29.998733520507798</v>
      </c>
      <c r="R1888">
        <v>30.1026210784912</v>
      </c>
      <c r="S1888">
        <v>30.240818023681602</v>
      </c>
      <c r="T1888" s="9">
        <v>30.041790008544901</v>
      </c>
      <c r="U1888">
        <v>30.205713272094702</v>
      </c>
      <c r="V1888">
        <v>29.9324131011963</v>
      </c>
      <c r="W1888">
        <v>30.243658065795898</v>
      </c>
      <c r="X1888">
        <v>30.599655151367202</v>
      </c>
    </row>
    <row r="1889" spans="1:24" x14ac:dyDescent="0.25">
      <c r="A1889" t="s">
        <v>10698</v>
      </c>
      <c r="B1889" t="s">
        <v>10698</v>
      </c>
      <c r="C1889" t="s">
        <v>10699</v>
      </c>
      <c r="D1889" t="s">
        <v>10700</v>
      </c>
      <c r="E1889" t="s">
        <v>10701</v>
      </c>
      <c r="F1889" t="s">
        <v>10702</v>
      </c>
      <c r="G1889" t="s">
        <v>10703</v>
      </c>
      <c r="I1889" s="9">
        <v>29.716999999999999</v>
      </c>
      <c r="J1889" s="10">
        <v>3</v>
      </c>
      <c r="K1889">
        <v>11.5</v>
      </c>
      <c r="L1889">
        <v>166400000</v>
      </c>
      <c r="M1889" s="9">
        <v>7</v>
      </c>
      <c r="O1889">
        <v>2.9890009003764598E-2</v>
      </c>
      <c r="P1889" s="9">
        <v>-8.8707447052001995E-2</v>
      </c>
      <c r="Q1889">
        <v>23.8948574066162</v>
      </c>
      <c r="R1889">
        <v>24.708778381347699</v>
      </c>
      <c r="S1889">
        <v>21.724424362182599</v>
      </c>
      <c r="T1889" s="9">
        <v>23.083833694458001</v>
      </c>
      <c r="U1889">
        <v>24.310981750488299</v>
      </c>
      <c r="V1889">
        <v>24.7293605804443</v>
      </c>
      <c r="W1889">
        <v>23.562089920043899</v>
      </c>
      <c r="X1889">
        <v>21.164291381835898</v>
      </c>
    </row>
    <row r="1890" spans="1:24" x14ac:dyDescent="0.25">
      <c r="A1890" t="s">
        <v>10704</v>
      </c>
      <c r="B1890" t="s">
        <v>10704</v>
      </c>
      <c r="C1890" t="s">
        <v>10705</v>
      </c>
      <c r="D1890" t="s">
        <v>10706</v>
      </c>
      <c r="E1890" t="s">
        <v>10707</v>
      </c>
      <c r="F1890" t="s">
        <v>10708</v>
      </c>
      <c r="G1890" t="s">
        <v>10709</v>
      </c>
      <c r="I1890" s="9">
        <v>220.62</v>
      </c>
      <c r="J1890" s="10">
        <v>33</v>
      </c>
      <c r="K1890">
        <v>20.2</v>
      </c>
      <c r="L1890">
        <v>4520900000</v>
      </c>
      <c r="M1890" s="9">
        <v>182</v>
      </c>
      <c r="O1890">
        <v>4.2601782217765602E-2</v>
      </c>
      <c r="P1890" s="9">
        <v>1.8228530883789101E-2</v>
      </c>
      <c r="Q1890">
        <v>28.311725616455099</v>
      </c>
      <c r="R1890">
        <v>28.131731033325199</v>
      </c>
      <c r="S1890">
        <v>28.2350749969482</v>
      </c>
      <c r="T1890" s="9">
        <v>28.412359237670898</v>
      </c>
      <c r="U1890">
        <v>28.0989875793457</v>
      </c>
      <c r="V1890">
        <v>28.012493133544901</v>
      </c>
      <c r="W1890">
        <v>28.277194976806602</v>
      </c>
      <c r="X1890">
        <v>28.629301071166999</v>
      </c>
    </row>
    <row r="1891" spans="1:24" x14ac:dyDescent="0.25">
      <c r="A1891" t="s">
        <v>10710</v>
      </c>
      <c r="B1891" t="s">
        <v>10710</v>
      </c>
      <c r="C1891" t="s">
        <v>10711</v>
      </c>
      <c r="D1891" t="s">
        <v>10712</v>
      </c>
      <c r="E1891" t="s">
        <v>10713</v>
      </c>
      <c r="F1891" t="s">
        <v>10714</v>
      </c>
      <c r="G1891" t="s">
        <v>10715</v>
      </c>
      <c r="H1891" t="s">
        <v>511</v>
      </c>
      <c r="I1891" s="9">
        <v>97.168999999999997</v>
      </c>
      <c r="J1891" s="10">
        <v>27</v>
      </c>
      <c r="K1891">
        <v>34</v>
      </c>
      <c r="L1891">
        <v>33298000000</v>
      </c>
      <c r="M1891" s="9">
        <v>305</v>
      </c>
      <c r="O1891">
        <v>0.707861180856587</v>
      </c>
      <c r="P1891" s="9">
        <v>-0.19811344146728499</v>
      </c>
      <c r="Q1891">
        <v>31.1445503234863</v>
      </c>
      <c r="R1891">
        <v>30.9919948577881</v>
      </c>
      <c r="S1891">
        <v>31.2492065429688</v>
      </c>
      <c r="T1891" s="9">
        <v>30.989830017089801</v>
      </c>
      <c r="U1891">
        <v>31.270694732666001</v>
      </c>
      <c r="V1891">
        <v>31.071823120117202</v>
      </c>
      <c r="W1891">
        <v>31.1930751800537</v>
      </c>
      <c r="X1891">
        <v>31.632442474365199</v>
      </c>
    </row>
    <row r="1892" spans="1:24" x14ac:dyDescent="0.25">
      <c r="A1892" t="s">
        <v>10716</v>
      </c>
      <c r="B1892" t="s">
        <v>10716</v>
      </c>
      <c r="C1892" t="s">
        <v>10717</v>
      </c>
      <c r="D1892" t="s">
        <v>10718</v>
      </c>
      <c r="E1892" t="s">
        <v>10719</v>
      </c>
      <c r="F1892" t="s">
        <v>10720</v>
      </c>
      <c r="G1892" t="s">
        <v>10721</v>
      </c>
      <c r="I1892" s="9">
        <v>73.602000000000004</v>
      </c>
      <c r="J1892" s="10">
        <v>17</v>
      </c>
      <c r="K1892">
        <v>20.9</v>
      </c>
      <c r="L1892">
        <v>3097500000</v>
      </c>
      <c r="M1892" s="9">
        <v>87</v>
      </c>
      <c r="O1892">
        <v>0.28705538372863798</v>
      </c>
      <c r="P1892" s="9">
        <v>-0.3297119140625</v>
      </c>
      <c r="Q1892">
        <v>26.706224441528299</v>
      </c>
      <c r="R1892">
        <v>27.275598526001001</v>
      </c>
      <c r="S1892">
        <v>27.860944747924801</v>
      </c>
      <c r="T1892" s="9">
        <v>27.199384689331101</v>
      </c>
      <c r="U1892">
        <v>27.1885795593262</v>
      </c>
      <c r="V1892">
        <v>26.792034149169901</v>
      </c>
      <c r="W1892">
        <v>27.6634311676025</v>
      </c>
      <c r="X1892">
        <v>28.716955184936499</v>
      </c>
    </row>
    <row r="1893" spans="1:24" x14ac:dyDescent="0.25">
      <c r="A1893" t="s">
        <v>10722</v>
      </c>
      <c r="B1893" t="s">
        <v>10722</v>
      </c>
      <c r="C1893" t="s">
        <v>10723</v>
      </c>
      <c r="D1893" t="s">
        <v>10724</v>
      </c>
      <c r="E1893" t="s">
        <v>10725</v>
      </c>
      <c r="F1893" t="s">
        <v>721</v>
      </c>
      <c r="G1893" t="s">
        <v>10726</v>
      </c>
      <c r="I1893" s="9">
        <v>238.26</v>
      </c>
      <c r="J1893" s="10">
        <v>110</v>
      </c>
      <c r="K1893">
        <v>55.4</v>
      </c>
      <c r="L1893">
        <v>24415000000</v>
      </c>
      <c r="M1893" s="9">
        <v>750</v>
      </c>
      <c r="O1893">
        <v>0.126687941239782</v>
      </c>
      <c r="P1893" s="9">
        <v>-5.0774574279785198E-2</v>
      </c>
      <c r="Q1893">
        <v>30.56565284729</v>
      </c>
      <c r="R1893">
        <v>30.461194992065401</v>
      </c>
      <c r="S1893">
        <v>30.752386093139599</v>
      </c>
      <c r="T1893" s="9">
        <v>30.716447830200199</v>
      </c>
      <c r="U1893">
        <v>30.4881706237793</v>
      </c>
      <c r="V1893">
        <v>30.482892990112301</v>
      </c>
      <c r="W1893">
        <v>30.672866821289102</v>
      </c>
      <c r="X1893">
        <v>31.0548496246338</v>
      </c>
    </row>
    <row r="1894" spans="1:24" x14ac:dyDescent="0.25">
      <c r="A1894" t="s">
        <v>10727</v>
      </c>
      <c r="B1894" t="s">
        <v>10727</v>
      </c>
      <c r="C1894" t="s">
        <v>10728</v>
      </c>
      <c r="D1894" t="s">
        <v>10729</v>
      </c>
      <c r="E1894" t="s">
        <v>10730</v>
      </c>
      <c r="F1894" t="s">
        <v>10731</v>
      </c>
      <c r="G1894" t="s">
        <v>10732</v>
      </c>
      <c r="H1894" t="s">
        <v>435</v>
      </c>
      <c r="I1894" s="9">
        <v>211.33</v>
      </c>
      <c r="J1894" s="10">
        <v>5</v>
      </c>
      <c r="K1894">
        <v>4.5999999999999996</v>
      </c>
      <c r="L1894">
        <v>283870000</v>
      </c>
      <c r="M1894" s="9">
        <v>10</v>
      </c>
      <c r="O1894">
        <v>0.33076730975721402</v>
      </c>
      <c r="P1894" s="9">
        <v>0.22257423400878901</v>
      </c>
      <c r="Q1894">
        <v>24.4450588226318</v>
      </c>
      <c r="R1894">
        <v>24.549455642700199</v>
      </c>
      <c r="S1894">
        <v>25.255731582641602</v>
      </c>
      <c r="T1894" s="9">
        <v>24.277036666870099</v>
      </c>
      <c r="U1894">
        <v>24.210371017456101</v>
      </c>
      <c r="V1894">
        <v>24.709514617919901</v>
      </c>
      <c r="W1894">
        <v>23.9750881195068</v>
      </c>
      <c r="X1894">
        <v>24.742012023925799</v>
      </c>
    </row>
    <row r="1895" spans="1:24" x14ac:dyDescent="0.25">
      <c r="A1895" t="s">
        <v>10733</v>
      </c>
      <c r="B1895" t="s">
        <v>10733</v>
      </c>
      <c r="C1895" t="s">
        <v>10734</v>
      </c>
      <c r="D1895" t="s">
        <v>10735</v>
      </c>
      <c r="E1895" t="s">
        <v>10736</v>
      </c>
      <c r="F1895" t="s">
        <v>10737</v>
      </c>
      <c r="G1895" t="s">
        <v>10738</v>
      </c>
      <c r="I1895" s="9">
        <v>193.08</v>
      </c>
      <c r="J1895" s="10">
        <v>14</v>
      </c>
      <c r="K1895">
        <v>9.4</v>
      </c>
      <c r="L1895">
        <v>887120000</v>
      </c>
      <c r="M1895" s="9">
        <v>14</v>
      </c>
      <c r="O1895">
        <v>0.73654120744502605</v>
      </c>
      <c r="P1895" s="9">
        <v>0.44432115554809598</v>
      </c>
      <c r="Q1895">
        <v>26.024305343627901</v>
      </c>
      <c r="R1895">
        <v>25.347597122192401</v>
      </c>
      <c r="S1895">
        <v>26.413206100463899</v>
      </c>
      <c r="T1895" s="9">
        <v>26.2879943847656</v>
      </c>
      <c r="U1895">
        <v>25.516801834106399</v>
      </c>
      <c r="V1895">
        <v>25.60085105896</v>
      </c>
      <c r="W1895">
        <v>26.016355514526399</v>
      </c>
      <c r="X1895">
        <v>25.161809921264599</v>
      </c>
    </row>
    <row r="1896" spans="1:24" x14ac:dyDescent="0.25">
      <c r="A1896" t="s">
        <v>10739</v>
      </c>
      <c r="B1896" t="s">
        <v>10739</v>
      </c>
      <c r="C1896" t="s">
        <v>10740</v>
      </c>
      <c r="D1896" t="s">
        <v>10741</v>
      </c>
      <c r="E1896" t="s">
        <v>2580</v>
      </c>
      <c r="G1896" t="s">
        <v>10742</v>
      </c>
      <c r="I1896" s="9">
        <v>95.197000000000003</v>
      </c>
      <c r="J1896" s="10">
        <v>24</v>
      </c>
      <c r="K1896">
        <v>33.200000000000003</v>
      </c>
      <c r="L1896">
        <v>2200900000</v>
      </c>
      <c r="M1896" s="9">
        <v>69</v>
      </c>
      <c r="N1896" t="s">
        <v>186</v>
      </c>
      <c r="O1896">
        <v>2.86162599774251</v>
      </c>
      <c r="P1896" s="9">
        <v>1.0300102233886701</v>
      </c>
      <c r="Q1896">
        <v>27.743873596191399</v>
      </c>
      <c r="R1896">
        <v>27.2843627929688</v>
      </c>
      <c r="S1896">
        <v>27.042495727539102</v>
      </c>
      <c r="T1896" s="9">
        <v>27.4597492218018</v>
      </c>
      <c r="U1896">
        <v>26.2686557769775</v>
      </c>
      <c r="V1896">
        <v>26.2316379547119</v>
      </c>
      <c r="W1896">
        <v>26.2305202484131</v>
      </c>
      <c r="X1896">
        <v>26.6796264648438</v>
      </c>
    </row>
    <row r="1897" spans="1:24" x14ac:dyDescent="0.25">
      <c r="A1897" t="s">
        <v>10743</v>
      </c>
      <c r="B1897" t="s">
        <v>10743</v>
      </c>
      <c r="C1897" t="s">
        <v>10744</v>
      </c>
      <c r="D1897" t="s">
        <v>10745</v>
      </c>
      <c r="E1897" t="s">
        <v>10746</v>
      </c>
      <c r="F1897" t="s">
        <v>10747</v>
      </c>
      <c r="G1897" t="s">
        <v>10748</v>
      </c>
      <c r="I1897" s="9">
        <v>164.98</v>
      </c>
      <c r="J1897" s="10">
        <v>11</v>
      </c>
      <c r="K1897">
        <v>11.2</v>
      </c>
      <c r="L1897">
        <v>775620000</v>
      </c>
      <c r="M1897" s="9">
        <v>29</v>
      </c>
      <c r="O1897">
        <v>2.34172961811286</v>
      </c>
      <c r="P1897" s="9">
        <v>1.1284546852111801</v>
      </c>
      <c r="Q1897">
        <v>26.127979278564499</v>
      </c>
      <c r="R1897">
        <v>25.923408508300799</v>
      </c>
      <c r="S1897">
        <v>26.270545959472699</v>
      </c>
      <c r="T1897" s="9">
        <v>25.8436679840088</v>
      </c>
      <c r="U1897">
        <v>24.478462219238299</v>
      </c>
      <c r="V1897">
        <v>24.825756072998001</v>
      </c>
      <c r="W1897">
        <v>25.587720870971701</v>
      </c>
      <c r="X1897">
        <v>24.759843826293899</v>
      </c>
    </row>
    <row r="1898" spans="1:24" x14ac:dyDescent="0.25">
      <c r="A1898" t="s">
        <v>10749</v>
      </c>
      <c r="B1898" t="s">
        <v>10749</v>
      </c>
      <c r="C1898" t="s">
        <v>10750</v>
      </c>
      <c r="D1898" t="s">
        <v>10751</v>
      </c>
      <c r="G1898" t="s">
        <v>10752</v>
      </c>
      <c r="I1898" s="9">
        <v>112.29</v>
      </c>
      <c r="J1898" s="10">
        <v>17</v>
      </c>
      <c r="K1898">
        <v>22.4</v>
      </c>
      <c r="L1898">
        <v>1104100000</v>
      </c>
      <c r="M1898" s="9">
        <v>52</v>
      </c>
      <c r="O1898">
        <v>4.1795046887409197E-2</v>
      </c>
      <c r="P1898" s="9">
        <v>1.6228199005127002E-2</v>
      </c>
      <c r="Q1898">
        <v>26.2267036437988</v>
      </c>
      <c r="R1898">
        <v>26.3506183624268</v>
      </c>
      <c r="S1898">
        <v>26.700414657592798</v>
      </c>
      <c r="T1898" s="9">
        <v>26.093959808349599</v>
      </c>
      <c r="U1898">
        <v>26.425584793090799</v>
      </c>
      <c r="V1898">
        <v>26.255641937255898</v>
      </c>
      <c r="W1898">
        <v>26.321994781494102</v>
      </c>
      <c r="X1898">
        <v>26.303562164306602</v>
      </c>
    </row>
    <row r="1899" spans="1:24" x14ac:dyDescent="0.25">
      <c r="A1899" t="s">
        <v>10753</v>
      </c>
      <c r="B1899" t="s">
        <v>10753</v>
      </c>
      <c r="C1899" t="s">
        <v>10754</v>
      </c>
      <c r="D1899" t="s">
        <v>10755</v>
      </c>
      <c r="E1899" t="s">
        <v>6372</v>
      </c>
      <c r="G1899" t="s">
        <v>10756</v>
      </c>
      <c r="H1899" t="s">
        <v>2661</v>
      </c>
      <c r="I1899" s="9">
        <v>82.561999999999998</v>
      </c>
      <c r="J1899" s="10">
        <v>20</v>
      </c>
      <c r="K1899">
        <v>31.7</v>
      </c>
      <c r="L1899">
        <v>1988400000</v>
      </c>
      <c r="M1899" s="9">
        <v>70</v>
      </c>
      <c r="O1899">
        <v>2.06713437464323</v>
      </c>
      <c r="P1899" s="9">
        <v>0.864701747894287</v>
      </c>
      <c r="Q1899">
        <v>27.289735794067401</v>
      </c>
      <c r="R1899">
        <v>27.126522064208999</v>
      </c>
      <c r="S1899">
        <v>27.3655300140381</v>
      </c>
      <c r="T1899" s="9">
        <v>27.005924224853501</v>
      </c>
      <c r="U1899">
        <v>26.1772346496582</v>
      </c>
      <c r="V1899">
        <v>26.388391494751001</v>
      </c>
      <c r="W1899">
        <v>25.882526397705099</v>
      </c>
      <c r="X1899">
        <v>26.880752563476602</v>
      </c>
    </row>
    <row r="1900" spans="1:24" x14ac:dyDescent="0.25">
      <c r="A1900" t="s">
        <v>10757</v>
      </c>
      <c r="B1900" t="s">
        <v>10757</v>
      </c>
      <c r="C1900" t="s">
        <v>10758</v>
      </c>
      <c r="D1900" t="s">
        <v>10759</v>
      </c>
      <c r="E1900" t="s">
        <v>8031</v>
      </c>
      <c r="F1900" t="s">
        <v>8032</v>
      </c>
      <c r="G1900" t="s">
        <v>10760</v>
      </c>
      <c r="H1900" t="s">
        <v>2371</v>
      </c>
      <c r="I1900" s="9">
        <v>25.003</v>
      </c>
      <c r="J1900" s="10">
        <v>22</v>
      </c>
      <c r="K1900">
        <v>56.6</v>
      </c>
      <c r="L1900">
        <v>26126000000</v>
      </c>
      <c r="M1900" s="9">
        <v>258</v>
      </c>
      <c r="N1900" t="s">
        <v>186</v>
      </c>
      <c r="O1900">
        <v>6.7869713435943</v>
      </c>
      <c r="P1900" s="9">
        <v>3.6266274452209499</v>
      </c>
      <c r="Q1900">
        <v>31.156835556030298</v>
      </c>
      <c r="R1900">
        <v>30.925144195556602</v>
      </c>
      <c r="S1900">
        <v>31.257942199706999</v>
      </c>
      <c r="T1900" s="9">
        <v>30.9178371429443</v>
      </c>
      <c r="U1900">
        <v>27.340194702148398</v>
      </c>
      <c r="V1900">
        <v>27.226373672485401</v>
      </c>
      <c r="W1900">
        <v>27.481622695922901</v>
      </c>
      <c r="X1900">
        <v>27.703058242797901</v>
      </c>
    </row>
    <row r="1901" spans="1:24" x14ac:dyDescent="0.25">
      <c r="A1901" t="s">
        <v>10761</v>
      </c>
      <c r="B1901" t="s">
        <v>10761</v>
      </c>
      <c r="C1901" t="s">
        <v>10762</v>
      </c>
      <c r="D1901" t="s">
        <v>10763</v>
      </c>
      <c r="G1901" t="s">
        <v>10764</v>
      </c>
      <c r="I1901" s="9">
        <v>34.832999999999998</v>
      </c>
      <c r="J1901" s="10">
        <v>7</v>
      </c>
      <c r="K1901">
        <v>25.9</v>
      </c>
      <c r="L1901">
        <v>516220000</v>
      </c>
      <c r="M1901" s="9">
        <v>14</v>
      </c>
      <c r="O1901">
        <v>0.29012455706289397</v>
      </c>
      <c r="P1901" s="9">
        <v>0.103464603424072</v>
      </c>
      <c r="Q1901">
        <v>25.027154922485401</v>
      </c>
      <c r="R1901">
        <v>24.9366550445557</v>
      </c>
      <c r="S1901">
        <v>25.407270431518601</v>
      </c>
      <c r="T1901" s="9">
        <v>25.414319992065401</v>
      </c>
      <c r="U1901">
        <v>25.131280899047901</v>
      </c>
      <c r="V1901">
        <v>24.966575622558601</v>
      </c>
      <c r="W1901">
        <v>25.3043823242188</v>
      </c>
      <c r="X1901">
        <v>24.969303131103501</v>
      </c>
    </row>
    <row r="1902" spans="1:24" x14ac:dyDescent="0.25">
      <c r="A1902" t="s">
        <v>10765</v>
      </c>
      <c r="B1902" t="s">
        <v>10765</v>
      </c>
      <c r="C1902" t="s">
        <v>10766</v>
      </c>
      <c r="D1902" t="s">
        <v>10767</v>
      </c>
      <c r="E1902" t="s">
        <v>10768</v>
      </c>
      <c r="G1902" t="s">
        <v>10769</v>
      </c>
      <c r="I1902" s="9">
        <v>44.243000000000002</v>
      </c>
      <c r="J1902" s="10">
        <v>11</v>
      </c>
      <c r="K1902">
        <v>32.6</v>
      </c>
      <c r="L1902">
        <v>574070000</v>
      </c>
      <c r="M1902" s="9">
        <v>34</v>
      </c>
      <c r="O1902">
        <v>0.88286257828750103</v>
      </c>
      <c r="P1902" s="9">
        <v>-0.4762282371521</v>
      </c>
      <c r="Q1902">
        <v>25.5498657226563</v>
      </c>
      <c r="R1902">
        <v>25.480220794677699</v>
      </c>
      <c r="S1902">
        <v>24.484867095947301</v>
      </c>
      <c r="T1902" s="9">
        <v>24.9298095703125</v>
      </c>
      <c r="U1902">
        <v>25.587663650512699</v>
      </c>
      <c r="V1902">
        <v>25.814357757568398</v>
      </c>
      <c r="W1902">
        <v>25.645677566528299</v>
      </c>
      <c r="X1902">
        <v>25.301977157592798</v>
      </c>
    </row>
    <row r="1903" spans="1:24" x14ac:dyDescent="0.25">
      <c r="A1903" t="s">
        <v>10770</v>
      </c>
      <c r="B1903" t="s">
        <v>10770</v>
      </c>
      <c r="C1903" t="s">
        <v>10771</v>
      </c>
      <c r="D1903" t="s">
        <v>10772</v>
      </c>
      <c r="E1903" t="s">
        <v>439</v>
      </c>
      <c r="F1903" t="s">
        <v>10773</v>
      </c>
      <c r="G1903" t="s">
        <v>10774</v>
      </c>
      <c r="H1903" t="s">
        <v>435</v>
      </c>
      <c r="I1903" s="9">
        <v>45.530999999999999</v>
      </c>
      <c r="J1903" s="10">
        <v>18</v>
      </c>
      <c r="K1903">
        <v>45.8</v>
      </c>
      <c r="L1903">
        <v>5475000000</v>
      </c>
      <c r="M1903" s="9">
        <v>150</v>
      </c>
      <c r="O1903">
        <v>0.15562166186333701</v>
      </c>
      <c r="P1903" s="9">
        <v>-8.4543704986572293E-2</v>
      </c>
      <c r="Q1903">
        <v>28.4850063323975</v>
      </c>
      <c r="R1903">
        <v>28.3910007476807</v>
      </c>
      <c r="S1903">
        <v>29.016695022583001</v>
      </c>
      <c r="T1903" s="9">
        <v>28.3346652984619</v>
      </c>
      <c r="U1903">
        <v>28.756973266601602</v>
      </c>
      <c r="V1903">
        <v>28.745670318603501</v>
      </c>
      <c r="W1903">
        <v>28.2326984405518</v>
      </c>
      <c r="X1903">
        <v>28.8302001953125</v>
      </c>
    </row>
    <row r="1904" spans="1:24" x14ac:dyDescent="0.25">
      <c r="A1904" t="s">
        <v>10775</v>
      </c>
      <c r="B1904" t="s">
        <v>10775</v>
      </c>
      <c r="C1904" t="s">
        <v>10776</v>
      </c>
      <c r="D1904" t="s">
        <v>10777</v>
      </c>
      <c r="E1904" t="s">
        <v>10778</v>
      </c>
      <c r="F1904" t="s">
        <v>10779</v>
      </c>
      <c r="G1904" t="s">
        <v>10780</v>
      </c>
      <c r="I1904" s="9">
        <v>46.9</v>
      </c>
      <c r="J1904" s="10">
        <v>3</v>
      </c>
      <c r="K1904">
        <v>8.1999999999999993</v>
      </c>
      <c r="L1904">
        <v>109870000</v>
      </c>
      <c r="M1904" s="9">
        <v>9</v>
      </c>
      <c r="O1904">
        <v>9.1709469867840496E-2</v>
      </c>
      <c r="P1904" s="9">
        <v>-5.9242725372314502E-2</v>
      </c>
      <c r="Q1904">
        <v>22.811548233032202</v>
      </c>
      <c r="R1904">
        <v>22.809019088745099</v>
      </c>
      <c r="S1904">
        <v>23.437585830688501</v>
      </c>
      <c r="T1904" s="9">
        <v>22.957342147827099</v>
      </c>
      <c r="U1904">
        <v>23.3509731292725</v>
      </c>
      <c r="V1904">
        <v>23.286302566528299</v>
      </c>
      <c r="W1904">
        <v>22.5467739105225</v>
      </c>
      <c r="X1904">
        <v>23.068416595458999</v>
      </c>
    </row>
    <row r="1905" spans="1:24" x14ac:dyDescent="0.25">
      <c r="A1905" t="s">
        <v>10781</v>
      </c>
      <c r="B1905" t="s">
        <v>10781</v>
      </c>
      <c r="C1905" t="s">
        <v>10782</v>
      </c>
      <c r="D1905" s="7">
        <v>37500</v>
      </c>
      <c r="E1905" t="s">
        <v>10783</v>
      </c>
      <c r="F1905" t="s">
        <v>10784</v>
      </c>
      <c r="G1905" t="s">
        <v>10785</v>
      </c>
      <c r="I1905" s="9">
        <v>41.487000000000002</v>
      </c>
      <c r="J1905" s="10">
        <v>26</v>
      </c>
      <c r="K1905">
        <v>62.3</v>
      </c>
      <c r="L1905">
        <v>15412000000</v>
      </c>
      <c r="M1905" s="9">
        <v>276</v>
      </c>
      <c r="O1905">
        <v>0.45409955623055598</v>
      </c>
      <c r="P1905" s="9">
        <v>-0.18539524078369099</v>
      </c>
      <c r="Q1905">
        <v>29.760656356811499</v>
      </c>
      <c r="R1905">
        <v>30.068559646606399</v>
      </c>
      <c r="S1905">
        <v>30.5297145843506</v>
      </c>
      <c r="T1905" s="9">
        <v>29.967054367065401</v>
      </c>
      <c r="U1905">
        <v>30.333087921142599</v>
      </c>
      <c r="V1905">
        <v>30.4617805480957</v>
      </c>
      <c r="W1905">
        <v>30.209785461425799</v>
      </c>
      <c r="X1905">
        <v>30.062911987304702</v>
      </c>
    </row>
    <row r="1906" spans="1:24" x14ac:dyDescent="0.25">
      <c r="A1906" t="s">
        <v>10786</v>
      </c>
      <c r="B1906" t="s">
        <v>10786</v>
      </c>
      <c r="C1906" t="s">
        <v>10787</v>
      </c>
      <c r="D1906" t="s">
        <v>10788</v>
      </c>
      <c r="E1906" t="s">
        <v>10789</v>
      </c>
      <c r="F1906" t="s">
        <v>10790</v>
      </c>
      <c r="G1906" t="s">
        <v>10791</v>
      </c>
      <c r="I1906" s="9">
        <v>109.93</v>
      </c>
      <c r="J1906" s="10">
        <v>37</v>
      </c>
      <c r="K1906">
        <v>35.700000000000003</v>
      </c>
      <c r="L1906">
        <v>10595000000</v>
      </c>
      <c r="M1906" s="9">
        <v>330</v>
      </c>
      <c r="O1906">
        <v>1.31556543307271</v>
      </c>
      <c r="P1906" s="9">
        <v>-0.19596004486084001</v>
      </c>
      <c r="Q1906">
        <v>29.624689102172901</v>
      </c>
      <c r="R1906">
        <v>29.566179275512699</v>
      </c>
      <c r="S1906">
        <v>29.421796798706101</v>
      </c>
      <c r="T1906" s="9">
        <v>29.505140304565401</v>
      </c>
      <c r="U1906">
        <v>29.615808486938501</v>
      </c>
      <c r="V1906">
        <v>29.804197311401399</v>
      </c>
      <c r="W1906">
        <v>29.8714714050293</v>
      </c>
      <c r="X1906">
        <v>29.6101684570313</v>
      </c>
    </row>
    <row r="1907" spans="1:24" x14ac:dyDescent="0.25">
      <c r="A1907" t="s">
        <v>10792</v>
      </c>
      <c r="B1907" t="s">
        <v>10793</v>
      </c>
      <c r="C1907" t="s">
        <v>10794</v>
      </c>
      <c r="D1907" t="s">
        <v>10795</v>
      </c>
      <c r="E1907" t="s">
        <v>6372</v>
      </c>
      <c r="F1907" t="s">
        <v>10796</v>
      </c>
      <c r="G1907" t="s">
        <v>10797</v>
      </c>
      <c r="H1907" t="s">
        <v>2661</v>
      </c>
      <c r="I1907" s="9">
        <v>157.18</v>
      </c>
      <c r="J1907" s="10">
        <v>21</v>
      </c>
      <c r="K1907">
        <v>18.899999999999999</v>
      </c>
      <c r="L1907">
        <v>3420800000</v>
      </c>
      <c r="M1907" s="9">
        <v>84</v>
      </c>
      <c r="O1907">
        <v>1.5500732518403999</v>
      </c>
      <c r="P1907" s="9">
        <v>0.70105791091918901</v>
      </c>
      <c r="Q1907">
        <v>28.2782592773438</v>
      </c>
      <c r="R1907">
        <v>27.945310592651399</v>
      </c>
      <c r="S1907">
        <v>28.3050422668457</v>
      </c>
      <c r="T1907" s="9">
        <v>27.522529602050799</v>
      </c>
      <c r="U1907">
        <v>27.1109809875488</v>
      </c>
      <c r="V1907">
        <v>27.076837539672901</v>
      </c>
      <c r="W1907">
        <v>27.283037185668899</v>
      </c>
      <c r="X1907">
        <v>27.776054382324201</v>
      </c>
    </row>
    <row r="1908" spans="1:24" x14ac:dyDescent="0.25">
      <c r="A1908" t="s">
        <v>10798</v>
      </c>
      <c r="B1908" t="s">
        <v>10798</v>
      </c>
      <c r="C1908" t="s">
        <v>10799</v>
      </c>
      <c r="D1908" t="s">
        <v>10800</v>
      </c>
      <c r="E1908" t="s">
        <v>10801</v>
      </c>
      <c r="F1908" t="s">
        <v>10802</v>
      </c>
      <c r="G1908" t="s">
        <v>10803</v>
      </c>
      <c r="I1908" s="9">
        <v>83.054000000000002</v>
      </c>
      <c r="J1908" s="10">
        <v>23</v>
      </c>
      <c r="K1908">
        <v>43.3</v>
      </c>
      <c r="L1908">
        <v>4100500000</v>
      </c>
      <c r="M1908" s="9">
        <v>105</v>
      </c>
      <c r="O1908">
        <v>0.921200754652307</v>
      </c>
      <c r="P1908" s="9">
        <v>0.290602207183838</v>
      </c>
      <c r="Q1908">
        <v>28.189569473266602</v>
      </c>
      <c r="R1908">
        <v>28.018501281738299</v>
      </c>
      <c r="S1908">
        <v>28.2376308441162</v>
      </c>
      <c r="T1908" s="9">
        <v>28.6496906280518</v>
      </c>
      <c r="U1908">
        <v>27.74560546875</v>
      </c>
      <c r="V1908">
        <v>28.014463424682599</v>
      </c>
      <c r="W1908">
        <v>28.000078201293899</v>
      </c>
      <c r="X1908">
        <v>28.172836303710898</v>
      </c>
    </row>
    <row r="1909" spans="1:24" x14ac:dyDescent="0.25">
      <c r="A1909" t="s">
        <v>10804</v>
      </c>
      <c r="B1909" t="s">
        <v>10804</v>
      </c>
      <c r="C1909" t="s">
        <v>10805</v>
      </c>
      <c r="D1909" t="s">
        <v>10806</v>
      </c>
      <c r="E1909" t="s">
        <v>10807</v>
      </c>
      <c r="F1909" t="s">
        <v>10808</v>
      </c>
      <c r="G1909" t="s">
        <v>10809</v>
      </c>
      <c r="H1909" t="s">
        <v>209</v>
      </c>
      <c r="I1909" s="9">
        <v>31.821000000000002</v>
      </c>
      <c r="J1909" s="10">
        <v>3</v>
      </c>
      <c r="K1909">
        <v>12.7</v>
      </c>
      <c r="L1909">
        <v>836050000</v>
      </c>
      <c r="M1909" s="9">
        <v>8</v>
      </c>
      <c r="O1909">
        <v>9.9168029861240597E-2</v>
      </c>
      <c r="P1909" s="9">
        <v>-9.2251300811767606E-2</v>
      </c>
      <c r="Q1909">
        <v>25.171424865722699</v>
      </c>
      <c r="R1909">
        <v>25.795333862304702</v>
      </c>
      <c r="S1909">
        <v>25.9342937469482</v>
      </c>
      <c r="T1909" s="9">
        <v>26.313440322876001</v>
      </c>
      <c r="U1909">
        <v>25.3329257965088</v>
      </c>
      <c r="V1909">
        <v>25.687658309936499</v>
      </c>
      <c r="W1909">
        <v>26.4568386077881</v>
      </c>
      <c r="X1909">
        <v>26.106075286865199</v>
      </c>
    </row>
    <row r="1910" spans="1:24" x14ac:dyDescent="0.25">
      <c r="A1910" t="s">
        <v>10810</v>
      </c>
      <c r="B1910" t="s">
        <v>10810</v>
      </c>
      <c r="C1910" t="s">
        <v>10811</v>
      </c>
      <c r="D1910" t="s">
        <v>10812</v>
      </c>
      <c r="E1910" t="s">
        <v>49</v>
      </c>
      <c r="F1910" t="s">
        <v>10813</v>
      </c>
      <c r="G1910" t="s">
        <v>10814</v>
      </c>
      <c r="H1910" t="s">
        <v>2806</v>
      </c>
      <c r="I1910" s="9">
        <v>81.534999999999997</v>
      </c>
      <c r="J1910" s="10">
        <v>1</v>
      </c>
      <c r="K1910">
        <v>2.2000000000000002</v>
      </c>
      <c r="L1910">
        <v>713300000</v>
      </c>
      <c r="M1910" s="9">
        <v>9</v>
      </c>
      <c r="O1910">
        <v>1.95516909869647</v>
      </c>
      <c r="P1910" s="9">
        <v>1.1504755020141599</v>
      </c>
      <c r="Q1910">
        <v>25.945186614990199</v>
      </c>
      <c r="R1910">
        <v>25.772384643554702</v>
      </c>
      <c r="S1910">
        <v>26.566017150878899</v>
      </c>
      <c r="T1910" s="9">
        <v>26.004768371581999</v>
      </c>
      <c r="U1910">
        <v>25.397445678710898</v>
      </c>
      <c r="V1910">
        <v>24.540378570556602</v>
      </c>
      <c r="W1910" t="s">
        <v>45</v>
      </c>
      <c r="X1910">
        <v>24.8270168304443</v>
      </c>
    </row>
    <row r="1911" spans="1:24" x14ac:dyDescent="0.25">
      <c r="A1911" t="s">
        <v>10815</v>
      </c>
      <c r="B1911" t="s">
        <v>10815</v>
      </c>
      <c r="C1911" t="s">
        <v>10816</v>
      </c>
      <c r="D1911" t="s">
        <v>10817</v>
      </c>
      <c r="E1911" t="s">
        <v>1222</v>
      </c>
      <c r="F1911" t="s">
        <v>289</v>
      </c>
      <c r="G1911" t="s">
        <v>10818</v>
      </c>
      <c r="H1911" t="s">
        <v>238</v>
      </c>
      <c r="I1911" s="9">
        <v>109.43</v>
      </c>
      <c r="J1911" s="10">
        <v>50</v>
      </c>
      <c r="K1911">
        <v>52.6</v>
      </c>
      <c r="L1911">
        <v>41374000000</v>
      </c>
      <c r="M1911" s="9">
        <v>598</v>
      </c>
      <c r="O1911">
        <v>1.19601681300157</v>
      </c>
      <c r="P1911" s="9">
        <v>-0.36189508438110402</v>
      </c>
      <c r="Q1911">
        <v>31.413770675659201</v>
      </c>
      <c r="R1911">
        <v>31.209901809692401</v>
      </c>
      <c r="S1911">
        <v>31.344297409057599</v>
      </c>
      <c r="T1911" s="9">
        <v>31.400753021240199</v>
      </c>
      <c r="U1911">
        <v>31.6463718414307</v>
      </c>
      <c r="V1911">
        <v>31.343503952026399</v>
      </c>
      <c r="W1911">
        <v>31.742702484130898</v>
      </c>
      <c r="X1911">
        <v>32.083724975585902</v>
      </c>
    </row>
    <row r="1912" spans="1:24" x14ac:dyDescent="0.25">
      <c r="A1912" t="s">
        <v>10819</v>
      </c>
      <c r="B1912" t="s">
        <v>10819</v>
      </c>
      <c r="C1912" t="s">
        <v>10820</v>
      </c>
      <c r="D1912" t="s">
        <v>10821</v>
      </c>
      <c r="E1912" t="s">
        <v>10822</v>
      </c>
      <c r="F1912" t="s">
        <v>10823</v>
      </c>
      <c r="G1912" t="s">
        <v>1132</v>
      </c>
      <c r="H1912" t="s">
        <v>44</v>
      </c>
      <c r="I1912" s="9">
        <v>101.97</v>
      </c>
      <c r="J1912" s="10">
        <v>32</v>
      </c>
      <c r="K1912">
        <v>38.799999999999997</v>
      </c>
      <c r="L1912">
        <v>6618300000</v>
      </c>
      <c r="M1912" s="9">
        <v>173</v>
      </c>
      <c r="O1912">
        <v>1.0908009410002499</v>
      </c>
      <c r="P1912" s="9">
        <v>-0.368194580078125</v>
      </c>
      <c r="Q1912">
        <v>28.758529663085898</v>
      </c>
      <c r="R1912">
        <v>28.480005264282202</v>
      </c>
      <c r="S1912">
        <v>28.716890335083001</v>
      </c>
      <c r="T1912" s="9">
        <v>28.6455383300781</v>
      </c>
      <c r="U1912">
        <v>28.7701740264893</v>
      </c>
      <c r="V1912">
        <v>28.778438568115199</v>
      </c>
      <c r="W1912">
        <v>29.0535678863525</v>
      </c>
      <c r="X1912">
        <v>29.471561431884801</v>
      </c>
    </row>
    <row r="1913" spans="1:24" x14ac:dyDescent="0.25">
      <c r="A1913" t="s">
        <v>10824</v>
      </c>
      <c r="B1913" t="s">
        <v>10824</v>
      </c>
      <c r="C1913" t="s">
        <v>10825</v>
      </c>
      <c r="D1913" t="s">
        <v>10826</v>
      </c>
      <c r="E1913" t="s">
        <v>10827</v>
      </c>
      <c r="F1913" t="s">
        <v>10828</v>
      </c>
      <c r="G1913" t="s">
        <v>10829</v>
      </c>
      <c r="I1913" s="9">
        <v>110.52</v>
      </c>
      <c r="J1913" s="10">
        <v>12</v>
      </c>
      <c r="K1913">
        <v>15.5</v>
      </c>
      <c r="L1913">
        <v>1770600000</v>
      </c>
      <c r="M1913" s="9">
        <v>29</v>
      </c>
      <c r="O1913">
        <v>0.44685946971143398</v>
      </c>
      <c r="P1913" s="9">
        <v>0.17411613464355499</v>
      </c>
      <c r="Q1913">
        <v>27.274532318115199</v>
      </c>
      <c r="R1913">
        <v>26.947820663452099</v>
      </c>
      <c r="S1913">
        <v>26.9901008605957</v>
      </c>
      <c r="T1913" s="9">
        <v>26.881687164306602</v>
      </c>
      <c r="U1913">
        <v>27.051548004150401</v>
      </c>
      <c r="V1913">
        <v>27.1648044586182</v>
      </c>
      <c r="W1913">
        <v>26.622264862060501</v>
      </c>
      <c r="X1913">
        <v>26.559059143066399</v>
      </c>
    </row>
    <row r="1914" spans="1:24" x14ac:dyDescent="0.25">
      <c r="A1914" t="s">
        <v>10830</v>
      </c>
      <c r="B1914" t="s">
        <v>10830</v>
      </c>
      <c r="C1914" t="s">
        <v>10831</v>
      </c>
      <c r="D1914" t="s">
        <v>10832</v>
      </c>
      <c r="E1914" t="s">
        <v>10833</v>
      </c>
      <c r="F1914" t="s">
        <v>10834</v>
      </c>
      <c r="G1914" t="s">
        <v>10835</v>
      </c>
      <c r="I1914" s="9">
        <v>54.212000000000003</v>
      </c>
      <c r="J1914" s="10">
        <v>1</v>
      </c>
      <c r="K1914">
        <v>2.6</v>
      </c>
      <c r="L1914">
        <v>213940000</v>
      </c>
      <c r="M1914" s="9">
        <v>4</v>
      </c>
      <c r="O1914">
        <v>0.27640531398224799</v>
      </c>
      <c r="P1914" s="9">
        <v>-0.60141213734944499</v>
      </c>
      <c r="Q1914">
        <v>23.121599197387699</v>
      </c>
      <c r="R1914">
        <v>25.386896133422901</v>
      </c>
      <c r="S1914">
        <v>23.1935214996338</v>
      </c>
      <c r="T1914" s="9">
        <v>24.1221828460693</v>
      </c>
      <c r="U1914" t="s">
        <v>45</v>
      </c>
      <c r="V1914">
        <v>25.1221828460693</v>
      </c>
      <c r="W1914">
        <v>23.0590209960938</v>
      </c>
      <c r="X1914">
        <v>25.491182327270501</v>
      </c>
    </row>
    <row r="1915" spans="1:24" x14ac:dyDescent="0.25">
      <c r="A1915" t="s">
        <v>10836</v>
      </c>
      <c r="B1915" t="s">
        <v>10836</v>
      </c>
      <c r="C1915" t="s">
        <v>10837</v>
      </c>
      <c r="D1915" t="s">
        <v>10838</v>
      </c>
      <c r="E1915" t="s">
        <v>10839</v>
      </c>
      <c r="F1915" t="s">
        <v>10840</v>
      </c>
      <c r="G1915" t="s">
        <v>10841</v>
      </c>
      <c r="H1915" t="s">
        <v>180</v>
      </c>
      <c r="I1915" s="9">
        <v>68.046999999999997</v>
      </c>
      <c r="J1915" s="10">
        <v>26</v>
      </c>
      <c r="K1915">
        <v>43.9</v>
      </c>
      <c r="L1915">
        <v>8674900000</v>
      </c>
      <c r="M1915" s="9">
        <v>229</v>
      </c>
      <c r="O1915">
        <v>0.46475646346175398</v>
      </c>
      <c r="P1915" s="9">
        <v>-0.17303848266601601</v>
      </c>
      <c r="Q1915">
        <v>29.1459846496582</v>
      </c>
      <c r="R1915">
        <v>29.1861248016357</v>
      </c>
      <c r="S1915">
        <v>29.6643466949463</v>
      </c>
      <c r="T1915" s="9">
        <v>29.096626281738299</v>
      </c>
      <c r="U1915">
        <v>29.611312866210898</v>
      </c>
      <c r="V1915">
        <v>29.386814117431602</v>
      </c>
      <c r="W1915">
        <v>29.1758842468262</v>
      </c>
      <c r="X1915">
        <v>29.6112251281738</v>
      </c>
    </row>
    <row r="1916" spans="1:24" x14ac:dyDescent="0.25">
      <c r="A1916" t="s">
        <v>10842</v>
      </c>
      <c r="B1916" t="s">
        <v>10842</v>
      </c>
      <c r="C1916" t="s">
        <v>10843</v>
      </c>
      <c r="D1916" t="s">
        <v>10844</v>
      </c>
      <c r="E1916" t="s">
        <v>10845</v>
      </c>
      <c r="F1916" t="s">
        <v>10846</v>
      </c>
      <c r="G1916" t="s">
        <v>10847</v>
      </c>
      <c r="H1916" t="s">
        <v>596</v>
      </c>
      <c r="I1916" s="9">
        <v>143.16</v>
      </c>
      <c r="J1916" s="10">
        <v>7</v>
      </c>
      <c r="K1916">
        <v>6.7</v>
      </c>
      <c r="L1916">
        <v>966640000</v>
      </c>
      <c r="M1916" s="9">
        <v>21</v>
      </c>
      <c r="O1916">
        <v>5.6959155853132201E-2</v>
      </c>
      <c r="P1916" s="9">
        <v>-0.13839483261108401</v>
      </c>
      <c r="Q1916">
        <v>26.897352218627901</v>
      </c>
      <c r="R1916">
        <v>25.9457893371582</v>
      </c>
      <c r="S1916">
        <v>25.000368118286101</v>
      </c>
      <c r="T1916" s="9">
        <v>25.7302150726318</v>
      </c>
      <c r="U1916">
        <v>27.941286087036101</v>
      </c>
      <c r="V1916">
        <v>25.7395420074463</v>
      </c>
      <c r="W1916">
        <v>26.210687637329102</v>
      </c>
      <c r="X1916">
        <v>24.2357883453369</v>
      </c>
    </row>
    <row r="1917" spans="1:24" x14ac:dyDescent="0.25">
      <c r="A1917" t="s">
        <v>10848</v>
      </c>
      <c r="B1917" t="s">
        <v>10848</v>
      </c>
      <c r="C1917" t="s">
        <v>10849</v>
      </c>
      <c r="D1917" t="s">
        <v>10850</v>
      </c>
      <c r="E1917" t="s">
        <v>10851</v>
      </c>
      <c r="G1917" t="s">
        <v>10852</v>
      </c>
      <c r="I1917" s="9">
        <v>41.192999999999998</v>
      </c>
      <c r="J1917" s="10">
        <v>12</v>
      </c>
      <c r="K1917">
        <v>33.200000000000003</v>
      </c>
      <c r="L1917">
        <v>1066600000</v>
      </c>
      <c r="M1917" s="9">
        <v>50</v>
      </c>
      <c r="O1917">
        <v>0.38421497022676299</v>
      </c>
      <c r="P1917" s="9">
        <v>-0.27716732025146501</v>
      </c>
      <c r="Q1917">
        <v>25.613916397094702</v>
      </c>
      <c r="R1917">
        <v>25.726945877075199</v>
      </c>
      <c r="S1917">
        <v>26.360530853271499</v>
      </c>
      <c r="T1917" s="9">
        <v>26.438999176025401</v>
      </c>
      <c r="U1917">
        <v>25.8092155456543</v>
      </c>
      <c r="V1917">
        <v>26.082960128784201</v>
      </c>
      <c r="W1917">
        <v>26.4836235046387</v>
      </c>
      <c r="X1917">
        <v>26.873262405395501</v>
      </c>
    </row>
    <row r="1918" spans="1:24" x14ac:dyDescent="0.25">
      <c r="A1918" t="s">
        <v>10853</v>
      </c>
      <c r="B1918" t="s">
        <v>10853</v>
      </c>
      <c r="C1918" t="s">
        <v>10854</v>
      </c>
      <c r="D1918" t="s">
        <v>10855</v>
      </c>
      <c r="E1918" t="s">
        <v>10856</v>
      </c>
      <c r="F1918" t="s">
        <v>10857</v>
      </c>
      <c r="G1918" t="s">
        <v>10858</v>
      </c>
      <c r="H1918" t="s">
        <v>5381</v>
      </c>
      <c r="I1918" s="9">
        <v>51.4</v>
      </c>
      <c r="J1918" s="10">
        <v>4</v>
      </c>
      <c r="K1918">
        <v>11.6</v>
      </c>
      <c r="L1918">
        <v>211950000</v>
      </c>
      <c r="M1918" s="9">
        <v>6</v>
      </c>
      <c r="O1918">
        <v>0.15266474005821301</v>
      </c>
      <c r="P1918" s="9">
        <v>0.115654627482098</v>
      </c>
      <c r="Q1918">
        <v>23.676052093505898</v>
      </c>
      <c r="R1918">
        <v>23.9374179840088</v>
      </c>
      <c r="S1918">
        <v>24.4268798828125</v>
      </c>
      <c r="T1918" s="9">
        <v>24.189332962036101</v>
      </c>
      <c r="U1918">
        <v>24.350837707519499</v>
      </c>
      <c r="V1918">
        <v>24.002988815307599</v>
      </c>
      <c r="W1918">
        <v>23.471471786498999</v>
      </c>
      <c r="X1918" t="s">
        <v>45</v>
      </c>
    </row>
    <row r="1919" spans="1:24" x14ac:dyDescent="0.25">
      <c r="A1919" t="s">
        <v>10859</v>
      </c>
      <c r="B1919" t="s">
        <v>10859</v>
      </c>
      <c r="C1919" t="s">
        <v>10860</v>
      </c>
      <c r="D1919" t="s">
        <v>10861</v>
      </c>
      <c r="E1919" t="s">
        <v>10862</v>
      </c>
      <c r="F1919" t="s">
        <v>2238</v>
      </c>
      <c r="G1919" t="s">
        <v>10863</v>
      </c>
      <c r="I1919" s="9">
        <v>27.385000000000002</v>
      </c>
      <c r="J1919" s="10">
        <v>8</v>
      </c>
      <c r="K1919">
        <v>41.5</v>
      </c>
      <c r="L1919">
        <v>2127700000</v>
      </c>
      <c r="M1919" s="9">
        <v>63</v>
      </c>
      <c r="O1919">
        <v>0.126300370712291</v>
      </c>
      <c r="P1919" s="9">
        <v>-9.6238613128662095E-2</v>
      </c>
      <c r="Q1919">
        <v>26.796125411987301</v>
      </c>
      <c r="R1919">
        <v>27.078264236450199</v>
      </c>
      <c r="S1919">
        <v>27.7943305969238</v>
      </c>
      <c r="T1919" s="9">
        <v>26.459623336791999</v>
      </c>
      <c r="U1919">
        <v>27.033176422119102</v>
      </c>
      <c r="V1919">
        <v>27.175409317016602</v>
      </c>
      <c r="W1919">
        <v>27.143651962280298</v>
      </c>
      <c r="X1919">
        <v>27.161060333251999</v>
      </c>
    </row>
    <row r="1920" spans="1:24" x14ac:dyDescent="0.25">
      <c r="A1920" t="s">
        <v>10864</v>
      </c>
      <c r="B1920" t="s">
        <v>10864</v>
      </c>
      <c r="C1920" t="s">
        <v>10865</v>
      </c>
      <c r="D1920" t="s">
        <v>10866</v>
      </c>
      <c r="E1920" t="s">
        <v>10867</v>
      </c>
      <c r="F1920" t="s">
        <v>10868</v>
      </c>
      <c r="G1920" t="s">
        <v>10869</v>
      </c>
      <c r="I1920" s="9">
        <v>186.49</v>
      </c>
      <c r="J1920" s="10">
        <v>10</v>
      </c>
      <c r="K1920">
        <v>6.4</v>
      </c>
      <c r="L1920">
        <v>416630000</v>
      </c>
      <c r="M1920" s="9">
        <v>18</v>
      </c>
      <c r="O1920">
        <v>0.20181714211256399</v>
      </c>
      <c r="P1920" s="9">
        <v>0.10167407989502</v>
      </c>
      <c r="Q1920">
        <v>25.321651458740199</v>
      </c>
      <c r="R1920">
        <v>24.888044357299801</v>
      </c>
      <c r="S1920">
        <v>24.887161254882798</v>
      </c>
      <c r="T1920" s="9">
        <v>25.238815307617202</v>
      </c>
      <c r="U1920">
        <v>24.7050380706787</v>
      </c>
      <c r="V1920">
        <v>24.710197448730501</v>
      </c>
      <c r="W1920">
        <v>25.1624641418457</v>
      </c>
      <c r="X1920">
        <v>25.351276397705099</v>
      </c>
    </row>
    <row r="1921" spans="1:24" x14ac:dyDescent="0.25">
      <c r="A1921" t="s">
        <v>10870</v>
      </c>
      <c r="B1921" t="s">
        <v>10870</v>
      </c>
      <c r="C1921" t="s">
        <v>10871</v>
      </c>
      <c r="D1921" t="s">
        <v>10872</v>
      </c>
      <c r="E1921" t="s">
        <v>10873</v>
      </c>
      <c r="F1921" t="s">
        <v>5149</v>
      </c>
      <c r="G1921" t="s">
        <v>56</v>
      </c>
      <c r="I1921" s="9">
        <v>79.540999999999997</v>
      </c>
      <c r="J1921" s="10">
        <v>4</v>
      </c>
      <c r="K1921">
        <v>12.8</v>
      </c>
      <c r="L1921">
        <v>293540000</v>
      </c>
      <c r="M1921" s="9">
        <v>16</v>
      </c>
      <c r="O1921">
        <v>1.6043299488504501</v>
      </c>
      <c r="P1921" s="9">
        <v>-0.62368361155192198</v>
      </c>
      <c r="Q1921">
        <v>23.6246643066406</v>
      </c>
      <c r="R1921">
        <v>24.208957672119102</v>
      </c>
      <c r="S1921">
        <v>24.124078750610401</v>
      </c>
      <c r="T1921" s="9">
        <v>23.777158737182599</v>
      </c>
      <c r="U1921" t="s">
        <v>45</v>
      </c>
      <c r="V1921">
        <v>24.452367782592798</v>
      </c>
      <c r="W1921">
        <v>24.405420303344702</v>
      </c>
      <c r="X1921">
        <v>24.814407348632798</v>
      </c>
    </row>
    <row r="1922" spans="1:24" x14ac:dyDescent="0.25">
      <c r="A1922" t="s">
        <v>10874</v>
      </c>
      <c r="B1922" t="s">
        <v>10874</v>
      </c>
      <c r="C1922" t="s">
        <v>10875</v>
      </c>
      <c r="D1922" t="s">
        <v>10876</v>
      </c>
      <c r="G1922" t="s">
        <v>1584</v>
      </c>
      <c r="H1922" t="s">
        <v>83</v>
      </c>
      <c r="I1922" s="9">
        <v>74.89</v>
      </c>
      <c r="J1922" s="10">
        <v>19</v>
      </c>
      <c r="K1922">
        <v>28.7</v>
      </c>
      <c r="L1922">
        <v>10287000000</v>
      </c>
      <c r="M1922" s="9">
        <v>167</v>
      </c>
      <c r="O1922">
        <v>0.56696889703779496</v>
      </c>
      <c r="P1922" s="9">
        <v>-0.17715120315551799</v>
      </c>
      <c r="Q1922">
        <v>29.519008636474599</v>
      </c>
      <c r="R1922">
        <v>29.1777153015137</v>
      </c>
      <c r="S1922">
        <v>29.388252258300799</v>
      </c>
      <c r="T1922" s="9">
        <v>29.5490913391113</v>
      </c>
      <c r="U1922">
        <v>29.4172172546387</v>
      </c>
      <c r="V1922">
        <v>29.359510421752901</v>
      </c>
      <c r="W1922">
        <v>29.8645210266113</v>
      </c>
      <c r="X1922">
        <v>29.701423645019499</v>
      </c>
    </row>
    <row r="1923" spans="1:24" x14ac:dyDescent="0.25">
      <c r="A1923" t="s">
        <v>10877</v>
      </c>
      <c r="B1923" t="s">
        <v>10877</v>
      </c>
      <c r="C1923" t="s">
        <v>10878</v>
      </c>
      <c r="D1923" t="s">
        <v>10879</v>
      </c>
      <c r="E1923" t="s">
        <v>10880</v>
      </c>
      <c r="F1923" t="s">
        <v>10881</v>
      </c>
      <c r="G1923" t="s">
        <v>10882</v>
      </c>
      <c r="H1923" t="s">
        <v>10883</v>
      </c>
      <c r="I1923" s="9">
        <v>74.423000000000002</v>
      </c>
      <c r="J1923" s="10">
        <v>17</v>
      </c>
      <c r="K1923">
        <v>30.6</v>
      </c>
      <c r="L1923">
        <v>2730700000</v>
      </c>
      <c r="M1923" s="9">
        <v>101</v>
      </c>
      <c r="O1923">
        <v>1.8158223310699799</v>
      </c>
      <c r="P1923" s="9">
        <v>-0.416749477386475</v>
      </c>
      <c r="Q1923">
        <v>27.361518859863299</v>
      </c>
      <c r="R1923">
        <v>27.336879730224599</v>
      </c>
      <c r="S1923">
        <v>27.642993927001999</v>
      </c>
      <c r="T1923" s="9">
        <v>27.6672267913818</v>
      </c>
      <c r="U1923">
        <v>27.7759914398193</v>
      </c>
      <c r="V1923">
        <v>27.769386291503899</v>
      </c>
      <c r="W1923">
        <v>28.014142990112301</v>
      </c>
      <c r="X1923">
        <v>28.116096496581999</v>
      </c>
    </row>
    <row r="1924" spans="1:24" x14ac:dyDescent="0.25">
      <c r="A1924" t="s">
        <v>10884</v>
      </c>
      <c r="B1924" t="s">
        <v>10884</v>
      </c>
      <c r="C1924" t="s">
        <v>10885</v>
      </c>
      <c r="D1924" t="s">
        <v>10886</v>
      </c>
      <c r="E1924" t="s">
        <v>10887</v>
      </c>
      <c r="F1924" t="s">
        <v>331</v>
      </c>
      <c r="G1924" t="s">
        <v>10888</v>
      </c>
      <c r="H1924" t="s">
        <v>8039</v>
      </c>
      <c r="I1924" s="9">
        <v>48.546999999999997</v>
      </c>
      <c r="J1924" s="10">
        <v>9</v>
      </c>
      <c r="K1924">
        <v>18.2</v>
      </c>
      <c r="L1924">
        <v>2978600000</v>
      </c>
      <c r="M1924" s="9">
        <v>51</v>
      </c>
      <c r="O1924">
        <v>1.08373485490677</v>
      </c>
      <c r="P1924" s="9">
        <v>-0.38035392761230502</v>
      </c>
      <c r="Q1924">
        <v>27.356071472168001</v>
      </c>
      <c r="R1924">
        <v>27.4699516296387</v>
      </c>
      <c r="S1924">
        <v>27.632633209228501</v>
      </c>
      <c r="T1924" s="9">
        <v>27.180444717407202</v>
      </c>
      <c r="U1924">
        <v>27.644645690918001</v>
      </c>
      <c r="V1924">
        <v>27.519384384155298</v>
      </c>
      <c r="W1924">
        <v>27.7631931304932</v>
      </c>
      <c r="X1924">
        <v>28.233293533325199</v>
      </c>
    </row>
    <row r="1925" spans="1:24" x14ac:dyDescent="0.25">
      <c r="A1925" t="s">
        <v>10889</v>
      </c>
      <c r="B1925" t="s">
        <v>10889</v>
      </c>
      <c r="C1925" t="s">
        <v>10890</v>
      </c>
      <c r="D1925" t="s">
        <v>10891</v>
      </c>
      <c r="E1925" t="s">
        <v>6308</v>
      </c>
      <c r="F1925" t="s">
        <v>10892</v>
      </c>
      <c r="G1925" t="s">
        <v>10040</v>
      </c>
      <c r="I1925" s="9">
        <v>33.307000000000002</v>
      </c>
      <c r="J1925" s="10">
        <v>3</v>
      </c>
      <c r="K1925">
        <v>13</v>
      </c>
      <c r="L1925">
        <v>281780000</v>
      </c>
      <c r="M1925" s="9">
        <v>17</v>
      </c>
      <c r="O1925">
        <v>0.41060159396343499</v>
      </c>
      <c r="P1925" s="9">
        <v>0.21705532073974601</v>
      </c>
      <c r="Q1925">
        <v>24.651517868041999</v>
      </c>
      <c r="R1925">
        <v>24.277107238769499</v>
      </c>
      <c r="S1925">
        <v>24.505670547485401</v>
      </c>
      <c r="T1925" s="9">
        <v>24.486894607543899</v>
      </c>
      <c r="U1925">
        <v>24.453435897827099</v>
      </c>
      <c r="V1925">
        <v>24.385547637939499</v>
      </c>
      <c r="W1925">
        <v>23.6154899597168</v>
      </c>
      <c r="X1925">
        <v>24.598495483398398</v>
      </c>
    </row>
    <row r="1926" spans="1:24" x14ac:dyDescent="0.25">
      <c r="A1926" t="s">
        <v>10893</v>
      </c>
      <c r="B1926" t="s">
        <v>10893</v>
      </c>
      <c r="C1926" t="s">
        <v>10894</v>
      </c>
      <c r="D1926" t="s">
        <v>10895</v>
      </c>
      <c r="E1926" t="s">
        <v>10896</v>
      </c>
      <c r="F1926" t="s">
        <v>10897</v>
      </c>
      <c r="G1926" t="s">
        <v>10898</v>
      </c>
      <c r="H1926" t="s">
        <v>10899</v>
      </c>
      <c r="I1926" s="9">
        <v>162.46</v>
      </c>
      <c r="J1926" s="10">
        <v>50</v>
      </c>
      <c r="K1926">
        <v>43.7</v>
      </c>
      <c r="L1926">
        <v>5714500000</v>
      </c>
      <c r="M1926" s="9">
        <v>261</v>
      </c>
      <c r="O1926">
        <v>1.6125762138994999</v>
      </c>
      <c r="P1926" s="9">
        <v>-0.27595138549804699</v>
      </c>
      <c r="Q1926">
        <v>28.876075744628899</v>
      </c>
      <c r="R1926">
        <v>28.646089553833001</v>
      </c>
      <c r="S1926">
        <v>28.572282791137699</v>
      </c>
      <c r="T1926" s="9">
        <v>28.448371887206999</v>
      </c>
      <c r="U1926">
        <v>28.943130493164102</v>
      </c>
      <c r="V1926">
        <v>28.858457565307599</v>
      </c>
      <c r="W1926">
        <v>28.8967170715332</v>
      </c>
      <c r="X1926">
        <v>28.948320388793899</v>
      </c>
    </row>
    <row r="1927" spans="1:24" x14ac:dyDescent="0.25">
      <c r="A1927" t="s">
        <v>10900</v>
      </c>
      <c r="B1927" t="s">
        <v>10900</v>
      </c>
      <c r="C1927" t="s">
        <v>10901</v>
      </c>
      <c r="D1927" t="s">
        <v>10902</v>
      </c>
      <c r="E1927" t="s">
        <v>10903</v>
      </c>
      <c r="F1927" t="s">
        <v>4171</v>
      </c>
      <c r="G1927" t="s">
        <v>10904</v>
      </c>
      <c r="H1927" t="s">
        <v>1820</v>
      </c>
      <c r="I1927" s="9">
        <v>48.121000000000002</v>
      </c>
      <c r="J1927" s="10">
        <v>30</v>
      </c>
      <c r="K1927">
        <v>56.1</v>
      </c>
      <c r="L1927">
        <v>44127000000</v>
      </c>
      <c r="M1927" s="9">
        <v>359</v>
      </c>
      <c r="N1927" t="s">
        <v>186</v>
      </c>
      <c r="O1927">
        <v>4.5127139214776104</v>
      </c>
      <c r="P1927" s="9">
        <v>1.46840476989746</v>
      </c>
      <c r="Q1927">
        <v>31.544252395629901</v>
      </c>
      <c r="R1927">
        <v>31.403852462768601</v>
      </c>
      <c r="S1927">
        <v>31.580869674682599</v>
      </c>
      <c r="T1927" s="9">
        <v>31.427173614501999</v>
      </c>
      <c r="U1927">
        <v>29.791275024414102</v>
      </c>
      <c r="V1927">
        <v>29.830879211425799</v>
      </c>
      <c r="W1927">
        <v>30.165548324585</v>
      </c>
      <c r="X1927">
        <v>30.294826507568398</v>
      </c>
    </row>
    <row r="1928" spans="1:24" x14ac:dyDescent="0.25">
      <c r="A1928" t="s">
        <v>10905</v>
      </c>
      <c r="B1928" t="s">
        <v>10905</v>
      </c>
      <c r="C1928" t="s">
        <v>10906</v>
      </c>
      <c r="D1928" t="s">
        <v>10907</v>
      </c>
      <c r="E1928" t="s">
        <v>10908</v>
      </c>
      <c r="F1928" t="s">
        <v>10909</v>
      </c>
      <c r="G1928" t="s">
        <v>4298</v>
      </c>
      <c r="H1928" t="s">
        <v>6429</v>
      </c>
      <c r="I1928" s="9">
        <v>25.734000000000002</v>
      </c>
      <c r="J1928" s="10">
        <v>7</v>
      </c>
      <c r="K1928">
        <v>34.200000000000003</v>
      </c>
      <c r="L1928">
        <v>1021900000</v>
      </c>
      <c r="M1928" s="9">
        <v>40</v>
      </c>
      <c r="O1928">
        <v>0.82950898952491603</v>
      </c>
      <c r="P1928" s="9">
        <v>-0.30747032165527299</v>
      </c>
      <c r="Q1928">
        <v>25.986829757690401</v>
      </c>
      <c r="R1928">
        <v>26.2157497406006</v>
      </c>
      <c r="S1928">
        <v>26.401081085205099</v>
      </c>
      <c r="T1928" s="9">
        <v>25.841005325317401</v>
      </c>
      <c r="U1928">
        <v>26.731561660766602</v>
      </c>
      <c r="V1928">
        <v>26.569353103637699</v>
      </c>
      <c r="W1928">
        <v>26.1732368469238</v>
      </c>
      <c r="X1928">
        <v>26.200395584106399</v>
      </c>
    </row>
    <row r="1929" spans="1:24" x14ac:dyDescent="0.25">
      <c r="A1929" t="s">
        <v>10910</v>
      </c>
      <c r="B1929" t="s">
        <v>10910</v>
      </c>
      <c r="C1929" t="s">
        <v>10911</v>
      </c>
      <c r="D1929" t="s">
        <v>10912</v>
      </c>
      <c r="E1929" t="s">
        <v>10913</v>
      </c>
      <c r="F1929" t="s">
        <v>10914</v>
      </c>
      <c r="G1929" t="s">
        <v>1132</v>
      </c>
      <c r="I1929" s="9">
        <v>46.938000000000002</v>
      </c>
      <c r="J1929" s="10">
        <v>6</v>
      </c>
      <c r="K1929">
        <v>21.4</v>
      </c>
      <c r="L1929">
        <v>376740000</v>
      </c>
      <c r="M1929" s="9">
        <v>30</v>
      </c>
      <c r="O1929">
        <v>0.62754118836482897</v>
      </c>
      <c r="P1929" s="9">
        <v>-0.26955366134643599</v>
      </c>
      <c r="Q1929">
        <v>24.335994720458999</v>
      </c>
      <c r="R1929">
        <v>24.873003005981399</v>
      </c>
      <c r="S1929">
        <v>24.659379959106399</v>
      </c>
      <c r="T1929" s="9">
        <v>24.260835647583001</v>
      </c>
      <c r="U1929">
        <v>24.396171569824201</v>
      </c>
      <c r="V1929">
        <v>24.805578231811499</v>
      </c>
      <c r="W1929">
        <v>24.923793792724599</v>
      </c>
      <c r="X1929">
        <v>25.081884384155298</v>
      </c>
    </row>
    <row r="1930" spans="1:24" x14ac:dyDescent="0.25">
      <c r="A1930" t="s">
        <v>10915</v>
      </c>
      <c r="B1930" t="s">
        <v>10915</v>
      </c>
      <c r="C1930" t="s">
        <v>10916</v>
      </c>
      <c r="D1930" t="s">
        <v>10917</v>
      </c>
      <c r="E1930" t="s">
        <v>10918</v>
      </c>
      <c r="F1930" t="s">
        <v>10919</v>
      </c>
      <c r="G1930" t="s">
        <v>10920</v>
      </c>
      <c r="H1930" t="s">
        <v>2270</v>
      </c>
      <c r="I1930" s="9">
        <v>26.352</v>
      </c>
      <c r="J1930" s="10">
        <v>2</v>
      </c>
      <c r="K1930">
        <v>12.2</v>
      </c>
      <c r="L1930">
        <v>990910000</v>
      </c>
      <c r="M1930" s="9">
        <v>15</v>
      </c>
      <c r="O1930">
        <v>0.12930169288238</v>
      </c>
      <c r="P1930" s="9">
        <v>0.123656272888184</v>
      </c>
      <c r="Q1930">
        <v>26.813478469848601</v>
      </c>
      <c r="R1930">
        <v>26.3855304718018</v>
      </c>
      <c r="S1930">
        <v>25.631591796875</v>
      </c>
      <c r="T1930" s="9">
        <v>25.882106781005898</v>
      </c>
      <c r="U1930">
        <v>26.300634384155298</v>
      </c>
      <c r="V1930">
        <v>25.5234279632568</v>
      </c>
      <c r="W1930">
        <v>26.605266571044901</v>
      </c>
      <c r="X1930">
        <v>25.788753509521499</v>
      </c>
    </row>
    <row r="1931" spans="1:24" x14ac:dyDescent="0.25">
      <c r="A1931" t="s">
        <v>20691</v>
      </c>
      <c r="B1931" t="s">
        <v>20691</v>
      </c>
      <c r="C1931" t="s">
        <v>20692</v>
      </c>
      <c r="D1931" t="s">
        <v>20693</v>
      </c>
      <c r="E1931" t="s">
        <v>20694</v>
      </c>
      <c r="F1931" t="s">
        <v>20695</v>
      </c>
      <c r="G1931" t="s">
        <v>20696</v>
      </c>
      <c r="H1931" t="s">
        <v>20697</v>
      </c>
      <c r="I1931" s="9">
        <v>21.995000000000001</v>
      </c>
      <c r="J1931" s="10">
        <v>1</v>
      </c>
      <c r="K1931">
        <v>6.8</v>
      </c>
      <c r="L1931">
        <v>36040000</v>
      </c>
      <c r="M1931" s="9">
        <v>1</v>
      </c>
      <c r="O1931">
        <v>0.21462148676526999</v>
      </c>
      <c r="P1931" s="9">
        <v>0.30139382680256999</v>
      </c>
      <c r="Q1931">
        <v>22.210178375244102</v>
      </c>
      <c r="R1931">
        <v>22.159709930419901</v>
      </c>
      <c r="S1931">
        <v>23.4107990264893</v>
      </c>
      <c r="T1931" s="9" t="s">
        <v>45</v>
      </c>
      <c r="U1931">
        <v>22.370685577392599</v>
      </c>
      <c r="V1931" t="s">
        <v>45</v>
      </c>
      <c r="W1931">
        <v>22.213651657104499</v>
      </c>
      <c r="X1931" t="s">
        <v>45</v>
      </c>
    </row>
    <row r="1932" spans="1:24" x14ac:dyDescent="0.25">
      <c r="A1932" t="s">
        <v>10921</v>
      </c>
      <c r="B1932" t="s">
        <v>10921</v>
      </c>
      <c r="C1932" t="s">
        <v>10922</v>
      </c>
      <c r="D1932" t="s">
        <v>7885</v>
      </c>
      <c r="E1932" t="s">
        <v>10923</v>
      </c>
      <c r="F1932" t="s">
        <v>10924</v>
      </c>
      <c r="G1932" t="s">
        <v>10925</v>
      </c>
      <c r="I1932" s="9">
        <v>531.78</v>
      </c>
      <c r="J1932" s="10">
        <v>170</v>
      </c>
      <c r="K1932">
        <v>43.7</v>
      </c>
      <c r="L1932">
        <v>23629000000</v>
      </c>
      <c r="M1932" s="9">
        <v>817</v>
      </c>
      <c r="O1932">
        <v>1.5915981325072901</v>
      </c>
      <c r="P1932" s="9">
        <v>-0.29857349395751998</v>
      </c>
      <c r="Q1932">
        <v>30.544897079467798</v>
      </c>
      <c r="R1932">
        <v>30.431215286254901</v>
      </c>
      <c r="S1932">
        <v>30.599655151367202</v>
      </c>
      <c r="T1932" s="9">
        <v>30.563383102416999</v>
      </c>
      <c r="U1932">
        <v>30.765012741088899</v>
      </c>
      <c r="V1932">
        <v>30.666023254394499</v>
      </c>
      <c r="W1932">
        <v>30.798538208007798</v>
      </c>
      <c r="X1932">
        <v>31.1038703918457</v>
      </c>
    </row>
    <row r="1933" spans="1:24" x14ac:dyDescent="0.25">
      <c r="A1933" t="s">
        <v>10926</v>
      </c>
      <c r="B1933" t="s">
        <v>10926</v>
      </c>
      <c r="C1933" t="s">
        <v>10927</v>
      </c>
      <c r="D1933" t="s">
        <v>10928</v>
      </c>
      <c r="E1933" t="s">
        <v>10929</v>
      </c>
      <c r="F1933" t="s">
        <v>1295</v>
      </c>
      <c r="G1933" t="s">
        <v>10930</v>
      </c>
      <c r="I1933" s="9">
        <v>228.54</v>
      </c>
      <c r="J1933" s="10">
        <v>19</v>
      </c>
      <c r="K1933">
        <v>9.5</v>
      </c>
      <c r="L1933">
        <v>1668000000</v>
      </c>
      <c r="M1933" s="9">
        <v>61</v>
      </c>
      <c r="N1933" t="s">
        <v>186</v>
      </c>
      <c r="O1933">
        <v>2.6037411676042099</v>
      </c>
      <c r="P1933" s="9">
        <v>0.52245759963989302</v>
      </c>
      <c r="Q1933">
        <v>26.908504486083999</v>
      </c>
      <c r="R1933">
        <v>26.6695251464844</v>
      </c>
      <c r="S1933">
        <v>26.856500625610401</v>
      </c>
      <c r="T1933" s="9">
        <v>27.015739440918001</v>
      </c>
      <c r="U1933">
        <v>26.296928405761701</v>
      </c>
      <c r="V1933">
        <v>26.5041408538818</v>
      </c>
      <c r="W1933">
        <v>26.151453018188501</v>
      </c>
      <c r="X1933">
        <v>26.407917022705099</v>
      </c>
    </row>
    <row r="1934" spans="1:24" x14ac:dyDescent="0.25">
      <c r="A1934" t="s">
        <v>10931</v>
      </c>
      <c r="B1934" t="s">
        <v>10931</v>
      </c>
      <c r="C1934" t="s">
        <v>10932</v>
      </c>
      <c r="D1934" t="s">
        <v>10933</v>
      </c>
      <c r="F1934" t="s">
        <v>201</v>
      </c>
      <c r="G1934" t="s">
        <v>165</v>
      </c>
      <c r="I1934" s="9">
        <v>134.32</v>
      </c>
      <c r="J1934" s="10">
        <v>26</v>
      </c>
      <c r="K1934">
        <v>29.9</v>
      </c>
      <c r="L1934">
        <v>5477600000</v>
      </c>
      <c r="M1934" s="9">
        <v>166</v>
      </c>
      <c r="O1934">
        <v>1.2303567015785899</v>
      </c>
      <c r="P1934" s="9">
        <v>-0.36380815505981401</v>
      </c>
      <c r="Q1934">
        <v>28.297716140747099</v>
      </c>
      <c r="R1934">
        <v>28.3767490386963</v>
      </c>
      <c r="S1934">
        <v>28.636682510376001</v>
      </c>
      <c r="T1934" s="9">
        <v>28.3222961425781</v>
      </c>
      <c r="U1934">
        <v>28.472587585449201</v>
      </c>
      <c r="V1934">
        <v>28.695478439331101</v>
      </c>
      <c r="W1934">
        <v>28.796033859252901</v>
      </c>
      <c r="X1934">
        <v>29.124576568603501</v>
      </c>
    </row>
    <row r="1935" spans="1:24" x14ac:dyDescent="0.25">
      <c r="A1935" t="s">
        <v>10934</v>
      </c>
      <c r="B1935" t="s">
        <v>10934</v>
      </c>
      <c r="C1935" t="s">
        <v>10935</v>
      </c>
      <c r="D1935" t="s">
        <v>10936</v>
      </c>
      <c r="E1935" t="s">
        <v>10937</v>
      </c>
      <c r="F1935" t="s">
        <v>10938</v>
      </c>
      <c r="G1935" t="s">
        <v>10939</v>
      </c>
      <c r="H1935" t="s">
        <v>10940</v>
      </c>
      <c r="I1935" s="9">
        <v>39.380000000000003</v>
      </c>
      <c r="J1935" s="10">
        <v>3</v>
      </c>
      <c r="K1935">
        <v>12.4</v>
      </c>
      <c r="L1935">
        <v>362850000</v>
      </c>
      <c r="M1935" s="9">
        <v>19</v>
      </c>
      <c r="O1935">
        <v>0.75055129235842599</v>
      </c>
      <c r="P1935" s="9">
        <v>0.22218990325927701</v>
      </c>
      <c r="Q1935">
        <v>24.538661956787099</v>
      </c>
      <c r="R1935">
        <v>24.555610656738299</v>
      </c>
      <c r="S1935">
        <v>24.7999591827393</v>
      </c>
      <c r="T1935" s="9">
        <v>24.627895355224599</v>
      </c>
      <c r="U1935">
        <v>24.633228302001999</v>
      </c>
      <c r="V1935">
        <v>24.114101409912099</v>
      </c>
      <c r="W1935">
        <v>24.25364112854</v>
      </c>
      <c r="X1935">
        <v>24.632396697998001</v>
      </c>
    </row>
    <row r="1936" spans="1:24" x14ac:dyDescent="0.25">
      <c r="A1936" t="s">
        <v>10941</v>
      </c>
      <c r="B1936" t="s">
        <v>10941</v>
      </c>
      <c r="C1936" t="s">
        <v>10942</v>
      </c>
      <c r="D1936" t="s">
        <v>10943</v>
      </c>
      <c r="E1936" t="s">
        <v>10944</v>
      </c>
      <c r="F1936" t="s">
        <v>10945</v>
      </c>
      <c r="G1936" t="s">
        <v>970</v>
      </c>
      <c r="H1936" t="s">
        <v>315</v>
      </c>
      <c r="I1936" s="9">
        <v>32.659999999999997</v>
      </c>
      <c r="J1936" s="10">
        <v>24</v>
      </c>
      <c r="K1936">
        <v>68.5</v>
      </c>
      <c r="L1936">
        <v>10935000000</v>
      </c>
      <c r="M1936" s="9">
        <v>225</v>
      </c>
      <c r="O1936">
        <v>0.42494934711063997</v>
      </c>
      <c r="P1936" s="9">
        <v>0.239251613616943</v>
      </c>
      <c r="Q1936">
        <v>29.2730197906494</v>
      </c>
      <c r="R1936">
        <v>29.597276687622099</v>
      </c>
      <c r="S1936">
        <v>30.1159477233887</v>
      </c>
      <c r="T1936" s="9">
        <v>29.140241622924801</v>
      </c>
      <c r="U1936">
        <v>29.401473999023398</v>
      </c>
      <c r="V1936">
        <v>29.040067672729499</v>
      </c>
      <c r="W1936">
        <v>29.140802383422901</v>
      </c>
      <c r="X1936">
        <v>29.587135314941399</v>
      </c>
    </row>
    <row r="1937" spans="1:24" x14ac:dyDescent="0.25">
      <c r="A1937" t="s">
        <v>10946</v>
      </c>
      <c r="B1937" t="s">
        <v>10946</v>
      </c>
      <c r="C1937" t="s">
        <v>10947</v>
      </c>
      <c r="D1937" t="s">
        <v>10948</v>
      </c>
      <c r="E1937" t="s">
        <v>10949</v>
      </c>
      <c r="F1937" t="s">
        <v>10950</v>
      </c>
      <c r="G1937" t="s">
        <v>10951</v>
      </c>
      <c r="I1937" s="9">
        <v>18.696999999999999</v>
      </c>
      <c r="J1937" s="10">
        <v>4</v>
      </c>
      <c r="K1937">
        <v>13.1</v>
      </c>
      <c r="L1937">
        <v>1383100000</v>
      </c>
      <c r="M1937" s="9">
        <v>23</v>
      </c>
      <c r="O1937">
        <v>3.6717392565670799E-3</v>
      </c>
      <c r="P1937" s="9">
        <v>7.1215629577636701E-3</v>
      </c>
      <c r="Q1937">
        <v>27.032651901245099</v>
      </c>
      <c r="R1937">
        <v>27.269189834594702</v>
      </c>
      <c r="S1937">
        <v>24.686670303344702</v>
      </c>
      <c r="T1937" s="9">
        <v>26.797487258911101</v>
      </c>
      <c r="U1937">
        <v>27.111278533935501</v>
      </c>
      <c r="V1937">
        <v>26.173103332519499</v>
      </c>
      <c r="W1937">
        <v>25.931749343872099</v>
      </c>
      <c r="X1937">
        <v>26.5413818359375</v>
      </c>
    </row>
    <row r="1938" spans="1:24" x14ac:dyDescent="0.25">
      <c r="A1938" t="s">
        <v>10952</v>
      </c>
      <c r="B1938" t="s">
        <v>10952</v>
      </c>
      <c r="C1938" t="s">
        <v>10953</v>
      </c>
      <c r="D1938" t="s">
        <v>10954</v>
      </c>
      <c r="E1938" t="s">
        <v>10955</v>
      </c>
      <c r="F1938" t="s">
        <v>10956</v>
      </c>
      <c r="G1938" t="s">
        <v>10957</v>
      </c>
      <c r="I1938" s="9">
        <v>54.231000000000002</v>
      </c>
      <c r="J1938" s="10">
        <v>62</v>
      </c>
      <c r="K1938">
        <v>74.900000000000006</v>
      </c>
      <c r="L1938">
        <v>231970000000</v>
      </c>
      <c r="M1938" s="9">
        <v>1262</v>
      </c>
      <c r="O1938">
        <v>0.69763638562788799</v>
      </c>
      <c r="P1938" s="9">
        <v>-0.26945018768310502</v>
      </c>
      <c r="Q1938">
        <v>33.502845764160199</v>
      </c>
      <c r="R1938">
        <v>33.595348358154297</v>
      </c>
      <c r="S1938">
        <v>34.1189994812012</v>
      </c>
      <c r="T1938" s="9">
        <v>34.091911315917997</v>
      </c>
      <c r="U1938">
        <v>33.884944915771499</v>
      </c>
      <c r="V1938">
        <v>34.004119873046903</v>
      </c>
      <c r="W1938">
        <v>34.186893463134801</v>
      </c>
      <c r="X1938">
        <v>34.310947418212898</v>
      </c>
    </row>
    <row r="1939" spans="1:24" x14ac:dyDescent="0.25">
      <c r="A1939" t="s">
        <v>10958</v>
      </c>
      <c r="B1939" t="s">
        <v>10958</v>
      </c>
      <c r="C1939" t="s">
        <v>10959</v>
      </c>
      <c r="D1939" t="s">
        <v>10960</v>
      </c>
      <c r="E1939" t="s">
        <v>10961</v>
      </c>
      <c r="F1939" t="s">
        <v>10962</v>
      </c>
      <c r="G1939" t="s">
        <v>10963</v>
      </c>
      <c r="I1939" s="9">
        <v>40.667000000000002</v>
      </c>
      <c r="J1939" s="10">
        <v>5</v>
      </c>
      <c r="K1939">
        <v>28.2</v>
      </c>
      <c r="L1939">
        <v>545650000</v>
      </c>
      <c r="M1939" s="9">
        <v>20</v>
      </c>
      <c r="O1939">
        <v>0.26176510065307801</v>
      </c>
      <c r="P1939" s="9">
        <v>-0.23312807083129899</v>
      </c>
      <c r="Q1939">
        <v>25.5417671203613</v>
      </c>
      <c r="R1939">
        <v>25.4471111297607</v>
      </c>
      <c r="S1939">
        <v>25.456666946411101</v>
      </c>
      <c r="T1939" s="9">
        <v>24.0655422210693</v>
      </c>
      <c r="U1939">
        <v>25.184877395629901</v>
      </c>
      <c r="V1939">
        <v>25.603456497192401</v>
      </c>
      <c r="W1939">
        <v>25.291406631469702</v>
      </c>
      <c r="X1939">
        <v>25.3638591766357</v>
      </c>
    </row>
    <row r="1940" spans="1:24" x14ac:dyDescent="0.25">
      <c r="A1940" t="s">
        <v>10964</v>
      </c>
      <c r="B1940" t="s">
        <v>10964</v>
      </c>
      <c r="C1940" t="s">
        <v>10965</v>
      </c>
      <c r="D1940" t="s">
        <v>10966</v>
      </c>
      <c r="E1940" t="s">
        <v>10967</v>
      </c>
      <c r="F1940" t="s">
        <v>10968</v>
      </c>
      <c r="G1940" t="s">
        <v>10969</v>
      </c>
      <c r="I1940" s="9">
        <v>23.024999999999999</v>
      </c>
      <c r="J1940" s="10">
        <v>2</v>
      </c>
      <c r="K1940">
        <v>11.9</v>
      </c>
      <c r="L1940">
        <v>210160000</v>
      </c>
      <c r="M1940" s="9">
        <v>17</v>
      </c>
      <c r="O1940">
        <v>9.2496458489939995E-2</v>
      </c>
      <c r="P1940" s="9">
        <v>-2.35543251037598E-2</v>
      </c>
      <c r="Q1940">
        <v>24.121629714965799</v>
      </c>
      <c r="R1940">
        <v>24.1160068511963</v>
      </c>
      <c r="S1940">
        <v>24.056476593017599</v>
      </c>
      <c r="T1940" s="9">
        <v>24.375837326049801</v>
      </c>
      <c r="U1940">
        <v>24.1239204406738</v>
      </c>
      <c r="V1940">
        <v>24.172950744628899</v>
      </c>
      <c r="W1940">
        <v>24.2762546539307</v>
      </c>
      <c r="X1940" t="s">
        <v>45</v>
      </c>
    </row>
    <row r="1941" spans="1:24" x14ac:dyDescent="0.25">
      <c r="A1941" t="s">
        <v>10970</v>
      </c>
      <c r="B1941" t="s">
        <v>10970</v>
      </c>
      <c r="C1941" t="s">
        <v>10971</v>
      </c>
      <c r="D1941" t="s">
        <v>10972</v>
      </c>
      <c r="E1941" t="s">
        <v>10973</v>
      </c>
      <c r="F1941" t="s">
        <v>10974</v>
      </c>
      <c r="G1941" t="s">
        <v>10975</v>
      </c>
      <c r="H1941" t="s">
        <v>564</v>
      </c>
      <c r="I1941" s="9">
        <v>34.207999999999998</v>
      </c>
      <c r="J1941" s="10">
        <v>4</v>
      </c>
      <c r="K1941">
        <v>20.3</v>
      </c>
      <c r="L1941">
        <v>524480000</v>
      </c>
      <c r="M1941" s="9">
        <v>20</v>
      </c>
      <c r="O1941">
        <v>0.14073702809445299</v>
      </c>
      <c r="P1941" s="9">
        <v>-0.30831146240234403</v>
      </c>
      <c r="Q1941">
        <v>23.404056549072301</v>
      </c>
      <c r="R1941">
        <v>24.183212280273398</v>
      </c>
      <c r="S1941">
        <v>25.506669998168899</v>
      </c>
      <c r="T1941" s="9">
        <v>24.222877502441399</v>
      </c>
      <c r="U1941">
        <v>24.016822814941399</v>
      </c>
      <c r="V1941">
        <v>23.553092956543001</v>
      </c>
      <c r="W1941">
        <v>24.2681369781494</v>
      </c>
      <c r="X1941">
        <v>26.712009429931602</v>
      </c>
    </row>
    <row r="1942" spans="1:24" x14ac:dyDescent="0.25">
      <c r="A1942" t="s">
        <v>10976</v>
      </c>
      <c r="B1942" t="s">
        <v>10976</v>
      </c>
      <c r="C1942" t="s">
        <v>10977</v>
      </c>
      <c r="D1942" t="s">
        <v>10978</v>
      </c>
      <c r="E1942" t="s">
        <v>10979</v>
      </c>
      <c r="F1942" t="s">
        <v>10980</v>
      </c>
      <c r="G1942" t="s">
        <v>10981</v>
      </c>
      <c r="I1942" s="9">
        <v>59.152000000000001</v>
      </c>
      <c r="J1942" s="10">
        <v>7</v>
      </c>
      <c r="K1942">
        <v>21.2</v>
      </c>
      <c r="L1942">
        <v>546240000</v>
      </c>
      <c r="M1942" s="9">
        <v>22</v>
      </c>
      <c r="O1942">
        <v>0.28948032549128599</v>
      </c>
      <c r="P1942" s="9">
        <v>-0.219731330871582</v>
      </c>
      <c r="Q1942">
        <v>25.309595108032202</v>
      </c>
      <c r="R1942">
        <v>25.731250762939499</v>
      </c>
      <c r="S1942">
        <v>25.123249053955099</v>
      </c>
      <c r="T1942" s="9">
        <v>24.7737922668457</v>
      </c>
      <c r="U1942">
        <v>25.099206924438501</v>
      </c>
      <c r="V1942">
        <v>26.051464080810501</v>
      </c>
      <c r="W1942">
        <v>25.659297943115199</v>
      </c>
      <c r="X1942">
        <v>25.006843566894499</v>
      </c>
    </row>
    <row r="1943" spans="1:24" x14ac:dyDescent="0.25">
      <c r="A1943" t="s">
        <v>10982</v>
      </c>
      <c r="B1943" t="s">
        <v>10982</v>
      </c>
      <c r="C1943" t="s">
        <v>10983</v>
      </c>
      <c r="D1943" t="s">
        <v>10984</v>
      </c>
      <c r="E1943" t="s">
        <v>10985</v>
      </c>
      <c r="F1943" t="s">
        <v>884</v>
      </c>
      <c r="G1943" t="s">
        <v>10986</v>
      </c>
      <c r="I1943" s="9">
        <v>38.89</v>
      </c>
      <c r="J1943" s="10">
        <v>2</v>
      </c>
      <c r="K1943">
        <v>8.1999999999999993</v>
      </c>
      <c r="L1943">
        <v>119270000</v>
      </c>
      <c r="M1943" s="9">
        <v>4</v>
      </c>
      <c r="O1943">
        <v>0.51030185576547404</v>
      </c>
      <c r="P1943" s="9">
        <v>0.69795703887939498</v>
      </c>
      <c r="Q1943">
        <v>25.093778610229499</v>
      </c>
      <c r="R1943">
        <v>23.629898071289102</v>
      </c>
      <c r="S1943" t="s">
        <v>45</v>
      </c>
      <c r="T1943" s="9">
        <v>22.897907257080099</v>
      </c>
      <c r="U1943">
        <v>23.590236663818398</v>
      </c>
      <c r="V1943">
        <v>23.203681945800799</v>
      </c>
      <c r="W1943">
        <v>23.447584152221701</v>
      </c>
      <c r="X1943">
        <v>22.462114334106399</v>
      </c>
    </row>
    <row r="1944" spans="1:24" x14ac:dyDescent="0.25">
      <c r="A1944" t="s">
        <v>10987</v>
      </c>
      <c r="B1944" t="s">
        <v>10987</v>
      </c>
      <c r="C1944" t="s">
        <v>10988</v>
      </c>
      <c r="D1944" t="s">
        <v>10989</v>
      </c>
      <c r="E1944" t="s">
        <v>10990</v>
      </c>
      <c r="F1944" t="s">
        <v>10991</v>
      </c>
      <c r="G1944" t="s">
        <v>10992</v>
      </c>
      <c r="I1944" s="9">
        <v>70.962000000000003</v>
      </c>
      <c r="J1944" s="10">
        <v>5</v>
      </c>
      <c r="K1944">
        <v>12.5</v>
      </c>
      <c r="L1944">
        <v>552240000</v>
      </c>
      <c r="M1944" s="9">
        <v>26</v>
      </c>
      <c r="O1944">
        <v>0.53282578216031196</v>
      </c>
      <c r="P1944" s="9">
        <v>-0.24219942092895499</v>
      </c>
      <c r="Q1944">
        <v>25.394079208373999</v>
      </c>
      <c r="R1944">
        <v>24.940647125244102</v>
      </c>
      <c r="S1944">
        <v>24.809362411498999</v>
      </c>
      <c r="T1944" s="9">
        <v>25.643751144409201</v>
      </c>
      <c r="U1944">
        <v>25.379114151001001</v>
      </c>
      <c r="V1944">
        <v>25.2864093780518</v>
      </c>
      <c r="W1944">
        <v>25.4302654266357</v>
      </c>
      <c r="X1944">
        <v>25.6608486175537</v>
      </c>
    </row>
    <row r="1945" spans="1:24" x14ac:dyDescent="0.25">
      <c r="A1945" t="s">
        <v>10993</v>
      </c>
      <c r="B1945" t="s">
        <v>10993</v>
      </c>
      <c r="C1945" t="s">
        <v>10994</v>
      </c>
      <c r="D1945" t="s">
        <v>10995</v>
      </c>
      <c r="E1945" t="s">
        <v>10996</v>
      </c>
      <c r="F1945" t="s">
        <v>10997</v>
      </c>
      <c r="G1945" t="s">
        <v>10998</v>
      </c>
      <c r="H1945" t="s">
        <v>879</v>
      </c>
      <c r="I1945" s="9">
        <v>115.42</v>
      </c>
      <c r="J1945" s="10">
        <v>9</v>
      </c>
      <c r="K1945">
        <v>13.7</v>
      </c>
      <c r="L1945">
        <v>798650000</v>
      </c>
      <c r="M1945" s="9">
        <v>29</v>
      </c>
      <c r="O1945">
        <v>1.5482304430123199</v>
      </c>
      <c r="P1945" s="9">
        <v>0.52882385253906306</v>
      </c>
      <c r="Q1945">
        <v>26.425184249877901</v>
      </c>
      <c r="R1945">
        <v>26.092971801757798</v>
      </c>
      <c r="S1945">
        <v>25.8006496429443</v>
      </c>
      <c r="T1945" s="9">
        <v>26.044956207275401</v>
      </c>
      <c r="U1945">
        <v>25.829002380371101</v>
      </c>
      <c r="V1945">
        <v>25.718582153320298</v>
      </c>
      <c r="W1945">
        <v>25.243181228637699</v>
      </c>
      <c r="X1945">
        <v>25.457700729370099</v>
      </c>
    </row>
    <row r="1946" spans="1:24" x14ac:dyDescent="0.25">
      <c r="A1946" t="s">
        <v>10999</v>
      </c>
      <c r="B1946" t="s">
        <v>10999</v>
      </c>
      <c r="C1946" t="s">
        <v>11000</v>
      </c>
      <c r="D1946" t="s">
        <v>11001</v>
      </c>
      <c r="E1946" t="s">
        <v>319</v>
      </c>
      <c r="G1946" t="s">
        <v>6698</v>
      </c>
      <c r="I1946" s="9">
        <v>88.649000000000001</v>
      </c>
      <c r="J1946" s="10">
        <v>1</v>
      </c>
      <c r="K1946">
        <v>2.5</v>
      </c>
      <c r="L1946">
        <v>72705000</v>
      </c>
      <c r="M1946" s="9">
        <v>13</v>
      </c>
      <c r="O1946">
        <v>0.52025890124187302</v>
      </c>
      <c r="P1946" s="9">
        <v>-0.316809336344402</v>
      </c>
      <c r="Q1946">
        <v>22.731815338134801</v>
      </c>
      <c r="R1946">
        <v>22.655454635620099</v>
      </c>
      <c r="S1946">
        <v>21.802583694458001</v>
      </c>
      <c r="T1946" s="9">
        <v>22.152858734130898</v>
      </c>
      <c r="U1946">
        <v>22.674114227294901</v>
      </c>
      <c r="V1946">
        <v>22.831382751464801</v>
      </c>
      <c r="W1946" t="s">
        <v>45</v>
      </c>
      <c r="X1946">
        <v>22.4519653320313</v>
      </c>
    </row>
    <row r="1947" spans="1:24" x14ac:dyDescent="0.25">
      <c r="A1947" t="s">
        <v>11002</v>
      </c>
      <c r="B1947" t="s">
        <v>11002</v>
      </c>
      <c r="C1947" t="s">
        <v>11003</v>
      </c>
      <c r="D1947" t="s">
        <v>11004</v>
      </c>
      <c r="E1947" t="s">
        <v>1222</v>
      </c>
      <c r="F1947" t="s">
        <v>11005</v>
      </c>
      <c r="G1947" t="s">
        <v>11006</v>
      </c>
      <c r="H1947" t="s">
        <v>238</v>
      </c>
      <c r="I1947" s="9">
        <v>37.497</v>
      </c>
      <c r="J1947" s="10">
        <v>19</v>
      </c>
      <c r="K1947">
        <v>53.7</v>
      </c>
      <c r="L1947">
        <v>25861000000</v>
      </c>
      <c r="M1947" s="9">
        <v>225</v>
      </c>
      <c r="O1947">
        <v>2.1663504018530402</v>
      </c>
      <c r="P1947" s="9">
        <v>0.83465623855590798</v>
      </c>
      <c r="Q1947">
        <v>30.351423263549801</v>
      </c>
      <c r="R1947">
        <v>30.765012741088899</v>
      </c>
      <c r="S1947">
        <v>31.044073104858398</v>
      </c>
      <c r="T1947" s="9">
        <v>31.269189834594702</v>
      </c>
      <c r="U1947">
        <v>30.1396808624268</v>
      </c>
      <c r="V1947">
        <v>30.0718879699707</v>
      </c>
      <c r="W1947">
        <v>29.856500625610401</v>
      </c>
      <c r="X1947">
        <v>30.023004531860401</v>
      </c>
    </row>
    <row r="1948" spans="1:24" x14ac:dyDescent="0.25">
      <c r="A1948" t="s">
        <v>11007</v>
      </c>
      <c r="B1948" t="s">
        <v>11008</v>
      </c>
      <c r="C1948" t="s">
        <v>11009</v>
      </c>
      <c r="D1948" t="s">
        <v>11010</v>
      </c>
      <c r="E1948" t="s">
        <v>11011</v>
      </c>
      <c r="F1948" t="s">
        <v>11012</v>
      </c>
      <c r="G1948" t="s">
        <v>11013</v>
      </c>
      <c r="I1948" s="9">
        <v>38.58</v>
      </c>
      <c r="J1948" s="10">
        <v>10</v>
      </c>
      <c r="K1948">
        <v>61.4</v>
      </c>
      <c r="L1948">
        <v>7730800000</v>
      </c>
      <c r="M1948" s="9">
        <v>131</v>
      </c>
      <c r="O1948">
        <v>0.55761787857939704</v>
      </c>
      <c r="P1948" s="9">
        <v>0.19719266891479501</v>
      </c>
      <c r="Q1948">
        <v>28.708889007568398</v>
      </c>
      <c r="R1948">
        <v>29.113193511962901</v>
      </c>
      <c r="S1948">
        <v>29.034593582153299</v>
      </c>
      <c r="T1948" s="9">
        <v>29.2038249969482</v>
      </c>
      <c r="U1948">
        <v>28.653419494628899</v>
      </c>
      <c r="V1948">
        <v>28.876544952392599</v>
      </c>
      <c r="W1948">
        <v>28.596193313598601</v>
      </c>
      <c r="X1948">
        <v>29.145572662353501</v>
      </c>
    </row>
    <row r="1949" spans="1:24" x14ac:dyDescent="0.25">
      <c r="A1949" t="s">
        <v>11014</v>
      </c>
      <c r="B1949" t="s">
        <v>11014</v>
      </c>
      <c r="C1949" t="s">
        <v>11015</v>
      </c>
      <c r="D1949" t="s">
        <v>11016</v>
      </c>
      <c r="E1949" t="s">
        <v>11017</v>
      </c>
      <c r="G1949" t="s">
        <v>11018</v>
      </c>
      <c r="H1949" t="s">
        <v>10206</v>
      </c>
      <c r="I1949" s="9">
        <v>12.473000000000001</v>
      </c>
      <c r="J1949" s="10">
        <v>7</v>
      </c>
      <c r="K1949">
        <v>46.4</v>
      </c>
      <c r="L1949">
        <v>2011400000</v>
      </c>
      <c r="M1949" s="9">
        <v>55</v>
      </c>
      <c r="O1949">
        <v>0.70825759871486804</v>
      </c>
      <c r="P1949" s="9">
        <v>0.228883266448975</v>
      </c>
      <c r="Q1949">
        <v>27.042600631713899</v>
      </c>
      <c r="R1949">
        <v>27.206296920776399</v>
      </c>
      <c r="S1949">
        <v>27.545984268188501</v>
      </c>
      <c r="T1949" s="9">
        <v>27.113367080688501</v>
      </c>
      <c r="U1949">
        <v>26.967082977294901</v>
      </c>
      <c r="V1949">
        <v>27.2967529296875</v>
      </c>
      <c r="W1949">
        <v>26.9687309265137</v>
      </c>
      <c r="X1949">
        <v>26.760149002075199</v>
      </c>
    </row>
    <row r="1950" spans="1:24" x14ac:dyDescent="0.25">
      <c r="A1950" t="s">
        <v>11019</v>
      </c>
      <c r="B1950" t="s">
        <v>11019</v>
      </c>
      <c r="C1950" t="s">
        <v>11020</v>
      </c>
      <c r="D1950" t="s">
        <v>11021</v>
      </c>
      <c r="E1950" t="s">
        <v>11022</v>
      </c>
      <c r="F1950" t="s">
        <v>840</v>
      </c>
      <c r="G1950" t="s">
        <v>11023</v>
      </c>
      <c r="H1950" t="s">
        <v>10206</v>
      </c>
      <c r="I1950" s="9">
        <v>13.132999999999999</v>
      </c>
      <c r="J1950" s="10">
        <v>7</v>
      </c>
      <c r="K1950">
        <v>28.8</v>
      </c>
      <c r="L1950">
        <v>848420000</v>
      </c>
      <c r="M1950" s="9">
        <v>29</v>
      </c>
      <c r="O1950">
        <v>0.31220748021724198</v>
      </c>
      <c r="P1950" s="9">
        <v>0.11190080642700199</v>
      </c>
      <c r="Q1950">
        <v>26.025171279907202</v>
      </c>
      <c r="R1950">
        <v>25.893955230712901</v>
      </c>
      <c r="S1950">
        <v>25.7890510559082</v>
      </c>
      <c r="T1950" s="9">
        <v>26.015653610229499</v>
      </c>
      <c r="U1950">
        <v>25.9944248199463</v>
      </c>
      <c r="V1950">
        <v>25.421657562255898</v>
      </c>
      <c r="W1950">
        <v>25.821455001831101</v>
      </c>
      <c r="X1950">
        <v>26.038690567016602</v>
      </c>
    </row>
    <row r="1951" spans="1:24" x14ac:dyDescent="0.25">
      <c r="A1951" t="s">
        <v>11024</v>
      </c>
      <c r="B1951" t="s">
        <v>11024</v>
      </c>
      <c r="C1951" t="s">
        <v>11025</v>
      </c>
      <c r="D1951" t="s">
        <v>11026</v>
      </c>
      <c r="E1951" t="s">
        <v>11027</v>
      </c>
      <c r="F1951" t="s">
        <v>8619</v>
      </c>
      <c r="G1951" t="s">
        <v>11028</v>
      </c>
      <c r="H1951" t="s">
        <v>146</v>
      </c>
      <c r="I1951" s="9">
        <v>123.92</v>
      </c>
      <c r="J1951" s="10">
        <v>5</v>
      </c>
      <c r="K1951">
        <v>6</v>
      </c>
      <c r="L1951">
        <v>222020000</v>
      </c>
      <c r="M1951" s="9">
        <v>12</v>
      </c>
      <c r="N1951" t="s">
        <v>186</v>
      </c>
      <c r="O1951">
        <v>2.75589562089784</v>
      </c>
      <c r="P1951" s="9">
        <v>-0.87723016738891602</v>
      </c>
      <c r="Q1951">
        <v>23.951715469360401</v>
      </c>
      <c r="R1951">
        <v>23.722965240478501</v>
      </c>
      <c r="S1951">
        <v>23.5992336273193</v>
      </c>
      <c r="T1951" s="9">
        <v>23.5343341827393</v>
      </c>
      <c r="U1951">
        <v>24.3572292327881</v>
      </c>
      <c r="V1951">
        <v>24.407108306884801</v>
      </c>
      <c r="W1951">
        <v>24.595880508422901</v>
      </c>
      <c r="X1951">
        <v>24.956951141357401</v>
      </c>
    </row>
    <row r="1952" spans="1:24" x14ac:dyDescent="0.25">
      <c r="A1952" t="s">
        <v>11029</v>
      </c>
      <c r="B1952" t="s">
        <v>11029</v>
      </c>
      <c r="C1952" t="s">
        <v>11030</v>
      </c>
      <c r="D1952" t="s">
        <v>11031</v>
      </c>
      <c r="E1952" t="s">
        <v>2405</v>
      </c>
      <c r="F1952" t="s">
        <v>11032</v>
      </c>
      <c r="G1952" t="s">
        <v>11033</v>
      </c>
      <c r="I1952" s="9">
        <v>16.297999999999998</v>
      </c>
      <c r="J1952" s="10">
        <v>4</v>
      </c>
      <c r="K1952">
        <v>34.5</v>
      </c>
      <c r="L1952">
        <v>1000700000</v>
      </c>
      <c r="M1952" s="9">
        <v>19</v>
      </c>
      <c r="O1952">
        <v>1.3337831938822999</v>
      </c>
      <c r="P1952" s="9">
        <v>-0.85072708129882801</v>
      </c>
      <c r="Q1952">
        <v>26.069625854492202</v>
      </c>
      <c r="R1952">
        <v>25.688352584838899</v>
      </c>
      <c r="S1952">
        <v>25.5607204437256</v>
      </c>
      <c r="T1952" s="9">
        <v>24.583538055419901</v>
      </c>
      <c r="U1952">
        <v>26.092287063598601</v>
      </c>
      <c r="V1952">
        <v>26.1451110839844</v>
      </c>
      <c r="W1952">
        <v>26.4569797515869</v>
      </c>
      <c r="X1952">
        <v>26.610767364501999</v>
      </c>
    </row>
    <row r="1953" spans="1:24" x14ac:dyDescent="0.25">
      <c r="A1953" t="s">
        <v>11034</v>
      </c>
      <c r="B1953" t="s">
        <v>11034</v>
      </c>
      <c r="C1953" t="s">
        <v>11035</v>
      </c>
      <c r="D1953" t="s">
        <v>11036</v>
      </c>
      <c r="E1953" t="s">
        <v>11037</v>
      </c>
      <c r="G1953" t="s">
        <v>11038</v>
      </c>
      <c r="I1953" s="9">
        <v>37</v>
      </c>
      <c r="J1953" s="10">
        <v>1</v>
      </c>
      <c r="K1953">
        <v>3.6</v>
      </c>
      <c r="L1953">
        <v>59890000</v>
      </c>
      <c r="M1953" s="9">
        <v>5</v>
      </c>
      <c r="O1953">
        <v>1.2900674643281</v>
      </c>
      <c r="P1953" s="9">
        <v>0.69387133916219002</v>
      </c>
      <c r="Q1953">
        <v>22.5546169281006</v>
      </c>
      <c r="R1953">
        <v>22.468467712402301</v>
      </c>
      <c r="S1953">
        <v>22.4183864593506</v>
      </c>
      <c r="T1953" s="9">
        <v>23.233858108520501</v>
      </c>
      <c r="U1953">
        <v>22.013725280761701</v>
      </c>
      <c r="V1953">
        <v>21.641477584838899</v>
      </c>
      <c r="W1953">
        <v>22.269680023193398</v>
      </c>
      <c r="X1953" t="s">
        <v>45</v>
      </c>
    </row>
    <row r="1954" spans="1:24" x14ac:dyDescent="0.25">
      <c r="A1954" t="s">
        <v>11039</v>
      </c>
      <c r="B1954" t="s">
        <v>11039</v>
      </c>
      <c r="C1954" t="s">
        <v>11040</v>
      </c>
      <c r="D1954" t="s">
        <v>11041</v>
      </c>
      <c r="E1954" t="s">
        <v>11042</v>
      </c>
      <c r="F1954" t="s">
        <v>11043</v>
      </c>
      <c r="G1954" t="s">
        <v>11044</v>
      </c>
      <c r="H1954" t="s">
        <v>2270</v>
      </c>
      <c r="I1954" s="9">
        <v>60.100999999999999</v>
      </c>
      <c r="J1954" s="10">
        <v>12</v>
      </c>
      <c r="K1954">
        <v>24.6</v>
      </c>
      <c r="L1954">
        <v>3178700000</v>
      </c>
      <c r="M1954" s="9">
        <v>95</v>
      </c>
      <c r="O1954">
        <v>0.31880904082779499</v>
      </c>
      <c r="P1954" s="9">
        <v>-0.38288831710815402</v>
      </c>
      <c r="Q1954">
        <v>27.547235488891602</v>
      </c>
      <c r="R1954">
        <v>27.231691360473601</v>
      </c>
      <c r="S1954">
        <v>27.9003505706787</v>
      </c>
      <c r="T1954" s="9">
        <v>27.184707641601602</v>
      </c>
      <c r="U1954">
        <v>27.534824371337901</v>
      </c>
      <c r="V1954">
        <v>26.749574661254901</v>
      </c>
      <c r="W1954">
        <v>28.0720920562744</v>
      </c>
      <c r="X1954">
        <v>29.039047241210898</v>
      </c>
    </row>
    <row r="1955" spans="1:24" x14ac:dyDescent="0.25">
      <c r="A1955" t="s">
        <v>11045</v>
      </c>
      <c r="B1955" t="s">
        <v>11045</v>
      </c>
      <c r="C1955" t="s">
        <v>11046</v>
      </c>
      <c r="D1955" t="s">
        <v>11047</v>
      </c>
      <c r="E1955" t="s">
        <v>11048</v>
      </c>
      <c r="F1955" t="s">
        <v>236</v>
      </c>
      <c r="G1955" t="s">
        <v>11049</v>
      </c>
      <c r="H1955" t="s">
        <v>238</v>
      </c>
      <c r="I1955" s="9">
        <v>135.58000000000001</v>
      </c>
      <c r="J1955" s="10">
        <v>54</v>
      </c>
      <c r="K1955">
        <v>43.2</v>
      </c>
      <c r="L1955">
        <v>30195000000</v>
      </c>
      <c r="M1955" s="9">
        <v>531</v>
      </c>
      <c r="O1955">
        <v>0.63824428228552199</v>
      </c>
      <c r="P1955" s="9">
        <v>-0.28915548324585</v>
      </c>
      <c r="Q1955">
        <v>30.749191284179702</v>
      </c>
      <c r="R1955">
        <v>30.746711730956999</v>
      </c>
      <c r="S1955">
        <v>31.088157653808601</v>
      </c>
      <c r="T1955" s="9">
        <v>30.620780944824201</v>
      </c>
      <c r="U1955">
        <v>30.829036712646499</v>
      </c>
      <c r="V1955">
        <v>30.785423278808601</v>
      </c>
      <c r="W1955">
        <v>31.1285400390625</v>
      </c>
      <c r="X1955">
        <v>31.618463516235401</v>
      </c>
    </row>
    <row r="1956" spans="1:24" x14ac:dyDescent="0.25">
      <c r="A1956" t="s">
        <v>11050</v>
      </c>
      <c r="B1956" t="s">
        <v>11050</v>
      </c>
      <c r="C1956" t="s">
        <v>11051</v>
      </c>
      <c r="D1956" t="s">
        <v>11052</v>
      </c>
      <c r="E1956" t="s">
        <v>11053</v>
      </c>
      <c r="F1956" t="s">
        <v>2597</v>
      </c>
      <c r="G1956" t="s">
        <v>11054</v>
      </c>
      <c r="I1956" s="9">
        <v>73.584000000000003</v>
      </c>
      <c r="J1956" s="10">
        <v>15</v>
      </c>
      <c r="K1956">
        <v>25</v>
      </c>
      <c r="L1956">
        <v>2365300000</v>
      </c>
      <c r="M1956" s="9">
        <v>78</v>
      </c>
      <c r="O1956">
        <v>0.42746067581699398</v>
      </c>
      <c r="P1956" s="9">
        <v>-0.34255886077880898</v>
      </c>
      <c r="Q1956">
        <v>26.8763103485107</v>
      </c>
      <c r="R1956">
        <v>26.834245681762699</v>
      </c>
      <c r="S1956">
        <v>27.5017280578613</v>
      </c>
      <c r="T1956" s="9">
        <v>26.9460353851318</v>
      </c>
      <c r="U1956">
        <v>26.6506156921387</v>
      </c>
      <c r="V1956">
        <v>27.196386337280298</v>
      </c>
      <c r="W1956">
        <v>27.491748809814499</v>
      </c>
      <c r="X1956">
        <v>28.189804077148398</v>
      </c>
    </row>
    <row r="1957" spans="1:24" x14ac:dyDescent="0.25">
      <c r="A1957" t="s">
        <v>11055</v>
      </c>
      <c r="B1957" t="s">
        <v>11055</v>
      </c>
      <c r="C1957" t="s">
        <v>11056</v>
      </c>
      <c r="D1957" t="s">
        <v>11057</v>
      </c>
      <c r="E1957" t="s">
        <v>11058</v>
      </c>
      <c r="F1957" t="s">
        <v>9349</v>
      </c>
      <c r="G1957" t="s">
        <v>11059</v>
      </c>
      <c r="I1957" s="9">
        <v>95.114000000000004</v>
      </c>
      <c r="J1957" s="10">
        <v>17</v>
      </c>
      <c r="K1957">
        <v>25.8</v>
      </c>
      <c r="L1957">
        <v>1189700000</v>
      </c>
      <c r="M1957" s="9">
        <v>57</v>
      </c>
      <c r="N1957" t="s">
        <v>186</v>
      </c>
      <c r="O1957">
        <v>2.98119181895472</v>
      </c>
      <c r="P1957" s="9">
        <v>0.97487211227417003</v>
      </c>
      <c r="Q1957">
        <v>26.3765659332275</v>
      </c>
      <c r="R1957">
        <v>27.015525817871101</v>
      </c>
      <c r="S1957">
        <v>26.830018997192401</v>
      </c>
      <c r="T1957" s="9">
        <v>26.440931320190401</v>
      </c>
      <c r="U1957">
        <v>25.7568969726563</v>
      </c>
      <c r="V1957">
        <v>25.723512649536101</v>
      </c>
      <c r="W1957">
        <v>25.7695617675781</v>
      </c>
      <c r="X1957">
        <v>25.5135822296143</v>
      </c>
    </row>
    <row r="1958" spans="1:24" x14ac:dyDescent="0.25">
      <c r="A1958" t="s">
        <v>11060</v>
      </c>
      <c r="B1958" t="s">
        <v>11061</v>
      </c>
      <c r="C1958" t="s">
        <v>11062</v>
      </c>
      <c r="D1958" t="s">
        <v>11063</v>
      </c>
      <c r="E1958" t="s">
        <v>11064</v>
      </c>
      <c r="F1958" t="s">
        <v>7451</v>
      </c>
      <c r="G1958" t="s">
        <v>11065</v>
      </c>
      <c r="I1958" s="9">
        <v>36.412999999999997</v>
      </c>
      <c r="J1958" s="10">
        <v>10</v>
      </c>
      <c r="K1958">
        <v>39.200000000000003</v>
      </c>
      <c r="L1958">
        <v>2347900000</v>
      </c>
      <c r="M1958" s="9">
        <v>53</v>
      </c>
      <c r="O1958">
        <v>1.2613684540418499</v>
      </c>
      <c r="P1958" s="9">
        <v>0.782390117645264</v>
      </c>
      <c r="Q1958">
        <v>26.918434143066399</v>
      </c>
      <c r="R1958">
        <v>27.748104095458999</v>
      </c>
      <c r="S1958">
        <v>28.1068439483643</v>
      </c>
      <c r="T1958" s="9">
        <v>27.269636154174801</v>
      </c>
      <c r="U1958">
        <v>26.757480621337901</v>
      </c>
      <c r="V1958">
        <v>26.579027175903299</v>
      </c>
      <c r="W1958">
        <v>26.316257476806602</v>
      </c>
      <c r="X1958">
        <v>27.260692596435501</v>
      </c>
    </row>
    <row r="1959" spans="1:24" x14ac:dyDescent="0.25">
      <c r="A1959" t="s">
        <v>11066</v>
      </c>
      <c r="B1959" t="s">
        <v>11066</v>
      </c>
      <c r="C1959" t="s">
        <v>11067</v>
      </c>
      <c r="D1959" t="s">
        <v>11068</v>
      </c>
      <c r="E1959" t="s">
        <v>11069</v>
      </c>
      <c r="F1959" t="s">
        <v>11070</v>
      </c>
      <c r="G1959" t="s">
        <v>11071</v>
      </c>
      <c r="H1959" t="s">
        <v>7340</v>
      </c>
      <c r="I1959" s="9">
        <v>82.721999999999994</v>
      </c>
      <c r="J1959" s="10">
        <v>7</v>
      </c>
      <c r="K1959">
        <v>18.899999999999999</v>
      </c>
      <c r="L1959">
        <v>251590000</v>
      </c>
      <c r="M1959" s="9">
        <v>15</v>
      </c>
      <c r="O1959">
        <v>0.18012776796400601</v>
      </c>
      <c r="P1959" s="9">
        <v>-7.3967615763347497E-2</v>
      </c>
      <c r="Q1959">
        <v>24.7214546203613</v>
      </c>
      <c r="R1959">
        <v>24.5747890472412</v>
      </c>
      <c r="S1959">
        <v>24.8800754547119</v>
      </c>
      <c r="T1959" s="9">
        <v>24.432689666748001</v>
      </c>
      <c r="U1959">
        <v>24.526176452636701</v>
      </c>
      <c r="V1959">
        <v>24.975568771362301</v>
      </c>
      <c r="W1959">
        <v>24.676914215087901</v>
      </c>
      <c r="X1959" t="s">
        <v>45</v>
      </c>
    </row>
    <row r="1960" spans="1:24" x14ac:dyDescent="0.25">
      <c r="A1960" t="s">
        <v>11072</v>
      </c>
      <c r="B1960" t="s">
        <v>11072</v>
      </c>
      <c r="C1960" t="s">
        <v>11073</v>
      </c>
      <c r="D1960" t="s">
        <v>11074</v>
      </c>
      <c r="E1960" t="s">
        <v>11075</v>
      </c>
      <c r="F1960" t="s">
        <v>11076</v>
      </c>
      <c r="G1960" t="s">
        <v>583</v>
      </c>
      <c r="I1960" s="9">
        <v>102.64</v>
      </c>
      <c r="J1960" s="10">
        <v>42</v>
      </c>
      <c r="K1960">
        <v>37</v>
      </c>
      <c r="L1960">
        <v>24038000000</v>
      </c>
      <c r="M1960" s="9">
        <v>466</v>
      </c>
      <c r="O1960">
        <v>0.35099899690493203</v>
      </c>
      <c r="P1960" s="9">
        <v>-0.140829563140869</v>
      </c>
      <c r="Q1960">
        <v>30.322168350219702</v>
      </c>
      <c r="R1960">
        <v>30.335964202880898</v>
      </c>
      <c r="S1960">
        <v>30.631053924560501</v>
      </c>
      <c r="T1960" s="9">
        <v>30.836278915405298</v>
      </c>
      <c r="U1960">
        <v>30.3798923492432</v>
      </c>
      <c r="V1960">
        <v>30.595394134521499</v>
      </c>
      <c r="W1960">
        <v>30.775882720947301</v>
      </c>
      <c r="X1960">
        <v>30.937614440918001</v>
      </c>
    </row>
    <row r="1961" spans="1:24" x14ac:dyDescent="0.25">
      <c r="A1961" t="s">
        <v>11077</v>
      </c>
      <c r="B1961" t="s">
        <v>11077</v>
      </c>
      <c r="C1961" t="s">
        <v>11078</v>
      </c>
      <c r="D1961" t="s">
        <v>11079</v>
      </c>
      <c r="E1961" t="s">
        <v>3649</v>
      </c>
      <c r="F1961" t="s">
        <v>958</v>
      </c>
      <c r="G1961" t="s">
        <v>11080</v>
      </c>
      <c r="H1961" t="s">
        <v>238</v>
      </c>
      <c r="I1961" s="9">
        <v>44.384999999999998</v>
      </c>
      <c r="J1961" s="10">
        <v>10</v>
      </c>
      <c r="K1961">
        <v>30.4</v>
      </c>
      <c r="L1961">
        <v>12471000000</v>
      </c>
      <c r="M1961" s="9">
        <v>177</v>
      </c>
      <c r="N1961" t="s">
        <v>186</v>
      </c>
      <c r="O1961">
        <v>2.9634048926833598</v>
      </c>
      <c r="P1961" s="9">
        <v>-0.37364959716796903</v>
      </c>
      <c r="Q1961">
        <v>29.572319030761701</v>
      </c>
      <c r="R1961">
        <v>29.767351150512699</v>
      </c>
      <c r="S1961">
        <v>29.594129562377901</v>
      </c>
      <c r="T1961" s="9">
        <v>29.624044418335</v>
      </c>
      <c r="U1961">
        <v>29.9799194335938</v>
      </c>
      <c r="V1961">
        <v>29.899082183837901</v>
      </c>
      <c r="W1961">
        <v>30.104496002197301</v>
      </c>
      <c r="X1961">
        <v>30.068944931030298</v>
      </c>
    </row>
    <row r="1962" spans="1:24" x14ac:dyDescent="0.25">
      <c r="A1962" t="s">
        <v>11081</v>
      </c>
      <c r="B1962" t="s">
        <v>11081</v>
      </c>
      <c r="C1962" t="s">
        <v>11082</v>
      </c>
      <c r="D1962" t="s">
        <v>11083</v>
      </c>
      <c r="E1962" t="s">
        <v>9656</v>
      </c>
      <c r="F1962" t="s">
        <v>1180</v>
      </c>
      <c r="G1962" t="s">
        <v>11084</v>
      </c>
      <c r="H1962" t="s">
        <v>238</v>
      </c>
      <c r="I1962" s="9">
        <v>49.255000000000003</v>
      </c>
      <c r="J1962" s="10">
        <v>18</v>
      </c>
      <c r="K1962">
        <v>37.1</v>
      </c>
      <c r="L1962">
        <v>9274700000</v>
      </c>
      <c r="M1962" s="9">
        <v>195</v>
      </c>
      <c r="O1962">
        <v>0.86608332417148604</v>
      </c>
      <c r="P1962" s="9">
        <v>-0.36803722381591802</v>
      </c>
      <c r="Q1962">
        <v>28.700645446777301</v>
      </c>
      <c r="R1962">
        <v>28.797981262206999</v>
      </c>
      <c r="S1962">
        <v>29.151512145996101</v>
      </c>
      <c r="T1962" s="9">
        <v>29.1343784332275</v>
      </c>
      <c r="U1962">
        <v>29.324893951416001</v>
      </c>
      <c r="V1962">
        <v>28.9361267089844</v>
      </c>
      <c r="W1962">
        <v>29.198869705200199</v>
      </c>
      <c r="X1962">
        <v>29.796775817871101</v>
      </c>
    </row>
    <row r="1963" spans="1:24" x14ac:dyDescent="0.25">
      <c r="A1963" t="s">
        <v>11085</v>
      </c>
      <c r="B1963" t="s">
        <v>11085</v>
      </c>
      <c r="C1963" t="s">
        <v>11086</v>
      </c>
      <c r="D1963" t="s">
        <v>11087</v>
      </c>
      <c r="E1963" t="s">
        <v>7567</v>
      </c>
      <c r="F1963" t="s">
        <v>1180</v>
      </c>
      <c r="G1963" t="s">
        <v>11088</v>
      </c>
      <c r="H1963" t="s">
        <v>1820</v>
      </c>
      <c r="I1963" s="9">
        <v>86.16</v>
      </c>
      <c r="J1963" s="10">
        <v>20</v>
      </c>
      <c r="K1963">
        <v>26.1</v>
      </c>
      <c r="L1963">
        <v>5282300000</v>
      </c>
      <c r="M1963" s="9">
        <v>95</v>
      </c>
      <c r="O1963">
        <v>0.72232437406874805</v>
      </c>
      <c r="P1963" s="9">
        <v>-0.26956987380981401</v>
      </c>
      <c r="Q1963">
        <v>28.233522415161101</v>
      </c>
      <c r="R1963">
        <v>28.419488906860401</v>
      </c>
      <c r="S1963">
        <v>28.864284515380898</v>
      </c>
      <c r="T1963" s="9">
        <v>28.2796325683594</v>
      </c>
      <c r="U1963">
        <v>28.530811309814499</v>
      </c>
      <c r="V1963">
        <v>28.776117324829102</v>
      </c>
      <c r="W1963">
        <v>28.557386398315401</v>
      </c>
      <c r="X1963">
        <v>29.010892868041999</v>
      </c>
    </row>
    <row r="1964" spans="1:24" x14ac:dyDescent="0.25">
      <c r="A1964" t="s">
        <v>11089</v>
      </c>
      <c r="B1964" t="s">
        <v>11089</v>
      </c>
      <c r="C1964" t="s">
        <v>11090</v>
      </c>
      <c r="D1964" t="s">
        <v>11091</v>
      </c>
      <c r="E1964" t="s">
        <v>11092</v>
      </c>
      <c r="F1964" t="s">
        <v>1180</v>
      </c>
      <c r="G1964" t="s">
        <v>11093</v>
      </c>
      <c r="H1964" t="s">
        <v>1820</v>
      </c>
      <c r="I1964" s="9">
        <v>86.477999999999994</v>
      </c>
      <c r="J1964" s="10">
        <v>9</v>
      </c>
      <c r="K1964">
        <v>25.4</v>
      </c>
      <c r="L1964">
        <v>1017500000</v>
      </c>
      <c r="M1964" s="9">
        <v>48</v>
      </c>
      <c r="O1964">
        <v>0.37716830720835798</v>
      </c>
      <c r="P1964" s="9">
        <v>-0.176155090332031</v>
      </c>
      <c r="Q1964">
        <v>25.911777496337901</v>
      </c>
      <c r="R1964">
        <v>25.949268341064499</v>
      </c>
      <c r="S1964">
        <v>26.7271537780762</v>
      </c>
      <c r="T1964" s="9">
        <v>25.953514099121101</v>
      </c>
      <c r="U1964">
        <v>26.387718200683601</v>
      </c>
      <c r="V1964">
        <v>26.190143585205099</v>
      </c>
      <c r="W1964">
        <v>26.276538848876999</v>
      </c>
      <c r="X1964">
        <v>26.391933441162099</v>
      </c>
    </row>
    <row r="1965" spans="1:24" x14ac:dyDescent="0.25">
      <c r="A1965" t="s">
        <v>11094</v>
      </c>
      <c r="B1965" t="s">
        <v>11094</v>
      </c>
      <c r="C1965" t="s">
        <v>11095</v>
      </c>
      <c r="D1965" t="s">
        <v>11096</v>
      </c>
      <c r="E1965" t="s">
        <v>11097</v>
      </c>
      <c r="F1965" t="s">
        <v>236</v>
      </c>
      <c r="G1965" t="s">
        <v>11098</v>
      </c>
      <c r="H1965" t="s">
        <v>238</v>
      </c>
      <c r="I1965" s="9">
        <v>88.885000000000005</v>
      </c>
      <c r="J1965" s="10">
        <v>33</v>
      </c>
      <c r="K1965">
        <v>43.6</v>
      </c>
      <c r="L1965">
        <v>9006300000</v>
      </c>
      <c r="M1965" s="9">
        <v>260</v>
      </c>
      <c r="O1965">
        <v>0.82686864819540895</v>
      </c>
      <c r="P1965" s="9">
        <v>-0.25065135955810502</v>
      </c>
      <c r="Q1965">
        <v>29.1227512359619</v>
      </c>
      <c r="R1965">
        <v>29.294082641601602</v>
      </c>
      <c r="S1965">
        <v>29.306411743164102</v>
      </c>
      <c r="T1965" s="9">
        <v>28.826173782348601</v>
      </c>
      <c r="U1965">
        <v>29.351360321044901</v>
      </c>
      <c r="V1965">
        <v>29.184186935424801</v>
      </c>
      <c r="W1965">
        <v>29.3451118469238</v>
      </c>
      <c r="X1965">
        <v>29.671365737915</v>
      </c>
    </row>
    <row r="1966" spans="1:24" x14ac:dyDescent="0.25">
      <c r="A1966" t="s">
        <v>11099</v>
      </c>
      <c r="B1966" t="s">
        <v>11099</v>
      </c>
      <c r="C1966" t="s">
        <v>11100</v>
      </c>
      <c r="D1966" t="s">
        <v>11101</v>
      </c>
      <c r="E1966" t="s">
        <v>11102</v>
      </c>
      <c r="G1966" t="s">
        <v>11103</v>
      </c>
      <c r="I1966" s="9">
        <v>142.94999999999999</v>
      </c>
      <c r="J1966" s="10">
        <v>2</v>
      </c>
      <c r="K1966">
        <v>2.5</v>
      </c>
      <c r="L1966">
        <v>38100000</v>
      </c>
      <c r="M1966" s="9">
        <v>2</v>
      </c>
      <c r="O1966">
        <v>0.59070721117283997</v>
      </c>
      <c r="P1966" s="9">
        <v>0.44394906361897701</v>
      </c>
      <c r="Q1966">
        <v>21.395347595214801</v>
      </c>
      <c r="R1966">
        <v>22.659183502197301</v>
      </c>
      <c r="S1966">
        <v>22.362442016601602</v>
      </c>
      <c r="T1966" s="9">
        <v>21.925315856933601</v>
      </c>
      <c r="U1966">
        <v>21.914115905761701</v>
      </c>
      <c r="V1966">
        <v>21.429615020751999</v>
      </c>
      <c r="W1966">
        <v>21.581138610839801</v>
      </c>
      <c r="X1966" t="s">
        <v>45</v>
      </c>
    </row>
    <row r="1967" spans="1:24" x14ac:dyDescent="0.25">
      <c r="A1967" t="s">
        <v>11104</v>
      </c>
      <c r="B1967" t="s">
        <v>11104</v>
      </c>
      <c r="C1967" t="s">
        <v>11105</v>
      </c>
      <c r="D1967" t="s">
        <v>11106</v>
      </c>
      <c r="E1967" t="s">
        <v>11107</v>
      </c>
      <c r="F1967" t="s">
        <v>11108</v>
      </c>
      <c r="G1967" t="s">
        <v>11109</v>
      </c>
      <c r="H1967" t="s">
        <v>209</v>
      </c>
      <c r="I1967" s="9">
        <v>137.75</v>
      </c>
      <c r="J1967" s="10">
        <v>7</v>
      </c>
      <c r="K1967">
        <v>6.8</v>
      </c>
      <c r="L1967">
        <v>524780000</v>
      </c>
      <c r="M1967" s="9">
        <v>10</v>
      </c>
      <c r="O1967">
        <v>0.43082920839502298</v>
      </c>
      <c r="P1967" s="9">
        <v>0.30526685714721702</v>
      </c>
      <c r="Q1967">
        <v>25.9520263671875</v>
      </c>
      <c r="R1967">
        <v>25.841606140136701</v>
      </c>
      <c r="S1967">
        <v>24.8526706695557</v>
      </c>
      <c r="T1967" s="9">
        <v>24.925514221191399</v>
      </c>
      <c r="U1967">
        <v>25.415159225463899</v>
      </c>
      <c r="V1967">
        <v>24.847042083740199</v>
      </c>
      <c r="W1967">
        <v>25.0098361968994</v>
      </c>
      <c r="X1967">
        <v>25.078712463378899</v>
      </c>
    </row>
    <row r="1968" spans="1:24" x14ac:dyDescent="0.25">
      <c r="A1968" t="s">
        <v>11110</v>
      </c>
      <c r="B1968" t="s">
        <v>11110</v>
      </c>
      <c r="C1968" t="s">
        <v>11111</v>
      </c>
      <c r="D1968" t="s">
        <v>11112</v>
      </c>
      <c r="E1968" t="s">
        <v>11113</v>
      </c>
      <c r="F1968" t="s">
        <v>2995</v>
      </c>
      <c r="G1968" t="s">
        <v>11114</v>
      </c>
      <c r="I1968" s="9">
        <v>33.331000000000003</v>
      </c>
      <c r="J1968" s="10">
        <v>2</v>
      </c>
      <c r="K1968">
        <v>8.6999999999999993</v>
      </c>
      <c r="L1968">
        <v>91873000</v>
      </c>
      <c r="M1968" s="9">
        <v>6</v>
      </c>
      <c r="O1968">
        <v>2.4885101388361099E-3</v>
      </c>
      <c r="P1968" s="9">
        <v>-2.4243990580252702E-3</v>
      </c>
      <c r="Q1968">
        <v>23.142612457275401</v>
      </c>
      <c r="R1968">
        <v>22.7258605957031</v>
      </c>
      <c r="S1968">
        <v>22.925840377807599</v>
      </c>
      <c r="T1968" s="9" t="s">
        <v>45</v>
      </c>
      <c r="U1968">
        <v>22.666246414184599</v>
      </c>
      <c r="V1968">
        <v>22.339057922363299</v>
      </c>
      <c r="W1968">
        <v>23.4167385101318</v>
      </c>
      <c r="X1968">
        <v>23.3134059906006</v>
      </c>
    </row>
    <row r="1969" spans="1:24" x14ac:dyDescent="0.25">
      <c r="A1969" t="s">
        <v>11115</v>
      </c>
      <c r="B1969" t="s">
        <v>11115</v>
      </c>
      <c r="C1969" t="s">
        <v>11116</v>
      </c>
      <c r="D1969" t="s">
        <v>11117</v>
      </c>
      <c r="G1969" t="s">
        <v>11118</v>
      </c>
      <c r="I1969" s="9">
        <v>29.646999999999998</v>
      </c>
      <c r="J1969" s="10">
        <v>3</v>
      </c>
      <c r="K1969">
        <v>19.899999999999999</v>
      </c>
      <c r="L1969">
        <v>161310000</v>
      </c>
      <c r="M1969" s="9">
        <v>10</v>
      </c>
      <c r="O1969">
        <v>9.3333635212416305E-2</v>
      </c>
      <c r="P1969" s="9">
        <v>5.3836186726886802E-2</v>
      </c>
      <c r="Q1969" t="s">
        <v>45</v>
      </c>
      <c r="R1969">
        <v>23.845558166503899</v>
      </c>
      <c r="S1969">
        <v>23.605577468872099</v>
      </c>
      <c r="T1969" s="9">
        <v>23.541559219360401</v>
      </c>
      <c r="U1969" t="s">
        <v>45</v>
      </c>
      <c r="V1969">
        <v>23.507244110107401</v>
      </c>
      <c r="W1969">
        <v>23.967720031738299</v>
      </c>
      <c r="X1969">
        <v>23.35622215271</v>
      </c>
    </row>
    <row r="1970" spans="1:24" x14ac:dyDescent="0.25">
      <c r="A1970" t="s">
        <v>11119</v>
      </c>
      <c r="B1970" t="s">
        <v>11119</v>
      </c>
      <c r="C1970" t="s">
        <v>11120</v>
      </c>
      <c r="D1970" t="s">
        <v>11121</v>
      </c>
      <c r="E1970" t="s">
        <v>11122</v>
      </c>
      <c r="F1970" t="s">
        <v>11123</v>
      </c>
      <c r="G1970" t="s">
        <v>11124</v>
      </c>
      <c r="H1970" t="s">
        <v>2116</v>
      </c>
      <c r="I1970" s="9">
        <v>86.828999999999994</v>
      </c>
      <c r="J1970" s="10">
        <v>3</v>
      </c>
      <c r="K1970">
        <v>3.8</v>
      </c>
      <c r="L1970">
        <v>69964000</v>
      </c>
      <c r="M1970" s="9">
        <v>4</v>
      </c>
      <c r="O1970">
        <v>0.21827674440046099</v>
      </c>
      <c r="P1970" s="9">
        <v>-0.10284233093261699</v>
      </c>
      <c r="Q1970">
        <v>22.956119537353501</v>
      </c>
      <c r="R1970">
        <v>22.6346035003662</v>
      </c>
      <c r="S1970">
        <v>22.8422241210938</v>
      </c>
      <c r="T1970" s="9" t="s">
        <v>45</v>
      </c>
      <c r="U1970">
        <v>22.670488357543899</v>
      </c>
      <c r="V1970" t="s">
        <v>45</v>
      </c>
      <c r="W1970">
        <v>23.2085857391357</v>
      </c>
      <c r="X1970">
        <v>22.862400054931602</v>
      </c>
    </row>
    <row r="1971" spans="1:24" x14ac:dyDescent="0.25">
      <c r="A1971" t="s">
        <v>11125</v>
      </c>
      <c r="B1971" t="s">
        <v>11125</v>
      </c>
      <c r="C1971" t="s">
        <v>11126</v>
      </c>
      <c r="D1971" t="s">
        <v>11127</v>
      </c>
      <c r="E1971" t="s">
        <v>11128</v>
      </c>
      <c r="F1971" t="s">
        <v>11129</v>
      </c>
      <c r="G1971" t="s">
        <v>11130</v>
      </c>
      <c r="I1971" s="9">
        <v>59.593000000000004</v>
      </c>
      <c r="J1971" s="10">
        <v>1</v>
      </c>
      <c r="K1971">
        <v>2.6</v>
      </c>
      <c r="L1971">
        <v>29302000</v>
      </c>
      <c r="M1971" s="9">
        <v>2</v>
      </c>
      <c r="O1971">
        <v>0</v>
      </c>
      <c r="P1971" s="9">
        <v>-0.23005008697509799</v>
      </c>
      <c r="Q1971">
        <v>21.480201721191399</v>
      </c>
      <c r="R1971">
        <v>21.952196121215799</v>
      </c>
      <c r="S1971">
        <v>21.4501037597656</v>
      </c>
      <c r="T1971" s="9">
        <v>20.721422195434599</v>
      </c>
      <c r="U1971" t="s">
        <v>45</v>
      </c>
      <c r="V1971" t="s">
        <v>45</v>
      </c>
      <c r="W1971">
        <v>21.631031036376999</v>
      </c>
      <c r="X1971" t="s">
        <v>45</v>
      </c>
    </row>
    <row r="1972" spans="1:24" x14ac:dyDescent="0.25">
      <c r="A1972" t="s">
        <v>11131</v>
      </c>
      <c r="B1972" t="s">
        <v>11131</v>
      </c>
      <c r="C1972" t="s">
        <v>11132</v>
      </c>
      <c r="D1972" t="s">
        <v>11133</v>
      </c>
      <c r="E1972" t="s">
        <v>11134</v>
      </c>
      <c r="G1972" t="s">
        <v>11135</v>
      </c>
      <c r="I1972" s="9">
        <v>37.030999999999999</v>
      </c>
      <c r="J1972" s="10">
        <v>2</v>
      </c>
      <c r="K1972">
        <v>10.7</v>
      </c>
      <c r="L1972">
        <v>131940000</v>
      </c>
      <c r="M1972" s="9">
        <v>11</v>
      </c>
      <c r="O1972">
        <v>0.64168746354429995</v>
      </c>
      <c r="P1972" s="9">
        <v>-0.78253364562988303</v>
      </c>
      <c r="Q1972">
        <v>23.062252044677699</v>
      </c>
      <c r="R1972">
        <v>22.8858947753906</v>
      </c>
      <c r="S1972">
        <v>23.407302856445298</v>
      </c>
      <c r="T1972" s="9">
        <v>21.1502876281738</v>
      </c>
      <c r="U1972">
        <v>23.566045761108398</v>
      </c>
      <c r="V1972">
        <v>22.9776401519775</v>
      </c>
      <c r="W1972">
        <v>22.9188537597656</v>
      </c>
      <c r="X1972">
        <v>24.173332214355501</v>
      </c>
    </row>
    <row r="1973" spans="1:24" x14ac:dyDescent="0.25">
      <c r="A1973" t="s">
        <v>11136</v>
      </c>
      <c r="B1973" t="s">
        <v>11136</v>
      </c>
      <c r="C1973" t="s">
        <v>11137</v>
      </c>
      <c r="D1973" t="s">
        <v>11138</v>
      </c>
      <c r="E1973" t="s">
        <v>11139</v>
      </c>
      <c r="F1973" t="s">
        <v>11140</v>
      </c>
      <c r="G1973" t="s">
        <v>11141</v>
      </c>
      <c r="H1973" t="s">
        <v>11142</v>
      </c>
      <c r="I1973" s="9">
        <v>37.412999999999997</v>
      </c>
      <c r="J1973" s="10">
        <v>2</v>
      </c>
      <c r="K1973">
        <v>9.1999999999999993</v>
      </c>
      <c r="L1973">
        <v>146550000</v>
      </c>
      <c r="M1973" s="9">
        <v>9</v>
      </c>
      <c r="O1973">
        <v>0.40275424182042302</v>
      </c>
      <c r="P1973" s="9">
        <v>-0.38726425170898399</v>
      </c>
      <c r="Q1973">
        <v>22.9066677093506</v>
      </c>
      <c r="R1973">
        <v>22.0782566070557</v>
      </c>
      <c r="S1973">
        <v>23.8613586425781</v>
      </c>
      <c r="T1973" s="9">
        <v>23.076887130737301</v>
      </c>
      <c r="U1973">
        <v>22.857814788818398</v>
      </c>
      <c r="V1973">
        <v>23.533502578735401</v>
      </c>
      <c r="W1973">
        <v>23.225145339965799</v>
      </c>
      <c r="X1973">
        <v>23.8557643890381</v>
      </c>
    </row>
    <row r="1974" spans="1:24" x14ac:dyDescent="0.25">
      <c r="A1974" t="s">
        <v>11143</v>
      </c>
      <c r="B1974" t="s">
        <v>11143</v>
      </c>
      <c r="C1974" t="s">
        <v>11144</v>
      </c>
      <c r="D1974" t="s">
        <v>11145</v>
      </c>
      <c r="E1974" t="s">
        <v>11146</v>
      </c>
      <c r="F1974" t="s">
        <v>11147</v>
      </c>
      <c r="G1974" t="s">
        <v>36</v>
      </c>
      <c r="H1974" t="s">
        <v>1820</v>
      </c>
      <c r="I1974" s="9">
        <v>43.070999999999998</v>
      </c>
      <c r="J1974" s="10">
        <v>4</v>
      </c>
      <c r="K1974">
        <v>12</v>
      </c>
      <c r="L1974">
        <v>461020000</v>
      </c>
      <c r="M1974" s="9">
        <v>19</v>
      </c>
      <c r="O1974">
        <v>0.62609447432613397</v>
      </c>
      <c r="P1974" s="9">
        <v>-0.34328269958496099</v>
      </c>
      <c r="Q1974">
        <v>24.415254592895501</v>
      </c>
      <c r="R1974">
        <v>24.578077316284201</v>
      </c>
      <c r="S1974">
        <v>24.9250164031982</v>
      </c>
      <c r="T1974" s="9">
        <v>25.200414657592798</v>
      </c>
      <c r="U1974">
        <v>24.606988906860401</v>
      </c>
      <c r="V1974">
        <v>25.2151203155518</v>
      </c>
      <c r="W1974">
        <v>25.132810592651399</v>
      </c>
      <c r="X1974">
        <v>25.536973953247099</v>
      </c>
    </row>
    <row r="1975" spans="1:24" x14ac:dyDescent="0.25">
      <c r="A1975" t="s">
        <v>11148</v>
      </c>
      <c r="B1975" t="s">
        <v>11148</v>
      </c>
      <c r="C1975" t="s">
        <v>11149</v>
      </c>
      <c r="D1975" t="s">
        <v>11150</v>
      </c>
      <c r="E1975" t="s">
        <v>11151</v>
      </c>
      <c r="F1975" t="s">
        <v>11152</v>
      </c>
      <c r="G1975" t="s">
        <v>570</v>
      </c>
      <c r="I1975" s="9">
        <v>26.183</v>
      </c>
      <c r="J1975" s="10">
        <v>8</v>
      </c>
      <c r="K1975">
        <v>38.200000000000003</v>
      </c>
      <c r="L1975">
        <v>888360000</v>
      </c>
      <c r="M1975" s="9">
        <v>20</v>
      </c>
      <c r="O1975">
        <v>1.4072106537320701</v>
      </c>
      <c r="P1975" s="9">
        <v>2.0709066390991202</v>
      </c>
      <c r="Q1975">
        <v>27.2471714019775</v>
      </c>
      <c r="R1975">
        <v>27.7062892913818</v>
      </c>
      <c r="S1975">
        <v>26.7730388641357</v>
      </c>
      <c r="T1975" s="9">
        <v>26.137742996215799</v>
      </c>
      <c r="U1975">
        <v>25.177406311035199</v>
      </c>
      <c r="V1975">
        <v>26.1641521453857</v>
      </c>
      <c r="W1975">
        <v>25.3858432769775</v>
      </c>
      <c r="X1975">
        <v>22.853214263916001</v>
      </c>
    </row>
    <row r="1976" spans="1:24" x14ac:dyDescent="0.25">
      <c r="A1976" t="s">
        <v>11153</v>
      </c>
      <c r="B1976" t="s">
        <v>11153</v>
      </c>
      <c r="C1976" t="s">
        <v>11154</v>
      </c>
      <c r="D1976" t="s">
        <v>11155</v>
      </c>
      <c r="E1976" t="s">
        <v>11156</v>
      </c>
      <c r="F1976" t="s">
        <v>11157</v>
      </c>
      <c r="G1976" t="s">
        <v>11158</v>
      </c>
      <c r="I1976" s="9">
        <v>68.328999999999994</v>
      </c>
      <c r="J1976" s="10">
        <v>23</v>
      </c>
      <c r="K1976">
        <v>29.7</v>
      </c>
      <c r="L1976">
        <v>10842000000</v>
      </c>
      <c r="M1976" s="9">
        <v>268</v>
      </c>
      <c r="O1976">
        <v>0.64995911870604905</v>
      </c>
      <c r="P1976" s="9">
        <v>-0.197410583496094</v>
      </c>
      <c r="Q1976">
        <v>29.394008636474599</v>
      </c>
      <c r="R1976">
        <v>29.5597953796387</v>
      </c>
      <c r="S1976">
        <v>29.367467880248999</v>
      </c>
      <c r="T1976" s="9">
        <v>29.363756179809599</v>
      </c>
      <c r="U1976">
        <v>29.4617404937744</v>
      </c>
      <c r="V1976">
        <v>29.3926181793213</v>
      </c>
      <c r="W1976">
        <v>29.611259460449201</v>
      </c>
      <c r="X1976">
        <v>30.0090522766113</v>
      </c>
    </row>
    <row r="1977" spans="1:24" x14ac:dyDescent="0.25">
      <c r="A1977" t="s">
        <v>11159</v>
      </c>
      <c r="B1977" t="s">
        <v>11159</v>
      </c>
      <c r="C1977" t="s">
        <v>11160</v>
      </c>
      <c r="D1977" t="s">
        <v>11161</v>
      </c>
      <c r="E1977" t="s">
        <v>11162</v>
      </c>
      <c r="F1977" t="s">
        <v>11163</v>
      </c>
      <c r="G1977" t="s">
        <v>11164</v>
      </c>
      <c r="I1977" s="9">
        <v>227.58</v>
      </c>
      <c r="J1977" s="10">
        <v>3</v>
      </c>
      <c r="K1977">
        <v>1.9</v>
      </c>
      <c r="L1977">
        <v>64456000</v>
      </c>
      <c r="M1977" s="9">
        <v>5</v>
      </c>
      <c r="O1977">
        <v>1.5621877273801701</v>
      </c>
      <c r="P1977" s="9">
        <v>-0.31618881225585899</v>
      </c>
      <c r="Q1977">
        <v>22.530910491943398</v>
      </c>
      <c r="R1977">
        <v>22.232833862304702</v>
      </c>
      <c r="S1977">
        <v>22.299247741699201</v>
      </c>
      <c r="T1977" s="9">
        <v>22.158077239990199</v>
      </c>
      <c r="U1977" t="s">
        <v>45</v>
      </c>
      <c r="V1977">
        <v>22.548561096191399</v>
      </c>
      <c r="W1977">
        <v>22.611127853393601</v>
      </c>
      <c r="X1977">
        <v>22.7046794891357</v>
      </c>
    </row>
    <row r="1978" spans="1:24" x14ac:dyDescent="0.25">
      <c r="A1978" t="s">
        <v>11165</v>
      </c>
      <c r="B1978" t="s">
        <v>11165</v>
      </c>
      <c r="C1978" t="s">
        <v>11166</v>
      </c>
      <c r="D1978" t="s">
        <v>11167</v>
      </c>
      <c r="E1978" t="s">
        <v>11168</v>
      </c>
      <c r="F1978" t="s">
        <v>11169</v>
      </c>
      <c r="G1978" t="s">
        <v>11170</v>
      </c>
      <c r="I1978" s="9">
        <v>48.55</v>
      </c>
      <c r="J1978" s="10">
        <v>10</v>
      </c>
      <c r="K1978">
        <v>28.5</v>
      </c>
      <c r="L1978">
        <v>717720000</v>
      </c>
      <c r="M1978" s="9">
        <v>23</v>
      </c>
      <c r="O1978">
        <v>1.0077323586506499</v>
      </c>
      <c r="P1978" s="9">
        <v>0.43828725814819303</v>
      </c>
      <c r="Q1978">
        <v>25.522260665893601</v>
      </c>
      <c r="R1978">
        <v>25.731122970581101</v>
      </c>
      <c r="S1978">
        <v>25.4374904632568</v>
      </c>
      <c r="T1978" s="9">
        <v>25.2948093414307</v>
      </c>
      <c r="U1978">
        <v>24.9489555358887</v>
      </c>
      <c r="V1978">
        <v>25.6639194488525</v>
      </c>
      <c r="W1978">
        <v>24.824201583862301</v>
      </c>
      <c r="X1978">
        <v>24.795457839965799</v>
      </c>
    </row>
    <row r="1979" spans="1:24" x14ac:dyDescent="0.25">
      <c r="A1979" t="s">
        <v>11171</v>
      </c>
      <c r="B1979" t="s">
        <v>11171</v>
      </c>
      <c r="C1979" t="s">
        <v>11172</v>
      </c>
      <c r="D1979" t="s">
        <v>11173</v>
      </c>
      <c r="E1979" t="s">
        <v>11174</v>
      </c>
      <c r="F1979" t="s">
        <v>11175</v>
      </c>
      <c r="G1979" t="s">
        <v>11176</v>
      </c>
      <c r="I1979" s="9">
        <v>168.48</v>
      </c>
      <c r="J1979" s="10">
        <v>13</v>
      </c>
      <c r="K1979">
        <v>11.7</v>
      </c>
      <c r="L1979">
        <v>736740000</v>
      </c>
      <c r="M1979" s="9">
        <v>22</v>
      </c>
      <c r="O1979">
        <v>0.27942402787391901</v>
      </c>
      <c r="P1979" s="9">
        <v>-0.200576782226563</v>
      </c>
      <c r="Q1979">
        <v>25.239179611206101</v>
      </c>
      <c r="R1979">
        <v>25.394504547119102</v>
      </c>
      <c r="S1979">
        <v>25.5013332366943</v>
      </c>
      <c r="T1979" s="9">
        <v>26.179571151733398</v>
      </c>
      <c r="U1979">
        <v>25.225601196289102</v>
      </c>
      <c r="V1979">
        <v>25.663158416748001</v>
      </c>
      <c r="W1979">
        <v>26.076818466186499</v>
      </c>
      <c r="X1979">
        <v>26.151317596435501</v>
      </c>
    </row>
    <row r="1980" spans="1:24" x14ac:dyDescent="0.25">
      <c r="A1980" t="s">
        <v>11177</v>
      </c>
      <c r="B1980" t="s">
        <v>11177</v>
      </c>
      <c r="C1980" t="s">
        <v>11178</v>
      </c>
      <c r="D1980" t="s">
        <v>11179</v>
      </c>
      <c r="E1980" t="s">
        <v>11180</v>
      </c>
      <c r="F1980" t="s">
        <v>11181</v>
      </c>
      <c r="G1980" t="s">
        <v>11182</v>
      </c>
      <c r="I1980" s="9">
        <v>66.144999999999996</v>
      </c>
      <c r="J1980" s="10">
        <v>4</v>
      </c>
      <c r="K1980">
        <v>9.1</v>
      </c>
      <c r="L1980">
        <v>388260000</v>
      </c>
      <c r="M1980" s="9">
        <v>11</v>
      </c>
      <c r="O1980">
        <v>0.53834373226920396</v>
      </c>
      <c r="P1980" s="9">
        <v>-0.25854380925496301</v>
      </c>
      <c r="Q1980">
        <v>25.371391296386701</v>
      </c>
      <c r="R1980">
        <v>25.168176651001001</v>
      </c>
      <c r="S1980">
        <v>24.816947937011701</v>
      </c>
      <c r="T1980" s="9">
        <v>24.786911010742202</v>
      </c>
      <c r="U1980">
        <v>25.166261672973601</v>
      </c>
      <c r="V1980">
        <v>25.090269088745099</v>
      </c>
      <c r="W1980">
        <v>25.626670837402301</v>
      </c>
      <c r="X1980" t="s">
        <v>45</v>
      </c>
    </row>
    <row r="1981" spans="1:24" x14ac:dyDescent="0.25">
      <c r="A1981" t="s">
        <v>11183</v>
      </c>
      <c r="B1981" t="s">
        <v>11183</v>
      </c>
      <c r="C1981" t="s">
        <v>11184</v>
      </c>
      <c r="D1981" t="s">
        <v>11185</v>
      </c>
      <c r="E1981" t="s">
        <v>11186</v>
      </c>
      <c r="F1981" t="s">
        <v>11187</v>
      </c>
      <c r="G1981" t="s">
        <v>11188</v>
      </c>
      <c r="I1981" s="9">
        <v>284.52</v>
      </c>
      <c r="J1981" s="10">
        <v>4</v>
      </c>
      <c r="K1981">
        <v>2</v>
      </c>
      <c r="L1981">
        <v>99444000</v>
      </c>
      <c r="M1981" s="9">
        <v>5</v>
      </c>
      <c r="O1981">
        <v>0.72403096538464595</v>
      </c>
      <c r="P1981" s="9">
        <v>0.34913269678751702</v>
      </c>
      <c r="Q1981">
        <v>22.654275894165</v>
      </c>
      <c r="R1981">
        <v>23.4876308441162</v>
      </c>
      <c r="S1981">
        <v>22.942651748657202</v>
      </c>
      <c r="T1981" s="9">
        <v>22.711017608642599</v>
      </c>
      <c r="U1981" t="s">
        <v>45</v>
      </c>
      <c r="V1981">
        <v>22.684253692626999</v>
      </c>
      <c r="W1981">
        <v>22.618181228637699</v>
      </c>
      <c r="X1981">
        <v>22.496849060058601</v>
      </c>
    </row>
    <row r="1982" spans="1:24" x14ac:dyDescent="0.25">
      <c r="A1982" t="s">
        <v>11189</v>
      </c>
      <c r="B1982" t="s">
        <v>11189</v>
      </c>
      <c r="C1982" t="s">
        <v>11190</v>
      </c>
      <c r="D1982" t="s">
        <v>11191</v>
      </c>
      <c r="E1982" t="s">
        <v>11192</v>
      </c>
      <c r="F1982" t="s">
        <v>11193</v>
      </c>
      <c r="G1982" t="s">
        <v>11194</v>
      </c>
      <c r="H1982" t="s">
        <v>11195</v>
      </c>
      <c r="I1982" s="9">
        <v>50.286999999999999</v>
      </c>
      <c r="J1982" s="10">
        <v>6</v>
      </c>
      <c r="K1982">
        <v>18.7</v>
      </c>
      <c r="L1982">
        <v>963810000</v>
      </c>
      <c r="M1982" s="9">
        <v>56</v>
      </c>
      <c r="O1982">
        <v>1.3901388471248599</v>
      </c>
      <c r="P1982" s="9">
        <v>0.74837923049926802</v>
      </c>
      <c r="Q1982">
        <v>25.904880523681602</v>
      </c>
      <c r="R1982">
        <v>26.2431449890137</v>
      </c>
      <c r="S1982">
        <v>26.7185573577881</v>
      </c>
      <c r="T1982" s="9">
        <v>25.497257232666001</v>
      </c>
      <c r="U1982">
        <v>25.227180480956999</v>
      </c>
      <c r="V1982">
        <v>25.383966445922901</v>
      </c>
      <c r="W1982">
        <v>25.085332870483398</v>
      </c>
      <c r="X1982">
        <v>25.673843383789102</v>
      </c>
    </row>
    <row r="1983" spans="1:24" x14ac:dyDescent="0.25">
      <c r="A1983" t="s">
        <v>11196</v>
      </c>
      <c r="B1983" t="s">
        <v>11196</v>
      </c>
      <c r="C1983" t="s">
        <v>11197</v>
      </c>
      <c r="D1983" t="s">
        <v>11198</v>
      </c>
      <c r="E1983" t="s">
        <v>11199</v>
      </c>
      <c r="F1983" t="s">
        <v>11200</v>
      </c>
      <c r="G1983" t="s">
        <v>11201</v>
      </c>
      <c r="I1983" s="9">
        <v>29.998999999999999</v>
      </c>
      <c r="J1983" s="10">
        <v>11</v>
      </c>
      <c r="K1983">
        <v>43.7</v>
      </c>
      <c r="L1983">
        <v>2227800000</v>
      </c>
      <c r="M1983" s="9">
        <v>66</v>
      </c>
      <c r="O1983">
        <v>0.52710433525345202</v>
      </c>
      <c r="P1983" s="9">
        <v>0.283810615539551</v>
      </c>
      <c r="Q1983">
        <v>27.1386814117432</v>
      </c>
      <c r="R1983">
        <v>27.721559524536101</v>
      </c>
      <c r="S1983">
        <v>27.899024963378899</v>
      </c>
      <c r="T1983" s="9">
        <v>27.067123413085898</v>
      </c>
      <c r="U1983">
        <v>27.3949298858643</v>
      </c>
      <c r="V1983">
        <v>27.134279251098601</v>
      </c>
      <c r="W1983">
        <v>26.802427291870099</v>
      </c>
      <c r="X1983">
        <v>27.359510421752901</v>
      </c>
    </row>
    <row r="1984" spans="1:24" x14ac:dyDescent="0.25">
      <c r="A1984" t="s">
        <v>11202</v>
      </c>
      <c r="B1984" t="s">
        <v>11203</v>
      </c>
      <c r="C1984" t="s">
        <v>11204</v>
      </c>
      <c r="D1984" t="s">
        <v>11205</v>
      </c>
      <c r="E1984" t="s">
        <v>11206</v>
      </c>
      <c r="F1984" t="s">
        <v>11207</v>
      </c>
      <c r="G1984" t="s">
        <v>1354</v>
      </c>
      <c r="I1984" s="9">
        <v>36.091000000000001</v>
      </c>
      <c r="J1984" s="10">
        <v>31</v>
      </c>
      <c r="K1984">
        <v>70.900000000000006</v>
      </c>
      <c r="L1984">
        <v>38834000000</v>
      </c>
      <c r="M1984" s="9">
        <v>402</v>
      </c>
      <c r="O1984">
        <v>1.27118874024714</v>
      </c>
      <c r="P1984" s="9">
        <v>-0.217265129089355</v>
      </c>
      <c r="Q1984">
        <v>31.250732421875</v>
      </c>
      <c r="R1984">
        <v>31.22412109375</v>
      </c>
      <c r="S1984">
        <v>31.298000335693398</v>
      </c>
      <c r="T1984" s="9">
        <v>31.4056797027588</v>
      </c>
      <c r="U1984">
        <v>31.414628982543899</v>
      </c>
      <c r="V1984">
        <v>31.342866897583001</v>
      </c>
      <c r="W1984">
        <v>31.5907173156738</v>
      </c>
      <c r="X1984">
        <v>31.6993808746338</v>
      </c>
    </row>
    <row r="1985" spans="1:24" x14ac:dyDescent="0.25">
      <c r="A1985" t="s">
        <v>11208</v>
      </c>
      <c r="B1985" t="s">
        <v>11208</v>
      </c>
      <c r="C1985" t="s">
        <v>11209</v>
      </c>
      <c r="D1985" t="s">
        <v>11210</v>
      </c>
      <c r="E1985" t="s">
        <v>11211</v>
      </c>
      <c r="F1985" t="s">
        <v>11212</v>
      </c>
      <c r="G1985" t="s">
        <v>11213</v>
      </c>
      <c r="H1985" t="s">
        <v>2270</v>
      </c>
      <c r="I1985" s="9">
        <v>41.9</v>
      </c>
      <c r="J1985" s="10">
        <v>13</v>
      </c>
      <c r="K1985">
        <v>49.9</v>
      </c>
      <c r="L1985">
        <v>3408600000</v>
      </c>
      <c r="M1985" s="9">
        <v>100</v>
      </c>
      <c r="O1985">
        <v>0.63809253522302301</v>
      </c>
      <c r="P1985" s="9">
        <v>-0.24837064743042001</v>
      </c>
      <c r="Q1985">
        <v>27.6658725738525</v>
      </c>
      <c r="R1985">
        <v>27.478925704956101</v>
      </c>
      <c r="S1985">
        <v>27.749702453613299</v>
      </c>
      <c r="T1985" s="9">
        <v>28.139167785644499</v>
      </c>
      <c r="U1985">
        <v>27.821893692016602</v>
      </c>
      <c r="V1985">
        <v>27.800083160400401</v>
      </c>
      <c r="W1985">
        <v>28.080858230590799</v>
      </c>
      <c r="X1985">
        <v>28.324316024780298</v>
      </c>
    </row>
    <row r="1986" spans="1:24" x14ac:dyDescent="0.25">
      <c r="A1986" t="s">
        <v>11214</v>
      </c>
      <c r="B1986" t="s">
        <v>11214</v>
      </c>
      <c r="C1986" t="s">
        <v>11215</v>
      </c>
      <c r="D1986" t="s">
        <v>11216</v>
      </c>
      <c r="E1986" t="s">
        <v>11217</v>
      </c>
      <c r="F1986" t="s">
        <v>11218</v>
      </c>
      <c r="G1986" t="s">
        <v>11219</v>
      </c>
      <c r="H1986" t="s">
        <v>11220</v>
      </c>
      <c r="I1986" s="9">
        <v>54.643000000000001</v>
      </c>
      <c r="J1986" s="10">
        <v>3</v>
      </c>
      <c r="K1986">
        <v>11.3</v>
      </c>
      <c r="L1986">
        <v>122780000</v>
      </c>
      <c r="M1986" s="9">
        <v>2</v>
      </c>
      <c r="O1986">
        <v>0.87670450824778901</v>
      </c>
      <c r="P1986" s="9">
        <v>-0.444633324940998</v>
      </c>
      <c r="Q1986">
        <v>23.4607639312744</v>
      </c>
      <c r="R1986">
        <v>23.295860290527301</v>
      </c>
      <c r="S1986">
        <v>23.996278762817401</v>
      </c>
      <c r="T1986" s="9">
        <v>23.633783340454102</v>
      </c>
      <c r="U1986">
        <v>23.662643432617202</v>
      </c>
      <c r="V1986">
        <v>24.374843597412099</v>
      </c>
      <c r="W1986">
        <v>24.086427688598601</v>
      </c>
      <c r="X1986" t="s">
        <v>45</v>
      </c>
    </row>
    <row r="1987" spans="1:24" x14ac:dyDescent="0.25">
      <c r="A1987" t="s">
        <v>11221</v>
      </c>
      <c r="B1987" t="s">
        <v>11221</v>
      </c>
      <c r="C1987" t="s">
        <v>11222</v>
      </c>
      <c r="D1987" t="s">
        <v>11223</v>
      </c>
      <c r="E1987" t="s">
        <v>11224</v>
      </c>
      <c r="F1987" t="s">
        <v>11225</v>
      </c>
      <c r="G1987" t="s">
        <v>11226</v>
      </c>
      <c r="H1987" t="s">
        <v>3578</v>
      </c>
      <c r="I1987" s="9">
        <v>56.597999999999999</v>
      </c>
      <c r="J1987" s="10">
        <v>5</v>
      </c>
      <c r="K1987">
        <v>10.9</v>
      </c>
      <c r="L1987">
        <v>2030400000</v>
      </c>
      <c r="M1987" s="9">
        <v>59</v>
      </c>
      <c r="O1987">
        <v>0.32095780980462302</v>
      </c>
      <c r="P1987" s="9">
        <v>0.19604063034057601</v>
      </c>
      <c r="Q1987">
        <v>27.1817722320557</v>
      </c>
      <c r="R1987">
        <v>26.855548858642599</v>
      </c>
      <c r="S1987">
        <v>27.2965793609619</v>
      </c>
      <c r="T1987" s="9">
        <v>27.020515441894499</v>
      </c>
      <c r="U1987">
        <v>26.189691543579102</v>
      </c>
      <c r="V1987">
        <v>27.1583652496338</v>
      </c>
      <c r="W1987">
        <v>26.9822883605957</v>
      </c>
      <c r="X1987">
        <v>27.2399082183838</v>
      </c>
    </row>
    <row r="1988" spans="1:24" x14ac:dyDescent="0.25">
      <c r="A1988" t="s">
        <v>11227</v>
      </c>
      <c r="B1988" t="s">
        <v>11227</v>
      </c>
      <c r="C1988" t="s">
        <v>11228</v>
      </c>
      <c r="D1988" t="s">
        <v>11229</v>
      </c>
      <c r="E1988" t="s">
        <v>10189</v>
      </c>
      <c r="F1988" t="s">
        <v>4449</v>
      </c>
      <c r="G1988" t="s">
        <v>56</v>
      </c>
      <c r="I1988" s="9">
        <v>65.814999999999998</v>
      </c>
      <c r="J1988" s="10">
        <v>6</v>
      </c>
      <c r="K1988">
        <v>11.9</v>
      </c>
      <c r="L1988">
        <v>134000000</v>
      </c>
      <c r="M1988" s="9">
        <v>3</v>
      </c>
      <c r="O1988">
        <v>0.21300741685781299</v>
      </c>
      <c r="P1988" s="9">
        <v>8.8662624359130901E-2</v>
      </c>
      <c r="Q1988" t="s">
        <v>45</v>
      </c>
      <c r="R1988">
        <v>23.3480033874512</v>
      </c>
      <c r="S1988">
        <v>23.082176208496101</v>
      </c>
      <c r="T1988" s="9" t="s">
        <v>45</v>
      </c>
      <c r="U1988">
        <v>22.9937934875488</v>
      </c>
      <c r="V1988">
        <v>23.342994689941399</v>
      </c>
      <c r="W1988">
        <v>22.950559616088899</v>
      </c>
      <c r="X1988">
        <v>23.218360900878899</v>
      </c>
    </row>
    <row r="1989" spans="1:24" x14ac:dyDescent="0.25">
      <c r="A1989" t="s">
        <v>11230</v>
      </c>
      <c r="B1989" t="s">
        <v>11230</v>
      </c>
      <c r="C1989" t="s">
        <v>11231</v>
      </c>
      <c r="D1989" t="s">
        <v>11232</v>
      </c>
      <c r="E1989" t="s">
        <v>11233</v>
      </c>
      <c r="F1989" t="s">
        <v>11234</v>
      </c>
      <c r="G1989" t="s">
        <v>11235</v>
      </c>
      <c r="I1989" s="9">
        <v>34.558999999999997</v>
      </c>
      <c r="J1989" s="10">
        <v>8</v>
      </c>
      <c r="K1989">
        <v>31.7</v>
      </c>
      <c r="L1989">
        <v>497220000</v>
      </c>
      <c r="M1989" s="9">
        <v>13</v>
      </c>
      <c r="O1989">
        <v>0.17659983394956899</v>
      </c>
      <c r="P1989" s="9">
        <v>-0.14423322677612299</v>
      </c>
      <c r="Q1989">
        <v>25.263023376464801</v>
      </c>
      <c r="R1989">
        <v>25.434154510498001</v>
      </c>
      <c r="S1989">
        <v>24.696891784668001</v>
      </c>
      <c r="T1989" s="9">
        <v>25.110282897949201</v>
      </c>
      <c r="U1989">
        <v>25.672792434692401</v>
      </c>
      <c r="V1989">
        <v>25.81178855896</v>
      </c>
      <c r="W1989">
        <v>24.8793754577637</v>
      </c>
      <c r="X1989">
        <v>24.717329025268601</v>
      </c>
    </row>
    <row r="1990" spans="1:24" x14ac:dyDescent="0.25">
      <c r="A1990" t="s">
        <v>11236</v>
      </c>
      <c r="B1990" t="s">
        <v>11236</v>
      </c>
      <c r="C1990" t="s">
        <v>11237</v>
      </c>
      <c r="D1990" t="s">
        <v>11238</v>
      </c>
      <c r="E1990" t="s">
        <v>11239</v>
      </c>
      <c r="F1990" t="s">
        <v>11240</v>
      </c>
      <c r="G1990" t="s">
        <v>11241</v>
      </c>
      <c r="H1990" t="s">
        <v>11242</v>
      </c>
      <c r="I1990" s="9">
        <v>52.305999999999997</v>
      </c>
      <c r="J1990" s="10">
        <v>5</v>
      </c>
      <c r="K1990">
        <v>13.3</v>
      </c>
      <c r="L1990">
        <v>186810000</v>
      </c>
      <c r="M1990" s="9">
        <v>6</v>
      </c>
      <c r="O1990">
        <v>0.30947764982096299</v>
      </c>
      <c r="P1990" s="9">
        <v>0.32337474822998002</v>
      </c>
      <c r="Q1990">
        <v>23.3073024749756</v>
      </c>
      <c r="R1990">
        <v>23.323060989379901</v>
      </c>
      <c r="S1990">
        <v>24.721818923950199</v>
      </c>
      <c r="T1990" s="9">
        <v>22.686456680297901</v>
      </c>
      <c r="U1990">
        <v>23.232599258422901</v>
      </c>
      <c r="V1990">
        <v>23.131649017333999</v>
      </c>
      <c r="W1990">
        <v>23.4122219085693</v>
      </c>
      <c r="X1990">
        <v>22.968669891357401</v>
      </c>
    </row>
    <row r="1991" spans="1:24" x14ac:dyDescent="0.25">
      <c r="A1991" t="s">
        <v>11243</v>
      </c>
      <c r="B1991" t="s">
        <v>11243</v>
      </c>
      <c r="C1991" t="s">
        <v>11244</v>
      </c>
      <c r="D1991" t="s">
        <v>11245</v>
      </c>
      <c r="E1991" t="s">
        <v>11246</v>
      </c>
      <c r="F1991" t="s">
        <v>11247</v>
      </c>
      <c r="G1991" t="s">
        <v>11248</v>
      </c>
      <c r="H1991" t="s">
        <v>11249</v>
      </c>
      <c r="I1991" s="9">
        <v>52.259</v>
      </c>
      <c r="J1991" s="10">
        <v>2</v>
      </c>
      <c r="K1991">
        <v>24.7</v>
      </c>
      <c r="L1991">
        <v>86836000</v>
      </c>
      <c r="M1991" s="9">
        <v>2</v>
      </c>
      <c r="O1991">
        <v>0.122751443416752</v>
      </c>
      <c r="P1991" s="9">
        <v>7.88987477620431E-2</v>
      </c>
      <c r="Q1991">
        <v>23.991355895996101</v>
      </c>
      <c r="R1991" t="s">
        <v>45</v>
      </c>
      <c r="S1991" t="s">
        <v>45</v>
      </c>
      <c r="T1991" s="9">
        <v>23.387191772460898</v>
      </c>
      <c r="U1991">
        <v>23.597074508666999</v>
      </c>
      <c r="V1991">
        <v>23.557889938354499</v>
      </c>
      <c r="W1991">
        <v>23.676160812377901</v>
      </c>
      <c r="X1991" t="s">
        <v>45</v>
      </c>
    </row>
    <row r="1992" spans="1:24" x14ac:dyDescent="0.25">
      <c r="A1992" t="s">
        <v>11250</v>
      </c>
      <c r="B1992" t="s">
        <v>11250</v>
      </c>
      <c r="C1992" t="s">
        <v>11251</v>
      </c>
      <c r="D1992" t="s">
        <v>11252</v>
      </c>
      <c r="E1992" t="s">
        <v>11253</v>
      </c>
      <c r="F1992" t="s">
        <v>1986</v>
      </c>
      <c r="G1992" t="s">
        <v>2508</v>
      </c>
      <c r="I1992" s="9">
        <v>59.344999999999999</v>
      </c>
      <c r="J1992" s="10">
        <v>8</v>
      </c>
      <c r="K1992">
        <v>18.399999999999999</v>
      </c>
      <c r="L1992">
        <v>637880000</v>
      </c>
      <c r="M1992" s="9">
        <v>22</v>
      </c>
      <c r="O1992">
        <v>0.44450194000640803</v>
      </c>
      <c r="P1992" s="9">
        <v>0.53208732604980502</v>
      </c>
      <c r="Q1992">
        <v>25.456447601318398</v>
      </c>
      <c r="R1992">
        <v>25.752233505248999</v>
      </c>
      <c r="S1992">
        <v>26.1187419891357</v>
      </c>
      <c r="T1992" s="9">
        <v>25.3424186706543</v>
      </c>
      <c r="U1992">
        <v>25.946815490722699</v>
      </c>
      <c r="V1992">
        <v>25.5735759735107</v>
      </c>
      <c r="W1992">
        <v>25.3642272949219</v>
      </c>
      <c r="X1992">
        <v>23.656873703002901</v>
      </c>
    </row>
    <row r="1993" spans="1:24" x14ac:dyDescent="0.25">
      <c r="A1993" t="s">
        <v>11254</v>
      </c>
      <c r="B1993" t="s">
        <v>11254</v>
      </c>
      <c r="C1993" t="s">
        <v>11255</v>
      </c>
      <c r="D1993" t="s">
        <v>11256</v>
      </c>
      <c r="E1993" t="s">
        <v>11257</v>
      </c>
      <c r="F1993" t="s">
        <v>11258</v>
      </c>
      <c r="G1993" t="s">
        <v>11259</v>
      </c>
      <c r="I1993" s="9">
        <v>16.363</v>
      </c>
      <c r="J1993" s="10">
        <v>3</v>
      </c>
      <c r="K1993">
        <v>50.3</v>
      </c>
      <c r="L1993">
        <v>402630000</v>
      </c>
      <c r="M1993" s="9">
        <v>18</v>
      </c>
      <c r="O1993">
        <v>0.57509120196152497</v>
      </c>
      <c r="P1993" s="9">
        <v>0.362917900085449</v>
      </c>
      <c r="Q1993">
        <v>24.929176330566399</v>
      </c>
      <c r="R1993">
        <v>25.131555557251001</v>
      </c>
      <c r="S1993">
        <v>25.139345169067401</v>
      </c>
      <c r="T1993" s="9">
        <v>24.875114440918001</v>
      </c>
      <c r="U1993">
        <v>25.051630020141602</v>
      </c>
      <c r="V1993">
        <v>25.1810512542725</v>
      </c>
      <c r="W1993">
        <v>24.4586391448975</v>
      </c>
      <c r="X1993">
        <v>23.9321994781494</v>
      </c>
    </row>
    <row r="1994" spans="1:24" x14ac:dyDescent="0.25">
      <c r="A1994" t="s">
        <v>20698</v>
      </c>
      <c r="B1994" t="s">
        <v>20698</v>
      </c>
      <c r="C1994" t="s">
        <v>20699</v>
      </c>
      <c r="D1994" t="s">
        <v>20700</v>
      </c>
      <c r="E1994" t="s">
        <v>20701</v>
      </c>
      <c r="F1994" t="s">
        <v>20702</v>
      </c>
      <c r="G1994" t="s">
        <v>20703</v>
      </c>
      <c r="I1994" s="9">
        <v>66.451999999999998</v>
      </c>
      <c r="J1994" s="10">
        <v>1</v>
      </c>
      <c r="K1994">
        <v>2.9</v>
      </c>
      <c r="L1994">
        <v>34907000</v>
      </c>
      <c r="M1994" s="9">
        <v>1</v>
      </c>
      <c r="O1994">
        <v>0.74223181655343795</v>
      </c>
      <c r="P1994" s="9">
        <v>-0.20946741104125999</v>
      </c>
      <c r="Q1994">
        <v>21.912288665771499</v>
      </c>
      <c r="R1994">
        <v>22.1492023468018</v>
      </c>
      <c r="S1994">
        <v>22.1857089996338</v>
      </c>
      <c r="T1994" s="9">
        <v>22.243623733520501</v>
      </c>
      <c r="U1994" t="s">
        <v>45</v>
      </c>
      <c r="V1994">
        <v>22.445867538452099</v>
      </c>
      <c r="W1994">
        <v>22.218479156494102</v>
      </c>
      <c r="X1994" t="s">
        <v>45</v>
      </c>
    </row>
    <row r="1995" spans="1:24" x14ac:dyDescent="0.25">
      <c r="A1995" t="s">
        <v>11260</v>
      </c>
      <c r="B1995" t="s">
        <v>11260</v>
      </c>
      <c r="C1995" t="s">
        <v>11261</v>
      </c>
      <c r="D1995" t="s">
        <v>11262</v>
      </c>
      <c r="E1995" t="s">
        <v>11263</v>
      </c>
      <c r="F1995" t="s">
        <v>11264</v>
      </c>
      <c r="G1995" t="s">
        <v>6168</v>
      </c>
      <c r="I1995" s="9">
        <v>9.0714000000000006</v>
      </c>
      <c r="J1995" s="10">
        <v>3</v>
      </c>
      <c r="K1995">
        <v>51.9</v>
      </c>
      <c r="L1995">
        <v>933400000</v>
      </c>
      <c r="M1995" s="9">
        <v>12</v>
      </c>
      <c r="O1995">
        <v>0.51935210661759201</v>
      </c>
      <c r="P1995" s="9">
        <v>0.65305089950561501</v>
      </c>
      <c r="Q1995">
        <v>25.282100677490199</v>
      </c>
      <c r="R1995">
        <v>26.186805725097699</v>
      </c>
      <c r="S1995">
        <v>26.933708190918001</v>
      </c>
      <c r="T1995" s="9">
        <v>27.2372646331787</v>
      </c>
      <c r="U1995">
        <v>26.310651779174801</v>
      </c>
      <c r="V1995">
        <v>26.414722442626999</v>
      </c>
      <c r="W1995">
        <v>25.5180339813232</v>
      </c>
      <c r="X1995">
        <v>24.784267425537099</v>
      </c>
    </row>
    <row r="1996" spans="1:24" x14ac:dyDescent="0.25">
      <c r="A1996" t="s">
        <v>11265</v>
      </c>
      <c r="B1996" t="s">
        <v>11265</v>
      </c>
      <c r="C1996" t="s">
        <v>11266</v>
      </c>
      <c r="D1996" t="s">
        <v>11267</v>
      </c>
      <c r="E1996" t="s">
        <v>11268</v>
      </c>
      <c r="F1996" t="s">
        <v>1053</v>
      </c>
      <c r="G1996" t="s">
        <v>11269</v>
      </c>
      <c r="I1996" s="9">
        <v>40.594000000000001</v>
      </c>
      <c r="J1996" s="10">
        <v>3</v>
      </c>
      <c r="K1996">
        <v>10.4</v>
      </c>
      <c r="L1996">
        <v>177040000</v>
      </c>
      <c r="M1996" s="9">
        <v>4</v>
      </c>
      <c r="O1996">
        <v>0.105997061222685</v>
      </c>
      <c r="P1996" s="9">
        <v>-0.181820869445801</v>
      </c>
      <c r="Q1996">
        <v>23.660142898559599</v>
      </c>
      <c r="R1996">
        <v>23.764255523681602</v>
      </c>
      <c r="S1996">
        <v>21.620018005371101</v>
      </c>
      <c r="T1996" s="9">
        <v>23.0482997894287</v>
      </c>
      <c r="U1996">
        <v>23.833545684814499</v>
      </c>
      <c r="V1996">
        <v>23.2684230804443</v>
      </c>
      <c r="W1996">
        <v>23.645814895629901</v>
      </c>
      <c r="X1996">
        <v>22.072216033935501</v>
      </c>
    </row>
    <row r="1997" spans="1:24" x14ac:dyDescent="0.25">
      <c r="A1997" t="s">
        <v>11270</v>
      </c>
      <c r="B1997" t="s">
        <v>11270</v>
      </c>
      <c r="C1997" t="s">
        <v>11271</v>
      </c>
      <c r="D1997" t="s">
        <v>11272</v>
      </c>
      <c r="E1997" t="s">
        <v>11273</v>
      </c>
      <c r="F1997" t="s">
        <v>11274</v>
      </c>
      <c r="G1997" t="s">
        <v>11275</v>
      </c>
      <c r="I1997" s="9">
        <v>85.361999999999995</v>
      </c>
      <c r="J1997" s="10">
        <v>7</v>
      </c>
      <c r="K1997">
        <v>11.1</v>
      </c>
      <c r="L1997">
        <v>434610000</v>
      </c>
      <c r="M1997" s="9">
        <v>15</v>
      </c>
      <c r="O1997">
        <v>0.97591399080609498</v>
      </c>
      <c r="P1997" s="9">
        <v>0.45864248275756803</v>
      </c>
      <c r="Q1997">
        <v>25.250608444213899</v>
      </c>
      <c r="R1997">
        <v>24.782468795776399</v>
      </c>
      <c r="S1997">
        <v>25.007444381713899</v>
      </c>
      <c r="T1997" s="9">
        <v>25.1596565246582</v>
      </c>
      <c r="U1997">
        <v>24.372388839721701</v>
      </c>
      <c r="V1997">
        <v>24.819093704223601</v>
      </c>
      <c r="W1997">
        <v>24.1015739440918</v>
      </c>
      <c r="X1997">
        <v>25.072551727294901</v>
      </c>
    </row>
    <row r="1998" spans="1:24" x14ac:dyDescent="0.25">
      <c r="A1998" t="s">
        <v>11276</v>
      </c>
      <c r="B1998" t="s">
        <v>11276</v>
      </c>
      <c r="C1998" t="s">
        <v>11277</v>
      </c>
      <c r="D1998" t="s">
        <v>11278</v>
      </c>
      <c r="E1998" t="s">
        <v>11279</v>
      </c>
      <c r="F1998" t="s">
        <v>1180</v>
      </c>
      <c r="G1998" t="s">
        <v>11280</v>
      </c>
      <c r="H1998" t="s">
        <v>11281</v>
      </c>
      <c r="I1998" s="9">
        <v>61.277000000000001</v>
      </c>
      <c r="J1998" s="10">
        <v>3</v>
      </c>
      <c r="K1998">
        <v>8.6999999999999993</v>
      </c>
      <c r="L1998">
        <v>90958000</v>
      </c>
      <c r="M1998" s="9">
        <v>5</v>
      </c>
      <c r="O1998">
        <v>0.328996487387127</v>
      </c>
      <c r="P1998" s="9">
        <v>0.16270780563354501</v>
      </c>
      <c r="Q1998">
        <v>22.423986434936499</v>
      </c>
      <c r="R1998">
        <v>23.173835754394499</v>
      </c>
      <c r="S1998">
        <v>22.788852691650401</v>
      </c>
      <c r="T1998" s="9">
        <v>22.416893005371101</v>
      </c>
      <c r="U1998">
        <v>22.3465976715088</v>
      </c>
      <c r="V1998">
        <v>22.849115371704102</v>
      </c>
      <c r="W1998">
        <v>22.512292861938501</v>
      </c>
      <c r="X1998">
        <v>22.444730758666999</v>
      </c>
    </row>
    <row r="1999" spans="1:24" x14ac:dyDescent="0.25">
      <c r="A1999" t="s">
        <v>11282</v>
      </c>
      <c r="B1999" t="s">
        <v>11282</v>
      </c>
      <c r="C1999" t="s">
        <v>11283</v>
      </c>
      <c r="D1999" t="s">
        <v>11284</v>
      </c>
      <c r="E1999" t="s">
        <v>11285</v>
      </c>
      <c r="F1999" t="s">
        <v>11286</v>
      </c>
      <c r="G1999" t="s">
        <v>11287</v>
      </c>
      <c r="I1999" s="9">
        <v>68.495000000000005</v>
      </c>
      <c r="J1999" s="10">
        <v>14</v>
      </c>
      <c r="K1999">
        <v>29.8</v>
      </c>
      <c r="L1999">
        <v>2748300000</v>
      </c>
      <c r="M1999" s="9">
        <v>79</v>
      </c>
      <c r="O1999">
        <v>1.4403826265337001</v>
      </c>
      <c r="P1999" s="9">
        <v>-0.50844955444335904</v>
      </c>
      <c r="Q1999">
        <v>27.336114883422901</v>
      </c>
      <c r="R1999">
        <v>27.118425369262699</v>
      </c>
      <c r="S1999">
        <v>27.376003265380898</v>
      </c>
      <c r="T1999" s="9">
        <v>27.4417400360107</v>
      </c>
      <c r="U1999">
        <v>27.4886875152588</v>
      </c>
      <c r="V1999">
        <v>27.574485778808601</v>
      </c>
      <c r="W1999">
        <v>28.0221042633057</v>
      </c>
      <c r="X1999">
        <v>28.2208042144775</v>
      </c>
    </row>
    <row r="2000" spans="1:24" x14ac:dyDescent="0.25">
      <c r="A2000" t="s">
        <v>11288</v>
      </c>
      <c r="B2000" t="s">
        <v>11289</v>
      </c>
      <c r="C2000" t="s">
        <v>11290</v>
      </c>
      <c r="D2000" t="s">
        <v>11291</v>
      </c>
      <c r="E2000" t="s">
        <v>11292</v>
      </c>
      <c r="F2000" t="s">
        <v>11293</v>
      </c>
      <c r="G2000" t="s">
        <v>11294</v>
      </c>
      <c r="I2000" s="9">
        <v>50.679000000000002</v>
      </c>
      <c r="J2000" s="10">
        <v>19</v>
      </c>
      <c r="K2000">
        <v>43</v>
      </c>
      <c r="L2000">
        <v>8410200000</v>
      </c>
      <c r="M2000" s="9">
        <v>176</v>
      </c>
      <c r="O2000">
        <v>0.94695403902678899</v>
      </c>
      <c r="P2000" s="9">
        <v>-0.24776792526245101</v>
      </c>
      <c r="Q2000">
        <v>29.065019607543899</v>
      </c>
      <c r="R2000">
        <v>29.0733432769775</v>
      </c>
      <c r="S2000">
        <v>29.304325103759801</v>
      </c>
      <c r="T2000" s="9">
        <v>28.8063354492188</v>
      </c>
      <c r="U2000">
        <v>29.560123443603501</v>
      </c>
      <c r="V2000">
        <v>29.205736160278299</v>
      </c>
      <c r="W2000">
        <v>29.183334350585898</v>
      </c>
      <c r="X2000">
        <v>29.290901184081999</v>
      </c>
    </row>
    <row r="2001" spans="1:24" x14ac:dyDescent="0.25">
      <c r="A2001" t="s">
        <v>11295</v>
      </c>
      <c r="B2001" t="s">
        <v>11295</v>
      </c>
      <c r="C2001" t="s">
        <v>11296</v>
      </c>
      <c r="D2001" t="s">
        <v>11297</v>
      </c>
      <c r="E2001" t="s">
        <v>11298</v>
      </c>
      <c r="F2001" t="s">
        <v>11299</v>
      </c>
      <c r="G2001" t="s">
        <v>11300</v>
      </c>
      <c r="I2001" s="9">
        <v>42.152999999999999</v>
      </c>
      <c r="J2001" s="10">
        <v>2</v>
      </c>
      <c r="K2001">
        <v>6.9</v>
      </c>
      <c r="L2001">
        <v>333670000</v>
      </c>
      <c r="M2001" s="9">
        <v>12</v>
      </c>
      <c r="O2001">
        <v>0.29790216771814398</v>
      </c>
      <c r="P2001" s="9">
        <v>0.54736518859863303</v>
      </c>
      <c r="Q2001">
        <v>25.137079238891602</v>
      </c>
      <c r="R2001">
        <v>25.327247619628899</v>
      </c>
      <c r="S2001">
        <v>23.659706115722699</v>
      </c>
      <c r="T2001" s="9">
        <v>24.699434280395501</v>
      </c>
      <c r="U2001">
        <v>24.991573333740199</v>
      </c>
      <c r="V2001">
        <v>25.2743015289307</v>
      </c>
      <c r="W2001">
        <v>24.079038619995099</v>
      </c>
      <c r="X2001">
        <v>22.2890930175781</v>
      </c>
    </row>
    <row r="2002" spans="1:24" x14ac:dyDescent="0.25">
      <c r="A2002" t="s">
        <v>11301</v>
      </c>
      <c r="B2002" t="s">
        <v>11301</v>
      </c>
      <c r="C2002" t="s">
        <v>11302</v>
      </c>
      <c r="D2002" t="s">
        <v>11303</v>
      </c>
      <c r="F2002" t="s">
        <v>1015</v>
      </c>
      <c r="G2002" t="s">
        <v>7884</v>
      </c>
      <c r="H2002" t="s">
        <v>11304</v>
      </c>
      <c r="I2002" s="9">
        <v>53.29</v>
      </c>
      <c r="J2002" s="10">
        <v>8</v>
      </c>
      <c r="K2002">
        <v>19.600000000000001</v>
      </c>
      <c r="L2002">
        <v>510170000</v>
      </c>
      <c r="M2002" s="9">
        <v>17</v>
      </c>
      <c r="O2002">
        <v>6.4728168699769897E-2</v>
      </c>
      <c r="P2002" s="9">
        <v>7.3354721069335896E-2</v>
      </c>
      <c r="Q2002">
        <v>25.124710083007798</v>
      </c>
      <c r="R2002">
        <v>25.549072265625</v>
      </c>
      <c r="S2002">
        <v>24.863582611083999</v>
      </c>
      <c r="T2002" s="9">
        <v>24.3529262542725</v>
      </c>
      <c r="U2002">
        <v>25.842229843139599</v>
      </c>
      <c r="V2002">
        <v>24.602294921875</v>
      </c>
      <c r="W2002">
        <v>24.649162292480501</v>
      </c>
      <c r="X2002">
        <v>24.5031852722168</v>
      </c>
    </row>
    <row r="2003" spans="1:24" x14ac:dyDescent="0.25">
      <c r="A2003" t="s">
        <v>11305</v>
      </c>
      <c r="B2003" t="s">
        <v>11306</v>
      </c>
      <c r="C2003" t="s">
        <v>11307</v>
      </c>
      <c r="D2003" t="s">
        <v>11308</v>
      </c>
      <c r="E2003" t="s">
        <v>11309</v>
      </c>
      <c r="F2003" t="s">
        <v>11310</v>
      </c>
      <c r="G2003" t="s">
        <v>11311</v>
      </c>
      <c r="H2003" t="s">
        <v>2698</v>
      </c>
      <c r="I2003" s="9">
        <v>58.768000000000001</v>
      </c>
      <c r="J2003" s="10">
        <v>9</v>
      </c>
      <c r="K2003">
        <v>21.8</v>
      </c>
      <c r="L2003">
        <v>1035600000</v>
      </c>
      <c r="M2003" s="9">
        <v>34</v>
      </c>
      <c r="O2003">
        <v>6.49717073469262E-2</v>
      </c>
      <c r="P2003" s="9">
        <v>6.0636043548583998E-2</v>
      </c>
      <c r="Q2003">
        <v>25.863134384155298</v>
      </c>
      <c r="R2003">
        <v>25.952070236206101</v>
      </c>
      <c r="S2003">
        <v>26.679492950439499</v>
      </c>
      <c r="T2003" s="9">
        <v>25.732702255248999</v>
      </c>
      <c r="U2003">
        <v>25.237064361572301</v>
      </c>
      <c r="V2003">
        <v>26.170871734619102</v>
      </c>
      <c r="W2003">
        <v>26.250373840331999</v>
      </c>
      <c r="X2003">
        <v>26.326545715331999</v>
      </c>
    </row>
    <row r="2004" spans="1:24" x14ac:dyDescent="0.25">
      <c r="A2004" t="s">
        <v>11312</v>
      </c>
      <c r="B2004" t="s">
        <v>11312</v>
      </c>
      <c r="C2004" t="s">
        <v>11313</v>
      </c>
      <c r="D2004" t="s">
        <v>11314</v>
      </c>
      <c r="E2004" t="s">
        <v>11315</v>
      </c>
      <c r="F2004" t="s">
        <v>11316</v>
      </c>
      <c r="G2004" t="s">
        <v>5519</v>
      </c>
      <c r="I2004" s="9">
        <v>38.591999999999999</v>
      </c>
      <c r="J2004" s="10">
        <v>3</v>
      </c>
      <c r="K2004">
        <v>11.6</v>
      </c>
      <c r="L2004">
        <v>106030000</v>
      </c>
      <c r="M2004" s="9">
        <v>4</v>
      </c>
      <c r="O2004">
        <v>0.14474138955750401</v>
      </c>
      <c r="P2004" s="9">
        <v>-8.0973148345947293E-2</v>
      </c>
      <c r="Q2004">
        <v>22.829795837402301</v>
      </c>
      <c r="R2004">
        <v>23.553913116455099</v>
      </c>
      <c r="S2004">
        <v>23.126174926757798</v>
      </c>
      <c r="T2004" s="9">
        <v>22.6387844085693</v>
      </c>
      <c r="U2004">
        <v>23.173377990722699</v>
      </c>
      <c r="V2004">
        <v>22.964656829833999</v>
      </c>
      <c r="W2004">
        <v>23.299358367919901</v>
      </c>
      <c r="X2004">
        <v>23.0351676940918</v>
      </c>
    </row>
    <row r="2005" spans="1:24" x14ac:dyDescent="0.25">
      <c r="A2005" t="s">
        <v>11317</v>
      </c>
      <c r="B2005" t="s">
        <v>11317</v>
      </c>
      <c r="C2005" t="s">
        <v>11318</v>
      </c>
      <c r="D2005" t="s">
        <v>11319</v>
      </c>
      <c r="E2005" t="s">
        <v>11320</v>
      </c>
      <c r="F2005" t="s">
        <v>1015</v>
      </c>
      <c r="G2005" t="s">
        <v>11321</v>
      </c>
      <c r="I2005" s="9">
        <v>55.39</v>
      </c>
      <c r="J2005" s="10">
        <v>12</v>
      </c>
      <c r="K2005">
        <v>36.700000000000003</v>
      </c>
      <c r="L2005">
        <v>1367000000</v>
      </c>
      <c r="M2005" s="9">
        <v>53</v>
      </c>
      <c r="N2005" t="s">
        <v>186</v>
      </c>
      <c r="O2005">
        <v>2.9554196325822701</v>
      </c>
      <c r="P2005" s="9">
        <v>0.99608469009399403</v>
      </c>
      <c r="Q2005">
        <v>26.9462585449219</v>
      </c>
      <c r="R2005">
        <v>26.722080230712901</v>
      </c>
      <c r="S2005">
        <v>26.648422241210898</v>
      </c>
      <c r="T2005" s="9">
        <v>27.144624710083001</v>
      </c>
      <c r="U2005">
        <v>25.8796081542969</v>
      </c>
      <c r="V2005">
        <v>25.880846023559599</v>
      </c>
      <c r="W2005">
        <v>26.171463012695298</v>
      </c>
      <c r="X2005">
        <v>25.545129776001001</v>
      </c>
    </row>
    <row r="2006" spans="1:24" x14ac:dyDescent="0.25">
      <c r="A2006" t="s">
        <v>11322</v>
      </c>
      <c r="B2006" t="s">
        <v>11322</v>
      </c>
      <c r="C2006" t="s">
        <v>11323</v>
      </c>
      <c r="D2006" t="s">
        <v>11324</v>
      </c>
      <c r="E2006" t="s">
        <v>11325</v>
      </c>
      <c r="F2006" t="s">
        <v>11326</v>
      </c>
      <c r="G2006" t="s">
        <v>11327</v>
      </c>
      <c r="I2006" s="9">
        <v>103.93</v>
      </c>
      <c r="J2006" s="10">
        <v>5</v>
      </c>
      <c r="K2006">
        <v>5.9</v>
      </c>
      <c r="L2006">
        <v>213460000</v>
      </c>
      <c r="M2006" s="9">
        <v>8</v>
      </c>
      <c r="O2006">
        <v>0.74493885269685201</v>
      </c>
      <c r="P2006" s="9">
        <v>1.02708911895752</v>
      </c>
      <c r="Q2006">
        <v>23.481731414794901</v>
      </c>
      <c r="R2006">
        <v>24.1788120269775</v>
      </c>
      <c r="S2006">
        <v>25.446826934814499</v>
      </c>
      <c r="T2006" s="9">
        <v>23.497896194458001</v>
      </c>
      <c r="U2006">
        <v>21.686498641967798</v>
      </c>
      <c r="V2006">
        <v>23.9251518249512</v>
      </c>
      <c r="W2006">
        <v>23.318517684936499</v>
      </c>
      <c r="X2006">
        <v>23.5667419433594</v>
      </c>
    </row>
    <row r="2007" spans="1:24" x14ac:dyDescent="0.25">
      <c r="A2007" t="s">
        <v>11328</v>
      </c>
      <c r="B2007" t="s">
        <v>11328</v>
      </c>
      <c r="C2007" t="s">
        <v>11329</v>
      </c>
      <c r="D2007" t="s">
        <v>11330</v>
      </c>
      <c r="E2007" t="s">
        <v>11331</v>
      </c>
      <c r="F2007" t="s">
        <v>11332</v>
      </c>
      <c r="G2007" t="s">
        <v>11333</v>
      </c>
      <c r="I2007" s="9">
        <v>112.03</v>
      </c>
      <c r="J2007" s="10">
        <v>26</v>
      </c>
      <c r="K2007">
        <v>35.299999999999997</v>
      </c>
      <c r="L2007">
        <v>2365500000</v>
      </c>
      <c r="M2007" s="9">
        <v>112</v>
      </c>
      <c r="O2007">
        <v>0.57725206346674396</v>
      </c>
      <c r="P2007" s="9">
        <v>0.18042373657226601</v>
      </c>
      <c r="Q2007">
        <v>27.330482482910199</v>
      </c>
      <c r="R2007">
        <v>27.327144622802699</v>
      </c>
      <c r="S2007">
        <v>27.4118328094482</v>
      </c>
      <c r="T2007" s="9">
        <v>27.393621444702099</v>
      </c>
      <c r="U2007">
        <v>27.158077239990199</v>
      </c>
      <c r="V2007">
        <v>26.959474563598601</v>
      </c>
      <c r="W2007">
        <v>27.021469116210898</v>
      </c>
      <c r="X2007">
        <v>27.6023654937744</v>
      </c>
    </row>
    <row r="2008" spans="1:24" x14ac:dyDescent="0.25">
      <c r="A2008" t="s">
        <v>11334</v>
      </c>
      <c r="B2008" t="s">
        <v>11334</v>
      </c>
      <c r="C2008" t="s">
        <v>11335</v>
      </c>
      <c r="D2008" t="s">
        <v>11336</v>
      </c>
      <c r="E2008" t="s">
        <v>11337</v>
      </c>
      <c r="F2008" t="s">
        <v>1180</v>
      </c>
      <c r="G2008" t="s">
        <v>11338</v>
      </c>
      <c r="I2008" s="9">
        <v>20.954000000000001</v>
      </c>
      <c r="J2008" s="10">
        <v>4</v>
      </c>
      <c r="K2008">
        <v>33.200000000000003</v>
      </c>
      <c r="L2008">
        <v>285500000</v>
      </c>
      <c r="M2008" s="9">
        <v>14</v>
      </c>
      <c r="O2008">
        <v>1.05375846480891</v>
      </c>
      <c r="P2008" s="9">
        <v>0.50542306900024403</v>
      </c>
      <c r="Q2008">
        <v>24.302848815918001</v>
      </c>
      <c r="R2008">
        <v>24.4978351593018</v>
      </c>
      <c r="S2008">
        <v>24.731277465820298</v>
      </c>
      <c r="T2008" s="9">
        <v>24.753635406494102</v>
      </c>
      <c r="U2008">
        <v>23.897352218627901</v>
      </c>
      <c r="V2008">
        <v>24.652559280395501</v>
      </c>
      <c r="W2008">
        <v>23.586919784545898</v>
      </c>
      <c r="X2008">
        <v>24.127073287963899</v>
      </c>
    </row>
    <row r="2009" spans="1:24" x14ac:dyDescent="0.25">
      <c r="A2009" t="s">
        <v>11339</v>
      </c>
      <c r="B2009" t="s">
        <v>11339</v>
      </c>
      <c r="C2009" t="s">
        <v>11340</v>
      </c>
      <c r="D2009" t="s">
        <v>11341</v>
      </c>
      <c r="E2009" t="s">
        <v>11342</v>
      </c>
      <c r="F2009" t="s">
        <v>11343</v>
      </c>
      <c r="G2009" t="s">
        <v>11344</v>
      </c>
      <c r="H2009" t="s">
        <v>10218</v>
      </c>
      <c r="I2009" s="9">
        <v>126.97</v>
      </c>
      <c r="J2009" s="10">
        <v>40</v>
      </c>
      <c r="K2009">
        <v>37.5</v>
      </c>
      <c r="L2009">
        <v>15878000000</v>
      </c>
      <c r="M2009" s="9">
        <v>387</v>
      </c>
      <c r="O2009">
        <v>0.45444749682876101</v>
      </c>
      <c r="P2009" s="9">
        <v>-0.16298246383667001</v>
      </c>
      <c r="Q2009">
        <v>30.018367767333999</v>
      </c>
      <c r="R2009">
        <v>29.979373931884801</v>
      </c>
      <c r="S2009">
        <v>30.387102127075199</v>
      </c>
      <c r="T2009" s="9">
        <v>29.798646926879901</v>
      </c>
      <c r="U2009">
        <v>30.2682991027832</v>
      </c>
      <c r="V2009">
        <v>30.001823425293001</v>
      </c>
      <c r="W2009">
        <v>30.092826843261701</v>
      </c>
      <c r="X2009">
        <v>30.472471237182599</v>
      </c>
    </row>
    <row r="2010" spans="1:24" x14ac:dyDescent="0.25">
      <c r="A2010" t="s">
        <v>11345</v>
      </c>
      <c r="B2010" t="s">
        <v>11345</v>
      </c>
      <c r="C2010" t="s">
        <v>11346</v>
      </c>
      <c r="D2010" t="s">
        <v>11347</v>
      </c>
      <c r="E2010" t="s">
        <v>11348</v>
      </c>
      <c r="F2010" t="s">
        <v>11349</v>
      </c>
      <c r="G2010" t="s">
        <v>11350</v>
      </c>
      <c r="H2010" t="s">
        <v>11351</v>
      </c>
      <c r="I2010" s="9">
        <v>41.292999999999999</v>
      </c>
      <c r="J2010" s="10">
        <v>3</v>
      </c>
      <c r="K2010">
        <v>10</v>
      </c>
      <c r="L2010">
        <v>217060000</v>
      </c>
      <c r="M2010" s="9">
        <v>7</v>
      </c>
      <c r="O2010">
        <v>0.35150485158589601</v>
      </c>
      <c r="P2010" s="9">
        <v>-0.27504952748616401</v>
      </c>
      <c r="Q2010">
        <v>24.181165695190401</v>
      </c>
      <c r="R2010">
        <v>24.656873703002901</v>
      </c>
      <c r="S2010">
        <v>23.8538608551025</v>
      </c>
      <c r="T2010" s="9">
        <v>23.821043014526399</v>
      </c>
      <c r="U2010">
        <v>24.546159744262699</v>
      </c>
      <c r="V2010">
        <v>24.812597274780298</v>
      </c>
      <c r="W2010">
        <v>23.851099014282202</v>
      </c>
      <c r="X2010" t="s">
        <v>45</v>
      </c>
    </row>
    <row r="2011" spans="1:24" x14ac:dyDescent="0.25">
      <c r="A2011" t="s">
        <v>11352</v>
      </c>
      <c r="B2011" t="s">
        <v>11352</v>
      </c>
      <c r="C2011" t="s">
        <v>11353</v>
      </c>
      <c r="D2011" t="s">
        <v>11354</v>
      </c>
      <c r="E2011" t="s">
        <v>11355</v>
      </c>
      <c r="F2011" t="s">
        <v>11356</v>
      </c>
      <c r="G2011" t="s">
        <v>11357</v>
      </c>
      <c r="I2011" s="9">
        <v>44.468000000000004</v>
      </c>
      <c r="J2011" s="10">
        <v>16</v>
      </c>
      <c r="K2011">
        <v>38.9</v>
      </c>
      <c r="L2011">
        <v>2837000000</v>
      </c>
      <c r="M2011" s="9">
        <v>80</v>
      </c>
      <c r="O2011">
        <v>0.461275305836367</v>
      </c>
      <c r="P2011" s="9">
        <v>0.25383043289184598</v>
      </c>
      <c r="Q2011">
        <v>27.2409992218018</v>
      </c>
      <c r="R2011">
        <v>27.770898818969702</v>
      </c>
      <c r="S2011">
        <v>28.252685546875</v>
      </c>
      <c r="T2011" s="9">
        <v>27.574052810668899</v>
      </c>
      <c r="U2011">
        <v>27.3165683746338</v>
      </c>
      <c r="V2011">
        <v>27.844158172607401</v>
      </c>
      <c r="W2011">
        <v>27.311986923217798</v>
      </c>
      <c r="X2011">
        <v>27.350601196289102</v>
      </c>
    </row>
    <row r="2012" spans="1:24" x14ac:dyDescent="0.25">
      <c r="A2012" t="s">
        <v>11358</v>
      </c>
      <c r="B2012" t="s">
        <v>11358</v>
      </c>
      <c r="C2012" t="s">
        <v>11359</v>
      </c>
      <c r="D2012" t="s">
        <v>11360</v>
      </c>
      <c r="E2012" t="s">
        <v>11361</v>
      </c>
      <c r="F2012" t="s">
        <v>11362</v>
      </c>
      <c r="G2012" t="s">
        <v>11363</v>
      </c>
      <c r="H2012" t="s">
        <v>954</v>
      </c>
      <c r="I2012" s="9">
        <v>62.292999999999999</v>
      </c>
      <c r="J2012" s="10">
        <v>15</v>
      </c>
      <c r="K2012">
        <v>44.2</v>
      </c>
      <c r="L2012">
        <v>1776700000</v>
      </c>
      <c r="M2012" s="9">
        <v>62</v>
      </c>
      <c r="O2012">
        <v>0.114862500243725</v>
      </c>
      <c r="P2012" s="9">
        <v>7.3615074157714802E-2</v>
      </c>
      <c r="Q2012">
        <v>26.689924240112301</v>
      </c>
      <c r="R2012">
        <v>27.133007049560501</v>
      </c>
      <c r="S2012">
        <v>27.477458953857401</v>
      </c>
      <c r="T2012" s="9">
        <v>26.860057830810501</v>
      </c>
      <c r="U2012">
        <v>26.558372497558601</v>
      </c>
      <c r="V2012">
        <v>27.354642868041999</v>
      </c>
      <c r="W2012">
        <v>26.9144477844238</v>
      </c>
      <c r="X2012">
        <v>27.038524627685501</v>
      </c>
    </row>
    <row r="2013" spans="1:24" x14ac:dyDescent="0.25">
      <c r="A2013" t="s">
        <v>11364</v>
      </c>
      <c r="B2013" t="s">
        <v>11364</v>
      </c>
      <c r="C2013" t="s">
        <v>11365</v>
      </c>
      <c r="D2013" t="s">
        <v>11366</v>
      </c>
      <c r="E2013" t="s">
        <v>11367</v>
      </c>
      <c r="F2013" t="s">
        <v>236</v>
      </c>
      <c r="G2013" t="s">
        <v>11368</v>
      </c>
      <c r="I2013" s="9">
        <v>47.82</v>
      </c>
      <c r="J2013" s="10">
        <v>19</v>
      </c>
      <c r="K2013">
        <v>45.4</v>
      </c>
      <c r="L2013">
        <v>28308000000</v>
      </c>
      <c r="M2013" s="9">
        <v>192</v>
      </c>
      <c r="O2013">
        <v>1.55355480139398E-2</v>
      </c>
      <c r="P2013" s="9">
        <v>8.1796646118164097E-3</v>
      </c>
      <c r="Q2013">
        <v>31.141874313354499</v>
      </c>
      <c r="R2013">
        <v>31.0773735046387</v>
      </c>
      <c r="S2013">
        <v>30.712846755981399</v>
      </c>
      <c r="T2013" s="9">
        <v>30.823503494262699</v>
      </c>
      <c r="U2013">
        <v>31.315759658813501</v>
      </c>
      <c r="V2013">
        <v>30.9863090515137</v>
      </c>
      <c r="W2013">
        <v>30.649330139160199</v>
      </c>
      <c r="X2013">
        <v>30.771480560302699</v>
      </c>
    </row>
    <row r="2014" spans="1:24" x14ac:dyDescent="0.25">
      <c r="A2014" t="s">
        <v>20704</v>
      </c>
      <c r="B2014" t="s">
        <v>20704</v>
      </c>
      <c r="C2014" t="s">
        <v>20705</v>
      </c>
      <c r="D2014" t="s">
        <v>20706</v>
      </c>
      <c r="E2014" t="s">
        <v>20707</v>
      </c>
      <c r="F2014" t="s">
        <v>20708</v>
      </c>
      <c r="G2014" t="s">
        <v>20709</v>
      </c>
      <c r="H2014" t="s">
        <v>1820</v>
      </c>
      <c r="I2014" s="9">
        <v>23.408000000000001</v>
      </c>
      <c r="J2014" s="10">
        <v>1</v>
      </c>
      <c r="K2014">
        <v>16.100000000000001</v>
      </c>
      <c r="L2014">
        <v>94021000</v>
      </c>
      <c r="M2014" s="9">
        <v>4</v>
      </c>
      <c r="O2014">
        <v>1.15744082437809</v>
      </c>
      <c r="P2014" s="9">
        <v>0.50388654073079298</v>
      </c>
      <c r="Q2014">
        <v>23.083103179931602</v>
      </c>
      <c r="R2014" t="s">
        <v>45</v>
      </c>
      <c r="S2014">
        <v>23.448970794677699</v>
      </c>
      <c r="T2014" s="9">
        <v>23.345434188842798</v>
      </c>
      <c r="U2014" t="s">
        <v>45</v>
      </c>
      <c r="V2014">
        <v>22.633649826049801</v>
      </c>
      <c r="W2014" t="s">
        <v>45</v>
      </c>
      <c r="X2014">
        <v>22.94358253479</v>
      </c>
    </row>
    <row r="2015" spans="1:24" x14ac:dyDescent="0.25">
      <c r="A2015" t="s">
        <v>11369</v>
      </c>
      <c r="B2015" t="s">
        <v>11369</v>
      </c>
      <c r="C2015" t="s">
        <v>11370</v>
      </c>
      <c r="D2015" t="s">
        <v>11371</v>
      </c>
      <c r="E2015" t="s">
        <v>11372</v>
      </c>
      <c r="F2015" t="s">
        <v>11373</v>
      </c>
      <c r="G2015" t="s">
        <v>11374</v>
      </c>
      <c r="H2015" t="s">
        <v>11375</v>
      </c>
      <c r="I2015" s="9">
        <v>59.143000000000001</v>
      </c>
      <c r="J2015" s="10">
        <v>2</v>
      </c>
      <c r="K2015">
        <v>6.7</v>
      </c>
      <c r="L2015">
        <v>57269000</v>
      </c>
      <c r="M2015" s="9">
        <v>1</v>
      </c>
      <c r="O2015">
        <v>3.6410531840093997E-2</v>
      </c>
      <c r="P2015" s="9">
        <v>3.69415283203125E-2</v>
      </c>
      <c r="Q2015">
        <v>22.670789718627901</v>
      </c>
      <c r="R2015" t="s">
        <v>45</v>
      </c>
      <c r="S2015">
        <v>22.255140304565401</v>
      </c>
      <c r="T2015" s="9" t="s">
        <v>45</v>
      </c>
      <c r="U2015">
        <v>22.057847976684599</v>
      </c>
      <c r="V2015">
        <v>22.262041091918899</v>
      </c>
      <c r="W2015">
        <v>22.346002578735401</v>
      </c>
      <c r="X2015">
        <v>23.038202285766602</v>
      </c>
    </row>
    <row r="2016" spans="1:24" x14ac:dyDescent="0.25">
      <c r="A2016" t="s">
        <v>11376</v>
      </c>
      <c r="B2016" t="s">
        <v>11376</v>
      </c>
      <c r="C2016" t="s">
        <v>11377</v>
      </c>
      <c r="D2016" t="s">
        <v>11378</v>
      </c>
      <c r="E2016" t="s">
        <v>11379</v>
      </c>
      <c r="F2016" t="s">
        <v>11380</v>
      </c>
      <c r="G2016" t="s">
        <v>4338</v>
      </c>
      <c r="H2016" t="s">
        <v>238</v>
      </c>
      <c r="I2016" s="9">
        <v>27.366</v>
      </c>
      <c r="J2016" s="10">
        <v>13</v>
      </c>
      <c r="K2016">
        <v>37</v>
      </c>
      <c r="L2016">
        <v>17901000000</v>
      </c>
      <c r="M2016" s="9">
        <v>132</v>
      </c>
      <c r="O2016">
        <v>0.74930682468874499</v>
      </c>
      <c r="P2016" s="9">
        <v>-0.29689359664916998</v>
      </c>
      <c r="Q2016">
        <v>30.003566741943398</v>
      </c>
      <c r="R2016">
        <v>29.8086833953857</v>
      </c>
      <c r="S2016">
        <v>30.379167556762699</v>
      </c>
      <c r="T2016" s="9">
        <v>29.859983444213899</v>
      </c>
      <c r="U2016">
        <v>30.164829254150401</v>
      </c>
      <c r="V2016">
        <v>30.079664230346701</v>
      </c>
      <c r="W2016">
        <v>30.261365890502901</v>
      </c>
      <c r="X2016">
        <v>30.733116149902301</v>
      </c>
    </row>
    <row r="2017" spans="1:24" x14ac:dyDescent="0.25">
      <c r="A2017" t="s">
        <v>11381</v>
      </c>
      <c r="B2017" t="s">
        <v>11381</v>
      </c>
      <c r="C2017" t="s">
        <v>11382</v>
      </c>
      <c r="D2017" t="s">
        <v>11383</v>
      </c>
      <c r="E2017" t="s">
        <v>11384</v>
      </c>
      <c r="F2017" t="s">
        <v>6961</v>
      </c>
      <c r="G2017" t="s">
        <v>11385</v>
      </c>
      <c r="H2017" t="s">
        <v>1199</v>
      </c>
      <c r="I2017" s="9">
        <v>59.209000000000003</v>
      </c>
      <c r="J2017" s="10">
        <v>12</v>
      </c>
      <c r="K2017">
        <v>22.3</v>
      </c>
      <c r="L2017">
        <v>3320800000</v>
      </c>
      <c r="M2017" s="9">
        <v>71</v>
      </c>
      <c r="O2017">
        <v>0.55248575114103005</v>
      </c>
      <c r="P2017" s="9">
        <v>-0.21925544738769501</v>
      </c>
      <c r="Q2017">
        <v>27.3946018218994</v>
      </c>
      <c r="R2017">
        <v>27.893480300903299</v>
      </c>
      <c r="S2017">
        <v>28.0863361358643</v>
      </c>
      <c r="T2017" s="9">
        <v>27.379396438598601</v>
      </c>
      <c r="U2017">
        <v>28.0419216156006</v>
      </c>
      <c r="V2017">
        <v>27.884950637817401</v>
      </c>
      <c r="W2017">
        <v>27.8890190124512</v>
      </c>
      <c r="X2017">
        <v>27.814945220947301</v>
      </c>
    </row>
    <row r="2018" spans="1:24" x14ac:dyDescent="0.25">
      <c r="A2018" t="s">
        <v>11386</v>
      </c>
      <c r="B2018" t="s">
        <v>11386</v>
      </c>
      <c r="C2018" t="s">
        <v>11387</v>
      </c>
      <c r="D2018" t="s">
        <v>11388</v>
      </c>
      <c r="E2018" t="s">
        <v>11389</v>
      </c>
      <c r="F2018" t="s">
        <v>11390</v>
      </c>
      <c r="G2018" t="s">
        <v>11391</v>
      </c>
      <c r="H2018" t="s">
        <v>511</v>
      </c>
      <c r="I2018" s="9">
        <v>31.847999999999999</v>
      </c>
      <c r="J2018" s="10">
        <v>6</v>
      </c>
      <c r="K2018">
        <v>23.5</v>
      </c>
      <c r="L2018">
        <v>531770000</v>
      </c>
      <c r="M2018" s="9">
        <v>26</v>
      </c>
      <c r="O2018">
        <v>1.7203764188697801</v>
      </c>
      <c r="P2018" s="9">
        <v>0.82419538497924805</v>
      </c>
      <c r="Q2018">
        <v>25.624275207519499</v>
      </c>
      <c r="R2018">
        <v>25.7802410125732</v>
      </c>
      <c r="S2018">
        <v>25.172798156738299</v>
      </c>
      <c r="T2018" s="9">
        <v>25.137001037597699</v>
      </c>
      <c r="U2018">
        <v>24.062170028686499</v>
      </c>
      <c r="V2018">
        <v>25.028673171997099</v>
      </c>
      <c r="W2018">
        <v>24.586118698120099</v>
      </c>
      <c r="X2018">
        <v>24.740571975708001</v>
      </c>
    </row>
    <row r="2019" spans="1:24" x14ac:dyDescent="0.25">
      <c r="A2019" t="s">
        <v>11392</v>
      </c>
      <c r="B2019" t="s">
        <v>11392</v>
      </c>
      <c r="C2019" t="s">
        <v>11393</v>
      </c>
      <c r="D2019" t="s">
        <v>11394</v>
      </c>
      <c r="E2019" t="s">
        <v>11395</v>
      </c>
      <c r="F2019" t="s">
        <v>11396</v>
      </c>
      <c r="G2019" t="s">
        <v>11397</v>
      </c>
      <c r="I2019" s="9">
        <v>71.427999999999997</v>
      </c>
      <c r="J2019" s="10">
        <v>7</v>
      </c>
      <c r="K2019">
        <v>20.2</v>
      </c>
      <c r="L2019">
        <v>1597700000</v>
      </c>
      <c r="M2019" s="9">
        <v>49</v>
      </c>
      <c r="O2019">
        <v>2.3464283167472999</v>
      </c>
      <c r="P2019" s="9">
        <v>0.76307916641235396</v>
      </c>
      <c r="Q2019">
        <v>26.8702068328857</v>
      </c>
      <c r="R2019">
        <v>26.863487243652301</v>
      </c>
      <c r="S2019">
        <v>27.019773483276399</v>
      </c>
      <c r="T2019" s="9">
        <v>26.943578720092798</v>
      </c>
      <c r="U2019">
        <v>26.054613113403299</v>
      </c>
      <c r="V2019">
        <v>25.918867111206101</v>
      </c>
      <c r="W2019">
        <v>26.0102634429932</v>
      </c>
      <c r="X2019">
        <v>26.660985946655298</v>
      </c>
    </row>
    <row r="2020" spans="1:24" x14ac:dyDescent="0.25">
      <c r="A2020" t="s">
        <v>11398</v>
      </c>
      <c r="B2020" t="s">
        <v>11398</v>
      </c>
      <c r="C2020" t="s">
        <v>11399</v>
      </c>
      <c r="D2020" t="s">
        <v>11400</v>
      </c>
      <c r="E2020" t="s">
        <v>11401</v>
      </c>
      <c r="F2020" t="s">
        <v>11402</v>
      </c>
      <c r="G2020" t="s">
        <v>11403</v>
      </c>
      <c r="I2020" s="9">
        <v>54.529000000000003</v>
      </c>
      <c r="J2020" s="10">
        <v>20</v>
      </c>
      <c r="K2020">
        <v>43.8</v>
      </c>
      <c r="L2020">
        <v>4574500000</v>
      </c>
      <c r="M2020" s="9">
        <v>144</v>
      </c>
      <c r="O2020">
        <v>0.18061846202629001</v>
      </c>
      <c r="P2020" s="9">
        <v>-0.123841285705566</v>
      </c>
      <c r="Q2020">
        <v>27.861240386962901</v>
      </c>
      <c r="R2020">
        <v>28.654956817626999</v>
      </c>
      <c r="S2020">
        <v>28.1755046844482</v>
      </c>
      <c r="T2020" s="9">
        <v>28.849298477172901</v>
      </c>
      <c r="U2020">
        <v>28.615406036376999</v>
      </c>
      <c r="V2020">
        <v>28.845952987670898</v>
      </c>
      <c r="W2020">
        <v>28.408475875854499</v>
      </c>
      <c r="X2020">
        <v>28.166530609130898</v>
      </c>
    </row>
    <row r="2021" spans="1:24" x14ac:dyDescent="0.25">
      <c r="A2021" t="s">
        <v>11404</v>
      </c>
      <c r="B2021" t="s">
        <v>11404</v>
      </c>
      <c r="C2021" t="s">
        <v>11405</v>
      </c>
      <c r="D2021" t="s">
        <v>11406</v>
      </c>
      <c r="E2021" t="s">
        <v>11407</v>
      </c>
      <c r="F2021" t="s">
        <v>5952</v>
      </c>
      <c r="G2021" t="s">
        <v>11408</v>
      </c>
      <c r="H2021" t="s">
        <v>95</v>
      </c>
      <c r="I2021" s="9">
        <v>15.507999999999999</v>
      </c>
      <c r="J2021" s="10">
        <v>1</v>
      </c>
      <c r="K2021">
        <v>52.2</v>
      </c>
      <c r="L2021">
        <v>43632000</v>
      </c>
      <c r="M2021" s="9">
        <v>5</v>
      </c>
      <c r="O2021">
        <v>0.39984302585965498</v>
      </c>
      <c r="P2021" s="9">
        <v>-1.96129544576009</v>
      </c>
      <c r="Q2021">
        <v>23.051305770873999</v>
      </c>
      <c r="R2021">
        <v>23.2546501159668</v>
      </c>
      <c r="S2021" t="s">
        <v>45</v>
      </c>
      <c r="T2021" s="9">
        <v>18.518108367919901</v>
      </c>
      <c r="U2021">
        <v>23.579574584960898</v>
      </c>
      <c r="V2021">
        <v>23.559059143066399</v>
      </c>
      <c r="W2021" t="s">
        <v>45</v>
      </c>
      <c r="X2021" t="s">
        <v>45</v>
      </c>
    </row>
    <row r="2022" spans="1:24" x14ac:dyDescent="0.25">
      <c r="A2022" t="s">
        <v>11409</v>
      </c>
      <c r="B2022" t="s">
        <v>11409</v>
      </c>
      <c r="C2022" t="s">
        <v>11410</v>
      </c>
      <c r="D2022" t="s">
        <v>11411</v>
      </c>
      <c r="E2022" t="s">
        <v>11412</v>
      </c>
      <c r="F2022" t="s">
        <v>11413</v>
      </c>
      <c r="G2022" t="s">
        <v>11414</v>
      </c>
      <c r="H2022" t="s">
        <v>37</v>
      </c>
      <c r="I2022" s="9">
        <v>131.13999999999999</v>
      </c>
      <c r="J2022" s="10">
        <v>10</v>
      </c>
      <c r="K2022">
        <v>9.6999999999999993</v>
      </c>
      <c r="L2022">
        <v>600600000</v>
      </c>
      <c r="M2022" s="9">
        <v>17</v>
      </c>
      <c r="O2022">
        <v>0.84429566169536396</v>
      </c>
      <c r="P2022" s="9">
        <v>-0.26638984680175798</v>
      </c>
      <c r="Q2022">
        <v>25.2354946136475</v>
      </c>
      <c r="R2022">
        <v>24.875959396362301</v>
      </c>
      <c r="S2022">
        <v>25.168634414672901</v>
      </c>
      <c r="T2022" s="9">
        <v>24.930486679077099</v>
      </c>
      <c r="U2022">
        <v>24.9481086730957</v>
      </c>
      <c r="V2022">
        <v>25.320722579956101</v>
      </c>
      <c r="W2022">
        <v>25.477012634277301</v>
      </c>
      <c r="X2022">
        <v>25.530290603637699</v>
      </c>
    </row>
    <row r="2023" spans="1:24" x14ac:dyDescent="0.25">
      <c r="A2023" t="s">
        <v>11415</v>
      </c>
      <c r="B2023" t="s">
        <v>11415</v>
      </c>
      <c r="C2023" t="s">
        <v>11416</v>
      </c>
      <c r="D2023" t="s">
        <v>11417</v>
      </c>
      <c r="E2023" t="s">
        <v>605</v>
      </c>
      <c r="F2023" t="s">
        <v>1063</v>
      </c>
      <c r="G2023" t="s">
        <v>2020</v>
      </c>
      <c r="H2023" t="s">
        <v>429</v>
      </c>
      <c r="I2023" s="9">
        <v>13.459</v>
      </c>
      <c r="J2023" s="10">
        <v>5</v>
      </c>
      <c r="K2023">
        <v>40.5</v>
      </c>
      <c r="L2023">
        <v>952220000</v>
      </c>
      <c r="M2023" s="9">
        <v>29</v>
      </c>
      <c r="O2023">
        <v>0.30697390719031098</v>
      </c>
      <c r="P2023" s="9">
        <v>-0.16274881362915</v>
      </c>
      <c r="Q2023">
        <v>26.4892387390137</v>
      </c>
      <c r="R2023">
        <v>26.073532104492202</v>
      </c>
      <c r="S2023">
        <v>25.941879272460898</v>
      </c>
      <c r="T2023" s="9">
        <v>25.5638942718506</v>
      </c>
      <c r="U2023">
        <v>26.313198089599599</v>
      </c>
      <c r="V2023">
        <v>25.912233352661101</v>
      </c>
      <c r="W2023">
        <v>26.071344375610401</v>
      </c>
      <c r="X2023">
        <v>26.422763824462901</v>
      </c>
    </row>
    <row r="2024" spans="1:24" x14ac:dyDescent="0.25">
      <c r="A2024" t="s">
        <v>11418</v>
      </c>
      <c r="B2024" t="s">
        <v>11418</v>
      </c>
      <c r="C2024" t="s">
        <v>11419</v>
      </c>
      <c r="D2024" t="s">
        <v>11420</v>
      </c>
      <c r="E2024" t="s">
        <v>11421</v>
      </c>
      <c r="F2024" t="s">
        <v>11422</v>
      </c>
      <c r="G2024" t="s">
        <v>11423</v>
      </c>
      <c r="H2024" t="s">
        <v>2359</v>
      </c>
      <c r="I2024" s="9">
        <v>30.18</v>
      </c>
      <c r="J2024" s="10">
        <v>9</v>
      </c>
      <c r="K2024">
        <v>38.6</v>
      </c>
      <c r="L2024">
        <v>2753100000</v>
      </c>
      <c r="M2024" s="9">
        <v>75</v>
      </c>
      <c r="O2024">
        <v>0.40350088593396699</v>
      </c>
      <c r="P2024" s="9">
        <v>-0.120933532714844</v>
      </c>
      <c r="Q2024">
        <v>27.506578445434599</v>
      </c>
      <c r="R2024">
        <v>27.294126510620099</v>
      </c>
      <c r="S2024">
        <v>27.521032333373999</v>
      </c>
      <c r="T2024" s="9">
        <v>27.756717681884801</v>
      </c>
      <c r="U2024">
        <v>27.410863876342798</v>
      </c>
      <c r="V2024">
        <v>27.594770431518601</v>
      </c>
      <c r="W2024">
        <v>27.845594406127901</v>
      </c>
      <c r="X2024">
        <v>27.710960388183601</v>
      </c>
    </row>
    <row r="2025" spans="1:24" x14ac:dyDescent="0.25">
      <c r="A2025" t="s">
        <v>11424</v>
      </c>
      <c r="B2025" t="s">
        <v>11424</v>
      </c>
      <c r="C2025" t="s">
        <v>11425</v>
      </c>
      <c r="D2025" t="s">
        <v>11426</v>
      </c>
      <c r="E2025" t="s">
        <v>11427</v>
      </c>
      <c r="F2025" t="s">
        <v>11428</v>
      </c>
      <c r="G2025" t="s">
        <v>11429</v>
      </c>
      <c r="H2025" t="s">
        <v>5140</v>
      </c>
      <c r="I2025" s="9">
        <v>33.429000000000002</v>
      </c>
      <c r="J2025" s="10">
        <v>8</v>
      </c>
      <c r="K2025">
        <v>37</v>
      </c>
      <c r="L2025">
        <v>658110000</v>
      </c>
      <c r="M2025" s="9">
        <v>16</v>
      </c>
      <c r="O2025">
        <v>2.56007917907141E-2</v>
      </c>
      <c r="P2025" s="9">
        <v>2.5988578796386701E-2</v>
      </c>
      <c r="Q2025">
        <v>25.034227371215799</v>
      </c>
      <c r="R2025">
        <v>25.275899887085</v>
      </c>
      <c r="S2025">
        <v>25.696016311645501</v>
      </c>
      <c r="T2025" s="9">
        <v>25.573951721191399</v>
      </c>
      <c r="U2025">
        <v>24.7566928863525</v>
      </c>
      <c r="V2025">
        <v>25.504215240478501</v>
      </c>
      <c r="W2025">
        <v>25.027956008911101</v>
      </c>
      <c r="X2025">
        <v>26.18727684021</v>
      </c>
    </row>
    <row r="2026" spans="1:24" x14ac:dyDescent="0.25">
      <c r="A2026" t="s">
        <v>11430</v>
      </c>
      <c r="B2026" t="s">
        <v>11430</v>
      </c>
      <c r="C2026" t="s">
        <v>11431</v>
      </c>
      <c r="D2026" t="s">
        <v>11432</v>
      </c>
      <c r="E2026" t="s">
        <v>11433</v>
      </c>
      <c r="F2026" t="s">
        <v>665</v>
      </c>
      <c r="G2026" t="s">
        <v>11434</v>
      </c>
      <c r="H2026" t="s">
        <v>146</v>
      </c>
      <c r="I2026" s="9">
        <v>23.844999999999999</v>
      </c>
      <c r="J2026" s="10">
        <v>4</v>
      </c>
      <c r="K2026">
        <v>18.5</v>
      </c>
      <c r="L2026">
        <v>120070000</v>
      </c>
      <c r="M2026" s="9">
        <v>4</v>
      </c>
      <c r="O2026">
        <v>1.5543866182814401</v>
      </c>
      <c r="P2026" s="9">
        <v>-0.354676723480225</v>
      </c>
      <c r="Q2026">
        <v>23.071840286254901</v>
      </c>
      <c r="R2026">
        <v>22.949686050415</v>
      </c>
      <c r="S2026">
        <v>22.8086051940918</v>
      </c>
      <c r="T2026" s="9">
        <v>22.843471527099599</v>
      </c>
      <c r="U2026">
        <v>23.2242317199707</v>
      </c>
      <c r="V2026">
        <v>23.425600051879901</v>
      </c>
      <c r="W2026">
        <v>22.988603591918899</v>
      </c>
      <c r="X2026">
        <v>23.453874588012699</v>
      </c>
    </row>
    <row r="2027" spans="1:24" x14ac:dyDescent="0.25">
      <c r="A2027" t="s">
        <v>11435</v>
      </c>
      <c r="B2027" t="s">
        <v>11435</v>
      </c>
      <c r="C2027" t="s">
        <v>11436</v>
      </c>
      <c r="D2027" t="s">
        <v>11437</v>
      </c>
      <c r="E2027" t="s">
        <v>11438</v>
      </c>
      <c r="F2027" t="s">
        <v>11439</v>
      </c>
      <c r="G2027" t="s">
        <v>452</v>
      </c>
      <c r="H2027" t="s">
        <v>971</v>
      </c>
      <c r="I2027" s="9">
        <v>21.725000000000001</v>
      </c>
      <c r="J2027" s="10">
        <v>4</v>
      </c>
      <c r="K2027">
        <v>25.4</v>
      </c>
      <c r="L2027">
        <v>403040000</v>
      </c>
      <c r="M2027" s="9">
        <v>18</v>
      </c>
      <c r="O2027">
        <v>0.87828142901351203</v>
      </c>
      <c r="P2027" s="9">
        <v>-0.40309906005859403</v>
      </c>
      <c r="Q2027">
        <v>24.611780166626001</v>
      </c>
      <c r="R2027">
        <v>24.6119499206543</v>
      </c>
      <c r="S2027">
        <v>24.972110748291001</v>
      </c>
      <c r="T2027" s="9">
        <v>23.990577697753899</v>
      </c>
      <c r="U2027">
        <v>25.069522857666001</v>
      </c>
      <c r="V2027">
        <v>24.779615402221701</v>
      </c>
      <c r="W2027">
        <v>24.751134872436499</v>
      </c>
      <c r="X2027">
        <v>25.198541641235401</v>
      </c>
    </row>
    <row r="2028" spans="1:24" x14ac:dyDescent="0.25">
      <c r="A2028" t="s">
        <v>11440</v>
      </c>
      <c r="B2028" t="s">
        <v>11440</v>
      </c>
      <c r="C2028" t="s">
        <v>11441</v>
      </c>
      <c r="D2028" t="s">
        <v>11442</v>
      </c>
      <c r="E2028" t="s">
        <v>11443</v>
      </c>
      <c r="F2028" t="s">
        <v>11444</v>
      </c>
      <c r="G2028" t="s">
        <v>11445</v>
      </c>
      <c r="H2028" t="s">
        <v>11446</v>
      </c>
      <c r="I2028" s="9">
        <v>33.805</v>
      </c>
      <c r="J2028" s="10">
        <v>2</v>
      </c>
      <c r="K2028">
        <v>8.8000000000000007</v>
      </c>
      <c r="L2028">
        <v>134580000</v>
      </c>
      <c r="M2028" s="9">
        <v>4</v>
      </c>
      <c r="O2028">
        <v>0.17457212045654399</v>
      </c>
      <c r="P2028" s="9">
        <v>0.31377124786376998</v>
      </c>
      <c r="Q2028">
        <v>23.670877456665</v>
      </c>
      <c r="R2028">
        <v>23.9125080108643</v>
      </c>
      <c r="S2028">
        <v>23.8525295257568</v>
      </c>
      <c r="T2028" s="9">
        <v>23.393358230590799</v>
      </c>
      <c r="U2028">
        <v>24.3515110015869</v>
      </c>
      <c r="V2028">
        <v>24.0456027984619</v>
      </c>
      <c r="W2028" t="s">
        <v>45</v>
      </c>
      <c r="X2028">
        <v>21.783527374267599</v>
      </c>
    </row>
    <row r="2029" spans="1:24" x14ac:dyDescent="0.25">
      <c r="A2029" t="s">
        <v>11447</v>
      </c>
      <c r="B2029" t="s">
        <v>11447</v>
      </c>
      <c r="C2029" t="s">
        <v>11448</v>
      </c>
      <c r="D2029" t="s">
        <v>11449</v>
      </c>
      <c r="E2029" t="s">
        <v>11450</v>
      </c>
      <c r="F2029" t="s">
        <v>11451</v>
      </c>
      <c r="G2029" t="s">
        <v>11452</v>
      </c>
      <c r="H2029" t="s">
        <v>429</v>
      </c>
      <c r="I2029" s="9">
        <v>42.509</v>
      </c>
      <c r="J2029" s="10">
        <v>13</v>
      </c>
      <c r="K2029">
        <v>40.799999999999997</v>
      </c>
      <c r="L2029">
        <v>10523000000</v>
      </c>
      <c r="M2029" s="9">
        <v>159</v>
      </c>
      <c r="O2029">
        <v>1.2385734294327</v>
      </c>
      <c r="P2029" s="9">
        <v>-0.49982547760009799</v>
      </c>
      <c r="Q2029">
        <v>29.425704956054702</v>
      </c>
      <c r="R2029">
        <v>28.876279830932599</v>
      </c>
      <c r="S2029">
        <v>29.421014785766602</v>
      </c>
      <c r="T2029" s="9">
        <v>29.483949661254901</v>
      </c>
      <c r="U2029">
        <v>29.833084106445298</v>
      </c>
      <c r="V2029">
        <v>29.487001419067401</v>
      </c>
      <c r="W2029">
        <v>29.657566070556602</v>
      </c>
      <c r="X2029">
        <v>30.228599548339801</v>
      </c>
    </row>
    <row r="2030" spans="1:24" x14ac:dyDescent="0.25">
      <c r="A2030" t="s">
        <v>11453</v>
      </c>
      <c r="B2030" t="s">
        <v>11453</v>
      </c>
      <c r="C2030" t="s">
        <v>11454</v>
      </c>
      <c r="D2030" t="s">
        <v>11455</v>
      </c>
      <c r="E2030" t="s">
        <v>11456</v>
      </c>
      <c r="G2030" t="s">
        <v>11457</v>
      </c>
      <c r="I2030" s="9">
        <v>83.617000000000004</v>
      </c>
      <c r="J2030" s="10">
        <v>2</v>
      </c>
      <c r="K2030">
        <v>3.4</v>
      </c>
      <c r="L2030">
        <v>361060000</v>
      </c>
      <c r="M2030" s="9">
        <v>14</v>
      </c>
      <c r="O2030">
        <v>0</v>
      </c>
      <c r="P2030" s="9">
        <v>3.0516910552978498</v>
      </c>
      <c r="Q2030">
        <v>25.791662216186499</v>
      </c>
      <c r="R2030">
        <v>25.717536926269499</v>
      </c>
      <c r="S2030">
        <v>25.223392486572301</v>
      </c>
      <c r="T2030" s="9">
        <v>24.396368026733398</v>
      </c>
      <c r="U2030">
        <v>22.230548858642599</v>
      </c>
      <c r="V2030" t="s">
        <v>45</v>
      </c>
      <c r="W2030" t="s">
        <v>45</v>
      </c>
      <c r="X2030" t="s">
        <v>45</v>
      </c>
    </row>
    <row r="2031" spans="1:24" x14ac:dyDescent="0.25">
      <c r="A2031" t="s">
        <v>11458</v>
      </c>
      <c r="B2031" t="s">
        <v>11458</v>
      </c>
      <c r="C2031" t="s">
        <v>11459</v>
      </c>
      <c r="D2031" t="s">
        <v>11460</v>
      </c>
      <c r="E2031" t="s">
        <v>11461</v>
      </c>
      <c r="F2031" t="s">
        <v>11462</v>
      </c>
      <c r="G2031" t="s">
        <v>4204</v>
      </c>
      <c r="H2031" t="s">
        <v>11463</v>
      </c>
      <c r="I2031" s="9">
        <v>70.697999999999993</v>
      </c>
      <c r="J2031" s="10">
        <v>19</v>
      </c>
      <c r="K2031">
        <v>37.200000000000003</v>
      </c>
      <c r="L2031">
        <v>3366000000</v>
      </c>
      <c r="M2031" s="9">
        <v>93</v>
      </c>
      <c r="O2031">
        <v>0.56101772391498606</v>
      </c>
      <c r="P2031" s="9">
        <v>-0.30130052566528298</v>
      </c>
      <c r="Q2031">
        <v>27.567686080932599</v>
      </c>
      <c r="R2031">
        <v>27.4340419769287</v>
      </c>
      <c r="S2031">
        <v>28.127851486206101</v>
      </c>
      <c r="T2031" s="9">
        <v>28.035171508789102</v>
      </c>
      <c r="U2031">
        <v>27.637477874755898</v>
      </c>
      <c r="V2031">
        <v>28.053413391113299</v>
      </c>
      <c r="W2031">
        <v>28.1478786468506</v>
      </c>
      <c r="X2031">
        <v>28.531183242797901</v>
      </c>
    </row>
    <row r="2032" spans="1:24" x14ac:dyDescent="0.25">
      <c r="A2032" t="s">
        <v>11464</v>
      </c>
      <c r="B2032" t="s">
        <v>11464</v>
      </c>
      <c r="C2032" t="s">
        <v>11465</v>
      </c>
      <c r="D2032" t="s">
        <v>11466</v>
      </c>
      <c r="E2032" t="s">
        <v>11467</v>
      </c>
      <c r="F2032" t="s">
        <v>11468</v>
      </c>
      <c r="G2032" t="s">
        <v>11469</v>
      </c>
      <c r="H2032" t="s">
        <v>11470</v>
      </c>
      <c r="I2032" s="9">
        <v>34.292999999999999</v>
      </c>
      <c r="J2032" s="10">
        <v>19</v>
      </c>
      <c r="K2032">
        <v>79.3</v>
      </c>
      <c r="L2032">
        <v>8948100000</v>
      </c>
      <c r="M2032" s="9">
        <v>200</v>
      </c>
      <c r="O2032">
        <v>0.28275623767353197</v>
      </c>
      <c r="P2032" s="9">
        <v>-0.19854784011840801</v>
      </c>
      <c r="Q2032">
        <v>28.711025238037099</v>
      </c>
      <c r="R2032">
        <v>28.656764984130898</v>
      </c>
      <c r="S2032">
        <v>29.438470840454102</v>
      </c>
      <c r="T2032" s="9">
        <v>29.275110244751001</v>
      </c>
      <c r="U2032">
        <v>28.896659851074201</v>
      </c>
      <c r="V2032">
        <v>28.8232612609863</v>
      </c>
      <c r="W2032">
        <v>29.444566726684599</v>
      </c>
      <c r="X2032">
        <v>29.711074829101602</v>
      </c>
    </row>
    <row r="2033" spans="1:24" x14ac:dyDescent="0.25">
      <c r="A2033" t="s">
        <v>11471</v>
      </c>
      <c r="B2033" t="s">
        <v>11471</v>
      </c>
      <c r="C2033" t="s">
        <v>11472</v>
      </c>
      <c r="D2033" t="s">
        <v>11473</v>
      </c>
      <c r="E2033" t="s">
        <v>11474</v>
      </c>
      <c r="F2033" t="s">
        <v>11475</v>
      </c>
      <c r="G2033" t="s">
        <v>36</v>
      </c>
      <c r="H2033" t="s">
        <v>2270</v>
      </c>
      <c r="I2033" s="9">
        <v>56.805</v>
      </c>
      <c r="J2033" s="10">
        <v>16</v>
      </c>
      <c r="K2033">
        <v>32</v>
      </c>
      <c r="L2033">
        <v>3450700000</v>
      </c>
      <c r="M2033" s="9">
        <v>101</v>
      </c>
      <c r="O2033">
        <v>0.491661615843555</v>
      </c>
      <c r="P2033" s="9">
        <v>-0.118741035461426</v>
      </c>
      <c r="Q2033">
        <v>27.701208114623999</v>
      </c>
      <c r="R2033">
        <v>27.7325325012207</v>
      </c>
      <c r="S2033">
        <v>27.921331405639599</v>
      </c>
      <c r="T2033" s="9">
        <v>27.985712051391602</v>
      </c>
      <c r="U2033">
        <v>27.700811386108398</v>
      </c>
      <c r="V2033">
        <v>28.0391521453857</v>
      </c>
      <c r="W2033">
        <v>28.010200500488299</v>
      </c>
      <c r="X2033">
        <v>28.0655841827393</v>
      </c>
    </row>
    <row r="2034" spans="1:24" x14ac:dyDescent="0.25">
      <c r="A2034" t="s">
        <v>11476</v>
      </c>
      <c r="B2034" t="s">
        <v>11476</v>
      </c>
      <c r="C2034" t="s">
        <v>11477</v>
      </c>
      <c r="D2034" t="s">
        <v>11478</v>
      </c>
      <c r="E2034" t="s">
        <v>11479</v>
      </c>
      <c r="F2034" t="s">
        <v>11480</v>
      </c>
      <c r="G2034" t="s">
        <v>6168</v>
      </c>
      <c r="H2034" t="s">
        <v>11481</v>
      </c>
      <c r="I2034" s="9">
        <v>56.94</v>
      </c>
      <c r="J2034" s="10">
        <v>12</v>
      </c>
      <c r="K2034">
        <v>25.2</v>
      </c>
      <c r="L2034">
        <v>871740000</v>
      </c>
      <c r="M2034" s="9">
        <v>31</v>
      </c>
      <c r="O2034">
        <v>0.33371567650954198</v>
      </c>
      <c r="P2034" s="9">
        <v>-0.227303981781006</v>
      </c>
      <c r="Q2034">
        <v>25.8618564605713</v>
      </c>
      <c r="R2034">
        <v>25.826799392700199</v>
      </c>
      <c r="S2034">
        <v>26.3541049957275</v>
      </c>
      <c r="T2034" s="9">
        <v>25.777610778808601</v>
      </c>
      <c r="U2034">
        <v>26.6689853668213</v>
      </c>
      <c r="V2034">
        <v>26.527654647827099</v>
      </c>
      <c r="W2034">
        <v>25.548397064208999</v>
      </c>
      <c r="X2034">
        <v>25.984550476074201</v>
      </c>
    </row>
    <row r="2035" spans="1:24" x14ac:dyDescent="0.25">
      <c r="A2035" t="s">
        <v>11482</v>
      </c>
      <c r="B2035" t="s">
        <v>11482</v>
      </c>
      <c r="C2035" t="s">
        <v>11483</v>
      </c>
      <c r="D2035" t="s">
        <v>11484</v>
      </c>
      <c r="E2035" t="s">
        <v>11485</v>
      </c>
      <c r="F2035" t="s">
        <v>11486</v>
      </c>
      <c r="G2035" t="s">
        <v>11487</v>
      </c>
      <c r="H2035" t="s">
        <v>1000</v>
      </c>
      <c r="I2035" s="9">
        <v>61.436999999999998</v>
      </c>
      <c r="J2035" s="10">
        <v>4</v>
      </c>
      <c r="K2035">
        <v>8.6999999999999993</v>
      </c>
      <c r="L2035">
        <v>251330000</v>
      </c>
      <c r="M2035" s="9">
        <v>14</v>
      </c>
      <c r="O2035">
        <v>1.9138255443290499</v>
      </c>
      <c r="P2035" s="9">
        <v>-0.59673452377319303</v>
      </c>
      <c r="Q2035">
        <v>23.843452453613299</v>
      </c>
      <c r="R2035">
        <v>23.896152496337901</v>
      </c>
      <c r="S2035">
        <v>23.8948574066162</v>
      </c>
      <c r="T2035" s="9">
        <v>23.649656295776399</v>
      </c>
      <c r="U2035">
        <v>24.307512283325199</v>
      </c>
      <c r="V2035">
        <v>24.106693267822301</v>
      </c>
      <c r="W2035">
        <v>24.402561187744102</v>
      </c>
      <c r="X2035">
        <v>24.854290008544901</v>
      </c>
    </row>
    <row r="2036" spans="1:24" x14ac:dyDescent="0.25">
      <c r="A2036" t="s">
        <v>11488</v>
      </c>
      <c r="B2036" t="s">
        <v>11488</v>
      </c>
      <c r="C2036" t="s">
        <v>11489</v>
      </c>
      <c r="D2036" t="s">
        <v>11490</v>
      </c>
      <c r="E2036" t="s">
        <v>11491</v>
      </c>
      <c r="G2036" t="s">
        <v>1849</v>
      </c>
      <c r="I2036" s="9">
        <v>83.677000000000007</v>
      </c>
      <c r="J2036" s="10">
        <v>51</v>
      </c>
      <c r="K2036">
        <v>62.8</v>
      </c>
      <c r="L2036">
        <v>18048000000</v>
      </c>
      <c r="M2036" s="9">
        <v>408</v>
      </c>
      <c r="O2036">
        <v>1.5714456348325401E-2</v>
      </c>
      <c r="P2036" s="9">
        <v>-4.6811103820800799E-3</v>
      </c>
      <c r="Q2036">
        <v>30.1444301605225</v>
      </c>
      <c r="R2036">
        <v>30.2473964691162</v>
      </c>
      <c r="S2036">
        <v>30.1758136749268</v>
      </c>
      <c r="T2036" s="9">
        <v>30.289230346679702</v>
      </c>
      <c r="U2036">
        <v>30.112224578857401</v>
      </c>
      <c r="V2036">
        <v>30.102870941162099</v>
      </c>
      <c r="W2036">
        <v>30.1582221984863</v>
      </c>
      <c r="X2036">
        <v>30.502277374267599</v>
      </c>
    </row>
    <row r="2037" spans="1:24" x14ac:dyDescent="0.25">
      <c r="A2037" t="s">
        <v>11492</v>
      </c>
      <c r="B2037" t="s">
        <v>11492</v>
      </c>
      <c r="C2037" t="s">
        <v>11493</v>
      </c>
      <c r="D2037" t="s">
        <v>11494</v>
      </c>
      <c r="G2037" t="s">
        <v>1584</v>
      </c>
      <c r="I2037" s="9">
        <v>51.588000000000001</v>
      </c>
      <c r="J2037" s="10">
        <v>5</v>
      </c>
      <c r="K2037">
        <v>15.9</v>
      </c>
      <c r="L2037">
        <v>447150000</v>
      </c>
      <c r="M2037" s="9">
        <v>16</v>
      </c>
      <c r="O2037">
        <v>1.26646363839903</v>
      </c>
      <c r="P2037" s="9">
        <v>0.52447748184204102</v>
      </c>
      <c r="Q2037">
        <v>24.983636856079102</v>
      </c>
      <c r="R2037">
        <v>25.197605133056602</v>
      </c>
      <c r="S2037">
        <v>25.223688125610401</v>
      </c>
      <c r="T2037" s="9">
        <v>24.8526706695557</v>
      </c>
      <c r="U2037">
        <v>24.207246780395501</v>
      </c>
      <c r="V2037">
        <v>24.4056797027588</v>
      </c>
      <c r="W2037">
        <v>24.4223308563232</v>
      </c>
      <c r="X2037">
        <v>25.124433517456101</v>
      </c>
    </row>
    <row r="2038" spans="1:24" x14ac:dyDescent="0.25">
      <c r="A2038" t="s">
        <v>11495</v>
      </c>
      <c r="B2038" t="s">
        <v>11495</v>
      </c>
      <c r="C2038" t="s">
        <v>11496</v>
      </c>
      <c r="D2038" t="s">
        <v>11497</v>
      </c>
      <c r="G2038" t="s">
        <v>6368</v>
      </c>
      <c r="I2038" s="9">
        <v>85.103999999999999</v>
      </c>
      <c r="J2038" s="10">
        <v>23</v>
      </c>
      <c r="K2038">
        <v>26.4</v>
      </c>
      <c r="L2038">
        <v>6612900000</v>
      </c>
      <c r="M2038" s="9">
        <v>166</v>
      </c>
      <c r="O2038">
        <v>0.47664456034020802</v>
      </c>
      <c r="P2038" s="9">
        <v>-0.195518493652344</v>
      </c>
      <c r="Q2038">
        <v>28.714206695556602</v>
      </c>
      <c r="R2038">
        <v>28.6200981140137</v>
      </c>
      <c r="S2038">
        <v>28.6959419250488</v>
      </c>
      <c r="T2038" s="9">
        <v>28.811243057251001</v>
      </c>
      <c r="U2038">
        <v>28.667293548583999</v>
      </c>
      <c r="V2038">
        <v>28.563291549682599</v>
      </c>
      <c r="W2038">
        <v>29.032966613769499</v>
      </c>
      <c r="X2038">
        <v>29.360012054443398</v>
      </c>
    </row>
    <row r="2039" spans="1:24" x14ac:dyDescent="0.25">
      <c r="A2039" t="s">
        <v>11498</v>
      </c>
      <c r="B2039" t="s">
        <v>11498</v>
      </c>
      <c r="C2039" t="s">
        <v>11499</v>
      </c>
      <c r="D2039" t="s">
        <v>11500</v>
      </c>
      <c r="E2039" t="s">
        <v>11501</v>
      </c>
      <c r="G2039" t="s">
        <v>11502</v>
      </c>
      <c r="I2039" s="9">
        <v>135.62</v>
      </c>
      <c r="J2039" s="10">
        <v>8</v>
      </c>
      <c r="K2039">
        <v>8.6</v>
      </c>
      <c r="L2039">
        <v>257450000</v>
      </c>
      <c r="M2039" s="9">
        <v>14</v>
      </c>
      <c r="N2039" t="s">
        <v>186</v>
      </c>
      <c r="O2039">
        <v>2.8317032392228199</v>
      </c>
      <c r="P2039" s="9">
        <v>0.93455553054809604</v>
      </c>
      <c r="Q2039">
        <v>24.0841579437256</v>
      </c>
      <c r="R2039">
        <v>24.420534133911101</v>
      </c>
      <c r="S2039">
        <v>24.153446197509801</v>
      </c>
      <c r="T2039" s="9">
        <v>24.119573593139599</v>
      </c>
      <c r="U2039" t="s">
        <v>45</v>
      </c>
      <c r="V2039">
        <v>23.316585540771499</v>
      </c>
      <c r="W2039" t="s">
        <v>45</v>
      </c>
      <c r="X2039">
        <v>23.203159332275401</v>
      </c>
    </row>
    <row r="2040" spans="1:24" x14ac:dyDescent="0.25">
      <c r="A2040" t="s">
        <v>11503</v>
      </c>
      <c r="B2040" t="s">
        <v>11503</v>
      </c>
      <c r="C2040" t="s">
        <v>11504</v>
      </c>
      <c r="D2040" t="s">
        <v>11505</v>
      </c>
      <c r="E2040" t="s">
        <v>11506</v>
      </c>
      <c r="G2040" t="s">
        <v>11507</v>
      </c>
      <c r="I2040" s="9">
        <v>150.83000000000001</v>
      </c>
      <c r="J2040" s="10">
        <v>41</v>
      </c>
      <c r="K2040">
        <v>30.7</v>
      </c>
      <c r="L2040">
        <v>7059700000</v>
      </c>
      <c r="M2040" s="9">
        <v>266</v>
      </c>
      <c r="O2040">
        <v>0.34239913224235902</v>
      </c>
      <c r="P2040" s="9">
        <v>-9.9527835845947293E-2</v>
      </c>
      <c r="Q2040">
        <v>28.808792114257798</v>
      </c>
      <c r="R2040">
        <v>28.8458347320557</v>
      </c>
      <c r="S2040">
        <v>28.9852504730225</v>
      </c>
      <c r="T2040" s="9">
        <v>28.7615756988525</v>
      </c>
      <c r="U2040">
        <v>28.977901458740199</v>
      </c>
      <c r="V2040">
        <v>28.814792633056602</v>
      </c>
      <c r="W2040">
        <v>28.745124816894499</v>
      </c>
      <c r="X2040">
        <v>29.261745452880898</v>
      </c>
    </row>
    <row r="2041" spans="1:24" x14ac:dyDescent="0.25">
      <c r="A2041" t="s">
        <v>11508</v>
      </c>
      <c r="B2041" t="s">
        <v>11508</v>
      </c>
      <c r="C2041" t="s">
        <v>11509</v>
      </c>
      <c r="D2041" t="s">
        <v>11510</v>
      </c>
      <c r="I2041" s="9">
        <v>189.97</v>
      </c>
      <c r="J2041" s="10">
        <v>3</v>
      </c>
      <c r="K2041">
        <v>2.4</v>
      </c>
      <c r="L2041">
        <v>54286000</v>
      </c>
      <c r="M2041" s="9">
        <v>4</v>
      </c>
      <c r="O2041">
        <v>0.59102810794701399</v>
      </c>
      <c r="P2041" s="9">
        <v>0.205326875050861</v>
      </c>
      <c r="Q2041">
        <v>22.584032058715799</v>
      </c>
      <c r="R2041">
        <v>22.478450775146499</v>
      </c>
      <c r="S2041">
        <v>22.470354080200199</v>
      </c>
      <c r="T2041" s="9">
        <v>22.128080368041999</v>
      </c>
      <c r="U2041">
        <v>22.000617980956999</v>
      </c>
      <c r="V2041">
        <v>22.449775695800799</v>
      </c>
      <c r="W2041">
        <v>22.179313659668001</v>
      </c>
      <c r="X2041" t="s">
        <v>45</v>
      </c>
    </row>
    <row r="2042" spans="1:24" x14ac:dyDescent="0.25">
      <c r="A2042" t="s">
        <v>11511</v>
      </c>
      <c r="B2042" t="s">
        <v>11511</v>
      </c>
      <c r="C2042" t="s">
        <v>11512</v>
      </c>
      <c r="D2042" t="s">
        <v>11513</v>
      </c>
      <c r="E2042" t="s">
        <v>11514</v>
      </c>
      <c r="F2042" t="s">
        <v>362</v>
      </c>
      <c r="G2042" t="s">
        <v>11515</v>
      </c>
      <c r="I2042" s="9">
        <v>150.59</v>
      </c>
      <c r="J2042" s="10">
        <v>4</v>
      </c>
      <c r="K2042">
        <v>3.4</v>
      </c>
      <c r="L2042">
        <v>109490000</v>
      </c>
      <c r="M2042" s="9">
        <v>4</v>
      </c>
      <c r="O2042">
        <v>1.7758704052963801</v>
      </c>
      <c r="P2042" s="9">
        <v>0.56625382105509603</v>
      </c>
      <c r="Q2042">
        <v>22.653924942016602</v>
      </c>
      <c r="R2042">
        <v>22.952978134155298</v>
      </c>
      <c r="S2042">
        <v>22.951572418212901</v>
      </c>
      <c r="T2042" s="9">
        <v>23.0315036773682</v>
      </c>
      <c r="U2042" t="s">
        <v>45</v>
      </c>
      <c r="V2042">
        <v>22.0419311523438</v>
      </c>
      <c r="W2042">
        <v>22.552787780761701</v>
      </c>
      <c r="X2042">
        <v>22.399003982543899</v>
      </c>
    </row>
    <row r="2043" spans="1:24" x14ac:dyDescent="0.25">
      <c r="A2043" t="s">
        <v>20710</v>
      </c>
      <c r="B2043" t="s">
        <v>20710</v>
      </c>
      <c r="C2043" t="s">
        <v>20711</v>
      </c>
      <c r="D2043" t="s">
        <v>20712</v>
      </c>
      <c r="E2043" t="s">
        <v>20713</v>
      </c>
      <c r="F2043" t="s">
        <v>2722</v>
      </c>
      <c r="G2043" t="s">
        <v>20714</v>
      </c>
      <c r="I2043" s="9">
        <v>90.784999999999997</v>
      </c>
      <c r="J2043" s="10">
        <v>1</v>
      </c>
      <c r="K2043">
        <v>2</v>
      </c>
      <c r="L2043">
        <v>16523000</v>
      </c>
      <c r="M2043" s="9">
        <v>3</v>
      </c>
      <c r="O2043">
        <v>0</v>
      </c>
      <c r="P2043" s="9" t="s">
        <v>45</v>
      </c>
      <c r="Q2043">
        <v>21.216852188110401</v>
      </c>
      <c r="R2043">
        <v>21.5340251922607</v>
      </c>
      <c r="S2043" t="s">
        <v>45</v>
      </c>
      <c r="T2043" s="9">
        <v>20.906759262085</v>
      </c>
      <c r="U2043" t="s">
        <v>45</v>
      </c>
      <c r="V2043" t="s">
        <v>45</v>
      </c>
      <c r="W2043" t="s">
        <v>45</v>
      </c>
      <c r="X2043" t="s">
        <v>45</v>
      </c>
    </row>
    <row r="2044" spans="1:24" x14ac:dyDescent="0.25">
      <c r="A2044" t="s">
        <v>20715</v>
      </c>
      <c r="B2044" t="s">
        <v>20715</v>
      </c>
      <c r="C2044" t="s">
        <v>20716</v>
      </c>
      <c r="D2044" t="s">
        <v>20717</v>
      </c>
      <c r="E2044" t="s">
        <v>13764</v>
      </c>
      <c r="F2044" t="s">
        <v>17075</v>
      </c>
      <c r="G2044" t="s">
        <v>20718</v>
      </c>
      <c r="I2044" s="9">
        <v>141.1</v>
      </c>
      <c r="J2044" s="10">
        <v>3</v>
      </c>
      <c r="K2044">
        <v>4.8</v>
      </c>
      <c r="L2044">
        <v>74658000</v>
      </c>
      <c r="M2044" s="9">
        <v>4</v>
      </c>
      <c r="O2044">
        <v>0</v>
      </c>
      <c r="P2044" s="9">
        <v>-5.0629138946533203E-2</v>
      </c>
      <c r="Q2044">
        <v>23.328687667846701</v>
      </c>
      <c r="R2044">
        <v>23.285737991333001</v>
      </c>
      <c r="S2044">
        <v>23.071840286254901</v>
      </c>
      <c r="T2044" s="9">
        <v>23.044719696044901</v>
      </c>
      <c r="U2044">
        <v>23.233375549316399</v>
      </c>
      <c r="V2044" t="s">
        <v>45</v>
      </c>
      <c r="W2044" t="s">
        <v>45</v>
      </c>
      <c r="X2044" t="s">
        <v>45</v>
      </c>
    </row>
    <row r="2045" spans="1:24" x14ac:dyDescent="0.25">
      <c r="A2045" t="s">
        <v>11521</v>
      </c>
      <c r="B2045" t="s">
        <v>11521</v>
      </c>
      <c r="C2045" t="s">
        <v>11522</v>
      </c>
      <c r="D2045" t="s">
        <v>11523</v>
      </c>
      <c r="E2045" t="s">
        <v>10636</v>
      </c>
      <c r="G2045" t="s">
        <v>1584</v>
      </c>
      <c r="I2045" s="9">
        <v>91.808999999999997</v>
      </c>
      <c r="J2045" s="10">
        <v>22</v>
      </c>
      <c r="K2045">
        <v>34.700000000000003</v>
      </c>
      <c r="L2045">
        <v>2850300000</v>
      </c>
      <c r="M2045" s="9">
        <v>45</v>
      </c>
      <c r="O2045">
        <v>0.14364952007224499</v>
      </c>
      <c r="P2045" s="9">
        <v>-0.110590934753418</v>
      </c>
      <c r="Q2045">
        <v>27.600028991699201</v>
      </c>
      <c r="R2045">
        <v>27.5841274261475</v>
      </c>
      <c r="S2045">
        <v>26.9155883789063</v>
      </c>
      <c r="T2045" s="9">
        <v>27.326717376708999</v>
      </c>
      <c r="U2045">
        <v>27.775112152099599</v>
      </c>
      <c r="V2045">
        <v>27.575569152831999</v>
      </c>
      <c r="W2045">
        <v>26.745735168456999</v>
      </c>
      <c r="X2045">
        <v>27.7724094390869</v>
      </c>
    </row>
    <row r="2046" spans="1:24" x14ac:dyDescent="0.25">
      <c r="A2046" t="s">
        <v>11524</v>
      </c>
      <c r="B2046" t="s">
        <v>11524</v>
      </c>
      <c r="C2046" t="s">
        <v>11525</v>
      </c>
      <c r="D2046" t="s">
        <v>11526</v>
      </c>
      <c r="E2046" t="s">
        <v>11527</v>
      </c>
      <c r="F2046" t="s">
        <v>35</v>
      </c>
      <c r="G2046" t="s">
        <v>11528</v>
      </c>
      <c r="I2046" s="9">
        <v>77.317999999999998</v>
      </c>
      <c r="J2046" s="10">
        <v>8</v>
      </c>
      <c r="K2046">
        <v>12.4</v>
      </c>
      <c r="L2046">
        <v>925040000</v>
      </c>
      <c r="M2046" s="9">
        <v>36</v>
      </c>
      <c r="O2046">
        <v>1.1928113170474499</v>
      </c>
      <c r="P2046" s="9">
        <v>0.64763975143432595</v>
      </c>
      <c r="Q2046">
        <v>25.7998352050781</v>
      </c>
      <c r="R2046">
        <v>25.9551792144775</v>
      </c>
      <c r="S2046">
        <v>25.8817329406738</v>
      </c>
      <c r="T2046" s="9">
        <v>26.299638748168899</v>
      </c>
      <c r="U2046">
        <v>25.201126098632798</v>
      </c>
      <c r="V2046">
        <v>24.799514770507798</v>
      </c>
      <c r="W2046">
        <v>25.282667160034201</v>
      </c>
      <c r="X2046">
        <v>26.0625190734863</v>
      </c>
    </row>
    <row r="2047" spans="1:24" x14ac:dyDescent="0.25">
      <c r="A2047" t="s">
        <v>11529</v>
      </c>
      <c r="B2047" t="s">
        <v>11529</v>
      </c>
      <c r="C2047" t="s">
        <v>11530</v>
      </c>
      <c r="D2047" t="s">
        <v>11531</v>
      </c>
      <c r="E2047" t="s">
        <v>34</v>
      </c>
      <c r="F2047" t="s">
        <v>11532</v>
      </c>
      <c r="G2047" t="s">
        <v>2269</v>
      </c>
      <c r="H2047" t="s">
        <v>37</v>
      </c>
      <c r="I2047" s="9">
        <v>55.65</v>
      </c>
      <c r="J2047" s="10">
        <v>6</v>
      </c>
      <c r="K2047">
        <v>11.2</v>
      </c>
      <c r="L2047">
        <v>510490000</v>
      </c>
      <c r="M2047" s="9">
        <v>10</v>
      </c>
      <c r="O2047">
        <v>0.98405594447420497</v>
      </c>
      <c r="P2047" s="9">
        <v>0.42429637908935502</v>
      </c>
      <c r="Q2047">
        <v>25.0339756011963</v>
      </c>
      <c r="R2047">
        <v>24.582506179809599</v>
      </c>
      <c r="S2047">
        <v>24.108209609985401</v>
      </c>
      <c r="T2047" s="9">
        <v>24.540733337402301</v>
      </c>
      <c r="U2047">
        <v>23.909671783447301</v>
      </c>
      <c r="V2047">
        <v>24.013420104980501</v>
      </c>
      <c r="W2047">
        <v>24.215711593627901</v>
      </c>
      <c r="X2047">
        <v>24.429435729980501</v>
      </c>
    </row>
    <row r="2048" spans="1:24" x14ac:dyDescent="0.25">
      <c r="A2048" t="s">
        <v>11533</v>
      </c>
      <c r="B2048" t="s">
        <v>11533</v>
      </c>
      <c r="C2048" t="s">
        <v>11534</v>
      </c>
      <c r="D2048" t="s">
        <v>11535</v>
      </c>
      <c r="G2048" t="s">
        <v>976</v>
      </c>
      <c r="I2048" s="9">
        <v>86.435000000000002</v>
      </c>
      <c r="J2048" s="10">
        <v>4</v>
      </c>
      <c r="K2048">
        <v>6.2</v>
      </c>
      <c r="L2048">
        <v>345020000</v>
      </c>
      <c r="M2048" s="9">
        <v>22</v>
      </c>
      <c r="O2048">
        <v>0.100014842750854</v>
      </c>
      <c r="P2048" s="9">
        <v>4.2228221893310498E-2</v>
      </c>
      <c r="Q2048">
        <v>24.632785797119102</v>
      </c>
      <c r="R2048">
        <v>24.795557022094702</v>
      </c>
      <c r="S2048">
        <v>24.7525634765625</v>
      </c>
      <c r="T2048" s="9">
        <v>24.5145454406738</v>
      </c>
      <c r="U2048">
        <v>24.9208889007568</v>
      </c>
      <c r="V2048">
        <v>24.314720153808601</v>
      </c>
      <c r="W2048">
        <v>24.8119106292725</v>
      </c>
      <c r="X2048">
        <v>24.479019165039102</v>
      </c>
    </row>
    <row r="2049" spans="1:24" x14ac:dyDescent="0.25">
      <c r="A2049" t="s">
        <v>11536</v>
      </c>
      <c r="B2049" t="s">
        <v>11536</v>
      </c>
      <c r="C2049" t="s">
        <v>11537</v>
      </c>
      <c r="D2049" t="s">
        <v>11538</v>
      </c>
      <c r="G2049" t="s">
        <v>752</v>
      </c>
      <c r="I2049" s="9">
        <v>57.542999999999999</v>
      </c>
      <c r="J2049" s="10">
        <v>20</v>
      </c>
      <c r="K2049">
        <v>48.7</v>
      </c>
      <c r="L2049">
        <v>10476000000</v>
      </c>
      <c r="M2049" s="9">
        <v>218</v>
      </c>
      <c r="O2049">
        <v>0.90555055397031003</v>
      </c>
      <c r="P2049" s="9">
        <v>-0.28598165512085</v>
      </c>
      <c r="Q2049">
        <v>29.3708801269531</v>
      </c>
      <c r="R2049">
        <v>29.2595024108887</v>
      </c>
      <c r="S2049">
        <v>29.403406143188501</v>
      </c>
      <c r="T2049" s="9">
        <v>29.280738830566399</v>
      </c>
      <c r="U2049">
        <v>29.546848297119102</v>
      </c>
      <c r="V2049">
        <v>29.2323322296143</v>
      </c>
      <c r="W2049">
        <v>29.696224212646499</v>
      </c>
      <c r="X2049">
        <v>29.983049392700199</v>
      </c>
    </row>
    <row r="2050" spans="1:24" x14ac:dyDescent="0.25">
      <c r="A2050" t="s">
        <v>20719</v>
      </c>
      <c r="B2050" t="s">
        <v>20719</v>
      </c>
      <c r="C2050" t="s">
        <v>20720</v>
      </c>
      <c r="D2050" t="s">
        <v>20721</v>
      </c>
      <c r="E2050" t="s">
        <v>14946</v>
      </c>
      <c r="G2050" t="s">
        <v>14947</v>
      </c>
      <c r="I2050" s="9">
        <v>212.86</v>
      </c>
      <c r="J2050" s="10">
        <v>3</v>
      </c>
      <c r="K2050">
        <v>3.5</v>
      </c>
      <c r="L2050">
        <v>63070000</v>
      </c>
      <c r="M2050" s="9">
        <v>3</v>
      </c>
      <c r="O2050">
        <v>0</v>
      </c>
      <c r="P2050" s="9">
        <v>0.483959833780926</v>
      </c>
      <c r="Q2050">
        <v>22.532955169677699</v>
      </c>
      <c r="R2050">
        <v>22.763181686401399</v>
      </c>
      <c r="S2050" t="s">
        <v>45</v>
      </c>
      <c r="T2050" s="9">
        <v>23.416996002197301</v>
      </c>
      <c r="U2050" t="s">
        <v>45</v>
      </c>
      <c r="V2050">
        <v>22.420417785644499</v>
      </c>
      <c r="W2050" t="s">
        <v>45</v>
      </c>
      <c r="X2050" t="s">
        <v>45</v>
      </c>
    </row>
    <row r="2051" spans="1:24" x14ac:dyDescent="0.25">
      <c r="A2051" t="s">
        <v>11539</v>
      </c>
      <c r="B2051" t="s">
        <v>11540</v>
      </c>
      <c r="C2051" t="s">
        <v>11541</v>
      </c>
      <c r="D2051" t="s">
        <v>11542</v>
      </c>
      <c r="E2051" t="s">
        <v>11543</v>
      </c>
      <c r="F2051" t="s">
        <v>11544</v>
      </c>
      <c r="G2051" t="s">
        <v>11545</v>
      </c>
      <c r="I2051" s="9">
        <v>89.251999999999995</v>
      </c>
      <c r="J2051" s="10">
        <v>10</v>
      </c>
      <c r="K2051">
        <v>18.399999999999999</v>
      </c>
      <c r="L2051">
        <v>781150000</v>
      </c>
      <c r="M2051" s="9">
        <v>46</v>
      </c>
      <c r="N2051" t="s">
        <v>186</v>
      </c>
      <c r="O2051">
        <v>3.0798424333543202</v>
      </c>
      <c r="P2051" s="9">
        <v>2.5183777809143102</v>
      </c>
      <c r="Q2051">
        <v>26.2083625793457</v>
      </c>
      <c r="R2051">
        <v>26.429405212402301</v>
      </c>
      <c r="S2051">
        <v>26.541723251342798</v>
      </c>
      <c r="T2051" s="9">
        <v>26.0988655090332</v>
      </c>
      <c r="U2051">
        <v>24.244161605835</v>
      </c>
      <c r="V2051">
        <v>24.224056243896499</v>
      </c>
      <c r="W2051">
        <v>22.617845535278299</v>
      </c>
      <c r="X2051">
        <v>24.118782043456999</v>
      </c>
    </row>
    <row r="2052" spans="1:24" x14ac:dyDescent="0.25">
      <c r="A2052" t="s">
        <v>11546</v>
      </c>
      <c r="B2052" t="s">
        <v>11546</v>
      </c>
      <c r="C2052" t="s">
        <v>11547</v>
      </c>
      <c r="D2052" t="s">
        <v>11548</v>
      </c>
      <c r="E2052" t="s">
        <v>11549</v>
      </c>
      <c r="F2052" t="s">
        <v>11550</v>
      </c>
      <c r="G2052" t="s">
        <v>11551</v>
      </c>
      <c r="I2052" s="9">
        <v>83.393000000000001</v>
      </c>
      <c r="J2052" s="10">
        <v>10</v>
      </c>
      <c r="K2052">
        <v>20.8</v>
      </c>
      <c r="L2052">
        <v>1007800000</v>
      </c>
      <c r="M2052" s="9">
        <v>41</v>
      </c>
      <c r="O2052">
        <v>9.0258552802052402E-2</v>
      </c>
      <c r="P2052" s="9">
        <v>4.1790008544921903E-2</v>
      </c>
      <c r="Q2052">
        <v>25.862115859985401</v>
      </c>
      <c r="R2052">
        <v>25.835884094238299</v>
      </c>
      <c r="S2052">
        <v>26.4448547363281</v>
      </c>
      <c r="T2052" s="9">
        <v>26.068826675415</v>
      </c>
      <c r="U2052">
        <v>25.9710578918457</v>
      </c>
      <c r="V2052">
        <v>25.943824768066399</v>
      </c>
      <c r="W2052">
        <v>25.851219177246101</v>
      </c>
      <c r="X2052">
        <v>26.278419494628899</v>
      </c>
    </row>
    <row r="2053" spans="1:24" x14ac:dyDescent="0.25">
      <c r="A2053" t="s">
        <v>11552</v>
      </c>
      <c r="B2053" t="s">
        <v>11552</v>
      </c>
      <c r="C2053" t="s">
        <v>11553</v>
      </c>
      <c r="D2053" t="s">
        <v>11554</v>
      </c>
      <c r="G2053" t="s">
        <v>11555</v>
      </c>
      <c r="I2053" s="9">
        <v>58.246000000000002</v>
      </c>
      <c r="J2053" s="10">
        <v>4</v>
      </c>
      <c r="K2053">
        <v>12</v>
      </c>
      <c r="L2053">
        <v>140610000</v>
      </c>
      <c r="M2053" s="9">
        <v>13</v>
      </c>
      <c r="O2053">
        <v>6.5468695367838406E-2</v>
      </c>
      <c r="P2053" s="9">
        <v>-4.6607335408527503E-2</v>
      </c>
      <c r="Q2053">
        <v>22.920652389526399</v>
      </c>
      <c r="R2053">
        <v>23.366397857666001</v>
      </c>
      <c r="S2053">
        <v>23.907197952270501</v>
      </c>
      <c r="T2053" s="9">
        <v>23.274265289306602</v>
      </c>
      <c r="U2053">
        <v>23.256523132324201</v>
      </c>
      <c r="V2053">
        <v>23.448213577270501</v>
      </c>
      <c r="W2053">
        <v>23.536470413208001</v>
      </c>
      <c r="X2053" t="s">
        <v>45</v>
      </c>
    </row>
    <row r="2054" spans="1:24" x14ac:dyDescent="0.25">
      <c r="A2054" t="s">
        <v>11556</v>
      </c>
      <c r="B2054" t="s">
        <v>11556</v>
      </c>
      <c r="C2054" t="s">
        <v>11557</v>
      </c>
      <c r="D2054" t="s">
        <v>11558</v>
      </c>
      <c r="E2054" t="s">
        <v>2782</v>
      </c>
      <c r="F2054" t="s">
        <v>1157</v>
      </c>
      <c r="G2054" t="s">
        <v>11559</v>
      </c>
      <c r="I2054" s="9">
        <v>37.432000000000002</v>
      </c>
      <c r="J2054" s="10">
        <v>5</v>
      </c>
      <c r="K2054">
        <v>20.399999999999999</v>
      </c>
      <c r="L2054">
        <v>336620000</v>
      </c>
      <c r="M2054" s="9">
        <v>19</v>
      </c>
      <c r="O2054">
        <v>0.27221920836697</v>
      </c>
      <c r="P2054" s="9">
        <v>0.26873970031738298</v>
      </c>
      <c r="Q2054">
        <v>24.847854614257798</v>
      </c>
      <c r="R2054">
        <v>24.847854614257798</v>
      </c>
      <c r="S2054">
        <v>24.682121276855501</v>
      </c>
      <c r="T2054" s="9">
        <v>23.885299682617202</v>
      </c>
      <c r="U2054">
        <v>24.856855392456101</v>
      </c>
      <c r="V2054">
        <v>24.269565582275401</v>
      </c>
      <c r="W2054">
        <v>24.702978134155298</v>
      </c>
      <c r="X2054">
        <v>23.358772277831999</v>
      </c>
    </row>
    <row r="2055" spans="1:24" x14ac:dyDescent="0.25">
      <c r="A2055" t="s">
        <v>20722</v>
      </c>
      <c r="B2055" t="s">
        <v>20722</v>
      </c>
      <c r="C2055" t="s">
        <v>20723</v>
      </c>
      <c r="D2055" t="s">
        <v>20724</v>
      </c>
      <c r="E2055" t="s">
        <v>935</v>
      </c>
      <c r="G2055" t="s">
        <v>56</v>
      </c>
      <c r="I2055" s="9">
        <v>138.53</v>
      </c>
      <c r="J2055" s="10">
        <v>1</v>
      </c>
      <c r="K2055">
        <v>1.1000000000000001</v>
      </c>
      <c r="L2055">
        <v>14012000</v>
      </c>
      <c r="M2055" s="9">
        <v>1</v>
      </c>
      <c r="O2055">
        <v>1.4772927808185901</v>
      </c>
      <c r="P2055" s="9">
        <v>-0.47462844848632801</v>
      </c>
      <c r="Q2055">
        <v>20.9196891784668</v>
      </c>
      <c r="R2055">
        <v>20.942920684814499</v>
      </c>
      <c r="S2055" t="s">
        <v>45</v>
      </c>
      <c r="T2055" s="9">
        <v>20.697696685791001</v>
      </c>
      <c r="U2055">
        <v>21.224880218505898</v>
      </c>
      <c r="V2055">
        <v>21.431247711181602</v>
      </c>
      <c r="W2055" t="s">
        <v>45</v>
      </c>
      <c r="X2055" t="s">
        <v>45</v>
      </c>
    </row>
    <row r="2056" spans="1:24" x14ac:dyDescent="0.25">
      <c r="A2056" t="s">
        <v>11560</v>
      </c>
      <c r="B2056" t="s">
        <v>11560</v>
      </c>
      <c r="C2056" t="s">
        <v>11561</v>
      </c>
      <c r="D2056" t="s">
        <v>11562</v>
      </c>
      <c r="E2056" t="s">
        <v>11563</v>
      </c>
      <c r="F2056" t="s">
        <v>721</v>
      </c>
      <c r="G2056" t="s">
        <v>11564</v>
      </c>
      <c r="I2056" s="9">
        <v>92.819000000000003</v>
      </c>
      <c r="J2056" s="10">
        <v>9</v>
      </c>
      <c r="K2056">
        <v>12.4</v>
      </c>
      <c r="L2056">
        <v>423180000</v>
      </c>
      <c r="M2056" s="9">
        <v>18</v>
      </c>
      <c r="O2056">
        <v>1.8056528114081201</v>
      </c>
      <c r="P2056" s="9">
        <v>2.0530314445495601</v>
      </c>
      <c r="Q2056">
        <v>25.117395401001001</v>
      </c>
      <c r="R2056">
        <v>25.642787933349599</v>
      </c>
      <c r="S2056">
        <v>24.652284622192401</v>
      </c>
      <c r="T2056" s="9">
        <v>25.568454742431602</v>
      </c>
      <c r="U2056">
        <v>24.0399265289307</v>
      </c>
      <c r="V2056">
        <v>23.562089920043899</v>
      </c>
      <c r="W2056">
        <v>23.658399581909201</v>
      </c>
      <c r="X2056">
        <v>21.508380889892599</v>
      </c>
    </row>
    <row r="2057" spans="1:24" x14ac:dyDescent="0.25">
      <c r="A2057" t="s">
        <v>11565</v>
      </c>
      <c r="B2057" t="s">
        <v>11565</v>
      </c>
      <c r="C2057" t="s">
        <v>11566</v>
      </c>
      <c r="D2057" t="s">
        <v>11567</v>
      </c>
      <c r="I2057" s="9">
        <v>21.701000000000001</v>
      </c>
      <c r="J2057" s="10">
        <v>6</v>
      </c>
      <c r="K2057">
        <v>29.7</v>
      </c>
      <c r="L2057">
        <v>1065600000</v>
      </c>
      <c r="M2057" s="9">
        <v>53</v>
      </c>
      <c r="O2057">
        <v>0.51674980880296595</v>
      </c>
      <c r="P2057" s="9">
        <v>1.43379306793213</v>
      </c>
      <c r="Q2057">
        <v>26.5502624511719</v>
      </c>
      <c r="R2057">
        <v>27.248529434204102</v>
      </c>
      <c r="S2057">
        <v>25.739850997924801</v>
      </c>
      <c r="T2057" s="9">
        <v>26.860767364501999</v>
      </c>
      <c r="U2057">
        <v>26.379379272460898</v>
      </c>
      <c r="V2057">
        <v>26.606819152831999</v>
      </c>
      <c r="W2057">
        <v>26.210966110229499</v>
      </c>
      <c r="X2057">
        <v>21.4670734405518</v>
      </c>
    </row>
    <row r="2058" spans="1:24" x14ac:dyDescent="0.25">
      <c r="A2058" t="s">
        <v>11568</v>
      </c>
      <c r="B2058" t="s">
        <v>11568</v>
      </c>
      <c r="C2058" t="s">
        <v>11569</v>
      </c>
      <c r="D2058" t="s">
        <v>11570</v>
      </c>
      <c r="F2058" t="s">
        <v>11571</v>
      </c>
      <c r="G2058" t="s">
        <v>43</v>
      </c>
      <c r="I2058" s="9">
        <v>37.000999999999998</v>
      </c>
      <c r="J2058" s="10">
        <v>6</v>
      </c>
      <c r="K2058">
        <v>19.100000000000001</v>
      </c>
      <c r="L2058">
        <v>303670000</v>
      </c>
      <c r="M2058" s="9">
        <v>26</v>
      </c>
      <c r="O2058">
        <v>0.19320203072763301</v>
      </c>
      <c r="P2058" s="9">
        <v>9.4357490539550795E-2</v>
      </c>
      <c r="Q2058">
        <v>24.838844299316399</v>
      </c>
      <c r="R2058">
        <v>24.418540954589801</v>
      </c>
      <c r="S2058">
        <v>24.464321136474599</v>
      </c>
      <c r="T2058" s="9">
        <v>23.975175857543899</v>
      </c>
      <c r="U2058">
        <v>24.280014038085898</v>
      </c>
      <c r="V2058">
        <v>24.204786300659201</v>
      </c>
      <c r="W2058">
        <v>24.548984527587901</v>
      </c>
      <c r="X2058">
        <v>24.285667419433601</v>
      </c>
    </row>
    <row r="2059" spans="1:24" x14ac:dyDescent="0.25">
      <c r="A2059" t="s">
        <v>11572</v>
      </c>
      <c r="B2059" t="s">
        <v>11572</v>
      </c>
      <c r="C2059" t="s">
        <v>11573</v>
      </c>
      <c r="D2059" t="s">
        <v>11574</v>
      </c>
      <c r="E2059" t="s">
        <v>11575</v>
      </c>
      <c r="F2059" t="s">
        <v>7692</v>
      </c>
      <c r="G2059" t="s">
        <v>11576</v>
      </c>
      <c r="I2059" s="9">
        <v>79.548000000000002</v>
      </c>
      <c r="J2059" s="10">
        <v>5</v>
      </c>
      <c r="K2059">
        <v>10.8</v>
      </c>
      <c r="L2059">
        <v>276160000</v>
      </c>
      <c r="M2059" s="9">
        <v>8</v>
      </c>
      <c r="O2059">
        <v>3.0347675944900399E-2</v>
      </c>
      <c r="P2059" s="9">
        <v>0.100939750671387</v>
      </c>
      <c r="Q2059">
        <v>23.979194641113299</v>
      </c>
      <c r="R2059">
        <v>24.995977401733398</v>
      </c>
      <c r="S2059">
        <v>25.603145599365199</v>
      </c>
      <c r="T2059" s="9">
        <v>20.965009689331101</v>
      </c>
      <c r="U2059">
        <v>24.5739231109619</v>
      </c>
      <c r="V2059">
        <v>22.857530593872099</v>
      </c>
      <c r="W2059">
        <v>24.710145950317401</v>
      </c>
      <c r="X2059">
        <v>22.997968673706101</v>
      </c>
    </row>
    <row r="2060" spans="1:24" x14ac:dyDescent="0.25">
      <c r="A2060" t="s">
        <v>11577</v>
      </c>
      <c r="B2060" t="s">
        <v>11577</v>
      </c>
      <c r="C2060" t="s">
        <v>11578</v>
      </c>
      <c r="D2060" t="s">
        <v>11579</v>
      </c>
      <c r="E2060" t="s">
        <v>11580</v>
      </c>
      <c r="F2060" t="s">
        <v>3169</v>
      </c>
      <c r="G2060" t="s">
        <v>11581</v>
      </c>
      <c r="H2060" t="s">
        <v>3171</v>
      </c>
      <c r="I2060" s="9">
        <v>49.774999999999999</v>
      </c>
      <c r="J2060" s="10">
        <v>1</v>
      </c>
      <c r="K2060">
        <v>20.3</v>
      </c>
      <c r="L2060">
        <v>244810000</v>
      </c>
      <c r="M2060" s="9">
        <v>2</v>
      </c>
      <c r="O2060">
        <v>0.41294291094862201</v>
      </c>
      <c r="P2060" s="9">
        <v>0.31881904602050798</v>
      </c>
      <c r="Q2060">
        <v>25.0016994476318</v>
      </c>
      <c r="R2060">
        <v>24.1585388183594</v>
      </c>
      <c r="S2060">
        <v>24.105575561523398</v>
      </c>
      <c r="T2060" s="9" t="s">
        <v>45</v>
      </c>
      <c r="U2060">
        <v>24.149806976318398</v>
      </c>
      <c r="V2060">
        <v>24.342113494873001</v>
      </c>
      <c r="W2060">
        <v>23.817436218261701</v>
      </c>
      <c r="X2060" t="s">
        <v>45</v>
      </c>
    </row>
    <row r="2061" spans="1:24" x14ac:dyDescent="0.25">
      <c r="A2061" t="s">
        <v>11582</v>
      </c>
      <c r="B2061" t="s">
        <v>11582</v>
      </c>
      <c r="C2061" t="s">
        <v>11583</v>
      </c>
      <c r="D2061" t="s">
        <v>11584</v>
      </c>
      <c r="E2061" t="s">
        <v>11585</v>
      </c>
      <c r="F2061" t="s">
        <v>11586</v>
      </c>
      <c r="G2061" t="s">
        <v>11587</v>
      </c>
      <c r="I2061" s="9">
        <v>39.646000000000001</v>
      </c>
      <c r="J2061" s="10">
        <v>14</v>
      </c>
      <c r="K2061">
        <v>42.8</v>
      </c>
      <c r="L2061">
        <v>4602800000</v>
      </c>
      <c r="M2061" s="9">
        <v>122</v>
      </c>
      <c r="O2061">
        <v>9.4124392208018506E-2</v>
      </c>
      <c r="P2061" s="9">
        <v>3.8876056671142599E-2</v>
      </c>
      <c r="Q2061">
        <v>28.0524806976318</v>
      </c>
      <c r="R2061">
        <v>28.367612838745099</v>
      </c>
      <c r="S2061">
        <v>28.374221801757798</v>
      </c>
      <c r="T2061" s="9">
        <v>28.381170272827099</v>
      </c>
      <c r="U2061">
        <v>28.257143020629901</v>
      </c>
      <c r="V2061">
        <v>28.221126556396499</v>
      </c>
      <c r="W2061">
        <v>28.581794738769499</v>
      </c>
      <c r="X2061">
        <v>27.959917068481399</v>
      </c>
    </row>
    <row r="2062" spans="1:24" x14ac:dyDescent="0.25">
      <c r="A2062" t="s">
        <v>11588</v>
      </c>
      <c r="B2062" t="s">
        <v>11588</v>
      </c>
      <c r="C2062" t="s">
        <v>11589</v>
      </c>
      <c r="D2062" t="s">
        <v>11590</v>
      </c>
      <c r="E2062" t="s">
        <v>2754</v>
      </c>
      <c r="F2062" t="s">
        <v>11591</v>
      </c>
      <c r="G2062" t="s">
        <v>10752</v>
      </c>
      <c r="I2062" s="9">
        <v>60.546999999999997</v>
      </c>
      <c r="J2062" s="10">
        <v>23</v>
      </c>
      <c r="K2062">
        <v>40.700000000000003</v>
      </c>
      <c r="L2062">
        <v>8844400000</v>
      </c>
      <c r="M2062" s="9">
        <v>177</v>
      </c>
      <c r="O2062">
        <v>0.78498739512956806</v>
      </c>
      <c r="P2062" s="9">
        <v>-0.24332046508789101</v>
      </c>
      <c r="Q2062">
        <v>29.046586990356399</v>
      </c>
      <c r="R2062">
        <v>28.9428520202637</v>
      </c>
      <c r="S2062">
        <v>29.198987960815401</v>
      </c>
      <c r="T2062" s="9">
        <v>29.319736480712901</v>
      </c>
      <c r="U2062">
        <v>29.3492527008057</v>
      </c>
      <c r="V2062">
        <v>29.1815586090088</v>
      </c>
      <c r="W2062">
        <v>29.208879470825199</v>
      </c>
      <c r="X2062">
        <v>29.741754531860401</v>
      </c>
    </row>
    <row r="2063" spans="1:24" x14ac:dyDescent="0.25">
      <c r="A2063" t="s">
        <v>20725</v>
      </c>
      <c r="B2063" t="s">
        <v>20725</v>
      </c>
      <c r="C2063" t="s">
        <v>20726</v>
      </c>
      <c r="D2063" t="s">
        <v>20727</v>
      </c>
      <c r="G2063" t="s">
        <v>202</v>
      </c>
      <c r="I2063" s="9">
        <v>15.004</v>
      </c>
      <c r="J2063" s="10">
        <v>1</v>
      </c>
      <c r="K2063">
        <v>15.9</v>
      </c>
      <c r="L2063">
        <v>31021000</v>
      </c>
      <c r="M2063" s="9">
        <v>2</v>
      </c>
      <c r="O2063">
        <v>0.32978205784266301</v>
      </c>
      <c r="P2063" s="9">
        <v>-0.218464533487957</v>
      </c>
      <c r="Q2063" t="s">
        <v>45</v>
      </c>
      <c r="R2063">
        <v>21.361371994018601</v>
      </c>
      <c r="S2063">
        <v>22.031772613525401</v>
      </c>
      <c r="T2063" s="9">
        <v>21.888999938964801</v>
      </c>
      <c r="U2063">
        <v>21.997726440429702</v>
      </c>
      <c r="V2063" t="s">
        <v>45</v>
      </c>
      <c r="W2063">
        <v>21.9606323242188</v>
      </c>
      <c r="X2063" t="s">
        <v>45</v>
      </c>
    </row>
    <row r="2064" spans="1:24" x14ac:dyDescent="0.25">
      <c r="A2064" t="s">
        <v>11592</v>
      </c>
      <c r="B2064" t="s">
        <v>11592</v>
      </c>
      <c r="C2064" t="s">
        <v>11593</v>
      </c>
      <c r="D2064" t="s">
        <v>11594</v>
      </c>
      <c r="E2064" t="s">
        <v>581</v>
      </c>
      <c r="F2064" t="s">
        <v>958</v>
      </c>
      <c r="G2064" t="s">
        <v>11595</v>
      </c>
      <c r="I2064" s="9">
        <v>66.897999999999996</v>
      </c>
      <c r="J2064" s="10">
        <v>17</v>
      </c>
      <c r="K2064">
        <v>34.9</v>
      </c>
      <c r="L2064">
        <v>2229500000</v>
      </c>
      <c r="M2064" s="9">
        <v>105</v>
      </c>
      <c r="O2064">
        <v>0.39220689677894099</v>
      </c>
      <c r="P2064" s="9">
        <v>-0.13867855072021501</v>
      </c>
      <c r="Q2064">
        <v>27.146665573120099</v>
      </c>
      <c r="R2064">
        <v>27.275154113769499</v>
      </c>
      <c r="S2064">
        <v>27.175788879394499</v>
      </c>
      <c r="T2064" s="9">
        <v>27.189617156982401</v>
      </c>
      <c r="U2064">
        <v>27.2597045898438</v>
      </c>
      <c r="V2064">
        <v>27.3030395507813</v>
      </c>
      <c r="W2064">
        <v>27.024642944335898</v>
      </c>
      <c r="X2064">
        <v>27.754552841186499</v>
      </c>
    </row>
    <row r="2065" spans="1:24" x14ac:dyDescent="0.25">
      <c r="A2065" t="s">
        <v>11596</v>
      </c>
      <c r="B2065" t="s">
        <v>11596</v>
      </c>
      <c r="C2065" t="s">
        <v>11597</v>
      </c>
      <c r="D2065" t="s">
        <v>11598</v>
      </c>
      <c r="E2065" t="s">
        <v>11599</v>
      </c>
      <c r="F2065" t="s">
        <v>11600</v>
      </c>
      <c r="G2065" t="s">
        <v>43</v>
      </c>
      <c r="I2065" s="9">
        <v>49.432000000000002</v>
      </c>
      <c r="J2065" s="10">
        <v>18</v>
      </c>
      <c r="K2065">
        <v>45.9</v>
      </c>
      <c r="L2065">
        <v>2596100000</v>
      </c>
      <c r="M2065" s="9">
        <v>80</v>
      </c>
      <c r="O2065">
        <v>0.83220662627099695</v>
      </c>
      <c r="P2065" s="9">
        <v>-0.266908168792725</v>
      </c>
      <c r="Q2065">
        <v>27.289911270141602</v>
      </c>
      <c r="R2065">
        <v>27.136238098144499</v>
      </c>
      <c r="S2065">
        <v>27.695379257202099</v>
      </c>
      <c r="T2065" s="9">
        <v>27.3257732391357</v>
      </c>
      <c r="U2065">
        <v>27.5803928375244</v>
      </c>
      <c r="V2065">
        <v>27.43825340271</v>
      </c>
      <c r="W2065">
        <v>27.557130813598601</v>
      </c>
      <c r="X2065">
        <v>27.9391574859619</v>
      </c>
    </row>
    <row r="2066" spans="1:24" x14ac:dyDescent="0.25">
      <c r="A2066" t="s">
        <v>11601</v>
      </c>
      <c r="B2066" t="s">
        <v>11601</v>
      </c>
      <c r="C2066" t="s">
        <v>11602</v>
      </c>
      <c r="D2066" t="s">
        <v>11603</v>
      </c>
      <c r="F2066" t="s">
        <v>6697</v>
      </c>
      <c r="G2066" t="s">
        <v>11604</v>
      </c>
      <c r="I2066" s="9">
        <v>83.926000000000002</v>
      </c>
      <c r="J2066" s="10">
        <v>8</v>
      </c>
      <c r="K2066">
        <v>14.9</v>
      </c>
      <c r="L2066">
        <v>555460000</v>
      </c>
      <c r="M2066" s="9">
        <v>16</v>
      </c>
      <c r="O2066">
        <v>0.103260824430187</v>
      </c>
      <c r="P2066" s="9">
        <v>0.12340974807739299</v>
      </c>
      <c r="Q2066">
        <v>25.263130187988299</v>
      </c>
      <c r="R2066">
        <v>24.770116806030298</v>
      </c>
      <c r="S2066">
        <v>25.804273605346701</v>
      </c>
      <c r="T2066" s="9">
        <v>24.544569015502901</v>
      </c>
      <c r="U2066">
        <v>25.001228332519499</v>
      </c>
      <c r="V2066">
        <v>24.038084030151399</v>
      </c>
      <c r="W2066">
        <v>25.2039279937744</v>
      </c>
      <c r="X2066">
        <v>25.645210266113299</v>
      </c>
    </row>
    <row r="2067" spans="1:24" x14ac:dyDescent="0.25">
      <c r="A2067" t="s">
        <v>11605</v>
      </c>
      <c r="B2067" t="s">
        <v>11605</v>
      </c>
      <c r="C2067" t="s">
        <v>11606</v>
      </c>
      <c r="D2067" t="s">
        <v>11607</v>
      </c>
      <c r="E2067" t="s">
        <v>11608</v>
      </c>
      <c r="F2067" t="s">
        <v>1625</v>
      </c>
      <c r="G2067" t="s">
        <v>11609</v>
      </c>
      <c r="I2067" s="9">
        <v>87.197999999999993</v>
      </c>
      <c r="J2067" s="10">
        <v>9</v>
      </c>
      <c r="K2067">
        <v>19.8</v>
      </c>
      <c r="L2067">
        <v>687470000</v>
      </c>
      <c r="M2067" s="9">
        <v>43</v>
      </c>
      <c r="O2067">
        <v>0.48600615406727699</v>
      </c>
      <c r="P2067" s="9">
        <v>0.463653564453125</v>
      </c>
      <c r="Q2067">
        <v>25.809902191162099</v>
      </c>
      <c r="R2067">
        <v>26.084888458251999</v>
      </c>
      <c r="S2067">
        <v>25.6800022125244</v>
      </c>
      <c r="T2067" s="9">
        <v>26.10227394104</v>
      </c>
      <c r="U2067">
        <v>26.0913600921631</v>
      </c>
      <c r="V2067">
        <v>26.006330490112301</v>
      </c>
      <c r="W2067">
        <v>25.462419509887699</v>
      </c>
      <c r="X2067">
        <v>24.262342453002901</v>
      </c>
    </row>
    <row r="2068" spans="1:24" x14ac:dyDescent="0.25">
      <c r="A2068" t="s">
        <v>11610</v>
      </c>
      <c r="B2068" t="s">
        <v>11610</v>
      </c>
      <c r="C2068" t="s">
        <v>11611</v>
      </c>
      <c r="D2068" t="s">
        <v>11612</v>
      </c>
      <c r="E2068" t="s">
        <v>11613</v>
      </c>
      <c r="F2068" t="s">
        <v>11614</v>
      </c>
      <c r="G2068" t="s">
        <v>11615</v>
      </c>
      <c r="I2068" s="9">
        <v>106.16</v>
      </c>
      <c r="J2068" s="10">
        <v>5</v>
      </c>
      <c r="K2068">
        <v>6.9</v>
      </c>
      <c r="L2068">
        <v>1068300000</v>
      </c>
      <c r="M2068" s="9">
        <v>13</v>
      </c>
      <c r="O2068">
        <v>1.4744843080363E-2</v>
      </c>
      <c r="P2068" s="9">
        <v>3.51409912109375E-2</v>
      </c>
      <c r="Q2068">
        <v>26.154624938964801</v>
      </c>
      <c r="R2068">
        <v>25.197868347168001</v>
      </c>
      <c r="S2068">
        <v>26.320585250854499</v>
      </c>
      <c r="T2068" s="9">
        <v>24.350297927856399</v>
      </c>
      <c r="U2068">
        <v>25.020219802856399</v>
      </c>
      <c r="V2068">
        <v>23.8026237487793</v>
      </c>
      <c r="W2068">
        <v>26.385316848754901</v>
      </c>
      <c r="X2068">
        <v>26.6746520996094</v>
      </c>
    </row>
    <row r="2069" spans="1:24" x14ac:dyDescent="0.25">
      <c r="A2069" t="s">
        <v>11621</v>
      </c>
      <c r="B2069" t="s">
        <v>11621</v>
      </c>
      <c r="C2069" t="s">
        <v>11622</v>
      </c>
      <c r="D2069" t="s">
        <v>11623</v>
      </c>
      <c r="E2069" t="s">
        <v>1058</v>
      </c>
      <c r="F2069" t="s">
        <v>61</v>
      </c>
      <c r="G2069" t="s">
        <v>11624</v>
      </c>
      <c r="I2069" s="9">
        <v>15.095000000000001</v>
      </c>
      <c r="J2069" s="10">
        <v>4</v>
      </c>
      <c r="K2069">
        <v>19.5</v>
      </c>
      <c r="L2069">
        <v>954860000</v>
      </c>
      <c r="M2069" s="9">
        <v>25</v>
      </c>
      <c r="O2069">
        <v>0.94092282977271102</v>
      </c>
      <c r="P2069" s="9">
        <v>-0.49683904647827098</v>
      </c>
      <c r="Q2069">
        <v>25.619161605835</v>
      </c>
      <c r="R2069">
        <v>25.672550201416001</v>
      </c>
      <c r="S2069">
        <v>25.957748413085898</v>
      </c>
      <c r="T2069" s="9">
        <v>25.424095153808601</v>
      </c>
      <c r="U2069">
        <v>25.762737274169901</v>
      </c>
      <c r="V2069">
        <v>25.812278747558601</v>
      </c>
      <c r="W2069">
        <v>26.266923904418899</v>
      </c>
      <c r="X2069">
        <v>26.818971633911101</v>
      </c>
    </row>
    <row r="2070" spans="1:24" x14ac:dyDescent="0.25">
      <c r="A2070" t="s">
        <v>11625</v>
      </c>
      <c r="B2070" t="s">
        <v>11625</v>
      </c>
      <c r="C2070" t="s">
        <v>11626</v>
      </c>
      <c r="D2070" t="s">
        <v>11627</v>
      </c>
      <c r="G2070" t="s">
        <v>11628</v>
      </c>
      <c r="I2070" s="9">
        <v>96.004000000000005</v>
      </c>
      <c r="J2070" s="10">
        <v>7</v>
      </c>
      <c r="K2070">
        <v>11.7</v>
      </c>
      <c r="L2070">
        <v>245950000</v>
      </c>
      <c r="M2070" s="9">
        <v>8</v>
      </c>
      <c r="O2070">
        <v>1.11897361023014</v>
      </c>
      <c r="P2070" s="9">
        <v>0.70660130182902103</v>
      </c>
      <c r="Q2070">
        <v>24.487506866455099</v>
      </c>
      <c r="R2070">
        <v>24.610710144043001</v>
      </c>
      <c r="S2070">
        <v>24.862258911132798</v>
      </c>
      <c r="T2070" s="9">
        <v>24.0689907073975</v>
      </c>
      <c r="U2070">
        <v>24.3941440582275</v>
      </c>
      <c r="V2070">
        <v>23.537300109863299</v>
      </c>
      <c r="W2070">
        <v>23.470851898193398</v>
      </c>
      <c r="X2070" t="s">
        <v>45</v>
      </c>
    </row>
    <row r="2071" spans="1:24" x14ac:dyDescent="0.25">
      <c r="A2071" t="s">
        <v>11629</v>
      </c>
      <c r="B2071" t="s">
        <v>11629</v>
      </c>
      <c r="C2071" t="s">
        <v>11630</v>
      </c>
      <c r="D2071" t="s">
        <v>11631</v>
      </c>
      <c r="G2071" t="s">
        <v>11632</v>
      </c>
      <c r="I2071" s="9">
        <v>67.888000000000005</v>
      </c>
      <c r="J2071" s="10">
        <v>3</v>
      </c>
      <c r="K2071">
        <v>9.4</v>
      </c>
      <c r="L2071">
        <v>357060000</v>
      </c>
      <c r="M2071" s="9">
        <v>15</v>
      </c>
      <c r="N2071" t="s">
        <v>186</v>
      </c>
      <c r="O2071">
        <v>4.16922236863702</v>
      </c>
      <c r="P2071" s="9">
        <v>0.63455772399902299</v>
      </c>
      <c r="Q2071">
        <v>24.549278259277301</v>
      </c>
      <c r="R2071">
        <v>24.371789932251001</v>
      </c>
      <c r="S2071">
        <v>24.3579006195068</v>
      </c>
      <c r="T2071" s="9">
        <v>24.341434478759801</v>
      </c>
      <c r="U2071">
        <v>23.698799133300799</v>
      </c>
      <c r="V2071">
        <v>23.699752807617202</v>
      </c>
      <c r="W2071">
        <v>23.8060703277588</v>
      </c>
      <c r="X2071">
        <v>23.877550125122099</v>
      </c>
    </row>
    <row r="2072" spans="1:24" x14ac:dyDescent="0.25">
      <c r="A2072" t="s">
        <v>11633</v>
      </c>
      <c r="B2072" t="s">
        <v>11633</v>
      </c>
      <c r="C2072" t="s">
        <v>11634</v>
      </c>
      <c r="D2072" t="s">
        <v>11635</v>
      </c>
      <c r="E2072" t="s">
        <v>11636</v>
      </c>
      <c r="F2072" t="s">
        <v>11637</v>
      </c>
      <c r="G2072" t="s">
        <v>11638</v>
      </c>
      <c r="H2072" t="s">
        <v>209</v>
      </c>
      <c r="I2072" s="9">
        <v>135.37</v>
      </c>
      <c r="J2072" s="10">
        <v>9</v>
      </c>
      <c r="K2072">
        <v>8.6999999999999993</v>
      </c>
      <c r="L2072">
        <v>393330000</v>
      </c>
      <c r="M2072" s="9">
        <v>24</v>
      </c>
      <c r="O2072">
        <v>7.8804547077040502E-2</v>
      </c>
      <c r="P2072" s="9">
        <v>7.2739601135253906E-2</v>
      </c>
      <c r="Q2072">
        <v>24.964551925659201</v>
      </c>
      <c r="R2072">
        <v>24.896936416626001</v>
      </c>
      <c r="S2072">
        <v>24.781316757202099</v>
      </c>
      <c r="T2072" s="9">
        <v>25.107252120971701</v>
      </c>
      <c r="U2072">
        <v>25.349117279052699</v>
      </c>
      <c r="V2072">
        <v>25.2223606109619</v>
      </c>
      <c r="W2072">
        <v>24.970005035400401</v>
      </c>
      <c r="X2072">
        <v>23.917615890502901</v>
      </c>
    </row>
    <row r="2073" spans="1:24" x14ac:dyDescent="0.25">
      <c r="A2073" t="s">
        <v>11639</v>
      </c>
      <c r="B2073" t="s">
        <v>11639</v>
      </c>
      <c r="C2073" t="s">
        <v>11640</v>
      </c>
      <c r="D2073" t="s">
        <v>11641</v>
      </c>
      <c r="G2073" t="s">
        <v>11642</v>
      </c>
      <c r="I2073" s="9">
        <v>37.19</v>
      </c>
      <c r="J2073" s="10">
        <v>7</v>
      </c>
      <c r="K2073">
        <v>33</v>
      </c>
      <c r="L2073">
        <v>1971900000</v>
      </c>
      <c r="M2073" s="9">
        <v>57</v>
      </c>
      <c r="O2073">
        <v>0.55982936405214301</v>
      </c>
      <c r="P2073" s="9">
        <v>-0.245121955871582</v>
      </c>
      <c r="Q2073">
        <v>27.182435989379901</v>
      </c>
      <c r="R2073">
        <v>27.19704246521</v>
      </c>
      <c r="S2073">
        <v>26.485958099365199</v>
      </c>
      <c r="T2073" s="9">
        <v>27.374843597412099</v>
      </c>
      <c r="U2073">
        <v>27.388866424560501</v>
      </c>
      <c r="V2073">
        <v>27.218265533447301</v>
      </c>
      <c r="W2073">
        <v>27.19704246521</v>
      </c>
      <c r="X2073">
        <v>27.4165935516357</v>
      </c>
    </row>
    <row r="2074" spans="1:24" x14ac:dyDescent="0.25">
      <c r="A2074" t="s">
        <v>11643</v>
      </c>
      <c r="B2074" t="s">
        <v>11643</v>
      </c>
      <c r="C2074" t="s">
        <v>11644</v>
      </c>
      <c r="D2074" t="s">
        <v>11645</v>
      </c>
      <c r="E2074" t="s">
        <v>11646</v>
      </c>
      <c r="F2074" t="s">
        <v>236</v>
      </c>
      <c r="G2074" t="s">
        <v>108</v>
      </c>
      <c r="I2074" s="9">
        <v>51.734999999999999</v>
      </c>
      <c r="J2074" s="10">
        <v>8</v>
      </c>
      <c r="K2074">
        <v>23</v>
      </c>
      <c r="L2074">
        <v>1345900000</v>
      </c>
      <c r="M2074" s="9">
        <v>52</v>
      </c>
      <c r="O2074">
        <v>1.53448474154277</v>
      </c>
      <c r="P2074" s="9">
        <v>0.56905126571655296</v>
      </c>
      <c r="Q2074">
        <v>26.9889106750488</v>
      </c>
      <c r="R2074">
        <v>26.6140022277832</v>
      </c>
      <c r="S2074">
        <v>26.9485988616943</v>
      </c>
      <c r="T2074" s="9">
        <v>26.285650253295898</v>
      </c>
      <c r="U2074">
        <v>25.939773559570298</v>
      </c>
      <c r="V2074">
        <v>26.3041896820068</v>
      </c>
      <c r="W2074">
        <v>25.950046539306602</v>
      </c>
      <c r="X2074">
        <v>26.366947174072301</v>
      </c>
    </row>
    <row r="2075" spans="1:24" x14ac:dyDescent="0.25">
      <c r="A2075" t="s">
        <v>11647</v>
      </c>
      <c r="B2075" t="s">
        <v>11647</v>
      </c>
      <c r="C2075" t="s">
        <v>11648</v>
      </c>
      <c r="D2075" t="s">
        <v>11649</v>
      </c>
      <c r="E2075" t="s">
        <v>11650</v>
      </c>
      <c r="F2075" t="s">
        <v>11651</v>
      </c>
      <c r="G2075" t="s">
        <v>11652</v>
      </c>
      <c r="I2075" s="9">
        <v>73.301000000000002</v>
      </c>
      <c r="J2075" s="10">
        <v>4</v>
      </c>
      <c r="K2075">
        <v>6.8</v>
      </c>
      <c r="L2075">
        <v>190990000</v>
      </c>
      <c r="M2075" s="9">
        <v>8</v>
      </c>
      <c r="O2075">
        <v>0</v>
      </c>
      <c r="P2075" s="9">
        <v>0.29329617818196502</v>
      </c>
      <c r="Q2075" t="s">
        <v>45</v>
      </c>
      <c r="R2075">
        <v>23.8606967926025</v>
      </c>
      <c r="S2075">
        <v>23.921434402465799</v>
      </c>
      <c r="T2075" s="9">
        <v>23.944227218627901</v>
      </c>
      <c r="U2075" t="s">
        <v>45</v>
      </c>
      <c r="V2075" t="s">
        <v>45</v>
      </c>
      <c r="W2075" t="s">
        <v>45</v>
      </c>
      <c r="X2075">
        <v>23.6154899597168</v>
      </c>
    </row>
    <row r="2076" spans="1:24" x14ac:dyDescent="0.25">
      <c r="A2076" t="s">
        <v>11653</v>
      </c>
      <c r="B2076" t="s">
        <v>11653</v>
      </c>
      <c r="C2076" t="s">
        <v>11654</v>
      </c>
      <c r="D2076" t="s">
        <v>11655</v>
      </c>
      <c r="E2076" t="s">
        <v>11656</v>
      </c>
      <c r="F2076" t="s">
        <v>11657</v>
      </c>
      <c r="G2076" t="s">
        <v>36</v>
      </c>
      <c r="H2076" t="s">
        <v>11658</v>
      </c>
      <c r="I2076" s="9">
        <v>48.704999999999998</v>
      </c>
      <c r="J2076" s="10">
        <v>5</v>
      </c>
      <c r="K2076">
        <v>14.3</v>
      </c>
      <c r="L2076">
        <v>337620000</v>
      </c>
      <c r="M2076" s="9">
        <v>15</v>
      </c>
      <c r="O2076">
        <v>1.27851997942272</v>
      </c>
      <c r="P2076" s="9">
        <v>1.1891236305236801</v>
      </c>
      <c r="Q2076">
        <v>23.8027229309082</v>
      </c>
      <c r="R2076">
        <v>23.940198898315401</v>
      </c>
      <c r="S2076">
        <v>25.2709560394287</v>
      </c>
      <c r="T2076" s="9">
        <v>25.6264762878418</v>
      </c>
      <c r="U2076">
        <v>23.0137939453125</v>
      </c>
      <c r="V2076">
        <v>23.780065536498999</v>
      </c>
      <c r="W2076">
        <v>23.700706481933601</v>
      </c>
      <c r="X2076">
        <v>23.3892936706543</v>
      </c>
    </row>
    <row r="2077" spans="1:24" x14ac:dyDescent="0.25">
      <c r="A2077" t="s">
        <v>11659</v>
      </c>
      <c r="B2077" t="s">
        <v>11659</v>
      </c>
      <c r="C2077" t="s">
        <v>11660</v>
      </c>
      <c r="D2077" t="s">
        <v>11661</v>
      </c>
      <c r="E2077" t="s">
        <v>11662</v>
      </c>
      <c r="G2077" t="s">
        <v>11663</v>
      </c>
      <c r="I2077" s="9">
        <v>54.177999999999997</v>
      </c>
      <c r="J2077" s="10">
        <v>6</v>
      </c>
      <c r="K2077">
        <v>16.600000000000001</v>
      </c>
      <c r="L2077">
        <v>184020000</v>
      </c>
      <c r="M2077" s="9">
        <v>8</v>
      </c>
      <c r="O2077">
        <v>1.52989856629527</v>
      </c>
      <c r="P2077" s="9">
        <v>0.71242332458496105</v>
      </c>
      <c r="Q2077">
        <v>23.791040420532202</v>
      </c>
      <c r="R2077">
        <v>24.3120212554932</v>
      </c>
      <c r="S2077">
        <v>23.724632263183601</v>
      </c>
      <c r="T2077" s="9">
        <v>24.171348571777301</v>
      </c>
      <c r="U2077">
        <v>23.2954406738281</v>
      </c>
      <c r="V2077">
        <v>23.279233932495099</v>
      </c>
      <c r="W2077" t="s">
        <v>45</v>
      </c>
      <c r="X2077" t="s">
        <v>45</v>
      </c>
    </row>
    <row r="2078" spans="1:24" x14ac:dyDescent="0.25">
      <c r="A2078" t="s">
        <v>11664</v>
      </c>
      <c r="B2078" t="s">
        <v>11664</v>
      </c>
      <c r="C2078" t="s">
        <v>11665</v>
      </c>
      <c r="D2078" t="s">
        <v>11666</v>
      </c>
      <c r="F2078" t="s">
        <v>958</v>
      </c>
      <c r="I2078" s="9">
        <v>70.591999999999999</v>
      </c>
      <c r="J2078" s="10">
        <v>8</v>
      </c>
      <c r="K2078">
        <v>14.8</v>
      </c>
      <c r="L2078">
        <v>211670000</v>
      </c>
      <c r="M2078" s="9">
        <v>20</v>
      </c>
      <c r="O2078">
        <v>0.84900302101027003</v>
      </c>
      <c r="P2078" s="9">
        <v>-0.328541278839111</v>
      </c>
      <c r="Q2078">
        <v>23.62477684021</v>
      </c>
      <c r="R2078">
        <v>23.667524337768601</v>
      </c>
      <c r="S2078">
        <v>23.704509735107401</v>
      </c>
      <c r="T2078" s="9">
        <v>23.8116664886475</v>
      </c>
      <c r="U2078">
        <v>23.610429763793899</v>
      </c>
      <c r="V2078">
        <v>24.163385391235401</v>
      </c>
      <c r="W2078">
        <v>23.860033035278299</v>
      </c>
      <c r="X2078">
        <v>24.488794326782202</v>
      </c>
    </row>
    <row r="2079" spans="1:24" x14ac:dyDescent="0.25">
      <c r="A2079" t="s">
        <v>11667</v>
      </c>
      <c r="B2079" t="s">
        <v>11667</v>
      </c>
      <c r="C2079" t="s">
        <v>11668</v>
      </c>
      <c r="D2079" t="s">
        <v>11669</v>
      </c>
      <c r="E2079" t="s">
        <v>11670</v>
      </c>
      <c r="F2079" t="s">
        <v>11671</v>
      </c>
      <c r="G2079" t="s">
        <v>11672</v>
      </c>
      <c r="H2079" t="s">
        <v>11673</v>
      </c>
      <c r="I2079" s="9">
        <v>34.323999999999998</v>
      </c>
      <c r="J2079" s="10">
        <v>8</v>
      </c>
      <c r="K2079">
        <v>26</v>
      </c>
      <c r="L2079">
        <v>2862700000</v>
      </c>
      <c r="M2079" s="9">
        <v>66</v>
      </c>
      <c r="O2079">
        <v>0.34943535703672501</v>
      </c>
      <c r="P2079" s="9">
        <v>-0.228767395019531</v>
      </c>
      <c r="Q2079">
        <v>27.3495063781738</v>
      </c>
      <c r="R2079">
        <v>27.1817722320557</v>
      </c>
      <c r="S2079">
        <v>27.7239685058594</v>
      </c>
      <c r="T2079" s="9">
        <v>27.3911647796631</v>
      </c>
      <c r="U2079">
        <v>27.407302856445298</v>
      </c>
      <c r="V2079">
        <v>27.197135925293001</v>
      </c>
      <c r="W2079">
        <v>27.581039428710898</v>
      </c>
      <c r="X2079">
        <v>28.376003265380898</v>
      </c>
    </row>
    <row r="2080" spans="1:24" x14ac:dyDescent="0.25">
      <c r="A2080" t="s">
        <v>11674</v>
      </c>
      <c r="B2080" t="s">
        <v>11674</v>
      </c>
      <c r="C2080" t="s">
        <v>11675</v>
      </c>
      <c r="D2080" t="s">
        <v>11676</v>
      </c>
      <c r="E2080" t="s">
        <v>11677</v>
      </c>
      <c r="F2080" t="s">
        <v>1295</v>
      </c>
      <c r="G2080" t="s">
        <v>11678</v>
      </c>
      <c r="I2080" s="9">
        <v>79.834999999999994</v>
      </c>
      <c r="J2080" s="10">
        <v>19</v>
      </c>
      <c r="K2080">
        <v>35.700000000000003</v>
      </c>
      <c r="L2080">
        <v>2543500000</v>
      </c>
      <c r="M2080" s="9">
        <v>120</v>
      </c>
      <c r="O2080">
        <v>2.0446487631636798</v>
      </c>
      <c r="P2080" s="9">
        <v>0.85121250152587902</v>
      </c>
      <c r="Q2080">
        <v>27.5917778015137</v>
      </c>
      <c r="R2080">
        <v>27.347141265869102</v>
      </c>
      <c r="S2080">
        <v>27.479541778564499</v>
      </c>
      <c r="T2080" s="9">
        <v>27.520359039306602</v>
      </c>
      <c r="U2080">
        <v>26.188804626464801</v>
      </c>
      <c r="V2080">
        <v>26.407659530639599</v>
      </c>
      <c r="W2080">
        <v>26.746759414672901</v>
      </c>
      <c r="X2080">
        <v>27.190746307373001</v>
      </c>
    </row>
    <row r="2081" spans="1:24" x14ac:dyDescent="0.25">
      <c r="A2081" t="s">
        <v>11679</v>
      </c>
      <c r="B2081" t="s">
        <v>11679</v>
      </c>
      <c r="C2081" t="s">
        <v>11680</v>
      </c>
      <c r="D2081" t="s">
        <v>11681</v>
      </c>
      <c r="E2081" t="s">
        <v>11682</v>
      </c>
      <c r="F2081" t="s">
        <v>1180</v>
      </c>
      <c r="G2081" t="s">
        <v>11683</v>
      </c>
      <c r="H2081" t="s">
        <v>238</v>
      </c>
      <c r="I2081" s="9">
        <v>65.38</v>
      </c>
      <c r="J2081" s="10">
        <v>15</v>
      </c>
      <c r="K2081">
        <v>29.6</v>
      </c>
      <c r="L2081">
        <v>4209200000</v>
      </c>
      <c r="M2081" s="9">
        <v>110</v>
      </c>
      <c r="O2081">
        <v>0.67904442661815101</v>
      </c>
      <c r="P2081" s="9">
        <v>-0.43070316314697299</v>
      </c>
      <c r="Q2081">
        <v>27.852636337280298</v>
      </c>
      <c r="R2081">
        <v>27.813417434692401</v>
      </c>
      <c r="S2081">
        <v>28.323499679565401</v>
      </c>
      <c r="T2081" s="9">
        <v>27.610134124755898</v>
      </c>
      <c r="U2081">
        <v>27.933090209960898</v>
      </c>
      <c r="V2081">
        <v>27.9234313964844</v>
      </c>
      <c r="W2081">
        <v>28.412359237670898</v>
      </c>
      <c r="X2081">
        <v>29.0536193847656</v>
      </c>
    </row>
    <row r="2082" spans="1:24" x14ac:dyDescent="0.25">
      <c r="A2082" t="s">
        <v>11684</v>
      </c>
      <c r="B2082" t="s">
        <v>11684</v>
      </c>
      <c r="C2082" t="s">
        <v>11685</v>
      </c>
      <c r="D2082" t="s">
        <v>11686</v>
      </c>
      <c r="E2082" t="s">
        <v>11687</v>
      </c>
      <c r="F2082" t="s">
        <v>11688</v>
      </c>
      <c r="G2082" t="s">
        <v>11689</v>
      </c>
      <c r="H2082" t="s">
        <v>11690</v>
      </c>
      <c r="I2082" s="9">
        <v>47.137</v>
      </c>
      <c r="J2082" s="10">
        <v>13</v>
      </c>
      <c r="K2082">
        <v>32</v>
      </c>
      <c r="L2082">
        <v>2817000000</v>
      </c>
      <c r="M2082" s="9">
        <v>69</v>
      </c>
      <c r="O2082">
        <v>0.332910276093839</v>
      </c>
      <c r="P2082" s="9">
        <v>-0.30242395401000999</v>
      </c>
      <c r="Q2082">
        <v>27.373102188110401</v>
      </c>
      <c r="R2082">
        <v>27.326288223266602</v>
      </c>
      <c r="S2082">
        <v>27.847030639648398</v>
      </c>
      <c r="T2082" s="9">
        <v>26.552141189575199</v>
      </c>
      <c r="U2082">
        <v>27.218727111816399</v>
      </c>
      <c r="V2082">
        <v>27.105094909668001</v>
      </c>
      <c r="W2082">
        <v>27.644027709960898</v>
      </c>
      <c r="X2082">
        <v>28.340408325195298</v>
      </c>
    </row>
    <row r="2083" spans="1:24" x14ac:dyDescent="0.25">
      <c r="A2083" t="s">
        <v>11691</v>
      </c>
      <c r="B2083" t="s">
        <v>11691</v>
      </c>
      <c r="C2083" t="s">
        <v>11692</v>
      </c>
      <c r="D2083" t="s">
        <v>11693</v>
      </c>
      <c r="F2083" t="s">
        <v>2416</v>
      </c>
      <c r="G2083" t="s">
        <v>43</v>
      </c>
      <c r="I2083" s="9">
        <v>32.805</v>
      </c>
      <c r="J2083" s="10">
        <v>3</v>
      </c>
      <c r="K2083">
        <v>10.8</v>
      </c>
      <c r="L2083">
        <v>203330000</v>
      </c>
      <c r="M2083" s="9">
        <v>5</v>
      </c>
      <c r="O2083">
        <v>0.25197386316014098</v>
      </c>
      <c r="P2083" s="9">
        <v>-9.7130298614501995E-2</v>
      </c>
      <c r="Q2083">
        <v>23.859939575195298</v>
      </c>
      <c r="R2083">
        <v>24.045019149780298</v>
      </c>
      <c r="S2083">
        <v>24.1940021514893</v>
      </c>
      <c r="T2083" s="9">
        <v>23.895135879516602</v>
      </c>
      <c r="U2083">
        <v>24.281499862670898</v>
      </c>
      <c r="V2083">
        <v>24.304241180419901</v>
      </c>
      <c r="W2083">
        <v>24.086994171142599</v>
      </c>
      <c r="X2083">
        <v>23.709882736206101</v>
      </c>
    </row>
    <row r="2084" spans="1:24" x14ac:dyDescent="0.25">
      <c r="A2084" t="s">
        <v>11694</v>
      </c>
      <c r="B2084" t="s">
        <v>11694</v>
      </c>
      <c r="C2084" t="s">
        <v>11695</v>
      </c>
      <c r="D2084" t="s">
        <v>11696</v>
      </c>
      <c r="E2084" t="s">
        <v>11697</v>
      </c>
      <c r="G2084" t="s">
        <v>11698</v>
      </c>
      <c r="I2084" s="9">
        <v>31.323</v>
      </c>
      <c r="J2084" s="10">
        <v>8</v>
      </c>
      <c r="K2084">
        <v>42.1</v>
      </c>
      <c r="L2084">
        <v>549140000</v>
      </c>
      <c r="M2084" s="9">
        <v>21</v>
      </c>
      <c r="O2084">
        <v>4.3860938375292702E-2</v>
      </c>
      <c r="P2084" s="9">
        <v>2.6669025421142599E-2</v>
      </c>
      <c r="Q2084">
        <v>24.925559997558601</v>
      </c>
      <c r="R2084">
        <v>25.110601425170898</v>
      </c>
      <c r="S2084">
        <v>25.231508255004901</v>
      </c>
      <c r="T2084" s="9">
        <v>25.4905395507813</v>
      </c>
      <c r="U2084">
        <v>24.976224899291999</v>
      </c>
      <c r="V2084">
        <v>24.8393249511719</v>
      </c>
      <c r="W2084">
        <v>25.193662643432599</v>
      </c>
      <c r="X2084">
        <v>25.642320632934599</v>
      </c>
    </row>
    <row r="2085" spans="1:24" x14ac:dyDescent="0.25">
      <c r="A2085" t="s">
        <v>11699</v>
      </c>
      <c r="B2085" t="s">
        <v>11699</v>
      </c>
      <c r="C2085" t="s">
        <v>11700</v>
      </c>
      <c r="D2085" t="s">
        <v>11701</v>
      </c>
      <c r="G2085" t="s">
        <v>10584</v>
      </c>
      <c r="I2085" s="9">
        <v>12.114000000000001</v>
      </c>
      <c r="J2085" s="10">
        <v>3</v>
      </c>
      <c r="K2085">
        <v>24.3</v>
      </c>
      <c r="L2085">
        <v>276540000</v>
      </c>
      <c r="M2085" s="9">
        <v>18</v>
      </c>
      <c r="O2085">
        <v>2.7175610782944101E-2</v>
      </c>
      <c r="P2085" s="9">
        <v>-1.57370567321777E-2</v>
      </c>
      <c r="Q2085">
        <v>24.146547317504901</v>
      </c>
      <c r="R2085">
        <v>23.919797897338899</v>
      </c>
      <c r="S2085">
        <v>24.358303070068398</v>
      </c>
      <c r="T2085" s="9">
        <v>24.0250434875488</v>
      </c>
      <c r="U2085">
        <v>23.744682312011701</v>
      </c>
      <c r="V2085">
        <v>24.0645561218262</v>
      </c>
      <c r="W2085">
        <v>24.1121940612793</v>
      </c>
      <c r="X2085">
        <v>24.5912075042725</v>
      </c>
    </row>
    <row r="2086" spans="1:24" x14ac:dyDescent="0.25">
      <c r="A2086" t="s">
        <v>11702</v>
      </c>
      <c r="B2086" t="s">
        <v>11702</v>
      </c>
      <c r="C2086" t="s">
        <v>11703</v>
      </c>
      <c r="D2086" t="s">
        <v>11704</v>
      </c>
      <c r="G2086" t="s">
        <v>202</v>
      </c>
      <c r="I2086" s="9">
        <v>33.76</v>
      </c>
      <c r="J2086" s="10">
        <v>3</v>
      </c>
      <c r="K2086">
        <v>9</v>
      </c>
      <c r="L2086">
        <v>345260000</v>
      </c>
      <c r="M2086" s="9">
        <v>11</v>
      </c>
      <c r="O2086">
        <v>1.5911199865861301</v>
      </c>
      <c r="P2086" s="9">
        <v>-0.53286790847778298</v>
      </c>
      <c r="Q2086">
        <v>24.478031158447301</v>
      </c>
      <c r="R2086">
        <v>24.16330909729</v>
      </c>
      <c r="S2086">
        <v>24.2493076324463</v>
      </c>
      <c r="T2086" s="9">
        <v>24.1198120117188</v>
      </c>
      <c r="U2086">
        <v>24.798080444335898</v>
      </c>
      <c r="V2086">
        <v>24.384822845458999</v>
      </c>
      <c r="W2086">
        <v>24.780366897583001</v>
      </c>
      <c r="X2086">
        <v>25.178661346435501</v>
      </c>
    </row>
    <row r="2087" spans="1:24" x14ac:dyDescent="0.25">
      <c r="A2087" t="s">
        <v>11709</v>
      </c>
      <c r="B2087" t="s">
        <v>11709</v>
      </c>
      <c r="C2087" t="s">
        <v>11710</v>
      </c>
      <c r="D2087" t="s">
        <v>11711</v>
      </c>
      <c r="E2087" t="s">
        <v>11712</v>
      </c>
      <c r="F2087" t="s">
        <v>11713</v>
      </c>
      <c r="I2087" s="9">
        <v>211.69</v>
      </c>
      <c r="J2087" s="10">
        <v>2</v>
      </c>
      <c r="K2087">
        <v>2.1</v>
      </c>
      <c r="L2087">
        <v>58698000</v>
      </c>
      <c r="M2087" s="9">
        <v>2</v>
      </c>
      <c r="O2087">
        <v>1.0717839017192701</v>
      </c>
      <c r="P2087" s="9">
        <v>0.16770855585734201</v>
      </c>
      <c r="Q2087">
        <v>22.5684604644775</v>
      </c>
      <c r="R2087">
        <v>22.4081325531006</v>
      </c>
      <c r="S2087">
        <v>22.427980422973601</v>
      </c>
      <c r="T2087" s="9">
        <v>22.5957336425781</v>
      </c>
      <c r="U2087">
        <v>22.448541641235401</v>
      </c>
      <c r="V2087">
        <v>22.322593688964801</v>
      </c>
      <c r="W2087">
        <v>22.225969314575199</v>
      </c>
      <c r="X2087" t="s">
        <v>45</v>
      </c>
    </row>
    <row r="2088" spans="1:24" x14ac:dyDescent="0.25">
      <c r="A2088" t="s">
        <v>11714</v>
      </c>
      <c r="B2088" t="s">
        <v>11714</v>
      </c>
      <c r="C2088" t="s">
        <v>11715</v>
      </c>
      <c r="D2088" t="s">
        <v>11716</v>
      </c>
      <c r="E2088" t="s">
        <v>11717</v>
      </c>
      <c r="G2088" t="s">
        <v>11718</v>
      </c>
      <c r="I2088" s="9">
        <v>144.74</v>
      </c>
      <c r="J2088" s="10">
        <v>2</v>
      </c>
      <c r="K2088">
        <v>2.8</v>
      </c>
      <c r="L2088">
        <v>53413000</v>
      </c>
      <c r="M2088" s="9">
        <v>9</v>
      </c>
      <c r="O2088">
        <v>1.6695487600205301</v>
      </c>
      <c r="P2088" s="9">
        <v>0.89910364151000999</v>
      </c>
      <c r="Q2088">
        <v>21.474023818969702</v>
      </c>
      <c r="R2088">
        <v>22.143671035766602</v>
      </c>
      <c r="S2088">
        <v>21.652284622192401</v>
      </c>
      <c r="T2088" s="9">
        <v>22.592178344726602</v>
      </c>
      <c r="U2088">
        <v>20.9703559875488</v>
      </c>
      <c r="V2088">
        <v>20.789789199829102</v>
      </c>
      <c r="W2088">
        <v>21.0326137542725</v>
      </c>
      <c r="X2088">
        <v>21.472984313964801</v>
      </c>
    </row>
    <row r="2089" spans="1:24" x14ac:dyDescent="0.25">
      <c r="A2089" t="s">
        <v>11719</v>
      </c>
      <c r="B2089" t="s">
        <v>11719</v>
      </c>
      <c r="C2089" t="s">
        <v>11720</v>
      </c>
      <c r="D2089" t="s">
        <v>11721</v>
      </c>
      <c r="E2089" t="s">
        <v>11722</v>
      </c>
      <c r="F2089" t="s">
        <v>220</v>
      </c>
      <c r="G2089" t="s">
        <v>1686</v>
      </c>
      <c r="I2089" s="9">
        <v>44.347999999999999</v>
      </c>
      <c r="J2089" s="10">
        <v>1</v>
      </c>
      <c r="K2089">
        <v>20.5</v>
      </c>
      <c r="L2089">
        <v>2707500000</v>
      </c>
      <c r="M2089" s="9">
        <v>28</v>
      </c>
      <c r="O2089">
        <v>3.4551868181385399E-2</v>
      </c>
      <c r="P2089" s="9">
        <v>2.0517349243164101E-2</v>
      </c>
      <c r="Q2089">
        <v>27.4730529785156</v>
      </c>
      <c r="R2089">
        <v>27.6969699859619</v>
      </c>
      <c r="S2089">
        <v>28.020410537719702</v>
      </c>
      <c r="T2089" s="9">
        <v>27.6086540222168</v>
      </c>
      <c r="U2089">
        <v>28.171930313110401</v>
      </c>
      <c r="V2089">
        <v>27.423181533813501</v>
      </c>
      <c r="W2089">
        <v>27.5094509124756</v>
      </c>
      <c r="X2089">
        <v>27.612455368041999</v>
      </c>
    </row>
    <row r="2090" spans="1:24" x14ac:dyDescent="0.25">
      <c r="A2090" t="s">
        <v>11723</v>
      </c>
      <c r="B2090" t="s">
        <v>11723</v>
      </c>
      <c r="C2090" t="s">
        <v>11724</v>
      </c>
      <c r="D2090" t="s">
        <v>11725</v>
      </c>
      <c r="E2090" t="s">
        <v>34</v>
      </c>
      <c r="F2090" t="s">
        <v>11726</v>
      </c>
      <c r="G2090" t="s">
        <v>7833</v>
      </c>
      <c r="H2090" t="s">
        <v>1764</v>
      </c>
      <c r="I2090" s="9">
        <v>55.447000000000003</v>
      </c>
      <c r="J2090" s="10">
        <v>1</v>
      </c>
      <c r="K2090">
        <v>3.8</v>
      </c>
      <c r="L2090">
        <v>313170000</v>
      </c>
      <c r="M2090" s="9">
        <v>3</v>
      </c>
      <c r="O2090">
        <v>0</v>
      </c>
      <c r="P2090" s="9">
        <v>-0.82273864746093806</v>
      </c>
      <c r="Q2090" t="s">
        <v>45</v>
      </c>
      <c r="R2090" t="s">
        <v>45</v>
      </c>
      <c r="S2090" t="s">
        <v>45</v>
      </c>
      <c r="T2090" s="9">
        <v>24.909488677978501</v>
      </c>
      <c r="U2090">
        <v>23.981809616088899</v>
      </c>
      <c r="V2090" t="s">
        <v>45</v>
      </c>
      <c r="W2090">
        <v>26.736085891723601</v>
      </c>
      <c r="X2090">
        <v>26.478786468505898</v>
      </c>
    </row>
    <row r="2091" spans="1:24" x14ac:dyDescent="0.25">
      <c r="A2091" t="s">
        <v>11727</v>
      </c>
      <c r="B2091" t="s">
        <v>11727</v>
      </c>
      <c r="C2091" t="s">
        <v>11728</v>
      </c>
      <c r="D2091" t="s">
        <v>11729</v>
      </c>
      <c r="E2091" t="s">
        <v>11730</v>
      </c>
      <c r="F2091" t="s">
        <v>11731</v>
      </c>
      <c r="G2091" t="s">
        <v>11732</v>
      </c>
      <c r="I2091" s="9">
        <v>65.653000000000006</v>
      </c>
      <c r="J2091" s="10">
        <v>27</v>
      </c>
      <c r="K2091">
        <v>45.9</v>
      </c>
      <c r="L2091">
        <v>9490600000</v>
      </c>
      <c r="M2091" s="9">
        <v>263</v>
      </c>
      <c r="O2091">
        <v>0.74666146998817196</v>
      </c>
      <c r="P2091" s="9">
        <v>-0.27689456939697299</v>
      </c>
      <c r="Q2091">
        <v>28.98801612854</v>
      </c>
      <c r="R2091">
        <v>28.978746414184599</v>
      </c>
      <c r="S2091">
        <v>29.3400688171387</v>
      </c>
      <c r="T2091" s="9">
        <v>29.366029739379901</v>
      </c>
      <c r="U2091">
        <v>29.2892971038818</v>
      </c>
      <c r="V2091">
        <v>29.1856994628906</v>
      </c>
      <c r="W2091">
        <v>29.448823928833001</v>
      </c>
      <c r="X2091">
        <v>29.8566188812256</v>
      </c>
    </row>
    <row r="2092" spans="1:24" x14ac:dyDescent="0.25">
      <c r="A2092" t="s">
        <v>11733</v>
      </c>
      <c r="B2092" t="s">
        <v>11733</v>
      </c>
      <c r="C2092" t="s">
        <v>11734</v>
      </c>
      <c r="D2092" t="s">
        <v>11735</v>
      </c>
      <c r="G2092" t="s">
        <v>6378</v>
      </c>
      <c r="I2092" s="9">
        <v>96.256</v>
      </c>
      <c r="J2092" s="10">
        <v>15</v>
      </c>
      <c r="K2092">
        <v>16.5</v>
      </c>
      <c r="L2092">
        <v>1302600000</v>
      </c>
      <c r="M2092" s="9">
        <v>65</v>
      </c>
      <c r="O2092">
        <v>0.83551295945049298</v>
      </c>
      <c r="P2092" s="9">
        <v>-0.259142875671387</v>
      </c>
      <c r="Q2092">
        <v>26.3503818511963</v>
      </c>
      <c r="R2092">
        <v>26.5313930511475</v>
      </c>
      <c r="S2092">
        <v>26.334785461425799</v>
      </c>
      <c r="T2092" s="9">
        <v>26.523666381835898</v>
      </c>
      <c r="U2092">
        <v>26.8131103515625</v>
      </c>
      <c r="V2092">
        <v>26.2599201202393</v>
      </c>
      <c r="W2092">
        <v>26.885648727416999</v>
      </c>
      <c r="X2092">
        <v>26.818119049072301</v>
      </c>
    </row>
    <row r="2093" spans="1:24" x14ac:dyDescent="0.25">
      <c r="A2093" t="s">
        <v>11736</v>
      </c>
      <c r="B2093" t="s">
        <v>11736</v>
      </c>
      <c r="C2093" t="s">
        <v>11737</v>
      </c>
      <c r="D2093" t="s">
        <v>11738</v>
      </c>
      <c r="E2093" t="s">
        <v>11739</v>
      </c>
      <c r="F2093" t="s">
        <v>11740</v>
      </c>
      <c r="G2093" t="s">
        <v>11741</v>
      </c>
      <c r="I2093" s="9">
        <v>144.29</v>
      </c>
      <c r="J2093" s="10">
        <v>2</v>
      </c>
      <c r="K2093">
        <v>1.3</v>
      </c>
      <c r="L2093">
        <v>15306000000</v>
      </c>
      <c r="M2093" s="9">
        <v>38</v>
      </c>
      <c r="O2093">
        <v>0.20402910035403701</v>
      </c>
      <c r="P2093" s="9">
        <v>-0.18007564544677701</v>
      </c>
      <c r="Q2093">
        <v>30.183879852294901</v>
      </c>
      <c r="R2093">
        <v>29.9332580566406</v>
      </c>
      <c r="S2093">
        <v>29.6288146972656</v>
      </c>
      <c r="T2093" s="9">
        <v>28.6014804840088</v>
      </c>
      <c r="U2093">
        <v>29.66748046875</v>
      </c>
      <c r="V2093">
        <v>29.7622585296631</v>
      </c>
      <c r="W2093">
        <v>29.773887634277301</v>
      </c>
      <c r="X2093">
        <v>29.864109039306602</v>
      </c>
    </row>
    <row r="2094" spans="1:24" x14ac:dyDescent="0.25">
      <c r="A2094" t="s">
        <v>11742</v>
      </c>
      <c r="B2094" t="s">
        <v>11742</v>
      </c>
      <c r="C2094" t="s">
        <v>11743</v>
      </c>
      <c r="D2094" t="s">
        <v>11744</v>
      </c>
      <c r="E2094" t="s">
        <v>11745</v>
      </c>
      <c r="F2094" t="s">
        <v>1180</v>
      </c>
      <c r="G2094" t="s">
        <v>11746</v>
      </c>
      <c r="I2094" s="9">
        <v>62.027000000000001</v>
      </c>
      <c r="J2094" s="10">
        <v>3</v>
      </c>
      <c r="K2094">
        <v>8.5</v>
      </c>
      <c r="L2094">
        <v>96618000</v>
      </c>
      <c r="M2094" s="9">
        <v>3</v>
      </c>
      <c r="O2094">
        <v>0.41020900270208899</v>
      </c>
      <c r="P2094" s="9">
        <v>0.55282258987426802</v>
      </c>
      <c r="Q2094">
        <v>22.642204284668001</v>
      </c>
      <c r="R2094">
        <v>23.905179977416999</v>
      </c>
      <c r="S2094">
        <v>22.1679077148438</v>
      </c>
      <c r="T2094" s="9">
        <v>22.113529205322301</v>
      </c>
      <c r="U2094">
        <v>22.585935592651399</v>
      </c>
      <c r="V2094">
        <v>22.805814743041999</v>
      </c>
      <c r="W2094">
        <v>22.310024261474599</v>
      </c>
      <c r="X2094">
        <v>20.915756225585898</v>
      </c>
    </row>
    <row r="2095" spans="1:24" x14ac:dyDescent="0.25">
      <c r="A2095" t="s">
        <v>11747</v>
      </c>
      <c r="B2095" t="s">
        <v>11747</v>
      </c>
      <c r="C2095" t="s">
        <v>11748</v>
      </c>
      <c r="D2095" t="s">
        <v>11749</v>
      </c>
      <c r="E2095" t="s">
        <v>11750</v>
      </c>
      <c r="F2095" t="s">
        <v>11751</v>
      </c>
      <c r="G2095" t="s">
        <v>2746</v>
      </c>
      <c r="H2095" t="s">
        <v>1267</v>
      </c>
      <c r="I2095" s="9">
        <v>108.17</v>
      </c>
      <c r="J2095" s="10">
        <v>6</v>
      </c>
      <c r="K2095">
        <v>7.6</v>
      </c>
      <c r="L2095">
        <v>260380000</v>
      </c>
      <c r="M2095" s="9">
        <v>5</v>
      </c>
      <c r="O2095">
        <v>0.256868488183639</v>
      </c>
      <c r="P2095" s="9">
        <v>0.258801460266113</v>
      </c>
      <c r="Q2095">
        <v>24.912691116333001</v>
      </c>
      <c r="R2095">
        <v>23.957838058471701</v>
      </c>
      <c r="S2095">
        <v>24.1769123077393</v>
      </c>
      <c r="T2095" s="9">
        <v>23.247655868530298</v>
      </c>
      <c r="U2095">
        <v>23.340959548950199</v>
      </c>
      <c r="V2095">
        <v>24.252269744873001</v>
      </c>
      <c r="W2095">
        <v>23.505428314208999</v>
      </c>
      <c r="X2095">
        <v>24.1612339019775</v>
      </c>
    </row>
    <row r="2096" spans="1:24" x14ac:dyDescent="0.25">
      <c r="A2096" t="s">
        <v>11752</v>
      </c>
      <c r="B2096" t="s">
        <v>11752</v>
      </c>
      <c r="C2096" t="s">
        <v>11753</v>
      </c>
      <c r="D2096" t="s">
        <v>11754</v>
      </c>
      <c r="E2096" t="s">
        <v>11755</v>
      </c>
      <c r="F2096" t="s">
        <v>5538</v>
      </c>
      <c r="G2096" t="s">
        <v>11756</v>
      </c>
      <c r="I2096" s="9">
        <v>97.668000000000006</v>
      </c>
      <c r="J2096" s="10">
        <v>5</v>
      </c>
      <c r="K2096">
        <v>8.6999999999999993</v>
      </c>
      <c r="L2096">
        <v>601760000</v>
      </c>
      <c r="M2096" s="9">
        <v>27</v>
      </c>
      <c r="O2096">
        <v>1.5203060820876799</v>
      </c>
      <c r="P2096" s="9">
        <v>1.2878041267395</v>
      </c>
      <c r="Q2096">
        <v>26.118959426879901</v>
      </c>
      <c r="R2096">
        <v>25.778312683105501</v>
      </c>
      <c r="S2096">
        <v>25.7619514465332</v>
      </c>
      <c r="T2096" s="9">
        <v>24.138757705688501</v>
      </c>
      <c r="U2096">
        <v>23.938585281372099</v>
      </c>
      <c r="V2096">
        <v>24.095067977905298</v>
      </c>
      <c r="W2096">
        <v>24.1912937164307</v>
      </c>
      <c r="X2096">
        <v>24.421817779541001</v>
      </c>
    </row>
    <row r="2097" spans="1:24" x14ac:dyDescent="0.25">
      <c r="A2097" t="s">
        <v>20728</v>
      </c>
      <c r="B2097" t="s">
        <v>20728</v>
      </c>
      <c r="C2097" t="s">
        <v>20729</v>
      </c>
      <c r="D2097" t="s">
        <v>20730</v>
      </c>
      <c r="E2097" t="s">
        <v>20731</v>
      </c>
      <c r="F2097" t="s">
        <v>20732</v>
      </c>
      <c r="G2097" t="s">
        <v>20733</v>
      </c>
      <c r="I2097" s="9">
        <v>111.74</v>
      </c>
      <c r="J2097" s="10">
        <v>1</v>
      </c>
      <c r="K2097">
        <v>1.4</v>
      </c>
      <c r="L2097">
        <v>23699000</v>
      </c>
      <c r="M2097" s="9">
        <v>2</v>
      </c>
      <c r="O2097">
        <v>0</v>
      </c>
      <c r="P2097" s="9">
        <v>0.54807980855305904</v>
      </c>
      <c r="Q2097">
        <v>21.959041595458999</v>
      </c>
      <c r="R2097">
        <v>22.015701293945298</v>
      </c>
      <c r="S2097" t="s">
        <v>45</v>
      </c>
      <c r="T2097" s="9">
        <v>21.650707244873001</v>
      </c>
      <c r="U2097" t="s">
        <v>45</v>
      </c>
      <c r="V2097" t="s">
        <v>45</v>
      </c>
      <c r="W2097">
        <v>21.327070236206101</v>
      </c>
      <c r="X2097" t="s">
        <v>45</v>
      </c>
    </row>
    <row r="2098" spans="1:24" x14ac:dyDescent="0.25">
      <c r="A2098" t="s">
        <v>11757</v>
      </c>
      <c r="B2098" t="s">
        <v>11757</v>
      </c>
      <c r="C2098" t="s">
        <v>11758</v>
      </c>
      <c r="D2098" t="s">
        <v>11759</v>
      </c>
      <c r="E2098" t="s">
        <v>11760</v>
      </c>
      <c r="F2098" t="s">
        <v>289</v>
      </c>
      <c r="G2098" t="s">
        <v>11761</v>
      </c>
      <c r="I2098" s="9">
        <v>26.422000000000001</v>
      </c>
      <c r="J2098" s="10">
        <v>7</v>
      </c>
      <c r="K2098">
        <v>32.200000000000003</v>
      </c>
      <c r="L2098">
        <v>453900000</v>
      </c>
      <c r="M2098" s="9">
        <v>17</v>
      </c>
      <c r="O2098">
        <v>0.14634282957957501</v>
      </c>
      <c r="P2098" s="9">
        <v>-8.1567764282226604E-2</v>
      </c>
      <c r="Q2098">
        <v>24.9921779632568</v>
      </c>
      <c r="R2098">
        <v>24.780366897583001</v>
      </c>
      <c r="S2098">
        <v>25.509571075439499</v>
      </c>
      <c r="T2098" s="9">
        <v>25.006973266601602</v>
      </c>
      <c r="U2098">
        <v>25.0085544586182</v>
      </c>
      <c r="V2098">
        <v>24.816165924072301</v>
      </c>
      <c r="W2098">
        <v>25.368597030639599</v>
      </c>
      <c r="X2098">
        <v>25.422042846679702</v>
      </c>
    </row>
    <row r="2099" spans="1:24" x14ac:dyDescent="0.25">
      <c r="A2099" t="s">
        <v>11762</v>
      </c>
      <c r="B2099" t="s">
        <v>11762</v>
      </c>
      <c r="C2099" t="s">
        <v>11763</v>
      </c>
      <c r="D2099" t="s">
        <v>11764</v>
      </c>
      <c r="E2099" t="s">
        <v>11765</v>
      </c>
      <c r="F2099" t="s">
        <v>11766</v>
      </c>
      <c r="G2099" t="s">
        <v>11767</v>
      </c>
      <c r="I2099" s="9">
        <v>38.707999999999998</v>
      </c>
      <c r="J2099" s="10">
        <v>2</v>
      </c>
      <c r="K2099">
        <v>8.3000000000000007</v>
      </c>
      <c r="L2099">
        <v>76989000</v>
      </c>
      <c r="M2099" s="9">
        <v>4</v>
      </c>
      <c r="O2099">
        <v>0.72762510047090201</v>
      </c>
      <c r="P2099" s="9">
        <v>-0.40706666310628098</v>
      </c>
      <c r="Q2099">
        <v>22.147899627685501</v>
      </c>
      <c r="R2099" t="s">
        <v>45</v>
      </c>
      <c r="S2099">
        <v>22.335081100463899</v>
      </c>
      <c r="T2099" s="9">
        <v>22.338323593139599</v>
      </c>
      <c r="U2099">
        <v>22.838556289672901</v>
      </c>
      <c r="V2099">
        <v>22.842666625976602</v>
      </c>
      <c r="W2099">
        <v>23.012498855590799</v>
      </c>
      <c r="X2099">
        <v>22.029617309570298</v>
      </c>
    </row>
    <row r="2100" spans="1:24" x14ac:dyDescent="0.25">
      <c r="A2100" t="s">
        <v>11768</v>
      </c>
      <c r="B2100" t="s">
        <v>11768</v>
      </c>
      <c r="C2100" t="s">
        <v>11769</v>
      </c>
      <c r="D2100" t="s">
        <v>11770</v>
      </c>
      <c r="E2100" t="s">
        <v>11771</v>
      </c>
      <c r="F2100" t="s">
        <v>6553</v>
      </c>
      <c r="G2100" t="s">
        <v>7551</v>
      </c>
      <c r="H2100" t="s">
        <v>11772</v>
      </c>
      <c r="I2100" s="9">
        <v>37.14</v>
      </c>
      <c r="J2100" s="10">
        <v>3</v>
      </c>
      <c r="K2100">
        <v>14.4</v>
      </c>
      <c r="L2100">
        <v>144560000</v>
      </c>
      <c r="M2100" s="9">
        <v>8</v>
      </c>
      <c r="O2100">
        <v>2.81274707956388E-2</v>
      </c>
      <c r="P2100" s="9">
        <v>-3.0483245849609399E-2</v>
      </c>
      <c r="Q2100">
        <v>22.652723312377901</v>
      </c>
      <c r="R2100">
        <v>23.4751873016357</v>
      </c>
      <c r="S2100">
        <v>23.683782577514599</v>
      </c>
      <c r="T2100" s="9">
        <v>22.869083404541001</v>
      </c>
      <c r="U2100">
        <v>23.286584854126001</v>
      </c>
      <c r="V2100">
        <v>22.387981414794901</v>
      </c>
      <c r="W2100">
        <v>23.494359970092798</v>
      </c>
      <c r="X2100">
        <v>23.633783340454102</v>
      </c>
    </row>
    <row r="2101" spans="1:24" x14ac:dyDescent="0.25">
      <c r="A2101" t="s">
        <v>11773</v>
      </c>
      <c r="B2101" t="s">
        <v>11773</v>
      </c>
      <c r="C2101" t="s">
        <v>11774</v>
      </c>
      <c r="D2101" t="s">
        <v>11775</v>
      </c>
      <c r="E2101" t="s">
        <v>11776</v>
      </c>
      <c r="G2101" t="s">
        <v>11777</v>
      </c>
      <c r="I2101" s="9">
        <v>20.085999999999999</v>
      </c>
      <c r="J2101" s="10">
        <v>4</v>
      </c>
      <c r="K2101">
        <v>23</v>
      </c>
      <c r="L2101">
        <v>592820000</v>
      </c>
      <c r="M2101" s="9">
        <v>25</v>
      </c>
      <c r="O2101">
        <v>0.40083876363528698</v>
      </c>
      <c r="P2101" s="9">
        <v>-0.132408142089844</v>
      </c>
      <c r="Q2101">
        <v>25.505397796630898</v>
      </c>
      <c r="R2101">
        <v>25.112392425537099</v>
      </c>
      <c r="S2101">
        <v>25.276147842407202</v>
      </c>
      <c r="T2101" s="9">
        <v>25.426496505737301</v>
      </c>
      <c r="U2101">
        <v>25.192008972168001</v>
      </c>
      <c r="V2101">
        <v>25.369827270507798</v>
      </c>
      <c r="W2101">
        <v>25.731742858886701</v>
      </c>
      <c r="X2101">
        <v>25.5564880371094</v>
      </c>
    </row>
    <row r="2102" spans="1:24" x14ac:dyDescent="0.25">
      <c r="A2102" t="s">
        <v>11778</v>
      </c>
      <c r="B2102" t="s">
        <v>11778</v>
      </c>
      <c r="C2102" t="s">
        <v>11779</v>
      </c>
      <c r="D2102" t="s">
        <v>11780</v>
      </c>
      <c r="E2102" t="s">
        <v>11781</v>
      </c>
      <c r="F2102" t="s">
        <v>201</v>
      </c>
      <c r="G2102" t="s">
        <v>2269</v>
      </c>
      <c r="I2102" s="9">
        <v>139.44</v>
      </c>
      <c r="J2102" s="10">
        <v>1</v>
      </c>
      <c r="K2102">
        <v>28.3</v>
      </c>
      <c r="L2102">
        <v>73847000</v>
      </c>
      <c r="M2102" s="9">
        <v>5</v>
      </c>
      <c r="O2102">
        <v>0</v>
      </c>
      <c r="P2102" s="9">
        <v>-0.55058097839355502</v>
      </c>
      <c r="Q2102" t="s">
        <v>45</v>
      </c>
      <c r="R2102" t="s">
        <v>45</v>
      </c>
      <c r="S2102" t="s">
        <v>45</v>
      </c>
      <c r="T2102" s="9">
        <v>23.017757415771499</v>
      </c>
      <c r="U2102" t="s">
        <v>45</v>
      </c>
      <c r="V2102">
        <v>23.588293075561499</v>
      </c>
      <c r="W2102">
        <v>23.478401184081999</v>
      </c>
      <c r="X2102">
        <v>23.638320922851602</v>
      </c>
    </row>
    <row r="2103" spans="1:24" x14ac:dyDescent="0.25">
      <c r="A2103" t="s">
        <v>11782</v>
      </c>
      <c r="B2103" t="s">
        <v>11782</v>
      </c>
      <c r="C2103" t="s">
        <v>11783</v>
      </c>
      <c r="D2103" t="s">
        <v>11784</v>
      </c>
      <c r="E2103" t="s">
        <v>11785</v>
      </c>
      <c r="F2103" t="s">
        <v>11786</v>
      </c>
      <c r="G2103" t="s">
        <v>1132</v>
      </c>
      <c r="H2103" t="s">
        <v>3507</v>
      </c>
      <c r="I2103" s="9">
        <v>58.688000000000002</v>
      </c>
      <c r="J2103" s="10">
        <v>7</v>
      </c>
      <c r="K2103">
        <v>17.399999999999999</v>
      </c>
      <c r="L2103">
        <v>430400000</v>
      </c>
      <c r="M2103" s="9">
        <v>20</v>
      </c>
      <c r="O2103">
        <v>0.50037095359327399</v>
      </c>
      <c r="P2103" s="9">
        <v>-0.76807260513305697</v>
      </c>
      <c r="Q2103">
        <v>24.304660797119102</v>
      </c>
      <c r="R2103">
        <v>24.935350418090799</v>
      </c>
      <c r="S2103">
        <v>22.4018459320068</v>
      </c>
      <c r="T2103" s="9">
        <v>25.381757736206101</v>
      </c>
      <c r="U2103">
        <v>25.481731414794901</v>
      </c>
      <c r="V2103">
        <v>24.714239120483398</v>
      </c>
      <c r="W2103">
        <v>25.4139003753662</v>
      </c>
      <c r="X2103">
        <v>24.486034393310501</v>
      </c>
    </row>
    <row r="2104" spans="1:24" x14ac:dyDescent="0.25">
      <c r="A2104" t="s">
        <v>11787</v>
      </c>
      <c r="B2104" t="s">
        <v>11787</v>
      </c>
      <c r="C2104" t="s">
        <v>11788</v>
      </c>
      <c r="D2104" t="s">
        <v>11789</v>
      </c>
      <c r="E2104" t="s">
        <v>11790</v>
      </c>
      <c r="G2104" t="s">
        <v>11791</v>
      </c>
      <c r="I2104" s="9">
        <v>213.7</v>
      </c>
      <c r="J2104" s="10">
        <v>34</v>
      </c>
      <c r="K2104">
        <v>21.6</v>
      </c>
      <c r="L2104">
        <v>5136500000</v>
      </c>
      <c r="M2104" s="9">
        <v>163</v>
      </c>
      <c r="N2104" t="s">
        <v>186</v>
      </c>
      <c r="O2104">
        <v>4.2813705281843699</v>
      </c>
      <c r="P2104" s="9">
        <v>1.6616778373718299</v>
      </c>
      <c r="Q2104">
        <v>28.6036052703857</v>
      </c>
      <c r="R2104">
        <v>28.575605392456101</v>
      </c>
      <c r="S2104">
        <v>28.740886688232401</v>
      </c>
      <c r="T2104" s="9">
        <v>28.660577774047901</v>
      </c>
      <c r="U2104">
        <v>26.693252563476602</v>
      </c>
      <c r="V2104">
        <v>26.725593566894499</v>
      </c>
      <c r="W2104">
        <v>27.2202033996582</v>
      </c>
      <c r="X2104">
        <v>27.294914245605501</v>
      </c>
    </row>
    <row r="2105" spans="1:24" x14ac:dyDescent="0.25">
      <c r="A2105" t="s">
        <v>11792</v>
      </c>
      <c r="B2105" t="s">
        <v>11792</v>
      </c>
      <c r="C2105" t="s">
        <v>11793</v>
      </c>
      <c r="D2105" t="s">
        <v>11794</v>
      </c>
      <c r="E2105" t="s">
        <v>11795</v>
      </c>
      <c r="F2105" t="s">
        <v>11796</v>
      </c>
      <c r="G2105" t="s">
        <v>1132</v>
      </c>
      <c r="I2105" s="9">
        <v>117.41</v>
      </c>
      <c r="J2105" s="10">
        <v>32</v>
      </c>
      <c r="K2105">
        <v>41.9</v>
      </c>
      <c r="L2105">
        <v>6717400000</v>
      </c>
      <c r="M2105" s="9">
        <v>225</v>
      </c>
      <c r="O2105">
        <v>0.88759082189067895</v>
      </c>
      <c r="P2105" s="9">
        <v>-0.37571001052856401</v>
      </c>
      <c r="Q2105">
        <v>28.6745510101318</v>
      </c>
      <c r="R2105">
        <v>28.412439346313501</v>
      </c>
      <c r="S2105">
        <v>28.8100185394287</v>
      </c>
      <c r="T2105" s="9">
        <v>28.7475280761719</v>
      </c>
      <c r="U2105">
        <v>28.7698268890381</v>
      </c>
      <c r="V2105">
        <v>28.753341674804702</v>
      </c>
      <c r="W2105">
        <v>29.034410476684599</v>
      </c>
      <c r="X2105">
        <v>29.589797973632798</v>
      </c>
    </row>
    <row r="2106" spans="1:24" x14ac:dyDescent="0.25">
      <c r="A2106" t="s">
        <v>11797</v>
      </c>
      <c r="B2106" t="s">
        <v>11797</v>
      </c>
      <c r="C2106" t="s">
        <v>11798</v>
      </c>
      <c r="D2106" t="s">
        <v>11799</v>
      </c>
      <c r="I2106" s="9">
        <v>242.96</v>
      </c>
      <c r="J2106" s="10">
        <v>26</v>
      </c>
      <c r="K2106">
        <v>18.2</v>
      </c>
      <c r="L2106">
        <v>1340800000</v>
      </c>
      <c r="M2106" s="9">
        <v>52</v>
      </c>
      <c r="O2106">
        <v>1.62709976950914</v>
      </c>
      <c r="P2106" s="9">
        <v>1.2011022567748999</v>
      </c>
      <c r="Q2106">
        <v>26.5315265655518</v>
      </c>
      <c r="R2106">
        <v>27.546205520629901</v>
      </c>
      <c r="S2106">
        <v>27.028547286987301</v>
      </c>
      <c r="T2106" s="9">
        <v>27.200975418090799</v>
      </c>
      <c r="U2106">
        <v>26.0075283050537</v>
      </c>
      <c r="V2106">
        <v>26.0231418609619</v>
      </c>
      <c r="W2106">
        <v>26.540155410766602</v>
      </c>
      <c r="X2106">
        <v>24.932020187377901</v>
      </c>
    </row>
    <row r="2107" spans="1:24" x14ac:dyDescent="0.25">
      <c r="A2107" t="s">
        <v>20734</v>
      </c>
      <c r="B2107" t="s">
        <v>20734</v>
      </c>
      <c r="C2107" t="s">
        <v>20735</v>
      </c>
      <c r="D2107" t="s">
        <v>20736</v>
      </c>
      <c r="E2107" t="s">
        <v>10678</v>
      </c>
      <c r="G2107" t="s">
        <v>20737</v>
      </c>
      <c r="H2107" t="s">
        <v>879</v>
      </c>
      <c r="I2107" s="9">
        <v>61.82</v>
      </c>
      <c r="J2107" s="10">
        <v>1</v>
      </c>
      <c r="K2107">
        <v>2.2000000000000002</v>
      </c>
      <c r="L2107">
        <v>44044000</v>
      </c>
      <c r="M2107" s="9">
        <v>2</v>
      </c>
      <c r="O2107">
        <v>0</v>
      </c>
      <c r="P2107" s="9">
        <v>0.26118024190266798</v>
      </c>
      <c r="Q2107" t="s">
        <v>45</v>
      </c>
      <c r="R2107">
        <v>22.713159561157202</v>
      </c>
      <c r="S2107">
        <v>22.215757369995099</v>
      </c>
      <c r="T2107" s="9">
        <v>22.4598388671875</v>
      </c>
      <c r="U2107" t="s">
        <v>45</v>
      </c>
      <c r="V2107">
        <v>22.201738357543899</v>
      </c>
      <c r="W2107" t="s">
        <v>45</v>
      </c>
      <c r="X2107" t="s">
        <v>45</v>
      </c>
    </row>
    <row r="2108" spans="1:24" x14ac:dyDescent="0.25">
      <c r="A2108" t="s">
        <v>11800</v>
      </c>
      <c r="B2108" t="s">
        <v>11800</v>
      </c>
      <c r="C2108" t="s">
        <v>11801</v>
      </c>
      <c r="D2108" t="s">
        <v>11802</v>
      </c>
      <c r="G2108" t="s">
        <v>11803</v>
      </c>
      <c r="I2108" s="9">
        <v>143.69999999999999</v>
      </c>
      <c r="J2108" s="10">
        <v>32</v>
      </c>
      <c r="K2108">
        <v>23.4</v>
      </c>
      <c r="L2108">
        <v>9238900000</v>
      </c>
      <c r="M2108" s="9">
        <v>210</v>
      </c>
      <c r="O2108">
        <v>0.60070557885817299</v>
      </c>
      <c r="P2108" s="9">
        <v>-0.228970527648926</v>
      </c>
      <c r="Q2108">
        <v>29.355777740478501</v>
      </c>
      <c r="R2108">
        <v>28.951381683349599</v>
      </c>
      <c r="S2108">
        <v>29.090354919433601</v>
      </c>
      <c r="T2108" s="9">
        <v>29.2806510925293</v>
      </c>
      <c r="U2108">
        <v>29.1193656921387</v>
      </c>
      <c r="V2108">
        <v>29.264320373535199</v>
      </c>
      <c r="W2108">
        <v>29.373661041259801</v>
      </c>
      <c r="X2108">
        <v>29.8367004394531</v>
      </c>
    </row>
    <row r="2109" spans="1:24" x14ac:dyDescent="0.25">
      <c r="A2109" t="s">
        <v>11804</v>
      </c>
      <c r="B2109" t="s">
        <v>11804</v>
      </c>
      <c r="C2109" t="s">
        <v>11805</v>
      </c>
      <c r="D2109" t="s">
        <v>11806</v>
      </c>
      <c r="E2109" t="s">
        <v>11807</v>
      </c>
      <c r="F2109" t="s">
        <v>11808</v>
      </c>
      <c r="G2109" t="s">
        <v>11809</v>
      </c>
      <c r="I2109" s="9">
        <v>66.248000000000005</v>
      </c>
      <c r="J2109" s="10">
        <v>12</v>
      </c>
      <c r="K2109">
        <v>30.2</v>
      </c>
      <c r="L2109">
        <v>974340000</v>
      </c>
      <c r="M2109" s="9">
        <v>55</v>
      </c>
      <c r="O2109">
        <v>0.52604860420266797</v>
      </c>
      <c r="P2109" s="9">
        <v>-0.26567792892456099</v>
      </c>
      <c r="Q2109">
        <v>26.223079681396499</v>
      </c>
      <c r="R2109">
        <v>26.166797637939499</v>
      </c>
      <c r="S2109">
        <v>25.332004547119102</v>
      </c>
      <c r="T2109" s="9">
        <v>26.194959640502901</v>
      </c>
      <c r="U2109">
        <v>26.375556945800799</v>
      </c>
      <c r="V2109">
        <v>26.399173736572301</v>
      </c>
      <c r="W2109">
        <v>26.030231475830099</v>
      </c>
      <c r="X2109">
        <v>26.1745910644531</v>
      </c>
    </row>
    <row r="2110" spans="1:24" x14ac:dyDescent="0.25">
      <c r="A2110" t="s">
        <v>11810</v>
      </c>
      <c r="B2110" t="s">
        <v>11810</v>
      </c>
      <c r="C2110" t="s">
        <v>11811</v>
      </c>
      <c r="D2110" t="s">
        <v>11812</v>
      </c>
      <c r="E2110" t="s">
        <v>11813</v>
      </c>
      <c r="F2110" t="s">
        <v>11814</v>
      </c>
      <c r="G2110" t="s">
        <v>43</v>
      </c>
      <c r="H2110" t="s">
        <v>180</v>
      </c>
      <c r="I2110" s="9">
        <v>107.34</v>
      </c>
      <c r="J2110" s="10">
        <v>32</v>
      </c>
      <c r="K2110">
        <v>42.7</v>
      </c>
      <c r="L2110">
        <v>6404100000</v>
      </c>
      <c r="M2110" s="9">
        <v>188</v>
      </c>
      <c r="O2110">
        <v>0.39618170074560499</v>
      </c>
      <c r="P2110" s="9">
        <v>-0.30812454223632801</v>
      </c>
      <c r="Q2110">
        <v>28.289075851440401</v>
      </c>
      <c r="R2110">
        <v>28.055225372314499</v>
      </c>
      <c r="S2110">
        <v>29.161205291748001</v>
      </c>
      <c r="T2110" s="9">
        <v>28.751045227050799</v>
      </c>
      <c r="U2110">
        <v>28.2926349639893</v>
      </c>
      <c r="V2110">
        <v>28.703090667724599</v>
      </c>
      <c r="W2110">
        <v>29.128170013427699</v>
      </c>
      <c r="X2110">
        <v>29.365154266357401</v>
      </c>
    </row>
    <row r="2111" spans="1:24" x14ac:dyDescent="0.25">
      <c r="A2111" t="s">
        <v>11815</v>
      </c>
      <c r="B2111" t="s">
        <v>11815</v>
      </c>
      <c r="C2111" t="s">
        <v>11816</v>
      </c>
      <c r="D2111" t="s">
        <v>11817</v>
      </c>
      <c r="E2111" t="s">
        <v>11818</v>
      </c>
      <c r="I2111" s="9">
        <v>46.029000000000003</v>
      </c>
      <c r="J2111" s="10">
        <v>8</v>
      </c>
      <c r="K2111">
        <v>17.3</v>
      </c>
      <c r="L2111">
        <v>1013700000</v>
      </c>
      <c r="M2111" s="9">
        <v>45</v>
      </c>
      <c r="O2111">
        <v>0.36194180130690501</v>
      </c>
      <c r="P2111" s="9">
        <v>0.169665336608887</v>
      </c>
      <c r="Q2111">
        <v>26.124689102172901</v>
      </c>
      <c r="R2111">
        <v>25.8294868469238</v>
      </c>
      <c r="S2111">
        <v>26.701736450195298</v>
      </c>
      <c r="T2111" s="9">
        <v>26.289209365844702</v>
      </c>
      <c r="U2111">
        <v>26.177635192871101</v>
      </c>
      <c r="V2111">
        <v>26.208808898925799</v>
      </c>
      <c r="W2111">
        <v>26.064289093017599</v>
      </c>
      <c r="X2111">
        <v>25.815727233886701</v>
      </c>
    </row>
    <row r="2112" spans="1:24" x14ac:dyDescent="0.25">
      <c r="A2112" t="s">
        <v>11819</v>
      </c>
      <c r="B2112" t="s">
        <v>11819</v>
      </c>
      <c r="C2112" t="s">
        <v>11820</v>
      </c>
      <c r="D2112" t="s">
        <v>11821</v>
      </c>
      <c r="E2112" t="s">
        <v>11822</v>
      </c>
      <c r="F2112" t="s">
        <v>11823</v>
      </c>
      <c r="G2112" t="s">
        <v>11824</v>
      </c>
      <c r="H2112" t="s">
        <v>11825</v>
      </c>
      <c r="I2112" s="9">
        <v>111.02</v>
      </c>
      <c r="J2112" s="10">
        <v>7</v>
      </c>
      <c r="K2112">
        <v>9.1</v>
      </c>
      <c r="L2112">
        <v>924610000</v>
      </c>
      <c r="M2112" s="9">
        <v>45</v>
      </c>
      <c r="O2112">
        <v>0.22567611623492401</v>
      </c>
      <c r="P2112" s="9">
        <v>0.122593879699707</v>
      </c>
      <c r="Q2112">
        <v>25.6641635894775</v>
      </c>
      <c r="R2112">
        <v>25.7845153808594</v>
      </c>
      <c r="S2112">
        <v>26.3193454742432</v>
      </c>
      <c r="T2112" s="9">
        <v>25.9637126922607</v>
      </c>
      <c r="U2112">
        <v>25.495550155639599</v>
      </c>
      <c r="V2112">
        <v>25.6129341125488</v>
      </c>
      <c r="W2112">
        <v>25.896013259887699</v>
      </c>
      <c r="X2112">
        <v>26.236864089965799</v>
      </c>
    </row>
    <row r="2113" spans="1:24" x14ac:dyDescent="0.25">
      <c r="A2113" t="s">
        <v>11826</v>
      </c>
      <c r="B2113" t="s">
        <v>11826</v>
      </c>
      <c r="C2113" t="s">
        <v>11827</v>
      </c>
      <c r="D2113" t="s">
        <v>11828</v>
      </c>
      <c r="F2113" t="s">
        <v>11829</v>
      </c>
      <c r="G2113" t="s">
        <v>11830</v>
      </c>
      <c r="I2113" s="9">
        <v>73.55</v>
      </c>
      <c r="J2113" s="10">
        <v>7</v>
      </c>
      <c r="K2113">
        <v>13.3</v>
      </c>
      <c r="L2113">
        <v>569440000</v>
      </c>
      <c r="M2113" s="9">
        <v>29</v>
      </c>
      <c r="O2113">
        <v>0.40638013187488797</v>
      </c>
      <c r="P2113" s="9">
        <v>-0.19970893859863301</v>
      </c>
      <c r="Q2113">
        <v>24.949089050293001</v>
      </c>
      <c r="R2113">
        <v>24.8357639312744</v>
      </c>
      <c r="S2113">
        <v>25.479265213012699</v>
      </c>
      <c r="T2113" s="9">
        <v>25.338546752929702</v>
      </c>
      <c r="U2113">
        <v>24.9554443359375</v>
      </c>
      <c r="V2113">
        <v>25.306573867797901</v>
      </c>
      <c r="W2113">
        <v>25.455005645751999</v>
      </c>
      <c r="X2113">
        <v>25.684476852416999</v>
      </c>
    </row>
    <row r="2114" spans="1:24" x14ac:dyDescent="0.25">
      <c r="A2114" t="s">
        <v>11831</v>
      </c>
      <c r="B2114" t="s">
        <v>11831</v>
      </c>
      <c r="C2114" t="s">
        <v>11832</v>
      </c>
      <c r="D2114" t="s">
        <v>11833</v>
      </c>
      <c r="E2114" t="s">
        <v>11834</v>
      </c>
      <c r="G2114" t="s">
        <v>56</v>
      </c>
      <c r="I2114" s="9">
        <v>118.58</v>
      </c>
      <c r="J2114" s="10">
        <v>3</v>
      </c>
      <c r="K2114">
        <v>4</v>
      </c>
      <c r="L2114">
        <v>41088000</v>
      </c>
      <c r="M2114" s="9">
        <v>5</v>
      </c>
      <c r="O2114">
        <v>1.7400350940854199</v>
      </c>
      <c r="P2114" s="9">
        <v>0.74890581766764397</v>
      </c>
      <c r="Q2114">
        <v>22.0737209320068</v>
      </c>
      <c r="R2114">
        <v>22.383451461791999</v>
      </c>
      <c r="S2114">
        <v>21.743780136108398</v>
      </c>
      <c r="T2114" s="9" t="s">
        <v>45</v>
      </c>
      <c r="U2114">
        <v>21.256839752197301</v>
      </c>
      <c r="V2114" t="s">
        <v>45</v>
      </c>
      <c r="W2114">
        <v>21.259428024291999</v>
      </c>
      <c r="X2114">
        <v>21.437967300415</v>
      </c>
    </row>
    <row r="2115" spans="1:24" x14ac:dyDescent="0.25">
      <c r="A2115" t="s">
        <v>11835</v>
      </c>
      <c r="B2115" t="s">
        <v>11835</v>
      </c>
      <c r="C2115" t="s">
        <v>11836</v>
      </c>
      <c r="D2115" t="s">
        <v>11837</v>
      </c>
      <c r="E2115" t="s">
        <v>11838</v>
      </c>
      <c r="F2115" t="s">
        <v>11839</v>
      </c>
      <c r="G2115" t="s">
        <v>11840</v>
      </c>
      <c r="I2115" s="9">
        <v>37.628999999999998</v>
      </c>
      <c r="J2115" s="10">
        <v>1</v>
      </c>
      <c r="K2115">
        <v>4.3</v>
      </c>
      <c r="L2115">
        <v>232510000</v>
      </c>
      <c r="M2115" s="9">
        <v>14</v>
      </c>
      <c r="O2115">
        <v>0.64029347387561797</v>
      </c>
      <c r="P2115" s="9">
        <v>-0.25529718399047902</v>
      </c>
      <c r="Q2115">
        <v>23.699647903442401</v>
      </c>
      <c r="R2115">
        <v>23.7747478485107</v>
      </c>
      <c r="S2115">
        <v>24.300615310668899</v>
      </c>
      <c r="T2115" s="9">
        <v>24.020643234252901</v>
      </c>
      <c r="U2115">
        <v>23.8475666046143</v>
      </c>
      <c r="V2115">
        <v>24.158462524414102</v>
      </c>
      <c r="W2115">
        <v>24.3585720062256</v>
      </c>
      <c r="X2115">
        <v>24.452241897583001</v>
      </c>
    </row>
    <row r="2116" spans="1:24" x14ac:dyDescent="0.25">
      <c r="A2116" t="s">
        <v>11841</v>
      </c>
      <c r="B2116" t="s">
        <v>11841</v>
      </c>
      <c r="C2116" t="s">
        <v>11842</v>
      </c>
      <c r="D2116" t="s">
        <v>11843</v>
      </c>
      <c r="E2116" t="s">
        <v>935</v>
      </c>
      <c r="G2116" t="s">
        <v>6378</v>
      </c>
      <c r="I2116" s="9">
        <v>84.468000000000004</v>
      </c>
      <c r="J2116" s="10">
        <v>30</v>
      </c>
      <c r="K2116">
        <v>49.5</v>
      </c>
      <c r="L2116">
        <v>6693100000</v>
      </c>
      <c r="M2116" s="9">
        <v>195</v>
      </c>
      <c r="O2116">
        <v>0.36267816534367098</v>
      </c>
      <c r="P2116" s="9">
        <v>-0.103843212127686</v>
      </c>
      <c r="Q2116">
        <v>28.988368988037099</v>
      </c>
      <c r="R2116">
        <v>28.898939132690401</v>
      </c>
      <c r="S2116">
        <v>28.6367511749268</v>
      </c>
      <c r="T2116" s="9">
        <v>28.7919101715088</v>
      </c>
      <c r="U2116">
        <v>28.811273574829102</v>
      </c>
      <c r="V2116">
        <v>28.721265792846701</v>
      </c>
      <c r="W2116">
        <v>29.086032867431602</v>
      </c>
      <c r="X2116">
        <v>29.112770080566399</v>
      </c>
    </row>
    <row r="2117" spans="1:24" x14ac:dyDescent="0.25">
      <c r="A2117" t="s">
        <v>11844</v>
      </c>
      <c r="B2117" t="s">
        <v>11844</v>
      </c>
      <c r="C2117" t="s">
        <v>11845</v>
      </c>
      <c r="D2117" t="s">
        <v>11846</v>
      </c>
      <c r="G2117" t="s">
        <v>11847</v>
      </c>
      <c r="I2117" s="9">
        <v>13.291</v>
      </c>
      <c r="J2117" s="10">
        <v>2</v>
      </c>
      <c r="K2117">
        <v>22</v>
      </c>
      <c r="L2117">
        <v>202390000</v>
      </c>
      <c r="M2117" s="9">
        <v>15</v>
      </c>
      <c r="O2117">
        <v>1.3309499698942799</v>
      </c>
      <c r="P2117" s="9">
        <v>-0.44278287887573198</v>
      </c>
      <c r="Q2117">
        <v>23.706407546997099</v>
      </c>
      <c r="R2117">
        <v>23.387454986572301</v>
      </c>
      <c r="S2117">
        <v>23.7960014343262</v>
      </c>
      <c r="T2117" s="9">
        <v>23.542976379394499</v>
      </c>
      <c r="U2117">
        <v>23.625446319580099</v>
      </c>
      <c r="V2117">
        <v>24.292844772338899</v>
      </c>
      <c r="W2117">
        <v>24.036157608032202</v>
      </c>
      <c r="X2117">
        <v>24.2495231628418</v>
      </c>
    </row>
    <row r="2118" spans="1:24" x14ac:dyDescent="0.25">
      <c r="A2118" t="s">
        <v>11848</v>
      </c>
      <c r="B2118" t="s">
        <v>11848</v>
      </c>
      <c r="C2118" t="s">
        <v>11849</v>
      </c>
      <c r="D2118" t="s">
        <v>11850</v>
      </c>
      <c r="E2118" t="s">
        <v>11851</v>
      </c>
      <c r="G2118" t="s">
        <v>11852</v>
      </c>
      <c r="H2118" t="s">
        <v>209</v>
      </c>
      <c r="I2118" s="9">
        <v>28.234999999999999</v>
      </c>
      <c r="J2118" s="10">
        <v>7</v>
      </c>
      <c r="K2118">
        <v>30.1</v>
      </c>
      <c r="L2118">
        <v>841990000</v>
      </c>
      <c r="M2118" s="9">
        <v>45</v>
      </c>
      <c r="O2118">
        <v>7.0287304482901103E-2</v>
      </c>
      <c r="P2118" s="9">
        <v>-9.7384929656982394E-2</v>
      </c>
      <c r="Q2118">
        <v>25.0619220733643</v>
      </c>
      <c r="R2118">
        <v>25.2102966308594</v>
      </c>
      <c r="S2118">
        <v>26.632286071777301</v>
      </c>
      <c r="T2118" s="9">
        <v>25.626893997192401</v>
      </c>
      <c r="U2118">
        <v>25.106813430786101</v>
      </c>
      <c r="V2118">
        <v>25.434980392456101</v>
      </c>
      <c r="W2118">
        <v>25.669498443603501</v>
      </c>
      <c r="X2118">
        <v>26.7096462249756</v>
      </c>
    </row>
    <row r="2119" spans="1:24" x14ac:dyDescent="0.25">
      <c r="A2119" t="s">
        <v>11853</v>
      </c>
      <c r="B2119" t="s">
        <v>11853</v>
      </c>
      <c r="C2119" t="s">
        <v>11854</v>
      </c>
      <c r="D2119" t="s">
        <v>11855</v>
      </c>
      <c r="E2119" t="s">
        <v>11856</v>
      </c>
      <c r="G2119" t="s">
        <v>11528</v>
      </c>
      <c r="I2119" s="9">
        <v>72.234999999999999</v>
      </c>
      <c r="J2119" s="10">
        <v>6</v>
      </c>
      <c r="K2119">
        <v>10.4</v>
      </c>
      <c r="L2119">
        <v>1128900000</v>
      </c>
      <c r="M2119" s="9">
        <v>25</v>
      </c>
      <c r="O2119">
        <v>1.20240416916559</v>
      </c>
      <c r="P2119" s="9">
        <v>1.24840116500854</v>
      </c>
      <c r="Q2119">
        <v>26.1222229003906</v>
      </c>
      <c r="R2119">
        <v>26.307233810424801</v>
      </c>
      <c r="S2119">
        <v>26.530826568603501</v>
      </c>
      <c r="T2119" s="9">
        <v>26.383224487304702</v>
      </c>
      <c r="U2119">
        <v>24.318309783935501</v>
      </c>
      <c r="V2119" t="s">
        <v>45</v>
      </c>
      <c r="W2119" t="s">
        <v>45</v>
      </c>
      <c r="X2119">
        <v>25.856641769409201</v>
      </c>
    </row>
    <row r="2120" spans="1:24" x14ac:dyDescent="0.25">
      <c r="A2120" t="s">
        <v>20738</v>
      </c>
      <c r="B2120" t="s">
        <v>20738</v>
      </c>
      <c r="C2120" t="s">
        <v>20739</v>
      </c>
      <c r="D2120" t="s">
        <v>20740</v>
      </c>
      <c r="E2120" t="s">
        <v>20741</v>
      </c>
      <c r="F2120" t="s">
        <v>393</v>
      </c>
      <c r="G2120" t="s">
        <v>20742</v>
      </c>
      <c r="H2120" t="s">
        <v>270</v>
      </c>
      <c r="I2120" s="9">
        <v>52.561999999999998</v>
      </c>
      <c r="J2120" s="10">
        <v>3</v>
      </c>
      <c r="K2120">
        <v>9.3000000000000007</v>
      </c>
      <c r="L2120">
        <v>89373000</v>
      </c>
      <c r="M2120" s="9">
        <v>5</v>
      </c>
      <c r="O2120">
        <v>0</v>
      </c>
      <c r="P2120" s="9">
        <v>0.81066656112670898</v>
      </c>
      <c r="Q2120">
        <v>22.3711643218994</v>
      </c>
      <c r="R2120">
        <v>22.864555358886701</v>
      </c>
      <c r="S2120">
        <v>22.908592224121101</v>
      </c>
      <c r="T2120" s="9">
        <v>22.358798980712901</v>
      </c>
      <c r="U2120" t="s">
        <v>45</v>
      </c>
      <c r="V2120">
        <v>21.815111160278299</v>
      </c>
      <c r="W2120" t="s">
        <v>45</v>
      </c>
      <c r="X2120" t="s">
        <v>45</v>
      </c>
    </row>
    <row r="2121" spans="1:24" x14ac:dyDescent="0.25">
      <c r="A2121" t="s">
        <v>11857</v>
      </c>
      <c r="B2121" t="s">
        <v>11858</v>
      </c>
      <c r="C2121" t="s">
        <v>11859</v>
      </c>
      <c r="D2121" t="s">
        <v>11860</v>
      </c>
      <c r="E2121" t="s">
        <v>11861</v>
      </c>
      <c r="G2121" t="s">
        <v>11862</v>
      </c>
      <c r="H2121" t="s">
        <v>511</v>
      </c>
      <c r="I2121" s="9">
        <v>196.04</v>
      </c>
      <c r="J2121" s="10">
        <v>24</v>
      </c>
      <c r="K2121">
        <v>15.7</v>
      </c>
      <c r="L2121">
        <v>3903000000</v>
      </c>
      <c r="M2121" s="9">
        <v>113</v>
      </c>
      <c r="O2121">
        <v>0.217500828106544</v>
      </c>
      <c r="P2121" s="9">
        <v>0.146377563476563</v>
      </c>
      <c r="Q2121">
        <v>28.140632629394499</v>
      </c>
      <c r="R2121">
        <v>27.5040798187256</v>
      </c>
      <c r="S2121">
        <v>28.2604675292969</v>
      </c>
      <c r="T2121" s="9">
        <v>28.183525085449201</v>
      </c>
      <c r="U2121">
        <v>27.691656112670898</v>
      </c>
      <c r="V2121">
        <v>27.4786167144775</v>
      </c>
      <c r="W2121">
        <v>27.899198532104499</v>
      </c>
      <c r="X2121">
        <v>28.433723449706999</v>
      </c>
    </row>
    <row r="2122" spans="1:24" x14ac:dyDescent="0.25">
      <c r="A2122" t="s">
        <v>11863</v>
      </c>
      <c r="B2122" t="s">
        <v>11863</v>
      </c>
      <c r="C2122" t="s">
        <v>11864</v>
      </c>
      <c r="D2122" t="s">
        <v>11865</v>
      </c>
      <c r="E2122" t="s">
        <v>11866</v>
      </c>
      <c r="F2122" t="s">
        <v>11867</v>
      </c>
      <c r="G2122" t="s">
        <v>11868</v>
      </c>
      <c r="I2122" s="9">
        <v>61.206000000000003</v>
      </c>
      <c r="J2122" s="10">
        <v>29</v>
      </c>
      <c r="K2122">
        <v>45.6</v>
      </c>
      <c r="L2122">
        <v>5444400000</v>
      </c>
      <c r="M2122" s="9">
        <v>189</v>
      </c>
      <c r="O2122">
        <v>1.2628216944683299</v>
      </c>
      <c r="P2122" s="9">
        <v>-0.22173023223877</v>
      </c>
      <c r="Q2122">
        <v>28.428941726684599</v>
      </c>
      <c r="R2122">
        <v>28.41037940979</v>
      </c>
      <c r="S2122">
        <v>28.225591659545898</v>
      </c>
      <c r="T2122" s="9">
        <v>28.453874588012699</v>
      </c>
      <c r="U2122">
        <v>28.672294616699201</v>
      </c>
      <c r="V2122">
        <v>28.402593612670898</v>
      </c>
      <c r="W2122">
        <v>28.5689907073975</v>
      </c>
      <c r="X2122">
        <v>28.7618293762207</v>
      </c>
    </row>
    <row r="2123" spans="1:24" x14ac:dyDescent="0.25">
      <c r="A2123" t="s">
        <v>11869</v>
      </c>
      <c r="B2123" t="s">
        <v>11870</v>
      </c>
      <c r="C2123" t="s">
        <v>11871</v>
      </c>
      <c r="D2123" t="s">
        <v>11872</v>
      </c>
      <c r="F2123" t="s">
        <v>1295</v>
      </c>
      <c r="G2123" t="s">
        <v>11873</v>
      </c>
      <c r="I2123" s="9">
        <v>175.29</v>
      </c>
      <c r="J2123" s="10">
        <v>16</v>
      </c>
      <c r="K2123">
        <v>14.3</v>
      </c>
      <c r="L2123">
        <v>980570000</v>
      </c>
      <c r="M2123" s="9">
        <v>65</v>
      </c>
      <c r="O2123">
        <v>1.5275785082637301</v>
      </c>
      <c r="P2123" s="9">
        <v>1.2025895118713399</v>
      </c>
      <c r="Q2123">
        <v>26.421319961547901</v>
      </c>
      <c r="R2123">
        <v>26.879234313964801</v>
      </c>
      <c r="S2123">
        <v>26.421094894409201</v>
      </c>
      <c r="T2123" s="9">
        <v>26.2189121246338</v>
      </c>
      <c r="U2123">
        <v>26.000024795532202</v>
      </c>
      <c r="V2123">
        <v>25.6517658233643</v>
      </c>
      <c r="W2123">
        <v>25.322340011596701</v>
      </c>
      <c r="X2123">
        <v>24.156072616577099</v>
      </c>
    </row>
    <row r="2124" spans="1:24" x14ac:dyDescent="0.25">
      <c r="A2124" t="s">
        <v>11874</v>
      </c>
      <c r="B2124" t="s">
        <v>11874</v>
      </c>
      <c r="C2124" t="s">
        <v>11875</v>
      </c>
      <c r="D2124" t="s">
        <v>11876</v>
      </c>
      <c r="F2124" t="s">
        <v>11877</v>
      </c>
      <c r="G2124" t="s">
        <v>202</v>
      </c>
      <c r="I2124" s="9">
        <v>51.103000000000002</v>
      </c>
      <c r="J2124" s="10">
        <v>7</v>
      </c>
      <c r="K2124">
        <v>13.7</v>
      </c>
      <c r="L2124">
        <v>454520000</v>
      </c>
      <c r="M2124" s="9">
        <v>20</v>
      </c>
      <c r="O2124">
        <v>1.35116629497733</v>
      </c>
      <c r="P2124" s="9">
        <v>1.30607509613037</v>
      </c>
      <c r="Q2124">
        <v>24.1400852203369</v>
      </c>
      <c r="R2124">
        <v>24.5082111358643</v>
      </c>
      <c r="S2124">
        <v>26.0747776031494</v>
      </c>
      <c r="T2124" s="9">
        <v>25.105455398559599</v>
      </c>
      <c r="U2124">
        <v>23.079933166503899</v>
      </c>
      <c r="V2124">
        <v>23.2054119110107</v>
      </c>
      <c r="W2124">
        <v>24.232131958007798</v>
      </c>
      <c r="X2124">
        <v>24.0867519378662</v>
      </c>
    </row>
    <row r="2125" spans="1:24" x14ac:dyDescent="0.25">
      <c r="A2125" t="s">
        <v>11878</v>
      </c>
      <c r="B2125" t="s">
        <v>11878</v>
      </c>
      <c r="C2125" t="s">
        <v>11879</v>
      </c>
      <c r="D2125" t="s">
        <v>11880</v>
      </c>
      <c r="I2125" s="9">
        <v>51.762</v>
      </c>
      <c r="J2125" s="10">
        <v>1</v>
      </c>
      <c r="K2125">
        <v>3.2</v>
      </c>
      <c r="L2125">
        <v>307760000</v>
      </c>
      <c r="M2125" s="9">
        <v>9</v>
      </c>
      <c r="O2125">
        <v>0.38631240414845303</v>
      </c>
      <c r="P2125" s="9">
        <v>-0.29429562886556199</v>
      </c>
      <c r="Q2125">
        <v>24.202247619628899</v>
      </c>
      <c r="R2125">
        <v>23.474445343017599</v>
      </c>
      <c r="S2125">
        <v>23.988845825195298</v>
      </c>
      <c r="T2125" s="9" t="s">
        <v>45</v>
      </c>
      <c r="U2125">
        <v>24.641078948974599</v>
      </c>
      <c r="V2125" t="s">
        <v>45</v>
      </c>
      <c r="W2125">
        <v>23.8475666046143</v>
      </c>
      <c r="X2125">
        <v>24.059780120849599</v>
      </c>
    </row>
    <row r="2126" spans="1:24" x14ac:dyDescent="0.25">
      <c r="A2126" t="s">
        <v>11881</v>
      </c>
      <c r="B2126" t="s">
        <v>11881</v>
      </c>
      <c r="C2126" t="s">
        <v>11882</v>
      </c>
      <c r="D2126" t="s">
        <v>11883</v>
      </c>
      <c r="E2126" t="s">
        <v>11884</v>
      </c>
      <c r="F2126" t="s">
        <v>11885</v>
      </c>
      <c r="G2126" t="s">
        <v>2346</v>
      </c>
      <c r="I2126" s="9">
        <v>79.322000000000003</v>
      </c>
      <c r="J2126" s="10">
        <v>16</v>
      </c>
      <c r="K2126">
        <v>30.5</v>
      </c>
      <c r="L2126">
        <v>3693500000</v>
      </c>
      <c r="M2126" s="9">
        <v>96</v>
      </c>
      <c r="O2126">
        <v>0.54898893109798497</v>
      </c>
      <c r="P2126" s="9">
        <v>-0.29019737243652299</v>
      </c>
      <c r="Q2126">
        <v>27.988693237304702</v>
      </c>
      <c r="R2126">
        <v>27.683513641357401</v>
      </c>
      <c r="S2126">
        <v>27.728256225585898</v>
      </c>
      <c r="T2126" s="9">
        <v>27.880811691284201</v>
      </c>
      <c r="U2126">
        <v>27.5734043121338</v>
      </c>
      <c r="V2126">
        <v>27.8679714202881</v>
      </c>
      <c r="W2126">
        <v>28.586311340331999</v>
      </c>
      <c r="X2126">
        <v>28.4143772125244</v>
      </c>
    </row>
    <row r="2127" spans="1:24" x14ac:dyDescent="0.25">
      <c r="A2127" t="s">
        <v>11886</v>
      </c>
      <c r="B2127" t="s">
        <v>11886</v>
      </c>
      <c r="C2127" t="s">
        <v>11887</v>
      </c>
      <c r="D2127" t="s">
        <v>11888</v>
      </c>
      <c r="G2127" t="s">
        <v>11889</v>
      </c>
      <c r="I2127" s="9">
        <v>173.43</v>
      </c>
      <c r="J2127" s="10">
        <v>2</v>
      </c>
      <c r="K2127">
        <v>1.3</v>
      </c>
      <c r="L2127">
        <v>934000000</v>
      </c>
      <c r="M2127" s="9">
        <v>4</v>
      </c>
      <c r="O2127">
        <v>0.96782265406588797</v>
      </c>
      <c r="P2127" s="9">
        <v>0.82232554753621301</v>
      </c>
      <c r="Q2127">
        <v>26.766481399536101</v>
      </c>
      <c r="R2127">
        <v>25.787532806396499</v>
      </c>
      <c r="S2127">
        <v>25.321754455566399</v>
      </c>
      <c r="T2127" s="9">
        <v>25.2404174804688</v>
      </c>
      <c r="U2127" t="s">
        <v>45</v>
      </c>
      <c r="V2127">
        <v>25.089138031005898</v>
      </c>
      <c r="W2127">
        <v>24.9700927734375</v>
      </c>
      <c r="X2127">
        <v>24.8109321594238</v>
      </c>
    </row>
    <row r="2128" spans="1:24" x14ac:dyDescent="0.25">
      <c r="A2128" t="s">
        <v>11890</v>
      </c>
      <c r="B2128" t="s">
        <v>11890</v>
      </c>
      <c r="C2128" t="s">
        <v>11891</v>
      </c>
      <c r="D2128" t="s">
        <v>11892</v>
      </c>
      <c r="E2128" t="s">
        <v>935</v>
      </c>
      <c r="F2128" t="s">
        <v>936</v>
      </c>
      <c r="G2128" t="s">
        <v>56</v>
      </c>
      <c r="I2128" s="9">
        <v>45.814</v>
      </c>
      <c r="J2128" s="10">
        <v>3</v>
      </c>
      <c r="K2128">
        <v>20</v>
      </c>
      <c r="L2128">
        <v>318400000</v>
      </c>
      <c r="M2128" s="9">
        <v>13</v>
      </c>
      <c r="O2128">
        <v>0.79718479550082799</v>
      </c>
      <c r="P2128" s="9">
        <v>-0.50431156158447299</v>
      </c>
      <c r="Q2128">
        <v>24.513099670410199</v>
      </c>
      <c r="R2128">
        <v>23.9784965515137</v>
      </c>
      <c r="S2128">
        <v>24.555200576782202</v>
      </c>
      <c r="T2128" s="9">
        <v>24.1957302093506</v>
      </c>
      <c r="U2128">
        <v>24.018266677856399</v>
      </c>
      <c r="V2128">
        <v>25.296876907348601</v>
      </c>
      <c r="W2128">
        <v>24.825174331665</v>
      </c>
      <c r="X2128">
        <v>25.1194553375244</v>
      </c>
    </row>
    <row r="2129" spans="1:24" x14ac:dyDescent="0.25">
      <c r="A2129" t="s">
        <v>11893</v>
      </c>
      <c r="B2129" t="s">
        <v>11893</v>
      </c>
      <c r="C2129" t="s">
        <v>11894</v>
      </c>
      <c r="D2129" t="s">
        <v>11895</v>
      </c>
      <c r="E2129" t="s">
        <v>11896</v>
      </c>
      <c r="F2129" t="s">
        <v>6772</v>
      </c>
      <c r="G2129" t="s">
        <v>11897</v>
      </c>
      <c r="I2129" s="9">
        <v>70.064999999999998</v>
      </c>
      <c r="J2129" s="10">
        <v>4</v>
      </c>
      <c r="K2129">
        <v>9.4</v>
      </c>
      <c r="L2129">
        <v>177320000</v>
      </c>
      <c r="M2129" s="9">
        <v>8</v>
      </c>
      <c r="O2129">
        <v>0.61618211096768805</v>
      </c>
      <c r="P2129" s="9">
        <v>-0.365557670593262</v>
      </c>
      <c r="Q2129">
        <v>23.581069946289102</v>
      </c>
      <c r="R2129">
        <v>23.171791076660199</v>
      </c>
      <c r="S2129">
        <v>23.026548385620099</v>
      </c>
      <c r="T2129" s="9">
        <v>23.599687576293899</v>
      </c>
      <c r="U2129">
        <v>23.466625213623001</v>
      </c>
      <c r="V2129">
        <v>24.056310653686499</v>
      </c>
      <c r="W2129">
        <v>23.151403427123999</v>
      </c>
      <c r="X2129">
        <v>24.166988372802699</v>
      </c>
    </row>
    <row r="2130" spans="1:24" x14ac:dyDescent="0.25">
      <c r="A2130" t="s">
        <v>11898</v>
      </c>
      <c r="B2130" t="s">
        <v>11898</v>
      </c>
      <c r="C2130" t="s">
        <v>11899</v>
      </c>
      <c r="D2130" t="s">
        <v>11900</v>
      </c>
      <c r="E2130" t="s">
        <v>11901</v>
      </c>
      <c r="F2130" t="s">
        <v>11902</v>
      </c>
      <c r="G2130" t="s">
        <v>1132</v>
      </c>
      <c r="H2130" t="s">
        <v>180</v>
      </c>
      <c r="I2130" s="9">
        <v>65.504999999999995</v>
      </c>
      <c r="J2130" s="10">
        <v>6</v>
      </c>
      <c r="K2130">
        <v>11.4</v>
      </c>
      <c r="L2130">
        <v>342960000</v>
      </c>
      <c r="M2130" s="9">
        <v>10</v>
      </c>
      <c r="O2130">
        <v>0.39276442219450902</v>
      </c>
      <c r="P2130" s="9">
        <v>0.26317882537841802</v>
      </c>
      <c r="Q2130">
        <v>25.038293838501001</v>
      </c>
      <c r="R2130" t="s">
        <v>45</v>
      </c>
      <c r="S2130">
        <v>24.613073348998999</v>
      </c>
      <c r="T2130" s="9">
        <v>24.470230102539102</v>
      </c>
      <c r="U2130" t="s">
        <v>45</v>
      </c>
      <c r="V2130" t="s">
        <v>45</v>
      </c>
      <c r="W2130">
        <v>24.229640960693398</v>
      </c>
      <c r="X2130">
        <v>24.658399581909201</v>
      </c>
    </row>
    <row r="2131" spans="1:24" x14ac:dyDescent="0.25">
      <c r="A2131" t="s">
        <v>11903</v>
      </c>
      <c r="B2131" t="s">
        <v>11903</v>
      </c>
      <c r="C2131" t="s">
        <v>11904</v>
      </c>
      <c r="D2131" t="s">
        <v>11905</v>
      </c>
      <c r="E2131" t="s">
        <v>11906</v>
      </c>
      <c r="F2131" t="s">
        <v>11907</v>
      </c>
      <c r="G2131" t="s">
        <v>11908</v>
      </c>
      <c r="I2131" s="9">
        <v>27.129000000000001</v>
      </c>
      <c r="J2131" s="10">
        <v>4</v>
      </c>
      <c r="K2131">
        <v>14.6</v>
      </c>
      <c r="L2131">
        <v>244800000</v>
      </c>
      <c r="M2131" s="9">
        <v>3</v>
      </c>
      <c r="O2131">
        <v>0.56457704514031104</v>
      </c>
      <c r="P2131" s="9">
        <v>0.32755470275878901</v>
      </c>
      <c r="Q2131">
        <v>24.293336868286101</v>
      </c>
      <c r="R2131">
        <v>24.132417678833001</v>
      </c>
      <c r="S2131">
        <v>24.170661926269499</v>
      </c>
      <c r="T2131" s="9">
        <v>24.886043548583999</v>
      </c>
      <c r="U2131">
        <v>24.343875885009801</v>
      </c>
      <c r="V2131">
        <v>23.6676330566406</v>
      </c>
      <c r="W2131">
        <v>24.117671966552699</v>
      </c>
      <c r="X2131" t="s">
        <v>45</v>
      </c>
    </row>
    <row r="2132" spans="1:24" x14ac:dyDescent="0.25">
      <c r="A2132" t="s">
        <v>11909</v>
      </c>
      <c r="B2132" t="s">
        <v>11909</v>
      </c>
      <c r="C2132" t="s">
        <v>11910</v>
      </c>
      <c r="D2132" t="s">
        <v>11911</v>
      </c>
      <c r="E2132" t="s">
        <v>11912</v>
      </c>
      <c r="G2132" t="s">
        <v>11913</v>
      </c>
      <c r="I2132" s="9">
        <v>133.63</v>
      </c>
      <c r="J2132" s="10">
        <v>18</v>
      </c>
      <c r="K2132">
        <v>19.399999999999999</v>
      </c>
      <c r="L2132">
        <v>1353700000</v>
      </c>
      <c r="M2132" s="9">
        <v>77</v>
      </c>
      <c r="O2132">
        <v>1.02570138683857</v>
      </c>
      <c r="P2132" s="9">
        <v>0.32383632659912098</v>
      </c>
      <c r="Q2132">
        <v>26.796373367309599</v>
      </c>
      <c r="R2132">
        <v>26.803165435791001</v>
      </c>
      <c r="S2132">
        <v>26.964109420776399</v>
      </c>
      <c r="T2132" s="9">
        <v>26.7159423828125</v>
      </c>
      <c r="U2132">
        <v>26.701604843139599</v>
      </c>
      <c r="V2132">
        <v>26.818363189697301</v>
      </c>
      <c r="W2132">
        <v>26.2073574066162</v>
      </c>
      <c r="X2132">
        <v>26.256919860839801</v>
      </c>
    </row>
    <row r="2133" spans="1:24" x14ac:dyDescent="0.25">
      <c r="A2133" t="s">
        <v>11914</v>
      </c>
      <c r="B2133" t="s">
        <v>11914</v>
      </c>
      <c r="C2133" t="s">
        <v>11915</v>
      </c>
      <c r="D2133" t="s">
        <v>11916</v>
      </c>
      <c r="F2133" t="s">
        <v>700</v>
      </c>
      <c r="I2133" s="9">
        <v>196.63</v>
      </c>
      <c r="J2133" s="10">
        <v>12</v>
      </c>
      <c r="K2133">
        <v>10.1</v>
      </c>
      <c r="L2133">
        <v>942410000</v>
      </c>
      <c r="M2133" s="9">
        <v>40</v>
      </c>
      <c r="O2133">
        <v>0.52163713121171595</v>
      </c>
      <c r="P2133" s="9">
        <v>-0.25272893905639598</v>
      </c>
      <c r="Q2133">
        <v>25.816118240356399</v>
      </c>
      <c r="R2133">
        <v>25.517793655395501</v>
      </c>
      <c r="S2133">
        <v>26.018629074096701</v>
      </c>
      <c r="T2133" s="9">
        <v>26.130691528320298</v>
      </c>
      <c r="U2133">
        <v>25.983636856079102</v>
      </c>
      <c r="V2133">
        <v>26.023521423339801</v>
      </c>
      <c r="W2133">
        <v>25.8417263031006</v>
      </c>
      <c r="X2133">
        <v>26.645263671875</v>
      </c>
    </row>
    <row r="2134" spans="1:24" x14ac:dyDescent="0.25">
      <c r="A2134" t="s">
        <v>11917</v>
      </c>
      <c r="B2134" t="s">
        <v>11917</v>
      </c>
      <c r="C2134" t="s">
        <v>11918</v>
      </c>
      <c r="D2134" t="s">
        <v>11919</v>
      </c>
      <c r="E2134" t="s">
        <v>11920</v>
      </c>
      <c r="F2134" t="s">
        <v>1434</v>
      </c>
      <c r="G2134" t="s">
        <v>11921</v>
      </c>
      <c r="I2134" s="9">
        <v>42.008000000000003</v>
      </c>
      <c r="J2134" s="10">
        <v>8</v>
      </c>
      <c r="K2134">
        <v>20.5</v>
      </c>
      <c r="L2134">
        <v>593280000</v>
      </c>
      <c r="M2134" s="9">
        <v>24</v>
      </c>
      <c r="O2134">
        <v>0.49134479334713499</v>
      </c>
      <c r="P2134" s="9">
        <v>0.44324350357055697</v>
      </c>
      <c r="Q2134">
        <v>25.067308425903299</v>
      </c>
      <c r="R2134">
        <v>24.658998489379901</v>
      </c>
      <c r="S2134">
        <v>26.130907058715799</v>
      </c>
      <c r="T2134" s="9">
        <v>25.99338722229</v>
      </c>
      <c r="U2134">
        <v>24.564592361450199</v>
      </c>
      <c r="V2134">
        <v>25.505731582641602</v>
      </c>
      <c r="W2134">
        <v>24.8366794586182</v>
      </c>
      <c r="X2134">
        <v>25.1706237792969</v>
      </c>
    </row>
    <row r="2135" spans="1:24" x14ac:dyDescent="0.25">
      <c r="A2135" t="s">
        <v>11922</v>
      </c>
      <c r="B2135" t="s">
        <v>11922</v>
      </c>
      <c r="C2135" t="s">
        <v>11923</v>
      </c>
      <c r="D2135" t="s">
        <v>11924</v>
      </c>
      <c r="E2135" t="s">
        <v>11925</v>
      </c>
      <c r="F2135" t="s">
        <v>9083</v>
      </c>
      <c r="I2135" s="9">
        <v>45.124000000000002</v>
      </c>
      <c r="J2135" s="10">
        <v>3</v>
      </c>
      <c r="K2135">
        <v>12.1</v>
      </c>
      <c r="L2135">
        <v>105870000</v>
      </c>
      <c r="M2135" s="9">
        <v>6</v>
      </c>
      <c r="O2135">
        <v>0.58386617554128994</v>
      </c>
      <c r="P2135" s="9">
        <v>0.345321655273438</v>
      </c>
      <c r="Q2135">
        <v>22.910076141357401</v>
      </c>
      <c r="R2135">
        <v>23.486894607543899</v>
      </c>
      <c r="S2135">
        <v>23.273126602172901</v>
      </c>
      <c r="T2135" s="9">
        <v>22.956100463867202</v>
      </c>
      <c r="U2135" t="s">
        <v>45</v>
      </c>
      <c r="V2135" t="s">
        <v>45</v>
      </c>
      <c r="W2135">
        <v>22.539596557617202</v>
      </c>
      <c r="X2135">
        <v>23.082859039306602</v>
      </c>
    </row>
    <row r="2136" spans="1:24" x14ac:dyDescent="0.25">
      <c r="A2136" t="s">
        <v>11926</v>
      </c>
      <c r="B2136" t="s">
        <v>11926</v>
      </c>
      <c r="C2136" t="s">
        <v>11927</v>
      </c>
      <c r="D2136" t="s">
        <v>11928</v>
      </c>
      <c r="I2136" s="9">
        <v>50.381</v>
      </c>
      <c r="J2136" s="10">
        <v>7</v>
      </c>
      <c r="K2136">
        <v>22.6</v>
      </c>
      <c r="L2136">
        <v>319280000</v>
      </c>
      <c r="M2136" s="9">
        <v>10</v>
      </c>
      <c r="O2136">
        <v>1.7836381795696199</v>
      </c>
      <c r="P2136" s="9">
        <v>0.36081457138061501</v>
      </c>
      <c r="Q2136">
        <v>24.3443508148193</v>
      </c>
      <c r="R2136">
        <v>24.579286575317401</v>
      </c>
      <c r="S2136">
        <v>24.6175651550293</v>
      </c>
      <c r="T2136" s="9">
        <v>24.600879669189499</v>
      </c>
      <c r="U2136">
        <v>23.9573059082031</v>
      </c>
      <c r="V2136">
        <v>24.286655426025401</v>
      </c>
      <c r="W2136">
        <v>24.1073322296143</v>
      </c>
      <c r="X2136">
        <v>24.347530364990199</v>
      </c>
    </row>
    <row r="2137" spans="1:24" x14ac:dyDescent="0.25">
      <c r="A2137" t="s">
        <v>11929</v>
      </c>
      <c r="B2137" t="s">
        <v>11929</v>
      </c>
      <c r="C2137" t="s">
        <v>11930</v>
      </c>
      <c r="D2137" t="s">
        <v>11931</v>
      </c>
      <c r="E2137" t="s">
        <v>11932</v>
      </c>
      <c r="F2137" t="s">
        <v>6756</v>
      </c>
      <c r="G2137" t="s">
        <v>524</v>
      </c>
      <c r="I2137" s="9">
        <v>38.155000000000001</v>
      </c>
      <c r="J2137" s="10">
        <v>5</v>
      </c>
      <c r="K2137">
        <v>22.2</v>
      </c>
      <c r="L2137">
        <v>419950000</v>
      </c>
      <c r="M2137" s="9">
        <v>26</v>
      </c>
      <c r="O2137">
        <v>0.154975739423304</v>
      </c>
      <c r="P2137" s="9">
        <v>-0.10352134704589799</v>
      </c>
      <c r="Q2137">
        <v>24.333063125610401</v>
      </c>
      <c r="R2137">
        <v>24.395910263061499</v>
      </c>
      <c r="S2137">
        <v>25.083225250244102</v>
      </c>
      <c r="T2137" s="9">
        <v>25.096837997436499</v>
      </c>
      <c r="U2137">
        <v>24.491428375244102</v>
      </c>
      <c r="V2137">
        <v>25.192384719848601</v>
      </c>
      <c r="W2137">
        <v>24.895088195800799</v>
      </c>
      <c r="X2137">
        <v>24.744220733642599</v>
      </c>
    </row>
    <row r="2138" spans="1:24" x14ac:dyDescent="0.25">
      <c r="A2138" t="s">
        <v>11933</v>
      </c>
      <c r="B2138" t="s">
        <v>11933</v>
      </c>
      <c r="C2138" t="s">
        <v>11934</v>
      </c>
      <c r="D2138" t="s">
        <v>11935</v>
      </c>
      <c r="E2138" t="s">
        <v>11936</v>
      </c>
      <c r="F2138" t="s">
        <v>1589</v>
      </c>
      <c r="G2138" t="s">
        <v>11937</v>
      </c>
      <c r="I2138" s="9">
        <v>573.83000000000004</v>
      </c>
      <c r="J2138" s="10">
        <v>13</v>
      </c>
      <c r="K2138">
        <v>3.2</v>
      </c>
      <c r="L2138">
        <v>678660000</v>
      </c>
      <c r="M2138" s="9">
        <v>22</v>
      </c>
      <c r="O2138">
        <v>0.18914948788455599</v>
      </c>
      <c r="P2138" s="9">
        <v>-0.152787685394287</v>
      </c>
      <c r="Q2138">
        <v>24.769006729126001</v>
      </c>
      <c r="R2138">
        <v>25.1674480438232</v>
      </c>
      <c r="S2138">
        <v>26.226942062377901</v>
      </c>
      <c r="T2138" s="9">
        <v>25.167678833007798</v>
      </c>
      <c r="U2138">
        <v>25.345129013061499</v>
      </c>
      <c r="V2138">
        <v>25.469921112060501</v>
      </c>
      <c r="W2138">
        <v>25.594713211059599</v>
      </c>
      <c r="X2138">
        <v>25.532463073730501</v>
      </c>
    </row>
    <row r="2139" spans="1:24" x14ac:dyDescent="0.25">
      <c r="A2139" t="s">
        <v>11938</v>
      </c>
      <c r="B2139" t="s">
        <v>11938</v>
      </c>
      <c r="C2139" t="s">
        <v>11939</v>
      </c>
      <c r="D2139" t="s">
        <v>11940</v>
      </c>
      <c r="E2139" t="s">
        <v>1058</v>
      </c>
      <c r="F2139" t="s">
        <v>61</v>
      </c>
      <c r="G2139" t="s">
        <v>11941</v>
      </c>
      <c r="I2139" s="9">
        <v>33.299999999999997</v>
      </c>
      <c r="J2139" s="10">
        <v>10</v>
      </c>
      <c r="K2139">
        <v>35.4</v>
      </c>
      <c r="L2139">
        <v>895080000</v>
      </c>
      <c r="M2139" s="9">
        <v>35</v>
      </c>
      <c r="O2139">
        <v>1.34502160196037</v>
      </c>
      <c r="P2139" s="9">
        <v>-0.56293869018554699</v>
      </c>
      <c r="Q2139">
        <v>25.5359077453613</v>
      </c>
      <c r="R2139">
        <v>25.411188125610401</v>
      </c>
      <c r="S2139">
        <v>26.045789718627901</v>
      </c>
      <c r="T2139" s="9">
        <v>25.330158233642599</v>
      </c>
      <c r="U2139">
        <v>25.8522434234619</v>
      </c>
      <c r="V2139">
        <v>26.029748916626001</v>
      </c>
      <c r="W2139">
        <v>26.1139240264893</v>
      </c>
      <c r="X2139">
        <v>26.578882217407202</v>
      </c>
    </row>
    <row r="2140" spans="1:24" x14ac:dyDescent="0.25">
      <c r="A2140" t="s">
        <v>11942</v>
      </c>
      <c r="B2140" t="s">
        <v>11942</v>
      </c>
      <c r="C2140" t="s">
        <v>11943</v>
      </c>
      <c r="D2140" t="s">
        <v>11944</v>
      </c>
      <c r="I2140" s="9">
        <v>117.11</v>
      </c>
      <c r="J2140" s="10">
        <v>9</v>
      </c>
      <c r="K2140">
        <v>13.2</v>
      </c>
      <c r="L2140">
        <v>643060000</v>
      </c>
      <c r="M2140" s="9">
        <v>36</v>
      </c>
      <c r="O2140">
        <v>2.29708509026436</v>
      </c>
      <c r="P2140" s="9">
        <v>1.3253960609436</v>
      </c>
      <c r="Q2140">
        <v>25.0747165679932</v>
      </c>
      <c r="R2140">
        <v>25.8769416809082</v>
      </c>
      <c r="S2140">
        <v>26.171710968017599</v>
      </c>
      <c r="T2140" s="9">
        <v>25.286937713623001</v>
      </c>
      <c r="U2140">
        <v>24.189937591552699</v>
      </c>
      <c r="V2140">
        <v>24.020133972168001</v>
      </c>
      <c r="W2140">
        <v>24.113784790039102</v>
      </c>
      <c r="X2140">
        <v>24.784866333007798</v>
      </c>
    </row>
    <row r="2141" spans="1:24" x14ac:dyDescent="0.25">
      <c r="A2141" t="s">
        <v>11945</v>
      </c>
      <c r="B2141" t="s">
        <v>11945</v>
      </c>
      <c r="C2141" t="s">
        <v>11946</v>
      </c>
      <c r="D2141" t="s">
        <v>11947</v>
      </c>
      <c r="G2141" t="s">
        <v>1686</v>
      </c>
      <c r="I2141" s="9">
        <v>64.135000000000005</v>
      </c>
      <c r="J2141" s="10">
        <v>2</v>
      </c>
      <c r="K2141">
        <v>2.8</v>
      </c>
      <c r="L2141">
        <v>291390000</v>
      </c>
      <c r="M2141" s="9">
        <v>5</v>
      </c>
      <c r="O2141">
        <v>8.3355402371100198E-3</v>
      </c>
      <c r="P2141" s="9">
        <v>-8.4897994995117201E-2</v>
      </c>
      <c r="Q2141">
        <v>27.330568313598601</v>
      </c>
      <c r="R2141">
        <v>19.640241622924801</v>
      </c>
      <c r="S2141" t="s">
        <v>45</v>
      </c>
      <c r="T2141" s="9">
        <v>20.034427642822301</v>
      </c>
      <c r="U2141">
        <v>20.182651519775401</v>
      </c>
      <c r="V2141">
        <v>26.875959396362301</v>
      </c>
      <c r="W2141">
        <v>20.201320648193398</v>
      </c>
      <c r="X2141" t="s">
        <v>45</v>
      </c>
    </row>
    <row r="2142" spans="1:24" x14ac:dyDescent="0.25">
      <c r="A2142" t="s">
        <v>11948</v>
      </c>
      <c r="B2142" t="s">
        <v>11948</v>
      </c>
      <c r="C2142" t="s">
        <v>11949</v>
      </c>
      <c r="D2142" t="s">
        <v>11950</v>
      </c>
      <c r="E2142" t="s">
        <v>11951</v>
      </c>
      <c r="F2142" t="s">
        <v>11952</v>
      </c>
      <c r="G2142" t="s">
        <v>11953</v>
      </c>
      <c r="I2142" s="9">
        <v>177.13</v>
      </c>
      <c r="J2142" s="10">
        <v>2</v>
      </c>
      <c r="K2142">
        <v>1.7</v>
      </c>
      <c r="L2142">
        <v>239600000</v>
      </c>
      <c r="M2142" s="9">
        <v>5</v>
      </c>
      <c r="O2142">
        <v>0.142329046427946</v>
      </c>
      <c r="P2142" s="9">
        <v>0.13920402526855499</v>
      </c>
      <c r="Q2142">
        <v>23.607610702514599</v>
      </c>
      <c r="R2142">
        <v>23.929132461547901</v>
      </c>
      <c r="S2142">
        <v>24.636716842651399</v>
      </c>
      <c r="T2142" s="9">
        <v>24.031368255615199</v>
      </c>
      <c r="U2142">
        <v>23.825222015380898</v>
      </c>
      <c r="V2142">
        <v>24.2634887695313</v>
      </c>
      <c r="W2142">
        <v>24.4625129699707</v>
      </c>
      <c r="X2142">
        <v>23.096788406372099</v>
      </c>
    </row>
    <row r="2143" spans="1:24" x14ac:dyDescent="0.25">
      <c r="A2143" t="s">
        <v>11954</v>
      </c>
      <c r="B2143" t="s">
        <v>11954</v>
      </c>
      <c r="C2143" t="s">
        <v>11955</v>
      </c>
      <c r="D2143" t="s">
        <v>11956</v>
      </c>
      <c r="E2143" t="s">
        <v>11957</v>
      </c>
      <c r="F2143" t="s">
        <v>11958</v>
      </c>
      <c r="G2143" t="s">
        <v>11959</v>
      </c>
      <c r="I2143" s="9">
        <v>60.091000000000001</v>
      </c>
      <c r="J2143" s="10">
        <v>7</v>
      </c>
      <c r="K2143">
        <v>14.6</v>
      </c>
      <c r="L2143">
        <v>751080000</v>
      </c>
      <c r="M2143" s="9">
        <v>28</v>
      </c>
      <c r="N2143" t="s">
        <v>186</v>
      </c>
      <c r="O2143">
        <v>2.5441397469732601</v>
      </c>
      <c r="P2143" s="9">
        <v>2.52447414398193</v>
      </c>
      <c r="Q2143">
        <v>25.1341037750244</v>
      </c>
      <c r="R2143">
        <v>24.954778671264599</v>
      </c>
      <c r="S2143">
        <v>26.4297389984131</v>
      </c>
      <c r="T2143" s="9">
        <v>25.605548858642599</v>
      </c>
      <c r="U2143">
        <v>22.147525787353501</v>
      </c>
      <c r="V2143">
        <v>22.594343185424801</v>
      </c>
      <c r="W2143">
        <v>23.299638748168899</v>
      </c>
      <c r="X2143">
        <v>23.984766006469702</v>
      </c>
    </row>
    <row r="2144" spans="1:24" x14ac:dyDescent="0.25">
      <c r="A2144" t="s">
        <v>11960</v>
      </c>
      <c r="B2144" t="s">
        <v>11960</v>
      </c>
      <c r="C2144" t="s">
        <v>11961</v>
      </c>
      <c r="D2144" t="s">
        <v>11962</v>
      </c>
      <c r="E2144" t="s">
        <v>11963</v>
      </c>
      <c r="F2144" t="s">
        <v>11964</v>
      </c>
      <c r="I2144" s="9">
        <v>113.6</v>
      </c>
      <c r="J2144" s="10">
        <v>29</v>
      </c>
      <c r="K2144">
        <v>25.6</v>
      </c>
      <c r="L2144">
        <v>4444400000</v>
      </c>
      <c r="M2144" s="9">
        <v>134</v>
      </c>
      <c r="O2144">
        <v>9.9346510874649008E-3</v>
      </c>
      <c r="P2144" s="9">
        <v>-5.71203231811523E-3</v>
      </c>
      <c r="Q2144">
        <v>27.8370761871338</v>
      </c>
      <c r="R2144">
        <v>28.438173294067401</v>
      </c>
      <c r="S2144">
        <v>28.515102386474599</v>
      </c>
      <c r="T2144" s="9">
        <v>28.362815856933601</v>
      </c>
      <c r="U2144">
        <v>28.251827239990199</v>
      </c>
      <c r="V2144">
        <v>28.527385711669901</v>
      </c>
      <c r="W2144">
        <v>27.9853324890137</v>
      </c>
      <c r="X2144">
        <v>28.411470413208001</v>
      </c>
    </row>
    <row r="2145" spans="1:24" x14ac:dyDescent="0.25">
      <c r="A2145" t="s">
        <v>11965</v>
      </c>
      <c r="B2145" t="s">
        <v>11965</v>
      </c>
      <c r="C2145" t="s">
        <v>11966</v>
      </c>
      <c r="D2145" t="s">
        <v>11967</v>
      </c>
      <c r="F2145" t="s">
        <v>220</v>
      </c>
      <c r="G2145" t="s">
        <v>11968</v>
      </c>
      <c r="I2145" s="9">
        <v>72.572000000000003</v>
      </c>
      <c r="J2145" s="10">
        <v>14</v>
      </c>
      <c r="K2145">
        <v>55.9</v>
      </c>
      <c r="L2145">
        <v>4147200000</v>
      </c>
      <c r="M2145" s="9">
        <v>90</v>
      </c>
      <c r="O2145">
        <v>0.87369149393249801</v>
      </c>
      <c r="P2145" s="9">
        <v>-0.50053882598876998</v>
      </c>
      <c r="Q2145">
        <v>28.072959899902301</v>
      </c>
      <c r="R2145">
        <v>27.8446369171143</v>
      </c>
      <c r="S2145">
        <v>28.141363143920898</v>
      </c>
      <c r="T2145" s="9">
        <v>27.711748123168899</v>
      </c>
      <c r="U2145">
        <v>28.013982772827099</v>
      </c>
      <c r="V2145">
        <v>28.0487957000732</v>
      </c>
      <c r="W2145">
        <v>28.536937713623001</v>
      </c>
      <c r="X2145">
        <v>29.1731472015381</v>
      </c>
    </row>
    <row r="2146" spans="1:24" x14ac:dyDescent="0.25">
      <c r="A2146" t="s">
        <v>11969</v>
      </c>
      <c r="B2146" t="s">
        <v>11969</v>
      </c>
      <c r="C2146" t="s">
        <v>11970</v>
      </c>
      <c r="D2146" t="s">
        <v>11971</v>
      </c>
      <c r="E2146" t="s">
        <v>11972</v>
      </c>
      <c r="F2146" t="s">
        <v>1526</v>
      </c>
      <c r="G2146" t="s">
        <v>11973</v>
      </c>
      <c r="I2146" s="9">
        <v>67.662000000000006</v>
      </c>
      <c r="J2146" s="10">
        <v>4</v>
      </c>
      <c r="K2146">
        <v>8</v>
      </c>
      <c r="L2146">
        <v>400240000</v>
      </c>
      <c r="M2146" s="9">
        <v>6</v>
      </c>
      <c r="O2146">
        <v>0.29628575889933401</v>
      </c>
      <c r="P2146" s="9">
        <v>-0.39247179031372098</v>
      </c>
      <c r="Q2146">
        <v>24.5348091125488</v>
      </c>
      <c r="R2146">
        <v>23.639093399047901</v>
      </c>
      <c r="S2146">
        <v>25.0886535644531</v>
      </c>
      <c r="T2146" s="9">
        <v>23.7202548980713</v>
      </c>
      <c r="U2146">
        <v>23.36399269104</v>
      </c>
      <c r="V2146">
        <v>24.946592330932599</v>
      </c>
      <c r="W2146">
        <v>24.942125320434599</v>
      </c>
      <c r="X2146">
        <v>25.2999877929688</v>
      </c>
    </row>
    <row r="2147" spans="1:24" x14ac:dyDescent="0.25">
      <c r="A2147" t="s">
        <v>20743</v>
      </c>
      <c r="B2147" t="s">
        <v>20743</v>
      </c>
      <c r="C2147" t="s">
        <v>20744</v>
      </c>
      <c r="D2147" t="s">
        <v>20745</v>
      </c>
      <c r="E2147" t="s">
        <v>20746</v>
      </c>
      <c r="F2147" t="s">
        <v>20747</v>
      </c>
      <c r="G2147" t="s">
        <v>3138</v>
      </c>
      <c r="I2147" s="9">
        <v>185.16</v>
      </c>
      <c r="J2147" s="10">
        <v>7</v>
      </c>
      <c r="K2147">
        <v>5.7</v>
      </c>
      <c r="L2147">
        <v>180790000</v>
      </c>
      <c r="M2147" s="9">
        <v>4</v>
      </c>
      <c r="O2147">
        <v>0</v>
      </c>
      <c r="P2147" s="9">
        <v>1.2498404184977201</v>
      </c>
      <c r="Q2147">
        <v>25.208847045898398</v>
      </c>
      <c r="R2147">
        <v>23.875114440918001</v>
      </c>
      <c r="S2147" t="s">
        <v>45</v>
      </c>
      <c r="T2147" s="9">
        <v>23.7653694152832</v>
      </c>
      <c r="U2147" t="s">
        <v>45</v>
      </c>
      <c r="V2147" t="s">
        <v>45</v>
      </c>
      <c r="W2147">
        <v>23.033269882202099</v>
      </c>
      <c r="X2147" t="s">
        <v>45</v>
      </c>
    </row>
    <row r="2148" spans="1:24" x14ac:dyDescent="0.25">
      <c r="A2148" t="s">
        <v>11974</v>
      </c>
      <c r="B2148" t="s">
        <v>11974</v>
      </c>
      <c r="C2148" t="s">
        <v>11975</v>
      </c>
      <c r="D2148" t="s">
        <v>11976</v>
      </c>
      <c r="E2148" t="s">
        <v>11977</v>
      </c>
      <c r="F2148" t="s">
        <v>11978</v>
      </c>
      <c r="G2148" t="s">
        <v>11979</v>
      </c>
      <c r="H2148" t="s">
        <v>2234</v>
      </c>
      <c r="I2148" s="9">
        <v>35.137999999999998</v>
      </c>
      <c r="J2148" s="10">
        <v>4</v>
      </c>
      <c r="K2148">
        <v>13.1</v>
      </c>
      <c r="L2148">
        <v>294720000</v>
      </c>
      <c r="M2148" s="9">
        <v>11</v>
      </c>
      <c r="O2148">
        <v>0.104926627533848</v>
      </c>
      <c r="P2148" s="9">
        <v>-7.1646690368652302E-2</v>
      </c>
      <c r="Q2148">
        <v>23.924156188964801</v>
      </c>
      <c r="R2148">
        <v>24.380470275878899</v>
      </c>
      <c r="S2148">
        <v>24.802129745483398</v>
      </c>
      <c r="T2148" s="9">
        <v>24.162309646606399</v>
      </c>
      <c r="U2148">
        <v>24.4769191741943</v>
      </c>
      <c r="V2148">
        <v>24.7011814117432</v>
      </c>
      <c r="W2148">
        <v>23.909122467041001</v>
      </c>
      <c r="X2148">
        <v>24.468429565429702</v>
      </c>
    </row>
    <row r="2149" spans="1:24" x14ac:dyDescent="0.25">
      <c r="A2149" t="s">
        <v>11980</v>
      </c>
      <c r="B2149" t="s">
        <v>11980</v>
      </c>
      <c r="C2149" t="s">
        <v>11981</v>
      </c>
      <c r="D2149" t="s">
        <v>11982</v>
      </c>
      <c r="E2149" t="s">
        <v>11983</v>
      </c>
      <c r="G2149" t="s">
        <v>43</v>
      </c>
      <c r="I2149" s="9">
        <v>36.436</v>
      </c>
      <c r="J2149" s="10">
        <v>7</v>
      </c>
      <c r="K2149">
        <v>24.1</v>
      </c>
      <c r="L2149">
        <v>449320000</v>
      </c>
      <c r="M2149" s="9">
        <v>10</v>
      </c>
      <c r="O2149">
        <v>0.88174499415860197</v>
      </c>
      <c r="P2149" s="9">
        <v>0.285478115081787</v>
      </c>
      <c r="Q2149">
        <v>25.209255218505898</v>
      </c>
      <c r="R2149">
        <v>24.924472808837901</v>
      </c>
      <c r="S2149">
        <v>24.9519367218018</v>
      </c>
      <c r="T2149" s="9">
        <v>24.752002716064499</v>
      </c>
      <c r="U2149">
        <v>24.678096771240199</v>
      </c>
      <c r="V2149">
        <v>24.296070098876999</v>
      </c>
      <c r="W2149">
        <v>24.8361492156982</v>
      </c>
      <c r="X2149">
        <v>24.885438919067401</v>
      </c>
    </row>
    <row r="2150" spans="1:24" x14ac:dyDescent="0.25">
      <c r="A2150" t="s">
        <v>20748</v>
      </c>
      <c r="B2150" t="s">
        <v>20748</v>
      </c>
      <c r="C2150" t="s">
        <v>20749</v>
      </c>
      <c r="D2150" t="s">
        <v>20750</v>
      </c>
      <c r="F2150" t="s">
        <v>20751</v>
      </c>
      <c r="G2150" t="s">
        <v>1366</v>
      </c>
      <c r="I2150" s="9">
        <v>44.521999999999998</v>
      </c>
      <c r="J2150" s="10">
        <v>2</v>
      </c>
      <c r="K2150">
        <v>8.8000000000000007</v>
      </c>
      <c r="L2150">
        <v>140240000</v>
      </c>
      <c r="M2150" s="9">
        <v>4</v>
      </c>
      <c r="O2150">
        <v>6.4502774751990302E-2</v>
      </c>
      <c r="P2150" s="9">
        <v>4.9449920654296903E-2</v>
      </c>
      <c r="Q2150">
        <v>23.821334838867202</v>
      </c>
      <c r="R2150">
        <v>23.868818283081101</v>
      </c>
      <c r="S2150" t="s">
        <v>45</v>
      </c>
      <c r="T2150" s="9">
        <v>23.925605773925799</v>
      </c>
      <c r="U2150">
        <v>24.169132232666001</v>
      </c>
      <c r="V2150" t="s">
        <v>45</v>
      </c>
      <c r="W2150">
        <v>23.475807189941399</v>
      </c>
      <c r="X2150" t="s">
        <v>45</v>
      </c>
    </row>
    <row r="2151" spans="1:24" x14ac:dyDescent="0.25">
      <c r="A2151" t="s">
        <v>11984</v>
      </c>
      <c r="B2151" t="s">
        <v>11984</v>
      </c>
      <c r="C2151" t="s">
        <v>11985</v>
      </c>
      <c r="D2151" t="s">
        <v>11986</v>
      </c>
      <c r="F2151" t="s">
        <v>1053</v>
      </c>
      <c r="G2151" t="s">
        <v>10738</v>
      </c>
      <c r="I2151" s="9">
        <v>15.43</v>
      </c>
      <c r="J2151" s="10">
        <v>2</v>
      </c>
      <c r="K2151">
        <v>46.3</v>
      </c>
      <c r="L2151">
        <v>7797300000</v>
      </c>
      <c r="M2151" s="9">
        <v>70</v>
      </c>
      <c r="O2151">
        <v>0.19731442460741999</v>
      </c>
      <c r="P2151" s="9">
        <v>-0.25392961502075201</v>
      </c>
      <c r="Q2151">
        <v>27.909305572509801</v>
      </c>
      <c r="R2151">
        <v>28.061058044433601</v>
      </c>
      <c r="S2151">
        <v>29.4904670715332</v>
      </c>
      <c r="T2151" s="9">
        <v>28.629961013793899</v>
      </c>
      <c r="U2151">
        <v>27.998088836669901</v>
      </c>
      <c r="V2151">
        <v>28.469602584838899</v>
      </c>
      <c r="W2151">
        <v>28.953464508056602</v>
      </c>
      <c r="X2151">
        <v>29.6853542327881</v>
      </c>
    </row>
    <row r="2152" spans="1:24" x14ac:dyDescent="0.25">
      <c r="A2152" t="s">
        <v>11987</v>
      </c>
      <c r="B2152" t="s">
        <v>11987</v>
      </c>
      <c r="C2152" t="s">
        <v>11988</v>
      </c>
      <c r="D2152" t="s">
        <v>11989</v>
      </c>
      <c r="E2152" t="s">
        <v>11990</v>
      </c>
      <c r="F2152" t="s">
        <v>11991</v>
      </c>
      <c r="I2152" s="9">
        <v>51.844000000000001</v>
      </c>
      <c r="J2152" s="10">
        <v>8</v>
      </c>
      <c r="K2152">
        <v>28.8</v>
      </c>
      <c r="L2152">
        <v>1074900000</v>
      </c>
      <c r="M2152" s="9">
        <v>24</v>
      </c>
      <c r="O2152">
        <v>8.4040079439445095E-2</v>
      </c>
      <c r="P2152" s="9">
        <v>7.1449279785156306E-2</v>
      </c>
      <c r="Q2152">
        <v>26.253658294677699</v>
      </c>
      <c r="R2152">
        <v>26.3372707366943</v>
      </c>
      <c r="S2152">
        <v>26.792284011840799</v>
      </c>
      <c r="T2152" s="9">
        <v>25.665979385376001</v>
      </c>
      <c r="U2152">
        <v>26.473037719726602</v>
      </c>
      <c r="V2152">
        <v>26.571987152099599</v>
      </c>
      <c r="W2152">
        <v>25.703269958496101</v>
      </c>
      <c r="X2152">
        <v>26.015100479126001</v>
      </c>
    </row>
    <row r="2153" spans="1:24" x14ac:dyDescent="0.25">
      <c r="A2153" t="s">
        <v>11992</v>
      </c>
      <c r="B2153" t="s">
        <v>11992</v>
      </c>
      <c r="C2153" t="s">
        <v>11993</v>
      </c>
      <c r="D2153" t="s">
        <v>11994</v>
      </c>
      <c r="G2153" t="s">
        <v>1849</v>
      </c>
      <c r="I2153" s="9">
        <v>8.8080999999999996</v>
      </c>
      <c r="J2153" s="10">
        <v>1</v>
      </c>
      <c r="K2153">
        <v>14.1</v>
      </c>
      <c r="L2153">
        <v>307250000</v>
      </c>
      <c r="M2153" s="9">
        <v>12</v>
      </c>
      <c r="O2153">
        <v>0.226194777713179</v>
      </c>
      <c r="P2153" s="9">
        <v>-9.6955776214599595E-2</v>
      </c>
      <c r="Q2153">
        <v>24.390672683715799</v>
      </c>
      <c r="R2153">
        <v>24.3024997711182</v>
      </c>
      <c r="S2153">
        <v>24.356491088867202</v>
      </c>
      <c r="T2153" s="9">
        <v>24.5679607391357</v>
      </c>
      <c r="U2153">
        <v>24.096918106079102</v>
      </c>
      <c r="V2153">
        <v>24.418540954589801</v>
      </c>
      <c r="W2153">
        <v>24.627729415893601</v>
      </c>
      <c r="X2153">
        <v>24.862258911132798</v>
      </c>
    </row>
    <row r="2154" spans="1:24" x14ac:dyDescent="0.25">
      <c r="A2154" t="s">
        <v>11995</v>
      </c>
      <c r="B2154" t="s">
        <v>11995</v>
      </c>
      <c r="C2154" t="s">
        <v>11996</v>
      </c>
      <c r="D2154" t="s">
        <v>11997</v>
      </c>
      <c r="I2154" s="9">
        <v>237.3</v>
      </c>
      <c r="J2154" s="10">
        <v>2</v>
      </c>
      <c r="K2154">
        <v>1.3</v>
      </c>
      <c r="L2154">
        <v>623140000</v>
      </c>
      <c r="M2154" s="9">
        <v>22</v>
      </c>
      <c r="O2154">
        <v>1.02824225281903</v>
      </c>
      <c r="P2154" s="9">
        <v>0.51836299896240201</v>
      </c>
      <c r="Q2154">
        <v>25.056102752685501</v>
      </c>
      <c r="R2154">
        <v>25.187635421752901</v>
      </c>
      <c r="S2154">
        <v>25.889877319335898</v>
      </c>
      <c r="T2154" s="9">
        <v>24.978757858276399</v>
      </c>
      <c r="U2154">
        <v>24.683729171752901</v>
      </c>
      <c r="V2154">
        <v>24.721349716186499</v>
      </c>
      <c r="W2154">
        <v>25.190425872802699</v>
      </c>
      <c r="X2154">
        <v>24.443416595458999</v>
      </c>
    </row>
    <row r="2155" spans="1:24" x14ac:dyDescent="0.25">
      <c r="A2155" t="s">
        <v>20752</v>
      </c>
      <c r="B2155" t="s">
        <v>20752</v>
      </c>
      <c r="C2155" t="s">
        <v>20753</v>
      </c>
      <c r="D2155" t="s">
        <v>20754</v>
      </c>
      <c r="E2155" t="s">
        <v>20755</v>
      </c>
      <c r="G2155" t="s">
        <v>20756</v>
      </c>
      <c r="I2155" s="9">
        <v>61.945</v>
      </c>
      <c r="J2155" s="10">
        <v>1</v>
      </c>
      <c r="K2155">
        <v>1.7</v>
      </c>
      <c r="L2155">
        <v>21324000</v>
      </c>
      <c r="M2155" s="9">
        <v>1</v>
      </c>
      <c r="O2155">
        <v>0</v>
      </c>
      <c r="P2155" s="9" t="s">
        <v>45</v>
      </c>
      <c r="Q2155">
        <v>21.247714996337901</v>
      </c>
      <c r="R2155">
        <v>21.355524063110401</v>
      </c>
      <c r="S2155">
        <v>22.046035766601602</v>
      </c>
      <c r="T2155" s="9" t="s">
        <v>45</v>
      </c>
      <c r="U2155" t="s">
        <v>45</v>
      </c>
      <c r="V2155" t="s">
        <v>45</v>
      </c>
      <c r="W2155" t="s">
        <v>45</v>
      </c>
      <c r="X2155" t="s">
        <v>45</v>
      </c>
    </row>
    <row r="2156" spans="1:24" x14ac:dyDescent="0.25">
      <c r="A2156" t="s">
        <v>11998</v>
      </c>
      <c r="B2156" t="s">
        <v>11998</v>
      </c>
      <c r="C2156" t="s">
        <v>11999</v>
      </c>
      <c r="D2156" t="s">
        <v>12000</v>
      </c>
      <c r="E2156" t="s">
        <v>12001</v>
      </c>
      <c r="F2156" t="s">
        <v>12002</v>
      </c>
      <c r="G2156" t="s">
        <v>12003</v>
      </c>
      <c r="I2156" s="9">
        <v>228.52</v>
      </c>
      <c r="J2156" s="10">
        <v>4</v>
      </c>
      <c r="K2156">
        <v>2</v>
      </c>
      <c r="L2156">
        <v>573640000</v>
      </c>
      <c r="M2156" s="9">
        <v>14</v>
      </c>
      <c r="O2156">
        <v>1.00649314235651</v>
      </c>
      <c r="P2156" s="9">
        <v>-0.20909643173217801</v>
      </c>
      <c r="Q2156">
        <v>25.067268371581999</v>
      </c>
      <c r="R2156">
        <v>25.348272323608398</v>
      </c>
      <c r="S2156">
        <v>25.412641525268601</v>
      </c>
      <c r="T2156" s="9">
        <v>25.285173416137699</v>
      </c>
      <c r="U2156">
        <v>25.5874919891357</v>
      </c>
      <c r="V2156">
        <v>25.6419067382813</v>
      </c>
      <c r="W2156">
        <v>25.402755737304702</v>
      </c>
      <c r="X2156">
        <v>25.3175868988037</v>
      </c>
    </row>
    <row r="2157" spans="1:24" x14ac:dyDescent="0.25">
      <c r="A2157" t="s">
        <v>12004</v>
      </c>
      <c r="B2157" t="s">
        <v>12004</v>
      </c>
      <c r="C2157" t="s">
        <v>12005</v>
      </c>
      <c r="D2157" t="s">
        <v>12006</v>
      </c>
      <c r="G2157" t="s">
        <v>524</v>
      </c>
      <c r="I2157" s="9">
        <v>11.955</v>
      </c>
      <c r="J2157" s="10">
        <v>2</v>
      </c>
      <c r="K2157">
        <v>17.3</v>
      </c>
      <c r="L2157">
        <v>404640000</v>
      </c>
      <c r="M2157" s="9">
        <v>14</v>
      </c>
      <c r="O2157">
        <v>0.62505756766916998</v>
      </c>
      <c r="P2157" s="9">
        <v>-0.386222998301189</v>
      </c>
      <c r="Q2157">
        <v>24.434535980224599</v>
      </c>
      <c r="R2157" t="s">
        <v>45</v>
      </c>
      <c r="S2157">
        <v>24.531660079956101</v>
      </c>
      <c r="T2157" s="9">
        <v>24.8331108093262</v>
      </c>
      <c r="U2157">
        <v>24.847614288330099</v>
      </c>
      <c r="V2157">
        <v>24.698003768920898</v>
      </c>
      <c r="W2157">
        <v>24.735570907592798</v>
      </c>
      <c r="X2157">
        <v>25.662778854370099</v>
      </c>
    </row>
    <row r="2158" spans="1:24" x14ac:dyDescent="0.25">
      <c r="A2158" t="s">
        <v>20757</v>
      </c>
      <c r="B2158" t="s">
        <v>20757</v>
      </c>
      <c r="C2158" t="s">
        <v>20758</v>
      </c>
      <c r="D2158" t="s">
        <v>20759</v>
      </c>
      <c r="G2158" t="s">
        <v>20760</v>
      </c>
      <c r="I2158" s="9">
        <v>27.347000000000001</v>
      </c>
      <c r="J2158" s="10">
        <v>3</v>
      </c>
      <c r="K2158">
        <v>11.5</v>
      </c>
      <c r="L2158">
        <v>594400000</v>
      </c>
      <c r="M2158" s="9">
        <v>15</v>
      </c>
      <c r="O2158">
        <v>0</v>
      </c>
      <c r="P2158" s="9" t="s">
        <v>45</v>
      </c>
      <c r="Q2158">
        <v>25.125970840454102</v>
      </c>
      <c r="R2158">
        <v>24.606084823608398</v>
      </c>
      <c r="S2158">
        <v>24.943689346313501</v>
      </c>
      <c r="T2158" s="9">
        <v>24.323541641235401</v>
      </c>
      <c r="U2158" t="s">
        <v>45</v>
      </c>
      <c r="V2158" t="s">
        <v>45</v>
      </c>
      <c r="W2158" t="s">
        <v>45</v>
      </c>
      <c r="X2158" t="s">
        <v>45</v>
      </c>
    </row>
    <row r="2159" spans="1:24" x14ac:dyDescent="0.25">
      <c r="A2159" t="s">
        <v>12007</v>
      </c>
      <c r="B2159" t="s">
        <v>12007</v>
      </c>
      <c r="C2159" t="s">
        <v>12008</v>
      </c>
      <c r="D2159" t="s">
        <v>12009</v>
      </c>
      <c r="E2159" t="s">
        <v>12010</v>
      </c>
      <c r="G2159" t="s">
        <v>12011</v>
      </c>
      <c r="I2159" s="9">
        <v>274.45999999999998</v>
      </c>
      <c r="J2159" s="10">
        <v>70</v>
      </c>
      <c r="K2159">
        <v>33.4</v>
      </c>
      <c r="L2159">
        <v>13768000000</v>
      </c>
      <c r="M2159" s="9">
        <v>388</v>
      </c>
      <c r="N2159" t="s">
        <v>186</v>
      </c>
      <c r="O2159">
        <v>4.2058202697128602</v>
      </c>
      <c r="P2159" s="9">
        <v>1.2162184715271001</v>
      </c>
      <c r="Q2159">
        <v>30.175218582153299</v>
      </c>
      <c r="R2159">
        <v>30.0532321929932</v>
      </c>
      <c r="S2159">
        <v>29.978828430175799</v>
      </c>
      <c r="T2159" s="9">
        <v>30.215003967285199</v>
      </c>
      <c r="U2159">
        <v>28.719144821166999</v>
      </c>
      <c r="V2159">
        <v>28.724489212036101</v>
      </c>
      <c r="W2159">
        <v>28.926233291626001</v>
      </c>
      <c r="X2159">
        <v>29.187541961669901</v>
      </c>
    </row>
    <row r="2160" spans="1:24" x14ac:dyDescent="0.25">
      <c r="A2160" t="s">
        <v>12012</v>
      </c>
      <c r="B2160" t="s">
        <v>12013</v>
      </c>
      <c r="C2160" t="s">
        <v>12014</v>
      </c>
      <c r="D2160" t="s">
        <v>12015</v>
      </c>
      <c r="E2160" t="s">
        <v>12016</v>
      </c>
      <c r="G2160" t="s">
        <v>5519</v>
      </c>
      <c r="I2160" s="9">
        <v>95.575000000000003</v>
      </c>
      <c r="J2160" s="10">
        <v>4</v>
      </c>
      <c r="K2160">
        <v>5.5</v>
      </c>
      <c r="L2160">
        <v>409240000</v>
      </c>
      <c r="M2160" s="9">
        <v>9</v>
      </c>
      <c r="O2160">
        <v>1.2266911634964199</v>
      </c>
      <c r="P2160" s="9">
        <v>0.43714666366577098</v>
      </c>
      <c r="Q2160">
        <v>24.695034027099599</v>
      </c>
      <c r="R2160">
        <v>24.866792678833001</v>
      </c>
      <c r="S2160">
        <v>25.275260925293001</v>
      </c>
      <c r="T2160" s="9">
        <v>24.765623092651399</v>
      </c>
      <c r="U2160">
        <v>24.2172660827637</v>
      </c>
      <c r="V2160">
        <v>24.291019439697301</v>
      </c>
      <c r="W2160">
        <v>24.522171020507798</v>
      </c>
      <c r="X2160">
        <v>24.823667526245099</v>
      </c>
    </row>
    <row r="2161" spans="1:24" x14ac:dyDescent="0.25">
      <c r="A2161" t="s">
        <v>12017</v>
      </c>
      <c r="B2161" t="s">
        <v>12017</v>
      </c>
      <c r="C2161" t="s">
        <v>12018</v>
      </c>
      <c r="D2161" t="s">
        <v>12019</v>
      </c>
      <c r="E2161" t="s">
        <v>12020</v>
      </c>
      <c r="F2161" t="s">
        <v>12021</v>
      </c>
      <c r="G2161" t="s">
        <v>12022</v>
      </c>
      <c r="I2161" s="9">
        <v>868.47</v>
      </c>
      <c r="J2161" s="10">
        <v>3</v>
      </c>
      <c r="K2161">
        <v>0.4</v>
      </c>
      <c r="L2161">
        <v>754640000</v>
      </c>
      <c r="M2161" s="9">
        <v>10</v>
      </c>
      <c r="O2161">
        <v>0.39017410662603202</v>
      </c>
      <c r="P2161" s="9">
        <v>1.6530785560607899</v>
      </c>
      <c r="Q2161">
        <v>23.028673171997099</v>
      </c>
      <c r="R2161">
        <v>29.548999786376999</v>
      </c>
      <c r="S2161">
        <v>23.022100448608398</v>
      </c>
      <c r="T2161" s="9">
        <v>21.9598903656006</v>
      </c>
      <c r="U2161">
        <v>21.0651969909668</v>
      </c>
      <c r="V2161">
        <v>22.6361083984375</v>
      </c>
      <c r="W2161">
        <v>23.0390224456787</v>
      </c>
      <c r="X2161">
        <v>24.2070217132568</v>
      </c>
    </row>
    <row r="2162" spans="1:24" x14ac:dyDescent="0.25">
      <c r="A2162" t="s">
        <v>12023</v>
      </c>
      <c r="B2162" t="s">
        <v>12023</v>
      </c>
      <c r="C2162" t="s">
        <v>12024</v>
      </c>
      <c r="D2162" t="s">
        <v>12025</v>
      </c>
      <c r="E2162" t="s">
        <v>12026</v>
      </c>
      <c r="F2162" t="s">
        <v>12027</v>
      </c>
      <c r="G2162" t="s">
        <v>12028</v>
      </c>
      <c r="I2162" s="9">
        <v>197.3</v>
      </c>
      <c r="J2162" s="10">
        <v>5</v>
      </c>
      <c r="K2162">
        <v>2.9</v>
      </c>
      <c r="L2162">
        <v>244500000</v>
      </c>
      <c r="M2162" s="9">
        <v>7</v>
      </c>
      <c r="O2162">
        <v>3.6731075777551398E-3</v>
      </c>
      <c r="P2162" s="9">
        <v>-1.2565930684406401E-2</v>
      </c>
      <c r="Q2162">
        <v>25.661474227905298</v>
      </c>
      <c r="R2162">
        <v>24.6816921234131</v>
      </c>
      <c r="S2162">
        <v>21.264362335205099</v>
      </c>
      <c r="T2162" s="9">
        <v>24.176151275634801</v>
      </c>
      <c r="U2162">
        <v>24.184196472168001</v>
      </c>
      <c r="V2162">
        <v>24.156688690185501</v>
      </c>
      <c r="W2162">
        <v>23.534572601318398</v>
      </c>
      <c r="X2162" t="s">
        <v>45</v>
      </c>
    </row>
    <row r="2163" spans="1:24" x14ac:dyDescent="0.25">
      <c r="A2163" t="s">
        <v>12029</v>
      </c>
      <c r="B2163" t="s">
        <v>12029</v>
      </c>
      <c r="C2163" t="s">
        <v>12030</v>
      </c>
      <c r="D2163" t="s">
        <v>12031</v>
      </c>
      <c r="G2163" t="s">
        <v>12032</v>
      </c>
      <c r="I2163" s="9">
        <v>156.02000000000001</v>
      </c>
      <c r="J2163" s="10">
        <v>26</v>
      </c>
      <c r="K2163">
        <v>28.5</v>
      </c>
      <c r="L2163">
        <v>4121500000</v>
      </c>
      <c r="M2163" s="9">
        <v>125</v>
      </c>
      <c r="O2163">
        <v>2.0481450424631301E-2</v>
      </c>
      <c r="P2163" s="9">
        <v>1.7342090606689502E-2</v>
      </c>
      <c r="Q2163">
        <v>27.707145690918001</v>
      </c>
      <c r="R2163">
        <v>28.226970672607401</v>
      </c>
      <c r="S2163">
        <v>28.259031295776399</v>
      </c>
      <c r="T2163" s="9">
        <v>28.0415554046631</v>
      </c>
      <c r="U2163">
        <v>27.692188262939499</v>
      </c>
      <c r="V2163">
        <v>27.894233703613299</v>
      </c>
      <c r="W2163">
        <v>27.7717170715332</v>
      </c>
      <c r="X2163">
        <v>28.807195663452099</v>
      </c>
    </row>
    <row r="2164" spans="1:24" x14ac:dyDescent="0.25">
      <c r="A2164" t="s">
        <v>12033</v>
      </c>
      <c r="B2164" t="s">
        <v>12033</v>
      </c>
      <c r="C2164" t="s">
        <v>12034</v>
      </c>
      <c r="D2164" s="7">
        <v>36951</v>
      </c>
      <c r="E2164" t="s">
        <v>12035</v>
      </c>
      <c r="F2164" t="s">
        <v>12036</v>
      </c>
      <c r="G2164" t="s">
        <v>12037</v>
      </c>
      <c r="I2164" s="9">
        <v>37.499000000000002</v>
      </c>
      <c r="J2164" s="10">
        <v>2</v>
      </c>
      <c r="K2164">
        <v>6.5</v>
      </c>
      <c r="L2164">
        <v>110330000</v>
      </c>
      <c r="M2164" s="9">
        <v>4</v>
      </c>
      <c r="O2164">
        <v>0.19560132527062399</v>
      </c>
      <c r="P2164" s="9">
        <v>-0.180384635925293</v>
      </c>
      <c r="Q2164">
        <v>22.014032363891602</v>
      </c>
      <c r="R2164">
        <v>22.772636413574201</v>
      </c>
      <c r="S2164" t="s">
        <v>45</v>
      </c>
      <c r="T2164" s="9">
        <v>22.983446121215799</v>
      </c>
      <c r="U2164">
        <v>22.583457946777301</v>
      </c>
      <c r="V2164">
        <v>22.2312526702881</v>
      </c>
      <c r="W2164">
        <v>23.123683929443398</v>
      </c>
      <c r="X2164">
        <v>23.143297195434599</v>
      </c>
    </row>
    <row r="2165" spans="1:24" x14ac:dyDescent="0.25">
      <c r="A2165" t="s">
        <v>12038</v>
      </c>
      <c r="B2165" t="s">
        <v>12038</v>
      </c>
      <c r="C2165" t="s">
        <v>12039</v>
      </c>
      <c r="D2165" t="s">
        <v>12040</v>
      </c>
      <c r="E2165" t="s">
        <v>8911</v>
      </c>
      <c r="G2165" t="s">
        <v>12041</v>
      </c>
      <c r="H2165" t="s">
        <v>238</v>
      </c>
      <c r="I2165" s="9">
        <v>64.466999999999999</v>
      </c>
      <c r="J2165" s="10">
        <v>7</v>
      </c>
      <c r="K2165">
        <v>12.8</v>
      </c>
      <c r="L2165">
        <v>1455400000</v>
      </c>
      <c r="M2165" s="9">
        <v>31</v>
      </c>
      <c r="O2165">
        <v>2.7139670020705402E-3</v>
      </c>
      <c r="P2165" s="9">
        <v>-2.4428367614746098E-3</v>
      </c>
      <c r="Q2165">
        <v>26.254344940185501</v>
      </c>
      <c r="R2165">
        <v>26.610767364501999</v>
      </c>
      <c r="S2165">
        <v>26.188692092895501</v>
      </c>
      <c r="T2165" s="9">
        <v>26.4024963378906</v>
      </c>
      <c r="U2165">
        <v>25.780366897583001</v>
      </c>
      <c r="V2165">
        <v>26.197792053222699</v>
      </c>
      <c r="W2165">
        <v>26.3445529937744</v>
      </c>
      <c r="X2165">
        <v>27.143360137939499</v>
      </c>
    </row>
    <row r="2166" spans="1:24" x14ac:dyDescent="0.25">
      <c r="A2166" t="s">
        <v>12042</v>
      </c>
      <c r="B2166" t="s">
        <v>12042</v>
      </c>
      <c r="C2166" t="s">
        <v>12043</v>
      </c>
      <c r="D2166" t="s">
        <v>12044</v>
      </c>
      <c r="E2166" t="s">
        <v>12045</v>
      </c>
      <c r="F2166" t="s">
        <v>12046</v>
      </c>
      <c r="G2166" t="s">
        <v>12047</v>
      </c>
      <c r="I2166" s="9">
        <v>113.66</v>
      </c>
      <c r="J2166" s="10">
        <v>10</v>
      </c>
      <c r="K2166">
        <v>17.899999999999999</v>
      </c>
      <c r="L2166">
        <v>536060000</v>
      </c>
      <c r="M2166" s="9">
        <v>14</v>
      </c>
      <c r="O2166">
        <v>0.38252502019138401</v>
      </c>
      <c r="P2166" s="9">
        <v>-0.22738695144653301</v>
      </c>
      <c r="Q2166">
        <v>25.0447692871094</v>
      </c>
      <c r="R2166">
        <v>25.713294982910199</v>
      </c>
      <c r="S2166">
        <v>24.7890014648438</v>
      </c>
      <c r="T2166" s="9">
        <v>24.770217895507798</v>
      </c>
      <c r="U2166">
        <v>25.6129341125488</v>
      </c>
      <c r="V2166">
        <v>25.454565048217798</v>
      </c>
      <c r="W2166">
        <v>25.025424957275401</v>
      </c>
      <c r="X2166">
        <v>25.133907318115199</v>
      </c>
    </row>
    <row r="2167" spans="1:24" x14ac:dyDescent="0.25">
      <c r="A2167" t="s">
        <v>12048</v>
      </c>
      <c r="B2167" t="s">
        <v>12048</v>
      </c>
      <c r="C2167" t="s">
        <v>12049</v>
      </c>
      <c r="D2167" t="s">
        <v>12050</v>
      </c>
      <c r="E2167" t="s">
        <v>12051</v>
      </c>
      <c r="F2167" t="s">
        <v>12052</v>
      </c>
      <c r="G2167" t="s">
        <v>1366</v>
      </c>
      <c r="I2167" s="9">
        <v>251.11</v>
      </c>
      <c r="J2167" s="10">
        <v>4</v>
      </c>
      <c r="K2167">
        <v>3.2</v>
      </c>
      <c r="L2167">
        <v>128820000</v>
      </c>
      <c r="M2167" s="9">
        <v>5</v>
      </c>
      <c r="O2167">
        <v>1.26007161765195</v>
      </c>
      <c r="P2167" s="9">
        <v>0.54706954956054699</v>
      </c>
      <c r="Q2167">
        <v>23.651300430297901</v>
      </c>
      <c r="R2167">
        <v>23.976137161254901</v>
      </c>
      <c r="S2167" t="s">
        <v>45</v>
      </c>
      <c r="T2167" s="9">
        <v>23.620532989501999</v>
      </c>
      <c r="U2167">
        <v>23.051986694335898</v>
      </c>
      <c r="V2167">
        <v>23.539669036865199</v>
      </c>
      <c r="W2167">
        <v>23.0151062011719</v>
      </c>
      <c r="X2167" t="s">
        <v>45</v>
      </c>
    </row>
    <row r="2168" spans="1:24" x14ac:dyDescent="0.25">
      <c r="A2168" t="s">
        <v>12053</v>
      </c>
      <c r="B2168" t="s">
        <v>12053</v>
      </c>
      <c r="C2168" t="s">
        <v>12054</v>
      </c>
      <c r="D2168" t="s">
        <v>12055</v>
      </c>
      <c r="I2168" s="9">
        <v>84.587000000000003</v>
      </c>
      <c r="J2168" s="10">
        <v>5</v>
      </c>
      <c r="K2168">
        <v>8.6</v>
      </c>
      <c r="L2168">
        <v>300270000</v>
      </c>
      <c r="M2168" s="9">
        <v>12</v>
      </c>
      <c r="O2168">
        <v>0.78957808800162699</v>
      </c>
      <c r="P2168" s="9">
        <v>0.40361499786376998</v>
      </c>
      <c r="Q2168">
        <v>24.661991119384801</v>
      </c>
      <c r="R2168">
        <v>24.8242511749268</v>
      </c>
      <c r="S2168">
        <v>24.246772766113299</v>
      </c>
      <c r="T2168" s="9">
        <v>24.073736190795898</v>
      </c>
      <c r="U2168">
        <v>24.471471786498999</v>
      </c>
      <c r="V2168">
        <v>24.038669586181602</v>
      </c>
      <c r="W2168">
        <v>23.5786533355713</v>
      </c>
      <c r="X2168">
        <v>24.1034965515137</v>
      </c>
    </row>
    <row r="2169" spans="1:24" x14ac:dyDescent="0.25">
      <c r="A2169" t="s">
        <v>12056</v>
      </c>
      <c r="B2169" t="s">
        <v>12056</v>
      </c>
      <c r="C2169" t="s">
        <v>12057</v>
      </c>
      <c r="D2169" t="s">
        <v>12058</v>
      </c>
      <c r="F2169" t="s">
        <v>12059</v>
      </c>
      <c r="G2169" t="s">
        <v>12060</v>
      </c>
      <c r="I2169" s="9">
        <v>65.111000000000004</v>
      </c>
      <c r="J2169" s="10">
        <v>20</v>
      </c>
      <c r="K2169">
        <v>41.1</v>
      </c>
      <c r="L2169">
        <v>3297400000</v>
      </c>
      <c r="M2169" s="9">
        <v>81</v>
      </c>
      <c r="N2169" t="s">
        <v>186</v>
      </c>
      <c r="O2169">
        <v>6.7320435285604203</v>
      </c>
      <c r="P2169" s="9">
        <v>1.9799175262451201</v>
      </c>
      <c r="Q2169">
        <v>27.845952987670898</v>
      </c>
      <c r="R2169">
        <v>27.871971130371101</v>
      </c>
      <c r="S2169">
        <v>27.941900253295898</v>
      </c>
      <c r="T2169" s="9">
        <v>27.9413967132568</v>
      </c>
      <c r="U2169">
        <v>25.925128936767599</v>
      </c>
      <c r="V2169">
        <v>25.752462387085</v>
      </c>
      <c r="W2169">
        <v>25.908046722412099</v>
      </c>
      <c r="X2169">
        <v>26.095912933349599</v>
      </c>
    </row>
    <row r="2170" spans="1:24" x14ac:dyDescent="0.25">
      <c r="A2170" t="s">
        <v>12061</v>
      </c>
      <c r="B2170" t="s">
        <v>12061</v>
      </c>
      <c r="C2170" t="s">
        <v>12062</v>
      </c>
      <c r="D2170" t="s">
        <v>12063</v>
      </c>
      <c r="F2170" t="s">
        <v>936</v>
      </c>
      <c r="G2170" t="s">
        <v>56</v>
      </c>
      <c r="I2170" s="9">
        <v>35.808999999999997</v>
      </c>
      <c r="J2170" s="10">
        <v>5</v>
      </c>
      <c r="K2170">
        <v>21</v>
      </c>
      <c r="L2170">
        <v>231980000</v>
      </c>
      <c r="M2170" s="9">
        <v>7</v>
      </c>
      <c r="O2170">
        <v>0.22422726096321999</v>
      </c>
      <c r="P2170" s="9">
        <v>-0.12388277053832999</v>
      </c>
      <c r="Q2170">
        <v>23.644603729248001</v>
      </c>
      <c r="R2170">
        <v>23.743040084838899</v>
      </c>
      <c r="S2170">
        <v>23.764154434204102</v>
      </c>
      <c r="T2170" s="9">
        <v>24.2682094573975</v>
      </c>
      <c r="U2170">
        <v>24.366264343261701</v>
      </c>
      <c r="V2170">
        <v>23.933820724487301</v>
      </c>
      <c r="W2170">
        <v>24.076023101806602</v>
      </c>
      <c r="X2170">
        <v>23.539430618286101</v>
      </c>
    </row>
    <row r="2171" spans="1:24" x14ac:dyDescent="0.25">
      <c r="A2171" t="s">
        <v>20761</v>
      </c>
      <c r="B2171" t="s">
        <v>20761</v>
      </c>
      <c r="C2171" t="s">
        <v>20762</v>
      </c>
      <c r="D2171" t="s">
        <v>20763</v>
      </c>
      <c r="G2171" t="s">
        <v>13442</v>
      </c>
      <c r="I2171" s="9">
        <v>46.475999999999999</v>
      </c>
      <c r="J2171" s="10">
        <v>2</v>
      </c>
      <c r="K2171">
        <v>7.5</v>
      </c>
      <c r="L2171">
        <v>125400000</v>
      </c>
      <c r="M2171" s="9">
        <v>4</v>
      </c>
      <c r="O2171">
        <v>0.59825513242569295</v>
      </c>
      <c r="P2171" s="9">
        <v>-0.28738562266031997</v>
      </c>
      <c r="Q2171">
        <v>22.782247543335</v>
      </c>
      <c r="R2171">
        <v>22.907070159912099</v>
      </c>
      <c r="S2171" t="s">
        <v>45</v>
      </c>
      <c r="T2171" s="9">
        <v>22.4223957061768</v>
      </c>
      <c r="U2171">
        <v>22.8864345550537</v>
      </c>
      <c r="V2171">
        <v>23.096145629882798</v>
      </c>
      <c r="W2171" t="s">
        <v>45</v>
      </c>
      <c r="X2171" t="s">
        <v>45</v>
      </c>
    </row>
    <row r="2172" spans="1:24" x14ac:dyDescent="0.25">
      <c r="A2172" t="s">
        <v>12064</v>
      </c>
      <c r="B2172" t="s">
        <v>12064</v>
      </c>
      <c r="C2172" t="s">
        <v>12065</v>
      </c>
      <c r="D2172" t="s">
        <v>12066</v>
      </c>
      <c r="G2172" t="s">
        <v>12067</v>
      </c>
      <c r="I2172" s="9">
        <v>66.989999999999995</v>
      </c>
      <c r="J2172" s="10">
        <v>2</v>
      </c>
      <c r="K2172">
        <v>3.2</v>
      </c>
      <c r="L2172">
        <v>113270000</v>
      </c>
      <c r="M2172" s="9">
        <v>4</v>
      </c>
      <c r="O2172">
        <v>0.392616832206302</v>
      </c>
      <c r="P2172" s="9">
        <v>0.28930997848510698</v>
      </c>
      <c r="Q2172">
        <v>23.0997619628906</v>
      </c>
      <c r="R2172">
        <v>22.810804367065401</v>
      </c>
      <c r="S2172">
        <v>23.0935363769531</v>
      </c>
      <c r="T2172" s="9">
        <v>23.8162651062012</v>
      </c>
      <c r="U2172">
        <v>23.133783340454102</v>
      </c>
      <c r="V2172">
        <v>23.238092422485401</v>
      </c>
      <c r="W2172">
        <v>23.094036102294901</v>
      </c>
      <c r="X2172">
        <v>22.197216033935501</v>
      </c>
    </row>
    <row r="2173" spans="1:24" x14ac:dyDescent="0.25">
      <c r="A2173" t="s">
        <v>12068</v>
      </c>
      <c r="B2173" t="s">
        <v>12068</v>
      </c>
      <c r="C2173" t="s">
        <v>12069</v>
      </c>
      <c r="D2173" t="s">
        <v>12070</v>
      </c>
      <c r="G2173" t="s">
        <v>56</v>
      </c>
      <c r="I2173" s="9">
        <v>90.070999999999998</v>
      </c>
      <c r="J2173" s="10">
        <v>10</v>
      </c>
      <c r="K2173">
        <v>20.100000000000001</v>
      </c>
      <c r="L2173">
        <v>1305600000</v>
      </c>
      <c r="M2173" s="9">
        <v>50</v>
      </c>
      <c r="O2173">
        <v>0.14433575021902001</v>
      </c>
      <c r="P2173" s="9">
        <v>-2.8304100036621101E-2</v>
      </c>
      <c r="Q2173">
        <v>26.399776458740199</v>
      </c>
      <c r="R2173">
        <v>26.359258651733398</v>
      </c>
      <c r="S2173">
        <v>26.456117630004901</v>
      </c>
      <c r="T2173" s="9">
        <v>26.406183242797901</v>
      </c>
      <c r="U2173">
        <v>26.52419090271</v>
      </c>
      <c r="V2173">
        <v>26.365879058837901</v>
      </c>
      <c r="W2173">
        <v>26.265886306762699</v>
      </c>
      <c r="X2173">
        <v>26.578596115112301</v>
      </c>
    </row>
    <row r="2174" spans="1:24" x14ac:dyDescent="0.25">
      <c r="A2174" t="s">
        <v>12071</v>
      </c>
      <c r="B2174" t="s">
        <v>12071</v>
      </c>
      <c r="C2174" t="s">
        <v>12072</v>
      </c>
      <c r="D2174" t="s">
        <v>12073</v>
      </c>
      <c r="E2174" t="s">
        <v>12074</v>
      </c>
      <c r="F2174" t="s">
        <v>12075</v>
      </c>
      <c r="G2174" t="s">
        <v>970</v>
      </c>
      <c r="I2174" s="9">
        <v>26.315999999999999</v>
      </c>
      <c r="J2174" s="10">
        <v>3</v>
      </c>
      <c r="K2174">
        <v>13.9</v>
      </c>
      <c r="L2174">
        <v>346240000</v>
      </c>
      <c r="M2174" s="9">
        <v>5</v>
      </c>
      <c r="O2174">
        <v>0.39900504578037899</v>
      </c>
      <c r="P2174" s="9">
        <v>-0.57195186614990201</v>
      </c>
      <c r="Q2174">
        <v>24.592063903808601</v>
      </c>
      <c r="R2174">
        <v>24.064064025878899</v>
      </c>
      <c r="S2174">
        <v>24.464073181152301</v>
      </c>
      <c r="T2174" s="9">
        <v>23.3575649261475</v>
      </c>
      <c r="U2174">
        <v>24.333198547363299</v>
      </c>
      <c r="V2174">
        <v>24.5967903137207</v>
      </c>
      <c r="W2174">
        <v>23.576347351074201</v>
      </c>
      <c r="X2174">
        <v>26.2592372894287</v>
      </c>
    </row>
    <row r="2175" spans="1:24" x14ac:dyDescent="0.25">
      <c r="A2175" t="s">
        <v>12076</v>
      </c>
      <c r="B2175" t="s">
        <v>12076</v>
      </c>
      <c r="C2175" t="s">
        <v>12077</v>
      </c>
      <c r="D2175" t="s">
        <v>12078</v>
      </c>
      <c r="E2175" t="s">
        <v>2089</v>
      </c>
      <c r="G2175" t="s">
        <v>12079</v>
      </c>
      <c r="I2175" s="9">
        <v>204.29</v>
      </c>
      <c r="J2175" s="10">
        <v>26</v>
      </c>
      <c r="K2175">
        <v>18.399999999999999</v>
      </c>
      <c r="L2175">
        <v>2655700000</v>
      </c>
      <c r="M2175" s="9">
        <v>91</v>
      </c>
      <c r="O2175">
        <v>0.20813062782859501</v>
      </c>
      <c r="P2175" s="9">
        <v>-0.113239765167236</v>
      </c>
      <c r="Q2175">
        <v>27.487077713012699</v>
      </c>
      <c r="R2175">
        <v>27.7003479003906</v>
      </c>
      <c r="S2175">
        <v>27.829715728759801</v>
      </c>
      <c r="T2175" s="9">
        <v>27.144041061401399</v>
      </c>
      <c r="U2175">
        <v>28.075870513916001</v>
      </c>
      <c r="V2175">
        <v>27.538602828979499</v>
      </c>
      <c r="W2175">
        <v>27.337051391601602</v>
      </c>
      <c r="X2175">
        <v>27.6626167297363</v>
      </c>
    </row>
    <row r="2176" spans="1:24" x14ac:dyDescent="0.25">
      <c r="A2176" t="s">
        <v>12080</v>
      </c>
      <c r="B2176" t="s">
        <v>12080</v>
      </c>
      <c r="C2176" t="s">
        <v>12081</v>
      </c>
      <c r="D2176" t="s">
        <v>12082</v>
      </c>
      <c r="E2176" t="s">
        <v>12083</v>
      </c>
      <c r="G2176" t="s">
        <v>10684</v>
      </c>
      <c r="I2176" s="9">
        <v>83.638000000000005</v>
      </c>
      <c r="J2176" s="10">
        <v>7</v>
      </c>
      <c r="K2176">
        <v>13.7</v>
      </c>
      <c r="L2176">
        <v>685460000</v>
      </c>
      <c r="M2176" s="9">
        <v>25</v>
      </c>
      <c r="O2176">
        <v>1.4860444074255101E-2</v>
      </c>
      <c r="P2176" s="9">
        <v>7.2870254516601597E-3</v>
      </c>
      <c r="Q2176">
        <v>25.837760925293001</v>
      </c>
      <c r="R2176">
        <v>25.637409210205099</v>
      </c>
      <c r="S2176">
        <v>25.557014465331999</v>
      </c>
      <c r="T2176" s="9">
        <v>25.642484664916999</v>
      </c>
      <c r="U2176">
        <v>25.731847763061499</v>
      </c>
      <c r="V2176">
        <v>25.841629028320298</v>
      </c>
      <c r="W2176">
        <v>25.205793380737301</v>
      </c>
      <c r="X2176">
        <v>25.8662509918213</v>
      </c>
    </row>
    <row r="2177" spans="1:24" x14ac:dyDescent="0.25">
      <c r="A2177" t="s">
        <v>12084</v>
      </c>
      <c r="B2177" t="s">
        <v>12084</v>
      </c>
      <c r="C2177" t="s">
        <v>12085</v>
      </c>
      <c r="D2177" t="s">
        <v>12086</v>
      </c>
      <c r="E2177" t="s">
        <v>10447</v>
      </c>
      <c r="F2177" t="s">
        <v>4454</v>
      </c>
      <c r="G2177" t="s">
        <v>116</v>
      </c>
      <c r="I2177" s="9">
        <v>172.79</v>
      </c>
      <c r="J2177" s="10">
        <v>26</v>
      </c>
      <c r="K2177">
        <v>22.7</v>
      </c>
      <c r="L2177">
        <v>5898400000</v>
      </c>
      <c r="M2177" s="9">
        <v>192</v>
      </c>
      <c r="O2177">
        <v>0.361938047840349</v>
      </c>
      <c r="P2177" s="9">
        <v>-0.12345027923584</v>
      </c>
      <c r="Q2177">
        <v>28.764743804931602</v>
      </c>
      <c r="R2177">
        <v>28.4802360534668</v>
      </c>
      <c r="S2177">
        <v>28.4298191070557</v>
      </c>
      <c r="T2177" s="9">
        <v>28.832948684692401</v>
      </c>
      <c r="U2177">
        <v>28.692522048950199</v>
      </c>
      <c r="V2177">
        <v>28.521482467651399</v>
      </c>
      <c r="W2177">
        <v>28.7483921051025</v>
      </c>
      <c r="X2177">
        <v>29.0391521453857</v>
      </c>
    </row>
    <row r="2178" spans="1:24" x14ac:dyDescent="0.25">
      <c r="A2178" t="s">
        <v>12087</v>
      </c>
      <c r="B2178" t="s">
        <v>12087</v>
      </c>
      <c r="C2178" t="s">
        <v>12088</v>
      </c>
      <c r="D2178" t="s">
        <v>12089</v>
      </c>
      <c r="E2178" t="s">
        <v>12090</v>
      </c>
      <c r="F2178" t="s">
        <v>12091</v>
      </c>
      <c r="G2178" t="s">
        <v>12092</v>
      </c>
      <c r="I2178" s="9">
        <v>36.566000000000003</v>
      </c>
      <c r="J2178" s="10">
        <v>2</v>
      </c>
      <c r="K2178">
        <v>6.4</v>
      </c>
      <c r="L2178">
        <v>107400000</v>
      </c>
      <c r="M2178" s="9">
        <v>3</v>
      </c>
      <c r="O2178">
        <v>0.36444032308768698</v>
      </c>
      <c r="P2178" s="9">
        <v>0.58680788675943796</v>
      </c>
      <c r="Q2178">
        <v>22.771629333496101</v>
      </c>
      <c r="R2178">
        <v>22.4817790985107</v>
      </c>
      <c r="S2178" t="s">
        <v>45</v>
      </c>
      <c r="T2178" s="9">
        <v>24.408922195434599</v>
      </c>
      <c r="U2178">
        <v>22.026851654052699</v>
      </c>
      <c r="V2178">
        <v>22.9485988616943</v>
      </c>
      <c r="W2178">
        <v>22.926456451416001</v>
      </c>
      <c r="X2178" t="s">
        <v>45</v>
      </c>
    </row>
    <row r="2179" spans="1:24" x14ac:dyDescent="0.25">
      <c r="A2179" t="s">
        <v>12093</v>
      </c>
      <c r="B2179" t="s">
        <v>12093</v>
      </c>
      <c r="C2179" t="s">
        <v>12094</v>
      </c>
      <c r="D2179" t="s">
        <v>12095</v>
      </c>
      <c r="G2179" t="s">
        <v>43</v>
      </c>
      <c r="I2179" s="9">
        <v>13.087</v>
      </c>
      <c r="J2179" s="10">
        <v>4</v>
      </c>
      <c r="K2179">
        <v>52.5</v>
      </c>
      <c r="L2179">
        <v>776830000</v>
      </c>
      <c r="M2179" s="9">
        <v>13</v>
      </c>
      <c r="O2179">
        <v>0.840917601184618</v>
      </c>
      <c r="P2179" s="9">
        <v>-0.228711128234863</v>
      </c>
      <c r="Q2179">
        <v>25.42236328125</v>
      </c>
      <c r="R2179">
        <v>25.545600891113299</v>
      </c>
      <c r="S2179">
        <v>25.7524108886719</v>
      </c>
      <c r="T2179" s="9">
        <v>25.6274509429932</v>
      </c>
      <c r="U2179">
        <v>25.614253997802699</v>
      </c>
      <c r="V2179">
        <v>25.614141464233398</v>
      </c>
      <c r="W2179">
        <v>25.9810905456543</v>
      </c>
      <c r="X2179">
        <v>26.053184509277301</v>
      </c>
    </row>
    <row r="2180" spans="1:24" x14ac:dyDescent="0.25">
      <c r="A2180" t="s">
        <v>12096</v>
      </c>
      <c r="B2180" t="s">
        <v>12096</v>
      </c>
      <c r="C2180" t="s">
        <v>12097</v>
      </c>
      <c r="D2180" t="s">
        <v>12098</v>
      </c>
      <c r="E2180" t="s">
        <v>12099</v>
      </c>
      <c r="F2180" t="s">
        <v>12100</v>
      </c>
      <c r="G2180" t="s">
        <v>36</v>
      </c>
      <c r="H2180" t="s">
        <v>12101</v>
      </c>
      <c r="I2180" s="9">
        <v>57.218000000000004</v>
      </c>
      <c r="J2180" s="10">
        <v>5</v>
      </c>
      <c r="K2180">
        <v>13.7</v>
      </c>
      <c r="L2180">
        <v>340800000</v>
      </c>
      <c r="M2180" s="9">
        <v>25</v>
      </c>
      <c r="N2180" t="s">
        <v>186</v>
      </c>
      <c r="O2180">
        <v>3.7101638049290799</v>
      </c>
      <c r="P2180" s="9">
        <v>2.16868352890015</v>
      </c>
      <c r="Q2180">
        <v>24.719680786132798</v>
      </c>
      <c r="R2180">
        <v>24.566162109375</v>
      </c>
      <c r="S2180">
        <v>25.2469177246094</v>
      </c>
      <c r="T2180" s="9">
        <v>25.236444473266602</v>
      </c>
      <c r="U2180">
        <v>22.3318881988525</v>
      </c>
      <c r="V2180">
        <v>22.523033142089801</v>
      </c>
      <c r="W2180">
        <v>23.105798721313501</v>
      </c>
      <c r="X2180">
        <v>23.133750915527301</v>
      </c>
    </row>
    <row r="2181" spans="1:24" x14ac:dyDescent="0.25">
      <c r="A2181" t="s">
        <v>12102</v>
      </c>
      <c r="B2181" t="s">
        <v>12102</v>
      </c>
      <c r="C2181" t="s">
        <v>12103</v>
      </c>
      <c r="D2181" t="s">
        <v>12104</v>
      </c>
      <c r="E2181" t="s">
        <v>12105</v>
      </c>
      <c r="F2181" t="s">
        <v>12106</v>
      </c>
      <c r="G2181" t="s">
        <v>12107</v>
      </c>
      <c r="H2181" t="s">
        <v>7880</v>
      </c>
      <c r="I2181" s="9">
        <v>54.6</v>
      </c>
      <c r="J2181" s="10">
        <v>3</v>
      </c>
      <c r="K2181">
        <v>6.8</v>
      </c>
      <c r="L2181">
        <v>79794000</v>
      </c>
      <c r="M2181" s="9">
        <v>4</v>
      </c>
      <c r="O2181">
        <v>5.032356507954E-2</v>
      </c>
      <c r="P2181" s="9">
        <v>-0.24216699600219699</v>
      </c>
      <c r="Q2181">
        <v>22.316005706787099</v>
      </c>
      <c r="R2181">
        <v>22.084888458251999</v>
      </c>
      <c r="S2181" t="s">
        <v>45</v>
      </c>
      <c r="T2181" s="9" t="s">
        <v>45</v>
      </c>
      <c r="U2181">
        <v>25.635168075561499</v>
      </c>
      <c r="V2181">
        <v>22.173408508300799</v>
      </c>
      <c r="W2181">
        <v>20.953546524047901</v>
      </c>
      <c r="X2181">
        <v>21.0083332061768</v>
      </c>
    </row>
    <row r="2182" spans="1:24" x14ac:dyDescent="0.25">
      <c r="A2182" t="s">
        <v>12108</v>
      </c>
      <c r="B2182" t="s">
        <v>12108</v>
      </c>
      <c r="C2182" t="s">
        <v>12109</v>
      </c>
      <c r="D2182" t="s">
        <v>12110</v>
      </c>
      <c r="I2182" s="9">
        <v>93.908000000000001</v>
      </c>
      <c r="J2182" s="10">
        <v>3</v>
      </c>
      <c r="K2182">
        <v>5.0999999999999996</v>
      </c>
      <c r="L2182">
        <v>155260000</v>
      </c>
      <c r="M2182" s="9">
        <v>7</v>
      </c>
      <c r="O2182">
        <v>0.37654377562736302</v>
      </c>
      <c r="P2182" s="9">
        <v>-0.46034574508666998</v>
      </c>
      <c r="Q2182">
        <v>23.495336532592798</v>
      </c>
      <c r="R2182">
        <v>23.888368606567401</v>
      </c>
      <c r="S2182">
        <v>23.3976726531982</v>
      </c>
      <c r="T2182" s="9">
        <v>22.6586608886719</v>
      </c>
      <c r="U2182" t="s">
        <v>45</v>
      </c>
      <c r="V2182" t="s">
        <v>45</v>
      </c>
      <c r="W2182">
        <v>23.266994476318398</v>
      </c>
      <c r="X2182">
        <v>24.373716354370099</v>
      </c>
    </row>
    <row r="2183" spans="1:24" x14ac:dyDescent="0.25">
      <c r="A2183" t="s">
        <v>12111</v>
      </c>
      <c r="B2183" t="s">
        <v>12111</v>
      </c>
      <c r="C2183" t="s">
        <v>12112</v>
      </c>
      <c r="D2183" t="s">
        <v>12113</v>
      </c>
      <c r="E2183" t="s">
        <v>12114</v>
      </c>
      <c r="G2183" t="s">
        <v>12115</v>
      </c>
      <c r="I2183" s="9">
        <v>110.01</v>
      </c>
      <c r="J2183" s="10">
        <v>4</v>
      </c>
      <c r="K2183">
        <v>6.7</v>
      </c>
      <c r="L2183">
        <v>188700000</v>
      </c>
      <c r="M2183" s="9">
        <v>6</v>
      </c>
      <c r="O2183">
        <v>0.36321896633562301</v>
      </c>
      <c r="P2183" s="9">
        <v>-0.27408965428670101</v>
      </c>
      <c r="Q2183">
        <v>23.946727752685501</v>
      </c>
      <c r="R2183">
        <v>23.946191787719702</v>
      </c>
      <c r="S2183">
        <v>23.936069488525401</v>
      </c>
      <c r="T2183" s="9">
        <v>23.147045135498001</v>
      </c>
      <c r="U2183">
        <v>24.144838333129901</v>
      </c>
      <c r="V2183">
        <v>24.395452499389599</v>
      </c>
      <c r="W2183">
        <v>23.514003753662099</v>
      </c>
      <c r="X2183" t="s">
        <v>45</v>
      </c>
    </row>
    <row r="2184" spans="1:24" x14ac:dyDescent="0.25">
      <c r="A2184" t="s">
        <v>12116</v>
      </c>
      <c r="B2184" t="s">
        <v>12116</v>
      </c>
      <c r="C2184" t="s">
        <v>12117</v>
      </c>
      <c r="D2184" t="s">
        <v>12118</v>
      </c>
      <c r="E2184" t="s">
        <v>12119</v>
      </c>
      <c r="F2184" t="s">
        <v>10029</v>
      </c>
      <c r="G2184" t="s">
        <v>12120</v>
      </c>
      <c r="I2184" s="9">
        <v>133.49</v>
      </c>
      <c r="J2184" s="10">
        <v>2</v>
      </c>
      <c r="K2184">
        <v>2.5</v>
      </c>
      <c r="L2184">
        <v>25173000</v>
      </c>
      <c r="M2184" s="9">
        <v>2</v>
      </c>
      <c r="O2184">
        <v>0.54975702292550499</v>
      </c>
      <c r="P2184" s="9">
        <v>0.703484853108723</v>
      </c>
      <c r="Q2184">
        <v>21.554967880248999</v>
      </c>
      <c r="R2184">
        <v>21.753604888916001</v>
      </c>
      <c r="S2184" t="s">
        <v>45</v>
      </c>
      <c r="T2184" s="9">
        <v>21.150226593017599</v>
      </c>
      <c r="U2184">
        <v>21.329097747802699</v>
      </c>
      <c r="V2184" t="s">
        <v>45</v>
      </c>
      <c r="W2184">
        <v>21.3119106292725</v>
      </c>
      <c r="X2184">
        <v>19.7073364257813</v>
      </c>
    </row>
    <row r="2185" spans="1:24" x14ac:dyDescent="0.25">
      <c r="A2185" t="s">
        <v>12121</v>
      </c>
      <c r="B2185" t="s">
        <v>12121</v>
      </c>
      <c r="C2185" t="s">
        <v>12122</v>
      </c>
      <c r="D2185" t="s">
        <v>12123</v>
      </c>
      <c r="F2185" t="s">
        <v>12124</v>
      </c>
      <c r="G2185" t="s">
        <v>202</v>
      </c>
      <c r="I2185" s="9">
        <v>140.52000000000001</v>
      </c>
      <c r="J2185" s="10">
        <v>4</v>
      </c>
      <c r="K2185">
        <v>3.8</v>
      </c>
      <c r="L2185">
        <v>90693000</v>
      </c>
      <c r="M2185" s="9">
        <v>9</v>
      </c>
      <c r="O2185">
        <v>1.21311000959394</v>
      </c>
      <c r="P2185" s="9">
        <v>0.745138486226399</v>
      </c>
      <c r="Q2185">
        <v>23.4271354675293</v>
      </c>
      <c r="R2185">
        <v>23.622768402099599</v>
      </c>
      <c r="S2185" t="s">
        <v>45</v>
      </c>
      <c r="T2185" s="9">
        <v>23.137493133544901</v>
      </c>
      <c r="U2185">
        <v>23.144309997558601</v>
      </c>
      <c r="V2185">
        <v>22.303295135498001</v>
      </c>
      <c r="W2185">
        <v>22.172340393066399</v>
      </c>
      <c r="X2185">
        <v>22.9826965332031</v>
      </c>
    </row>
    <row r="2186" spans="1:24" x14ac:dyDescent="0.25">
      <c r="A2186" t="s">
        <v>12125</v>
      </c>
      <c r="B2186" t="s">
        <v>12125</v>
      </c>
      <c r="C2186" t="s">
        <v>12126</v>
      </c>
      <c r="D2186" t="s">
        <v>12127</v>
      </c>
      <c r="E2186" t="s">
        <v>12128</v>
      </c>
      <c r="F2186" t="s">
        <v>12129</v>
      </c>
      <c r="G2186" t="s">
        <v>12130</v>
      </c>
      <c r="I2186" s="9">
        <v>112.21</v>
      </c>
      <c r="J2186" s="10">
        <v>3</v>
      </c>
      <c r="K2186">
        <v>4.2</v>
      </c>
      <c r="L2186">
        <v>222970000</v>
      </c>
      <c r="M2186" s="9">
        <v>13</v>
      </c>
      <c r="N2186" t="s">
        <v>186</v>
      </c>
      <c r="O2186">
        <v>2.68804712239633</v>
      </c>
      <c r="P2186" s="9">
        <v>0.76079940795898404</v>
      </c>
      <c r="Q2186">
        <v>24.1442165374756</v>
      </c>
      <c r="R2186">
        <v>24.431669235229499</v>
      </c>
      <c r="S2186">
        <v>24.178508758544901</v>
      </c>
      <c r="T2186" s="9">
        <v>24.0195407867432</v>
      </c>
      <c r="U2186">
        <v>23.743759155273398</v>
      </c>
      <c r="V2186">
        <v>23.198774337768601</v>
      </c>
      <c r="W2186">
        <v>23.308692932128899</v>
      </c>
      <c r="X2186">
        <v>23.4795112609863</v>
      </c>
    </row>
    <row r="2187" spans="1:24" x14ac:dyDescent="0.25">
      <c r="A2187" t="s">
        <v>12131</v>
      </c>
      <c r="B2187" t="s">
        <v>12131</v>
      </c>
      <c r="C2187" t="s">
        <v>12132</v>
      </c>
      <c r="D2187" t="s">
        <v>12133</v>
      </c>
      <c r="E2187" t="s">
        <v>12134</v>
      </c>
      <c r="F2187" t="s">
        <v>936</v>
      </c>
      <c r="G2187" t="s">
        <v>12135</v>
      </c>
      <c r="I2187" s="9">
        <v>197.39</v>
      </c>
      <c r="J2187" s="10">
        <v>15</v>
      </c>
      <c r="K2187">
        <v>9.9</v>
      </c>
      <c r="L2187">
        <v>1009400000</v>
      </c>
      <c r="M2187" s="9">
        <v>45</v>
      </c>
      <c r="O2187">
        <v>0.59196043948495503</v>
      </c>
      <c r="P2187" s="9">
        <v>0.299283027648926</v>
      </c>
      <c r="Q2187">
        <v>25.9390773773193</v>
      </c>
      <c r="R2187">
        <v>25.9509582519531</v>
      </c>
      <c r="S2187">
        <v>25.987350463867202</v>
      </c>
      <c r="T2187" s="9">
        <v>26.589637756347699</v>
      </c>
      <c r="U2187">
        <v>25.708909988403299</v>
      </c>
      <c r="V2187">
        <v>25.5915222167969</v>
      </c>
      <c r="W2187">
        <v>26.347614288330099</v>
      </c>
      <c r="X2187">
        <v>25.6218452453613</v>
      </c>
    </row>
    <row r="2188" spans="1:24" x14ac:dyDescent="0.25">
      <c r="A2188" t="s">
        <v>12136</v>
      </c>
      <c r="B2188" t="s">
        <v>12136</v>
      </c>
      <c r="C2188" t="s">
        <v>12137</v>
      </c>
      <c r="D2188" t="s">
        <v>12138</v>
      </c>
      <c r="E2188" t="s">
        <v>12139</v>
      </c>
      <c r="F2188" t="s">
        <v>12140</v>
      </c>
      <c r="G2188" t="s">
        <v>12141</v>
      </c>
      <c r="I2188" s="9">
        <v>87.054000000000002</v>
      </c>
      <c r="J2188" s="10">
        <v>13</v>
      </c>
      <c r="K2188">
        <v>20.9</v>
      </c>
      <c r="L2188">
        <v>1768000000</v>
      </c>
      <c r="M2188" s="9">
        <v>54</v>
      </c>
      <c r="O2188">
        <v>0.60612973746793797</v>
      </c>
      <c r="P2188" s="9">
        <v>-0.28064203262329102</v>
      </c>
      <c r="Q2188">
        <v>26.629230499267599</v>
      </c>
      <c r="R2188">
        <v>26.6871242523193</v>
      </c>
      <c r="S2188">
        <v>26.955711364746101</v>
      </c>
      <c r="T2188" s="9">
        <v>26.710960388183601</v>
      </c>
      <c r="U2188">
        <v>26.864433288574201</v>
      </c>
      <c r="V2188">
        <v>26.841220855712901</v>
      </c>
      <c r="W2188">
        <v>26.756464004516602</v>
      </c>
      <c r="X2188">
        <v>27.643476486206101</v>
      </c>
    </row>
    <row r="2189" spans="1:24" x14ac:dyDescent="0.25">
      <c r="A2189" t="s">
        <v>12145</v>
      </c>
      <c r="B2189" t="s">
        <v>12145</v>
      </c>
      <c r="C2189" t="s">
        <v>12146</v>
      </c>
      <c r="D2189" t="s">
        <v>12147</v>
      </c>
      <c r="G2189" t="s">
        <v>165</v>
      </c>
      <c r="I2189" s="9">
        <v>81.171000000000006</v>
      </c>
      <c r="J2189" s="10">
        <v>2</v>
      </c>
      <c r="K2189">
        <v>3.2</v>
      </c>
      <c r="L2189">
        <v>50714000</v>
      </c>
      <c r="M2189" s="9">
        <v>8</v>
      </c>
      <c r="O2189">
        <v>0.68492762294649201</v>
      </c>
      <c r="P2189" s="9">
        <v>-0.387270927429199</v>
      </c>
      <c r="Q2189">
        <v>21.899438858032202</v>
      </c>
      <c r="R2189">
        <v>22.601457595825199</v>
      </c>
      <c r="S2189">
        <v>21.6753845214844</v>
      </c>
      <c r="T2189" s="9">
        <v>22.07763671875</v>
      </c>
      <c r="U2189">
        <v>22.2938137054443</v>
      </c>
      <c r="V2189">
        <v>22.760280609130898</v>
      </c>
      <c r="W2189">
        <v>22.2981567382813</v>
      </c>
      <c r="X2189" t="s">
        <v>45</v>
      </c>
    </row>
    <row r="2190" spans="1:24" x14ac:dyDescent="0.25">
      <c r="A2190" t="s">
        <v>12148</v>
      </c>
      <c r="B2190" t="s">
        <v>12148</v>
      </c>
      <c r="C2190" t="s">
        <v>12149</v>
      </c>
      <c r="D2190" t="s">
        <v>12150</v>
      </c>
      <c r="E2190" t="s">
        <v>12151</v>
      </c>
      <c r="G2190" t="s">
        <v>12152</v>
      </c>
      <c r="I2190" s="9">
        <v>67.128</v>
      </c>
      <c r="J2190" s="10">
        <v>4</v>
      </c>
      <c r="K2190">
        <v>10.1</v>
      </c>
      <c r="L2190">
        <v>178950000</v>
      </c>
      <c r="M2190" s="9">
        <v>6</v>
      </c>
      <c r="O2190">
        <v>1.1981866495179101</v>
      </c>
      <c r="P2190" s="9">
        <v>0.669436454772949</v>
      </c>
      <c r="Q2190">
        <v>24.059944152831999</v>
      </c>
      <c r="R2190">
        <v>23.492773056030298</v>
      </c>
      <c r="S2190">
        <v>24.378618240356399</v>
      </c>
      <c r="T2190" s="9">
        <v>23.572536468505898</v>
      </c>
      <c r="U2190">
        <v>23.111572265625</v>
      </c>
      <c r="V2190">
        <v>22.763648986816399</v>
      </c>
      <c r="W2190">
        <v>23.188066482543899</v>
      </c>
      <c r="X2190">
        <v>23.7628383636475</v>
      </c>
    </row>
    <row r="2191" spans="1:24" x14ac:dyDescent="0.25">
      <c r="A2191" t="s">
        <v>12153</v>
      </c>
      <c r="B2191" t="s">
        <v>12153</v>
      </c>
      <c r="C2191" t="s">
        <v>12154</v>
      </c>
      <c r="D2191" t="s">
        <v>12155</v>
      </c>
      <c r="F2191" t="s">
        <v>201</v>
      </c>
      <c r="I2191" s="9">
        <v>330.63</v>
      </c>
      <c r="J2191" s="10">
        <v>1</v>
      </c>
      <c r="K2191">
        <v>0.4</v>
      </c>
      <c r="L2191">
        <v>41069000</v>
      </c>
      <c r="M2191" s="9">
        <v>1</v>
      </c>
      <c r="O2191">
        <v>1.04717425082598</v>
      </c>
      <c r="P2191" s="9">
        <v>0.50902128219604503</v>
      </c>
      <c r="Q2191">
        <v>21.933334350585898</v>
      </c>
      <c r="R2191">
        <v>21.653028488159201</v>
      </c>
      <c r="S2191">
        <v>21.7482509613037</v>
      </c>
      <c r="T2191" s="9">
        <v>21.493211746215799</v>
      </c>
      <c r="U2191" t="s">
        <v>45</v>
      </c>
      <c r="V2191">
        <v>20.900802612304702</v>
      </c>
      <c r="W2191" t="s">
        <v>45</v>
      </c>
      <c r="X2191">
        <v>21.495067596435501</v>
      </c>
    </row>
    <row r="2192" spans="1:24" x14ac:dyDescent="0.25">
      <c r="A2192" t="s">
        <v>12156</v>
      </c>
      <c r="B2192" t="s">
        <v>12156</v>
      </c>
      <c r="C2192" t="s">
        <v>12157</v>
      </c>
      <c r="D2192" t="s">
        <v>12158</v>
      </c>
      <c r="E2192" t="s">
        <v>12159</v>
      </c>
      <c r="G2192" t="s">
        <v>12160</v>
      </c>
      <c r="I2192" s="9">
        <v>118.07</v>
      </c>
      <c r="J2192" s="10">
        <v>6</v>
      </c>
      <c r="K2192">
        <v>7.4</v>
      </c>
      <c r="L2192">
        <v>372800000</v>
      </c>
      <c r="M2192" s="9">
        <v>41</v>
      </c>
      <c r="O2192">
        <v>0.46667389884253901</v>
      </c>
      <c r="P2192" s="9">
        <v>-0.30557584762573198</v>
      </c>
      <c r="Q2192">
        <v>24.184120178222699</v>
      </c>
      <c r="R2192">
        <v>24.2514038085938</v>
      </c>
      <c r="S2192">
        <v>24.991184234619102</v>
      </c>
      <c r="T2192" s="9">
        <v>24.047599792480501</v>
      </c>
      <c r="U2192">
        <v>24.647901535034201</v>
      </c>
      <c r="V2192">
        <v>24.2008266448975</v>
      </c>
      <c r="W2192">
        <v>24.6391487121582</v>
      </c>
      <c r="X2192">
        <v>25.208734512329102</v>
      </c>
    </row>
    <row r="2193" spans="1:24" x14ac:dyDescent="0.25">
      <c r="A2193" t="s">
        <v>12161</v>
      </c>
      <c r="B2193" t="s">
        <v>12161</v>
      </c>
      <c r="C2193" t="s">
        <v>12162</v>
      </c>
      <c r="D2193" t="s">
        <v>12163</v>
      </c>
      <c r="E2193" t="s">
        <v>12164</v>
      </c>
      <c r="G2193" t="s">
        <v>12165</v>
      </c>
      <c r="I2193" s="9">
        <v>112.68</v>
      </c>
      <c r="J2193" s="10">
        <v>14</v>
      </c>
      <c r="K2193">
        <v>19.5</v>
      </c>
      <c r="L2193">
        <v>794130000</v>
      </c>
      <c r="M2193" s="9">
        <v>37</v>
      </c>
      <c r="N2193" t="s">
        <v>186</v>
      </c>
      <c r="O2193">
        <v>2.8462072269153702</v>
      </c>
      <c r="P2193" s="9">
        <v>1.6901326179504399</v>
      </c>
      <c r="Q2193">
        <v>26.150407791137699</v>
      </c>
      <c r="R2193">
        <v>25.7461967468262</v>
      </c>
      <c r="S2193">
        <v>25.5157794952393</v>
      </c>
      <c r="T2193" s="9">
        <v>25.178585052490199</v>
      </c>
      <c r="U2193">
        <v>23.434663772583001</v>
      </c>
      <c r="V2193">
        <v>23.738512039184599</v>
      </c>
      <c r="W2193">
        <v>24.258609771728501</v>
      </c>
      <c r="X2193">
        <v>24.398653030395501</v>
      </c>
    </row>
    <row r="2194" spans="1:24" x14ac:dyDescent="0.25">
      <c r="A2194" t="s">
        <v>12166</v>
      </c>
      <c r="B2194" t="s">
        <v>12166</v>
      </c>
      <c r="C2194" t="s">
        <v>12167</v>
      </c>
      <c r="D2194" t="s">
        <v>12168</v>
      </c>
      <c r="F2194" t="s">
        <v>12169</v>
      </c>
      <c r="I2194" s="9">
        <v>60.618000000000002</v>
      </c>
      <c r="J2194" s="10">
        <v>6</v>
      </c>
      <c r="K2194">
        <v>16.399999999999999</v>
      </c>
      <c r="L2194">
        <v>529960000</v>
      </c>
      <c r="M2194" s="9">
        <v>8</v>
      </c>
      <c r="O2194">
        <v>0.153691670987571</v>
      </c>
      <c r="P2194" s="9">
        <v>0.149072170257568</v>
      </c>
      <c r="Q2194">
        <v>24.676967620849599</v>
      </c>
      <c r="R2194">
        <v>24.841102600097699</v>
      </c>
      <c r="S2194">
        <v>26.207431793212901</v>
      </c>
      <c r="T2194" s="9">
        <v>24.947975158691399</v>
      </c>
      <c r="U2194">
        <v>25.030231475830099</v>
      </c>
      <c r="V2194">
        <v>25.206314086914102</v>
      </c>
      <c r="W2194">
        <v>24.6726589202881</v>
      </c>
      <c r="X2194">
        <v>25.167984008789102</v>
      </c>
    </row>
    <row r="2195" spans="1:24" x14ac:dyDescent="0.25">
      <c r="A2195" t="s">
        <v>12170</v>
      </c>
      <c r="B2195" t="s">
        <v>12170</v>
      </c>
      <c r="C2195" t="s">
        <v>12171</v>
      </c>
      <c r="D2195" t="s">
        <v>12172</v>
      </c>
      <c r="E2195" t="s">
        <v>12173</v>
      </c>
      <c r="G2195" t="s">
        <v>12174</v>
      </c>
      <c r="I2195" s="9">
        <v>202.02</v>
      </c>
      <c r="J2195" s="10">
        <v>14</v>
      </c>
      <c r="K2195">
        <v>11</v>
      </c>
      <c r="L2195">
        <v>1186200000</v>
      </c>
      <c r="M2195" s="9">
        <v>21</v>
      </c>
      <c r="O2195">
        <v>0.40350352211606499</v>
      </c>
      <c r="P2195" s="9">
        <v>-0.52897882461547896</v>
      </c>
      <c r="Q2195">
        <v>25.993820190429702</v>
      </c>
      <c r="R2195">
        <v>26.138250350952099</v>
      </c>
      <c r="S2195">
        <v>26.946928024291999</v>
      </c>
      <c r="T2195" s="9">
        <v>25.4817924499512</v>
      </c>
      <c r="U2195">
        <v>25.6164150238037</v>
      </c>
      <c r="V2195">
        <v>26.138778686523398</v>
      </c>
      <c r="W2195">
        <v>27.1058959960938</v>
      </c>
      <c r="X2195">
        <v>27.815616607666001</v>
      </c>
    </row>
    <row r="2196" spans="1:24" x14ac:dyDescent="0.25">
      <c r="A2196" t="s">
        <v>12175</v>
      </c>
      <c r="B2196" t="s">
        <v>12175</v>
      </c>
      <c r="C2196" t="s">
        <v>12176</v>
      </c>
      <c r="D2196" t="s">
        <v>12177</v>
      </c>
      <c r="G2196" t="s">
        <v>10584</v>
      </c>
      <c r="I2196" s="9">
        <v>8.0223999999999993</v>
      </c>
      <c r="J2196" s="10">
        <v>1</v>
      </c>
      <c r="K2196">
        <v>16.899999999999999</v>
      </c>
      <c r="L2196">
        <v>61576000</v>
      </c>
      <c r="M2196" s="9">
        <v>2</v>
      </c>
      <c r="O2196">
        <v>0.21466163898211099</v>
      </c>
      <c r="P2196" s="9">
        <v>0.25608205795288103</v>
      </c>
      <c r="Q2196">
        <v>22.383399963378899</v>
      </c>
      <c r="R2196">
        <v>22.552202224731399</v>
      </c>
      <c r="S2196">
        <v>21.536872863769499</v>
      </c>
      <c r="T2196" s="9">
        <v>22.251590728759801</v>
      </c>
      <c r="U2196">
        <v>22.0327472686768</v>
      </c>
      <c r="V2196">
        <v>22.3851642608643</v>
      </c>
      <c r="W2196">
        <v>22.5727214813232</v>
      </c>
      <c r="X2196">
        <v>20.709104537963899</v>
      </c>
    </row>
    <row r="2197" spans="1:24" x14ac:dyDescent="0.25">
      <c r="A2197" t="s">
        <v>12178</v>
      </c>
      <c r="B2197" t="s">
        <v>12178</v>
      </c>
      <c r="C2197" t="s">
        <v>12179</v>
      </c>
      <c r="D2197" t="s">
        <v>12180</v>
      </c>
      <c r="E2197" t="s">
        <v>935</v>
      </c>
      <c r="F2197" t="s">
        <v>936</v>
      </c>
      <c r="G2197" t="s">
        <v>56</v>
      </c>
      <c r="I2197" s="9">
        <v>40.427999999999997</v>
      </c>
      <c r="J2197" s="10">
        <v>5</v>
      </c>
      <c r="K2197">
        <v>11</v>
      </c>
      <c r="L2197">
        <v>376510000</v>
      </c>
      <c r="M2197" s="9">
        <v>16</v>
      </c>
      <c r="O2197">
        <v>1.1620598159070801</v>
      </c>
      <c r="P2197" s="9">
        <v>-0.30451726913452098</v>
      </c>
      <c r="Q2197">
        <v>24.623884201049801</v>
      </c>
      <c r="R2197">
        <v>24.396236419677699</v>
      </c>
      <c r="S2197">
        <v>24.846611022949201</v>
      </c>
      <c r="T2197" s="9">
        <v>24.603654861450199</v>
      </c>
      <c r="U2197">
        <v>24.887300491333001</v>
      </c>
      <c r="V2197">
        <v>24.9109077453613</v>
      </c>
      <c r="W2197">
        <v>25.193250656127901</v>
      </c>
      <c r="X2197">
        <v>24.696996688842798</v>
      </c>
    </row>
    <row r="2198" spans="1:24" x14ac:dyDescent="0.25">
      <c r="A2198" t="s">
        <v>12181</v>
      </c>
      <c r="B2198" t="s">
        <v>12181</v>
      </c>
      <c r="C2198" t="s">
        <v>12182</v>
      </c>
      <c r="D2198" t="s">
        <v>12183</v>
      </c>
      <c r="G2198" t="s">
        <v>11746</v>
      </c>
      <c r="I2198" s="9">
        <v>28.661000000000001</v>
      </c>
      <c r="J2198" s="10">
        <v>8</v>
      </c>
      <c r="K2198">
        <v>28</v>
      </c>
      <c r="L2198">
        <v>1200000000</v>
      </c>
      <c r="M2198" s="9">
        <v>44</v>
      </c>
      <c r="O2198">
        <v>5.1630458054856998E-2</v>
      </c>
      <c r="P2198" s="9">
        <v>-3.3890724182128899E-2</v>
      </c>
      <c r="Q2198">
        <v>26.307060241699201</v>
      </c>
      <c r="R2198">
        <v>26.0353813171387</v>
      </c>
      <c r="S2198">
        <v>26.213062286376999</v>
      </c>
      <c r="T2198" s="9">
        <v>26.5002536773682</v>
      </c>
      <c r="U2198">
        <v>26.157344818115199</v>
      </c>
      <c r="V2198">
        <v>26.079343795776399</v>
      </c>
      <c r="W2198">
        <v>26.0340385437012</v>
      </c>
      <c r="X2198">
        <v>26.9205932617188</v>
      </c>
    </row>
    <row r="2199" spans="1:24" x14ac:dyDescent="0.25">
      <c r="A2199" t="s">
        <v>12184</v>
      </c>
      <c r="B2199" t="s">
        <v>12184</v>
      </c>
      <c r="C2199" t="s">
        <v>12185</v>
      </c>
      <c r="D2199" t="s">
        <v>12186</v>
      </c>
      <c r="E2199" t="s">
        <v>12187</v>
      </c>
      <c r="F2199" t="s">
        <v>12188</v>
      </c>
      <c r="G2199" t="s">
        <v>6698</v>
      </c>
      <c r="H2199" t="s">
        <v>2806</v>
      </c>
      <c r="I2199" s="9">
        <v>108.31</v>
      </c>
      <c r="J2199" s="10">
        <v>2</v>
      </c>
      <c r="K2199">
        <v>2.4</v>
      </c>
      <c r="L2199">
        <v>112080000</v>
      </c>
      <c r="M2199" s="9">
        <v>4</v>
      </c>
      <c r="O2199">
        <v>0.75449065328876996</v>
      </c>
      <c r="P2199" s="9">
        <v>0.82500886917114302</v>
      </c>
      <c r="Q2199">
        <v>23.651189804077099</v>
      </c>
      <c r="R2199">
        <v>23.178264617919901</v>
      </c>
      <c r="S2199">
        <v>23.2927761077881</v>
      </c>
      <c r="T2199" s="9">
        <v>22.788335800170898</v>
      </c>
      <c r="U2199">
        <v>22.849115371704102</v>
      </c>
      <c r="V2199">
        <v>23.059532165527301</v>
      </c>
      <c r="W2199">
        <v>22.813663482666001</v>
      </c>
      <c r="X2199">
        <v>20.888219833373999</v>
      </c>
    </row>
    <row r="2200" spans="1:24" x14ac:dyDescent="0.25">
      <c r="A2200" t="s">
        <v>12189</v>
      </c>
      <c r="B2200" t="s">
        <v>12189</v>
      </c>
      <c r="C2200" t="s">
        <v>12190</v>
      </c>
      <c r="D2200" t="s">
        <v>12191</v>
      </c>
      <c r="E2200" t="s">
        <v>12192</v>
      </c>
      <c r="F2200" t="s">
        <v>12193</v>
      </c>
      <c r="G2200" t="s">
        <v>12194</v>
      </c>
      <c r="I2200" s="9">
        <v>33.582000000000001</v>
      </c>
      <c r="J2200" s="10">
        <v>8</v>
      </c>
      <c r="K2200">
        <v>32.700000000000003</v>
      </c>
      <c r="L2200">
        <v>585620000</v>
      </c>
      <c r="M2200" s="9">
        <v>25</v>
      </c>
      <c r="N2200" t="s">
        <v>186</v>
      </c>
      <c r="O2200">
        <v>3.3701580057107701</v>
      </c>
      <c r="P2200" s="9">
        <v>1.5626482963562001</v>
      </c>
      <c r="Q2200">
        <v>25.844434738159201</v>
      </c>
      <c r="R2200">
        <v>25.8569030761719</v>
      </c>
      <c r="S2200">
        <v>25.309490203857401</v>
      </c>
      <c r="T2200" s="9">
        <v>25.390213012695298</v>
      </c>
      <c r="U2200">
        <v>24.535343170166001</v>
      </c>
      <c r="V2200">
        <v>23.9403781890869</v>
      </c>
      <c r="W2200">
        <v>23.900581359863299</v>
      </c>
      <c r="X2200">
        <v>23.774145126342798</v>
      </c>
    </row>
    <row r="2201" spans="1:24" x14ac:dyDescent="0.25">
      <c r="A2201" t="s">
        <v>12195</v>
      </c>
      <c r="B2201" t="s">
        <v>12195</v>
      </c>
      <c r="C2201" t="s">
        <v>12196</v>
      </c>
      <c r="D2201" t="s">
        <v>12197</v>
      </c>
      <c r="E2201" t="s">
        <v>12198</v>
      </c>
      <c r="F2201" t="s">
        <v>236</v>
      </c>
      <c r="G2201" t="s">
        <v>10257</v>
      </c>
      <c r="H2201" t="s">
        <v>511</v>
      </c>
      <c r="I2201" s="9">
        <v>23.742999999999999</v>
      </c>
      <c r="J2201" s="10">
        <v>6</v>
      </c>
      <c r="K2201">
        <v>39.200000000000003</v>
      </c>
      <c r="L2201">
        <v>561330000</v>
      </c>
      <c r="M2201" s="9">
        <v>14</v>
      </c>
      <c r="O2201">
        <v>8.4869550045883299E-2</v>
      </c>
      <c r="P2201" s="9">
        <v>-7.5431823730468806E-2</v>
      </c>
      <c r="Q2201">
        <v>25.497409820556602</v>
      </c>
      <c r="R2201">
        <v>25.719079971313501</v>
      </c>
      <c r="S2201">
        <v>25.194038391113299</v>
      </c>
      <c r="T2201" s="9">
        <v>24.6154899597168</v>
      </c>
      <c r="U2201">
        <v>25.5718994140625</v>
      </c>
      <c r="V2201">
        <v>24.700229644775401</v>
      </c>
      <c r="W2201">
        <v>25.634696960449201</v>
      </c>
      <c r="X2201">
        <v>25.420919418335</v>
      </c>
    </row>
    <row r="2202" spans="1:24" x14ac:dyDescent="0.25">
      <c r="A2202" t="s">
        <v>20764</v>
      </c>
      <c r="B2202" t="s">
        <v>20764</v>
      </c>
      <c r="C2202" t="s">
        <v>20765</v>
      </c>
      <c r="D2202" t="s">
        <v>20766</v>
      </c>
      <c r="E2202" t="s">
        <v>20767</v>
      </c>
      <c r="G2202" t="s">
        <v>20768</v>
      </c>
      <c r="I2202" s="9">
        <v>92.498999999999995</v>
      </c>
      <c r="J2202" s="10">
        <v>3</v>
      </c>
      <c r="K2202">
        <v>5.9</v>
      </c>
      <c r="L2202">
        <v>91515000</v>
      </c>
      <c r="M2202" s="9">
        <v>4</v>
      </c>
      <c r="O2202">
        <v>2.48596796145731E-2</v>
      </c>
      <c r="P2202" s="9">
        <v>-3.3911705017089802E-2</v>
      </c>
      <c r="Q2202">
        <v>23.756132125854499</v>
      </c>
      <c r="R2202">
        <v>23.8188991546631</v>
      </c>
      <c r="S2202" t="s">
        <v>45</v>
      </c>
      <c r="T2202" s="9">
        <v>23.1296062469482</v>
      </c>
      <c r="U2202">
        <v>24.066036224365199</v>
      </c>
      <c r="V2202">
        <v>23.138212203979499</v>
      </c>
      <c r="W2202" t="s">
        <v>45</v>
      </c>
      <c r="X2202" t="s">
        <v>45</v>
      </c>
    </row>
    <row r="2203" spans="1:24" x14ac:dyDescent="0.25">
      <c r="A2203" t="s">
        <v>12199</v>
      </c>
      <c r="B2203" t="s">
        <v>12199</v>
      </c>
      <c r="C2203" t="s">
        <v>12200</v>
      </c>
      <c r="D2203" t="s">
        <v>12201</v>
      </c>
      <c r="E2203" t="s">
        <v>12202</v>
      </c>
      <c r="G2203" t="s">
        <v>12203</v>
      </c>
      <c r="I2203" s="9">
        <v>17.745000000000001</v>
      </c>
      <c r="J2203" s="10">
        <v>6</v>
      </c>
      <c r="K2203">
        <v>66.5</v>
      </c>
      <c r="L2203">
        <v>920010000</v>
      </c>
      <c r="M2203" s="9">
        <v>30</v>
      </c>
      <c r="O2203">
        <v>0.53857314129807898</v>
      </c>
      <c r="P2203" s="9">
        <v>-0.28123426437377902</v>
      </c>
      <c r="Q2203">
        <v>25.917819976806602</v>
      </c>
      <c r="R2203">
        <v>25.547807693481399</v>
      </c>
      <c r="S2203">
        <v>25.850288391113299</v>
      </c>
      <c r="T2203" s="9">
        <v>25.595539093017599</v>
      </c>
      <c r="U2203">
        <v>25.524803161621101</v>
      </c>
      <c r="V2203">
        <v>26.069543838501001</v>
      </c>
      <c r="W2203">
        <v>25.850980758666999</v>
      </c>
      <c r="X2203">
        <v>26.591064453125</v>
      </c>
    </row>
    <row r="2204" spans="1:24" x14ac:dyDescent="0.25">
      <c r="A2204" t="s">
        <v>12204</v>
      </c>
      <c r="B2204" t="s">
        <v>12204</v>
      </c>
      <c r="C2204" t="s">
        <v>12205</v>
      </c>
      <c r="D2204" t="s">
        <v>12206</v>
      </c>
      <c r="F2204" t="s">
        <v>11571</v>
      </c>
      <c r="G2204" t="s">
        <v>2269</v>
      </c>
      <c r="I2204" s="9">
        <v>35.119</v>
      </c>
      <c r="J2204" s="10">
        <v>4</v>
      </c>
      <c r="K2204">
        <v>14.8</v>
      </c>
      <c r="L2204">
        <v>348890000</v>
      </c>
      <c r="M2204" s="9">
        <v>14</v>
      </c>
      <c r="O2204">
        <v>0.277626803005251</v>
      </c>
      <c r="P2204" s="9">
        <v>-0.23650741577148399</v>
      </c>
      <c r="Q2204">
        <v>24.013334274291999</v>
      </c>
      <c r="R2204">
        <v>23.922615051269499</v>
      </c>
      <c r="S2204">
        <v>25.102375030517599</v>
      </c>
      <c r="T2204" s="9">
        <v>24.546337127685501</v>
      </c>
      <c r="U2204">
        <v>24.018266677856399</v>
      </c>
      <c r="V2204">
        <v>24.646364212036101</v>
      </c>
      <c r="W2204">
        <v>24.784215927123999</v>
      </c>
      <c r="X2204">
        <v>25.081844329833999</v>
      </c>
    </row>
    <row r="2205" spans="1:24" x14ac:dyDescent="0.25">
      <c r="A2205" t="s">
        <v>12207</v>
      </c>
      <c r="B2205" t="s">
        <v>12207</v>
      </c>
      <c r="C2205" t="s">
        <v>12208</v>
      </c>
      <c r="D2205" t="s">
        <v>12209</v>
      </c>
      <c r="E2205" t="s">
        <v>12210</v>
      </c>
      <c r="F2205" t="s">
        <v>12211</v>
      </c>
      <c r="G2205" t="s">
        <v>12212</v>
      </c>
      <c r="I2205" s="9">
        <v>39.548000000000002</v>
      </c>
      <c r="J2205" s="10">
        <v>9</v>
      </c>
      <c r="K2205">
        <v>32.4</v>
      </c>
      <c r="L2205">
        <v>1390300000</v>
      </c>
      <c r="M2205" s="9">
        <v>51</v>
      </c>
      <c r="O2205">
        <v>3.6835213094204802E-2</v>
      </c>
      <c r="P2205" s="9">
        <v>2.1627902984619099E-2</v>
      </c>
      <c r="Q2205">
        <v>26.6943168640137</v>
      </c>
      <c r="R2205">
        <v>26.3754577636719</v>
      </c>
      <c r="S2205">
        <v>27.045831680297901</v>
      </c>
      <c r="T2205" s="9">
        <v>26.364795684814499</v>
      </c>
      <c r="U2205">
        <v>26.7158107757568</v>
      </c>
      <c r="V2205">
        <v>26.338563919067401</v>
      </c>
      <c r="W2205">
        <v>26.455381393432599</v>
      </c>
      <c r="X2205">
        <v>26.8841342926025</v>
      </c>
    </row>
    <row r="2206" spans="1:24" x14ac:dyDescent="0.25">
      <c r="A2206" t="s">
        <v>12213</v>
      </c>
      <c r="B2206" t="s">
        <v>12213</v>
      </c>
      <c r="C2206" t="s">
        <v>12214</v>
      </c>
      <c r="D2206" t="s">
        <v>12215</v>
      </c>
      <c r="E2206" t="s">
        <v>12216</v>
      </c>
      <c r="F2206" t="s">
        <v>12217</v>
      </c>
      <c r="G2206" t="s">
        <v>12218</v>
      </c>
      <c r="I2206" s="9">
        <v>95.531999999999996</v>
      </c>
      <c r="J2206" s="10">
        <v>2</v>
      </c>
      <c r="K2206">
        <v>3.9</v>
      </c>
      <c r="L2206">
        <v>98685000</v>
      </c>
      <c r="M2206" s="9">
        <v>5</v>
      </c>
      <c r="O2206">
        <v>0.14817748955172899</v>
      </c>
      <c r="P2206" s="9">
        <v>-6.1042626698810699E-2</v>
      </c>
      <c r="Q2206">
        <v>22.655345916748001</v>
      </c>
      <c r="R2206">
        <v>22.369462966918899</v>
      </c>
      <c r="S2206" t="s">
        <v>45</v>
      </c>
      <c r="T2206" s="9">
        <v>22.616767883300799</v>
      </c>
      <c r="U2206">
        <v>22.385271072387699</v>
      </c>
      <c r="V2206">
        <v>22.799781799316399</v>
      </c>
      <c r="W2206">
        <v>22.4336948394775</v>
      </c>
      <c r="X2206">
        <v>22.814191818237301</v>
      </c>
    </row>
    <row r="2207" spans="1:24" x14ac:dyDescent="0.25">
      <c r="A2207" t="s">
        <v>12219</v>
      </c>
      <c r="B2207" t="s">
        <v>12220</v>
      </c>
      <c r="C2207" t="s">
        <v>12221</v>
      </c>
      <c r="D2207" t="s">
        <v>12222</v>
      </c>
      <c r="E2207" t="s">
        <v>12223</v>
      </c>
      <c r="G2207" t="s">
        <v>12224</v>
      </c>
      <c r="I2207" s="9">
        <v>95.367000000000004</v>
      </c>
      <c r="J2207" s="10">
        <v>4</v>
      </c>
      <c r="K2207">
        <v>5.9</v>
      </c>
      <c r="L2207">
        <v>103680000</v>
      </c>
      <c r="M2207" s="9">
        <v>6</v>
      </c>
      <c r="O2207">
        <v>0.41185785807412301</v>
      </c>
      <c r="P2207" s="9">
        <v>-0.37411975860595698</v>
      </c>
      <c r="Q2207">
        <v>23.089210510253899</v>
      </c>
      <c r="R2207">
        <v>22.969671249389599</v>
      </c>
      <c r="S2207">
        <v>23.645484924316399</v>
      </c>
      <c r="T2207" s="9">
        <v>22.57883644104</v>
      </c>
      <c r="U2207">
        <v>23.119319915771499</v>
      </c>
      <c r="V2207">
        <v>23.770521163940401</v>
      </c>
      <c r="W2207" t="s">
        <v>45</v>
      </c>
      <c r="X2207" t="s">
        <v>45</v>
      </c>
    </row>
    <row r="2208" spans="1:24" x14ac:dyDescent="0.25">
      <c r="A2208" t="s">
        <v>12225</v>
      </c>
      <c r="B2208" t="s">
        <v>12225</v>
      </c>
      <c r="C2208" t="s">
        <v>12226</v>
      </c>
      <c r="D2208" t="s">
        <v>12227</v>
      </c>
      <c r="E2208" t="s">
        <v>12228</v>
      </c>
      <c r="F2208" t="s">
        <v>12229</v>
      </c>
      <c r="G2208" t="s">
        <v>56</v>
      </c>
      <c r="I2208" s="9">
        <v>80.006</v>
      </c>
      <c r="J2208" s="10">
        <v>6</v>
      </c>
      <c r="K2208">
        <v>10</v>
      </c>
      <c r="L2208">
        <v>570070000</v>
      </c>
      <c r="M2208" s="9">
        <v>30</v>
      </c>
      <c r="O2208">
        <v>0.27378191322040701</v>
      </c>
      <c r="P2208" s="9">
        <v>0.23808097839355499</v>
      </c>
      <c r="Q2208">
        <v>25.648504257202099</v>
      </c>
      <c r="R2208">
        <v>25.719236373901399</v>
      </c>
      <c r="S2208">
        <v>25.214822769165</v>
      </c>
      <c r="T2208" s="9">
        <v>25.512769699096701</v>
      </c>
      <c r="U2208">
        <v>25.577184677123999</v>
      </c>
      <c r="V2208">
        <v>25.684103012085</v>
      </c>
      <c r="W2208">
        <v>25.619020462036101</v>
      </c>
      <c r="X2208">
        <v>24.262701034545898</v>
      </c>
    </row>
    <row r="2209" spans="1:24" x14ac:dyDescent="0.25">
      <c r="A2209" t="s">
        <v>12230</v>
      </c>
      <c r="B2209" t="s">
        <v>12230</v>
      </c>
      <c r="C2209" t="s">
        <v>12231</v>
      </c>
      <c r="D2209" t="s">
        <v>12232</v>
      </c>
      <c r="E2209" t="s">
        <v>12233</v>
      </c>
      <c r="F2209" t="s">
        <v>4768</v>
      </c>
      <c r="G2209" t="s">
        <v>12234</v>
      </c>
      <c r="I2209" s="9">
        <v>27.248000000000001</v>
      </c>
      <c r="J2209" s="10">
        <v>3</v>
      </c>
      <c r="K2209">
        <v>12.3</v>
      </c>
      <c r="L2209">
        <v>172390000</v>
      </c>
      <c r="M2209" s="9">
        <v>10</v>
      </c>
      <c r="N2209" t="s">
        <v>186</v>
      </c>
      <c r="O2209">
        <v>3.6191281847103798</v>
      </c>
      <c r="P2209" s="9">
        <v>1.5079326629638701</v>
      </c>
      <c r="Q2209">
        <v>23.764863967895501</v>
      </c>
      <c r="R2209">
        <v>23.7738437652588</v>
      </c>
      <c r="S2209">
        <v>23.794019699096701</v>
      </c>
      <c r="T2209" s="9">
        <v>23.701658248901399</v>
      </c>
      <c r="U2209">
        <v>21.9770812988281</v>
      </c>
      <c r="V2209">
        <v>22.354393005371101</v>
      </c>
      <c r="W2209">
        <v>21.918453216552699</v>
      </c>
      <c r="X2209">
        <v>22.752727508544901</v>
      </c>
    </row>
    <row r="2210" spans="1:24" x14ac:dyDescent="0.25">
      <c r="A2210" t="s">
        <v>12235</v>
      </c>
      <c r="B2210" t="s">
        <v>12235</v>
      </c>
      <c r="C2210" t="s">
        <v>12236</v>
      </c>
      <c r="D2210" t="s">
        <v>12237</v>
      </c>
      <c r="I2210" s="9">
        <v>49.741</v>
      </c>
      <c r="J2210" s="10">
        <v>4</v>
      </c>
      <c r="K2210">
        <v>11.3</v>
      </c>
      <c r="L2210">
        <v>362330000</v>
      </c>
      <c r="M2210" s="9">
        <v>14</v>
      </c>
      <c r="O2210">
        <v>0.396926927006997</v>
      </c>
      <c r="P2210" s="9">
        <v>-0.35636774698893298</v>
      </c>
      <c r="Q2210">
        <v>25.101413726806602</v>
      </c>
      <c r="R2210">
        <v>25.276893615722699</v>
      </c>
      <c r="S2210">
        <v>23.970268249511701</v>
      </c>
      <c r="T2210" s="9">
        <v>24.620365142822301</v>
      </c>
      <c r="U2210">
        <v>24.708934783935501</v>
      </c>
      <c r="V2210">
        <v>25.1529426574707</v>
      </c>
      <c r="W2210">
        <v>25.433931350708001</v>
      </c>
      <c r="X2210" t="s">
        <v>45</v>
      </c>
    </row>
    <row r="2211" spans="1:24" x14ac:dyDescent="0.25">
      <c r="A2211" t="s">
        <v>12238</v>
      </c>
      <c r="B2211" t="s">
        <v>12238</v>
      </c>
      <c r="C2211" t="s">
        <v>12239</v>
      </c>
      <c r="D2211" t="s">
        <v>12240</v>
      </c>
      <c r="E2211" t="s">
        <v>12241</v>
      </c>
      <c r="F2211" t="s">
        <v>12242</v>
      </c>
      <c r="G2211" t="s">
        <v>12243</v>
      </c>
      <c r="H2211" t="s">
        <v>2661</v>
      </c>
      <c r="I2211" s="9">
        <v>316.05</v>
      </c>
      <c r="J2211" s="10">
        <v>26</v>
      </c>
      <c r="K2211">
        <v>11.8</v>
      </c>
      <c r="L2211">
        <v>2370800000</v>
      </c>
      <c r="M2211" s="9">
        <v>77</v>
      </c>
      <c r="O2211">
        <v>0.35153314977313499</v>
      </c>
      <c r="P2211" s="9">
        <v>-0.158699035644531</v>
      </c>
      <c r="Q2211">
        <v>27.252504348754901</v>
      </c>
      <c r="R2211">
        <v>27.0842590332031</v>
      </c>
      <c r="S2211">
        <v>27.182245254516602</v>
      </c>
      <c r="T2211" s="9">
        <v>27.259256362915</v>
      </c>
      <c r="U2211">
        <v>27.0608520507813</v>
      </c>
      <c r="V2211">
        <v>27.147539138793899</v>
      </c>
      <c r="W2211">
        <v>27.301557540893601</v>
      </c>
      <c r="X2211">
        <v>27.903112411498999</v>
      </c>
    </row>
    <row r="2212" spans="1:24" x14ac:dyDescent="0.25">
      <c r="A2212" t="s">
        <v>12244</v>
      </c>
      <c r="B2212" t="s">
        <v>12244</v>
      </c>
      <c r="C2212" t="s">
        <v>12245</v>
      </c>
      <c r="D2212" t="s">
        <v>12246</v>
      </c>
      <c r="E2212" t="s">
        <v>12247</v>
      </c>
      <c r="F2212" t="s">
        <v>12248</v>
      </c>
      <c r="G2212" t="s">
        <v>524</v>
      </c>
      <c r="I2212" s="9">
        <v>67.350999999999999</v>
      </c>
      <c r="J2212" s="10">
        <v>11</v>
      </c>
      <c r="K2212">
        <v>22.5</v>
      </c>
      <c r="L2212">
        <v>2356500000</v>
      </c>
      <c r="M2212" s="9">
        <v>56</v>
      </c>
      <c r="O2212">
        <v>0.36558063939882901</v>
      </c>
      <c r="P2212" s="9">
        <v>0.13123750686645499</v>
      </c>
      <c r="Q2212">
        <v>27.265619277954102</v>
      </c>
      <c r="R2212">
        <v>27.364110946655298</v>
      </c>
      <c r="S2212">
        <v>27.618349075317401</v>
      </c>
      <c r="T2212" s="9">
        <v>27.272220611572301</v>
      </c>
      <c r="U2212">
        <v>27.246355056762699</v>
      </c>
      <c r="V2212">
        <v>27.088207244873001</v>
      </c>
      <c r="W2212">
        <v>27.0395698547363</v>
      </c>
      <c r="X2212">
        <v>27.621217727661101</v>
      </c>
    </row>
    <row r="2213" spans="1:24" x14ac:dyDescent="0.25">
      <c r="A2213" t="s">
        <v>12249</v>
      </c>
      <c r="B2213" t="s">
        <v>12249</v>
      </c>
      <c r="C2213" t="s">
        <v>12250</v>
      </c>
      <c r="D2213" t="s">
        <v>12251</v>
      </c>
      <c r="I2213" s="9">
        <v>97.552999999999997</v>
      </c>
      <c r="J2213" s="10">
        <v>9</v>
      </c>
      <c r="K2213">
        <v>15</v>
      </c>
      <c r="L2213">
        <v>444990000</v>
      </c>
      <c r="M2213" s="9">
        <v>22</v>
      </c>
      <c r="O2213">
        <v>0.32350256491379797</v>
      </c>
      <c r="P2213" s="9">
        <v>-0.18585538864135701</v>
      </c>
      <c r="Q2213">
        <v>24.311744689941399</v>
      </c>
      <c r="R2213">
        <v>24.9543361663818</v>
      </c>
      <c r="S2213">
        <v>25.218671798706101</v>
      </c>
      <c r="T2213" s="9">
        <v>25.090673446655298</v>
      </c>
      <c r="U2213">
        <v>24.734743118286101</v>
      </c>
      <c r="V2213">
        <v>25.1783561706543</v>
      </c>
      <c r="W2213">
        <v>25.019115447998001</v>
      </c>
      <c r="X2213">
        <v>25.386632919311499</v>
      </c>
    </row>
    <row r="2214" spans="1:24" x14ac:dyDescent="0.25">
      <c r="A2214" t="s">
        <v>12252</v>
      </c>
      <c r="B2214" t="s">
        <v>12252</v>
      </c>
      <c r="C2214" t="s">
        <v>12253</v>
      </c>
      <c r="D2214" t="s">
        <v>12254</v>
      </c>
      <c r="E2214" t="s">
        <v>12255</v>
      </c>
      <c r="F2214" t="s">
        <v>12256</v>
      </c>
      <c r="G2214" t="s">
        <v>12257</v>
      </c>
      <c r="I2214" s="9">
        <v>53.353999999999999</v>
      </c>
      <c r="J2214" s="10">
        <v>9</v>
      </c>
      <c r="K2214">
        <v>21.4</v>
      </c>
      <c r="L2214">
        <v>443070000</v>
      </c>
      <c r="M2214" s="9">
        <v>19</v>
      </c>
      <c r="O2214">
        <v>0.26087630621172397</v>
      </c>
      <c r="P2214" s="9">
        <v>-0.17952823638915999</v>
      </c>
      <c r="Q2214">
        <v>24.5677299499512</v>
      </c>
      <c r="R2214">
        <v>24.436061859130898</v>
      </c>
      <c r="S2214">
        <v>25.067842483520501</v>
      </c>
      <c r="T2214" s="9">
        <v>24.2426357269287</v>
      </c>
      <c r="U2214">
        <v>24.540674209594702</v>
      </c>
      <c r="V2214">
        <v>24.364059448242202</v>
      </c>
      <c r="W2214">
        <v>24.751646041870099</v>
      </c>
      <c r="X2214">
        <v>25.376003265380898</v>
      </c>
    </row>
    <row r="2215" spans="1:24" x14ac:dyDescent="0.25">
      <c r="A2215" t="s">
        <v>12258</v>
      </c>
      <c r="B2215" t="s">
        <v>12258</v>
      </c>
      <c r="C2215" t="s">
        <v>12259</v>
      </c>
      <c r="D2215" t="s">
        <v>12260</v>
      </c>
      <c r="E2215" t="s">
        <v>12261</v>
      </c>
      <c r="G2215" t="s">
        <v>12262</v>
      </c>
      <c r="I2215" s="9">
        <v>90.631</v>
      </c>
      <c r="J2215" s="10">
        <v>8</v>
      </c>
      <c r="K2215">
        <v>13.8</v>
      </c>
      <c r="L2215">
        <v>620090000</v>
      </c>
      <c r="M2215" s="9">
        <v>33</v>
      </c>
      <c r="O2215">
        <v>1.87745038283829</v>
      </c>
      <c r="P2215" s="9">
        <v>1.4746470451355</v>
      </c>
      <c r="Q2215">
        <v>25.5207328796387</v>
      </c>
      <c r="R2215">
        <v>25.5013637542725</v>
      </c>
      <c r="S2215">
        <v>25.815896987915</v>
      </c>
      <c r="T2215" s="9">
        <v>25.470354080200199</v>
      </c>
      <c r="U2215" t="s">
        <v>45</v>
      </c>
      <c r="V2215">
        <v>23.2837619781494</v>
      </c>
      <c r="W2215">
        <v>24.164613723754901</v>
      </c>
      <c r="X2215">
        <v>24.858943939208999</v>
      </c>
    </row>
    <row r="2216" spans="1:24" x14ac:dyDescent="0.25">
      <c r="A2216" t="s">
        <v>12263</v>
      </c>
      <c r="B2216" t="s">
        <v>12263</v>
      </c>
      <c r="C2216" t="s">
        <v>12264</v>
      </c>
      <c r="D2216" t="s">
        <v>12265</v>
      </c>
      <c r="E2216" t="s">
        <v>11776</v>
      </c>
      <c r="G2216" t="s">
        <v>12266</v>
      </c>
      <c r="I2216" s="9">
        <v>77.150000000000006</v>
      </c>
      <c r="J2216" s="10">
        <v>10</v>
      </c>
      <c r="K2216">
        <v>16.100000000000001</v>
      </c>
      <c r="L2216">
        <v>2238000000</v>
      </c>
      <c r="M2216" s="9">
        <v>55</v>
      </c>
      <c r="O2216">
        <v>0.39300215838726499</v>
      </c>
      <c r="P2216" s="9">
        <v>0.213803291320801</v>
      </c>
      <c r="Q2216">
        <v>27.2011623382568</v>
      </c>
      <c r="R2216">
        <v>27.2763977050781</v>
      </c>
      <c r="S2216">
        <v>27.328172683715799</v>
      </c>
      <c r="T2216" s="9">
        <v>27.058893203735401</v>
      </c>
      <c r="U2216">
        <v>26.8475666046143</v>
      </c>
      <c r="V2216">
        <v>26.440677642822301</v>
      </c>
      <c r="W2216">
        <v>27.209831237793001</v>
      </c>
      <c r="X2216">
        <v>27.511337280273398</v>
      </c>
    </row>
    <row r="2217" spans="1:24" x14ac:dyDescent="0.25">
      <c r="A2217" t="s">
        <v>12267</v>
      </c>
      <c r="B2217" t="s">
        <v>12267</v>
      </c>
      <c r="C2217" t="s">
        <v>12268</v>
      </c>
      <c r="D2217" t="s">
        <v>12269</v>
      </c>
      <c r="E2217" t="s">
        <v>12270</v>
      </c>
      <c r="G2217" t="s">
        <v>12271</v>
      </c>
      <c r="I2217" s="9">
        <v>66.156000000000006</v>
      </c>
      <c r="J2217" s="10">
        <v>2</v>
      </c>
      <c r="K2217">
        <v>2.6</v>
      </c>
      <c r="L2217">
        <v>115850000</v>
      </c>
      <c r="M2217" s="9">
        <v>4</v>
      </c>
      <c r="O2217">
        <v>0</v>
      </c>
      <c r="P2217" s="9" t="s">
        <v>45</v>
      </c>
      <c r="Q2217">
        <v>24.1569213867188</v>
      </c>
      <c r="R2217">
        <v>23.089469909668001</v>
      </c>
      <c r="S2217">
        <v>22.525232315063501</v>
      </c>
      <c r="T2217" s="9">
        <v>22.7817687988281</v>
      </c>
      <c r="U2217" t="s">
        <v>45</v>
      </c>
      <c r="V2217" t="s">
        <v>45</v>
      </c>
      <c r="W2217" t="s">
        <v>45</v>
      </c>
      <c r="X2217" t="s">
        <v>45</v>
      </c>
    </row>
    <row r="2218" spans="1:24" x14ac:dyDescent="0.25">
      <c r="A2218" t="s">
        <v>12272</v>
      </c>
      <c r="B2218" t="s">
        <v>12272</v>
      </c>
      <c r="C2218" t="s">
        <v>12273</v>
      </c>
      <c r="D2218" t="s">
        <v>12274</v>
      </c>
      <c r="E2218" t="s">
        <v>12275</v>
      </c>
      <c r="F2218" t="s">
        <v>12276</v>
      </c>
      <c r="G2218" t="s">
        <v>12277</v>
      </c>
      <c r="H2218" t="s">
        <v>12278</v>
      </c>
      <c r="I2218" s="9">
        <v>43.481999999999999</v>
      </c>
      <c r="J2218" s="10">
        <v>12</v>
      </c>
      <c r="K2218">
        <v>35.799999999999997</v>
      </c>
      <c r="L2218">
        <v>941670000</v>
      </c>
      <c r="M2218" s="9">
        <v>34</v>
      </c>
      <c r="O2218">
        <v>0.92615944645183201</v>
      </c>
      <c r="P2218" s="9">
        <v>-0.63336706161499001</v>
      </c>
      <c r="Q2218">
        <v>25.911869049072301</v>
      </c>
      <c r="R2218">
        <v>25.287958145141602</v>
      </c>
      <c r="S2218">
        <v>25.253026962280298</v>
      </c>
      <c r="T2218" s="9">
        <v>25.184423446655298</v>
      </c>
      <c r="U2218">
        <v>25.452211380004901</v>
      </c>
      <c r="V2218">
        <v>25.819435119628899</v>
      </c>
      <c r="W2218">
        <v>26.013334274291999</v>
      </c>
      <c r="X2218">
        <v>26.885765075683601</v>
      </c>
    </row>
    <row r="2219" spans="1:24" x14ac:dyDescent="0.25">
      <c r="A2219" t="s">
        <v>12279</v>
      </c>
      <c r="B2219" t="s">
        <v>12279</v>
      </c>
      <c r="C2219" t="s">
        <v>12280</v>
      </c>
      <c r="D2219" t="s">
        <v>12281</v>
      </c>
      <c r="E2219" t="s">
        <v>12282</v>
      </c>
      <c r="G2219" t="s">
        <v>2617</v>
      </c>
      <c r="I2219" s="9">
        <v>64.551000000000002</v>
      </c>
      <c r="J2219" s="10">
        <v>3</v>
      </c>
      <c r="K2219">
        <v>7.1</v>
      </c>
      <c r="L2219">
        <v>237540000</v>
      </c>
      <c r="M2219" s="9">
        <v>15</v>
      </c>
      <c r="O2219">
        <v>0.492116784050183</v>
      </c>
      <c r="P2219" s="9">
        <v>-0.12913322448730499</v>
      </c>
      <c r="Q2219">
        <v>24.095308303833001</v>
      </c>
      <c r="R2219">
        <v>23.7505207061768</v>
      </c>
      <c r="S2219">
        <v>23.9497585296631</v>
      </c>
      <c r="T2219" s="9">
        <v>23.917797088623001</v>
      </c>
      <c r="U2219">
        <v>23.898645401001001</v>
      </c>
      <c r="V2219">
        <v>23.9177055358887</v>
      </c>
      <c r="W2219">
        <v>24.100852966308601</v>
      </c>
      <c r="X2219">
        <v>24.3127136230469</v>
      </c>
    </row>
    <row r="2220" spans="1:24" x14ac:dyDescent="0.25">
      <c r="A2220" t="s">
        <v>12283</v>
      </c>
      <c r="B2220" t="s">
        <v>12283</v>
      </c>
      <c r="C2220" t="s">
        <v>12284</v>
      </c>
      <c r="D2220" t="s">
        <v>12285</v>
      </c>
      <c r="E2220" t="s">
        <v>12286</v>
      </c>
      <c r="I2220" s="9">
        <v>54.140999999999998</v>
      </c>
      <c r="J2220" s="10">
        <v>3</v>
      </c>
      <c r="K2220">
        <v>9</v>
      </c>
      <c r="L2220">
        <v>267510000</v>
      </c>
      <c r="M2220" s="9">
        <v>3</v>
      </c>
      <c r="O2220">
        <v>0</v>
      </c>
      <c r="P2220" s="9">
        <v>-0.37901210784912098</v>
      </c>
      <c r="Q2220">
        <v>23.696996688842798</v>
      </c>
      <c r="R2220">
        <v>24.3691291809082</v>
      </c>
      <c r="S2220">
        <v>23.766077041626001</v>
      </c>
      <c r="T2220" s="9">
        <v>23.8753967285156</v>
      </c>
      <c r="U2220" t="s">
        <v>45</v>
      </c>
      <c r="V2220" t="s">
        <v>45</v>
      </c>
      <c r="W2220" t="s">
        <v>45</v>
      </c>
      <c r="X2220">
        <v>24.305912017822301</v>
      </c>
    </row>
    <row r="2221" spans="1:24" x14ac:dyDescent="0.25">
      <c r="A2221" t="s">
        <v>12287</v>
      </c>
      <c r="B2221" t="s">
        <v>12287</v>
      </c>
      <c r="C2221" t="s">
        <v>12288</v>
      </c>
      <c r="D2221" t="s">
        <v>12289</v>
      </c>
      <c r="G2221" t="s">
        <v>12290</v>
      </c>
      <c r="I2221" s="9">
        <v>56.914000000000001</v>
      </c>
      <c r="J2221" s="10">
        <v>1</v>
      </c>
      <c r="K2221">
        <v>4.0999999999999996</v>
      </c>
      <c r="L2221">
        <v>60895000</v>
      </c>
      <c r="M2221" s="9">
        <v>2</v>
      </c>
      <c r="O2221">
        <v>0.60036530582758196</v>
      </c>
      <c r="P2221" s="9">
        <v>0.48607110977172902</v>
      </c>
      <c r="Q2221">
        <v>22.214601516723601</v>
      </c>
      <c r="R2221">
        <v>22.1195583343506</v>
      </c>
      <c r="S2221">
        <v>23.277816772460898</v>
      </c>
      <c r="T2221" s="9">
        <v>21.866613388061499</v>
      </c>
      <c r="U2221">
        <v>22.316556930541999</v>
      </c>
      <c r="V2221">
        <v>22.069400787353501</v>
      </c>
      <c r="W2221">
        <v>21.8732013702393</v>
      </c>
      <c r="X2221">
        <v>21.275146484375</v>
      </c>
    </row>
    <row r="2222" spans="1:24" x14ac:dyDescent="0.25">
      <c r="A2222" t="s">
        <v>12291</v>
      </c>
      <c r="B2222" t="s">
        <v>12291</v>
      </c>
      <c r="C2222" t="s">
        <v>12292</v>
      </c>
      <c r="D2222" t="s">
        <v>12293</v>
      </c>
      <c r="E2222" t="s">
        <v>12294</v>
      </c>
      <c r="F2222" t="s">
        <v>12295</v>
      </c>
      <c r="G2222" t="s">
        <v>12296</v>
      </c>
      <c r="I2222" s="9">
        <v>51.115000000000002</v>
      </c>
      <c r="J2222" s="10">
        <v>1</v>
      </c>
      <c r="K2222">
        <v>6.3</v>
      </c>
      <c r="L2222">
        <v>65557000</v>
      </c>
      <c r="M2222" s="9">
        <v>4</v>
      </c>
      <c r="O2222">
        <v>0</v>
      </c>
      <c r="P2222" s="9" t="s">
        <v>45</v>
      </c>
      <c r="Q2222" t="s">
        <v>45</v>
      </c>
      <c r="R2222" t="s">
        <v>45</v>
      </c>
      <c r="S2222" t="s">
        <v>45</v>
      </c>
      <c r="T2222" s="9" t="s">
        <v>45</v>
      </c>
      <c r="U2222">
        <v>23.598211288452099</v>
      </c>
      <c r="V2222">
        <v>23.0859889984131</v>
      </c>
      <c r="W2222" t="s">
        <v>45</v>
      </c>
      <c r="X2222">
        <v>23.920616149902301</v>
      </c>
    </row>
    <row r="2223" spans="1:24" x14ac:dyDescent="0.25">
      <c r="A2223" t="s">
        <v>12297</v>
      </c>
      <c r="B2223" t="s">
        <v>12297</v>
      </c>
      <c r="C2223" t="s">
        <v>12298</v>
      </c>
      <c r="D2223" t="s">
        <v>12299</v>
      </c>
      <c r="E2223" t="s">
        <v>1190</v>
      </c>
      <c r="F2223" t="s">
        <v>1180</v>
      </c>
      <c r="G2223" t="s">
        <v>7353</v>
      </c>
      <c r="I2223" s="9">
        <v>78.575999999999993</v>
      </c>
      <c r="J2223" s="10">
        <v>10</v>
      </c>
      <c r="K2223">
        <v>25.9</v>
      </c>
      <c r="L2223">
        <v>1274500000</v>
      </c>
      <c r="M2223" s="9">
        <v>19</v>
      </c>
      <c r="O2223">
        <v>0.39082714016865999</v>
      </c>
      <c r="P2223" s="9">
        <v>-0.20209550857543901</v>
      </c>
      <c r="Q2223">
        <v>26.4420566558838</v>
      </c>
      <c r="R2223">
        <v>26.743553161621101</v>
      </c>
      <c r="S2223">
        <v>26.4579982757568</v>
      </c>
      <c r="T2223" s="9">
        <v>25.807447433471701</v>
      </c>
      <c r="U2223">
        <v>26.464757919311499</v>
      </c>
      <c r="V2223">
        <v>26.787807464599599</v>
      </c>
      <c r="W2223">
        <v>26.3039455413818</v>
      </c>
      <c r="X2223">
        <v>26.702926635742202</v>
      </c>
    </row>
    <row r="2224" spans="1:24" x14ac:dyDescent="0.25">
      <c r="A2224" t="s">
        <v>12300</v>
      </c>
      <c r="B2224" t="s">
        <v>12300</v>
      </c>
      <c r="C2224" t="s">
        <v>12301</v>
      </c>
      <c r="D2224" t="s">
        <v>12302</v>
      </c>
      <c r="E2224" t="s">
        <v>12303</v>
      </c>
      <c r="F2224" t="s">
        <v>12304</v>
      </c>
      <c r="I2224" s="9">
        <v>38.46</v>
      </c>
      <c r="J2224" s="10">
        <v>2</v>
      </c>
      <c r="K2224">
        <v>5.7</v>
      </c>
      <c r="L2224">
        <v>113620000</v>
      </c>
      <c r="M2224" s="9">
        <v>5</v>
      </c>
      <c r="O2224">
        <v>0.13071480134272501</v>
      </c>
      <c r="P2224" s="9">
        <v>0.15888468424479299</v>
      </c>
      <c r="Q2224">
        <v>22.987840652465799</v>
      </c>
      <c r="R2224" t="s">
        <v>45</v>
      </c>
      <c r="S2224" t="s">
        <v>45</v>
      </c>
      <c r="T2224" s="9">
        <v>23.720045089721701</v>
      </c>
      <c r="U2224">
        <v>22.774486541748001</v>
      </c>
      <c r="V2224">
        <v>23.128726959228501</v>
      </c>
      <c r="W2224">
        <v>23.681961059570298</v>
      </c>
      <c r="X2224" t="s">
        <v>45</v>
      </c>
    </row>
    <row r="2225" spans="1:24" x14ac:dyDescent="0.25">
      <c r="A2225" t="s">
        <v>12305</v>
      </c>
      <c r="B2225" t="s">
        <v>12305</v>
      </c>
      <c r="C2225" t="s">
        <v>12306</v>
      </c>
      <c r="D2225" t="s">
        <v>12307</v>
      </c>
      <c r="E2225" t="s">
        <v>12308</v>
      </c>
      <c r="F2225" t="s">
        <v>3259</v>
      </c>
      <c r="G2225" t="s">
        <v>12309</v>
      </c>
      <c r="I2225" s="9">
        <v>129.08000000000001</v>
      </c>
      <c r="J2225" s="10">
        <v>3</v>
      </c>
      <c r="K2225">
        <v>3.2</v>
      </c>
      <c r="L2225">
        <v>109590000</v>
      </c>
      <c r="M2225" s="9">
        <v>2</v>
      </c>
      <c r="O2225">
        <v>1.7532935783116801</v>
      </c>
      <c r="P2225" s="9">
        <v>0.27732944488525402</v>
      </c>
      <c r="Q2225">
        <v>23.0747165679932</v>
      </c>
      <c r="R2225">
        <v>22.7277507781982</v>
      </c>
      <c r="S2225">
        <v>22.935260772705099</v>
      </c>
      <c r="T2225" s="9">
        <v>22.801084518432599</v>
      </c>
      <c r="U2225">
        <v>22.5941162109375</v>
      </c>
      <c r="V2225">
        <v>22.531696319580099</v>
      </c>
      <c r="W2225">
        <v>22.589872360229499</v>
      </c>
      <c r="X2225">
        <v>22.713809967041001</v>
      </c>
    </row>
    <row r="2226" spans="1:24" x14ac:dyDescent="0.25">
      <c r="A2226" t="s">
        <v>12310</v>
      </c>
      <c r="B2226" t="s">
        <v>12310</v>
      </c>
      <c r="C2226" t="s">
        <v>12311</v>
      </c>
      <c r="D2226" t="s">
        <v>12312</v>
      </c>
      <c r="E2226" t="s">
        <v>581</v>
      </c>
      <c r="F2226" t="s">
        <v>12313</v>
      </c>
      <c r="G2226" t="s">
        <v>12314</v>
      </c>
      <c r="I2226" s="9">
        <v>155.6</v>
      </c>
      <c r="J2226" s="10">
        <v>12</v>
      </c>
      <c r="K2226">
        <v>15.1</v>
      </c>
      <c r="L2226">
        <v>681630000</v>
      </c>
      <c r="M2226" s="9">
        <v>14</v>
      </c>
      <c r="O2226">
        <v>0.52751353963761705</v>
      </c>
      <c r="P2226" s="9">
        <v>0.15208959579467801</v>
      </c>
      <c r="Q2226">
        <v>25.8517665863037</v>
      </c>
      <c r="R2226">
        <v>25.4183158874512</v>
      </c>
      <c r="S2226">
        <v>25.782518386840799</v>
      </c>
      <c r="T2226" s="9">
        <v>25.498779296875</v>
      </c>
      <c r="U2226">
        <v>25.400934219360401</v>
      </c>
      <c r="V2226">
        <v>25.442783355712901</v>
      </c>
      <c r="W2226">
        <v>25.3746452331543</v>
      </c>
      <c r="X2226">
        <v>25.724658966064499</v>
      </c>
    </row>
    <row r="2227" spans="1:24" x14ac:dyDescent="0.25">
      <c r="A2227" t="s">
        <v>12315</v>
      </c>
      <c r="B2227" t="s">
        <v>12315</v>
      </c>
      <c r="C2227" t="s">
        <v>12316</v>
      </c>
      <c r="D2227" t="s">
        <v>12317</v>
      </c>
      <c r="E2227" t="s">
        <v>12318</v>
      </c>
      <c r="F2227" t="s">
        <v>12319</v>
      </c>
      <c r="G2227" t="s">
        <v>12320</v>
      </c>
      <c r="I2227" s="9">
        <v>60.576000000000001</v>
      </c>
      <c r="J2227" s="10">
        <v>14</v>
      </c>
      <c r="K2227">
        <v>27.7</v>
      </c>
      <c r="L2227">
        <v>1075800000</v>
      </c>
      <c r="M2227" s="9">
        <v>41</v>
      </c>
      <c r="O2227">
        <v>0.400627123796162</v>
      </c>
      <c r="P2227" s="9">
        <v>-0.26262378692626998</v>
      </c>
      <c r="Q2227">
        <v>25.713768005371101</v>
      </c>
      <c r="R2227">
        <v>26.397314071655298</v>
      </c>
      <c r="S2227">
        <v>26.746503829956101</v>
      </c>
      <c r="T2227" s="9">
        <v>26.042913436889599</v>
      </c>
      <c r="U2227">
        <v>26.668308258056602</v>
      </c>
      <c r="V2227">
        <v>26.126935958862301</v>
      </c>
      <c r="W2227">
        <v>26.244270324706999</v>
      </c>
      <c r="X2227">
        <v>26.9114799499512</v>
      </c>
    </row>
    <row r="2228" spans="1:24" x14ac:dyDescent="0.25">
      <c r="A2228" t="s">
        <v>12321</v>
      </c>
      <c r="B2228" t="s">
        <v>12321</v>
      </c>
      <c r="C2228" t="s">
        <v>12322</v>
      </c>
      <c r="D2228" t="s">
        <v>12323</v>
      </c>
      <c r="I2228" s="9">
        <v>61.966999999999999</v>
      </c>
      <c r="J2228" s="10">
        <v>2</v>
      </c>
      <c r="K2228">
        <v>4.8</v>
      </c>
      <c r="L2228">
        <v>67593000</v>
      </c>
      <c r="M2228" s="9">
        <v>7</v>
      </c>
      <c r="O2228">
        <v>1.6495296875730301</v>
      </c>
      <c r="P2228" s="9">
        <v>0.76974248886108398</v>
      </c>
      <c r="Q2228">
        <v>22.445285797119102</v>
      </c>
      <c r="R2228">
        <v>23.100355148315401</v>
      </c>
      <c r="S2228">
        <v>23.327043533325199</v>
      </c>
      <c r="T2228" s="9" t="s">
        <v>45</v>
      </c>
      <c r="U2228">
        <v>22.2538146972656</v>
      </c>
      <c r="V2228">
        <v>22.311550140380898</v>
      </c>
      <c r="W2228">
        <v>21.9917888641357</v>
      </c>
      <c r="X2228">
        <v>22.1941223144531</v>
      </c>
    </row>
    <row r="2229" spans="1:24" x14ac:dyDescent="0.25">
      <c r="A2229" t="s">
        <v>12324</v>
      </c>
      <c r="B2229" t="s">
        <v>12324</v>
      </c>
      <c r="C2229" t="s">
        <v>12325</v>
      </c>
      <c r="D2229" t="s">
        <v>12326</v>
      </c>
      <c r="E2229" t="s">
        <v>1058</v>
      </c>
      <c r="F2229" t="s">
        <v>61</v>
      </c>
      <c r="G2229" t="s">
        <v>11941</v>
      </c>
      <c r="I2229" s="9">
        <v>15.946999999999999</v>
      </c>
      <c r="J2229" s="10">
        <v>8</v>
      </c>
      <c r="K2229">
        <v>46.2</v>
      </c>
      <c r="L2229">
        <v>3040500000</v>
      </c>
      <c r="M2229" s="9">
        <v>91</v>
      </c>
      <c r="O2229">
        <v>0.73266694039829205</v>
      </c>
      <c r="P2229" s="9">
        <v>-0.24357795715332001</v>
      </c>
      <c r="Q2229">
        <v>27.5785236358643</v>
      </c>
      <c r="R2229">
        <v>27.433565139770501</v>
      </c>
      <c r="S2229">
        <v>27.662073135376001</v>
      </c>
      <c r="T2229" s="9">
        <v>27.577732086181602</v>
      </c>
      <c r="U2229">
        <v>27.656286239623999</v>
      </c>
      <c r="V2229">
        <v>27.6039943695068</v>
      </c>
      <c r="W2229">
        <v>27.695842742919901</v>
      </c>
      <c r="X2229">
        <v>28.270082473754901</v>
      </c>
    </row>
    <row r="2230" spans="1:24" x14ac:dyDescent="0.25">
      <c r="A2230" t="s">
        <v>12327</v>
      </c>
      <c r="B2230" t="s">
        <v>12327</v>
      </c>
      <c r="C2230" t="s">
        <v>12328</v>
      </c>
      <c r="D2230" t="s">
        <v>12329</v>
      </c>
      <c r="E2230" t="s">
        <v>12330</v>
      </c>
      <c r="F2230" t="s">
        <v>12331</v>
      </c>
      <c r="G2230" t="s">
        <v>12332</v>
      </c>
      <c r="H2230" t="s">
        <v>9040</v>
      </c>
      <c r="I2230" s="9">
        <v>72.063000000000002</v>
      </c>
      <c r="J2230" s="10">
        <v>11</v>
      </c>
      <c r="K2230">
        <v>19.899999999999999</v>
      </c>
      <c r="L2230">
        <v>1539300000</v>
      </c>
      <c r="M2230" s="9">
        <v>80</v>
      </c>
      <c r="O2230">
        <v>0.44395133472920001</v>
      </c>
      <c r="P2230" s="9">
        <v>0.179769992828369</v>
      </c>
      <c r="Q2230">
        <v>26.841220855712901</v>
      </c>
      <c r="R2230">
        <v>26.647462844848601</v>
      </c>
      <c r="S2230">
        <v>26.880752563476602</v>
      </c>
      <c r="T2230" s="9">
        <v>26.4728813171387</v>
      </c>
      <c r="U2230">
        <v>26.072816848754901</v>
      </c>
      <c r="V2230">
        <v>26.630620956420898</v>
      </c>
      <c r="W2230">
        <v>26.7558269500732</v>
      </c>
      <c r="X2230">
        <v>26.6639728546143</v>
      </c>
    </row>
    <row r="2231" spans="1:24" x14ac:dyDescent="0.25">
      <c r="A2231" t="s">
        <v>12333</v>
      </c>
      <c r="B2231" t="s">
        <v>12333</v>
      </c>
      <c r="C2231" t="s">
        <v>12334</v>
      </c>
      <c r="D2231" t="s">
        <v>12335</v>
      </c>
      <c r="E2231" t="s">
        <v>12336</v>
      </c>
      <c r="F2231" t="s">
        <v>12337</v>
      </c>
      <c r="G2231" t="s">
        <v>12338</v>
      </c>
      <c r="I2231" s="9">
        <v>104.06</v>
      </c>
      <c r="J2231" s="10">
        <v>1</v>
      </c>
      <c r="K2231">
        <v>1.9</v>
      </c>
      <c r="L2231">
        <v>66394000</v>
      </c>
      <c r="M2231" s="9">
        <v>4</v>
      </c>
      <c r="O2231">
        <v>0.71726003664933302</v>
      </c>
      <c r="P2231" s="9">
        <v>0.272732734680176</v>
      </c>
      <c r="Q2231">
        <v>22.2110404968262</v>
      </c>
      <c r="R2231">
        <v>22.4510097503662</v>
      </c>
      <c r="S2231">
        <v>22.3418273925781</v>
      </c>
      <c r="T2231" s="9">
        <v>21.775873184204102</v>
      </c>
      <c r="U2231">
        <v>22.141708374023398</v>
      </c>
      <c r="V2231">
        <v>21.677150726318398</v>
      </c>
      <c r="W2231">
        <v>21.7917366027832</v>
      </c>
      <c r="X2231">
        <v>22.078224182128899</v>
      </c>
    </row>
    <row r="2232" spans="1:24" x14ac:dyDescent="0.25">
      <c r="A2232" t="s">
        <v>12339</v>
      </c>
      <c r="B2232" t="s">
        <v>12339</v>
      </c>
      <c r="C2232" t="s">
        <v>12340</v>
      </c>
      <c r="D2232" t="s">
        <v>12341</v>
      </c>
      <c r="E2232" t="s">
        <v>12342</v>
      </c>
      <c r="F2232" t="s">
        <v>12343</v>
      </c>
      <c r="H2232" t="s">
        <v>1436</v>
      </c>
      <c r="I2232" s="9">
        <v>43.426000000000002</v>
      </c>
      <c r="J2232" s="10">
        <v>2</v>
      </c>
      <c r="K2232">
        <v>5.6</v>
      </c>
      <c r="L2232">
        <v>150500000</v>
      </c>
      <c r="M2232" s="9">
        <v>8</v>
      </c>
      <c r="O2232">
        <v>1.0714185458782</v>
      </c>
      <c r="P2232" s="9">
        <v>0.79308986663818404</v>
      </c>
      <c r="Q2232">
        <v>24.101333618164102</v>
      </c>
      <c r="R2232">
        <v>23.695724487304702</v>
      </c>
      <c r="S2232">
        <v>23.912599563598601</v>
      </c>
      <c r="T2232" s="9">
        <v>23.120302200317401</v>
      </c>
      <c r="U2232" t="s">
        <v>45</v>
      </c>
      <c r="V2232">
        <v>23.141895294189499</v>
      </c>
      <c r="W2232">
        <v>22.686904907226602</v>
      </c>
      <c r="X2232" t="s">
        <v>45</v>
      </c>
    </row>
    <row r="2233" spans="1:24" x14ac:dyDescent="0.25">
      <c r="A2233" t="s">
        <v>12344</v>
      </c>
      <c r="B2233" t="s">
        <v>12344</v>
      </c>
      <c r="C2233" t="s">
        <v>12345</v>
      </c>
      <c r="D2233" t="s">
        <v>12346</v>
      </c>
      <c r="E2233" t="s">
        <v>12347</v>
      </c>
      <c r="G2233" t="s">
        <v>12348</v>
      </c>
      <c r="H2233" t="s">
        <v>209</v>
      </c>
      <c r="I2233" s="9">
        <v>151.66</v>
      </c>
      <c r="J2233" s="10">
        <v>22</v>
      </c>
      <c r="K2233">
        <v>20.7</v>
      </c>
      <c r="L2233">
        <v>3253200000</v>
      </c>
      <c r="M2233" s="9">
        <v>87</v>
      </c>
      <c r="O2233">
        <v>1.15303062202467</v>
      </c>
      <c r="P2233" s="9">
        <v>0.27967214584350603</v>
      </c>
      <c r="Q2233">
        <v>27.730266571044901</v>
      </c>
      <c r="R2233">
        <v>27.877597808837901</v>
      </c>
      <c r="S2233">
        <v>28.2099723815918</v>
      </c>
      <c r="T2233" s="9">
        <v>27.815128326416001</v>
      </c>
      <c r="U2233">
        <v>27.560487747192401</v>
      </c>
      <c r="V2233">
        <v>27.712272644043001</v>
      </c>
      <c r="W2233">
        <v>27.462326049804702</v>
      </c>
      <c r="X2233">
        <v>27.779190063476602</v>
      </c>
    </row>
    <row r="2234" spans="1:24" x14ac:dyDescent="0.25">
      <c r="A2234" t="s">
        <v>12349</v>
      </c>
      <c r="B2234" t="s">
        <v>12349</v>
      </c>
      <c r="C2234" t="s">
        <v>12350</v>
      </c>
      <c r="D2234" t="s">
        <v>12351</v>
      </c>
      <c r="G2234" t="s">
        <v>12352</v>
      </c>
      <c r="I2234" s="9">
        <v>85.638000000000005</v>
      </c>
      <c r="J2234" s="10">
        <v>4</v>
      </c>
      <c r="K2234">
        <v>9.1999999999999993</v>
      </c>
      <c r="L2234">
        <v>178840000</v>
      </c>
      <c r="M2234" s="9">
        <v>10</v>
      </c>
      <c r="N2234" t="s">
        <v>186</v>
      </c>
      <c r="O2234">
        <v>3.1583343429291202</v>
      </c>
      <c r="P2234" s="9">
        <v>1.3131750424702999</v>
      </c>
      <c r="Q2234">
        <v>24.115451812744102</v>
      </c>
      <c r="R2234">
        <v>24.061182022094702</v>
      </c>
      <c r="S2234">
        <v>24.490938186645501</v>
      </c>
      <c r="T2234" s="9">
        <v>24.498140335083001</v>
      </c>
      <c r="U2234">
        <v>23.216718673706101</v>
      </c>
      <c r="V2234">
        <v>22.9476013183594</v>
      </c>
      <c r="W2234">
        <v>22.770439147949201</v>
      </c>
      <c r="X2234" t="s">
        <v>45</v>
      </c>
    </row>
    <row r="2235" spans="1:24" x14ac:dyDescent="0.25">
      <c r="A2235" t="s">
        <v>12353</v>
      </c>
      <c r="B2235" t="s">
        <v>12353</v>
      </c>
      <c r="C2235" t="s">
        <v>12354</v>
      </c>
      <c r="D2235" t="s">
        <v>12355</v>
      </c>
      <c r="E2235" t="s">
        <v>12356</v>
      </c>
      <c r="F2235" t="s">
        <v>12357</v>
      </c>
      <c r="G2235" t="s">
        <v>12358</v>
      </c>
      <c r="H2235" t="s">
        <v>238</v>
      </c>
      <c r="I2235" s="9">
        <v>273.60000000000002</v>
      </c>
      <c r="J2235" s="10">
        <v>154</v>
      </c>
      <c r="K2235">
        <v>60.4</v>
      </c>
      <c r="L2235">
        <v>125100000000</v>
      </c>
      <c r="M2235" s="9">
        <v>1679</v>
      </c>
      <c r="O2235">
        <v>0.74259526941757203</v>
      </c>
      <c r="P2235" s="9">
        <v>-0.39196300506591802</v>
      </c>
      <c r="Q2235">
        <v>33.038116455078097</v>
      </c>
      <c r="R2235">
        <v>32.575355529785199</v>
      </c>
      <c r="S2235">
        <v>32.963615417480497</v>
      </c>
      <c r="T2235" s="9">
        <v>33.01708984375</v>
      </c>
      <c r="U2235">
        <v>33.101413726806598</v>
      </c>
      <c r="V2235">
        <v>32.782829284667997</v>
      </c>
      <c r="W2235">
        <v>33.387664794921903</v>
      </c>
      <c r="X2235">
        <v>33.890121459960902</v>
      </c>
    </row>
    <row r="2236" spans="1:24" x14ac:dyDescent="0.25">
      <c r="A2236" t="s">
        <v>12359</v>
      </c>
      <c r="B2236" t="s">
        <v>12359</v>
      </c>
      <c r="C2236" t="s">
        <v>12360</v>
      </c>
      <c r="D2236" t="s">
        <v>12361</v>
      </c>
      <c r="E2236" t="s">
        <v>11037</v>
      </c>
      <c r="G2236" t="s">
        <v>43</v>
      </c>
      <c r="I2236" s="9">
        <v>43.384</v>
      </c>
      <c r="J2236" s="10">
        <v>2</v>
      </c>
      <c r="K2236">
        <v>5.7</v>
      </c>
      <c r="L2236">
        <v>211330000</v>
      </c>
      <c r="M2236" s="9">
        <v>2</v>
      </c>
      <c r="O2236">
        <v>0.11470479887551401</v>
      </c>
      <c r="P2236" s="9">
        <v>-0.14867496490478499</v>
      </c>
      <c r="Q2236">
        <v>24.227584838867202</v>
      </c>
      <c r="R2236">
        <v>24.047767639160199</v>
      </c>
      <c r="S2236">
        <v>23.9056396484375</v>
      </c>
      <c r="T2236" s="9">
        <v>22.693576812744102</v>
      </c>
      <c r="U2236">
        <v>24.194301605224599</v>
      </c>
      <c r="V2236">
        <v>22.869533538818398</v>
      </c>
      <c r="W2236">
        <v>24.190238952636701</v>
      </c>
      <c r="X2236">
        <v>24.215194702148398</v>
      </c>
    </row>
    <row r="2237" spans="1:24" x14ac:dyDescent="0.25">
      <c r="A2237" t="s">
        <v>12362</v>
      </c>
      <c r="B2237" t="s">
        <v>12362</v>
      </c>
      <c r="C2237" t="s">
        <v>12363</v>
      </c>
      <c r="D2237" t="s">
        <v>12364</v>
      </c>
      <c r="E2237" t="s">
        <v>12365</v>
      </c>
      <c r="F2237" t="s">
        <v>12366</v>
      </c>
      <c r="G2237" t="s">
        <v>12367</v>
      </c>
      <c r="I2237" s="9">
        <v>37.997999999999998</v>
      </c>
      <c r="J2237" s="10">
        <v>6</v>
      </c>
      <c r="K2237">
        <v>14.5</v>
      </c>
      <c r="L2237">
        <v>623880000</v>
      </c>
      <c r="M2237" s="9">
        <v>30</v>
      </c>
      <c r="O2237">
        <v>1.98899893079806E-2</v>
      </c>
      <c r="P2237" s="9">
        <v>-1.13911628723145E-2</v>
      </c>
      <c r="Q2237">
        <v>25.307060241699201</v>
      </c>
      <c r="R2237">
        <v>25.270099639892599</v>
      </c>
      <c r="S2237">
        <v>25.328138351440401</v>
      </c>
      <c r="T2237" s="9">
        <v>24.989322662353501</v>
      </c>
      <c r="U2237">
        <v>24.8000583648682</v>
      </c>
      <c r="V2237">
        <v>25.089662551879901</v>
      </c>
      <c r="W2237">
        <v>25.503215789794901</v>
      </c>
      <c r="X2237">
        <v>25.547248840331999</v>
      </c>
    </row>
    <row r="2238" spans="1:24" x14ac:dyDescent="0.25">
      <c r="A2238" t="s">
        <v>12368</v>
      </c>
      <c r="B2238" t="s">
        <v>12369</v>
      </c>
      <c r="C2238" t="s">
        <v>12370</v>
      </c>
      <c r="D2238" t="s">
        <v>12371</v>
      </c>
      <c r="E2238" t="s">
        <v>12372</v>
      </c>
      <c r="G2238" t="s">
        <v>12373</v>
      </c>
      <c r="I2238" s="9">
        <v>86.605999999999995</v>
      </c>
      <c r="J2238" s="10">
        <v>3</v>
      </c>
      <c r="K2238">
        <v>4.0999999999999996</v>
      </c>
      <c r="L2238">
        <v>571040000</v>
      </c>
      <c r="M2238" s="9">
        <v>5</v>
      </c>
      <c r="O2238">
        <v>0.71922784025308295</v>
      </c>
      <c r="P2238" s="9">
        <v>-0.79724550247192405</v>
      </c>
      <c r="Q2238">
        <v>25.177711486816399</v>
      </c>
      <c r="R2238">
        <v>24.824785232543899</v>
      </c>
      <c r="S2238">
        <v>24.699647903442401</v>
      </c>
      <c r="T2238" s="9" t="s">
        <v>45</v>
      </c>
      <c r="U2238">
        <v>26.599601745605501</v>
      </c>
      <c r="V2238">
        <v>24.85009765625</v>
      </c>
      <c r="W2238">
        <v>25.068498611450199</v>
      </c>
      <c r="X2238">
        <v>26.273643493652301</v>
      </c>
    </row>
    <row r="2239" spans="1:24" x14ac:dyDescent="0.25">
      <c r="A2239" t="s">
        <v>12374</v>
      </c>
      <c r="B2239" t="s">
        <v>12374</v>
      </c>
      <c r="C2239" t="s">
        <v>12375</v>
      </c>
      <c r="D2239" t="s">
        <v>12376</v>
      </c>
      <c r="F2239" t="s">
        <v>12377</v>
      </c>
      <c r="G2239" t="s">
        <v>12378</v>
      </c>
      <c r="I2239" s="9">
        <v>24.843</v>
      </c>
      <c r="J2239" s="10">
        <v>5</v>
      </c>
      <c r="K2239">
        <v>42.9</v>
      </c>
      <c r="L2239">
        <v>1005700000</v>
      </c>
      <c r="M2239" s="9">
        <v>47</v>
      </c>
      <c r="O2239">
        <v>0.27904057947546002</v>
      </c>
      <c r="P2239" s="9">
        <v>-0.23145198822021501</v>
      </c>
      <c r="Q2239">
        <v>25.831518173217798</v>
      </c>
      <c r="R2239">
        <v>26.035171508789102</v>
      </c>
      <c r="S2239">
        <v>26.5232334136963</v>
      </c>
      <c r="T2239" s="9">
        <v>25.0914001464844</v>
      </c>
      <c r="U2239">
        <v>25.942996978759801</v>
      </c>
      <c r="V2239">
        <v>25.984615325927699</v>
      </c>
      <c r="W2239">
        <v>25.8653774261475</v>
      </c>
      <c r="X2239">
        <v>26.614141464233398</v>
      </c>
    </row>
    <row r="2240" spans="1:24" x14ac:dyDescent="0.25">
      <c r="A2240" t="s">
        <v>12379</v>
      </c>
      <c r="B2240" t="s">
        <v>12379</v>
      </c>
      <c r="C2240" t="s">
        <v>12380</v>
      </c>
      <c r="D2240" t="s">
        <v>12381</v>
      </c>
      <c r="E2240" t="s">
        <v>12382</v>
      </c>
      <c r="F2240" t="s">
        <v>12383</v>
      </c>
      <c r="G2240" t="s">
        <v>12384</v>
      </c>
      <c r="I2240" s="9">
        <v>99.418999999999997</v>
      </c>
      <c r="J2240" s="10">
        <v>1</v>
      </c>
      <c r="K2240">
        <v>2.9</v>
      </c>
      <c r="L2240">
        <v>73640000</v>
      </c>
      <c r="M2240" s="9">
        <v>6</v>
      </c>
      <c r="O2240">
        <v>0.45742771366214502</v>
      </c>
      <c r="P2240" s="9">
        <v>0.46630907058715798</v>
      </c>
      <c r="Q2240">
        <v>22.358692169189499</v>
      </c>
      <c r="R2240">
        <v>22.256696701049801</v>
      </c>
      <c r="S2240">
        <v>23.5172519683838</v>
      </c>
      <c r="T2240" s="9">
        <v>22.697443008422901</v>
      </c>
      <c r="U2240" t="s">
        <v>45</v>
      </c>
      <c r="V2240">
        <v>22.081672668456999</v>
      </c>
      <c r="W2240">
        <v>22.400751113891602</v>
      </c>
      <c r="X2240" t="s">
        <v>45</v>
      </c>
    </row>
    <row r="2241" spans="1:24" x14ac:dyDescent="0.25">
      <c r="A2241" t="s">
        <v>12385</v>
      </c>
      <c r="B2241" t="s">
        <v>12385</v>
      </c>
      <c r="C2241" t="s">
        <v>12386</v>
      </c>
      <c r="D2241" t="s">
        <v>12387</v>
      </c>
      <c r="E2241" t="s">
        <v>12388</v>
      </c>
      <c r="F2241" t="s">
        <v>12389</v>
      </c>
      <c r="G2241" t="s">
        <v>1963</v>
      </c>
      <c r="I2241" s="9">
        <v>44.255000000000003</v>
      </c>
      <c r="J2241" s="10">
        <v>4</v>
      </c>
      <c r="K2241">
        <v>9.9</v>
      </c>
      <c r="L2241">
        <v>226840000</v>
      </c>
      <c r="M2241" s="9">
        <v>7</v>
      </c>
      <c r="O2241">
        <v>0.27031502826137099</v>
      </c>
      <c r="P2241" s="9">
        <v>0.122060298919678</v>
      </c>
      <c r="Q2241">
        <v>24.008298873901399</v>
      </c>
      <c r="R2241">
        <v>24.027070999145501</v>
      </c>
      <c r="S2241">
        <v>23.899013519287099</v>
      </c>
      <c r="T2241" s="9">
        <v>24.5846862792969</v>
      </c>
      <c r="U2241">
        <v>23.8606967926025</v>
      </c>
      <c r="V2241">
        <v>23.796298980712901</v>
      </c>
      <c r="W2241">
        <v>24.171958923339801</v>
      </c>
      <c r="X2241">
        <v>24.2018737792969</v>
      </c>
    </row>
    <row r="2242" spans="1:24" x14ac:dyDescent="0.25">
      <c r="A2242" t="s">
        <v>12394</v>
      </c>
      <c r="B2242" t="s">
        <v>12394</v>
      </c>
      <c r="C2242" t="s">
        <v>12395</v>
      </c>
      <c r="D2242" t="s">
        <v>12396</v>
      </c>
      <c r="E2242" t="s">
        <v>11972</v>
      </c>
      <c r="G2242" t="s">
        <v>12397</v>
      </c>
      <c r="I2242" s="9">
        <v>107.99</v>
      </c>
      <c r="J2242" s="10">
        <v>5</v>
      </c>
      <c r="K2242">
        <v>7.5</v>
      </c>
      <c r="L2242">
        <v>313790000</v>
      </c>
      <c r="M2242" s="9">
        <v>9</v>
      </c>
      <c r="O2242">
        <v>0.33369663776310599</v>
      </c>
      <c r="P2242" s="9">
        <v>-0.58228492736816395</v>
      </c>
      <c r="Q2242">
        <v>23.8758640289307</v>
      </c>
      <c r="R2242">
        <v>23.976049423217798</v>
      </c>
      <c r="S2242">
        <v>25.248437881469702</v>
      </c>
      <c r="T2242" s="9" t="s">
        <v>45</v>
      </c>
      <c r="U2242" t="s">
        <v>45</v>
      </c>
      <c r="V2242">
        <v>24.149961471557599</v>
      </c>
      <c r="W2242">
        <v>24.649436950683601</v>
      </c>
      <c r="X2242">
        <v>26.047807693481399</v>
      </c>
    </row>
    <row r="2243" spans="1:24" x14ac:dyDescent="0.25">
      <c r="A2243" t="s">
        <v>12398</v>
      </c>
      <c r="B2243" t="s">
        <v>12398</v>
      </c>
      <c r="C2243" t="s">
        <v>12399</v>
      </c>
      <c r="D2243" t="s">
        <v>12400</v>
      </c>
      <c r="G2243" t="s">
        <v>56</v>
      </c>
      <c r="I2243" s="9">
        <v>94.867999999999995</v>
      </c>
      <c r="J2243" s="10">
        <v>15</v>
      </c>
      <c r="K2243">
        <v>22.2</v>
      </c>
      <c r="L2243">
        <v>1394800000</v>
      </c>
      <c r="M2243" s="9">
        <v>37</v>
      </c>
      <c r="O2243">
        <v>0.47114566629799998</v>
      </c>
      <c r="P2243" s="9">
        <v>-0.32778835296630898</v>
      </c>
      <c r="Q2243">
        <v>26.3512077331543</v>
      </c>
      <c r="R2243">
        <v>25.979520797729499</v>
      </c>
      <c r="S2243">
        <v>26.774169921875</v>
      </c>
      <c r="T2243" s="9">
        <v>26.6626167297363</v>
      </c>
      <c r="U2243">
        <v>27.2995510101318</v>
      </c>
      <c r="V2243">
        <v>26.354406356811499</v>
      </c>
      <c r="W2243">
        <v>26.294845581054702</v>
      </c>
      <c r="X2243">
        <v>27.129865646362301</v>
      </c>
    </row>
    <row r="2244" spans="1:24" x14ac:dyDescent="0.25">
      <c r="A2244" t="s">
        <v>12401</v>
      </c>
      <c r="B2244" t="s">
        <v>12401</v>
      </c>
      <c r="C2244" t="s">
        <v>12402</v>
      </c>
      <c r="D2244" t="s">
        <v>12403</v>
      </c>
      <c r="E2244" t="s">
        <v>12404</v>
      </c>
      <c r="F2244" t="s">
        <v>12319</v>
      </c>
      <c r="G2244" t="s">
        <v>12405</v>
      </c>
      <c r="I2244" s="9">
        <v>133.5</v>
      </c>
      <c r="J2244" s="10">
        <v>21</v>
      </c>
      <c r="K2244">
        <v>22.1</v>
      </c>
      <c r="L2244">
        <v>3109900000</v>
      </c>
      <c r="M2244" s="9">
        <v>118</v>
      </c>
      <c r="O2244">
        <v>1.0578860902168501</v>
      </c>
      <c r="P2244" s="9">
        <v>-0.25033187866210899</v>
      </c>
      <c r="Q2244">
        <v>27.547307968139599</v>
      </c>
      <c r="R2244">
        <v>27.409975051879901</v>
      </c>
      <c r="S2244">
        <v>27.795259475708001</v>
      </c>
      <c r="T2244" s="9">
        <v>27.788181304931602</v>
      </c>
      <c r="U2244">
        <v>28.012546539306602</v>
      </c>
      <c r="V2244">
        <v>27.657310485839801</v>
      </c>
      <c r="W2244">
        <v>27.934440612793001</v>
      </c>
      <c r="X2244">
        <v>27.9377536773682</v>
      </c>
    </row>
    <row r="2245" spans="1:24" x14ac:dyDescent="0.25">
      <c r="A2245" t="s">
        <v>12406</v>
      </c>
      <c r="B2245" t="s">
        <v>12406</v>
      </c>
      <c r="C2245" t="s">
        <v>12407</v>
      </c>
      <c r="D2245" t="s">
        <v>12408</v>
      </c>
      <c r="G2245" t="s">
        <v>12409</v>
      </c>
      <c r="H2245" t="s">
        <v>209</v>
      </c>
      <c r="I2245" s="9">
        <v>175.48</v>
      </c>
      <c r="J2245" s="10">
        <v>13</v>
      </c>
      <c r="K2245">
        <v>9</v>
      </c>
      <c r="L2245">
        <v>662760000</v>
      </c>
      <c r="M2245" s="9">
        <v>40</v>
      </c>
      <c r="O2245">
        <v>0.45999022063283701</v>
      </c>
      <c r="P2245" s="9">
        <v>0.16422986984252899</v>
      </c>
      <c r="Q2245">
        <v>25.6878452301025</v>
      </c>
      <c r="R2245">
        <v>25.24977684021</v>
      </c>
      <c r="S2245">
        <v>25.7142658233643</v>
      </c>
      <c r="T2245" s="9">
        <v>25.7157592773438</v>
      </c>
      <c r="U2245">
        <v>25.5249214172363</v>
      </c>
      <c r="V2245">
        <v>25.638236999511701</v>
      </c>
      <c r="W2245">
        <v>25.4364109039307</v>
      </c>
      <c r="X2245">
        <v>25.111158370971701</v>
      </c>
    </row>
    <row r="2246" spans="1:24" x14ac:dyDescent="0.25">
      <c r="A2246" t="s">
        <v>12410</v>
      </c>
      <c r="B2246" t="s">
        <v>12410</v>
      </c>
      <c r="C2246" t="s">
        <v>12411</v>
      </c>
      <c r="D2246" t="s">
        <v>12412</v>
      </c>
      <c r="E2246" t="s">
        <v>12413</v>
      </c>
      <c r="F2246" t="s">
        <v>12414</v>
      </c>
      <c r="G2246" t="s">
        <v>12415</v>
      </c>
      <c r="H2246" t="s">
        <v>180</v>
      </c>
      <c r="I2246" s="9">
        <v>73.561999999999998</v>
      </c>
      <c r="J2246" s="10">
        <v>16</v>
      </c>
      <c r="K2246">
        <v>27</v>
      </c>
      <c r="L2246">
        <v>4004200000</v>
      </c>
      <c r="M2246" s="9">
        <v>100</v>
      </c>
      <c r="O2246">
        <v>0.50621078780544204</v>
      </c>
      <c r="P2246" s="9">
        <v>-0.278460502624512</v>
      </c>
      <c r="Q2246">
        <v>27.632770538330099</v>
      </c>
      <c r="R2246">
        <v>27.569932937622099</v>
      </c>
      <c r="S2246">
        <v>28.269323348998999</v>
      </c>
      <c r="T2246" s="9">
        <v>28.2921962738037</v>
      </c>
      <c r="U2246">
        <v>27.9896144866943</v>
      </c>
      <c r="V2246">
        <v>27.910049438476602</v>
      </c>
      <c r="W2246">
        <v>28.439243316650401</v>
      </c>
      <c r="X2246">
        <v>28.539157867431602</v>
      </c>
    </row>
    <row r="2247" spans="1:24" x14ac:dyDescent="0.25">
      <c r="A2247" t="s">
        <v>12416</v>
      </c>
      <c r="B2247" t="s">
        <v>12416</v>
      </c>
      <c r="C2247" t="s">
        <v>12417</v>
      </c>
      <c r="D2247" t="s">
        <v>12418</v>
      </c>
      <c r="F2247" t="s">
        <v>1180</v>
      </c>
      <c r="G2247" t="s">
        <v>4325</v>
      </c>
      <c r="I2247" s="9">
        <v>57.353000000000002</v>
      </c>
      <c r="J2247" s="10">
        <v>3</v>
      </c>
      <c r="K2247">
        <v>9.9</v>
      </c>
      <c r="L2247">
        <v>263870000</v>
      </c>
      <c r="M2247" s="9">
        <v>10</v>
      </c>
      <c r="O2247">
        <v>1.3892761082871401</v>
      </c>
      <c r="P2247" s="9">
        <v>0.489363193511963</v>
      </c>
      <c r="Q2247">
        <v>24.123367309570298</v>
      </c>
      <c r="R2247">
        <v>24.101333618164102</v>
      </c>
      <c r="S2247">
        <v>24.683835983276399</v>
      </c>
      <c r="T2247" s="9">
        <v>24.154603958129901</v>
      </c>
      <c r="U2247">
        <v>23.670444488525401</v>
      </c>
      <c r="V2247">
        <v>23.770318984985401</v>
      </c>
      <c r="W2247">
        <v>24.127388000488299</v>
      </c>
      <c r="X2247">
        <v>23.5375366210938</v>
      </c>
    </row>
    <row r="2248" spans="1:24" x14ac:dyDescent="0.25">
      <c r="A2248" t="s">
        <v>12419</v>
      </c>
      <c r="B2248" t="s">
        <v>12419</v>
      </c>
      <c r="C2248" t="s">
        <v>12420</v>
      </c>
      <c r="D2248" t="s">
        <v>12421</v>
      </c>
      <c r="E2248" t="s">
        <v>935</v>
      </c>
      <c r="F2248" t="s">
        <v>3259</v>
      </c>
      <c r="G2248" t="s">
        <v>976</v>
      </c>
      <c r="I2248" s="9">
        <v>114.99</v>
      </c>
      <c r="J2248" s="10">
        <v>3</v>
      </c>
      <c r="K2248">
        <v>3.6</v>
      </c>
      <c r="L2248">
        <v>74413000</v>
      </c>
      <c r="M2248" s="9">
        <v>6</v>
      </c>
      <c r="O2248">
        <v>0.140069145690431</v>
      </c>
      <c r="P2248" s="9">
        <v>0.160991191864014</v>
      </c>
      <c r="Q2248">
        <v>22.6804809570313</v>
      </c>
      <c r="R2248">
        <v>23.195188522338899</v>
      </c>
      <c r="S2248">
        <v>22.794496536254901</v>
      </c>
      <c r="T2248" s="9">
        <v>22.264734268188501</v>
      </c>
      <c r="U2248" t="s">
        <v>45</v>
      </c>
      <c r="V2248" t="s">
        <v>45</v>
      </c>
      <c r="W2248">
        <v>22.060060501098601</v>
      </c>
      <c r="X2248">
        <v>23.085407257080099</v>
      </c>
    </row>
    <row r="2249" spans="1:24" x14ac:dyDescent="0.25">
      <c r="A2249" t="s">
        <v>12422</v>
      </c>
      <c r="B2249" t="s">
        <v>12422</v>
      </c>
      <c r="C2249" t="s">
        <v>12423</v>
      </c>
      <c r="D2249" t="s">
        <v>12424</v>
      </c>
      <c r="E2249" t="s">
        <v>12425</v>
      </c>
      <c r="G2249" t="s">
        <v>6368</v>
      </c>
      <c r="I2249" s="9">
        <v>88.117999999999995</v>
      </c>
      <c r="J2249" s="10">
        <v>3</v>
      </c>
      <c r="K2249">
        <v>5.8</v>
      </c>
      <c r="L2249">
        <v>113650000</v>
      </c>
      <c r="M2249" s="9">
        <v>4</v>
      </c>
      <c r="O2249">
        <v>0.21052591384774599</v>
      </c>
      <c r="P2249" s="9">
        <v>0.12855593363444101</v>
      </c>
      <c r="Q2249">
        <v>23.104536056518601</v>
      </c>
      <c r="R2249">
        <v>22.8872165679932</v>
      </c>
      <c r="S2249">
        <v>23.675836563110401</v>
      </c>
      <c r="T2249" s="9">
        <v>23.645704269409201</v>
      </c>
      <c r="U2249">
        <v>23.0653285980225</v>
      </c>
      <c r="V2249">
        <v>23.232101440429702</v>
      </c>
      <c r="W2249">
        <v>23.301872253418001</v>
      </c>
      <c r="X2249" t="s">
        <v>45</v>
      </c>
    </row>
    <row r="2250" spans="1:24" x14ac:dyDescent="0.25">
      <c r="A2250" t="s">
        <v>12426</v>
      </c>
      <c r="B2250" t="s">
        <v>12426</v>
      </c>
      <c r="C2250" t="s">
        <v>12427</v>
      </c>
      <c r="D2250" t="s">
        <v>12428</v>
      </c>
      <c r="E2250" t="s">
        <v>12429</v>
      </c>
      <c r="F2250" t="s">
        <v>12430</v>
      </c>
      <c r="G2250" t="s">
        <v>9919</v>
      </c>
      <c r="I2250" s="9">
        <v>82.875</v>
      </c>
      <c r="J2250" s="10">
        <v>25</v>
      </c>
      <c r="K2250">
        <v>41.6</v>
      </c>
      <c r="L2250">
        <v>6410100000</v>
      </c>
      <c r="M2250" s="9">
        <v>242</v>
      </c>
      <c r="O2250">
        <v>1.1403443667342801</v>
      </c>
      <c r="P2250" s="9">
        <v>-0.31592464447021501</v>
      </c>
      <c r="Q2250">
        <v>28.633394241333001</v>
      </c>
      <c r="R2250">
        <v>28.559648513793899</v>
      </c>
      <c r="S2250">
        <v>28.539674758911101</v>
      </c>
      <c r="T2250" s="9">
        <v>28.901788711547901</v>
      </c>
      <c r="U2250">
        <v>28.842241287231399</v>
      </c>
      <c r="V2250">
        <v>28.794670104980501</v>
      </c>
      <c r="W2250">
        <v>28.942935943603501</v>
      </c>
      <c r="X2250">
        <v>29.318357467651399</v>
      </c>
    </row>
    <row r="2251" spans="1:24" x14ac:dyDescent="0.25">
      <c r="A2251" t="s">
        <v>12431</v>
      </c>
      <c r="B2251" t="s">
        <v>12431</v>
      </c>
      <c r="C2251" t="s">
        <v>12432</v>
      </c>
      <c r="D2251" t="s">
        <v>12433</v>
      </c>
      <c r="E2251" t="s">
        <v>12434</v>
      </c>
      <c r="F2251" t="s">
        <v>12435</v>
      </c>
      <c r="G2251" t="s">
        <v>12436</v>
      </c>
      <c r="I2251" s="9">
        <v>79.596000000000004</v>
      </c>
      <c r="J2251" s="10">
        <v>6</v>
      </c>
      <c r="K2251">
        <v>9.9</v>
      </c>
      <c r="L2251">
        <v>411320000</v>
      </c>
      <c r="M2251" s="9">
        <v>19</v>
      </c>
      <c r="O2251">
        <v>0</v>
      </c>
      <c r="P2251" s="9" t="s">
        <v>45</v>
      </c>
      <c r="Q2251">
        <v>25.5112915039063</v>
      </c>
      <c r="R2251">
        <v>24.8102931976318</v>
      </c>
      <c r="S2251">
        <v>24.677721023559599</v>
      </c>
      <c r="T2251" s="9">
        <v>25.407627105712901</v>
      </c>
      <c r="U2251" t="s">
        <v>45</v>
      </c>
      <c r="V2251" t="s">
        <v>45</v>
      </c>
      <c r="W2251" t="s">
        <v>45</v>
      </c>
      <c r="X2251" t="s">
        <v>45</v>
      </c>
    </row>
    <row r="2252" spans="1:24" x14ac:dyDescent="0.25">
      <c r="A2252" t="s">
        <v>12437</v>
      </c>
      <c r="B2252" t="s">
        <v>12437</v>
      </c>
      <c r="C2252" t="s">
        <v>12438</v>
      </c>
      <c r="D2252" t="s">
        <v>12439</v>
      </c>
      <c r="G2252" t="s">
        <v>1584</v>
      </c>
      <c r="I2252" s="9">
        <v>33.231000000000002</v>
      </c>
      <c r="J2252" s="10">
        <v>3</v>
      </c>
      <c r="K2252">
        <v>14.5</v>
      </c>
      <c r="L2252">
        <v>100290000</v>
      </c>
      <c r="M2252" s="9">
        <v>5</v>
      </c>
      <c r="O2252">
        <v>4.7381781884057797E-3</v>
      </c>
      <c r="P2252" s="9">
        <v>5.01521428425988E-3</v>
      </c>
      <c r="Q2252" t="s">
        <v>45</v>
      </c>
      <c r="R2252">
        <v>22.470430374145501</v>
      </c>
      <c r="S2252">
        <v>23.1147365570068</v>
      </c>
      <c r="T2252" s="9">
        <v>23.4761772155762</v>
      </c>
      <c r="U2252">
        <v>22.9078044891357</v>
      </c>
      <c r="V2252">
        <v>22.7717094421387</v>
      </c>
      <c r="W2252">
        <v>22.741909027099599</v>
      </c>
      <c r="X2252">
        <v>23.640308380126999</v>
      </c>
    </row>
    <row r="2253" spans="1:24" x14ac:dyDescent="0.25">
      <c r="A2253" t="s">
        <v>12440</v>
      </c>
      <c r="B2253" t="s">
        <v>12441</v>
      </c>
      <c r="C2253" t="s">
        <v>12442</v>
      </c>
      <c r="D2253" t="s">
        <v>12443</v>
      </c>
      <c r="E2253" t="s">
        <v>12444</v>
      </c>
      <c r="F2253" t="s">
        <v>12445</v>
      </c>
      <c r="G2253" t="s">
        <v>2537</v>
      </c>
      <c r="I2253" s="9">
        <v>123.51</v>
      </c>
      <c r="J2253" s="10">
        <v>38</v>
      </c>
      <c r="K2253">
        <v>43.2</v>
      </c>
      <c r="L2253">
        <v>7882300000</v>
      </c>
      <c r="M2253" s="9">
        <v>267</v>
      </c>
      <c r="N2253" t="s">
        <v>186</v>
      </c>
      <c r="O2253">
        <v>3.3774242822116198</v>
      </c>
      <c r="P2253" s="9">
        <v>0.66403818130493197</v>
      </c>
      <c r="Q2253">
        <v>29.252504348754901</v>
      </c>
      <c r="R2253">
        <v>29.3591117858887</v>
      </c>
      <c r="S2253">
        <v>29.484123229980501</v>
      </c>
      <c r="T2253" s="9">
        <v>29.098560333251999</v>
      </c>
      <c r="U2253">
        <v>28.6441650390625</v>
      </c>
      <c r="V2253">
        <v>28.763572692871101</v>
      </c>
      <c r="W2253">
        <v>28.542631149291999</v>
      </c>
      <c r="X2253">
        <v>28.5877780914307</v>
      </c>
    </row>
    <row r="2254" spans="1:24" x14ac:dyDescent="0.25">
      <c r="A2254" t="s">
        <v>12446</v>
      </c>
      <c r="B2254" t="s">
        <v>12446</v>
      </c>
      <c r="C2254" t="s">
        <v>12447</v>
      </c>
      <c r="D2254" t="s">
        <v>12448</v>
      </c>
      <c r="E2254" t="s">
        <v>12449</v>
      </c>
      <c r="F2254" t="s">
        <v>12450</v>
      </c>
      <c r="G2254" t="s">
        <v>12451</v>
      </c>
      <c r="I2254" s="9">
        <v>158.55000000000001</v>
      </c>
      <c r="J2254" s="10">
        <v>23</v>
      </c>
      <c r="K2254">
        <v>23.1</v>
      </c>
      <c r="L2254">
        <v>3103500000</v>
      </c>
      <c r="M2254" s="9">
        <v>85</v>
      </c>
      <c r="O2254">
        <v>0.54224211715327397</v>
      </c>
      <c r="P2254" s="9">
        <v>0.25665044784545898</v>
      </c>
      <c r="Q2254">
        <v>28.000024795532202</v>
      </c>
      <c r="R2254">
        <v>27.756145477294901</v>
      </c>
      <c r="S2254">
        <v>27.582262039184599</v>
      </c>
      <c r="T2254" s="9">
        <v>27.532299041748001</v>
      </c>
      <c r="U2254">
        <v>27.2875366210938</v>
      </c>
      <c r="V2254">
        <v>27.0616760253906</v>
      </c>
      <c r="W2254">
        <v>27.533784866333001</v>
      </c>
      <c r="X2254">
        <v>27.961132049560501</v>
      </c>
    </row>
    <row r="2255" spans="1:24" x14ac:dyDescent="0.25">
      <c r="A2255" t="s">
        <v>20769</v>
      </c>
      <c r="B2255" t="s">
        <v>20769</v>
      </c>
      <c r="C2255" t="s">
        <v>20770</v>
      </c>
      <c r="D2255" t="s">
        <v>20771</v>
      </c>
      <c r="E2255" t="s">
        <v>15980</v>
      </c>
      <c r="G2255" t="s">
        <v>202</v>
      </c>
      <c r="I2255" s="9">
        <v>35.74</v>
      </c>
      <c r="J2255" s="10">
        <v>3</v>
      </c>
      <c r="K2255">
        <v>12.6</v>
      </c>
      <c r="L2255">
        <v>140020000</v>
      </c>
      <c r="M2255" s="9">
        <v>1</v>
      </c>
      <c r="O2255">
        <v>1.2794761815548901</v>
      </c>
      <c r="P2255" s="9">
        <v>0.58901182810465602</v>
      </c>
      <c r="Q2255">
        <v>24.008897781372099</v>
      </c>
      <c r="R2255">
        <v>24.289119720458999</v>
      </c>
      <c r="S2255" t="s">
        <v>45</v>
      </c>
      <c r="T2255" s="9">
        <v>24.471284866333001</v>
      </c>
      <c r="U2255">
        <v>23.767290115356399</v>
      </c>
      <c r="V2255">
        <v>23.567554473876999</v>
      </c>
      <c r="W2255" t="s">
        <v>45</v>
      </c>
      <c r="X2255" t="s">
        <v>45</v>
      </c>
    </row>
    <row r="2256" spans="1:24" x14ac:dyDescent="0.25">
      <c r="A2256" t="s">
        <v>12452</v>
      </c>
      <c r="B2256" t="s">
        <v>12452</v>
      </c>
      <c r="C2256" t="s">
        <v>12453</v>
      </c>
      <c r="D2256" t="s">
        <v>12454</v>
      </c>
      <c r="E2256" t="s">
        <v>12455</v>
      </c>
      <c r="F2256" t="s">
        <v>12456</v>
      </c>
      <c r="G2256" t="s">
        <v>12457</v>
      </c>
      <c r="I2256" s="9">
        <v>63.514000000000003</v>
      </c>
      <c r="J2256" s="10">
        <v>5</v>
      </c>
      <c r="K2256">
        <v>9.6999999999999993</v>
      </c>
      <c r="L2256">
        <v>252290000</v>
      </c>
      <c r="M2256" s="9">
        <v>14</v>
      </c>
      <c r="O2256">
        <v>0.19651447315968801</v>
      </c>
      <c r="P2256" s="9">
        <v>-0.14356946945190399</v>
      </c>
      <c r="Q2256">
        <v>24.329919815063501</v>
      </c>
      <c r="R2256">
        <v>24.538780212402301</v>
      </c>
      <c r="S2256">
        <v>23.852718353271499</v>
      </c>
      <c r="T2256" s="9">
        <v>24.140943527221701</v>
      </c>
      <c r="U2256">
        <v>24.4344081878662</v>
      </c>
      <c r="V2256">
        <v>23.894487380981399</v>
      </c>
      <c r="W2256">
        <v>24.082614898681602</v>
      </c>
      <c r="X2256">
        <v>25.025129318237301</v>
      </c>
    </row>
    <row r="2257" spans="1:24" x14ac:dyDescent="0.25">
      <c r="A2257" t="s">
        <v>12458</v>
      </c>
      <c r="B2257" t="s">
        <v>12458</v>
      </c>
      <c r="C2257" t="s">
        <v>12459</v>
      </c>
      <c r="D2257" t="s">
        <v>12460</v>
      </c>
      <c r="E2257" t="s">
        <v>12461</v>
      </c>
      <c r="F2257" t="s">
        <v>12462</v>
      </c>
      <c r="G2257" t="s">
        <v>12463</v>
      </c>
      <c r="H2257" t="s">
        <v>12464</v>
      </c>
      <c r="I2257" s="9">
        <v>192.22</v>
      </c>
      <c r="J2257" s="10">
        <v>3</v>
      </c>
      <c r="K2257">
        <v>3</v>
      </c>
      <c r="L2257">
        <v>104780000</v>
      </c>
      <c r="M2257" s="9">
        <v>3</v>
      </c>
      <c r="N2257" t="s">
        <v>186</v>
      </c>
      <c r="O2257">
        <v>2.73412440516831</v>
      </c>
      <c r="P2257" s="9">
        <v>0.53616889317830296</v>
      </c>
      <c r="Q2257">
        <v>23.494237899780298</v>
      </c>
      <c r="R2257">
        <v>23.3531284332275</v>
      </c>
      <c r="S2257" t="s">
        <v>45</v>
      </c>
      <c r="T2257" s="9">
        <v>23.5880641937256</v>
      </c>
      <c r="U2257">
        <v>22.80544090271</v>
      </c>
      <c r="V2257">
        <v>23.071315765380898</v>
      </c>
      <c r="W2257">
        <v>22.996452331543001</v>
      </c>
      <c r="X2257">
        <v>22.896022796630898</v>
      </c>
    </row>
    <row r="2258" spans="1:24" x14ac:dyDescent="0.25">
      <c r="A2258" t="s">
        <v>12465</v>
      </c>
      <c r="B2258" t="s">
        <v>12465</v>
      </c>
      <c r="C2258" t="s">
        <v>12466</v>
      </c>
      <c r="D2258" t="s">
        <v>12467</v>
      </c>
      <c r="E2258" t="s">
        <v>12468</v>
      </c>
      <c r="G2258" t="s">
        <v>6378</v>
      </c>
      <c r="I2258" s="9">
        <v>42.441000000000003</v>
      </c>
      <c r="J2258" s="10">
        <v>4</v>
      </c>
      <c r="K2258">
        <v>14.8</v>
      </c>
      <c r="L2258">
        <v>475050000</v>
      </c>
      <c r="M2258" s="9">
        <v>33</v>
      </c>
      <c r="O2258">
        <v>1.03594403131821</v>
      </c>
      <c r="P2258" s="9">
        <v>-0.46213769912719699</v>
      </c>
      <c r="Q2258">
        <v>24.880355834960898</v>
      </c>
      <c r="R2258">
        <v>24.402105331420898</v>
      </c>
      <c r="S2258">
        <v>25.067308425903299</v>
      </c>
      <c r="T2258" s="9">
        <v>24.680513381958001</v>
      </c>
      <c r="U2258">
        <v>25.184158325195298</v>
      </c>
      <c r="V2258">
        <v>24.876052856445298</v>
      </c>
      <c r="W2258">
        <v>25.089704513549801</v>
      </c>
      <c r="X2258">
        <v>25.728918075561499</v>
      </c>
    </row>
    <row r="2259" spans="1:24" x14ac:dyDescent="0.25">
      <c r="A2259" t="s">
        <v>12469</v>
      </c>
      <c r="B2259" t="s">
        <v>12469</v>
      </c>
      <c r="C2259" t="s">
        <v>12470</v>
      </c>
      <c r="D2259" t="s">
        <v>12471</v>
      </c>
      <c r="E2259" t="s">
        <v>12472</v>
      </c>
      <c r="F2259" t="s">
        <v>12473</v>
      </c>
      <c r="G2259" t="s">
        <v>12474</v>
      </c>
      <c r="I2259" s="9">
        <v>17.419</v>
      </c>
      <c r="J2259" s="10">
        <v>1</v>
      </c>
      <c r="K2259">
        <v>13.8</v>
      </c>
      <c r="L2259">
        <v>114090000</v>
      </c>
      <c r="M2259" s="9">
        <v>11</v>
      </c>
      <c r="O2259">
        <v>8.7546042109376998E-2</v>
      </c>
      <c r="P2259" s="9">
        <v>-0.106107552846272</v>
      </c>
      <c r="Q2259">
        <v>22.742998123168899</v>
      </c>
      <c r="R2259" t="s">
        <v>45</v>
      </c>
      <c r="S2259">
        <v>23.618068695068398</v>
      </c>
      <c r="T2259" s="9">
        <v>22.7696723937988</v>
      </c>
      <c r="U2259">
        <v>22.3008117675781</v>
      </c>
      <c r="V2259">
        <v>23.538011550903299</v>
      </c>
      <c r="W2259">
        <v>23.0994567871094</v>
      </c>
      <c r="X2259">
        <v>23.660469055175799</v>
      </c>
    </row>
    <row r="2260" spans="1:24" x14ac:dyDescent="0.25">
      <c r="A2260" t="s">
        <v>12475</v>
      </c>
      <c r="B2260" t="s">
        <v>12475</v>
      </c>
      <c r="C2260" t="s">
        <v>12476</v>
      </c>
      <c r="D2260" t="s">
        <v>12477</v>
      </c>
      <c r="G2260" t="s">
        <v>12478</v>
      </c>
      <c r="I2260" s="9">
        <v>56.051000000000002</v>
      </c>
      <c r="J2260" s="10">
        <v>2</v>
      </c>
      <c r="K2260">
        <v>6.9</v>
      </c>
      <c r="L2260">
        <v>78849000</v>
      </c>
      <c r="M2260" s="9">
        <v>7</v>
      </c>
      <c r="O2260">
        <v>0</v>
      </c>
      <c r="P2260" s="9">
        <v>-2.6453971862793E-2</v>
      </c>
      <c r="Q2260">
        <v>23.0415649414063</v>
      </c>
      <c r="R2260">
        <v>22.179101943969702</v>
      </c>
      <c r="S2260">
        <v>23.176683425903299</v>
      </c>
      <c r="T2260" s="9">
        <v>22.185951232910199</v>
      </c>
      <c r="U2260" t="s">
        <v>45</v>
      </c>
      <c r="V2260" t="s">
        <v>45</v>
      </c>
      <c r="W2260" t="s">
        <v>45</v>
      </c>
      <c r="X2260">
        <v>22.672279357910199</v>
      </c>
    </row>
    <row r="2261" spans="1:24" x14ac:dyDescent="0.25">
      <c r="A2261" t="s">
        <v>20772</v>
      </c>
      <c r="B2261" t="s">
        <v>20772</v>
      </c>
      <c r="C2261" t="s">
        <v>20773</v>
      </c>
      <c r="D2261" t="s">
        <v>20774</v>
      </c>
      <c r="E2261" t="s">
        <v>20775</v>
      </c>
      <c r="F2261" t="s">
        <v>7116</v>
      </c>
      <c r="G2261" t="s">
        <v>43</v>
      </c>
      <c r="I2261" s="9">
        <v>37.087000000000003</v>
      </c>
      <c r="J2261" s="10">
        <v>2</v>
      </c>
      <c r="K2261">
        <v>6.3</v>
      </c>
      <c r="L2261">
        <v>76610000</v>
      </c>
      <c r="M2261" s="9">
        <v>4</v>
      </c>
      <c r="O2261">
        <v>0.32100019419745601</v>
      </c>
      <c r="P2261" s="9">
        <v>-0.22725868225097701</v>
      </c>
      <c r="Q2261">
        <v>22.7202758789063</v>
      </c>
      <c r="R2261">
        <v>22.8537292480469</v>
      </c>
      <c r="S2261">
        <v>23.385612487793001</v>
      </c>
      <c r="T2261" s="9">
        <v>23.461013793945298</v>
      </c>
      <c r="U2261" t="s">
        <v>45</v>
      </c>
      <c r="V2261">
        <v>23.2040691375732</v>
      </c>
      <c r="W2261">
        <v>23.4607639312744</v>
      </c>
      <c r="X2261" t="s">
        <v>45</v>
      </c>
    </row>
    <row r="2262" spans="1:24" x14ac:dyDescent="0.25">
      <c r="A2262" t="s">
        <v>12479</v>
      </c>
      <c r="B2262" t="s">
        <v>12479</v>
      </c>
      <c r="C2262" t="s">
        <v>12480</v>
      </c>
      <c r="D2262" t="s">
        <v>12481</v>
      </c>
      <c r="E2262" t="s">
        <v>12482</v>
      </c>
      <c r="F2262" t="s">
        <v>12483</v>
      </c>
      <c r="G2262" t="s">
        <v>12484</v>
      </c>
      <c r="H2262" t="s">
        <v>4005</v>
      </c>
      <c r="I2262" s="9">
        <v>105.79</v>
      </c>
      <c r="J2262" s="10">
        <v>30</v>
      </c>
      <c r="K2262">
        <v>33.700000000000003</v>
      </c>
      <c r="L2262">
        <v>9173700000</v>
      </c>
      <c r="M2262" s="9">
        <v>249</v>
      </c>
      <c r="O2262">
        <v>0.68370390725809704</v>
      </c>
      <c r="P2262" s="9">
        <v>-0.18445348739624001</v>
      </c>
      <c r="Q2262">
        <v>29.162284851074201</v>
      </c>
      <c r="R2262">
        <v>29.110233306884801</v>
      </c>
      <c r="S2262">
        <v>29.377494812011701</v>
      </c>
      <c r="T2262" s="9">
        <v>29.269123077392599</v>
      </c>
      <c r="U2262">
        <v>29.285442352294901</v>
      </c>
      <c r="V2262">
        <v>29.174337387085</v>
      </c>
      <c r="W2262">
        <v>29.498725891113299</v>
      </c>
      <c r="X2262">
        <v>29.698444366455099</v>
      </c>
    </row>
    <row r="2263" spans="1:24" x14ac:dyDescent="0.25">
      <c r="A2263" t="s">
        <v>12485</v>
      </c>
      <c r="B2263" t="s">
        <v>12485</v>
      </c>
      <c r="C2263" t="s">
        <v>12486</v>
      </c>
      <c r="D2263" t="s">
        <v>12487</v>
      </c>
      <c r="E2263" t="s">
        <v>49</v>
      </c>
      <c r="F2263" t="s">
        <v>12488</v>
      </c>
      <c r="G2263" t="s">
        <v>12489</v>
      </c>
      <c r="I2263" s="9">
        <v>102.11</v>
      </c>
      <c r="J2263" s="10">
        <v>3</v>
      </c>
      <c r="K2263">
        <v>4.7</v>
      </c>
      <c r="L2263">
        <v>108420000</v>
      </c>
      <c r="M2263" s="9">
        <v>3</v>
      </c>
      <c r="O2263">
        <v>0.37512284577243499</v>
      </c>
      <c r="P2263" s="9">
        <v>0.44921827316284202</v>
      </c>
      <c r="Q2263">
        <v>22.290555953979499</v>
      </c>
      <c r="R2263">
        <v>22.718437194824201</v>
      </c>
      <c r="S2263">
        <v>24.331832885742202</v>
      </c>
      <c r="T2263" s="9">
        <v>23.381921768188501</v>
      </c>
      <c r="U2263">
        <v>22.869382858276399</v>
      </c>
      <c r="V2263">
        <v>23.039106369018601</v>
      </c>
      <c r="W2263">
        <v>23.0879821777344</v>
      </c>
      <c r="X2263">
        <v>21.9294033050537</v>
      </c>
    </row>
    <row r="2264" spans="1:24" x14ac:dyDescent="0.25">
      <c r="A2264" t="s">
        <v>12490</v>
      </c>
      <c r="B2264" t="s">
        <v>12490</v>
      </c>
      <c r="C2264" t="s">
        <v>12491</v>
      </c>
      <c r="D2264" t="s">
        <v>12492</v>
      </c>
      <c r="E2264" t="s">
        <v>12247</v>
      </c>
      <c r="F2264" t="s">
        <v>12493</v>
      </c>
      <c r="G2264" t="s">
        <v>12494</v>
      </c>
      <c r="H2264" t="s">
        <v>1199</v>
      </c>
      <c r="I2264" s="9">
        <v>66.525999999999996</v>
      </c>
      <c r="J2264" s="10">
        <v>6</v>
      </c>
      <c r="K2264">
        <v>16.2</v>
      </c>
      <c r="L2264">
        <v>449890000</v>
      </c>
      <c r="M2264" s="9">
        <v>25</v>
      </c>
      <c r="O2264">
        <v>0.76049602996306098</v>
      </c>
      <c r="P2264" s="9">
        <v>-0.45002841949462902</v>
      </c>
      <c r="Q2264">
        <v>24.055730819702099</v>
      </c>
      <c r="R2264">
        <v>25.1437091827393</v>
      </c>
      <c r="S2264">
        <v>24.6276741027832</v>
      </c>
      <c r="T2264" s="9">
        <v>24.583595275878899</v>
      </c>
      <c r="U2264">
        <v>24.864292144775401</v>
      </c>
      <c r="V2264">
        <v>24.9540691375732</v>
      </c>
      <c r="W2264">
        <v>24.783666610717798</v>
      </c>
      <c r="X2264">
        <v>25.6087951660156</v>
      </c>
    </row>
    <row r="2265" spans="1:24" x14ac:dyDescent="0.25">
      <c r="A2265" t="s">
        <v>12495</v>
      </c>
      <c r="B2265" t="s">
        <v>12495</v>
      </c>
      <c r="C2265" t="s">
        <v>12496</v>
      </c>
      <c r="D2265" t="s">
        <v>12497</v>
      </c>
      <c r="E2265" t="s">
        <v>12498</v>
      </c>
      <c r="G2265" t="s">
        <v>12499</v>
      </c>
      <c r="I2265" s="9">
        <v>74.396000000000001</v>
      </c>
      <c r="J2265" s="10">
        <v>5</v>
      </c>
      <c r="K2265">
        <v>8.1</v>
      </c>
      <c r="L2265">
        <v>146110000</v>
      </c>
      <c r="M2265" s="9">
        <v>7</v>
      </c>
      <c r="O2265">
        <v>0.24107958177608399</v>
      </c>
      <c r="P2265" s="9">
        <v>0.25674486160278298</v>
      </c>
      <c r="Q2265">
        <v>24.054489135742202</v>
      </c>
      <c r="R2265">
        <v>24.2163791656494</v>
      </c>
      <c r="S2265">
        <v>23.711668014526399</v>
      </c>
      <c r="T2265" s="9">
        <v>23.0392055511475</v>
      </c>
      <c r="U2265">
        <v>23.747552871704102</v>
      </c>
      <c r="V2265" t="s">
        <v>45</v>
      </c>
      <c r="W2265">
        <v>23.249828338623001</v>
      </c>
      <c r="X2265" t="s">
        <v>45</v>
      </c>
    </row>
    <row r="2266" spans="1:24" x14ac:dyDescent="0.25">
      <c r="A2266" t="s">
        <v>12500</v>
      </c>
      <c r="B2266" t="s">
        <v>12500</v>
      </c>
      <c r="C2266" t="s">
        <v>12501</v>
      </c>
      <c r="D2266" t="s">
        <v>12502</v>
      </c>
      <c r="G2266" t="s">
        <v>345</v>
      </c>
      <c r="I2266" s="9">
        <v>21.198</v>
      </c>
      <c r="J2266" s="10">
        <v>3</v>
      </c>
      <c r="K2266">
        <v>18.5</v>
      </c>
      <c r="L2266">
        <v>980110000</v>
      </c>
      <c r="M2266" s="9">
        <v>30</v>
      </c>
      <c r="O2266">
        <v>0.44552890672889101</v>
      </c>
      <c r="P2266" s="9">
        <v>-0.252337455749512</v>
      </c>
      <c r="Q2266">
        <v>25.562526702880898</v>
      </c>
      <c r="R2266">
        <v>25.796472549438501</v>
      </c>
      <c r="S2266">
        <v>26.0924682617188</v>
      </c>
      <c r="T2266" s="9">
        <v>26.0936164855957</v>
      </c>
      <c r="U2266">
        <v>25.597814559936499</v>
      </c>
      <c r="V2266">
        <v>26.0704040527344</v>
      </c>
      <c r="W2266">
        <v>26.228631973266602</v>
      </c>
      <c r="X2266">
        <v>26.6575832366943</v>
      </c>
    </row>
    <row r="2267" spans="1:24" x14ac:dyDescent="0.25">
      <c r="A2267" t="s">
        <v>12503</v>
      </c>
      <c r="B2267" t="s">
        <v>12503</v>
      </c>
      <c r="C2267" t="s">
        <v>12504</v>
      </c>
      <c r="D2267" t="s">
        <v>12505</v>
      </c>
      <c r="E2267" t="s">
        <v>12506</v>
      </c>
      <c r="F2267" t="s">
        <v>12507</v>
      </c>
      <c r="G2267" t="s">
        <v>2269</v>
      </c>
      <c r="H2267" t="s">
        <v>11658</v>
      </c>
      <c r="I2267" s="9">
        <v>48.92</v>
      </c>
      <c r="J2267" s="10">
        <v>8</v>
      </c>
      <c r="K2267">
        <v>18.600000000000001</v>
      </c>
      <c r="L2267">
        <v>1703500000</v>
      </c>
      <c r="M2267" s="9">
        <v>61</v>
      </c>
      <c r="O2267">
        <v>0.16544893396791199</v>
      </c>
      <c r="P2267" s="9">
        <v>-0.10091972351074199</v>
      </c>
      <c r="Q2267">
        <v>26.963668823242202</v>
      </c>
      <c r="R2267">
        <v>26.4017639160156</v>
      </c>
      <c r="S2267">
        <v>26.974540710449201</v>
      </c>
      <c r="T2267" s="9">
        <v>26.880052566528299</v>
      </c>
      <c r="U2267">
        <v>27.041032791137699</v>
      </c>
      <c r="V2267">
        <v>26.339107513427699</v>
      </c>
      <c r="W2267">
        <v>27.1945095062256</v>
      </c>
      <c r="X2267">
        <v>27.049055099487301</v>
      </c>
    </row>
    <row r="2268" spans="1:24" x14ac:dyDescent="0.25">
      <c r="A2268" t="s">
        <v>12508</v>
      </c>
      <c r="B2268" t="s">
        <v>12508</v>
      </c>
      <c r="C2268" t="s">
        <v>12509</v>
      </c>
      <c r="D2268" t="s">
        <v>12510</v>
      </c>
      <c r="E2268" t="s">
        <v>12511</v>
      </c>
      <c r="F2268" t="s">
        <v>6553</v>
      </c>
      <c r="G2268" t="s">
        <v>74</v>
      </c>
      <c r="I2268" s="9">
        <v>27.774999999999999</v>
      </c>
      <c r="J2268" s="10">
        <v>2</v>
      </c>
      <c r="K2268">
        <v>8.6</v>
      </c>
      <c r="L2268">
        <v>57498000</v>
      </c>
      <c r="M2268" s="9">
        <v>6</v>
      </c>
      <c r="O2268">
        <v>3.6222478677109802E-3</v>
      </c>
      <c r="P2268" s="9">
        <v>2.6014645894356599E-3</v>
      </c>
      <c r="Q2268">
        <v>22.443922042846701</v>
      </c>
      <c r="R2268">
        <v>21.695362091064499</v>
      </c>
      <c r="S2268">
        <v>21.531028747558601</v>
      </c>
      <c r="T2268" s="9">
        <v>21.936393737793001</v>
      </c>
      <c r="U2268">
        <v>21.8420715332031</v>
      </c>
      <c r="V2268">
        <v>21.879646301269499</v>
      </c>
      <c r="W2268" t="s">
        <v>45</v>
      </c>
      <c r="X2268">
        <v>21.975507736206101</v>
      </c>
    </row>
    <row r="2269" spans="1:24" x14ac:dyDescent="0.25">
      <c r="A2269" t="s">
        <v>12512</v>
      </c>
      <c r="B2269" t="s">
        <v>12512</v>
      </c>
      <c r="C2269" t="s">
        <v>12513</v>
      </c>
      <c r="D2269" t="s">
        <v>12514</v>
      </c>
      <c r="E2269" t="s">
        <v>12515</v>
      </c>
      <c r="F2269" t="s">
        <v>88</v>
      </c>
      <c r="G2269" t="s">
        <v>12516</v>
      </c>
      <c r="I2269" s="9">
        <v>35.079000000000001</v>
      </c>
      <c r="J2269" s="10">
        <v>15</v>
      </c>
      <c r="K2269">
        <v>42.2</v>
      </c>
      <c r="L2269">
        <v>3158000000</v>
      </c>
      <c r="M2269" s="9">
        <v>95</v>
      </c>
      <c r="O2269">
        <v>1.3817145886353499</v>
      </c>
      <c r="P2269" s="9">
        <v>-0.33477163314819303</v>
      </c>
      <c r="Q2269">
        <v>27.534008026123001</v>
      </c>
      <c r="R2269">
        <v>27.517433166503899</v>
      </c>
      <c r="S2269">
        <v>27.818119049072301</v>
      </c>
      <c r="T2269" s="9">
        <v>27.591350555419901</v>
      </c>
      <c r="U2269">
        <v>27.689857482910199</v>
      </c>
      <c r="V2269">
        <v>27.960304260253899</v>
      </c>
      <c r="W2269">
        <v>27.925807952880898</v>
      </c>
      <c r="X2269">
        <v>28.224027633666999</v>
      </c>
    </row>
    <row r="2270" spans="1:24" x14ac:dyDescent="0.25">
      <c r="A2270" t="s">
        <v>12517</v>
      </c>
      <c r="B2270" t="s">
        <v>12517</v>
      </c>
      <c r="C2270" t="s">
        <v>12518</v>
      </c>
      <c r="D2270" t="s">
        <v>12519</v>
      </c>
      <c r="G2270" t="s">
        <v>12520</v>
      </c>
      <c r="I2270" s="9">
        <v>29.158999999999999</v>
      </c>
      <c r="J2270" s="10">
        <v>4</v>
      </c>
      <c r="K2270">
        <v>21.6</v>
      </c>
      <c r="L2270">
        <v>237380000</v>
      </c>
      <c r="M2270" s="9">
        <v>13</v>
      </c>
      <c r="O2270">
        <v>0.19940259242675201</v>
      </c>
      <c r="P2270" s="9">
        <v>-0.116565704345703</v>
      </c>
      <c r="Q2270">
        <v>23.839420318603501</v>
      </c>
      <c r="R2270">
        <v>24.1455383300781</v>
      </c>
      <c r="S2270">
        <v>24.3336086273193</v>
      </c>
      <c r="T2270" s="9">
        <v>23.6843166351318</v>
      </c>
      <c r="U2270">
        <v>23.8543376922607</v>
      </c>
      <c r="V2270" t="s">
        <v>45</v>
      </c>
      <c r="W2270">
        <v>24.041011810302699</v>
      </c>
      <c r="X2270">
        <v>24.4565105438232</v>
      </c>
    </row>
    <row r="2271" spans="1:24" x14ac:dyDescent="0.25">
      <c r="A2271" t="s">
        <v>12521</v>
      </c>
      <c r="B2271" t="s">
        <v>12521</v>
      </c>
      <c r="C2271" t="s">
        <v>12522</v>
      </c>
      <c r="D2271" t="s">
        <v>12523</v>
      </c>
      <c r="E2271" t="s">
        <v>12524</v>
      </c>
      <c r="F2271" t="s">
        <v>12525</v>
      </c>
      <c r="G2271" t="s">
        <v>5628</v>
      </c>
      <c r="I2271" s="9">
        <v>136.38999999999999</v>
      </c>
      <c r="J2271" s="10">
        <v>4</v>
      </c>
      <c r="K2271">
        <v>6.9</v>
      </c>
      <c r="L2271">
        <v>172120000</v>
      </c>
      <c r="M2271" s="9">
        <v>7</v>
      </c>
      <c r="O2271">
        <v>0.40119722819036502</v>
      </c>
      <c r="P2271" s="9">
        <v>-0.149922370910645</v>
      </c>
      <c r="Q2271">
        <v>23.1795558929443</v>
      </c>
      <c r="R2271">
        <v>23.481853485107401</v>
      </c>
      <c r="S2271">
        <v>23.761520385742202</v>
      </c>
      <c r="T2271" s="9">
        <v>23.205816268920898</v>
      </c>
      <c r="U2271">
        <v>23.284185409545898</v>
      </c>
      <c r="V2271">
        <v>23.6777744293213</v>
      </c>
      <c r="W2271">
        <v>23.644824981689499</v>
      </c>
      <c r="X2271">
        <v>23.621650695800799</v>
      </c>
    </row>
    <row r="2272" spans="1:24" x14ac:dyDescent="0.25">
      <c r="A2272" t="s">
        <v>20776</v>
      </c>
      <c r="B2272" t="s">
        <v>20776</v>
      </c>
      <c r="C2272" t="s">
        <v>20777</v>
      </c>
      <c r="D2272" t="s">
        <v>20778</v>
      </c>
      <c r="E2272" t="s">
        <v>11563</v>
      </c>
      <c r="F2272" t="s">
        <v>20779</v>
      </c>
      <c r="G2272" t="s">
        <v>20780</v>
      </c>
      <c r="I2272" s="9">
        <v>67.256</v>
      </c>
      <c r="J2272" s="10">
        <v>1</v>
      </c>
      <c r="K2272">
        <v>6.3</v>
      </c>
      <c r="L2272">
        <v>25029000</v>
      </c>
      <c r="M2272" s="9">
        <v>1</v>
      </c>
      <c r="O2272">
        <v>0.53861798025774099</v>
      </c>
      <c r="P2272" s="9">
        <v>0.121265411376953</v>
      </c>
      <c r="Q2272">
        <v>21.6930236816406</v>
      </c>
      <c r="R2272">
        <v>21.692384719848601</v>
      </c>
      <c r="S2272">
        <v>21.7763557434082</v>
      </c>
      <c r="T2272" s="9">
        <v>21.4697589874268</v>
      </c>
      <c r="U2272" t="s">
        <v>45</v>
      </c>
      <c r="V2272">
        <v>21.5566520690918</v>
      </c>
      <c r="W2272">
        <v>21.516578674316399</v>
      </c>
      <c r="X2272" t="s">
        <v>45</v>
      </c>
    </row>
    <row r="2273" spans="1:24" x14ac:dyDescent="0.25">
      <c r="A2273" t="s">
        <v>12526</v>
      </c>
      <c r="B2273" t="s">
        <v>12526</v>
      </c>
      <c r="C2273" t="s">
        <v>12527</v>
      </c>
      <c r="D2273" t="s">
        <v>12528</v>
      </c>
      <c r="E2273" t="s">
        <v>12529</v>
      </c>
      <c r="F2273" t="s">
        <v>12530</v>
      </c>
      <c r="G2273" t="s">
        <v>56</v>
      </c>
      <c r="I2273" s="9">
        <v>192.19</v>
      </c>
      <c r="J2273" s="10">
        <v>18</v>
      </c>
      <c r="K2273">
        <v>15.3</v>
      </c>
      <c r="L2273">
        <v>1357200000</v>
      </c>
      <c r="M2273" s="9">
        <v>64</v>
      </c>
      <c r="O2273">
        <v>0.36587129100275601</v>
      </c>
      <c r="P2273" s="9">
        <v>0.17939710617065399</v>
      </c>
      <c r="Q2273">
        <v>26.4446811676025</v>
      </c>
      <c r="R2273">
        <v>26.7340202331543</v>
      </c>
      <c r="S2273">
        <v>26.677343368530298</v>
      </c>
      <c r="T2273" s="9">
        <v>26.501195907592798</v>
      </c>
      <c r="U2273">
        <v>26.350788116455099</v>
      </c>
      <c r="V2273">
        <v>25.945409774780298</v>
      </c>
      <c r="W2273">
        <v>26.419231414794901</v>
      </c>
      <c r="X2273">
        <v>26.924222946166999</v>
      </c>
    </row>
    <row r="2274" spans="1:24" x14ac:dyDescent="0.25">
      <c r="A2274" t="s">
        <v>12531</v>
      </c>
      <c r="B2274" t="s">
        <v>12531</v>
      </c>
      <c r="C2274" t="s">
        <v>12532</v>
      </c>
      <c r="D2274" t="s">
        <v>12533</v>
      </c>
      <c r="G2274" t="s">
        <v>12534</v>
      </c>
      <c r="I2274" s="9">
        <v>116.53</v>
      </c>
      <c r="J2274" s="10">
        <v>9</v>
      </c>
      <c r="K2274">
        <v>14.7</v>
      </c>
      <c r="L2274">
        <v>623040000</v>
      </c>
      <c r="M2274" s="9">
        <v>27</v>
      </c>
      <c r="O2274">
        <v>1.02929093141255</v>
      </c>
      <c r="P2274" s="9">
        <v>0.38154554367065402</v>
      </c>
      <c r="Q2274">
        <v>25.6335334777832</v>
      </c>
      <c r="R2274">
        <v>25.036994934081999</v>
      </c>
      <c r="S2274">
        <v>25.475837707519499</v>
      </c>
      <c r="T2274" s="9">
        <v>25.5936889648438</v>
      </c>
      <c r="U2274">
        <v>24.887763977050799</v>
      </c>
      <c r="V2274">
        <v>24.910861968994102</v>
      </c>
      <c r="W2274">
        <v>24.962345123291001</v>
      </c>
      <c r="X2274">
        <v>25.45290184021</v>
      </c>
    </row>
    <row r="2275" spans="1:24" x14ac:dyDescent="0.25">
      <c r="A2275" t="s">
        <v>12535</v>
      </c>
      <c r="B2275" t="s">
        <v>12535</v>
      </c>
      <c r="C2275" t="s">
        <v>12536</v>
      </c>
      <c r="D2275" t="s">
        <v>12537</v>
      </c>
      <c r="E2275" t="s">
        <v>12538</v>
      </c>
      <c r="F2275" t="s">
        <v>12539</v>
      </c>
      <c r="G2275" t="s">
        <v>12540</v>
      </c>
      <c r="H2275" t="s">
        <v>2806</v>
      </c>
      <c r="I2275" s="9">
        <v>137.16999999999999</v>
      </c>
      <c r="J2275" s="10">
        <v>5</v>
      </c>
      <c r="K2275">
        <v>8.1</v>
      </c>
      <c r="L2275">
        <v>291260000</v>
      </c>
      <c r="M2275" s="9">
        <v>12</v>
      </c>
      <c r="N2275" t="s">
        <v>186</v>
      </c>
      <c r="O2275">
        <v>2.5529524224978899</v>
      </c>
      <c r="P2275" s="9">
        <v>0.99531650543212902</v>
      </c>
      <c r="Q2275">
        <v>24.358638763427699</v>
      </c>
      <c r="R2275">
        <v>24.971847534179702</v>
      </c>
      <c r="S2275">
        <v>24.733140945434599</v>
      </c>
      <c r="T2275" s="9">
        <v>24.474073410034201</v>
      </c>
      <c r="U2275">
        <v>23.438602447509801</v>
      </c>
      <c r="V2275">
        <v>23.356086730956999</v>
      </c>
      <c r="W2275">
        <v>23.741188049316399</v>
      </c>
      <c r="X2275">
        <v>24.020557403564499</v>
      </c>
    </row>
    <row r="2276" spans="1:24" x14ac:dyDescent="0.25">
      <c r="A2276" t="s">
        <v>12541</v>
      </c>
      <c r="B2276" t="s">
        <v>12541</v>
      </c>
      <c r="C2276" t="s">
        <v>12542</v>
      </c>
      <c r="D2276" t="s">
        <v>12543</v>
      </c>
      <c r="E2276" t="s">
        <v>12544</v>
      </c>
      <c r="G2276" t="s">
        <v>12545</v>
      </c>
      <c r="I2276" s="9">
        <v>150.07</v>
      </c>
      <c r="J2276" s="10">
        <v>20</v>
      </c>
      <c r="K2276">
        <v>18.2</v>
      </c>
      <c r="L2276">
        <v>3019600000</v>
      </c>
      <c r="M2276" s="9">
        <v>120</v>
      </c>
      <c r="O2276">
        <v>1.0868530609420901</v>
      </c>
      <c r="P2276" s="9">
        <v>0.358623027801514</v>
      </c>
      <c r="Q2276">
        <v>27.4524631500244</v>
      </c>
      <c r="R2276">
        <v>27.876192092895501</v>
      </c>
      <c r="S2276">
        <v>27.9269409179688</v>
      </c>
      <c r="T2276" s="9">
        <v>27.569208145141602</v>
      </c>
      <c r="U2276">
        <v>27.1563415527344</v>
      </c>
      <c r="V2276">
        <v>27.2428169250488</v>
      </c>
      <c r="W2276">
        <v>27.269725799560501</v>
      </c>
      <c r="X2276">
        <v>27.721427917480501</v>
      </c>
    </row>
    <row r="2277" spans="1:24" x14ac:dyDescent="0.25">
      <c r="A2277" t="s">
        <v>12546</v>
      </c>
      <c r="B2277" t="s">
        <v>12546</v>
      </c>
      <c r="C2277" t="s">
        <v>12547</v>
      </c>
      <c r="D2277" t="s">
        <v>12548</v>
      </c>
      <c r="F2277" t="s">
        <v>11571</v>
      </c>
      <c r="G2277" t="s">
        <v>12549</v>
      </c>
      <c r="I2277" s="9">
        <v>45.393999999999998</v>
      </c>
      <c r="J2277" s="10">
        <v>18</v>
      </c>
      <c r="K2277">
        <v>60</v>
      </c>
      <c r="L2277">
        <v>3824200000</v>
      </c>
      <c r="M2277" s="9">
        <v>129</v>
      </c>
      <c r="O2277">
        <v>0.61700593160176098</v>
      </c>
      <c r="P2277" s="9">
        <v>-0.23284196853637701</v>
      </c>
      <c r="Q2277">
        <v>28.045362472534201</v>
      </c>
      <c r="R2277">
        <v>27.876895904541001</v>
      </c>
      <c r="S2277">
        <v>28.106044769287099</v>
      </c>
      <c r="T2277" s="9">
        <v>27.474908828735401</v>
      </c>
      <c r="U2277">
        <v>27.830623626708999</v>
      </c>
      <c r="V2277">
        <v>28.040929794311499</v>
      </c>
      <c r="W2277">
        <v>28.256288528442401</v>
      </c>
      <c r="X2277">
        <v>28.306737899780298</v>
      </c>
    </row>
    <row r="2278" spans="1:24" x14ac:dyDescent="0.25">
      <c r="A2278" t="s">
        <v>12550</v>
      </c>
      <c r="B2278" t="s">
        <v>12550</v>
      </c>
      <c r="C2278" t="s">
        <v>12551</v>
      </c>
      <c r="D2278" t="s">
        <v>12552</v>
      </c>
      <c r="E2278" t="s">
        <v>12553</v>
      </c>
      <c r="F2278" t="s">
        <v>12554</v>
      </c>
      <c r="G2278" t="s">
        <v>43</v>
      </c>
      <c r="H2278" t="s">
        <v>12555</v>
      </c>
      <c r="I2278" s="9">
        <v>51.4</v>
      </c>
      <c r="J2278" s="10">
        <v>5</v>
      </c>
      <c r="K2278">
        <v>13.7</v>
      </c>
      <c r="L2278">
        <v>408260000</v>
      </c>
      <c r="M2278" s="9">
        <v>11</v>
      </c>
      <c r="O2278">
        <v>0.73281753643079905</v>
      </c>
      <c r="P2278" s="9">
        <v>-0.28452444076538103</v>
      </c>
      <c r="Q2278">
        <v>24.821479797363299</v>
      </c>
      <c r="R2278">
        <v>24.696043014526399</v>
      </c>
      <c r="S2278">
        <v>24.9526481628418</v>
      </c>
      <c r="T2278" s="9">
        <v>24.632062911987301</v>
      </c>
      <c r="U2278">
        <v>24.8730983734131</v>
      </c>
      <c r="V2278">
        <v>24.985853195190401</v>
      </c>
      <c r="W2278">
        <v>24.804397583007798</v>
      </c>
      <c r="X2278">
        <v>25.576982498168899</v>
      </c>
    </row>
    <row r="2279" spans="1:24" x14ac:dyDescent="0.25">
      <c r="A2279" t="s">
        <v>12556</v>
      </c>
      <c r="B2279" t="s">
        <v>12556</v>
      </c>
      <c r="C2279" t="s">
        <v>12557</v>
      </c>
      <c r="D2279" t="s">
        <v>12558</v>
      </c>
      <c r="E2279" t="s">
        <v>12559</v>
      </c>
      <c r="F2279" t="s">
        <v>12560</v>
      </c>
      <c r="G2279" t="s">
        <v>12561</v>
      </c>
      <c r="I2279" s="9">
        <v>44.889000000000003</v>
      </c>
      <c r="J2279" s="10">
        <v>2</v>
      </c>
      <c r="K2279">
        <v>6.8</v>
      </c>
      <c r="L2279">
        <v>786550000</v>
      </c>
      <c r="M2279" s="9">
        <v>27</v>
      </c>
      <c r="O2279">
        <v>2.3093128391822799</v>
      </c>
      <c r="P2279" s="9">
        <v>1.00110960006714</v>
      </c>
      <c r="Q2279">
        <v>25.969192504882798</v>
      </c>
      <c r="R2279">
        <v>25.5332355499268</v>
      </c>
      <c r="S2279">
        <v>25.5518608093262</v>
      </c>
      <c r="T2279" s="9">
        <v>25.972242355346701</v>
      </c>
      <c r="U2279">
        <v>24.4087924957275</v>
      </c>
      <c r="V2279">
        <v>24.654962539672901</v>
      </c>
      <c r="W2279">
        <v>24.642787933349599</v>
      </c>
      <c r="X2279">
        <v>25.315549850463899</v>
      </c>
    </row>
    <row r="2280" spans="1:24" x14ac:dyDescent="0.25">
      <c r="A2280" t="s">
        <v>12562</v>
      </c>
      <c r="B2280" t="s">
        <v>12562</v>
      </c>
      <c r="C2280" t="s">
        <v>12563</v>
      </c>
      <c r="D2280" t="s">
        <v>12564</v>
      </c>
      <c r="E2280" t="s">
        <v>12565</v>
      </c>
      <c r="F2280" t="s">
        <v>2722</v>
      </c>
      <c r="G2280" t="s">
        <v>12566</v>
      </c>
      <c r="I2280" s="9">
        <v>112.22</v>
      </c>
      <c r="J2280" s="10">
        <v>4</v>
      </c>
      <c r="K2280">
        <v>5.8</v>
      </c>
      <c r="L2280">
        <v>110950000</v>
      </c>
      <c r="M2280" s="9">
        <v>3</v>
      </c>
      <c r="O2280">
        <v>0.49406942927977998</v>
      </c>
      <c r="P2280" s="9">
        <v>0.39009936650594002</v>
      </c>
      <c r="Q2280">
        <v>23.4655055999756</v>
      </c>
      <c r="R2280">
        <v>23.211471557617202</v>
      </c>
      <c r="S2280">
        <v>23.233726501464801</v>
      </c>
      <c r="T2280" s="9">
        <v>23.4490966796875</v>
      </c>
      <c r="U2280">
        <v>22.3478679656982</v>
      </c>
      <c r="V2280" t="s">
        <v>45</v>
      </c>
      <c r="W2280">
        <v>22.763689041137699</v>
      </c>
      <c r="X2280">
        <v>23.737995147705099</v>
      </c>
    </row>
    <row r="2281" spans="1:24" x14ac:dyDescent="0.25">
      <c r="A2281" t="s">
        <v>12567</v>
      </c>
      <c r="B2281" t="s">
        <v>12567</v>
      </c>
      <c r="C2281" t="s">
        <v>12568</v>
      </c>
      <c r="D2281" t="s">
        <v>12569</v>
      </c>
      <c r="E2281" t="s">
        <v>935</v>
      </c>
      <c r="F2281" t="s">
        <v>936</v>
      </c>
      <c r="G2281" t="s">
        <v>56</v>
      </c>
      <c r="I2281" s="9">
        <v>71.72</v>
      </c>
      <c r="J2281" s="10">
        <v>2</v>
      </c>
      <c r="K2281">
        <v>18.3</v>
      </c>
      <c r="L2281">
        <v>58988000</v>
      </c>
      <c r="M2281" s="9">
        <v>2</v>
      </c>
      <c r="O2281">
        <v>0.43100463300372399</v>
      </c>
      <c r="P2281" s="9">
        <v>-0.187542915344238</v>
      </c>
      <c r="Q2281">
        <v>22.487310409545898</v>
      </c>
      <c r="R2281">
        <v>21.917688369751001</v>
      </c>
      <c r="S2281">
        <v>22.362361907958999</v>
      </c>
      <c r="T2281" s="9">
        <v>21.701044082641602</v>
      </c>
      <c r="U2281">
        <v>22.202337265014599</v>
      </c>
      <c r="V2281">
        <v>22.386796951293899</v>
      </c>
      <c r="W2281">
        <v>22.206457138061499</v>
      </c>
      <c r="X2281">
        <v>22.4229850769043</v>
      </c>
    </row>
    <row r="2282" spans="1:24" x14ac:dyDescent="0.25">
      <c r="A2282" t="s">
        <v>12573</v>
      </c>
      <c r="B2282" t="s">
        <v>12573</v>
      </c>
      <c r="C2282" t="s">
        <v>12574</v>
      </c>
      <c r="D2282" t="s">
        <v>12575</v>
      </c>
      <c r="E2282" t="s">
        <v>935</v>
      </c>
      <c r="F2282" t="s">
        <v>936</v>
      </c>
      <c r="G2282" t="s">
        <v>56</v>
      </c>
      <c r="I2282" s="9">
        <v>98.899000000000001</v>
      </c>
      <c r="J2282" s="10">
        <v>6</v>
      </c>
      <c r="K2282">
        <v>8.9</v>
      </c>
      <c r="L2282">
        <v>378870000</v>
      </c>
      <c r="M2282" s="9">
        <v>24</v>
      </c>
      <c r="O2282">
        <v>0.76051974008465695</v>
      </c>
      <c r="P2282" s="9">
        <v>-0.156804084777832</v>
      </c>
      <c r="Q2282">
        <v>24.740314483642599</v>
      </c>
      <c r="R2282">
        <v>24.567031860351602</v>
      </c>
      <c r="S2282">
        <v>24.752513885498001</v>
      </c>
      <c r="T2282" s="9">
        <v>24.797239303588899</v>
      </c>
      <c r="U2282">
        <v>25.0438938140869</v>
      </c>
      <c r="V2282">
        <v>25.000196456909201</v>
      </c>
      <c r="W2282">
        <v>24.6981105804443</v>
      </c>
      <c r="X2282">
        <v>24.742115020751999</v>
      </c>
    </row>
    <row r="2283" spans="1:24" x14ac:dyDescent="0.25">
      <c r="A2283" t="s">
        <v>12576</v>
      </c>
      <c r="B2283" t="s">
        <v>12576</v>
      </c>
      <c r="C2283" t="s">
        <v>12577</v>
      </c>
      <c r="D2283" t="s">
        <v>12578</v>
      </c>
      <c r="E2283" t="s">
        <v>808</v>
      </c>
      <c r="F2283" t="s">
        <v>12579</v>
      </c>
      <c r="G2283" t="s">
        <v>12580</v>
      </c>
      <c r="I2283" s="9">
        <v>101.34</v>
      </c>
      <c r="J2283" s="10">
        <v>9</v>
      </c>
      <c r="K2283">
        <v>12.4</v>
      </c>
      <c r="L2283">
        <v>3453400000</v>
      </c>
      <c r="M2283" s="9">
        <v>101</v>
      </c>
      <c r="O2283">
        <v>0.97147082081382097</v>
      </c>
      <c r="P2283" s="9">
        <v>0.39524507522583002</v>
      </c>
      <c r="Q2283">
        <v>28.004209518432599</v>
      </c>
      <c r="R2283">
        <v>27.634641647338899</v>
      </c>
      <c r="S2283">
        <v>27.410459518432599</v>
      </c>
      <c r="T2283" s="9">
        <v>28.169065475463899</v>
      </c>
      <c r="U2283">
        <v>27.1892395019531</v>
      </c>
      <c r="V2283">
        <v>27.314580917358398</v>
      </c>
      <c r="W2283">
        <v>27.39697265625</v>
      </c>
      <c r="X2283">
        <v>27.7366027832031</v>
      </c>
    </row>
    <row r="2284" spans="1:24" x14ac:dyDescent="0.25">
      <c r="A2284" t="s">
        <v>12581</v>
      </c>
      <c r="B2284" t="s">
        <v>12581</v>
      </c>
      <c r="C2284" t="s">
        <v>12582</v>
      </c>
      <c r="D2284" t="s">
        <v>12583</v>
      </c>
      <c r="E2284" t="s">
        <v>11527</v>
      </c>
      <c r="F2284" t="s">
        <v>35</v>
      </c>
      <c r="G2284" t="s">
        <v>11528</v>
      </c>
      <c r="I2284" s="9">
        <v>83.195999999999998</v>
      </c>
      <c r="J2284" s="10">
        <v>3</v>
      </c>
      <c r="K2284">
        <v>5.3</v>
      </c>
      <c r="L2284">
        <v>157150000</v>
      </c>
      <c r="M2284" s="9">
        <v>3</v>
      </c>
      <c r="O2284">
        <v>1.3833501061270199</v>
      </c>
      <c r="P2284" s="9">
        <v>0.48893785476684598</v>
      </c>
      <c r="Q2284">
        <v>23.170692443847699</v>
      </c>
      <c r="R2284">
        <v>23.187553405761701</v>
      </c>
      <c r="S2284">
        <v>22.982227325439499</v>
      </c>
      <c r="T2284" s="9">
        <v>23.2399005889893</v>
      </c>
      <c r="U2284">
        <v>22.1935214996338</v>
      </c>
      <c r="V2284">
        <v>22.565208435058601</v>
      </c>
      <c r="W2284">
        <v>22.846132278442401</v>
      </c>
      <c r="X2284">
        <v>23.019760131835898</v>
      </c>
    </row>
    <row r="2285" spans="1:24" x14ac:dyDescent="0.25">
      <c r="A2285" t="s">
        <v>12584</v>
      </c>
      <c r="B2285" t="s">
        <v>12584</v>
      </c>
      <c r="C2285" t="s">
        <v>12585</v>
      </c>
      <c r="D2285" t="s">
        <v>12586</v>
      </c>
      <c r="I2285" s="9">
        <v>333.18</v>
      </c>
      <c r="J2285" s="10">
        <v>2</v>
      </c>
      <c r="K2285">
        <v>0.6</v>
      </c>
      <c r="L2285">
        <v>721460000</v>
      </c>
      <c r="M2285" s="9">
        <v>13</v>
      </c>
      <c r="O2285">
        <v>0.75958451616093803</v>
      </c>
      <c r="P2285" s="9">
        <v>-0.348338603973389</v>
      </c>
      <c r="Q2285">
        <v>25.1118354797363</v>
      </c>
      <c r="R2285">
        <v>25.505458831787099</v>
      </c>
      <c r="S2285">
        <v>25.617059707641602</v>
      </c>
      <c r="T2285" s="9">
        <v>25.596876144409201</v>
      </c>
      <c r="U2285">
        <v>25.650367736816399</v>
      </c>
      <c r="V2285">
        <v>25.6473789215088</v>
      </c>
      <c r="W2285">
        <v>25.547161102294901</v>
      </c>
      <c r="X2285">
        <v>26.379676818847699</v>
      </c>
    </row>
    <row r="2286" spans="1:24" x14ac:dyDescent="0.25">
      <c r="A2286" t="s">
        <v>12587</v>
      </c>
      <c r="B2286" t="s">
        <v>12587</v>
      </c>
      <c r="C2286" t="s">
        <v>12588</v>
      </c>
      <c r="D2286" t="s">
        <v>12589</v>
      </c>
      <c r="E2286" t="s">
        <v>12590</v>
      </c>
      <c r="F2286" t="s">
        <v>12591</v>
      </c>
      <c r="G2286" t="s">
        <v>12592</v>
      </c>
      <c r="I2286" s="9">
        <v>77.528000000000006</v>
      </c>
      <c r="J2286" s="10">
        <v>9</v>
      </c>
      <c r="K2286">
        <v>14.9</v>
      </c>
      <c r="L2286">
        <v>703530000</v>
      </c>
      <c r="M2286" s="9">
        <v>36</v>
      </c>
      <c r="O2286">
        <v>0.73818968527542805</v>
      </c>
      <c r="P2286" s="9">
        <v>-0.31998729705810502</v>
      </c>
      <c r="Q2286">
        <v>25.286584854126001</v>
      </c>
      <c r="R2286">
        <v>25.013504028320298</v>
      </c>
      <c r="S2286">
        <v>25.291194915771499</v>
      </c>
      <c r="T2286" s="9">
        <v>25.6987209320068</v>
      </c>
      <c r="U2286">
        <v>25.436601638793899</v>
      </c>
      <c r="V2286">
        <v>25.4797267913818</v>
      </c>
      <c r="W2286">
        <v>25.5391654968262</v>
      </c>
      <c r="X2286">
        <v>26.114459991455099</v>
      </c>
    </row>
    <row r="2287" spans="1:24" x14ac:dyDescent="0.25">
      <c r="A2287" t="s">
        <v>12593</v>
      </c>
      <c r="B2287" t="s">
        <v>12593</v>
      </c>
      <c r="C2287" t="s">
        <v>12594</v>
      </c>
      <c r="D2287" t="s">
        <v>12595</v>
      </c>
      <c r="E2287" t="s">
        <v>12596</v>
      </c>
      <c r="F2287" t="s">
        <v>12597</v>
      </c>
      <c r="G2287" t="s">
        <v>12598</v>
      </c>
      <c r="I2287" s="9">
        <v>343.55</v>
      </c>
      <c r="J2287" s="10">
        <v>15</v>
      </c>
      <c r="K2287">
        <v>5.4</v>
      </c>
      <c r="L2287">
        <v>517800000</v>
      </c>
      <c r="M2287" s="9">
        <v>19</v>
      </c>
      <c r="O2287">
        <v>0.25843972760537998</v>
      </c>
      <c r="P2287" s="9">
        <v>0.74575376510620095</v>
      </c>
      <c r="Q2287">
        <v>26.3606986999512</v>
      </c>
      <c r="R2287">
        <v>25.8102931976318</v>
      </c>
      <c r="S2287">
        <v>21.993240356445298</v>
      </c>
      <c r="T2287" s="9">
        <v>25.858421325683601</v>
      </c>
      <c r="U2287">
        <v>24.314857482910199</v>
      </c>
      <c r="V2287">
        <v>24.645044326782202</v>
      </c>
      <c r="W2287">
        <v>25.497013092041001</v>
      </c>
      <c r="X2287">
        <v>22.5827236175537</v>
      </c>
    </row>
    <row r="2288" spans="1:24" x14ac:dyDescent="0.25">
      <c r="A2288" t="s">
        <v>20781</v>
      </c>
      <c r="B2288" t="s">
        <v>20781</v>
      </c>
      <c r="C2288" t="s">
        <v>20782</v>
      </c>
      <c r="I2288" s="9">
        <v>37.975999999999999</v>
      </c>
      <c r="J2288" s="10">
        <v>2</v>
      </c>
      <c r="K2288">
        <v>11.3</v>
      </c>
      <c r="L2288">
        <v>55167000</v>
      </c>
      <c r="M2288" s="9">
        <v>7</v>
      </c>
      <c r="O2288">
        <v>0</v>
      </c>
      <c r="P2288" s="9" t="s">
        <v>45</v>
      </c>
      <c r="Q2288">
        <v>22.933893203735401</v>
      </c>
      <c r="R2288">
        <v>23.372388839721701</v>
      </c>
      <c r="S2288" t="s">
        <v>45</v>
      </c>
      <c r="T2288" s="9">
        <v>23.092971801757798</v>
      </c>
      <c r="U2288" t="s">
        <v>45</v>
      </c>
      <c r="V2288" t="s">
        <v>45</v>
      </c>
      <c r="W2288" t="s">
        <v>45</v>
      </c>
      <c r="X2288" t="s">
        <v>45</v>
      </c>
    </row>
    <row r="2289" spans="1:24" x14ac:dyDescent="0.25">
      <c r="A2289" t="s">
        <v>12599</v>
      </c>
      <c r="B2289" t="s">
        <v>12599</v>
      </c>
      <c r="C2289" t="s">
        <v>12600</v>
      </c>
      <c r="D2289" t="s">
        <v>12601</v>
      </c>
      <c r="E2289" t="s">
        <v>12602</v>
      </c>
      <c r="F2289" t="s">
        <v>12603</v>
      </c>
      <c r="G2289" t="s">
        <v>12604</v>
      </c>
      <c r="I2289" s="9">
        <v>151.63999999999999</v>
      </c>
      <c r="J2289" s="10">
        <v>2</v>
      </c>
      <c r="K2289">
        <v>1.2</v>
      </c>
      <c r="L2289">
        <v>460220000</v>
      </c>
      <c r="M2289" s="9">
        <v>13</v>
      </c>
      <c r="O2289">
        <v>3.9954251497327897E-2</v>
      </c>
      <c r="P2289" s="9">
        <v>9.3125979105632695E-2</v>
      </c>
      <c r="Q2289">
        <v>24.871454238891602</v>
      </c>
      <c r="R2289">
        <v>24.940109252929702</v>
      </c>
      <c r="S2289" t="s">
        <v>45</v>
      </c>
      <c r="T2289" s="9">
        <v>25.7887783050537</v>
      </c>
      <c r="U2289">
        <v>25.194076538085898</v>
      </c>
      <c r="V2289">
        <v>25.7605800628662</v>
      </c>
      <c r="W2289">
        <v>26.200452804565401</v>
      </c>
      <c r="X2289">
        <v>23.272842407226602</v>
      </c>
    </row>
    <row r="2290" spans="1:24" x14ac:dyDescent="0.25">
      <c r="A2290" t="s">
        <v>12605</v>
      </c>
      <c r="B2290" t="s">
        <v>12605</v>
      </c>
      <c r="C2290" t="s">
        <v>12606</v>
      </c>
      <c r="D2290" t="s">
        <v>12607</v>
      </c>
      <c r="F2290" t="s">
        <v>2416</v>
      </c>
      <c r="G2290" t="s">
        <v>202</v>
      </c>
      <c r="I2290" s="9">
        <v>49.451999999999998</v>
      </c>
      <c r="J2290" s="10">
        <v>3</v>
      </c>
      <c r="K2290">
        <v>10.199999999999999</v>
      </c>
      <c r="L2290">
        <v>116110000</v>
      </c>
      <c r="M2290" s="9">
        <v>8</v>
      </c>
      <c r="O2290">
        <v>0.30829670000601</v>
      </c>
      <c r="P2290" s="9">
        <v>-0.13617134094238301</v>
      </c>
      <c r="Q2290" t="s">
        <v>45</v>
      </c>
      <c r="R2290" t="s">
        <v>45</v>
      </c>
      <c r="S2290">
        <v>23.441770553588899</v>
      </c>
      <c r="T2290" s="9">
        <v>23.269849777221701</v>
      </c>
      <c r="U2290">
        <v>23.310218811035199</v>
      </c>
      <c r="V2290">
        <v>23.302289962768601</v>
      </c>
      <c r="W2290">
        <v>23.577154159545898</v>
      </c>
      <c r="X2290">
        <v>23.778263092041001</v>
      </c>
    </row>
    <row r="2291" spans="1:24" x14ac:dyDescent="0.25">
      <c r="A2291" t="s">
        <v>20783</v>
      </c>
      <c r="B2291" t="s">
        <v>20783</v>
      </c>
      <c r="C2291" t="s">
        <v>20784</v>
      </c>
      <c r="D2291" t="s">
        <v>20785</v>
      </c>
      <c r="E2291" t="s">
        <v>20786</v>
      </c>
      <c r="F2291" t="s">
        <v>410</v>
      </c>
      <c r="G2291" t="s">
        <v>20787</v>
      </c>
      <c r="I2291" s="9">
        <v>61.661000000000001</v>
      </c>
      <c r="J2291" s="10">
        <v>2</v>
      </c>
      <c r="K2291">
        <v>4.5</v>
      </c>
      <c r="L2291">
        <v>24847000</v>
      </c>
      <c r="M2291" s="9">
        <v>2</v>
      </c>
      <c r="O2291">
        <v>0</v>
      </c>
      <c r="P2291" s="9" t="s">
        <v>45</v>
      </c>
      <c r="Q2291">
        <v>22.470827102661101</v>
      </c>
      <c r="R2291">
        <v>22.469734191894499</v>
      </c>
      <c r="S2291" t="s">
        <v>45</v>
      </c>
      <c r="T2291" s="9">
        <v>21.9059143066406</v>
      </c>
      <c r="U2291" t="s">
        <v>45</v>
      </c>
      <c r="V2291" t="s">
        <v>45</v>
      </c>
      <c r="W2291" t="s">
        <v>45</v>
      </c>
      <c r="X2291" t="s">
        <v>45</v>
      </c>
    </row>
    <row r="2292" spans="1:24" x14ac:dyDescent="0.25">
      <c r="A2292" t="s">
        <v>12611</v>
      </c>
      <c r="B2292" t="s">
        <v>12611</v>
      </c>
      <c r="C2292" t="s">
        <v>12612</v>
      </c>
      <c r="D2292" t="s">
        <v>12613</v>
      </c>
      <c r="E2292" t="s">
        <v>12614</v>
      </c>
      <c r="F2292" t="s">
        <v>12507</v>
      </c>
      <c r="G2292" t="s">
        <v>2269</v>
      </c>
      <c r="H2292" t="s">
        <v>11658</v>
      </c>
      <c r="I2292" s="9">
        <v>59.526000000000003</v>
      </c>
      <c r="J2292" s="10">
        <v>2</v>
      </c>
      <c r="K2292">
        <v>5.4</v>
      </c>
      <c r="L2292">
        <v>63297000</v>
      </c>
      <c r="M2292" s="9">
        <v>2</v>
      </c>
      <c r="O2292">
        <v>1.1530763274383</v>
      </c>
      <c r="P2292" s="9">
        <v>0.29083442687988298</v>
      </c>
      <c r="Q2292">
        <v>22.407508850097699</v>
      </c>
      <c r="R2292">
        <v>22.2348518371582</v>
      </c>
      <c r="S2292">
        <v>22.460840225219702</v>
      </c>
      <c r="T2292" s="9">
        <v>22.4994792938232</v>
      </c>
      <c r="U2292">
        <v>21.979246139526399</v>
      </c>
      <c r="V2292" t="s">
        <v>45</v>
      </c>
      <c r="W2292">
        <v>22.240425109863299</v>
      </c>
      <c r="X2292" t="s">
        <v>45</v>
      </c>
    </row>
    <row r="2293" spans="1:24" x14ac:dyDescent="0.25">
      <c r="A2293" t="s">
        <v>12615</v>
      </c>
      <c r="B2293" t="s">
        <v>12615</v>
      </c>
      <c r="C2293" t="s">
        <v>12616</v>
      </c>
      <c r="D2293" t="s">
        <v>12617</v>
      </c>
      <c r="E2293" t="s">
        <v>12618</v>
      </c>
      <c r="G2293" t="s">
        <v>202</v>
      </c>
      <c r="I2293" s="9">
        <v>104.01</v>
      </c>
      <c r="J2293" s="10">
        <v>11</v>
      </c>
      <c r="K2293">
        <v>15</v>
      </c>
      <c r="L2293">
        <v>1094700000</v>
      </c>
      <c r="M2293" s="9">
        <v>62</v>
      </c>
      <c r="O2293">
        <v>0.42139884387149601</v>
      </c>
      <c r="P2293" s="9">
        <v>-0.14151573181152299</v>
      </c>
      <c r="Q2293">
        <v>26.309404373168899</v>
      </c>
      <c r="R2293">
        <v>26.167314529418899</v>
      </c>
      <c r="S2293">
        <v>25.891778945922901</v>
      </c>
      <c r="T2293" s="9">
        <v>26.1792297363281</v>
      </c>
      <c r="U2293">
        <v>26.081640243530298</v>
      </c>
      <c r="V2293">
        <v>26.144624710083001</v>
      </c>
      <c r="W2293">
        <v>26.266798019409201</v>
      </c>
      <c r="X2293">
        <v>26.6207275390625</v>
      </c>
    </row>
    <row r="2294" spans="1:24" x14ac:dyDescent="0.25">
      <c r="A2294" t="s">
        <v>12619</v>
      </c>
      <c r="B2294" t="s">
        <v>12619</v>
      </c>
      <c r="C2294" t="s">
        <v>12620</v>
      </c>
      <c r="D2294" t="s">
        <v>12621</v>
      </c>
      <c r="E2294" t="s">
        <v>12622</v>
      </c>
      <c r="F2294" t="s">
        <v>12623</v>
      </c>
      <c r="G2294" t="s">
        <v>12624</v>
      </c>
      <c r="I2294" s="9">
        <v>87.263000000000005</v>
      </c>
      <c r="J2294" s="10">
        <v>28</v>
      </c>
      <c r="K2294">
        <v>41.7</v>
      </c>
      <c r="L2294">
        <v>5031400000</v>
      </c>
      <c r="M2294" s="9">
        <v>143</v>
      </c>
      <c r="O2294">
        <v>0.51372554630488299</v>
      </c>
      <c r="P2294" s="9">
        <v>-0.24056434631347701</v>
      </c>
      <c r="Q2294">
        <v>28.4732856750488</v>
      </c>
      <c r="R2294">
        <v>28.112073898315401</v>
      </c>
      <c r="S2294">
        <v>28.603887557983398</v>
      </c>
      <c r="T2294" s="9">
        <v>28.459632873535199</v>
      </c>
      <c r="U2294">
        <v>28.378900527954102</v>
      </c>
      <c r="V2294">
        <v>28.2989826202393</v>
      </c>
      <c r="W2294">
        <v>28.853082656860401</v>
      </c>
      <c r="X2294">
        <v>29.080171585083001</v>
      </c>
    </row>
    <row r="2295" spans="1:24" x14ac:dyDescent="0.25">
      <c r="A2295" t="s">
        <v>12625</v>
      </c>
      <c r="B2295" t="s">
        <v>12625</v>
      </c>
      <c r="C2295" t="s">
        <v>12626</v>
      </c>
      <c r="D2295" t="s">
        <v>12627</v>
      </c>
      <c r="E2295" t="s">
        <v>12628</v>
      </c>
      <c r="F2295" t="s">
        <v>7320</v>
      </c>
      <c r="G2295" t="s">
        <v>4846</v>
      </c>
      <c r="I2295" s="9">
        <v>58.502000000000002</v>
      </c>
      <c r="J2295" s="10">
        <v>6</v>
      </c>
      <c r="K2295">
        <v>16.8</v>
      </c>
      <c r="L2295">
        <v>3115600000</v>
      </c>
      <c r="M2295" s="9">
        <v>21</v>
      </c>
      <c r="O2295">
        <v>0.16772640851159401</v>
      </c>
      <c r="P2295" s="9">
        <v>0.13874578475952101</v>
      </c>
      <c r="Q2295">
        <v>27.7819423675537</v>
      </c>
      <c r="R2295">
        <v>28.1306037902832</v>
      </c>
      <c r="S2295">
        <v>27.113664627075199</v>
      </c>
      <c r="T2295" s="9">
        <v>28.406896591186499</v>
      </c>
      <c r="U2295">
        <v>28.111278533935501</v>
      </c>
      <c r="V2295">
        <v>27.357246398925799</v>
      </c>
      <c r="W2295">
        <v>27.765090942382798</v>
      </c>
      <c r="X2295">
        <v>27.644508361816399</v>
      </c>
    </row>
    <row r="2296" spans="1:24" x14ac:dyDescent="0.25">
      <c r="A2296" t="s">
        <v>12629</v>
      </c>
      <c r="B2296" t="s">
        <v>12629</v>
      </c>
      <c r="C2296" t="s">
        <v>12630</v>
      </c>
      <c r="D2296" t="s">
        <v>12631</v>
      </c>
      <c r="E2296" t="s">
        <v>12632</v>
      </c>
      <c r="G2296" t="s">
        <v>36</v>
      </c>
      <c r="I2296" s="9">
        <v>39.308999999999997</v>
      </c>
      <c r="J2296" s="10">
        <v>6</v>
      </c>
      <c r="K2296">
        <v>16</v>
      </c>
      <c r="L2296">
        <v>416950000</v>
      </c>
      <c r="M2296" s="9">
        <v>18</v>
      </c>
      <c r="O2296">
        <v>5.6944023479617502E-2</v>
      </c>
      <c r="P2296" s="9">
        <v>-6.8269729614257799E-2</v>
      </c>
      <c r="Q2296">
        <v>25.077083587646499</v>
      </c>
      <c r="R2296">
        <v>25.1094856262207</v>
      </c>
      <c r="S2296">
        <v>24.6669826507568</v>
      </c>
      <c r="T2296" s="9">
        <v>23.675945281982401</v>
      </c>
      <c r="U2296">
        <v>24.568946838378899</v>
      </c>
      <c r="V2296">
        <v>24.2172660827637</v>
      </c>
      <c r="W2296">
        <v>24.579919815063501</v>
      </c>
      <c r="X2296">
        <v>25.436443328857401</v>
      </c>
    </row>
    <row r="2297" spans="1:24" x14ac:dyDescent="0.25">
      <c r="A2297" t="s">
        <v>12633</v>
      </c>
      <c r="B2297" t="s">
        <v>12634</v>
      </c>
      <c r="C2297" t="s">
        <v>12635</v>
      </c>
      <c r="D2297" t="s">
        <v>12636</v>
      </c>
      <c r="E2297" t="s">
        <v>12637</v>
      </c>
      <c r="F2297" t="s">
        <v>12638</v>
      </c>
      <c r="G2297" t="s">
        <v>12639</v>
      </c>
      <c r="H2297" t="s">
        <v>95</v>
      </c>
      <c r="I2297" s="9">
        <v>15.388</v>
      </c>
      <c r="J2297" s="10">
        <v>21</v>
      </c>
      <c r="K2297">
        <v>75</v>
      </c>
      <c r="L2297">
        <v>339360000000</v>
      </c>
      <c r="M2297" s="9">
        <v>354</v>
      </c>
      <c r="O2297">
        <v>0.304247585913965</v>
      </c>
      <c r="P2297" s="9">
        <v>-0.19836807250976601</v>
      </c>
      <c r="Q2297">
        <v>34.228126525878899</v>
      </c>
      <c r="R2297">
        <v>33.968086242675803</v>
      </c>
      <c r="S2297">
        <v>34.710006713867202</v>
      </c>
      <c r="T2297" s="9">
        <v>34.183197021484403</v>
      </c>
      <c r="U2297">
        <v>34.0911254882813</v>
      </c>
      <c r="V2297">
        <v>34.208564758300803</v>
      </c>
      <c r="W2297">
        <v>34.484958648681598</v>
      </c>
      <c r="X2297">
        <v>35.098239898681598</v>
      </c>
    </row>
    <row r="2298" spans="1:24" x14ac:dyDescent="0.25">
      <c r="A2298" t="s">
        <v>12640</v>
      </c>
      <c r="B2298" t="s">
        <v>12640</v>
      </c>
      <c r="C2298" t="s">
        <v>12641</v>
      </c>
      <c r="D2298" t="s">
        <v>12642</v>
      </c>
      <c r="E2298" t="s">
        <v>12643</v>
      </c>
      <c r="G2298" t="s">
        <v>12644</v>
      </c>
      <c r="I2298" s="9">
        <v>47.521000000000001</v>
      </c>
      <c r="J2298" s="10">
        <v>3</v>
      </c>
      <c r="K2298">
        <v>7.4</v>
      </c>
      <c r="L2298">
        <v>74129000</v>
      </c>
      <c r="M2298" s="9">
        <v>5</v>
      </c>
      <c r="O2298">
        <v>0.34693835814583601</v>
      </c>
      <c r="P2298" s="9">
        <v>0.31647586822509799</v>
      </c>
      <c r="Q2298">
        <v>22.2823486328125</v>
      </c>
      <c r="R2298">
        <v>22.765510559081999</v>
      </c>
      <c r="S2298">
        <v>22.884069442748999</v>
      </c>
      <c r="T2298" s="9">
        <v>22.537015914916999</v>
      </c>
      <c r="U2298">
        <v>22.554803848266602</v>
      </c>
      <c r="V2298">
        <v>22.883939743041999</v>
      </c>
      <c r="W2298">
        <v>22.542953491210898</v>
      </c>
      <c r="X2298">
        <v>21.2213439941406</v>
      </c>
    </row>
    <row r="2299" spans="1:24" x14ac:dyDescent="0.25">
      <c r="A2299" t="s">
        <v>12645</v>
      </c>
      <c r="B2299" t="s">
        <v>12645</v>
      </c>
      <c r="C2299" t="s">
        <v>12646</v>
      </c>
      <c r="D2299" t="s">
        <v>12647</v>
      </c>
      <c r="E2299" t="s">
        <v>12648</v>
      </c>
      <c r="G2299" t="s">
        <v>6453</v>
      </c>
      <c r="I2299" s="9">
        <v>80.594999999999999</v>
      </c>
      <c r="J2299" s="10">
        <v>20</v>
      </c>
      <c r="K2299">
        <v>32.200000000000003</v>
      </c>
      <c r="L2299">
        <v>3350900000</v>
      </c>
      <c r="M2299" s="9">
        <v>127</v>
      </c>
      <c r="N2299" t="s">
        <v>186</v>
      </c>
      <c r="O2299">
        <v>2.7346288752349501</v>
      </c>
      <c r="P2299" s="9">
        <v>0.780231952667236</v>
      </c>
      <c r="Q2299">
        <v>27.8005771636963</v>
      </c>
      <c r="R2299">
        <v>28.026912689208999</v>
      </c>
      <c r="S2299">
        <v>28.194038391113299</v>
      </c>
      <c r="T2299" s="9">
        <v>27.967247009277301</v>
      </c>
      <c r="U2299">
        <v>27.190181732177699</v>
      </c>
      <c r="V2299">
        <v>27.203498840331999</v>
      </c>
      <c r="W2299">
        <v>26.937192916870099</v>
      </c>
      <c r="X2299">
        <v>27.536973953247099</v>
      </c>
    </row>
    <row r="2300" spans="1:24" x14ac:dyDescent="0.25">
      <c r="A2300" t="s">
        <v>12649</v>
      </c>
      <c r="B2300" t="s">
        <v>12649</v>
      </c>
      <c r="C2300" t="s">
        <v>12650</v>
      </c>
      <c r="D2300" t="s">
        <v>12651</v>
      </c>
      <c r="E2300" t="s">
        <v>12652</v>
      </c>
      <c r="F2300" t="s">
        <v>12653</v>
      </c>
      <c r="G2300" t="s">
        <v>12654</v>
      </c>
      <c r="H2300" t="s">
        <v>63</v>
      </c>
      <c r="I2300" s="9">
        <v>9.4771000000000001</v>
      </c>
      <c r="J2300" s="10">
        <v>2</v>
      </c>
      <c r="K2300">
        <v>35.700000000000003</v>
      </c>
      <c r="L2300">
        <v>2203900000</v>
      </c>
      <c r="M2300" s="9">
        <v>50</v>
      </c>
      <c r="O2300">
        <v>5.01183566724148E-2</v>
      </c>
      <c r="P2300" s="9">
        <v>-3.8697242736816399E-2</v>
      </c>
      <c r="Q2300">
        <v>27.715024948120099</v>
      </c>
      <c r="R2300">
        <v>27.4590454101563</v>
      </c>
      <c r="S2300">
        <v>27.2398166656494</v>
      </c>
      <c r="T2300" s="9">
        <v>27.0987854003906</v>
      </c>
      <c r="U2300">
        <v>27.920877456665</v>
      </c>
      <c r="V2300">
        <v>27.622264862060501</v>
      </c>
      <c r="W2300">
        <v>27.301210403442401</v>
      </c>
      <c r="X2300">
        <v>26.8231086730957</v>
      </c>
    </row>
    <row r="2301" spans="1:24" x14ac:dyDescent="0.25">
      <c r="A2301" t="s">
        <v>12655</v>
      </c>
      <c r="B2301" t="s">
        <v>12655</v>
      </c>
      <c r="C2301" t="s">
        <v>12656</v>
      </c>
      <c r="D2301" t="s">
        <v>12657</v>
      </c>
      <c r="E2301" t="s">
        <v>12658</v>
      </c>
      <c r="F2301" t="s">
        <v>1589</v>
      </c>
      <c r="G2301" t="s">
        <v>12659</v>
      </c>
      <c r="I2301" s="9">
        <v>54.518999999999998</v>
      </c>
      <c r="J2301" s="10">
        <v>8</v>
      </c>
      <c r="K2301">
        <v>18.899999999999999</v>
      </c>
      <c r="L2301">
        <v>1107600000</v>
      </c>
      <c r="M2301" s="9">
        <v>49</v>
      </c>
      <c r="O2301">
        <v>3.3760557961940302E-2</v>
      </c>
      <c r="P2301" s="9">
        <v>-4.8612594604492201E-2</v>
      </c>
      <c r="Q2301">
        <v>26.097480773925799</v>
      </c>
      <c r="R2301">
        <v>26.714500427246101</v>
      </c>
      <c r="S2301">
        <v>25.1241970062256</v>
      </c>
      <c r="T2301" s="9">
        <v>26.452808380126999</v>
      </c>
      <c r="U2301">
        <v>25.694980621337901</v>
      </c>
      <c r="V2301">
        <v>26.3970851898193</v>
      </c>
      <c r="W2301">
        <v>27.026332855224599</v>
      </c>
      <c r="X2301">
        <v>25.465038299560501</v>
      </c>
    </row>
    <row r="2302" spans="1:24" x14ac:dyDescent="0.25">
      <c r="A2302" t="s">
        <v>12660</v>
      </c>
      <c r="B2302" t="s">
        <v>12660</v>
      </c>
      <c r="C2302" t="s">
        <v>12661</v>
      </c>
      <c r="D2302" t="s">
        <v>12662</v>
      </c>
      <c r="E2302" t="s">
        <v>11972</v>
      </c>
      <c r="G2302" t="s">
        <v>12663</v>
      </c>
      <c r="I2302" s="9">
        <v>113.09</v>
      </c>
      <c r="J2302" s="10">
        <v>5</v>
      </c>
      <c r="K2302">
        <v>5.4</v>
      </c>
      <c r="L2302">
        <v>132260000</v>
      </c>
      <c r="M2302" s="9">
        <v>5</v>
      </c>
      <c r="O2302">
        <v>1.2320456560503401</v>
      </c>
      <c r="P2302" s="9">
        <v>0.33711051940918002</v>
      </c>
      <c r="Q2302">
        <v>23.615039825439499</v>
      </c>
      <c r="R2302">
        <v>23.711143493652301</v>
      </c>
      <c r="S2302">
        <v>23.8050861358643</v>
      </c>
      <c r="T2302" s="9">
        <v>23.9588108062744</v>
      </c>
      <c r="U2302">
        <v>23.195625305175799</v>
      </c>
      <c r="V2302">
        <v>23.256811141967798</v>
      </c>
      <c r="W2302">
        <v>23.574386596679702</v>
      </c>
      <c r="X2302">
        <v>23.714815139770501</v>
      </c>
    </row>
    <row r="2303" spans="1:24" x14ac:dyDescent="0.25">
      <c r="A2303" t="s">
        <v>12664</v>
      </c>
      <c r="B2303" t="s">
        <v>12664</v>
      </c>
      <c r="C2303" t="s">
        <v>12665</v>
      </c>
      <c r="D2303" t="s">
        <v>12666</v>
      </c>
      <c r="E2303" t="s">
        <v>12667</v>
      </c>
      <c r="F2303" t="s">
        <v>958</v>
      </c>
      <c r="G2303" t="s">
        <v>10040</v>
      </c>
      <c r="I2303" s="9">
        <v>131.61000000000001</v>
      </c>
      <c r="J2303" s="10">
        <v>16</v>
      </c>
      <c r="K2303">
        <v>18.399999999999999</v>
      </c>
      <c r="L2303">
        <v>3060700000</v>
      </c>
      <c r="M2303" s="9">
        <v>45</v>
      </c>
      <c r="O2303">
        <v>0.338962832628313</v>
      </c>
      <c r="P2303" s="9">
        <v>-0.30629348754882801</v>
      </c>
      <c r="Q2303">
        <v>27.278436660766602</v>
      </c>
      <c r="R2303">
        <v>27.6402378082275</v>
      </c>
      <c r="S2303">
        <v>27.8425407409668</v>
      </c>
      <c r="T2303" s="9">
        <v>27.851385116577099</v>
      </c>
      <c r="U2303">
        <v>27.786685943603501</v>
      </c>
      <c r="V2303">
        <v>29.003459930419901</v>
      </c>
      <c r="W2303">
        <v>27.7197971343994</v>
      </c>
      <c r="X2303">
        <v>27.327831268310501</v>
      </c>
    </row>
    <row r="2304" spans="1:24" x14ac:dyDescent="0.25">
      <c r="A2304" t="s">
        <v>20788</v>
      </c>
      <c r="B2304" t="s">
        <v>20788</v>
      </c>
      <c r="C2304" t="s">
        <v>20789</v>
      </c>
      <c r="D2304" t="s">
        <v>20790</v>
      </c>
      <c r="E2304" t="s">
        <v>20791</v>
      </c>
      <c r="G2304" t="s">
        <v>3854</v>
      </c>
      <c r="I2304" s="9">
        <v>59.631999999999998</v>
      </c>
      <c r="J2304" s="10">
        <v>2</v>
      </c>
      <c r="K2304">
        <v>5.3</v>
      </c>
      <c r="L2304">
        <v>53134000</v>
      </c>
      <c r="M2304" s="9">
        <v>2</v>
      </c>
      <c r="O2304">
        <v>0.18591165438193799</v>
      </c>
      <c r="P2304" s="9">
        <v>0.14449373881022301</v>
      </c>
      <c r="Q2304">
        <v>23.242286682128899</v>
      </c>
      <c r="R2304">
        <v>22.751155853271499</v>
      </c>
      <c r="S2304" t="s">
        <v>45</v>
      </c>
      <c r="T2304" s="9">
        <v>22.485984802246101</v>
      </c>
      <c r="U2304">
        <v>22.740056991577099</v>
      </c>
      <c r="V2304" t="s">
        <v>45</v>
      </c>
      <c r="W2304">
        <v>22.623907089233398</v>
      </c>
      <c r="X2304" t="s">
        <v>45</v>
      </c>
    </row>
    <row r="2305" spans="1:24" x14ac:dyDescent="0.25">
      <c r="A2305" t="s">
        <v>12668</v>
      </c>
      <c r="B2305" t="s">
        <v>12668</v>
      </c>
      <c r="C2305" t="s">
        <v>12669</v>
      </c>
      <c r="D2305" t="s">
        <v>12670</v>
      </c>
      <c r="E2305" t="s">
        <v>12671</v>
      </c>
      <c r="F2305" t="s">
        <v>12672</v>
      </c>
      <c r="G2305" t="s">
        <v>56</v>
      </c>
      <c r="I2305" s="9">
        <v>199.07</v>
      </c>
      <c r="J2305" s="10">
        <v>37</v>
      </c>
      <c r="K2305">
        <v>27.6</v>
      </c>
      <c r="L2305">
        <v>4112600000</v>
      </c>
      <c r="M2305" s="9">
        <v>213</v>
      </c>
      <c r="O2305">
        <v>0.82524664800934</v>
      </c>
      <c r="P2305" s="9">
        <v>-0.23797369003295901</v>
      </c>
      <c r="Q2305">
        <v>28.0483798980713</v>
      </c>
      <c r="R2305">
        <v>27.944807052612301</v>
      </c>
      <c r="S2305">
        <v>28.0872478485107</v>
      </c>
      <c r="T2305" s="9">
        <v>28.012546539306602</v>
      </c>
      <c r="U2305">
        <v>28.038942337036101</v>
      </c>
      <c r="V2305">
        <v>28.116493225097699</v>
      </c>
      <c r="W2305">
        <v>28.2208957672119</v>
      </c>
      <c r="X2305">
        <v>28.668544769287099</v>
      </c>
    </row>
    <row r="2306" spans="1:24" x14ac:dyDescent="0.25">
      <c r="A2306" t="s">
        <v>12673</v>
      </c>
      <c r="B2306" t="s">
        <v>12673</v>
      </c>
      <c r="C2306" t="s">
        <v>12674</v>
      </c>
      <c r="D2306" t="s">
        <v>12675</v>
      </c>
      <c r="E2306" t="s">
        <v>12676</v>
      </c>
      <c r="F2306" t="s">
        <v>12677</v>
      </c>
      <c r="G2306" t="s">
        <v>12678</v>
      </c>
      <c r="I2306" s="9">
        <v>102</v>
      </c>
      <c r="J2306" s="10">
        <v>54</v>
      </c>
      <c r="K2306">
        <v>64.599999999999994</v>
      </c>
      <c r="L2306">
        <v>35356000000</v>
      </c>
      <c r="M2306" s="9">
        <v>509</v>
      </c>
      <c r="O2306">
        <v>1.4445982894984899</v>
      </c>
      <c r="P2306" s="9">
        <v>-0.22007703781127899</v>
      </c>
      <c r="Q2306">
        <v>31.111352920532202</v>
      </c>
      <c r="R2306">
        <v>31.110918045043899</v>
      </c>
      <c r="S2306">
        <v>31.282342910766602</v>
      </c>
      <c r="T2306" s="9">
        <v>31.145341873168899</v>
      </c>
      <c r="U2306">
        <v>31.393712997436499</v>
      </c>
      <c r="V2306">
        <v>31.250450134277301</v>
      </c>
      <c r="W2306">
        <v>31.310134887695298</v>
      </c>
      <c r="X2306">
        <v>31.575965881347699</v>
      </c>
    </row>
    <row r="2307" spans="1:24" x14ac:dyDescent="0.25">
      <c r="A2307" t="s">
        <v>12679</v>
      </c>
      <c r="B2307" t="s">
        <v>12679</v>
      </c>
      <c r="C2307" t="s">
        <v>12680</v>
      </c>
      <c r="D2307" t="s">
        <v>12681</v>
      </c>
      <c r="E2307" t="s">
        <v>12682</v>
      </c>
      <c r="F2307" t="s">
        <v>368</v>
      </c>
      <c r="G2307" t="s">
        <v>12683</v>
      </c>
      <c r="H2307" t="s">
        <v>238</v>
      </c>
      <c r="I2307" s="9">
        <v>117.36</v>
      </c>
      <c r="J2307" s="10">
        <v>35</v>
      </c>
      <c r="K2307">
        <v>34.200000000000003</v>
      </c>
      <c r="L2307">
        <v>10040000000</v>
      </c>
      <c r="M2307" s="9">
        <v>269</v>
      </c>
      <c r="O2307">
        <v>0.42709935929321402</v>
      </c>
      <c r="P2307" s="9">
        <v>-0.14768266677856401</v>
      </c>
      <c r="Q2307">
        <v>29.260377883911101</v>
      </c>
      <c r="R2307">
        <v>29.559522628784201</v>
      </c>
      <c r="S2307">
        <v>29.317796707153299</v>
      </c>
      <c r="T2307" s="9">
        <v>29.097354888916001</v>
      </c>
      <c r="U2307">
        <v>29.505935668945298</v>
      </c>
      <c r="V2307">
        <v>29.155136108398398</v>
      </c>
      <c r="W2307">
        <v>29.4259643554688</v>
      </c>
      <c r="X2307">
        <v>29.738746643066399</v>
      </c>
    </row>
    <row r="2308" spans="1:24" x14ac:dyDescent="0.25">
      <c r="A2308" t="s">
        <v>12684</v>
      </c>
      <c r="B2308" t="s">
        <v>12684</v>
      </c>
      <c r="C2308" t="s">
        <v>12685</v>
      </c>
      <c r="D2308" t="s">
        <v>12686</v>
      </c>
      <c r="E2308" t="s">
        <v>12687</v>
      </c>
      <c r="F2308" t="s">
        <v>1434</v>
      </c>
      <c r="G2308" t="s">
        <v>12688</v>
      </c>
      <c r="I2308" s="9">
        <v>47.345999999999997</v>
      </c>
      <c r="J2308" s="10">
        <v>21</v>
      </c>
      <c r="K2308">
        <v>50.4</v>
      </c>
      <c r="L2308">
        <v>9674700000</v>
      </c>
      <c r="M2308" s="9">
        <v>195</v>
      </c>
      <c r="O2308">
        <v>0.68970905882393496</v>
      </c>
      <c r="P2308" s="9">
        <v>-0.16670942306518599</v>
      </c>
      <c r="Q2308">
        <v>29.4617595672607</v>
      </c>
      <c r="R2308">
        <v>29.311445236206101</v>
      </c>
      <c r="S2308">
        <v>29.054033279418899</v>
      </c>
      <c r="T2308" s="9">
        <v>29.496822357177699</v>
      </c>
      <c r="U2308">
        <v>29.4460258483887</v>
      </c>
      <c r="V2308">
        <v>29.4482727050781</v>
      </c>
      <c r="W2308">
        <v>29.420734405517599</v>
      </c>
      <c r="X2308">
        <v>29.675865173339801</v>
      </c>
    </row>
    <row r="2309" spans="1:24" x14ac:dyDescent="0.25">
      <c r="A2309" t="s">
        <v>12689</v>
      </c>
      <c r="B2309" t="s">
        <v>12689</v>
      </c>
      <c r="C2309" t="s">
        <v>12690</v>
      </c>
      <c r="D2309" t="s">
        <v>12691</v>
      </c>
      <c r="E2309" t="s">
        <v>935</v>
      </c>
      <c r="G2309" t="s">
        <v>12545</v>
      </c>
      <c r="I2309" s="9">
        <v>48.042999999999999</v>
      </c>
      <c r="J2309" s="10">
        <v>7</v>
      </c>
      <c r="K2309">
        <v>14.1</v>
      </c>
      <c r="L2309">
        <v>863190000</v>
      </c>
      <c r="M2309" s="9">
        <v>27</v>
      </c>
      <c r="O2309">
        <v>4.1120825164546303E-3</v>
      </c>
      <c r="P2309" s="9">
        <v>-6.9246292114257804E-3</v>
      </c>
      <c r="Q2309">
        <v>25.393325805664102</v>
      </c>
      <c r="R2309">
        <v>25.9875888824463</v>
      </c>
      <c r="S2309">
        <v>25.903871536254901</v>
      </c>
      <c r="T2309" s="9">
        <v>25.120918273925799</v>
      </c>
      <c r="U2309">
        <v>25.909603118896499</v>
      </c>
      <c r="V2309">
        <v>25.7183742523193</v>
      </c>
      <c r="W2309">
        <v>24.1589241027832</v>
      </c>
      <c r="X2309">
        <v>26.646501541137699</v>
      </c>
    </row>
    <row r="2310" spans="1:24" x14ac:dyDescent="0.25">
      <c r="A2310" t="s">
        <v>12692</v>
      </c>
      <c r="B2310" t="s">
        <v>12692</v>
      </c>
      <c r="C2310" t="s">
        <v>12693</v>
      </c>
      <c r="D2310" t="s">
        <v>12694</v>
      </c>
      <c r="E2310" t="s">
        <v>581</v>
      </c>
      <c r="F2310" t="s">
        <v>12695</v>
      </c>
      <c r="G2310" t="s">
        <v>12696</v>
      </c>
      <c r="I2310" s="9">
        <v>133.94</v>
      </c>
      <c r="J2310" s="10">
        <v>52</v>
      </c>
      <c r="K2310">
        <v>47.7</v>
      </c>
      <c r="L2310">
        <v>17533000000</v>
      </c>
      <c r="M2310" s="9">
        <v>375</v>
      </c>
      <c r="O2310">
        <v>0.65690925159562097</v>
      </c>
      <c r="P2310" s="9">
        <v>-0.23846960067749001</v>
      </c>
      <c r="Q2310">
        <v>30.0987358093262</v>
      </c>
      <c r="R2310">
        <v>29.7945156097412</v>
      </c>
      <c r="S2310">
        <v>30.263381958007798</v>
      </c>
      <c r="T2310" s="9">
        <v>30.156053543090799</v>
      </c>
      <c r="U2310">
        <v>30.090431213378899</v>
      </c>
      <c r="V2310">
        <v>30.104621887206999</v>
      </c>
      <c r="W2310">
        <v>30.375652313232401</v>
      </c>
      <c r="X2310">
        <v>30.695859909057599</v>
      </c>
    </row>
    <row r="2311" spans="1:24" x14ac:dyDescent="0.25">
      <c r="A2311" t="s">
        <v>12697</v>
      </c>
      <c r="B2311" t="s">
        <v>12697</v>
      </c>
      <c r="C2311" t="s">
        <v>12698</v>
      </c>
      <c r="D2311" t="s">
        <v>12699</v>
      </c>
      <c r="E2311" t="s">
        <v>12700</v>
      </c>
      <c r="F2311" t="s">
        <v>727</v>
      </c>
      <c r="G2311" t="s">
        <v>12701</v>
      </c>
      <c r="I2311" s="9">
        <v>42.502000000000002</v>
      </c>
      <c r="J2311" s="10">
        <v>11</v>
      </c>
      <c r="K2311">
        <v>39.299999999999997</v>
      </c>
      <c r="L2311">
        <v>2138400000</v>
      </c>
      <c r="M2311" s="9">
        <v>65</v>
      </c>
      <c r="O2311">
        <v>0.20338313235182701</v>
      </c>
      <c r="P2311" s="9">
        <v>-0.39369392395019498</v>
      </c>
      <c r="Q2311">
        <v>26.486986160278299</v>
      </c>
      <c r="R2311">
        <v>25.990663528442401</v>
      </c>
      <c r="S2311">
        <v>28.549659729003899</v>
      </c>
      <c r="T2311" s="9">
        <v>25.5130710601807</v>
      </c>
      <c r="U2311">
        <v>26.582477569580099</v>
      </c>
      <c r="V2311">
        <v>26.5181674957275</v>
      </c>
      <c r="W2311">
        <v>26.8833198547363</v>
      </c>
      <c r="X2311">
        <v>28.131191253662099</v>
      </c>
    </row>
    <row r="2312" spans="1:24" x14ac:dyDescent="0.25">
      <c r="A2312" t="s">
        <v>12702</v>
      </c>
      <c r="B2312" t="s">
        <v>12702</v>
      </c>
      <c r="C2312" t="s">
        <v>12703</v>
      </c>
      <c r="D2312" t="s">
        <v>12704</v>
      </c>
      <c r="E2312" t="s">
        <v>12705</v>
      </c>
      <c r="F2312" t="s">
        <v>12706</v>
      </c>
      <c r="I2312" s="9">
        <v>74.353999999999999</v>
      </c>
      <c r="J2312" s="10">
        <v>10</v>
      </c>
      <c r="K2312">
        <v>21.6</v>
      </c>
      <c r="L2312">
        <v>3144300000</v>
      </c>
      <c r="M2312" s="9">
        <v>71</v>
      </c>
      <c r="O2312">
        <v>1.78057489956048</v>
      </c>
      <c r="P2312" s="9">
        <v>-0.38701963424682601</v>
      </c>
      <c r="Q2312">
        <v>27.6704711914063</v>
      </c>
      <c r="R2312">
        <v>27.618558883666999</v>
      </c>
      <c r="S2312">
        <v>27.616386413574201</v>
      </c>
      <c r="T2312" s="9">
        <v>27.715353012085</v>
      </c>
      <c r="U2312">
        <v>27.932470321655298</v>
      </c>
      <c r="V2312">
        <v>28.011053085327099</v>
      </c>
      <c r="W2312">
        <v>27.851682662963899</v>
      </c>
      <c r="X2312">
        <v>28.373641967773398</v>
      </c>
    </row>
    <row r="2313" spans="1:24" x14ac:dyDescent="0.25">
      <c r="A2313" t="s">
        <v>12707</v>
      </c>
      <c r="B2313" t="s">
        <v>12707</v>
      </c>
      <c r="C2313" t="s">
        <v>12708</v>
      </c>
      <c r="D2313" t="s">
        <v>12709</v>
      </c>
      <c r="I2313" s="9">
        <v>50.558999999999997</v>
      </c>
      <c r="J2313" s="10">
        <v>5</v>
      </c>
      <c r="K2313">
        <v>14.7</v>
      </c>
      <c r="L2313">
        <v>291710000</v>
      </c>
      <c r="M2313" s="9">
        <v>13</v>
      </c>
      <c r="O2313">
        <v>9.6314915104821597E-2</v>
      </c>
      <c r="P2313" s="9">
        <v>-8.6832046508789104E-2</v>
      </c>
      <c r="Q2313">
        <v>23.963668823242202</v>
      </c>
      <c r="R2313">
        <v>24.0559787750244</v>
      </c>
      <c r="S2313">
        <v>24.845607757568398</v>
      </c>
      <c r="T2313" s="9">
        <v>23.6599235534668</v>
      </c>
      <c r="U2313">
        <v>24.296421051025401</v>
      </c>
      <c r="V2313">
        <v>24.024452209472699</v>
      </c>
      <c r="W2313">
        <v>23.7817687988281</v>
      </c>
      <c r="X2313">
        <v>24.7698650360107</v>
      </c>
    </row>
    <row r="2314" spans="1:24" x14ac:dyDescent="0.25">
      <c r="A2314" t="s">
        <v>12710</v>
      </c>
      <c r="B2314" t="s">
        <v>12710</v>
      </c>
      <c r="C2314" t="s">
        <v>12711</v>
      </c>
      <c r="D2314" t="s">
        <v>12712</v>
      </c>
      <c r="E2314" t="s">
        <v>12713</v>
      </c>
      <c r="F2314" t="s">
        <v>12714</v>
      </c>
      <c r="G2314" t="s">
        <v>12715</v>
      </c>
      <c r="H2314" t="s">
        <v>1813</v>
      </c>
      <c r="I2314" s="9">
        <v>145.18</v>
      </c>
      <c r="J2314" s="10">
        <v>20</v>
      </c>
      <c r="K2314">
        <v>18</v>
      </c>
      <c r="L2314">
        <v>3020600000</v>
      </c>
      <c r="M2314" s="9">
        <v>85</v>
      </c>
      <c r="O2314">
        <v>0.36917464225359198</v>
      </c>
      <c r="P2314" s="9">
        <v>0.13156175613403301</v>
      </c>
      <c r="Q2314">
        <v>27.8467903137207</v>
      </c>
      <c r="R2314">
        <v>27.4726657867432</v>
      </c>
      <c r="S2314">
        <v>27.7171840667725</v>
      </c>
      <c r="T2314" s="9">
        <v>27.875959396362301</v>
      </c>
      <c r="U2314">
        <v>27.520658493041999</v>
      </c>
      <c r="V2314">
        <v>27.431653976440401</v>
      </c>
      <c r="W2314">
        <v>27.468553543090799</v>
      </c>
      <c r="X2314">
        <v>27.9654865264893</v>
      </c>
    </row>
    <row r="2315" spans="1:24" x14ac:dyDescent="0.25">
      <c r="A2315" t="s">
        <v>12716</v>
      </c>
      <c r="B2315" t="s">
        <v>12716</v>
      </c>
      <c r="C2315" t="s">
        <v>12717</v>
      </c>
      <c r="D2315" t="s">
        <v>12718</v>
      </c>
      <c r="E2315" t="s">
        <v>12719</v>
      </c>
      <c r="G2315" t="s">
        <v>12720</v>
      </c>
      <c r="I2315" s="9">
        <v>36.162999999999997</v>
      </c>
      <c r="J2315" s="10">
        <v>7</v>
      </c>
      <c r="K2315">
        <v>34.9</v>
      </c>
      <c r="L2315">
        <v>849750000</v>
      </c>
      <c r="M2315" s="9">
        <v>27</v>
      </c>
      <c r="O2315">
        <v>0.24157911912739699</v>
      </c>
      <c r="P2315" s="9">
        <v>-0.160505771636963</v>
      </c>
      <c r="Q2315">
        <v>25.388277053833001</v>
      </c>
      <c r="R2315">
        <v>25.6707954406738</v>
      </c>
      <c r="S2315">
        <v>26.521436691284201</v>
      </c>
      <c r="T2315" s="9">
        <v>25.7946891784668</v>
      </c>
      <c r="U2315">
        <v>26.157711029052699</v>
      </c>
      <c r="V2315">
        <v>25.879562377929702</v>
      </c>
      <c r="W2315">
        <v>25.731510162353501</v>
      </c>
      <c r="X2315">
        <v>26.248437881469702</v>
      </c>
    </row>
    <row r="2316" spans="1:24" x14ac:dyDescent="0.25">
      <c r="A2316" t="s">
        <v>12721</v>
      </c>
      <c r="B2316" t="s">
        <v>12721</v>
      </c>
      <c r="C2316" t="s">
        <v>12722</v>
      </c>
      <c r="D2316" t="s">
        <v>12723</v>
      </c>
      <c r="E2316" t="s">
        <v>12724</v>
      </c>
      <c r="F2316" t="s">
        <v>12725</v>
      </c>
      <c r="G2316" t="s">
        <v>12726</v>
      </c>
      <c r="H2316" t="s">
        <v>12101</v>
      </c>
      <c r="I2316" s="9">
        <v>60.207000000000001</v>
      </c>
      <c r="J2316" s="10">
        <v>2</v>
      </c>
      <c r="K2316">
        <v>4</v>
      </c>
      <c r="L2316">
        <v>99648000</v>
      </c>
      <c r="M2316" s="9">
        <v>3</v>
      </c>
      <c r="O2316">
        <v>0</v>
      </c>
      <c r="P2316" s="9" t="s">
        <v>45</v>
      </c>
      <c r="Q2316">
        <v>23.2117824554443</v>
      </c>
      <c r="R2316">
        <v>23.090793609619102</v>
      </c>
      <c r="S2316">
        <v>23.086669921875</v>
      </c>
      <c r="T2316" s="9" t="s">
        <v>45</v>
      </c>
      <c r="U2316" t="s">
        <v>45</v>
      </c>
      <c r="V2316" t="s">
        <v>45</v>
      </c>
      <c r="W2316" t="s">
        <v>45</v>
      </c>
      <c r="X2316" t="s">
        <v>45</v>
      </c>
    </row>
    <row r="2317" spans="1:24" x14ac:dyDescent="0.25">
      <c r="A2317" t="s">
        <v>12727</v>
      </c>
      <c r="B2317" t="s">
        <v>12727</v>
      </c>
      <c r="C2317" t="s">
        <v>12728</v>
      </c>
      <c r="D2317" t="s">
        <v>12729</v>
      </c>
      <c r="E2317" t="s">
        <v>12730</v>
      </c>
      <c r="F2317" t="s">
        <v>12731</v>
      </c>
      <c r="G2317" t="s">
        <v>1279</v>
      </c>
      <c r="H2317" t="s">
        <v>1580</v>
      </c>
      <c r="I2317" s="9">
        <v>116.07</v>
      </c>
      <c r="J2317" s="10">
        <v>15</v>
      </c>
      <c r="K2317">
        <v>22.4</v>
      </c>
      <c r="L2317">
        <v>1369000000</v>
      </c>
      <c r="M2317" s="9">
        <v>43</v>
      </c>
      <c r="O2317">
        <v>0.478183876311779</v>
      </c>
      <c r="P2317" s="9">
        <v>-0.212950229644775</v>
      </c>
      <c r="Q2317">
        <v>26.8311061859131</v>
      </c>
      <c r="R2317">
        <v>26.4723091125488</v>
      </c>
      <c r="S2317">
        <v>26.527565002441399</v>
      </c>
      <c r="T2317" s="9">
        <v>26.172092437744102</v>
      </c>
      <c r="U2317">
        <v>26.886579513549801</v>
      </c>
      <c r="V2317">
        <v>26.492313385009801</v>
      </c>
      <c r="W2317">
        <v>27.047183990478501</v>
      </c>
      <c r="X2317">
        <v>26.428796768188501</v>
      </c>
    </row>
    <row r="2318" spans="1:24" x14ac:dyDescent="0.25">
      <c r="A2318" t="s">
        <v>12732</v>
      </c>
      <c r="B2318" t="s">
        <v>12732</v>
      </c>
      <c r="C2318" t="s">
        <v>12733</v>
      </c>
      <c r="D2318" t="s">
        <v>12734</v>
      </c>
      <c r="E2318" t="s">
        <v>12735</v>
      </c>
      <c r="F2318" t="s">
        <v>12736</v>
      </c>
      <c r="G2318" t="s">
        <v>43</v>
      </c>
      <c r="I2318" s="9">
        <v>86.572999999999993</v>
      </c>
      <c r="J2318" s="10">
        <v>15</v>
      </c>
      <c r="K2318">
        <v>25.1</v>
      </c>
      <c r="L2318">
        <v>4065500000</v>
      </c>
      <c r="M2318" s="9">
        <v>37</v>
      </c>
      <c r="O2318">
        <v>8.6313515292114298E-2</v>
      </c>
      <c r="P2318" s="9">
        <v>-3.6442756652831997E-2</v>
      </c>
      <c r="Q2318">
        <v>28.193475723266602</v>
      </c>
      <c r="R2318">
        <v>28.2291259765625</v>
      </c>
      <c r="S2318">
        <v>27.808822631835898</v>
      </c>
      <c r="T2318" s="9">
        <v>28.336114883422901</v>
      </c>
      <c r="U2318">
        <v>28.122035980224599</v>
      </c>
      <c r="V2318">
        <v>27.9509372711182</v>
      </c>
      <c r="W2318">
        <v>28.203592300415</v>
      </c>
      <c r="X2318">
        <v>28.436744689941399</v>
      </c>
    </row>
    <row r="2319" spans="1:24" x14ac:dyDescent="0.25">
      <c r="A2319" t="s">
        <v>12737</v>
      </c>
      <c r="B2319" t="s">
        <v>12737</v>
      </c>
      <c r="C2319" t="s">
        <v>12738</v>
      </c>
      <c r="D2319" t="s">
        <v>12739</v>
      </c>
      <c r="E2319" t="s">
        <v>12740</v>
      </c>
      <c r="F2319" t="s">
        <v>12741</v>
      </c>
      <c r="G2319" t="s">
        <v>1279</v>
      </c>
      <c r="H2319" t="s">
        <v>2661</v>
      </c>
      <c r="I2319" s="9">
        <v>25.079000000000001</v>
      </c>
      <c r="J2319" s="10">
        <v>2</v>
      </c>
      <c r="K2319">
        <v>10.6</v>
      </c>
      <c r="L2319">
        <v>112600000</v>
      </c>
      <c r="M2319" s="9">
        <v>10</v>
      </c>
      <c r="O2319">
        <v>0.74478056098049195</v>
      </c>
      <c r="P2319" s="9">
        <v>-0.51689195632934604</v>
      </c>
      <c r="Q2319">
        <v>22.7570896148682</v>
      </c>
      <c r="R2319">
        <v>22.1146430969238</v>
      </c>
      <c r="S2319">
        <v>23.488855361938501</v>
      </c>
      <c r="T2319" s="9">
        <v>22.4003601074219</v>
      </c>
      <c r="U2319">
        <v>22.928083419799801</v>
      </c>
      <c r="V2319">
        <v>23.258968353271499</v>
      </c>
      <c r="W2319">
        <v>22.982627868652301</v>
      </c>
      <c r="X2319">
        <v>23.658836364746101</v>
      </c>
    </row>
    <row r="2320" spans="1:24" x14ac:dyDescent="0.25">
      <c r="A2320" t="s">
        <v>12742</v>
      </c>
      <c r="B2320" t="s">
        <v>12743</v>
      </c>
      <c r="C2320" t="s">
        <v>12744</v>
      </c>
      <c r="D2320" t="s">
        <v>12745</v>
      </c>
      <c r="E2320" t="s">
        <v>12746</v>
      </c>
      <c r="F2320" t="s">
        <v>12747</v>
      </c>
      <c r="G2320" t="s">
        <v>2537</v>
      </c>
      <c r="I2320" s="9">
        <v>191.58</v>
      </c>
      <c r="J2320" s="10">
        <v>10</v>
      </c>
      <c r="K2320">
        <v>9.8000000000000007</v>
      </c>
      <c r="L2320">
        <v>794930000</v>
      </c>
      <c r="M2320" s="9">
        <v>14</v>
      </c>
      <c r="O2320">
        <v>0.14145090255941201</v>
      </c>
      <c r="P2320" s="9">
        <v>9.7988128662109403E-2</v>
      </c>
      <c r="Q2320">
        <v>25.8727931976318</v>
      </c>
      <c r="R2320">
        <v>26.138015747070298</v>
      </c>
      <c r="S2320">
        <v>26.010498046875</v>
      </c>
      <c r="T2320" s="9">
        <v>25.708015441894499</v>
      </c>
      <c r="U2320">
        <v>26.134750366210898</v>
      </c>
      <c r="V2320">
        <v>26.327882766723601</v>
      </c>
      <c r="W2320">
        <v>25.633810043335</v>
      </c>
      <c r="X2320">
        <v>25.2409267425537</v>
      </c>
    </row>
    <row r="2321" spans="1:24" x14ac:dyDescent="0.25">
      <c r="A2321" t="s">
        <v>12748</v>
      </c>
      <c r="B2321" t="s">
        <v>12748</v>
      </c>
      <c r="C2321" t="s">
        <v>12749</v>
      </c>
      <c r="D2321" t="s">
        <v>12750</v>
      </c>
      <c r="E2321" t="s">
        <v>12751</v>
      </c>
      <c r="F2321" t="s">
        <v>12752</v>
      </c>
      <c r="G2321" t="s">
        <v>12753</v>
      </c>
      <c r="H2321" t="s">
        <v>12754</v>
      </c>
      <c r="I2321" s="9">
        <v>41.881</v>
      </c>
      <c r="J2321" s="10">
        <v>2</v>
      </c>
      <c r="K2321">
        <v>6.2</v>
      </c>
      <c r="L2321">
        <v>51050000</v>
      </c>
      <c r="M2321" s="9">
        <v>4</v>
      </c>
      <c r="O2321">
        <v>0.34651272966657698</v>
      </c>
      <c r="P2321" s="9">
        <v>-0.15335464477539101</v>
      </c>
      <c r="Q2321">
        <v>22.2544765472412</v>
      </c>
      <c r="R2321">
        <v>22.585889816284201</v>
      </c>
      <c r="S2321" t="s">
        <v>45</v>
      </c>
      <c r="T2321" s="9" t="s">
        <v>45</v>
      </c>
      <c r="U2321">
        <v>22.5228881835938</v>
      </c>
      <c r="V2321">
        <v>22.434280395507798</v>
      </c>
      <c r="W2321">
        <v>22.763444900512699</v>
      </c>
      <c r="X2321" t="s">
        <v>45</v>
      </c>
    </row>
    <row r="2322" spans="1:24" x14ac:dyDescent="0.25">
      <c r="A2322" t="s">
        <v>12755</v>
      </c>
      <c r="B2322" t="s">
        <v>12755</v>
      </c>
      <c r="C2322" t="s">
        <v>12756</v>
      </c>
      <c r="D2322" t="s">
        <v>12757</v>
      </c>
      <c r="E2322" t="s">
        <v>12758</v>
      </c>
      <c r="F2322" t="s">
        <v>12759</v>
      </c>
      <c r="G2322" t="s">
        <v>12760</v>
      </c>
      <c r="I2322" s="9">
        <v>224.29</v>
      </c>
      <c r="J2322" s="10">
        <v>3</v>
      </c>
      <c r="K2322">
        <v>2</v>
      </c>
      <c r="L2322">
        <v>129910000</v>
      </c>
      <c r="M2322" s="9">
        <v>8</v>
      </c>
      <c r="O2322">
        <v>0.51428848821369</v>
      </c>
      <c r="P2322" s="9">
        <v>-0.16313838958740201</v>
      </c>
      <c r="Q2322">
        <v>23.315065383911101</v>
      </c>
      <c r="R2322">
        <v>22.897998809814499</v>
      </c>
      <c r="S2322">
        <v>23.045852661132798</v>
      </c>
      <c r="T2322" s="9">
        <v>22.973583221435501</v>
      </c>
      <c r="U2322">
        <v>23.5013027191162</v>
      </c>
      <c r="V2322">
        <v>23.176273345947301</v>
      </c>
      <c r="W2322">
        <v>22.948652267456101</v>
      </c>
      <c r="X2322">
        <v>23.258825302123999</v>
      </c>
    </row>
    <row r="2323" spans="1:24" x14ac:dyDescent="0.25">
      <c r="A2323" t="s">
        <v>12761</v>
      </c>
      <c r="B2323" t="s">
        <v>12761</v>
      </c>
      <c r="C2323" t="s">
        <v>12762</v>
      </c>
      <c r="D2323" t="s">
        <v>12763</v>
      </c>
      <c r="E2323" t="s">
        <v>12764</v>
      </c>
      <c r="F2323" t="s">
        <v>8753</v>
      </c>
      <c r="G2323" t="s">
        <v>12765</v>
      </c>
      <c r="H2323" t="s">
        <v>238</v>
      </c>
      <c r="I2323" s="9">
        <v>12.404999999999999</v>
      </c>
      <c r="J2323" s="10">
        <v>6</v>
      </c>
      <c r="K2323">
        <v>22.7</v>
      </c>
      <c r="L2323">
        <v>1144000000</v>
      </c>
      <c r="M2323" s="9">
        <v>45</v>
      </c>
      <c r="O2323">
        <v>0.176742438334547</v>
      </c>
      <c r="P2323" s="9">
        <v>0.141220092773438</v>
      </c>
      <c r="Q2323">
        <v>26.0009059906006</v>
      </c>
      <c r="R2323">
        <v>26.479219436645501</v>
      </c>
      <c r="S2323">
        <v>26.336164474487301</v>
      </c>
      <c r="T2323" s="9">
        <v>26.9378662109375</v>
      </c>
      <c r="U2323">
        <v>26.6488342285156</v>
      </c>
      <c r="V2323">
        <v>26.6065368652344</v>
      </c>
      <c r="W2323">
        <v>26.3341884613037</v>
      </c>
      <c r="X2323">
        <v>25.599716186523398</v>
      </c>
    </row>
    <row r="2324" spans="1:24" x14ac:dyDescent="0.25">
      <c r="A2324" t="s">
        <v>12766</v>
      </c>
      <c r="B2324" t="s">
        <v>12766</v>
      </c>
      <c r="C2324" t="s">
        <v>12767</v>
      </c>
      <c r="D2324" t="s">
        <v>12768</v>
      </c>
      <c r="E2324" t="s">
        <v>12769</v>
      </c>
      <c r="F2324" t="s">
        <v>12770</v>
      </c>
      <c r="G2324" t="s">
        <v>12771</v>
      </c>
      <c r="I2324" s="9">
        <v>40.74</v>
      </c>
      <c r="J2324" s="10">
        <v>1</v>
      </c>
      <c r="K2324">
        <v>3.7</v>
      </c>
      <c r="L2324">
        <v>129690000</v>
      </c>
      <c r="M2324" s="9">
        <v>6</v>
      </c>
      <c r="O2324">
        <v>2.3826236491728301E-2</v>
      </c>
      <c r="P2324" s="9">
        <v>1.84736251831055E-2</v>
      </c>
      <c r="Q2324">
        <v>22.9508972167969</v>
      </c>
      <c r="R2324">
        <v>23.045568466186499</v>
      </c>
      <c r="S2324">
        <v>23.708093643188501</v>
      </c>
      <c r="T2324" s="9">
        <v>23.008760452270501</v>
      </c>
      <c r="U2324">
        <v>22.715381622314499</v>
      </c>
      <c r="V2324">
        <v>22.959306716918899</v>
      </c>
      <c r="W2324">
        <v>23.393358230590799</v>
      </c>
      <c r="X2324">
        <v>23.5713787078857</v>
      </c>
    </row>
    <row r="2325" spans="1:24" x14ac:dyDescent="0.25">
      <c r="A2325" t="s">
        <v>12772</v>
      </c>
      <c r="B2325" t="s">
        <v>12772</v>
      </c>
      <c r="C2325" t="s">
        <v>12773</v>
      </c>
      <c r="D2325" t="s">
        <v>12774</v>
      </c>
      <c r="F2325" t="s">
        <v>12775</v>
      </c>
      <c r="G2325" t="s">
        <v>2269</v>
      </c>
      <c r="I2325" s="9">
        <v>100.23</v>
      </c>
      <c r="J2325" s="10">
        <v>19</v>
      </c>
      <c r="K2325">
        <v>24.3</v>
      </c>
      <c r="L2325">
        <v>4126300000</v>
      </c>
      <c r="M2325" s="9">
        <v>104</v>
      </c>
      <c r="O2325">
        <v>2.2740129328858099</v>
      </c>
      <c r="P2325" s="9">
        <v>0.50171709060668901</v>
      </c>
      <c r="Q2325">
        <v>28.136579513549801</v>
      </c>
      <c r="R2325">
        <v>27.781755447387699</v>
      </c>
      <c r="S2325">
        <v>27.946537017822301</v>
      </c>
      <c r="T2325" s="9">
        <v>28.0299167633057</v>
      </c>
      <c r="U2325">
        <v>27.337051391601602</v>
      </c>
      <c r="V2325">
        <v>27.3487453460693</v>
      </c>
      <c r="W2325">
        <v>27.473670959472699</v>
      </c>
      <c r="X2325">
        <v>27.728452682495099</v>
      </c>
    </row>
    <row r="2326" spans="1:24" x14ac:dyDescent="0.25">
      <c r="A2326" t="s">
        <v>12776</v>
      </c>
      <c r="B2326" t="s">
        <v>12776</v>
      </c>
      <c r="C2326" t="s">
        <v>12777</v>
      </c>
      <c r="D2326" t="s">
        <v>12778</v>
      </c>
      <c r="E2326" t="s">
        <v>12779</v>
      </c>
      <c r="F2326" t="s">
        <v>12780</v>
      </c>
      <c r="I2326" s="9">
        <v>81.745999999999995</v>
      </c>
      <c r="J2326" s="10">
        <v>14</v>
      </c>
      <c r="K2326">
        <v>22.6</v>
      </c>
      <c r="L2326">
        <v>792810000</v>
      </c>
      <c r="M2326" s="9">
        <v>44</v>
      </c>
      <c r="O2326">
        <v>0.317434425531122</v>
      </c>
      <c r="P2326" s="9">
        <v>0.439654350280762</v>
      </c>
      <c r="Q2326">
        <v>26.414981842041001</v>
      </c>
      <c r="R2326">
        <v>26.053392410278299</v>
      </c>
      <c r="S2326">
        <v>26.0750026702881</v>
      </c>
      <c r="T2326" s="9">
        <v>25.4159965515137</v>
      </c>
      <c r="U2326">
        <v>26.135435104370099</v>
      </c>
      <c r="V2326">
        <v>26.112949371337901</v>
      </c>
      <c r="W2326">
        <v>26.044164657592798</v>
      </c>
      <c r="X2326">
        <v>23.908206939697301</v>
      </c>
    </row>
    <row r="2327" spans="1:24" x14ac:dyDescent="0.25">
      <c r="A2327" t="s">
        <v>12781</v>
      </c>
      <c r="B2327" t="s">
        <v>12781</v>
      </c>
      <c r="C2327" t="s">
        <v>12782</v>
      </c>
      <c r="D2327" t="s">
        <v>12783</v>
      </c>
      <c r="E2327" t="s">
        <v>12784</v>
      </c>
      <c r="F2327" t="s">
        <v>12785</v>
      </c>
      <c r="G2327" t="s">
        <v>12786</v>
      </c>
      <c r="I2327" s="9">
        <v>101.43</v>
      </c>
      <c r="J2327" s="10">
        <v>33</v>
      </c>
      <c r="K2327">
        <v>39.700000000000003</v>
      </c>
      <c r="L2327">
        <v>9147300000</v>
      </c>
      <c r="M2327" s="9">
        <v>247</v>
      </c>
      <c r="N2327" t="s">
        <v>186</v>
      </c>
      <c r="O2327">
        <v>4.3433297739300096</v>
      </c>
      <c r="P2327" s="9">
        <v>0.71648406982421897</v>
      </c>
      <c r="Q2327">
        <v>29.476493835449201</v>
      </c>
      <c r="R2327">
        <v>29.5386772155762</v>
      </c>
      <c r="S2327">
        <v>29.5453395843506</v>
      </c>
      <c r="T2327" s="9">
        <v>29.459905624389599</v>
      </c>
      <c r="U2327">
        <v>28.8635768890381</v>
      </c>
      <c r="V2327">
        <v>28.7950115203857</v>
      </c>
      <c r="W2327">
        <v>28.603075027465799</v>
      </c>
      <c r="X2327">
        <v>28.892816543579102</v>
      </c>
    </row>
    <row r="2328" spans="1:24" x14ac:dyDescent="0.25">
      <c r="A2328" t="s">
        <v>12787</v>
      </c>
      <c r="B2328" t="s">
        <v>12787</v>
      </c>
      <c r="C2328" t="s">
        <v>12788</v>
      </c>
      <c r="D2328" t="s">
        <v>12789</v>
      </c>
      <c r="E2328" t="s">
        <v>1058</v>
      </c>
      <c r="F2328" t="s">
        <v>61</v>
      </c>
      <c r="G2328" t="s">
        <v>11941</v>
      </c>
      <c r="I2328" s="9">
        <v>22.814</v>
      </c>
      <c r="J2328" s="10">
        <v>2</v>
      </c>
      <c r="K2328">
        <v>14.1</v>
      </c>
      <c r="L2328">
        <v>201260000</v>
      </c>
      <c r="M2328" s="9">
        <v>10</v>
      </c>
      <c r="O2328">
        <v>0.38421633122788001</v>
      </c>
      <c r="P2328" s="9">
        <v>-0.88478374481201205</v>
      </c>
      <c r="Q2328">
        <v>22.449953079223601</v>
      </c>
      <c r="R2328">
        <v>23.5094203948975</v>
      </c>
      <c r="S2328">
        <v>23.728996276855501</v>
      </c>
      <c r="T2328" s="9">
        <v>21.099697113037099</v>
      </c>
      <c r="U2328">
        <v>21.721340179443398</v>
      </c>
      <c r="V2328">
        <v>22.783187866210898</v>
      </c>
      <c r="W2328">
        <v>25.199403762817401</v>
      </c>
      <c r="X2328">
        <v>24.62327003479</v>
      </c>
    </row>
    <row r="2329" spans="1:24" x14ac:dyDescent="0.25">
      <c r="A2329" t="s">
        <v>12790</v>
      </c>
      <c r="B2329" t="s">
        <v>12790</v>
      </c>
      <c r="C2329" t="s">
        <v>12791</v>
      </c>
      <c r="D2329" t="s">
        <v>12792</v>
      </c>
      <c r="E2329" t="s">
        <v>12793</v>
      </c>
      <c r="F2329" t="s">
        <v>12794</v>
      </c>
      <c r="H2329" t="s">
        <v>83</v>
      </c>
      <c r="I2329" s="9">
        <v>125.43</v>
      </c>
      <c r="J2329" s="10">
        <v>3</v>
      </c>
      <c r="K2329">
        <v>3.4</v>
      </c>
      <c r="L2329">
        <v>124830000</v>
      </c>
      <c r="M2329" s="9">
        <v>9</v>
      </c>
      <c r="O2329">
        <v>1.0599810694863001</v>
      </c>
      <c r="P2329" s="9">
        <v>1.19540166854858</v>
      </c>
      <c r="Q2329">
        <v>23.1251831054688</v>
      </c>
      <c r="R2329">
        <v>23.428157806396499</v>
      </c>
      <c r="S2329">
        <v>23.763343811035199</v>
      </c>
      <c r="T2329" s="9">
        <v>23.532909393310501</v>
      </c>
      <c r="U2329">
        <v>23.1104736328125</v>
      </c>
      <c r="V2329">
        <v>22.784385681152301</v>
      </c>
      <c r="W2329">
        <v>22.584926605224599</v>
      </c>
      <c r="X2329">
        <v>20.588201522827099</v>
      </c>
    </row>
    <row r="2330" spans="1:24" x14ac:dyDescent="0.25">
      <c r="A2330" t="s">
        <v>12795</v>
      </c>
      <c r="B2330" t="s">
        <v>12795</v>
      </c>
      <c r="C2330" t="s">
        <v>12796</v>
      </c>
      <c r="D2330" t="s">
        <v>12797</v>
      </c>
      <c r="E2330" t="s">
        <v>12798</v>
      </c>
      <c r="F2330" t="s">
        <v>5946</v>
      </c>
      <c r="G2330" t="s">
        <v>12799</v>
      </c>
      <c r="H2330" t="s">
        <v>511</v>
      </c>
      <c r="I2330" s="9">
        <v>55.435000000000002</v>
      </c>
      <c r="J2330" s="10">
        <v>11</v>
      </c>
      <c r="K2330">
        <v>28</v>
      </c>
      <c r="L2330">
        <v>827590000</v>
      </c>
      <c r="M2330" s="9">
        <v>23</v>
      </c>
      <c r="O2330">
        <v>0.40065472118012102</v>
      </c>
      <c r="P2330" s="9">
        <v>-0.197784423828125</v>
      </c>
      <c r="Q2330">
        <v>26.046665191650401</v>
      </c>
      <c r="R2330">
        <v>25.8101711273193</v>
      </c>
      <c r="S2330">
        <v>25.667577743530298</v>
      </c>
      <c r="T2330" s="9">
        <v>25.636137008666999</v>
      </c>
      <c r="U2330">
        <v>25.7738437652588</v>
      </c>
      <c r="V2330">
        <v>25.681934356689499</v>
      </c>
      <c r="W2330">
        <v>25.942817687988299</v>
      </c>
      <c r="X2330">
        <v>26.553092956543001</v>
      </c>
    </row>
    <row r="2331" spans="1:24" x14ac:dyDescent="0.25">
      <c r="A2331" t="s">
        <v>12800</v>
      </c>
      <c r="B2331" t="s">
        <v>12800</v>
      </c>
      <c r="C2331" t="s">
        <v>12801</v>
      </c>
      <c r="D2331" t="s">
        <v>12802</v>
      </c>
      <c r="E2331" t="s">
        <v>12803</v>
      </c>
      <c r="G2331" t="s">
        <v>12804</v>
      </c>
      <c r="I2331" s="9">
        <v>94.445999999999998</v>
      </c>
      <c r="J2331" s="10">
        <v>3</v>
      </c>
      <c r="K2331">
        <v>6.2</v>
      </c>
      <c r="L2331">
        <v>301950000</v>
      </c>
      <c r="M2331" s="9">
        <v>20</v>
      </c>
      <c r="O2331">
        <v>0.56190458988961001</v>
      </c>
      <c r="P2331" s="9">
        <v>0.279954433441162</v>
      </c>
      <c r="Q2331">
        <v>24.4401245117188</v>
      </c>
      <c r="R2331">
        <v>24.161617279052699</v>
      </c>
      <c r="S2331">
        <v>25.132732391357401</v>
      </c>
      <c r="T2331" s="9">
        <v>24.656600952148398</v>
      </c>
      <c r="U2331">
        <v>24.0415134429932</v>
      </c>
      <c r="V2331">
        <v>24.285173416137699</v>
      </c>
      <c r="W2331">
        <v>24.372785568237301</v>
      </c>
      <c r="X2331">
        <v>24.571784973144499</v>
      </c>
    </row>
    <row r="2332" spans="1:24" x14ac:dyDescent="0.25">
      <c r="A2332" t="s">
        <v>12805</v>
      </c>
      <c r="B2332" t="s">
        <v>12805</v>
      </c>
      <c r="C2332" t="s">
        <v>12806</v>
      </c>
      <c r="D2332" t="s">
        <v>12807</v>
      </c>
      <c r="G2332" t="s">
        <v>43</v>
      </c>
      <c r="I2332" s="9">
        <v>66.436000000000007</v>
      </c>
      <c r="J2332" s="10">
        <v>2</v>
      </c>
      <c r="K2332">
        <v>3.6</v>
      </c>
      <c r="L2332">
        <v>64216000</v>
      </c>
      <c r="M2332" s="9">
        <v>7</v>
      </c>
      <c r="O2332">
        <v>0.439255501363844</v>
      </c>
      <c r="P2332" s="9">
        <v>-0.17096964518229299</v>
      </c>
      <c r="Q2332">
        <v>22.903213500976602</v>
      </c>
      <c r="R2332">
        <v>22.765754699706999</v>
      </c>
      <c r="S2332">
        <v>22.348030090331999</v>
      </c>
      <c r="T2332" s="9">
        <v>22.394981384277301</v>
      </c>
      <c r="U2332">
        <v>22.897722244262699</v>
      </c>
      <c r="V2332">
        <v>22.671913146972699</v>
      </c>
      <c r="W2332">
        <v>22.7522583007813</v>
      </c>
      <c r="X2332" t="s">
        <v>45</v>
      </c>
    </row>
    <row r="2333" spans="1:24" x14ac:dyDescent="0.25">
      <c r="A2333" t="s">
        <v>12808</v>
      </c>
      <c r="B2333" t="s">
        <v>12808</v>
      </c>
      <c r="C2333" t="s">
        <v>12809</v>
      </c>
      <c r="D2333" t="s">
        <v>12810</v>
      </c>
      <c r="E2333" t="s">
        <v>12811</v>
      </c>
      <c r="F2333" t="s">
        <v>936</v>
      </c>
      <c r="G2333" t="s">
        <v>12812</v>
      </c>
      <c r="I2333" s="9">
        <v>155.34</v>
      </c>
      <c r="J2333" s="10">
        <v>31</v>
      </c>
      <c r="K2333">
        <v>28.7</v>
      </c>
      <c r="L2333">
        <v>6718300000</v>
      </c>
      <c r="M2333" s="9">
        <v>208</v>
      </c>
      <c r="O2333">
        <v>0.83819429916098998</v>
      </c>
      <c r="P2333" s="9">
        <v>-0.24664688110351601</v>
      </c>
      <c r="Q2333">
        <v>28.85910987854</v>
      </c>
      <c r="R2333">
        <v>28.6659049987793</v>
      </c>
      <c r="S2333">
        <v>28.773572921752901</v>
      </c>
      <c r="T2333" s="9">
        <v>28.881658554077099</v>
      </c>
      <c r="U2333">
        <v>28.851325988769499</v>
      </c>
      <c r="V2333">
        <v>28.793865203857401</v>
      </c>
      <c r="W2333">
        <v>29.122875213623001</v>
      </c>
      <c r="X2333">
        <v>29.398767471313501</v>
      </c>
    </row>
    <row r="2334" spans="1:24" x14ac:dyDescent="0.25">
      <c r="A2334" t="s">
        <v>12813</v>
      </c>
      <c r="B2334" t="s">
        <v>12813</v>
      </c>
      <c r="C2334" t="s">
        <v>12814</v>
      </c>
      <c r="D2334" t="s">
        <v>12815</v>
      </c>
      <c r="E2334" t="s">
        <v>12816</v>
      </c>
      <c r="F2334" t="s">
        <v>12817</v>
      </c>
      <c r="G2334" t="s">
        <v>12818</v>
      </c>
      <c r="H2334" t="s">
        <v>2710</v>
      </c>
      <c r="I2334" s="9">
        <v>168.9</v>
      </c>
      <c r="J2334" s="10">
        <v>13</v>
      </c>
      <c r="K2334">
        <v>11.5</v>
      </c>
      <c r="L2334">
        <v>1034100000</v>
      </c>
      <c r="M2334" s="9">
        <v>37</v>
      </c>
      <c r="N2334" t="s">
        <v>186</v>
      </c>
      <c r="O2334">
        <v>2.8837345889055199</v>
      </c>
      <c r="P2334" s="9">
        <v>2.2721522649129202</v>
      </c>
      <c r="Q2334">
        <v>26.603145599365199</v>
      </c>
      <c r="R2334">
        <v>26.4601860046387</v>
      </c>
      <c r="S2334">
        <v>26.526058197021499</v>
      </c>
      <c r="T2334" s="9">
        <v>25.603683471679702</v>
      </c>
      <c r="U2334">
        <v>24.329166412353501</v>
      </c>
      <c r="V2334" t="s">
        <v>45</v>
      </c>
      <c r="W2334">
        <v>23.511714935302699</v>
      </c>
      <c r="X2334">
        <v>24.2374668121338</v>
      </c>
    </row>
    <row r="2335" spans="1:24" x14ac:dyDescent="0.25">
      <c r="A2335" t="s">
        <v>12819</v>
      </c>
      <c r="B2335" t="s">
        <v>12819</v>
      </c>
      <c r="C2335" t="s">
        <v>12820</v>
      </c>
      <c r="D2335" t="s">
        <v>12821</v>
      </c>
      <c r="E2335" t="s">
        <v>12822</v>
      </c>
      <c r="F2335" t="s">
        <v>12823</v>
      </c>
      <c r="G2335" t="s">
        <v>12824</v>
      </c>
      <c r="H2335" t="s">
        <v>3914</v>
      </c>
      <c r="I2335" s="9">
        <v>227.87</v>
      </c>
      <c r="J2335" s="10">
        <v>2</v>
      </c>
      <c r="K2335">
        <v>3.6</v>
      </c>
      <c r="L2335">
        <v>383790000</v>
      </c>
      <c r="M2335" s="9">
        <v>4</v>
      </c>
      <c r="O2335">
        <v>0.22290826318034401</v>
      </c>
      <c r="P2335" s="9">
        <v>-0.31310319900512701</v>
      </c>
      <c r="Q2335">
        <v>25.578422546386701</v>
      </c>
      <c r="R2335">
        <v>25.035108566284201</v>
      </c>
      <c r="S2335">
        <v>25.711275100708001</v>
      </c>
      <c r="T2335" s="9">
        <v>24.134222030639599</v>
      </c>
      <c r="U2335">
        <v>25.608005523681602</v>
      </c>
      <c r="V2335" t="s">
        <v>45</v>
      </c>
      <c r="W2335">
        <v>25.247714996337901</v>
      </c>
      <c r="X2335" t="s">
        <v>45</v>
      </c>
    </row>
    <row r="2336" spans="1:24" x14ac:dyDescent="0.25">
      <c r="A2336" t="s">
        <v>12825</v>
      </c>
      <c r="B2336" t="s">
        <v>12825</v>
      </c>
      <c r="C2336" t="s">
        <v>12826</v>
      </c>
      <c r="D2336" t="s">
        <v>12827</v>
      </c>
      <c r="F2336" t="s">
        <v>236</v>
      </c>
      <c r="G2336" t="s">
        <v>12828</v>
      </c>
      <c r="I2336" s="9">
        <v>76.12</v>
      </c>
      <c r="J2336" s="10">
        <v>22</v>
      </c>
      <c r="K2336">
        <v>46.5</v>
      </c>
      <c r="L2336">
        <v>4077300000</v>
      </c>
      <c r="M2336" s="9">
        <v>150</v>
      </c>
      <c r="O2336">
        <v>0.164647752644553</v>
      </c>
      <c r="P2336" s="9">
        <v>9.3138694763183594E-2</v>
      </c>
      <c r="Q2336">
        <v>28.1567287445068</v>
      </c>
      <c r="R2336">
        <v>28.644851684570298</v>
      </c>
      <c r="S2336">
        <v>28.093305587768601</v>
      </c>
      <c r="T2336" s="9">
        <v>27.995449066162099</v>
      </c>
      <c r="U2336">
        <v>28.246400833129901</v>
      </c>
      <c r="V2336">
        <v>28.205690383911101</v>
      </c>
      <c r="W2336">
        <v>27.656969070434599</v>
      </c>
      <c r="X2336">
        <v>28.408720016479499</v>
      </c>
    </row>
    <row r="2337" spans="1:24" x14ac:dyDescent="0.25">
      <c r="A2337" t="s">
        <v>12829</v>
      </c>
      <c r="B2337" t="s">
        <v>12829</v>
      </c>
      <c r="C2337" t="s">
        <v>12830</v>
      </c>
      <c r="D2337" t="s">
        <v>12831</v>
      </c>
      <c r="E2337" t="s">
        <v>12832</v>
      </c>
      <c r="F2337" t="s">
        <v>12833</v>
      </c>
      <c r="G2337" t="s">
        <v>12834</v>
      </c>
      <c r="H2337" t="s">
        <v>12835</v>
      </c>
      <c r="I2337" s="9">
        <v>56.527000000000001</v>
      </c>
      <c r="J2337" s="10">
        <v>3</v>
      </c>
      <c r="K2337">
        <v>14.8</v>
      </c>
      <c r="L2337">
        <v>351040000</v>
      </c>
      <c r="M2337" s="9">
        <v>14</v>
      </c>
      <c r="O2337">
        <v>0</v>
      </c>
      <c r="P2337" s="9">
        <v>0.96360540390014604</v>
      </c>
      <c r="Q2337">
        <v>24.770217895507798</v>
      </c>
      <c r="R2337">
        <v>24.968906402587901</v>
      </c>
      <c r="S2337">
        <v>24.819873809814499</v>
      </c>
      <c r="T2337" s="9">
        <v>24.3305339813232</v>
      </c>
      <c r="U2337" t="s">
        <v>45</v>
      </c>
      <c r="V2337" t="s">
        <v>45</v>
      </c>
      <c r="W2337" t="s">
        <v>45</v>
      </c>
      <c r="X2337">
        <v>23.7587776184082</v>
      </c>
    </row>
    <row r="2338" spans="1:24" x14ac:dyDescent="0.25">
      <c r="A2338" t="s">
        <v>12836</v>
      </c>
      <c r="B2338" t="s">
        <v>12836</v>
      </c>
      <c r="C2338" t="s">
        <v>12837</v>
      </c>
      <c r="D2338" t="s">
        <v>12838</v>
      </c>
      <c r="E2338" t="s">
        <v>12839</v>
      </c>
      <c r="F2338" t="s">
        <v>12840</v>
      </c>
      <c r="G2338" t="s">
        <v>12841</v>
      </c>
      <c r="I2338" s="9">
        <v>169.45</v>
      </c>
      <c r="J2338" s="10">
        <v>8</v>
      </c>
      <c r="K2338">
        <v>7.1</v>
      </c>
      <c r="L2338">
        <v>188980000</v>
      </c>
      <c r="M2338" s="9">
        <v>10</v>
      </c>
      <c r="O2338">
        <v>0.27392103664907302</v>
      </c>
      <c r="P2338" s="9">
        <v>0.23832893371582001</v>
      </c>
      <c r="Q2338">
        <v>23.3685302734375</v>
      </c>
      <c r="R2338">
        <v>24.745298385620099</v>
      </c>
      <c r="S2338">
        <v>23.870607376098601</v>
      </c>
      <c r="T2338" s="9">
        <v>23.592292785644499</v>
      </c>
      <c r="U2338">
        <v>24.068662643432599</v>
      </c>
      <c r="V2338">
        <v>23.887346267700199</v>
      </c>
      <c r="W2338">
        <v>23.4532470703125</v>
      </c>
      <c r="X2338">
        <v>23.214157104492202</v>
      </c>
    </row>
    <row r="2339" spans="1:24" x14ac:dyDescent="0.25">
      <c r="A2339" t="s">
        <v>12842</v>
      </c>
      <c r="B2339" t="s">
        <v>12842</v>
      </c>
      <c r="C2339" t="s">
        <v>12843</v>
      </c>
      <c r="D2339" t="s">
        <v>12844</v>
      </c>
      <c r="E2339" t="s">
        <v>581</v>
      </c>
      <c r="F2339" t="s">
        <v>12845</v>
      </c>
      <c r="G2339" t="s">
        <v>12846</v>
      </c>
      <c r="I2339" s="9">
        <v>155.22999999999999</v>
      </c>
      <c r="J2339" s="10">
        <v>9</v>
      </c>
      <c r="K2339">
        <v>9.3000000000000007</v>
      </c>
      <c r="L2339">
        <v>868880000</v>
      </c>
      <c r="M2339" s="9">
        <v>30</v>
      </c>
      <c r="O2339">
        <v>0.40851219409957001</v>
      </c>
      <c r="P2339" s="9">
        <v>-0.21992588043212899</v>
      </c>
      <c r="Q2339">
        <v>25.843523025512699</v>
      </c>
      <c r="R2339">
        <v>25.7203063964844</v>
      </c>
      <c r="S2339">
        <v>26.209831237793001</v>
      </c>
      <c r="T2339" s="9">
        <v>25.530736923217798</v>
      </c>
      <c r="U2339">
        <v>25.679815292358398</v>
      </c>
      <c r="V2339">
        <v>25.797561645507798</v>
      </c>
      <c r="W2339">
        <v>26.200433731079102</v>
      </c>
      <c r="X2339">
        <v>26.506290435791001</v>
      </c>
    </row>
    <row r="2340" spans="1:24" x14ac:dyDescent="0.25">
      <c r="A2340" t="s">
        <v>12847</v>
      </c>
      <c r="B2340" t="s">
        <v>12847</v>
      </c>
      <c r="C2340" t="s">
        <v>12848</v>
      </c>
      <c r="D2340" t="s">
        <v>12849</v>
      </c>
      <c r="E2340" t="s">
        <v>980</v>
      </c>
      <c r="F2340" t="s">
        <v>12850</v>
      </c>
      <c r="H2340" t="s">
        <v>1436</v>
      </c>
      <c r="I2340" s="9">
        <v>53.42</v>
      </c>
      <c r="J2340" s="10">
        <v>5</v>
      </c>
      <c r="K2340">
        <v>14.3</v>
      </c>
      <c r="L2340">
        <v>445850000</v>
      </c>
      <c r="M2340" s="9">
        <v>11</v>
      </c>
      <c r="O2340">
        <v>0.229707331097355</v>
      </c>
      <c r="P2340" s="9">
        <v>-7.3745250701904297E-2</v>
      </c>
      <c r="Q2340">
        <v>24.6991176605225</v>
      </c>
      <c r="R2340">
        <v>25.158424377441399</v>
      </c>
      <c r="S2340">
        <v>24.837978363037099</v>
      </c>
      <c r="T2340" s="9">
        <v>25.062005996704102</v>
      </c>
      <c r="U2340">
        <v>24.9875888824463</v>
      </c>
      <c r="V2340">
        <v>24.868017196655298</v>
      </c>
      <c r="W2340">
        <v>24.969169616699201</v>
      </c>
      <c r="X2340">
        <v>25.2277317047119</v>
      </c>
    </row>
    <row r="2341" spans="1:24" x14ac:dyDescent="0.25">
      <c r="A2341" t="s">
        <v>12851</v>
      </c>
      <c r="B2341" t="s">
        <v>12851</v>
      </c>
      <c r="C2341" t="s">
        <v>12852</v>
      </c>
      <c r="D2341" t="s">
        <v>12853</v>
      </c>
      <c r="G2341" t="s">
        <v>12854</v>
      </c>
      <c r="I2341" s="9">
        <v>23.39</v>
      </c>
      <c r="J2341" s="10">
        <v>3</v>
      </c>
      <c r="K2341">
        <v>16.2</v>
      </c>
      <c r="L2341">
        <v>225060000</v>
      </c>
      <c r="M2341" s="9">
        <v>12</v>
      </c>
      <c r="O2341">
        <v>0.101326976033376</v>
      </c>
      <c r="P2341" s="9">
        <v>0.16635036468505901</v>
      </c>
      <c r="Q2341">
        <v>23.712089538574201</v>
      </c>
      <c r="R2341">
        <v>24.0508422851563</v>
      </c>
      <c r="S2341">
        <v>24.813232421875</v>
      </c>
      <c r="T2341" s="9">
        <v>22.754482269287099</v>
      </c>
      <c r="U2341">
        <v>23.700494766235401</v>
      </c>
      <c r="V2341">
        <v>22.988151550293001</v>
      </c>
      <c r="W2341" t="s">
        <v>45</v>
      </c>
      <c r="X2341">
        <v>24.310287475585898</v>
      </c>
    </row>
    <row r="2342" spans="1:24" x14ac:dyDescent="0.25">
      <c r="A2342" t="s">
        <v>12855</v>
      </c>
      <c r="B2342" t="s">
        <v>12855</v>
      </c>
      <c r="C2342" t="s">
        <v>12856</v>
      </c>
      <c r="D2342" t="s">
        <v>12857</v>
      </c>
      <c r="E2342" t="s">
        <v>12858</v>
      </c>
      <c r="G2342" t="s">
        <v>12859</v>
      </c>
      <c r="I2342" s="9">
        <v>108.62</v>
      </c>
      <c r="J2342" s="10">
        <v>9</v>
      </c>
      <c r="K2342">
        <v>11.5</v>
      </c>
      <c r="L2342">
        <v>756080000</v>
      </c>
      <c r="M2342" s="9">
        <v>23</v>
      </c>
      <c r="O2342">
        <v>1.1464947530053899</v>
      </c>
      <c r="P2342" s="9">
        <v>0.63561773300170898</v>
      </c>
      <c r="Q2342">
        <v>26.040636062622099</v>
      </c>
      <c r="R2342">
        <v>25.972417831420898</v>
      </c>
      <c r="S2342">
        <v>26.509223937988299</v>
      </c>
      <c r="T2342" s="9">
        <v>25.541795730590799</v>
      </c>
      <c r="U2342">
        <v>26.010498046875</v>
      </c>
      <c r="V2342">
        <v>25.259220123291001</v>
      </c>
      <c r="W2342">
        <v>25.1556091308594</v>
      </c>
      <c r="X2342">
        <v>25.096275329589801</v>
      </c>
    </row>
    <row r="2343" spans="1:24" x14ac:dyDescent="0.25">
      <c r="A2343" t="s">
        <v>12860</v>
      </c>
      <c r="B2343" t="s">
        <v>12860</v>
      </c>
      <c r="C2343" t="s">
        <v>12861</v>
      </c>
      <c r="D2343" t="s">
        <v>12862</v>
      </c>
      <c r="I2343" s="9">
        <v>74.581999999999994</v>
      </c>
      <c r="J2343" s="10">
        <v>4</v>
      </c>
      <c r="K2343">
        <v>5.3</v>
      </c>
      <c r="L2343">
        <v>166600000</v>
      </c>
      <c r="M2343" s="9">
        <v>8</v>
      </c>
      <c r="O2343">
        <v>1.7893308926883199E-2</v>
      </c>
      <c r="P2343" s="9">
        <v>7.6924324035644503E-2</v>
      </c>
      <c r="Q2343" t="s">
        <v>45</v>
      </c>
      <c r="R2343" t="s">
        <v>45</v>
      </c>
      <c r="S2343">
        <v>24.9260578155518</v>
      </c>
      <c r="T2343" s="9">
        <v>21.468168258666999</v>
      </c>
      <c r="U2343">
        <v>21.405044555664102</v>
      </c>
      <c r="V2343">
        <v>24.167984008789102</v>
      </c>
      <c r="W2343">
        <v>24.020473480224599</v>
      </c>
      <c r="X2343">
        <v>22.887252807617202</v>
      </c>
    </row>
    <row r="2344" spans="1:24" x14ac:dyDescent="0.25">
      <c r="A2344" t="s">
        <v>12863</v>
      </c>
      <c r="B2344" t="s">
        <v>12863</v>
      </c>
      <c r="C2344" t="s">
        <v>12864</v>
      </c>
      <c r="D2344" t="s">
        <v>12865</v>
      </c>
      <c r="E2344" t="s">
        <v>12866</v>
      </c>
      <c r="F2344" t="s">
        <v>3259</v>
      </c>
      <c r="G2344" t="s">
        <v>4134</v>
      </c>
      <c r="I2344" s="9">
        <v>74.316000000000003</v>
      </c>
      <c r="J2344" s="10">
        <v>9</v>
      </c>
      <c r="K2344">
        <v>11.9</v>
      </c>
      <c r="L2344">
        <v>907510000</v>
      </c>
      <c r="M2344" s="9">
        <v>30</v>
      </c>
      <c r="O2344">
        <v>0.51051302834441303</v>
      </c>
      <c r="P2344" s="9">
        <v>0.20698928833007799</v>
      </c>
      <c r="Q2344">
        <v>26.252197265625</v>
      </c>
      <c r="R2344">
        <v>26.326099395751999</v>
      </c>
      <c r="S2344">
        <v>26.018968582153299</v>
      </c>
      <c r="T2344" s="9">
        <v>25.623828887939499</v>
      </c>
      <c r="U2344">
        <v>25.983636856079102</v>
      </c>
      <c r="V2344">
        <v>26.038335800170898</v>
      </c>
      <c r="W2344">
        <v>25.751722335815401</v>
      </c>
      <c r="X2344">
        <v>25.619441986083999</v>
      </c>
    </row>
    <row r="2345" spans="1:24" x14ac:dyDescent="0.25">
      <c r="A2345" t="s">
        <v>12867</v>
      </c>
      <c r="B2345" t="s">
        <v>12867</v>
      </c>
      <c r="C2345" t="s">
        <v>12868</v>
      </c>
      <c r="D2345" t="s">
        <v>12869</v>
      </c>
      <c r="E2345" t="s">
        <v>12870</v>
      </c>
      <c r="F2345" t="s">
        <v>12871</v>
      </c>
      <c r="G2345" t="s">
        <v>12872</v>
      </c>
      <c r="H2345" t="s">
        <v>12873</v>
      </c>
      <c r="I2345" s="9">
        <v>25.913</v>
      </c>
      <c r="J2345" s="10">
        <v>11</v>
      </c>
      <c r="K2345">
        <v>50</v>
      </c>
      <c r="L2345">
        <v>2258800000</v>
      </c>
      <c r="M2345" s="9">
        <v>93</v>
      </c>
      <c r="O2345">
        <v>0.32763215349194602</v>
      </c>
      <c r="P2345" s="9">
        <v>-7.8300476074218806E-2</v>
      </c>
      <c r="Q2345">
        <v>27.345535278320298</v>
      </c>
      <c r="R2345">
        <v>27.093959808349599</v>
      </c>
      <c r="S2345">
        <v>27.400070190429702</v>
      </c>
      <c r="T2345" s="9">
        <v>27.435155868530298</v>
      </c>
      <c r="U2345">
        <v>27.241817474365199</v>
      </c>
      <c r="V2345">
        <v>27.339176177978501</v>
      </c>
      <c r="W2345">
        <v>27.4684753417969</v>
      </c>
      <c r="X2345">
        <v>27.538454055786101</v>
      </c>
    </row>
    <row r="2346" spans="1:24" x14ac:dyDescent="0.25">
      <c r="A2346" t="s">
        <v>12874</v>
      </c>
      <c r="B2346" t="s">
        <v>12874</v>
      </c>
      <c r="C2346" t="s">
        <v>12875</v>
      </c>
      <c r="D2346" t="s">
        <v>12876</v>
      </c>
      <c r="E2346" t="s">
        <v>12877</v>
      </c>
      <c r="F2346" t="s">
        <v>12878</v>
      </c>
      <c r="G2346" t="s">
        <v>12879</v>
      </c>
      <c r="I2346" s="9">
        <v>67.304000000000002</v>
      </c>
      <c r="J2346" s="10">
        <v>4</v>
      </c>
      <c r="K2346">
        <v>8.1</v>
      </c>
      <c r="L2346">
        <v>166600000</v>
      </c>
      <c r="M2346" s="9">
        <v>9</v>
      </c>
      <c r="O2346">
        <v>1.08049315862351</v>
      </c>
      <c r="P2346" s="9">
        <v>0.57007598876953103</v>
      </c>
      <c r="Q2346">
        <v>23.907566070556602</v>
      </c>
      <c r="R2346">
        <v>24.146081924438501</v>
      </c>
      <c r="S2346">
        <v>23.377824783325199</v>
      </c>
      <c r="T2346" s="9">
        <v>23.199508666992202</v>
      </c>
      <c r="U2346">
        <v>23.529100418090799</v>
      </c>
      <c r="V2346">
        <v>22.7500705718994</v>
      </c>
      <c r="W2346">
        <v>23.052932739257798</v>
      </c>
      <c r="X2346">
        <v>23.0185737609863</v>
      </c>
    </row>
    <row r="2347" spans="1:24" x14ac:dyDescent="0.25">
      <c r="A2347" t="s">
        <v>12880</v>
      </c>
      <c r="B2347" t="s">
        <v>12880</v>
      </c>
      <c r="C2347" t="s">
        <v>12881</v>
      </c>
      <c r="D2347" t="s">
        <v>12882</v>
      </c>
      <c r="E2347" t="s">
        <v>12883</v>
      </c>
      <c r="F2347" t="s">
        <v>12884</v>
      </c>
      <c r="G2347" t="s">
        <v>4134</v>
      </c>
      <c r="I2347" s="9">
        <v>203.35</v>
      </c>
      <c r="J2347" s="10">
        <v>8</v>
      </c>
      <c r="K2347">
        <v>7.9</v>
      </c>
      <c r="L2347">
        <v>425210000</v>
      </c>
      <c r="M2347" s="9">
        <v>25</v>
      </c>
      <c r="O2347">
        <v>0.75137897406880405</v>
      </c>
      <c r="P2347" s="9">
        <v>0.53834867477417003</v>
      </c>
      <c r="Q2347">
        <v>24.948511123657202</v>
      </c>
      <c r="R2347">
        <v>24.390672683715799</v>
      </c>
      <c r="S2347">
        <v>24.900718688964801</v>
      </c>
      <c r="T2347" s="9">
        <v>25.149574279785199</v>
      </c>
      <c r="U2347">
        <v>24.312229156494102</v>
      </c>
      <c r="V2347">
        <v>23.645923614501999</v>
      </c>
      <c r="W2347">
        <v>24.129905700683601</v>
      </c>
      <c r="X2347">
        <v>25.148023605346701</v>
      </c>
    </row>
    <row r="2348" spans="1:24" x14ac:dyDescent="0.25">
      <c r="A2348" t="s">
        <v>12885</v>
      </c>
      <c r="B2348" t="s">
        <v>12885</v>
      </c>
      <c r="C2348" t="s">
        <v>12886</v>
      </c>
      <c r="D2348" t="s">
        <v>12887</v>
      </c>
      <c r="E2348" t="s">
        <v>12888</v>
      </c>
      <c r="G2348" t="s">
        <v>12889</v>
      </c>
      <c r="I2348" s="9">
        <v>132.94</v>
      </c>
      <c r="J2348" s="10">
        <v>8</v>
      </c>
      <c r="K2348">
        <v>10.9</v>
      </c>
      <c r="L2348">
        <v>354090000</v>
      </c>
      <c r="M2348" s="9">
        <v>13</v>
      </c>
      <c r="O2348">
        <v>1.0896813194841799</v>
      </c>
      <c r="P2348" s="9">
        <v>0.62821737925211696</v>
      </c>
      <c r="Q2348">
        <v>24.127861022949201</v>
      </c>
      <c r="R2348">
        <v>24.632007598876999</v>
      </c>
      <c r="S2348">
        <v>25.059862136840799</v>
      </c>
      <c r="T2348" s="9">
        <v>24.0470180511475</v>
      </c>
      <c r="U2348">
        <v>23.702398300170898</v>
      </c>
      <c r="V2348" t="s">
        <v>45</v>
      </c>
      <c r="W2348">
        <v>23.818801879882798</v>
      </c>
      <c r="X2348">
        <v>23.994209289550799</v>
      </c>
    </row>
    <row r="2349" spans="1:24" x14ac:dyDescent="0.25">
      <c r="A2349" t="s">
        <v>12890</v>
      </c>
      <c r="B2349" t="s">
        <v>12890</v>
      </c>
      <c r="C2349" t="s">
        <v>12891</v>
      </c>
      <c r="D2349" t="s">
        <v>12892</v>
      </c>
      <c r="E2349" t="s">
        <v>935</v>
      </c>
      <c r="F2349" t="s">
        <v>700</v>
      </c>
      <c r="G2349" t="s">
        <v>847</v>
      </c>
      <c r="I2349" s="9">
        <v>61.024000000000001</v>
      </c>
      <c r="J2349" s="10">
        <v>4</v>
      </c>
      <c r="K2349">
        <v>13.5</v>
      </c>
      <c r="L2349">
        <v>382850000</v>
      </c>
      <c r="M2349" s="9">
        <v>9</v>
      </c>
      <c r="O2349">
        <v>0.190535343969821</v>
      </c>
      <c r="P2349" s="9">
        <v>-0.14752912521362299</v>
      </c>
      <c r="Q2349">
        <v>24.633560180664102</v>
      </c>
      <c r="R2349">
        <v>25.071283340454102</v>
      </c>
      <c r="S2349">
        <v>24.876613616943398</v>
      </c>
      <c r="T2349" s="9">
        <v>23.951982498168899</v>
      </c>
      <c r="U2349">
        <v>24.921480178833001</v>
      </c>
      <c r="V2349">
        <v>25.2038898468018</v>
      </c>
      <c r="W2349">
        <v>24.362188339233398</v>
      </c>
      <c r="X2349">
        <v>24.6359977722168</v>
      </c>
    </row>
    <row r="2350" spans="1:24" x14ac:dyDescent="0.25">
      <c r="A2350" t="s">
        <v>12893</v>
      </c>
      <c r="B2350" t="s">
        <v>12893</v>
      </c>
      <c r="C2350" t="s">
        <v>12894</v>
      </c>
      <c r="D2350" t="s">
        <v>12895</v>
      </c>
      <c r="E2350" t="s">
        <v>12896</v>
      </c>
      <c r="F2350" t="s">
        <v>1589</v>
      </c>
      <c r="G2350" t="s">
        <v>12897</v>
      </c>
      <c r="I2350" s="9">
        <v>201.56</v>
      </c>
      <c r="J2350" s="10">
        <v>25</v>
      </c>
      <c r="K2350">
        <v>17.100000000000001</v>
      </c>
      <c r="L2350">
        <v>1953600000</v>
      </c>
      <c r="M2350" s="9">
        <v>76</v>
      </c>
      <c r="O2350">
        <v>0.78780432464865102</v>
      </c>
      <c r="P2350" s="9">
        <v>-0.30238676071166998</v>
      </c>
      <c r="Q2350">
        <v>26.5588989257813</v>
      </c>
      <c r="R2350">
        <v>27.179306030273398</v>
      </c>
      <c r="S2350">
        <v>26.965541839599599</v>
      </c>
      <c r="T2350" s="9">
        <v>27.221218109130898</v>
      </c>
      <c r="U2350">
        <v>27.2250862121582</v>
      </c>
      <c r="V2350">
        <v>27.2534065246582</v>
      </c>
      <c r="W2350">
        <v>27.053724288940401</v>
      </c>
      <c r="X2350">
        <v>27.602294921875</v>
      </c>
    </row>
    <row r="2351" spans="1:24" x14ac:dyDescent="0.25">
      <c r="A2351" t="s">
        <v>12898</v>
      </c>
      <c r="B2351" t="s">
        <v>12898</v>
      </c>
      <c r="C2351" t="s">
        <v>12899</v>
      </c>
      <c r="D2351" t="s">
        <v>12900</v>
      </c>
      <c r="I2351" s="9">
        <v>20.132000000000001</v>
      </c>
      <c r="J2351" s="10">
        <v>6</v>
      </c>
      <c r="K2351">
        <v>36.200000000000003</v>
      </c>
      <c r="L2351">
        <v>516460000</v>
      </c>
      <c r="M2351" s="9">
        <v>19</v>
      </c>
      <c r="N2351" t="s">
        <v>186</v>
      </c>
      <c r="O2351">
        <v>3.03003237896435</v>
      </c>
      <c r="P2351" s="9">
        <v>1.72847700119019</v>
      </c>
      <c r="Q2351">
        <v>26.261947631835898</v>
      </c>
      <c r="R2351">
        <v>26.140457153320298</v>
      </c>
      <c r="S2351">
        <v>25.055110931396499</v>
      </c>
      <c r="T2351" s="9">
        <v>25.515327453613299</v>
      </c>
      <c r="U2351">
        <v>24.060274124145501</v>
      </c>
      <c r="V2351">
        <v>24.135160446166999</v>
      </c>
      <c r="W2351">
        <v>23.951358795166001</v>
      </c>
      <c r="X2351">
        <v>23.9121417999268</v>
      </c>
    </row>
    <row r="2352" spans="1:24" x14ac:dyDescent="0.25">
      <c r="A2352" t="s">
        <v>12907</v>
      </c>
      <c r="B2352" t="s">
        <v>12907</v>
      </c>
      <c r="C2352" t="s">
        <v>12908</v>
      </c>
      <c r="D2352" t="s">
        <v>12909</v>
      </c>
      <c r="E2352" t="s">
        <v>12910</v>
      </c>
      <c r="F2352" t="s">
        <v>12911</v>
      </c>
      <c r="G2352" t="s">
        <v>7699</v>
      </c>
      <c r="H2352" t="s">
        <v>146</v>
      </c>
      <c r="I2352" s="9">
        <v>481.89</v>
      </c>
      <c r="J2352" s="10">
        <v>25</v>
      </c>
      <c r="K2352">
        <v>8</v>
      </c>
      <c r="L2352">
        <v>2309800000</v>
      </c>
      <c r="M2352" s="9">
        <v>81</v>
      </c>
      <c r="O2352">
        <v>1.08885733558305</v>
      </c>
      <c r="P2352" s="9">
        <v>0.416842460632324</v>
      </c>
      <c r="Q2352">
        <v>27.2460842132568</v>
      </c>
      <c r="R2352">
        <v>27.172168731689499</v>
      </c>
      <c r="S2352">
        <v>27.939996719360401</v>
      </c>
      <c r="T2352" s="9">
        <v>27.417800903320298</v>
      </c>
      <c r="U2352">
        <v>26.735958099365199</v>
      </c>
      <c r="V2352">
        <v>27.173027038574201</v>
      </c>
      <c r="W2352">
        <v>27.083549499511701</v>
      </c>
      <c r="X2352">
        <v>27.116146087646499</v>
      </c>
    </row>
    <row r="2353" spans="1:24" x14ac:dyDescent="0.25">
      <c r="A2353" t="s">
        <v>12912</v>
      </c>
      <c r="B2353" t="s">
        <v>12912</v>
      </c>
      <c r="C2353" t="s">
        <v>12913</v>
      </c>
      <c r="D2353" t="s">
        <v>12914</v>
      </c>
      <c r="I2353" s="9">
        <v>63.86</v>
      </c>
      <c r="J2353" s="10">
        <v>5</v>
      </c>
      <c r="K2353">
        <v>26.8</v>
      </c>
      <c r="L2353">
        <v>396620000</v>
      </c>
      <c r="M2353" s="9">
        <v>31</v>
      </c>
      <c r="O2353">
        <v>0.59590388164225305</v>
      </c>
      <c r="P2353" s="9">
        <v>-0.24520444869995101</v>
      </c>
      <c r="Q2353">
        <v>24.366662979126001</v>
      </c>
      <c r="R2353">
        <v>24.8405246734619</v>
      </c>
      <c r="S2353">
        <v>24.875114440918001</v>
      </c>
      <c r="T2353" s="9">
        <v>24.635057449340799</v>
      </c>
      <c r="U2353">
        <v>24.886415481567401</v>
      </c>
      <c r="V2353">
        <v>24.9786262512207</v>
      </c>
      <c r="W2353">
        <v>24.539728164672901</v>
      </c>
      <c r="X2353">
        <v>25.293407440185501</v>
      </c>
    </row>
    <row r="2354" spans="1:24" x14ac:dyDescent="0.25">
      <c r="A2354" t="s">
        <v>12915</v>
      </c>
      <c r="B2354" t="s">
        <v>12915</v>
      </c>
      <c r="C2354" t="s">
        <v>12916</v>
      </c>
      <c r="D2354" t="s">
        <v>12917</v>
      </c>
      <c r="E2354" t="s">
        <v>12918</v>
      </c>
      <c r="G2354" t="s">
        <v>12919</v>
      </c>
      <c r="H2354" t="s">
        <v>2116</v>
      </c>
      <c r="I2354" s="9">
        <v>34.262</v>
      </c>
      <c r="J2354" s="10">
        <v>1</v>
      </c>
      <c r="K2354">
        <v>4.8</v>
      </c>
      <c r="L2354">
        <v>17402000</v>
      </c>
      <c r="M2354" s="9">
        <v>3</v>
      </c>
      <c r="O2354">
        <v>0.28016094625354698</v>
      </c>
      <c r="P2354" s="9">
        <v>-0.100458463033039</v>
      </c>
      <c r="Q2354" t="s">
        <v>45</v>
      </c>
      <c r="R2354">
        <v>21.4810905456543</v>
      </c>
      <c r="S2354" t="s">
        <v>45</v>
      </c>
      <c r="T2354" s="9">
        <v>21.578145980835</v>
      </c>
      <c r="U2354">
        <v>21.446069717407202</v>
      </c>
      <c r="V2354">
        <v>21.635555267333999</v>
      </c>
      <c r="W2354">
        <v>21.8086051940918</v>
      </c>
      <c r="X2354" t="s">
        <v>45</v>
      </c>
    </row>
    <row r="2355" spans="1:24" x14ac:dyDescent="0.25">
      <c r="A2355" t="s">
        <v>12920</v>
      </c>
      <c r="B2355" t="s">
        <v>12920</v>
      </c>
      <c r="C2355" t="s">
        <v>12921</v>
      </c>
      <c r="D2355" t="s">
        <v>12922</v>
      </c>
      <c r="E2355" t="s">
        <v>12923</v>
      </c>
      <c r="F2355" t="s">
        <v>61</v>
      </c>
      <c r="G2355" t="s">
        <v>12924</v>
      </c>
      <c r="I2355" s="9">
        <v>29.282</v>
      </c>
      <c r="J2355" s="10">
        <v>2</v>
      </c>
      <c r="K2355">
        <v>10.7</v>
      </c>
      <c r="L2355">
        <v>91292000</v>
      </c>
      <c r="M2355" s="9">
        <v>13</v>
      </c>
      <c r="O2355">
        <v>0.59255135062074604</v>
      </c>
      <c r="P2355" s="9">
        <v>-0.48832829793294202</v>
      </c>
      <c r="Q2355">
        <v>22.286190032958999</v>
      </c>
      <c r="R2355" t="s">
        <v>45</v>
      </c>
      <c r="S2355">
        <v>22.662599563598601</v>
      </c>
      <c r="T2355" s="9">
        <v>22.178432464599599</v>
      </c>
      <c r="U2355">
        <v>22.475261688232401</v>
      </c>
      <c r="V2355">
        <v>22.346164703369102</v>
      </c>
      <c r="W2355">
        <v>22.942741394043001</v>
      </c>
      <c r="X2355">
        <v>23.6921081542969</v>
      </c>
    </row>
    <row r="2356" spans="1:24" x14ac:dyDescent="0.25">
      <c r="A2356" t="s">
        <v>12925</v>
      </c>
      <c r="B2356" t="s">
        <v>12925</v>
      </c>
      <c r="C2356" t="s">
        <v>12926</v>
      </c>
      <c r="D2356" t="s">
        <v>12927</v>
      </c>
      <c r="E2356" t="s">
        <v>12928</v>
      </c>
      <c r="F2356" t="s">
        <v>12929</v>
      </c>
      <c r="G2356" t="s">
        <v>12930</v>
      </c>
      <c r="I2356" s="9">
        <v>29.946000000000002</v>
      </c>
      <c r="J2356" s="10">
        <v>7</v>
      </c>
      <c r="K2356">
        <v>32.700000000000003</v>
      </c>
      <c r="L2356">
        <v>3439300000</v>
      </c>
      <c r="M2356" s="9">
        <v>104</v>
      </c>
      <c r="O2356">
        <v>0.84199722946206701</v>
      </c>
      <c r="P2356" s="9">
        <v>-0.38843631744384799</v>
      </c>
      <c r="Q2356">
        <v>27.794887542724599</v>
      </c>
      <c r="R2356">
        <v>27.337560653686499</v>
      </c>
      <c r="S2356">
        <v>27.644508361816399</v>
      </c>
      <c r="T2356" s="9">
        <v>27.926204681396499</v>
      </c>
      <c r="U2356">
        <v>27.6710109710693</v>
      </c>
      <c r="V2356">
        <v>27.890062332153299</v>
      </c>
      <c r="W2356">
        <v>28.120948791503899</v>
      </c>
      <c r="X2356">
        <v>28.574884414672901</v>
      </c>
    </row>
    <row r="2357" spans="1:24" x14ac:dyDescent="0.25">
      <c r="A2357" t="s">
        <v>12931</v>
      </c>
      <c r="B2357" t="s">
        <v>12931</v>
      </c>
      <c r="C2357" t="s">
        <v>12932</v>
      </c>
      <c r="D2357" t="s">
        <v>12933</v>
      </c>
      <c r="E2357" t="s">
        <v>12934</v>
      </c>
      <c r="F2357" t="s">
        <v>12935</v>
      </c>
      <c r="G2357" t="s">
        <v>12936</v>
      </c>
      <c r="I2357" s="9">
        <v>102.83</v>
      </c>
      <c r="J2357" s="10">
        <v>4</v>
      </c>
      <c r="K2357">
        <v>4.5999999999999996</v>
      </c>
      <c r="L2357">
        <v>117710000</v>
      </c>
      <c r="M2357" s="9">
        <v>6</v>
      </c>
      <c r="O2357">
        <v>0.38942743356273202</v>
      </c>
      <c r="P2357" s="9">
        <v>0.221890131632485</v>
      </c>
      <c r="Q2357">
        <v>23.753381729126001</v>
      </c>
      <c r="R2357">
        <v>23.715339660644499</v>
      </c>
      <c r="S2357" t="s">
        <v>45</v>
      </c>
      <c r="T2357" s="9">
        <v>23.854907989501999</v>
      </c>
      <c r="U2357">
        <v>23.895967483520501</v>
      </c>
      <c r="V2357">
        <v>23.662969589233398</v>
      </c>
      <c r="W2357">
        <v>23.099021911621101</v>
      </c>
      <c r="X2357" t="s">
        <v>45</v>
      </c>
    </row>
    <row r="2358" spans="1:24" x14ac:dyDescent="0.25">
      <c r="A2358" t="s">
        <v>12937</v>
      </c>
      <c r="B2358" t="s">
        <v>12937</v>
      </c>
      <c r="C2358" t="s">
        <v>12938</v>
      </c>
      <c r="D2358" t="s">
        <v>12939</v>
      </c>
      <c r="E2358" t="s">
        <v>12940</v>
      </c>
      <c r="F2358" t="s">
        <v>12941</v>
      </c>
      <c r="G2358" t="s">
        <v>12942</v>
      </c>
      <c r="I2358" s="9">
        <v>303.10000000000002</v>
      </c>
      <c r="J2358" s="10">
        <v>5</v>
      </c>
      <c r="K2358">
        <v>2.8</v>
      </c>
      <c r="L2358">
        <v>228770000</v>
      </c>
      <c r="M2358" s="9">
        <v>29</v>
      </c>
      <c r="N2358" t="s">
        <v>186</v>
      </c>
      <c r="O2358">
        <v>2.5044157487635399</v>
      </c>
      <c r="P2358" s="9">
        <v>0.81568861007690396</v>
      </c>
      <c r="Q2358">
        <v>24.183059692382798</v>
      </c>
      <c r="R2358">
        <v>23.6108798980713</v>
      </c>
      <c r="S2358">
        <v>23.826095581054702</v>
      </c>
      <c r="T2358" s="9">
        <v>24.1667594909668</v>
      </c>
      <c r="U2358">
        <v>23.2212104797363</v>
      </c>
      <c r="V2358">
        <v>23.1056232452393</v>
      </c>
      <c r="W2358">
        <v>22.864007949829102</v>
      </c>
      <c r="X2358">
        <v>23.333198547363299</v>
      </c>
    </row>
    <row r="2359" spans="1:24" x14ac:dyDescent="0.25">
      <c r="A2359" t="s">
        <v>12943</v>
      </c>
      <c r="B2359" t="s">
        <v>12943</v>
      </c>
      <c r="C2359" t="s">
        <v>12944</v>
      </c>
      <c r="D2359" t="s">
        <v>12945</v>
      </c>
      <c r="E2359" t="s">
        <v>12946</v>
      </c>
      <c r="F2359" t="s">
        <v>12947</v>
      </c>
      <c r="G2359" t="s">
        <v>12314</v>
      </c>
      <c r="I2359" s="9">
        <v>16.628</v>
      </c>
      <c r="J2359" s="10">
        <v>1</v>
      </c>
      <c r="K2359">
        <v>14.6</v>
      </c>
      <c r="L2359">
        <v>162720000</v>
      </c>
      <c r="M2359" s="9">
        <v>3</v>
      </c>
      <c r="O2359">
        <v>0.29360914323769899</v>
      </c>
      <c r="P2359" s="9">
        <v>-0.261123657226563</v>
      </c>
      <c r="Q2359">
        <v>23.473827362060501</v>
      </c>
      <c r="R2359">
        <v>24.204189300537099</v>
      </c>
      <c r="S2359" t="s">
        <v>45</v>
      </c>
      <c r="T2359" s="9" t="s">
        <v>45</v>
      </c>
      <c r="U2359">
        <v>24.109167098998999</v>
      </c>
      <c r="V2359">
        <v>23.8027229309082</v>
      </c>
      <c r="W2359">
        <v>24.388505935668899</v>
      </c>
      <c r="X2359" t="s">
        <v>45</v>
      </c>
    </row>
    <row r="2360" spans="1:24" x14ac:dyDescent="0.25">
      <c r="A2360" t="s">
        <v>12948</v>
      </c>
      <c r="B2360" t="s">
        <v>12948</v>
      </c>
      <c r="C2360" t="s">
        <v>12949</v>
      </c>
      <c r="D2360" t="s">
        <v>12950</v>
      </c>
      <c r="F2360" t="s">
        <v>1526</v>
      </c>
      <c r="G2360" t="s">
        <v>12951</v>
      </c>
      <c r="I2360" s="9">
        <v>29.469000000000001</v>
      </c>
      <c r="J2360" s="10">
        <v>3</v>
      </c>
      <c r="K2360">
        <v>12.3</v>
      </c>
      <c r="L2360">
        <v>133860000</v>
      </c>
      <c r="M2360" s="9">
        <v>7</v>
      </c>
      <c r="O2360">
        <v>0.43563085991579997</v>
      </c>
      <c r="P2360" s="9">
        <v>-0.37764231363932399</v>
      </c>
      <c r="Q2360">
        <v>22.968387603759801</v>
      </c>
      <c r="R2360">
        <v>22.636529922485401</v>
      </c>
      <c r="S2360">
        <v>23.315618515014599</v>
      </c>
      <c r="T2360" s="9">
        <v>23.908939361572301</v>
      </c>
      <c r="U2360" t="s">
        <v>45</v>
      </c>
      <c r="V2360">
        <v>23.196344375610401</v>
      </c>
      <c r="W2360">
        <v>24.0330505371094</v>
      </c>
      <c r="X2360">
        <v>23.525638580322301</v>
      </c>
    </row>
    <row r="2361" spans="1:24" x14ac:dyDescent="0.25">
      <c r="A2361" t="s">
        <v>12952</v>
      </c>
      <c r="B2361" t="s">
        <v>12952</v>
      </c>
      <c r="C2361" t="s">
        <v>12953</v>
      </c>
      <c r="D2361" t="s">
        <v>12954</v>
      </c>
      <c r="E2361" t="s">
        <v>12955</v>
      </c>
      <c r="F2361" t="s">
        <v>12956</v>
      </c>
      <c r="G2361" t="s">
        <v>12957</v>
      </c>
      <c r="H2361" t="s">
        <v>209</v>
      </c>
      <c r="I2361" s="9">
        <v>86.849000000000004</v>
      </c>
      <c r="J2361" s="10">
        <v>6</v>
      </c>
      <c r="K2361">
        <v>13.4</v>
      </c>
      <c r="L2361">
        <v>424180000</v>
      </c>
      <c r="M2361" s="9">
        <v>11</v>
      </c>
      <c r="O2361">
        <v>0.85758879298870005</v>
      </c>
      <c r="P2361" s="9">
        <v>0.43358373641967801</v>
      </c>
      <c r="Q2361">
        <v>24.3671970367432</v>
      </c>
      <c r="R2361">
        <v>24.714134216308601</v>
      </c>
      <c r="S2361">
        <v>25.039548873901399</v>
      </c>
      <c r="T2361" s="9">
        <v>24.465381622314499</v>
      </c>
      <c r="U2361">
        <v>23.737480163574201</v>
      </c>
      <c r="V2361">
        <v>24.543331146240199</v>
      </c>
      <c r="W2361">
        <v>24.003501892089801</v>
      </c>
      <c r="X2361">
        <v>24.567613601684599</v>
      </c>
    </row>
    <row r="2362" spans="1:24" x14ac:dyDescent="0.25">
      <c r="A2362" t="s">
        <v>12958</v>
      </c>
      <c r="B2362" t="s">
        <v>12958</v>
      </c>
      <c r="C2362" t="s">
        <v>12959</v>
      </c>
      <c r="D2362" t="s">
        <v>12960</v>
      </c>
      <c r="E2362" t="s">
        <v>12961</v>
      </c>
      <c r="F2362" t="s">
        <v>4454</v>
      </c>
      <c r="G2362" t="s">
        <v>752</v>
      </c>
      <c r="I2362" s="9">
        <v>80.171999999999997</v>
      </c>
      <c r="J2362" s="10">
        <v>9</v>
      </c>
      <c r="K2362">
        <v>16.100000000000001</v>
      </c>
      <c r="L2362">
        <v>1167700000</v>
      </c>
      <c r="M2362" s="9">
        <v>40</v>
      </c>
      <c r="O2362">
        <v>0.32874054968632199</v>
      </c>
      <c r="P2362" s="9">
        <v>0.369397163391113</v>
      </c>
      <c r="Q2362">
        <v>26.6689853668213</v>
      </c>
      <c r="R2362">
        <v>26.768377304077099</v>
      </c>
      <c r="S2362">
        <v>26.778062820434599</v>
      </c>
      <c r="T2362" s="9">
        <v>25.9334602355957</v>
      </c>
      <c r="U2362">
        <v>26.694581985473601</v>
      </c>
      <c r="V2362">
        <v>26.754808425903299</v>
      </c>
      <c r="W2362">
        <v>26.320774078369102</v>
      </c>
      <c r="X2362">
        <v>24.9011325836182</v>
      </c>
    </row>
    <row r="2363" spans="1:24" x14ac:dyDescent="0.25">
      <c r="A2363" t="s">
        <v>12962</v>
      </c>
      <c r="B2363" t="s">
        <v>12962</v>
      </c>
      <c r="C2363" t="s">
        <v>12963</v>
      </c>
      <c r="D2363" t="s">
        <v>12964</v>
      </c>
      <c r="F2363" t="s">
        <v>12965</v>
      </c>
      <c r="G2363" t="s">
        <v>12966</v>
      </c>
      <c r="I2363" s="9">
        <v>98.262</v>
      </c>
      <c r="J2363" s="10">
        <v>16</v>
      </c>
      <c r="K2363">
        <v>22.4</v>
      </c>
      <c r="L2363">
        <v>1515200000</v>
      </c>
      <c r="M2363" s="9">
        <v>87</v>
      </c>
      <c r="O2363">
        <v>0.395791912871441</v>
      </c>
      <c r="P2363" s="9">
        <v>-0.1552734375</v>
      </c>
      <c r="Q2363">
        <v>26.527490615844702</v>
      </c>
      <c r="R2363">
        <v>26.772157669067401</v>
      </c>
      <c r="S2363">
        <v>27.230043411254901</v>
      </c>
      <c r="T2363" s="9">
        <v>26.6331176757813</v>
      </c>
      <c r="U2363">
        <v>27.073266983032202</v>
      </c>
      <c r="V2363">
        <v>27.069583892822301</v>
      </c>
      <c r="W2363">
        <v>26.768377304077099</v>
      </c>
      <c r="X2363">
        <v>26.872674942016602</v>
      </c>
    </row>
    <row r="2364" spans="1:24" x14ac:dyDescent="0.25">
      <c r="A2364" t="s">
        <v>12967</v>
      </c>
      <c r="B2364" t="s">
        <v>12967</v>
      </c>
      <c r="C2364" t="s">
        <v>12968</v>
      </c>
      <c r="D2364" t="s">
        <v>12969</v>
      </c>
      <c r="E2364" t="s">
        <v>12970</v>
      </c>
      <c r="F2364" t="s">
        <v>12971</v>
      </c>
      <c r="G2364" t="s">
        <v>12972</v>
      </c>
      <c r="H2364" t="s">
        <v>7310</v>
      </c>
      <c r="I2364" s="9">
        <v>67.683999999999997</v>
      </c>
      <c r="J2364" s="10">
        <v>3</v>
      </c>
      <c r="K2364">
        <v>3.9</v>
      </c>
      <c r="L2364">
        <v>216030000</v>
      </c>
      <c r="M2364" s="9">
        <v>7</v>
      </c>
      <c r="O2364">
        <v>1.0695575846081599E-2</v>
      </c>
      <c r="P2364" s="9">
        <v>1.9762516021728498E-2</v>
      </c>
      <c r="Q2364">
        <v>24.5416774749756</v>
      </c>
      <c r="R2364">
        <v>22.838151931762699</v>
      </c>
      <c r="S2364">
        <v>24.2678527832031</v>
      </c>
      <c r="T2364" s="9">
        <v>24.235277175903299</v>
      </c>
      <c r="U2364">
        <v>24.678419113159201</v>
      </c>
      <c r="V2364">
        <v>23.790245056152301</v>
      </c>
      <c r="W2364">
        <v>24.7058811187744</v>
      </c>
      <c r="X2364">
        <v>22.6293640136719</v>
      </c>
    </row>
    <row r="2365" spans="1:24" x14ac:dyDescent="0.25">
      <c r="A2365" t="s">
        <v>12973</v>
      </c>
      <c r="B2365" t="s">
        <v>12973</v>
      </c>
      <c r="C2365" t="s">
        <v>12974</v>
      </c>
      <c r="D2365" t="s">
        <v>12975</v>
      </c>
      <c r="E2365" t="s">
        <v>12976</v>
      </c>
      <c r="F2365" t="s">
        <v>12977</v>
      </c>
      <c r="G2365" t="s">
        <v>12978</v>
      </c>
      <c r="H2365" t="s">
        <v>971</v>
      </c>
      <c r="I2365" s="9">
        <v>50.198999999999998</v>
      </c>
      <c r="J2365" s="10">
        <v>1</v>
      </c>
      <c r="K2365">
        <v>2.2000000000000002</v>
      </c>
      <c r="L2365">
        <v>74992000</v>
      </c>
      <c r="M2365" s="9">
        <v>8</v>
      </c>
      <c r="O2365">
        <v>0.51785537773589396</v>
      </c>
      <c r="P2365" s="9">
        <v>0.259780883789063</v>
      </c>
      <c r="Q2365">
        <v>23.337833404541001</v>
      </c>
      <c r="R2365">
        <v>22.8959865570068</v>
      </c>
      <c r="S2365">
        <v>23.1363830566406</v>
      </c>
      <c r="T2365" s="9" t="s">
        <v>45</v>
      </c>
      <c r="U2365">
        <v>22.734113693237301</v>
      </c>
      <c r="V2365">
        <v>23.2181396484375</v>
      </c>
      <c r="W2365" t="s">
        <v>45</v>
      </c>
      <c r="X2365">
        <v>22.638607025146499</v>
      </c>
    </row>
    <row r="2366" spans="1:24" x14ac:dyDescent="0.25">
      <c r="A2366" t="s">
        <v>12984</v>
      </c>
      <c r="B2366" t="s">
        <v>12984</v>
      </c>
      <c r="C2366" t="s">
        <v>12985</v>
      </c>
      <c r="D2366" t="s">
        <v>12986</v>
      </c>
      <c r="I2366" s="9">
        <v>69.436999999999998</v>
      </c>
      <c r="J2366" s="10">
        <v>8</v>
      </c>
      <c r="K2366">
        <v>15.4</v>
      </c>
      <c r="L2366">
        <v>1204100000</v>
      </c>
      <c r="M2366" s="9">
        <v>57</v>
      </c>
      <c r="O2366">
        <v>0.270878385091056</v>
      </c>
      <c r="P2366" s="9">
        <v>-0.186022758483887</v>
      </c>
      <c r="Q2366">
        <v>25.780641555786101</v>
      </c>
      <c r="R2366">
        <v>26.049263000488299</v>
      </c>
      <c r="S2366">
        <v>26.417783737182599</v>
      </c>
      <c r="T2366" s="9">
        <v>26.310773849487301</v>
      </c>
      <c r="U2366">
        <v>25.950780868530298</v>
      </c>
      <c r="V2366">
        <v>26.0609130859375</v>
      </c>
      <c r="W2366">
        <v>26.254848480224599</v>
      </c>
      <c r="X2366">
        <v>27.0360107421875</v>
      </c>
    </row>
    <row r="2367" spans="1:24" x14ac:dyDescent="0.25">
      <c r="A2367" t="s">
        <v>12987</v>
      </c>
      <c r="B2367" t="s">
        <v>12987</v>
      </c>
      <c r="C2367" t="s">
        <v>12988</v>
      </c>
      <c r="D2367" t="s">
        <v>12989</v>
      </c>
      <c r="E2367" t="s">
        <v>12990</v>
      </c>
      <c r="F2367" t="s">
        <v>1289</v>
      </c>
      <c r="G2367" t="s">
        <v>12991</v>
      </c>
      <c r="H2367" t="s">
        <v>1199</v>
      </c>
      <c r="I2367" s="9">
        <v>32.749000000000002</v>
      </c>
      <c r="J2367" s="10">
        <v>12</v>
      </c>
      <c r="K2367">
        <v>38.200000000000003</v>
      </c>
      <c r="L2367">
        <v>1952300000</v>
      </c>
      <c r="M2367" s="9">
        <v>54</v>
      </c>
      <c r="O2367">
        <v>0.51221874962702496</v>
      </c>
      <c r="P2367" s="9">
        <v>-0.287295341491699</v>
      </c>
      <c r="Q2367">
        <v>27.534156799316399</v>
      </c>
      <c r="R2367">
        <v>27.355146408081101</v>
      </c>
      <c r="S2367">
        <v>26.676671981811499</v>
      </c>
      <c r="T2367" s="9">
        <v>26.878767013549801</v>
      </c>
      <c r="U2367">
        <v>27.758625030517599</v>
      </c>
      <c r="V2367">
        <v>27.510206222534201</v>
      </c>
      <c r="W2367">
        <v>27.338241577148398</v>
      </c>
      <c r="X2367">
        <v>26.986850738525401</v>
      </c>
    </row>
    <row r="2368" spans="1:24" x14ac:dyDescent="0.25">
      <c r="A2368" t="s">
        <v>12992</v>
      </c>
      <c r="B2368" t="s">
        <v>12992</v>
      </c>
      <c r="C2368" t="s">
        <v>12993</v>
      </c>
      <c r="D2368" t="s">
        <v>12994</v>
      </c>
      <c r="E2368" t="s">
        <v>12995</v>
      </c>
      <c r="F2368" t="s">
        <v>12996</v>
      </c>
      <c r="G2368" t="s">
        <v>6978</v>
      </c>
      <c r="I2368" s="9">
        <v>64.472999999999999</v>
      </c>
      <c r="J2368" s="10">
        <v>6</v>
      </c>
      <c r="K2368">
        <v>12.8</v>
      </c>
      <c r="L2368">
        <v>220960000</v>
      </c>
      <c r="M2368" s="9">
        <v>7</v>
      </c>
      <c r="O2368">
        <v>0.17068187464985199</v>
      </c>
      <c r="P2368" s="9">
        <v>-0.159460226694744</v>
      </c>
      <c r="Q2368">
        <v>23.634336471557599</v>
      </c>
      <c r="R2368">
        <v>24.3677978515625</v>
      </c>
      <c r="S2368">
        <v>25.049636840820298</v>
      </c>
      <c r="T2368" s="9">
        <v>24.168827056884801</v>
      </c>
      <c r="U2368">
        <v>24.355751037597699</v>
      </c>
      <c r="V2368">
        <v>24.687578201293899</v>
      </c>
      <c r="W2368" t="s">
        <v>45</v>
      </c>
      <c r="X2368">
        <v>24.350500106811499</v>
      </c>
    </row>
    <row r="2369" spans="1:24" x14ac:dyDescent="0.25">
      <c r="A2369" t="s">
        <v>13003</v>
      </c>
      <c r="B2369" t="s">
        <v>13003</v>
      </c>
      <c r="C2369" t="s">
        <v>13004</v>
      </c>
      <c r="D2369" t="s">
        <v>13005</v>
      </c>
      <c r="E2369" t="s">
        <v>13006</v>
      </c>
      <c r="F2369" t="s">
        <v>3259</v>
      </c>
      <c r="G2369" t="s">
        <v>13007</v>
      </c>
      <c r="I2369" s="9">
        <v>192.95</v>
      </c>
      <c r="J2369" s="10">
        <v>51</v>
      </c>
      <c r="K2369">
        <v>36.799999999999997</v>
      </c>
      <c r="L2369">
        <v>5143100000</v>
      </c>
      <c r="M2369" s="9">
        <v>260</v>
      </c>
      <c r="O2369">
        <v>0.77387068204492404</v>
      </c>
      <c r="P2369" s="9">
        <v>-0.25261592864990201</v>
      </c>
      <c r="Q2369">
        <v>28.428062438964801</v>
      </c>
      <c r="R2369">
        <v>28.1654758453369</v>
      </c>
      <c r="S2369">
        <v>28.236171722412099</v>
      </c>
      <c r="T2369" s="9">
        <v>28.6109428405762</v>
      </c>
      <c r="U2369">
        <v>28.475528717041001</v>
      </c>
      <c r="V2369">
        <v>28.3369235992432</v>
      </c>
      <c r="W2369">
        <v>28.744836807251001</v>
      </c>
      <c r="X2369">
        <v>28.893827438354499</v>
      </c>
    </row>
    <row r="2370" spans="1:24" x14ac:dyDescent="0.25">
      <c r="A2370" t="s">
        <v>13008</v>
      </c>
      <c r="B2370" t="s">
        <v>13008</v>
      </c>
      <c r="C2370" t="s">
        <v>13009</v>
      </c>
      <c r="D2370" t="s">
        <v>13010</v>
      </c>
      <c r="E2370" t="s">
        <v>935</v>
      </c>
      <c r="F2370" t="s">
        <v>936</v>
      </c>
      <c r="G2370" t="s">
        <v>56</v>
      </c>
      <c r="I2370" s="9">
        <v>61.725000000000001</v>
      </c>
      <c r="J2370" s="10">
        <v>2</v>
      </c>
      <c r="K2370">
        <v>3.1</v>
      </c>
      <c r="L2370">
        <v>286980000</v>
      </c>
      <c r="M2370" s="9">
        <v>8</v>
      </c>
      <c r="O2370">
        <v>0</v>
      </c>
      <c r="P2370" s="9">
        <v>0.81188011169433605</v>
      </c>
      <c r="Q2370" t="s">
        <v>45</v>
      </c>
      <c r="R2370" t="s">
        <v>45</v>
      </c>
      <c r="S2370">
        <v>25.902030944824201</v>
      </c>
      <c r="T2370" s="9" t="s">
        <v>45</v>
      </c>
      <c r="U2370">
        <v>25.093980789184599</v>
      </c>
      <c r="V2370">
        <v>25.497409820556602</v>
      </c>
      <c r="W2370">
        <v>25.633893966674801</v>
      </c>
      <c r="X2370">
        <v>24.135318756103501</v>
      </c>
    </row>
    <row r="2371" spans="1:24" x14ac:dyDescent="0.25">
      <c r="A2371" t="s">
        <v>13011</v>
      </c>
      <c r="B2371" t="s">
        <v>13011</v>
      </c>
      <c r="C2371" t="s">
        <v>13012</v>
      </c>
      <c r="D2371" t="s">
        <v>13013</v>
      </c>
      <c r="E2371" t="s">
        <v>13014</v>
      </c>
      <c r="F2371" t="s">
        <v>13015</v>
      </c>
      <c r="G2371" t="s">
        <v>13016</v>
      </c>
      <c r="I2371" s="9">
        <v>63.835999999999999</v>
      </c>
      <c r="J2371" s="10">
        <v>18</v>
      </c>
      <c r="K2371">
        <v>39</v>
      </c>
      <c r="L2371">
        <v>1602500000</v>
      </c>
      <c r="M2371" s="9">
        <v>73</v>
      </c>
      <c r="O2371">
        <v>0.22108827887421501</v>
      </c>
      <c r="P2371" s="9">
        <v>-0.13037776947021501</v>
      </c>
      <c r="Q2371">
        <v>26.4312553405762</v>
      </c>
      <c r="R2371">
        <v>26.7919101715088</v>
      </c>
      <c r="S2371">
        <v>26.8064880371094</v>
      </c>
      <c r="T2371" s="9">
        <v>26.5644626617432</v>
      </c>
      <c r="U2371">
        <v>26.8100490570068</v>
      </c>
      <c r="V2371">
        <v>26.5453071594238</v>
      </c>
      <c r="W2371">
        <v>26.3830261230469</v>
      </c>
      <c r="X2371">
        <v>27.377244949340799</v>
      </c>
    </row>
    <row r="2372" spans="1:24" x14ac:dyDescent="0.25">
      <c r="A2372" t="s">
        <v>13017</v>
      </c>
      <c r="B2372" t="s">
        <v>13017</v>
      </c>
      <c r="C2372" t="s">
        <v>13018</v>
      </c>
      <c r="D2372" t="s">
        <v>13019</v>
      </c>
      <c r="E2372" t="s">
        <v>13020</v>
      </c>
      <c r="F2372" t="s">
        <v>912</v>
      </c>
      <c r="G2372" t="s">
        <v>13021</v>
      </c>
      <c r="I2372" s="9">
        <v>87.66</v>
      </c>
      <c r="J2372" s="10">
        <v>1</v>
      </c>
      <c r="K2372">
        <v>1.3</v>
      </c>
      <c r="L2372">
        <v>66007000</v>
      </c>
      <c r="M2372" s="9">
        <v>1</v>
      </c>
      <c r="O2372">
        <v>0</v>
      </c>
      <c r="P2372" s="9">
        <v>0.989119052886963</v>
      </c>
      <c r="Q2372">
        <v>22.834278106689499</v>
      </c>
      <c r="R2372">
        <v>22.9234313964844</v>
      </c>
      <c r="S2372">
        <v>22.984905242919901</v>
      </c>
      <c r="T2372" s="9">
        <v>23.050592422485401</v>
      </c>
      <c r="U2372" t="s">
        <v>45</v>
      </c>
      <c r="V2372" t="s">
        <v>45</v>
      </c>
      <c r="W2372">
        <v>21.959182739257798</v>
      </c>
      <c r="X2372" t="s">
        <v>45</v>
      </c>
    </row>
    <row r="2373" spans="1:24" x14ac:dyDescent="0.25">
      <c r="A2373" t="s">
        <v>13022</v>
      </c>
      <c r="B2373" t="s">
        <v>13022</v>
      </c>
      <c r="C2373" t="s">
        <v>13023</v>
      </c>
      <c r="D2373" t="s">
        <v>13024</v>
      </c>
      <c r="F2373" t="s">
        <v>1180</v>
      </c>
      <c r="I2373" s="9">
        <v>98.635999999999996</v>
      </c>
      <c r="J2373" s="10">
        <v>17</v>
      </c>
      <c r="K2373">
        <v>17.899999999999999</v>
      </c>
      <c r="L2373">
        <v>2440700000</v>
      </c>
      <c r="M2373" s="9">
        <v>104</v>
      </c>
      <c r="N2373" t="s">
        <v>186</v>
      </c>
      <c r="O2373">
        <v>2.6848155972785701</v>
      </c>
      <c r="P2373" s="9">
        <v>0.71491289138793901</v>
      </c>
      <c r="Q2373">
        <v>27.416431427001999</v>
      </c>
      <c r="R2373">
        <v>27.678888320922901</v>
      </c>
      <c r="S2373">
        <v>27.6889247894287</v>
      </c>
      <c r="T2373" s="9">
        <v>27.456306457519499</v>
      </c>
      <c r="U2373">
        <v>26.969610214233398</v>
      </c>
      <c r="V2373">
        <v>26.761671066284201</v>
      </c>
      <c r="W2373">
        <v>26.556766510009801</v>
      </c>
      <c r="X2373">
        <v>27.092851638793899</v>
      </c>
    </row>
    <row r="2374" spans="1:24" x14ac:dyDescent="0.25">
      <c r="A2374" t="s">
        <v>13025</v>
      </c>
      <c r="B2374" t="s">
        <v>13025</v>
      </c>
      <c r="C2374" t="s">
        <v>13026</v>
      </c>
      <c r="D2374" t="s">
        <v>13027</v>
      </c>
      <c r="E2374" t="s">
        <v>13028</v>
      </c>
      <c r="F2374" t="s">
        <v>13029</v>
      </c>
      <c r="G2374" t="s">
        <v>36</v>
      </c>
      <c r="H2374" t="s">
        <v>11658</v>
      </c>
      <c r="I2374" s="9">
        <v>52.07</v>
      </c>
      <c r="J2374" s="10">
        <v>6</v>
      </c>
      <c r="K2374">
        <v>14.3</v>
      </c>
      <c r="L2374">
        <v>857050000</v>
      </c>
      <c r="M2374" s="9">
        <v>31</v>
      </c>
      <c r="O2374">
        <v>0.77381792573837005</v>
      </c>
      <c r="P2374" s="9">
        <v>0.71382951736450195</v>
      </c>
      <c r="Q2374">
        <v>26.422796249389599</v>
      </c>
      <c r="R2374">
        <v>26.341621398925799</v>
      </c>
      <c r="S2374">
        <v>25.229089736938501</v>
      </c>
      <c r="T2374" s="9">
        <v>25.696174621581999</v>
      </c>
      <c r="U2374">
        <v>25.7845153808594</v>
      </c>
      <c r="V2374">
        <v>24.5325527191162</v>
      </c>
      <c r="W2374">
        <v>25.867311477661101</v>
      </c>
      <c r="X2374">
        <v>24.6499843597412</v>
      </c>
    </row>
    <row r="2375" spans="1:24" x14ac:dyDescent="0.25">
      <c r="A2375" t="s">
        <v>13030</v>
      </c>
      <c r="B2375" t="s">
        <v>13031</v>
      </c>
      <c r="C2375" t="s">
        <v>13032</v>
      </c>
      <c r="D2375" t="s">
        <v>13033</v>
      </c>
      <c r="E2375" t="s">
        <v>13034</v>
      </c>
      <c r="F2375" t="s">
        <v>1289</v>
      </c>
      <c r="G2375" t="s">
        <v>13035</v>
      </c>
      <c r="I2375" s="9">
        <v>156.27000000000001</v>
      </c>
      <c r="J2375" s="10">
        <v>72</v>
      </c>
      <c r="K2375">
        <v>58.6</v>
      </c>
      <c r="L2375">
        <v>16693000000</v>
      </c>
      <c r="M2375" s="9">
        <v>529</v>
      </c>
      <c r="O2375">
        <v>0.32625782410469401</v>
      </c>
      <c r="P2375" s="9">
        <v>-8.85577201843262E-2</v>
      </c>
      <c r="Q2375">
        <v>30.234664916992202</v>
      </c>
      <c r="R2375">
        <v>30.182813644409201</v>
      </c>
      <c r="S2375">
        <v>30.069583892822301</v>
      </c>
      <c r="T2375" s="9">
        <v>30.101617813110401</v>
      </c>
      <c r="U2375">
        <v>30.124971389770501</v>
      </c>
      <c r="V2375">
        <v>30.0979824066162</v>
      </c>
      <c r="W2375">
        <v>30.159305572509801</v>
      </c>
      <c r="X2375">
        <v>30.560651779174801</v>
      </c>
    </row>
    <row r="2376" spans="1:24" x14ac:dyDescent="0.25">
      <c r="A2376" t="s">
        <v>13042</v>
      </c>
      <c r="B2376" t="s">
        <v>13042</v>
      </c>
      <c r="C2376" t="s">
        <v>13043</v>
      </c>
      <c r="D2376" t="s">
        <v>13044</v>
      </c>
      <c r="E2376" t="s">
        <v>7319</v>
      </c>
      <c r="F2376" t="s">
        <v>7320</v>
      </c>
      <c r="G2376" t="s">
        <v>13045</v>
      </c>
      <c r="I2376" s="9">
        <v>119.03</v>
      </c>
      <c r="J2376" s="10">
        <v>14</v>
      </c>
      <c r="K2376">
        <v>16.100000000000001</v>
      </c>
      <c r="L2376">
        <v>1038200000</v>
      </c>
      <c r="M2376" s="9">
        <v>58</v>
      </c>
      <c r="O2376">
        <v>1.12781102323334</v>
      </c>
      <c r="P2376" s="9">
        <v>0.155073642730713</v>
      </c>
      <c r="Q2376">
        <v>26.103195190429702</v>
      </c>
      <c r="R2376">
        <v>26.1536769866943</v>
      </c>
      <c r="S2376">
        <v>26.256397247314499</v>
      </c>
      <c r="T2376" s="9">
        <v>26.097480773925799</v>
      </c>
      <c r="U2376">
        <v>25.9002590179443</v>
      </c>
      <c r="V2376">
        <v>26.025403976440401</v>
      </c>
      <c r="W2376">
        <v>25.903617858886701</v>
      </c>
      <c r="X2376">
        <v>26.161174774169901</v>
      </c>
    </row>
    <row r="2377" spans="1:24" x14ac:dyDescent="0.25">
      <c r="A2377" t="s">
        <v>13046</v>
      </c>
      <c r="B2377" t="s">
        <v>13046</v>
      </c>
      <c r="C2377" t="s">
        <v>13047</v>
      </c>
      <c r="D2377" t="s">
        <v>13048</v>
      </c>
      <c r="E2377" t="s">
        <v>13049</v>
      </c>
      <c r="F2377" t="s">
        <v>13050</v>
      </c>
      <c r="I2377" s="9">
        <v>27.193999999999999</v>
      </c>
      <c r="J2377" s="10">
        <v>3</v>
      </c>
      <c r="K2377">
        <v>21.5</v>
      </c>
      <c r="L2377">
        <v>229240000</v>
      </c>
      <c r="M2377" s="9">
        <v>11</v>
      </c>
      <c r="O2377">
        <v>0.69352868783076305</v>
      </c>
      <c r="P2377" s="9">
        <v>0.206309795379639</v>
      </c>
      <c r="Q2377">
        <v>24.252630233764599</v>
      </c>
      <c r="R2377">
        <v>24.0664463043213</v>
      </c>
      <c r="S2377">
        <v>23.966753005981399</v>
      </c>
      <c r="T2377" s="9">
        <v>24.201200485229499</v>
      </c>
      <c r="U2377">
        <v>24.1356315612793</v>
      </c>
      <c r="V2377">
        <v>23.694555282592798</v>
      </c>
      <c r="W2377">
        <v>23.690191268920898</v>
      </c>
      <c r="X2377">
        <v>24.141412734985401</v>
      </c>
    </row>
    <row r="2378" spans="1:24" x14ac:dyDescent="0.25">
      <c r="A2378" t="s">
        <v>13051</v>
      </c>
      <c r="B2378" t="s">
        <v>13051</v>
      </c>
      <c r="C2378" t="s">
        <v>13052</v>
      </c>
      <c r="D2378" t="s">
        <v>13053</v>
      </c>
      <c r="E2378" t="s">
        <v>11990</v>
      </c>
      <c r="F2378" t="s">
        <v>11991</v>
      </c>
      <c r="G2378" t="s">
        <v>13054</v>
      </c>
      <c r="I2378" s="9">
        <v>63.418999999999997</v>
      </c>
      <c r="J2378" s="10">
        <v>9</v>
      </c>
      <c r="K2378">
        <v>21.9</v>
      </c>
      <c r="L2378">
        <v>654600000</v>
      </c>
      <c r="M2378" s="9">
        <v>31</v>
      </c>
      <c r="O2378">
        <v>0.85542804882615997</v>
      </c>
      <c r="P2378" s="9">
        <v>-0.507340908050537</v>
      </c>
      <c r="Q2378">
        <v>25.296211242675799</v>
      </c>
      <c r="R2378">
        <v>25.081031799316399</v>
      </c>
      <c r="S2378">
        <v>25.440092086791999</v>
      </c>
      <c r="T2378" s="9">
        <v>24.993862152099599</v>
      </c>
      <c r="U2378">
        <v>25.038963317871101</v>
      </c>
      <c r="V2378">
        <v>25.6732788085938</v>
      </c>
      <c r="W2378">
        <v>25.718296051025401</v>
      </c>
      <c r="X2378">
        <v>26.4100227355957</v>
      </c>
    </row>
    <row r="2379" spans="1:24" x14ac:dyDescent="0.25">
      <c r="A2379" t="s">
        <v>13055</v>
      </c>
      <c r="B2379" t="s">
        <v>13055</v>
      </c>
      <c r="C2379" t="s">
        <v>13056</v>
      </c>
      <c r="D2379" t="s">
        <v>13057</v>
      </c>
      <c r="E2379" t="s">
        <v>13058</v>
      </c>
      <c r="F2379" t="s">
        <v>13059</v>
      </c>
      <c r="G2379" t="s">
        <v>452</v>
      </c>
      <c r="H2379" t="s">
        <v>13060</v>
      </c>
      <c r="I2379" s="9">
        <v>75.143000000000001</v>
      </c>
      <c r="J2379" s="10">
        <v>2</v>
      </c>
      <c r="K2379">
        <v>2.7</v>
      </c>
      <c r="L2379">
        <v>39847000</v>
      </c>
      <c r="M2379" s="9">
        <v>3</v>
      </c>
      <c r="O2379">
        <v>0.44220487515281998</v>
      </c>
      <c r="P2379" s="9">
        <v>-0.52505016326904297</v>
      </c>
      <c r="Q2379">
        <v>21.377347946166999</v>
      </c>
      <c r="R2379">
        <v>21.772333145141602</v>
      </c>
      <c r="S2379">
        <v>21.120475769043001</v>
      </c>
      <c r="T2379" s="9">
        <v>21.384954452514599</v>
      </c>
      <c r="U2379">
        <v>22.6005954742432</v>
      </c>
      <c r="V2379">
        <v>22.952142715454102</v>
      </c>
      <c r="W2379">
        <v>21.4908638000488</v>
      </c>
      <c r="X2379">
        <v>20.7117099761963</v>
      </c>
    </row>
    <row r="2380" spans="1:24" x14ac:dyDescent="0.25">
      <c r="A2380" t="s">
        <v>13061</v>
      </c>
      <c r="B2380" t="s">
        <v>13061</v>
      </c>
      <c r="C2380" t="s">
        <v>13062</v>
      </c>
      <c r="D2380" t="s">
        <v>13063</v>
      </c>
      <c r="E2380" t="s">
        <v>13064</v>
      </c>
      <c r="G2380" t="s">
        <v>13065</v>
      </c>
      <c r="I2380" s="9">
        <v>120.27</v>
      </c>
      <c r="J2380" s="10">
        <v>13</v>
      </c>
      <c r="K2380">
        <v>18.399999999999999</v>
      </c>
      <c r="L2380">
        <v>470010000</v>
      </c>
      <c r="M2380" s="9">
        <v>19</v>
      </c>
      <c r="O2380">
        <v>1.22879354584679</v>
      </c>
      <c r="P2380" s="9">
        <v>0.99876976013183605</v>
      </c>
      <c r="Q2380">
        <v>24.975568771362301</v>
      </c>
      <c r="R2380">
        <v>25.733425140380898</v>
      </c>
      <c r="S2380">
        <v>25.203517913818398</v>
      </c>
      <c r="T2380" s="9">
        <v>24.8865566253662</v>
      </c>
      <c r="U2380">
        <v>23.995761871337901</v>
      </c>
      <c r="V2380">
        <v>24.226335525512699</v>
      </c>
      <c r="W2380">
        <v>23.3629245758057</v>
      </c>
      <c r="X2380">
        <v>25.218967437744102</v>
      </c>
    </row>
    <row r="2381" spans="1:24" x14ac:dyDescent="0.25">
      <c r="A2381" t="s">
        <v>13066</v>
      </c>
      <c r="B2381" t="s">
        <v>13066</v>
      </c>
      <c r="C2381" t="s">
        <v>13067</v>
      </c>
      <c r="D2381" t="s">
        <v>13068</v>
      </c>
      <c r="E2381" t="s">
        <v>13069</v>
      </c>
      <c r="F2381" t="s">
        <v>958</v>
      </c>
      <c r="G2381" t="s">
        <v>13070</v>
      </c>
      <c r="H2381" t="s">
        <v>6127</v>
      </c>
      <c r="I2381" s="9">
        <v>26.888000000000002</v>
      </c>
      <c r="J2381" s="10">
        <v>3</v>
      </c>
      <c r="K2381">
        <v>15.2</v>
      </c>
      <c r="L2381">
        <v>464420000</v>
      </c>
      <c r="M2381" s="9">
        <v>17</v>
      </c>
      <c r="O2381">
        <v>0.24976089251388001</v>
      </c>
      <c r="P2381" s="9">
        <v>-0.14202928543090801</v>
      </c>
      <c r="Q2381">
        <v>24.378221511840799</v>
      </c>
      <c r="R2381">
        <v>24.7404689788818</v>
      </c>
      <c r="S2381">
        <v>25.125812530517599</v>
      </c>
      <c r="T2381" s="9">
        <v>24.819873809814499</v>
      </c>
      <c r="U2381">
        <v>24.536706924438501</v>
      </c>
      <c r="V2381">
        <v>24.7928791046143</v>
      </c>
      <c r="W2381">
        <v>24.9368782043457</v>
      </c>
      <c r="X2381">
        <v>25.366029739379901</v>
      </c>
    </row>
    <row r="2382" spans="1:24" x14ac:dyDescent="0.25">
      <c r="A2382" t="s">
        <v>13071</v>
      </c>
      <c r="B2382" t="s">
        <v>13071</v>
      </c>
      <c r="C2382" t="s">
        <v>13072</v>
      </c>
      <c r="D2382" t="s">
        <v>13073</v>
      </c>
      <c r="E2382" t="s">
        <v>13074</v>
      </c>
      <c r="G2382" t="s">
        <v>345</v>
      </c>
      <c r="I2382" s="9">
        <v>49.395000000000003</v>
      </c>
      <c r="J2382" s="10">
        <v>2</v>
      </c>
      <c r="K2382">
        <v>5.7</v>
      </c>
      <c r="L2382">
        <v>223600000</v>
      </c>
      <c r="M2382" s="9">
        <v>6</v>
      </c>
      <c r="O2382">
        <v>0.22289030503281099</v>
      </c>
      <c r="P2382" s="9">
        <v>-0.171426296234131</v>
      </c>
      <c r="Q2382">
        <v>23.272130966186499</v>
      </c>
      <c r="R2382">
        <v>23.519172668456999</v>
      </c>
      <c r="S2382">
        <v>24.600765228271499</v>
      </c>
      <c r="T2382" s="9">
        <v>23.998088836669901</v>
      </c>
      <c r="U2382">
        <v>23.873613357543899</v>
      </c>
      <c r="V2382">
        <v>23.829099655151399</v>
      </c>
      <c r="W2382">
        <v>24.189332962036101</v>
      </c>
      <c r="X2382">
        <v>24.18381690979</v>
      </c>
    </row>
    <row r="2383" spans="1:24" x14ac:dyDescent="0.25">
      <c r="A2383" t="s">
        <v>13075</v>
      </c>
      <c r="B2383" t="s">
        <v>13075</v>
      </c>
      <c r="C2383" t="s">
        <v>13076</v>
      </c>
      <c r="D2383" t="s">
        <v>13077</v>
      </c>
      <c r="E2383" t="s">
        <v>13078</v>
      </c>
      <c r="F2383" t="s">
        <v>13079</v>
      </c>
      <c r="G2383" t="s">
        <v>13080</v>
      </c>
      <c r="H2383" t="s">
        <v>1813</v>
      </c>
      <c r="I2383" s="9">
        <v>184.7</v>
      </c>
      <c r="J2383" s="10">
        <v>2</v>
      </c>
      <c r="K2383">
        <v>2.1</v>
      </c>
      <c r="L2383">
        <v>19370000</v>
      </c>
      <c r="M2383" s="9">
        <v>3</v>
      </c>
      <c r="O2383">
        <v>0.16205346204874399</v>
      </c>
      <c r="P2383" s="9">
        <v>-0.180320739746094</v>
      </c>
      <c r="Q2383">
        <v>21.604627609252901</v>
      </c>
      <c r="R2383">
        <v>21.557867050170898</v>
      </c>
      <c r="S2383" t="s">
        <v>45</v>
      </c>
      <c r="T2383" s="9" t="s">
        <v>45</v>
      </c>
      <c r="U2383">
        <v>22.315977096557599</v>
      </c>
      <c r="V2383">
        <v>21.7467346191406</v>
      </c>
      <c r="W2383">
        <v>21.221992492675799</v>
      </c>
      <c r="X2383" t="s">
        <v>45</v>
      </c>
    </row>
    <row r="2384" spans="1:24" x14ac:dyDescent="0.25">
      <c r="A2384" t="s">
        <v>13081</v>
      </c>
      <c r="B2384" t="s">
        <v>13081</v>
      </c>
      <c r="C2384" t="s">
        <v>13082</v>
      </c>
      <c r="D2384" t="s">
        <v>13083</v>
      </c>
      <c r="F2384" t="s">
        <v>700</v>
      </c>
      <c r="G2384" t="s">
        <v>976</v>
      </c>
      <c r="I2384" s="9">
        <v>106.38</v>
      </c>
      <c r="J2384" s="10">
        <v>3</v>
      </c>
      <c r="K2384">
        <v>5.5</v>
      </c>
      <c r="L2384">
        <v>108100000</v>
      </c>
      <c r="M2384" s="9">
        <v>4</v>
      </c>
      <c r="O2384">
        <v>0.29258787151614002</v>
      </c>
      <c r="P2384" s="9">
        <v>-0.31904220581054699</v>
      </c>
      <c r="Q2384">
        <v>22.969566345214801</v>
      </c>
      <c r="R2384">
        <v>22.696784973144499</v>
      </c>
      <c r="S2384">
        <v>23.385217666626001</v>
      </c>
      <c r="T2384" s="9">
        <v>22.382581710815401</v>
      </c>
      <c r="U2384">
        <v>22.679214477539102</v>
      </c>
      <c r="V2384" t="s">
        <v>45</v>
      </c>
      <c r="W2384" t="s">
        <v>45</v>
      </c>
      <c r="X2384">
        <v>23.675945281982401</v>
      </c>
    </row>
    <row r="2385" spans="1:24" x14ac:dyDescent="0.25">
      <c r="A2385" t="s">
        <v>20792</v>
      </c>
      <c r="B2385" t="s">
        <v>20792</v>
      </c>
      <c r="C2385" t="s">
        <v>20793</v>
      </c>
      <c r="D2385" t="s">
        <v>20794</v>
      </c>
      <c r="E2385" t="s">
        <v>20795</v>
      </c>
      <c r="F2385" t="s">
        <v>20796</v>
      </c>
      <c r="G2385" t="s">
        <v>20797</v>
      </c>
      <c r="H2385" t="s">
        <v>2806</v>
      </c>
      <c r="I2385" s="9">
        <v>43.816000000000003</v>
      </c>
      <c r="J2385" s="10">
        <v>2</v>
      </c>
      <c r="K2385">
        <v>4.9000000000000004</v>
      </c>
      <c r="L2385">
        <v>124450000</v>
      </c>
      <c r="M2385" s="9">
        <v>7</v>
      </c>
      <c r="O2385">
        <v>0.13900144387560701</v>
      </c>
      <c r="P2385" s="9">
        <v>-9.3305110931396498E-2</v>
      </c>
      <c r="Q2385">
        <v>23.973688125610401</v>
      </c>
      <c r="R2385">
        <v>23.596733093261701</v>
      </c>
      <c r="S2385">
        <v>24.1424255371094</v>
      </c>
      <c r="T2385" s="9">
        <v>23.846611022949201</v>
      </c>
      <c r="U2385">
        <v>24.274763107299801</v>
      </c>
      <c r="V2385">
        <v>23.691576004028299</v>
      </c>
      <c r="W2385" t="s">
        <v>45</v>
      </c>
      <c r="X2385" t="s">
        <v>45</v>
      </c>
    </row>
    <row r="2386" spans="1:24" x14ac:dyDescent="0.25">
      <c r="A2386" t="s">
        <v>13084</v>
      </c>
      <c r="B2386" t="s">
        <v>13084</v>
      </c>
      <c r="C2386" t="s">
        <v>13085</v>
      </c>
      <c r="D2386" t="s">
        <v>13086</v>
      </c>
      <c r="E2386" t="s">
        <v>13087</v>
      </c>
      <c r="G2386" t="s">
        <v>13088</v>
      </c>
      <c r="I2386" s="9">
        <v>136.37</v>
      </c>
      <c r="J2386" s="10">
        <v>27</v>
      </c>
      <c r="K2386">
        <v>26.6</v>
      </c>
      <c r="L2386">
        <v>7223200000</v>
      </c>
      <c r="M2386" s="9">
        <v>136</v>
      </c>
      <c r="O2386">
        <v>0.35129058719074502</v>
      </c>
      <c r="P2386" s="9">
        <v>-8.27527046203613E-2</v>
      </c>
      <c r="Q2386">
        <v>28.982559204101602</v>
      </c>
      <c r="R2386">
        <v>29.006700515747099</v>
      </c>
      <c r="S2386">
        <v>29.123786926269499</v>
      </c>
      <c r="T2386" s="9">
        <v>28.787900924682599</v>
      </c>
      <c r="U2386">
        <v>29.1412162780762</v>
      </c>
      <c r="V2386">
        <v>29.2073669433594</v>
      </c>
      <c r="W2386">
        <v>28.875606536865199</v>
      </c>
      <c r="X2386">
        <v>29.007768630981399</v>
      </c>
    </row>
    <row r="2387" spans="1:24" x14ac:dyDescent="0.25">
      <c r="A2387" t="s">
        <v>13089</v>
      </c>
      <c r="B2387" t="s">
        <v>13089</v>
      </c>
      <c r="C2387" t="s">
        <v>13090</v>
      </c>
      <c r="D2387" t="s">
        <v>13091</v>
      </c>
      <c r="G2387" t="s">
        <v>202</v>
      </c>
      <c r="I2387" s="9">
        <v>51.396000000000001</v>
      </c>
      <c r="J2387" s="10">
        <v>3</v>
      </c>
      <c r="K2387">
        <v>10.3</v>
      </c>
      <c r="L2387">
        <v>327360000</v>
      </c>
      <c r="M2387" s="9">
        <v>9</v>
      </c>
      <c r="O2387">
        <v>0.126535105422103</v>
      </c>
      <c r="P2387" s="9">
        <v>0.120449066162109</v>
      </c>
      <c r="Q2387">
        <v>23.8851127624512</v>
      </c>
      <c r="R2387">
        <v>24.171806335449201</v>
      </c>
      <c r="S2387">
        <v>23.6956176757813</v>
      </c>
      <c r="T2387" s="9">
        <v>25.2098503112793</v>
      </c>
      <c r="U2387">
        <v>24.1857089996338</v>
      </c>
      <c r="V2387">
        <v>23.989538192748999</v>
      </c>
      <c r="W2387">
        <v>24.414932250976602</v>
      </c>
      <c r="X2387">
        <v>23.8904113769531</v>
      </c>
    </row>
    <row r="2388" spans="1:24" x14ac:dyDescent="0.25">
      <c r="A2388" t="s">
        <v>13092</v>
      </c>
      <c r="B2388" t="s">
        <v>13092</v>
      </c>
      <c r="C2388" t="s">
        <v>13093</v>
      </c>
      <c r="D2388" t="s">
        <v>13094</v>
      </c>
      <c r="E2388" t="s">
        <v>13095</v>
      </c>
      <c r="F2388" t="s">
        <v>236</v>
      </c>
      <c r="G2388" t="s">
        <v>13096</v>
      </c>
      <c r="H2388" t="s">
        <v>511</v>
      </c>
      <c r="I2388" s="9">
        <v>37.534999999999997</v>
      </c>
      <c r="J2388" s="10">
        <v>12</v>
      </c>
      <c r="K2388">
        <v>43.1</v>
      </c>
      <c r="L2388">
        <v>2015100000</v>
      </c>
      <c r="M2388" s="9">
        <v>50</v>
      </c>
      <c r="O2388">
        <v>0.16546854690102</v>
      </c>
      <c r="P2388" s="9">
        <v>-0.16415071487426799</v>
      </c>
      <c r="Q2388">
        <v>26.575569152831999</v>
      </c>
      <c r="R2388">
        <v>27.0846652984619</v>
      </c>
      <c r="S2388">
        <v>27.283126831054702</v>
      </c>
      <c r="T2388" s="9">
        <v>26.7925319671631</v>
      </c>
      <c r="U2388">
        <v>26.1358852386475</v>
      </c>
      <c r="V2388">
        <v>27.027704238891602</v>
      </c>
      <c r="W2388">
        <v>27.6536254882813</v>
      </c>
      <c r="X2388">
        <v>27.575281143188501</v>
      </c>
    </row>
    <row r="2389" spans="1:24" x14ac:dyDescent="0.25">
      <c r="A2389" t="s">
        <v>13097</v>
      </c>
      <c r="B2389" t="s">
        <v>13097</v>
      </c>
      <c r="C2389" t="s">
        <v>13098</v>
      </c>
      <c r="D2389" t="s">
        <v>13099</v>
      </c>
      <c r="E2389" t="s">
        <v>13100</v>
      </c>
      <c r="G2389" t="s">
        <v>56</v>
      </c>
      <c r="I2389" s="9">
        <v>63.62</v>
      </c>
      <c r="J2389" s="10">
        <v>3</v>
      </c>
      <c r="K2389">
        <v>6.8</v>
      </c>
      <c r="L2389">
        <v>62810000</v>
      </c>
      <c r="M2389" s="9">
        <v>5</v>
      </c>
      <c r="O2389">
        <v>8.5671126390968799E-2</v>
      </c>
      <c r="P2389" s="9">
        <v>0.12753232320149599</v>
      </c>
      <c r="Q2389">
        <v>23.3349723815918</v>
      </c>
      <c r="R2389">
        <v>23.151960372924801</v>
      </c>
      <c r="S2389">
        <v>22.264619827270501</v>
      </c>
      <c r="T2389" s="9" t="s">
        <v>45</v>
      </c>
      <c r="U2389">
        <v>23.180559158325199</v>
      </c>
      <c r="V2389">
        <v>22.398744583129901</v>
      </c>
      <c r="W2389" t="s">
        <v>45</v>
      </c>
      <c r="X2389" t="s">
        <v>45</v>
      </c>
    </row>
    <row r="2390" spans="1:24" x14ac:dyDescent="0.25">
      <c r="A2390" t="s">
        <v>13101</v>
      </c>
      <c r="B2390" t="s">
        <v>13101</v>
      </c>
      <c r="C2390" t="s">
        <v>13102</v>
      </c>
      <c r="D2390" t="s">
        <v>13103</v>
      </c>
      <c r="E2390" t="s">
        <v>13104</v>
      </c>
      <c r="F2390" t="s">
        <v>6692</v>
      </c>
      <c r="G2390" t="s">
        <v>13105</v>
      </c>
      <c r="I2390" s="9">
        <v>55.261000000000003</v>
      </c>
      <c r="J2390" s="10">
        <v>10</v>
      </c>
      <c r="K2390">
        <v>27.3</v>
      </c>
      <c r="L2390">
        <v>2007400000</v>
      </c>
      <c r="M2390" s="9">
        <v>67</v>
      </c>
      <c r="N2390" t="s">
        <v>186</v>
      </c>
      <c r="O2390">
        <v>3.2731162927967699</v>
      </c>
      <c r="P2390" s="9">
        <v>1.95785331726074</v>
      </c>
      <c r="Q2390">
        <v>27.147052764892599</v>
      </c>
      <c r="R2390">
        <v>27.642787933349599</v>
      </c>
      <c r="S2390">
        <v>27.3122463226318</v>
      </c>
      <c r="T2390" s="9">
        <v>27.621566772460898</v>
      </c>
      <c r="U2390">
        <v>25.885461807251001</v>
      </c>
      <c r="V2390">
        <v>25.3360290527344</v>
      </c>
      <c r="W2390">
        <v>24.778762817382798</v>
      </c>
      <c r="X2390">
        <v>25.8919868469238</v>
      </c>
    </row>
    <row r="2391" spans="1:24" x14ac:dyDescent="0.25">
      <c r="A2391" t="s">
        <v>13106</v>
      </c>
      <c r="B2391" t="s">
        <v>13106</v>
      </c>
      <c r="C2391" t="s">
        <v>13107</v>
      </c>
      <c r="D2391" t="s">
        <v>13108</v>
      </c>
      <c r="E2391" t="s">
        <v>13109</v>
      </c>
      <c r="F2391" t="s">
        <v>13110</v>
      </c>
      <c r="G2391" t="s">
        <v>5368</v>
      </c>
      <c r="I2391" s="9">
        <v>101</v>
      </c>
      <c r="J2391" s="10">
        <v>8</v>
      </c>
      <c r="K2391">
        <v>9.4</v>
      </c>
      <c r="L2391">
        <v>521460000</v>
      </c>
      <c r="M2391" s="9">
        <v>28</v>
      </c>
      <c r="O2391">
        <v>7.9479948734726899E-2</v>
      </c>
      <c r="P2391" s="9">
        <v>-6.4259529113769503E-2</v>
      </c>
      <c r="Q2391">
        <v>25.0066738128662</v>
      </c>
      <c r="R2391">
        <v>25.397281646728501</v>
      </c>
      <c r="S2391">
        <v>25.5267143249512</v>
      </c>
      <c r="T2391" s="9">
        <v>24.939794540405298</v>
      </c>
      <c r="U2391">
        <v>25.492986679077099</v>
      </c>
      <c r="V2391">
        <v>25.829341888427699</v>
      </c>
      <c r="W2391">
        <v>24.640638351440401</v>
      </c>
      <c r="X2391">
        <v>25.164535522460898</v>
      </c>
    </row>
    <row r="2392" spans="1:24" x14ac:dyDescent="0.25">
      <c r="A2392" t="s">
        <v>13111</v>
      </c>
      <c r="B2392" t="s">
        <v>13111</v>
      </c>
      <c r="C2392" t="s">
        <v>13112</v>
      </c>
      <c r="D2392" t="s">
        <v>13113</v>
      </c>
      <c r="G2392" t="s">
        <v>132</v>
      </c>
      <c r="I2392" s="9">
        <v>24.478999999999999</v>
      </c>
      <c r="J2392" s="10">
        <v>2</v>
      </c>
      <c r="K2392">
        <v>10.6</v>
      </c>
      <c r="L2392">
        <v>164830000</v>
      </c>
      <c r="M2392" s="9">
        <v>9</v>
      </c>
      <c r="O2392">
        <v>0.94457086306863602</v>
      </c>
      <c r="P2392" s="9">
        <v>-0.56019655863444096</v>
      </c>
      <c r="Q2392">
        <v>23.108705520629901</v>
      </c>
      <c r="R2392">
        <v>24.033134460449201</v>
      </c>
      <c r="S2392">
        <v>23.1195259094238</v>
      </c>
      <c r="T2392" s="9">
        <v>23.453874588012699</v>
      </c>
      <c r="U2392">
        <v>24.072755813598601</v>
      </c>
      <c r="V2392">
        <v>24.228906631469702</v>
      </c>
      <c r="W2392">
        <v>23.665357589721701</v>
      </c>
      <c r="X2392" t="s">
        <v>45</v>
      </c>
    </row>
    <row r="2393" spans="1:24" x14ac:dyDescent="0.25">
      <c r="A2393" t="s">
        <v>13114</v>
      </c>
      <c r="B2393" t="s">
        <v>13114</v>
      </c>
      <c r="C2393" t="s">
        <v>13115</v>
      </c>
      <c r="D2393" t="s">
        <v>13116</v>
      </c>
      <c r="F2393" t="s">
        <v>13117</v>
      </c>
      <c r="G2393" t="s">
        <v>13118</v>
      </c>
      <c r="I2393" s="9">
        <v>15.433999999999999</v>
      </c>
      <c r="J2393" s="10">
        <v>2</v>
      </c>
      <c r="K2393">
        <v>20.6</v>
      </c>
      <c r="L2393">
        <v>118030000</v>
      </c>
      <c r="M2393" s="9">
        <v>3</v>
      </c>
      <c r="O2393">
        <v>8.4495220787982495E-2</v>
      </c>
      <c r="P2393" s="9">
        <v>-3.8052558898925802E-2</v>
      </c>
      <c r="Q2393">
        <v>23.309108734130898</v>
      </c>
      <c r="R2393">
        <v>23.2806510925293</v>
      </c>
      <c r="S2393">
        <v>23.492160797119102</v>
      </c>
      <c r="T2393" s="9">
        <v>23.3895568847656</v>
      </c>
      <c r="U2393">
        <v>23.160341262817401</v>
      </c>
      <c r="V2393">
        <v>23.252977371215799</v>
      </c>
      <c r="W2393">
        <v>23.351377487182599</v>
      </c>
      <c r="X2393">
        <v>23.858991622924801</v>
      </c>
    </row>
    <row r="2394" spans="1:24" x14ac:dyDescent="0.25">
      <c r="A2394" t="s">
        <v>13119</v>
      </c>
      <c r="B2394" t="s">
        <v>13119</v>
      </c>
      <c r="C2394" t="s">
        <v>13120</v>
      </c>
      <c r="D2394" t="s">
        <v>13121</v>
      </c>
      <c r="E2394" t="s">
        <v>13122</v>
      </c>
      <c r="F2394" t="s">
        <v>13123</v>
      </c>
      <c r="G2394" t="s">
        <v>108</v>
      </c>
      <c r="I2394" s="9">
        <v>65.852999999999994</v>
      </c>
      <c r="J2394" s="10">
        <v>20</v>
      </c>
      <c r="K2394">
        <v>37.299999999999997</v>
      </c>
      <c r="L2394">
        <v>7733700000</v>
      </c>
      <c r="M2394" s="9">
        <v>179</v>
      </c>
      <c r="O2394">
        <v>0.172663957053657</v>
      </c>
      <c r="P2394" s="9">
        <v>0.103941440582275</v>
      </c>
      <c r="Q2394">
        <v>28.923316955566399</v>
      </c>
      <c r="R2394">
        <v>28.909706115722699</v>
      </c>
      <c r="S2394">
        <v>29.810813903808601</v>
      </c>
      <c r="T2394" s="9">
        <v>29.067201614379901</v>
      </c>
      <c r="U2394">
        <v>29.111652374267599</v>
      </c>
      <c r="V2394">
        <v>29.3217372894287</v>
      </c>
      <c r="W2394">
        <v>28.903514862060501</v>
      </c>
      <c r="X2394">
        <v>28.958368301391602</v>
      </c>
    </row>
    <row r="2395" spans="1:24" x14ac:dyDescent="0.25">
      <c r="A2395" t="s">
        <v>20798</v>
      </c>
      <c r="B2395" t="s">
        <v>20798</v>
      </c>
      <c r="C2395" t="s">
        <v>20799</v>
      </c>
      <c r="D2395" t="s">
        <v>20800</v>
      </c>
      <c r="E2395" t="s">
        <v>20801</v>
      </c>
      <c r="F2395" t="s">
        <v>20802</v>
      </c>
      <c r="G2395" t="s">
        <v>20803</v>
      </c>
      <c r="H2395" t="s">
        <v>6968</v>
      </c>
      <c r="I2395" s="9">
        <v>52.313000000000002</v>
      </c>
      <c r="J2395" s="10">
        <v>1</v>
      </c>
      <c r="K2395">
        <v>2.4</v>
      </c>
      <c r="L2395">
        <v>20955000</v>
      </c>
      <c r="M2395" s="9">
        <v>1</v>
      </c>
      <c r="O2395">
        <v>1.2095782642403501</v>
      </c>
      <c r="P2395" s="9">
        <v>-0.14364846547444499</v>
      </c>
      <c r="Q2395">
        <v>21.535686492919901</v>
      </c>
      <c r="R2395">
        <v>21.588476181030298</v>
      </c>
      <c r="S2395" t="s">
        <v>45</v>
      </c>
      <c r="T2395" s="9">
        <v>21.632719039916999</v>
      </c>
      <c r="U2395" t="s">
        <v>45</v>
      </c>
      <c r="V2395">
        <v>21.774105072021499</v>
      </c>
      <c r="W2395">
        <v>21.684446334838899</v>
      </c>
      <c r="X2395" t="s">
        <v>45</v>
      </c>
    </row>
    <row r="2396" spans="1:24" x14ac:dyDescent="0.25">
      <c r="A2396" t="s">
        <v>13124</v>
      </c>
      <c r="B2396" t="s">
        <v>13124</v>
      </c>
      <c r="C2396" t="s">
        <v>13125</v>
      </c>
      <c r="D2396" t="s">
        <v>13126</v>
      </c>
      <c r="E2396" t="s">
        <v>13127</v>
      </c>
      <c r="F2396" t="s">
        <v>6373</v>
      </c>
      <c r="G2396" t="s">
        <v>6548</v>
      </c>
      <c r="I2396" s="9">
        <v>130.96</v>
      </c>
      <c r="J2396" s="10">
        <v>2</v>
      </c>
      <c r="K2396">
        <v>2.7</v>
      </c>
      <c r="L2396">
        <v>94824000</v>
      </c>
      <c r="M2396" s="9">
        <v>5</v>
      </c>
      <c r="O2396">
        <v>0</v>
      </c>
      <c r="P2396" s="9">
        <v>0.722241083780926</v>
      </c>
      <c r="Q2396" t="s">
        <v>45</v>
      </c>
      <c r="R2396">
        <v>24.5630798339844</v>
      </c>
      <c r="S2396">
        <v>23.163984298706101</v>
      </c>
      <c r="T2396" s="9">
        <v>22.910661697387699</v>
      </c>
      <c r="U2396" t="s">
        <v>45</v>
      </c>
      <c r="V2396" t="s">
        <v>45</v>
      </c>
      <c r="W2396" t="s">
        <v>45</v>
      </c>
      <c r="X2396">
        <v>22.823667526245099</v>
      </c>
    </row>
    <row r="2397" spans="1:24" x14ac:dyDescent="0.25">
      <c r="A2397" t="s">
        <v>13128</v>
      </c>
      <c r="B2397" t="s">
        <v>13128</v>
      </c>
      <c r="C2397" t="s">
        <v>13129</v>
      </c>
      <c r="D2397" t="s">
        <v>13130</v>
      </c>
      <c r="E2397" t="s">
        <v>13131</v>
      </c>
      <c r="F2397" t="s">
        <v>13132</v>
      </c>
      <c r="G2397" t="s">
        <v>13133</v>
      </c>
      <c r="I2397" s="9">
        <v>103.58</v>
      </c>
      <c r="J2397" s="10">
        <v>6</v>
      </c>
      <c r="K2397">
        <v>9.1999999999999993</v>
      </c>
      <c r="L2397">
        <v>557120000</v>
      </c>
      <c r="M2397" s="9">
        <v>24</v>
      </c>
      <c r="O2397">
        <v>0.12963982844718799</v>
      </c>
      <c r="P2397" s="9">
        <v>5.60050010681152E-2</v>
      </c>
      <c r="Q2397">
        <v>25.6132717132568</v>
      </c>
      <c r="R2397">
        <v>25.371091842651399</v>
      </c>
      <c r="S2397">
        <v>25.107810974121101</v>
      </c>
      <c r="T2397" s="9">
        <v>25.618629455566399</v>
      </c>
      <c r="U2397">
        <v>25.429212570190401</v>
      </c>
      <c r="V2397">
        <v>25.081640243530298</v>
      </c>
      <c r="W2397">
        <v>25.600822448730501</v>
      </c>
      <c r="X2397">
        <v>25.375108718872099</v>
      </c>
    </row>
    <row r="2398" spans="1:24" x14ac:dyDescent="0.25">
      <c r="A2398" t="s">
        <v>13134</v>
      </c>
      <c r="B2398" t="s">
        <v>13134</v>
      </c>
      <c r="C2398" t="s">
        <v>13135</v>
      </c>
      <c r="D2398" t="s">
        <v>13136</v>
      </c>
      <c r="E2398" t="s">
        <v>13137</v>
      </c>
      <c r="F2398" t="s">
        <v>8732</v>
      </c>
      <c r="G2398" t="s">
        <v>11457</v>
      </c>
      <c r="I2398" s="9">
        <v>104.11</v>
      </c>
      <c r="J2398" s="10">
        <v>39</v>
      </c>
      <c r="K2398">
        <v>49.3</v>
      </c>
      <c r="L2398">
        <v>10470000000</v>
      </c>
      <c r="M2398" s="9">
        <v>262</v>
      </c>
      <c r="N2398" t="s">
        <v>186</v>
      </c>
      <c r="O2398">
        <v>4.7258160433563097</v>
      </c>
      <c r="P2398" s="9">
        <v>2.03308010101318</v>
      </c>
      <c r="Q2398">
        <v>29.744066238403299</v>
      </c>
      <c r="R2398">
        <v>29.528541564941399</v>
      </c>
      <c r="S2398">
        <v>29.796993255615199</v>
      </c>
      <c r="T2398" s="9">
        <v>29.61936378479</v>
      </c>
      <c r="U2398">
        <v>27.404624938964801</v>
      </c>
      <c r="V2398">
        <v>27.653419494628899</v>
      </c>
      <c r="W2398">
        <v>27.423902511596701</v>
      </c>
      <c r="X2398">
        <v>28.0746974945068</v>
      </c>
    </row>
    <row r="2399" spans="1:24" x14ac:dyDescent="0.25">
      <c r="A2399" t="s">
        <v>13138</v>
      </c>
      <c r="B2399" t="s">
        <v>13138</v>
      </c>
      <c r="C2399" t="s">
        <v>13139</v>
      </c>
      <c r="D2399" t="s">
        <v>13140</v>
      </c>
      <c r="E2399" t="s">
        <v>13141</v>
      </c>
      <c r="F2399" t="s">
        <v>368</v>
      </c>
      <c r="G2399" t="s">
        <v>13142</v>
      </c>
      <c r="H2399" t="s">
        <v>238</v>
      </c>
      <c r="I2399" s="9">
        <v>102.97</v>
      </c>
      <c r="J2399" s="10">
        <v>31</v>
      </c>
      <c r="K2399">
        <v>46.2</v>
      </c>
      <c r="L2399">
        <v>10574000000</v>
      </c>
      <c r="M2399" s="9">
        <v>251</v>
      </c>
      <c r="O2399">
        <v>0.81107740808283002</v>
      </c>
      <c r="P2399" s="9">
        <v>-0.29641056060790999</v>
      </c>
      <c r="Q2399">
        <v>29.039308547973601</v>
      </c>
      <c r="R2399">
        <v>29.343248367309599</v>
      </c>
      <c r="S2399">
        <v>29.6982307434082</v>
      </c>
      <c r="T2399" s="9">
        <v>29.408943176269499</v>
      </c>
      <c r="U2399">
        <v>29.428901672363299</v>
      </c>
      <c r="V2399">
        <v>29.5073337554932</v>
      </c>
      <c r="W2399">
        <v>29.7861728668213</v>
      </c>
      <c r="X2399">
        <v>29.952964782714801</v>
      </c>
    </row>
    <row r="2400" spans="1:24" x14ac:dyDescent="0.25">
      <c r="A2400" t="s">
        <v>20804</v>
      </c>
      <c r="B2400" t="s">
        <v>20804</v>
      </c>
      <c r="C2400" t="s">
        <v>20805</v>
      </c>
      <c r="D2400" t="s">
        <v>20806</v>
      </c>
      <c r="E2400" t="s">
        <v>20807</v>
      </c>
      <c r="F2400" t="s">
        <v>700</v>
      </c>
      <c r="G2400" t="s">
        <v>20808</v>
      </c>
      <c r="I2400" s="9">
        <v>443.21</v>
      </c>
      <c r="J2400" s="10">
        <v>2</v>
      </c>
      <c r="K2400">
        <v>1</v>
      </c>
      <c r="L2400">
        <v>65298000</v>
      </c>
      <c r="M2400" s="9">
        <v>2</v>
      </c>
      <c r="O2400">
        <v>1.0693956414575101</v>
      </c>
      <c r="P2400" s="9">
        <v>-0.83053048451741396</v>
      </c>
      <c r="Q2400">
        <v>22.6768703460693</v>
      </c>
      <c r="R2400">
        <v>22.286048889160199</v>
      </c>
      <c r="S2400">
        <v>22.834394454956101</v>
      </c>
      <c r="T2400" s="9" t="s">
        <v>45</v>
      </c>
      <c r="U2400">
        <v>23.0921821594238</v>
      </c>
      <c r="V2400" t="s">
        <v>45</v>
      </c>
      <c r="W2400">
        <v>23.767087936401399</v>
      </c>
      <c r="X2400" t="s">
        <v>45</v>
      </c>
    </row>
    <row r="2401" spans="1:24" x14ac:dyDescent="0.25">
      <c r="A2401" t="s">
        <v>13143</v>
      </c>
      <c r="B2401" t="s">
        <v>13143</v>
      </c>
      <c r="C2401" t="s">
        <v>13144</v>
      </c>
      <c r="D2401" t="s">
        <v>13145</v>
      </c>
      <c r="G2401" t="s">
        <v>74</v>
      </c>
      <c r="I2401" s="9">
        <v>59.543999999999997</v>
      </c>
      <c r="J2401" s="10">
        <v>5</v>
      </c>
      <c r="K2401">
        <v>10.5</v>
      </c>
      <c r="L2401">
        <v>1340600000</v>
      </c>
      <c r="M2401" s="9">
        <v>11</v>
      </c>
      <c r="O2401">
        <v>1.40429395512504</v>
      </c>
      <c r="P2401" s="9">
        <v>2.1544218063354501</v>
      </c>
      <c r="Q2401">
        <v>26.9733371734619</v>
      </c>
      <c r="R2401">
        <v>27.099489212036101</v>
      </c>
      <c r="S2401">
        <v>25.951025009155298</v>
      </c>
      <c r="T2401" s="9">
        <v>24.486402511596701</v>
      </c>
      <c r="U2401">
        <v>24.8460369110107</v>
      </c>
      <c r="V2401">
        <v>24.8006992340088</v>
      </c>
      <c r="W2401">
        <v>22.483600616455099</v>
      </c>
      <c r="X2401">
        <v>23.762229919433601</v>
      </c>
    </row>
    <row r="2402" spans="1:24" x14ac:dyDescent="0.25">
      <c r="A2402" t="s">
        <v>13146</v>
      </c>
      <c r="B2402" t="s">
        <v>13146</v>
      </c>
      <c r="C2402" t="s">
        <v>13147</v>
      </c>
      <c r="D2402" t="s">
        <v>13148</v>
      </c>
      <c r="E2402" t="s">
        <v>13149</v>
      </c>
      <c r="F2402" t="s">
        <v>13150</v>
      </c>
      <c r="G2402" t="s">
        <v>13151</v>
      </c>
      <c r="I2402" s="9">
        <v>58.14</v>
      </c>
      <c r="J2402" s="10">
        <v>19</v>
      </c>
      <c r="K2402">
        <v>51.4</v>
      </c>
      <c r="L2402">
        <v>2542800000</v>
      </c>
      <c r="M2402" s="9">
        <v>78</v>
      </c>
      <c r="N2402" t="s">
        <v>186</v>
      </c>
      <c r="O2402">
        <v>5.4651103096052296</v>
      </c>
      <c r="P2402" s="9">
        <v>2.4239859580993701</v>
      </c>
      <c r="Q2402">
        <v>27.720645904541001</v>
      </c>
      <c r="R2402">
        <v>27.601303100585898</v>
      </c>
      <c r="S2402">
        <v>27.843320846557599</v>
      </c>
      <c r="T2402" s="9">
        <v>27.664108276367202</v>
      </c>
      <c r="U2402">
        <v>25.2152309417725</v>
      </c>
      <c r="V2402">
        <v>25.3209629058838</v>
      </c>
      <c r="W2402">
        <v>25.6362190246582</v>
      </c>
      <c r="X2402">
        <v>24.961021423339801</v>
      </c>
    </row>
    <row r="2403" spans="1:24" x14ac:dyDescent="0.25">
      <c r="A2403" t="s">
        <v>13152</v>
      </c>
      <c r="B2403" t="s">
        <v>13152</v>
      </c>
      <c r="C2403" t="s">
        <v>13153</v>
      </c>
      <c r="D2403" t="s">
        <v>13154</v>
      </c>
      <c r="E2403" t="s">
        <v>13155</v>
      </c>
      <c r="F2403" t="s">
        <v>13156</v>
      </c>
      <c r="G2403" t="s">
        <v>74</v>
      </c>
      <c r="I2403" s="9">
        <v>93.52</v>
      </c>
      <c r="J2403" s="10">
        <v>10</v>
      </c>
      <c r="K2403">
        <v>15.6</v>
      </c>
      <c r="L2403">
        <v>695620000</v>
      </c>
      <c r="M2403" s="9">
        <v>35</v>
      </c>
      <c r="O2403">
        <v>6.4741277252396198E-3</v>
      </c>
      <c r="P2403" s="9">
        <v>8.2831382751464792E-3</v>
      </c>
      <c r="Q2403">
        <v>25.017971038818398</v>
      </c>
      <c r="R2403">
        <v>25.016908645629901</v>
      </c>
      <c r="S2403">
        <v>26.5550842285156</v>
      </c>
      <c r="T2403" s="9">
        <v>25.1990661621094</v>
      </c>
      <c r="U2403">
        <v>24.825756072998001</v>
      </c>
      <c r="V2403">
        <v>25.636302947998001</v>
      </c>
      <c r="W2403">
        <v>25.499843597412099</v>
      </c>
      <c r="X2403">
        <v>25.793994903564499</v>
      </c>
    </row>
    <row r="2404" spans="1:24" x14ac:dyDescent="0.25">
      <c r="A2404" t="s">
        <v>13157</v>
      </c>
      <c r="B2404" t="s">
        <v>13157</v>
      </c>
      <c r="C2404" t="s">
        <v>13158</v>
      </c>
      <c r="D2404" t="s">
        <v>13159</v>
      </c>
      <c r="E2404" t="s">
        <v>13160</v>
      </c>
      <c r="F2404" t="s">
        <v>7331</v>
      </c>
      <c r="G2404" t="s">
        <v>13161</v>
      </c>
      <c r="H2404" t="s">
        <v>13162</v>
      </c>
      <c r="I2404" s="9">
        <v>31.641999999999999</v>
      </c>
      <c r="J2404" s="10">
        <v>4</v>
      </c>
      <c r="K2404">
        <v>18.100000000000001</v>
      </c>
      <c r="L2404">
        <v>278080000</v>
      </c>
      <c r="M2404" s="9">
        <v>9</v>
      </c>
      <c r="O2404">
        <v>0.58544991906265997</v>
      </c>
      <c r="P2404" s="9">
        <v>-0.27776908874511702</v>
      </c>
      <c r="Q2404">
        <v>24.7652683258057</v>
      </c>
      <c r="R2404">
        <v>24.187522888183601</v>
      </c>
      <c r="S2404">
        <v>24.252487182617202</v>
      </c>
      <c r="T2404" s="9">
        <v>24.146238327026399</v>
      </c>
      <c r="U2404">
        <v>24.637546539306602</v>
      </c>
      <c r="V2404">
        <v>24.322237014770501</v>
      </c>
      <c r="W2404">
        <v>24.887161254882798</v>
      </c>
      <c r="X2404" t="s">
        <v>45</v>
      </c>
    </row>
    <row r="2405" spans="1:24" x14ac:dyDescent="0.25">
      <c r="A2405" t="s">
        <v>13163</v>
      </c>
      <c r="B2405" t="s">
        <v>13163</v>
      </c>
      <c r="C2405" t="s">
        <v>13164</v>
      </c>
      <c r="D2405" t="s">
        <v>13165</v>
      </c>
      <c r="E2405" t="s">
        <v>13166</v>
      </c>
      <c r="F2405" t="s">
        <v>1613</v>
      </c>
      <c r="G2405" t="s">
        <v>13167</v>
      </c>
      <c r="I2405" s="9">
        <v>94.221999999999994</v>
      </c>
      <c r="J2405" s="10">
        <v>11</v>
      </c>
      <c r="K2405">
        <v>15.7</v>
      </c>
      <c r="L2405">
        <v>304300000</v>
      </c>
      <c r="M2405" s="9">
        <v>15</v>
      </c>
      <c r="O2405">
        <v>0.357196117421551</v>
      </c>
      <c r="P2405" s="9">
        <v>0.40616226196289101</v>
      </c>
      <c r="Q2405">
        <v>24.899335861206101</v>
      </c>
      <c r="R2405">
        <v>24.2619113922119</v>
      </c>
      <c r="S2405">
        <v>23.1328735351563</v>
      </c>
      <c r="T2405" s="9">
        <v>25.334699630737301</v>
      </c>
      <c r="U2405">
        <v>23.941005706787099</v>
      </c>
      <c r="V2405">
        <v>23.962610244751001</v>
      </c>
      <c r="W2405">
        <v>23.795408248901399</v>
      </c>
      <c r="X2405">
        <v>24.305147171020501</v>
      </c>
    </row>
    <row r="2406" spans="1:24" x14ac:dyDescent="0.25">
      <c r="A2406" t="s">
        <v>13168</v>
      </c>
      <c r="B2406" t="s">
        <v>13168</v>
      </c>
      <c r="C2406" t="s">
        <v>13169</v>
      </c>
      <c r="D2406" t="s">
        <v>13170</v>
      </c>
      <c r="E2406" t="s">
        <v>13171</v>
      </c>
      <c r="F2406" t="s">
        <v>13172</v>
      </c>
      <c r="G2406" t="s">
        <v>13173</v>
      </c>
      <c r="I2406" s="9">
        <v>68.061999999999998</v>
      </c>
      <c r="J2406" s="10">
        <v>21</v>
      </c>
      <c r="K2406">
        <v>47.4</v>
      </c>
      <c r="L2406">
        <v>4264700000</v>
      </c>
      <c r="M2406" s="9">
        <v>115</v>
      </c>
      <c r="O2406">
        <v>1.47873139539312</v>
      </c>
      <c r="P2406" s="9">
        <v>-0.28118944168090798</v>
      </c>
      <c r="Q2406">
        <v>28.054914474487301</v>
      </c>
      <c r="R2406">
        <v>28.185274124145501</v>
      </c>
      <c r="S2406">
        <v>28.120948791503899</v>
      </c>
      <c r="T2406" s="9">
        <v>28.244951248168899</v>
      </c>
      <c r="U2406">
        <v>28.3155326843262</v>
      </c>
      <c r="V2406">
        <v>28.393129348754901</v>
      </c>
      <c r="W2406">
        <v>28.314149856567401</v>
      </c>
      <c r="X2406">
        <v>28.708034515380898</v>
      </c>
    </row>
    <row r="2407" spans="1:24" x14ac:dyDescent="0.25">
      <c r="A2407" t="s">
        <v>13174</v>
      </c>
      <c r="B2407" t="s">
        <v>13174</v>
      </c>
      <c r="C2407" t="s">
        <v>13175</v>
      </c>
      <c r="D2407" t="s">
        <v>13176</v>
      </c>
      <c r="E2407" t="s">
        <v>13177</v>
      </c>
      <c r="F2407" t="s">
        <v>13178</v>
      </c>
      <c r="G2407" t="s">
        <v>13179</v>
      </c>
      <c r="I2407" s="9">
        <v>110.45</v>
      </c>
      <c r="J2407" s="10">
        <v>5</v>
      </c>
      <c r="K2407">
        <v>5.7</v>
      </c>
      <c r="L2407">
        <v>202250000</v>
      </c>
      <c r="M2407" s="9">
        <v>10</v>
      </c>
      <c r="O2407">
        <v>1.44941039453367</v>
      </c>
      <c r="P2407" s="9">
        <v>0.51563517252604296</v>
      </c>
      <c r="Q2407">
        <v>23.702079772949201</v>
      </c>
      <c r="R2407">
        <v>24.086994171142599</v>
      </c>
      <c r="S2407">
        <v>23.5325527191162</v>
      </c>
      <c r="T2407" s="9">
        <v>23.6705532073975</v>
      </c>
      <c r="U2407">
        <v>22.9643039703369</v>
      </c>
      <c r="V2407">
        <v>23.335382461547901</v>
      </c>
      <c r="W2407" t="s">
        <v>45</v>
      </c>
      <c r="X2407">
        <v>23.3975429534912</v>
      </c>
    </row>
    <row r="2408" spans="1:24" x14ac:dyDescent="0.25">
      <c r="A2408" t="s">
        <v>13180</v>
      </c>
      <c r="B2408" t="s">
        <v>13180</v>
      </c>
      <c r="C2408" t="s">
        <v>13181</v>
      </c>
      <c r="D2408" t="s">
        <v>13182</v>
      </c>
      <c r="E2408" t="s">
        <v>13183</v>
      </c>
      <c r="F2408" t="s">
        <v>1589</v>
      </c>
      <c r="G2408" t="s">
        <v>13184</v>
      </c>
      <c r="I2408" s="9">
        <v>110.13</v>
      </c>
      <c r="J2408" s="10">
        <v>1</v>
      </c>
      <c r="K2408">
        <v>1.5</v>
      </c>
      <c r="L2408">
        <v>55891000</v>
      </c>
      <c r="M2408" s="9">
        <v>6</v>
      </c>
      <c r="O2408">
        <v>0.20950104851388901</v>
      </c>
      <c r="P2408" s="9">
        <v>0.312309106190998</v>
      </c>
      <c r="Q2408">
        <v>21.521619796752901</v>
      </c>
      <c r="R2408">
        <v>21.1461277008057</v>
      </c>
      <c r="S2408">
        <v>22.653793334960898</v>
      </c>
      <c r="T2408" s="9">
        <v>22.098894119262699</v>
      </c>
      <c r="U2408">
        <v>20.738346099853501</v>
      </c>
      <c r="V2408" t="s">
        <v>45</v>
      </c>
      <c r="W2408">
        <v>21.366876602172901</v>
      </c>
      <c r="X2408">
        <v>22.523176193237301</v>
      </c>
    </row>
    <row r="2409" spans="1:24" x14ac:dyDescent="0.25">
      <c r="A2409" t="s">
        <v>13185</v>
      </c>
      <c r="B2409" t="s">
        <v>13185</v>
      </c>
      <c r="C2409" t="s">
        <v>13186</v>
      </c>
      <c r="D2409" t="s">
        <v>13187</v>
      </c>
      <c r="E2409" t="s">
        <v>935</v>
      </c>
      <c r="F2409" t="s">
        <v>13188</v>
      </c>
      <c r="G2409" t="s">
        <v>13189</v>
      </c>
      <c r="I2409" s="9">
        <v>61.686999999999998</v>
      </c>
      <c r="J2409" s="10">
        <v>3</v>
      </c>
      <c r="K2409">
        <v>7</v>
      </c>
      <c r="L2409">
        <v>134300000</v>
      </c>
      <c r="M2409" s="9">
        <v>3</v>
      </c>
      <c r="O2409">
        <v>0.57138447848180596</v>
      </c>
      <c r="P2409" s="9">
        <v>-8.0004215240478502E-2</v>
      </c>
      <c r="Q2409" t="s">
        <v>45</v>
      </c>
      <c r="R2409">
        <v>23.7395420074463</v>
      </c>
      <c r="S2409">
        <v>23.8187046051025</v>
      </c>
      <c r="T2409" s="9" t="s">
        <v>45</v>
      </c>
      <c r="U2409">
        <v>23.878767013549801</v>
      </c>
      <c r="V2409">
        <v>23.769107818603501</v>
      </c>
      <c r="W2409">
        <v>23.836919784545898</v>
      </c>
      <c r="X2409">
        <v>23.951715469360401</v>
      </c>
    </row>
    <row r="2410" spans="1:24" x14ac:dyDescent="0.25">
      <c r="A2410" t="s">
        <v>13190</v>
      </c>
      <c r="B2410" t="s">
        <v>13191</v>
      </c>
      <c r="C2410" t="s">
        <v>13192</v>
      </c>
      <c r="D2410" t="s">
        <v>13193</v>
      </c>
      <c r="E2410" t="s">
        <v>13194</v>
      </c>
      <c r="F2410" t="s">
        <v>13195</v>
      </c>
      <c r="G2410" t="s">
        <v>13196</v>
      </c>
      <c r="I2410" s="9">
        <v>128.08000000000001</v>
      </c>
      <c r="J2410" s="10">
        <v>13</v>
      </c>
      <c r="K2410">
        <v>12.9</v>
      </c>
      <c r="L2410">
        <v>641510000</v>
      </c>
      <c r="M2410" s="9">
        <v>28</v>
      </c>
      <c r="O2410">
        <v>0.244237043325813</v>
      </c>
      <c r="P2410" s="9">
        <v>0.10146427154541</v>
      </c>
      <c r="Q2410">
        <v>25.693040847778299</v>
      </c>
      <c r="R2410">
        <v>26.044872283935501</v>
      </c>
      <c r="S2410">
        <v>25.894233703613299</v>
      </c>
      <c r="T2410" s="9">
        <v>25.416383743286101</v>
      </c>
      <c r="U2410">
        <v>25.7013130187988</v>
      </c>
      <c r="V2410">
        <v>25.610767364501999</v>
      </c>
      <c r="W2410">
        <v>25.906305313110401</v>
      </c>
      <c r="X2410">
        <v>25.424287796020501</v>
      </c>
    </row>
    <row r="2411" spans="1:24" x14ac:dyDescent="0.25">
      <c r="A2411" t="s">
        <v>13197</v>
      </c>
      <c r="B2411" t="s">
        <v>13197</v>
      </c>
      <c r="C2411" t="s">
        <v>13198</v>
      </c>
      <c r="D2411" t="s">
        <v>13199</v>
      </c>
      <c r="F2411" t="s">
        <v>1053</v>
      </c>
      <c r="G2411" t="s">
        <v>94</v>
      </c>
      <c r="H2411" t="s">
        <v>95</v>
      </c>
      <c r="I2411" s="9">
        <v>13.994999999999999</v>
      </c>
      <c r="J2411" s="10">
        <v>2</v>
      </c>
      <c r="K2411">
        <v>43.8</v>
      </c>
      <c r="L2411">
        <v>1209900000</v>
      </c>
      <c r="M2411" s="9">
        <v>23</v>
      </c>
      <c r="O2411">
        <v>0.240463026496717</v>
      </c>
      <c r="P2411" s="9">
        <v>0.11538887023925801</v>
      </c>
      <c r="Q2411">
        <v>26.1775016784668</v>
      </c>
      <c r="R2411">
        <v>26.2771606445313</v>
      </c>
      <c r="S2411">
        <v>26.640996932983398</v>
      </c>
      <c r="T2411" s="9">
        <v>26.1847438812256</v>
      </c>
      <c r="U2411">
        <v>26.152479171752901</v>
      </c>
      <c r="V2411">
        <v>25.885484695434599</v>
      </c>
      <c r="W2411">
        <v>26.128490447998001</v>
      </c>
      <c r="X2411">
        <v>26.652393341064499</v>
      </c>
    </row>
    <row r="2412" spans="1:24" x14ac:dyDescent="0.25">
      <c r="A2412" t="s">
        <v>13200</v>
      </c>
      <c r="B2412" t="s">
        <v>13200</v>
      </c>
      <c r="C2412" t="s">
        <v>13201</v>
      </c>
      <c r="D2412" t="s">
        <v>13202</v>
      </c>
      <c r="E2412" t="s">
        <v>195</v>
      </c>
      <c r="F2412" t="s">
        <v>13203</v>
      </c>
      <c r="G2412" t="s">
        <v>13204</v>
      </c>
      <c r="I2412" s="9">
        <v>52.8</v>
      </c>
      <c r="J2412" s="10">
        <v>5</v>
      </c>
      <c r="K2412">
        <v>11.2</v>
      </c>
      <c r="L2412">
        <v>343910000</v>
      </c>
      <c r="M2412" s="9">
        <v>5</v>
      </c>
      <c r="O2412">
        <v>4.5819810158627697E-2</v>
      </c>
      <c r="P2412" s="9">
        <v>-2.55131721496582E-2</v>
      </c>
      <c r="Q2412">
        <v>24.541854858398398</v>
      </c>
      <c r="R2412">
        <v>24.844457626342798</v>
      </c>
      <c r="S2412">
        <v>25.116127014160199</v>
      </c>
      <c r="T2412" s="9">
        <v>24.553443908691399</v>
      </c>
      <c r="U2412" t="s">
        <v>45</v>
      </c>
      <c r="V2412">
        <v>24.8502407073975</v>
      </c>
      <c r="W2412">
        <v>24.548337936401399</v>
      </c>
      <c r="X2412">
        <v>24.969873428344702</v>
      </c>
    </row>
    <row r="2413" spans="1:24" x14ac:dyDescent="0.25">
      <c r="A2413" t="s">
        <v>13205</v>
      </c>
      <c r="B2413" t="s">
        <v>13205</v>
      </c>
      <c r="C2413" t="s">
        <v>13206</v>
      </c>
      <c r="D2413" t="s">
        <v>13207</v>
      </c>
      <c r="E2413" t="s">
        <v>13208</v>
      </c>
      <c r="F2413" t="s">
        <v>1289</v>
      </c>
      <c r="G2413" t="s">
        <v>847</v>
      </c>
      <c r="I2413" s="9">
        <v>53.502000000000002</v>
      </c>
      <c r="J2413" s="10">
        <v>8</v>
      </c>
      <c r="K2413">
        <v>22.1</v>
      </c>
      <c r="L2413">
        <v>1224200000</v>
      </c>
      <c r="M2413" s="9">
        <v>58</v>
      </c>
      <c r="O2413">
        <v>0.320090129110431</v>
      </c>
      <c r="P2413" s="9">
        <v>-0.105385303497314</v>
      </c>
      <c r="Q2413">
        <v>26.5389728546143</v>
      </c>
      <c r="R2413">
        <v>26.223171234130898</v>
      </c>
      <c r="S2413">
        <v>26.449378967285199</v>
      </c>
      <c r="T2413" s="9">
        <v>26.6699314117432</v>
      </c>
      <c r="U2413">
        <v>26.341060638427699</v>
      </c>
      <c r="V2413">
        <v>26.4644775390625</v>
      </c>
      <c r="W2413">
        <v>26.742012023925799</v>
      </c>
      <c r="X2413">
        <v>26.755445480346701</v>
      </c>
    </row>
    <row r="2414" spans="1:24" x14ac:dyDescent="0.25">
      <c r="A2414" t="s">
        <v>13209</v>
      </c>
      <c r="B2414" t="s">
        <v>13209</v>
      </c>
      <c r="C2414" t="s">
        <v>13210</v>
      </c>
      <c r="D2414" t="s">
        <v>13211</v>
      </c>
      <c r="G2414" t="s">
        <v>11830</v>
      </c>
      <c r="I2414" s="9">
        <v>25.943000000000001</v>
      </c>
      <c r="J2414" s="10">
        <v>2</v>
      </c>
      <c r="K2414">
        <v>11.3</v>
      </c>
      <c r="L2414">
        <v>257900000</v>
      </c>
      <c r="M2414" s="9">
        <v>16</v>
      </c>
      <c r="O2414">
        <v>0.59030607300698101</v>
      </c>
      <c r="P2414" s="9">
        <v>-0.25605010986328097</v>
      </c>
      <c r="Q2414">
        <v>23.875583648681602</v>
      </c>
      <c r="R2414">
        <v>23.837400436401399</v>
      </c>
      <c r="S2414">
        <v>23.800552368164102</v>
      </c>
      <c r="T2414" s="9">
        <v>24.5726528167725</v>
      </c>
      <c r="U2414">
        <v>24.0844821929932</v>
      </c>
      <c r="V2414">
        <v>24.4054851531982</v>
      </c>
      <c r="W2414">
        <v>24.447395324706999</v>
      </c>
      <c r="X2414">
        <v>24.173027038574201</v>
      </c>
    </row>
    <row r="2415" spans="1:24" x14ac:dyDescent="0.25">
      <c r="A2415" t="s">
        <v>13212</v>
      </c>
      <c r="B2415" t="s">
        <v>13212</v>
      </c>
      <c r="C2415" t="s">
        <v>13213</v>
      </c>
      <c r="D2415" t="s">
        <v>13214</v>
      </c>
      <c r="G2415" t="s">
        <v>2508</v>
      </c>
      <c r="I2415" s="9">
        <v>78.893000000000001</v>
      </c>
      <c r="J2415" s="10">
        <v>2</v>
      </c>
      <c r="K2415">
        <v>4.7</v>
      </c>
      <c r="L2415">
        <v>727330000</v>
      </c>
      <c r="M2415" s="9">
        <v>16</v>
      </c>
      <c r="O2415">
        <v>0.50824764823416402</v>
      </c>
      <c r="P2415" s="9">
        <v>-0.51558589935302701</v>
      </c>
      <c r="Q2415">
        <v>25.12451171875</v>
      </c>
      <c r="R2415">
        <v>25.5531215667725</v>
      </c>
      <c r="S2415">
        <v>25.765697479248001</v>
      </c>
      <c r="T2415" s="9">
        <v>24.787158966064499</v>
      </c>
      <c r="U2415">
        <v>25.936069488525401</v>
      </c>
      <c r="V2415">
        <v>24.7828178405762</v>
      </c>
      <c r="W2415">
        <v>25.787757873535199</v>
      </c>
      <c r="X2415">
        <v>26.786188125610401</v>
      </c>
    </row>
    <row r="2416" spans="1:24" x14ac:dyDescent="0.25">
      <c r="A2416" t="s">
        <v>13215</v>
      </c>
      <c r="B2416" t="s">
        <v>13215</v>
      </c>
      <c r="C2416" t="s">
        <v>13216</v>
      </c>
      <c r="D2416" t="s">
        <v>13217</v>
      </c>
      <c r="E2416" t="s">
        <v>13218</v>
      </c>
      <c r="F2416" t="s">
        <v>13219</v>
      </c>
      <c r="G2416" t="s">
        <v>8662</v>
      </c>
      <c r="I2416" s="9">
        <v>54.704999999999998</v>
      </c>
      <c r="J2416" s="10">
        <v>5</v>
      </c>
      <c r="K2416">
        <v>12.7</v>
      </c>
      <c r="L2416">
        <v>862270000</v>
      </c>
      <c r="M2416" s="9">
        <v>30</v>
      </c>
      <c r="O2416">
        <v>0.8710021670243</v>
      </c>
      <c r="P2416" s="9">
        <v>-0.55330705642700195</v>
      </c>
      <c r="Q2416">
        <v>25.8101711273193</v>
      </c>
      <c r="R2416">
        <v>25.471967697143601</v>
      </c>
      <c r="S2416">
        <v>25.7738933563232</v>
      </c>
      <c r="T2416" s="9">
        <v>24.755674362182599</v>
      </c>
      <c r="U2416">
        <v>25.536914825439499</v>
      </c>
      <c r="V2416">
        <v>25.873285293579102</v>
      </c>
      <c r="W2416">
        <v>26.091964721679702</v>
      </c>
      <c r="X2416">
        <v>26.522769927978501</v>
      </c>
    </row>
    <row r="2417" spans="1:24" x14ac:dyDescent="0.25">
      <c r="A2417" t="s">
        <v>13220</v>
      </c>
      <c r="B2417" t="s">
        <v>13220</v>
      </c>
      <c r="C2417" t="s">
        <v>13221</v>
      </c>
      <c r="D2417" t="s">
        <v>13222</v>
      </c>
      <c r="E2417" t="s">
        <v>13223</v>
      </c>
      <c r="F2417" t="s">
        <v>13224</v>
      </c>
      <c r="G2417" t="s">
        <v>13225</v>
      </c>
      <c r="I2417" s="9">
        <v>40.063000000000002</v>
      </c>
      <c r="J2417" s="10">
        <v>1</v>
      </c>
      <c r="K2417">
        <v>4.3</v>
      </c>
      <c r="L2417">
        <v>98953000</v>
      </c>
      <c r="M2417" s="9">
        <v>6</v>
      </c>
      <c r="O2417">
        <v>0</v>
      </c>
      <c r="P2417" s="9">
        <v>-0.40244102478027299</v>
      </c>
      <c r="Q2417">
        <v>23.4118328094482</v>
      </c>
      <c r="R2417">
        <v>23.261266708373999</v>
      </c>
      <c r="S2417">
        <v>23.370527267456101</v>
      </c>
      <c r="T2417" s="9" t="s">
        <v>45</v>
      </c>
      <c r="U2417">
        <v>23.750316619873001</v>
      </c>
      <c r="V2417" t="s">
        <v>45</v>
      </c>
      <c r="W2417" t="s">
        <v>45</v>
      </c>
      <c r="X2417" t="s">
        <v>45</v>
      </c>
    </row>
    <row r="2418" spans="1:24" x14ac:dyDescent="0.25">
      <c r="A2418" t="s">
        <v>13226</v>
      </c>
      <c r="B2418" t="s">
        <v>13226</v>
      </c>
      <c r="C2418" t="s">
        <v>13227</v>
      </c>
      <c r="D2418" t="s">
        <v>13228</v>
      </c>
      <c r="E2418" t="s">
        <v>13229</v>
      </c>
      <c r="F2418" t="s">
        <v>13230</v>
      </c>
      <c r="G2418" t="s">
        <v>752</v>
      </c>
      <c r="I2418" s="9">
        <v>52.881</v>
      </c>
      <c r="J2418" s="10">
        <v>10</v>
      </c>
      <c r="K2418">
        <v>22.4</v>
      </c>
      <c r="L2418">
        <v>957780000</v>
      </c>
      <c r="M2418" s="9">
        <v>36</v>
      </c>
      <c r="N2418" t="s">
        <v>186</v>
      </c>
      <c r="O2418">
        <v>3.42242645398201</v>
      </c>
      <c r="P2418" s="9">
        <v>1.6415476799011199</v>
      </c>
      <c r="Q2418">
        <v>26.318069458007798</v>
      </c>
      <c r="R2418">
        <v>26.53981590271</v>
      </c>
      <c r="S2418">
        <v>25.958280563354499</v>
      </c>
      <c r="T2418" s="9">
        <v>26.507984161376999</v>
      </c>
      <c r="U2418">
        <v>24.178585052490199</v>
      </c>
      <c r="V2418">
        <v>24.642513275146499</v>
      </c>
      <c r="W2418">
        <v>24.961816787719702</v>
      </c>
      <c r="X2418">
        <v>24.975044250488299</v>
      </c>
    </row>
    <row r="2419" spans="1:24" x14ac:dyDescent="0.25">
      <c r="A2419" t="s">
        <v>13231</v>
      </c>
      <c r="B2419" t="s">
        <v>13231</v>
      </c>
      <c r="C2419" t="s">
        <v>13232</v>
      </c>
      <c r="D2419" t="s">
        <v>13233</v>
      </c>
      <c r="E2419" t="s">
        <v>13234</v>
      </c>
      <c r="F2419" t="s">
        <v>13235</v>
      </c>
      <c r="G2419" t="s">
        <v>74</v>
      </c>
      <c r="H2419" t="s">
        <v>1580</v>
      </c>
      <c r="I2419" s="9">
        <v>101.31</v>
      </c>
      <c r="J2419" s="10">
        <v>2</v>
      </c>
      <c r="K2419">
        <v>2.8</v>
      </c>
      <c r="L2419">
        <v>141840000</v>
      </c>
      <c r="M2419" s="9">
        <v>1</v>
      </c>
      <c r="O2419">
        <v>1.0698210420202301</v>
      </c>
      <c r="P2419" s="9">
        <v>0.62187258402506596</v>
      </c>
      <c r="Q2419" t="s">
        <v>45</v>
      </c>
      <c r="R2419">
        <v>23.1981010437012</v>
      </c>
      <c r="S2419">
        <v>23.454753875732401</v>
      </c>
      <c r="T2419" s="9">
        <v>23.517492294311499</v>
      </c>
      <c r="U2419" t="s">
        <v>45</v>
      </c>
      <c r="V2419">
        <v>23.0652465820313</v>
      </c>
      <c r="W2419">
        <v>22.2603759765625</v>
      </c>
      <c r="X2419">
        <v>22.9791069030762</v>
      </c>
    </row>
    <row r="2420" spans="1:24" x14ac:dyDescent="0.25">
      <c r="A2420" t="s">
        <v>20809</v>
      </c>
      <c r="B2420" t="s">
        <v>20809</v>
      </c>
      <c r="C2420" t="s">
        <v>20810</v>
      </c>
      <c r="D2420" t="s">
        <v>20811</v>
      </c>
      <c r="F2420" t="s">
        <v>840</v>
      </c>
      <c r="G2420" t="s">
        <v>74</v>
      </c>
      <c r="I2420" s="9">
        <v>35.822000000000003</v>
      </c>
      <c r="J2420" s="10">
        <v>2</v>
      </c>
      <c r="K2420">
        <v>9.1999999999999993</v>
      </c>
      <c r="L2420">
        <v>49784000</v>
      </c>
      <c r="M2420" s="9">
        <v>8</v>
      </c>
      <c r="O2420">
        <v>0</v>
      </c>
      <c r="P2420" s="9">
        <v>1.1107457478841101</v>
      </c>
      <c r="Q2420" t="s">
        <v>45</v>
      </c>
      <c r="R2420">
        <v>22.750438690185501</v>
      </c>
      <c r="S2420">
        <v>23.260835647583001</v>
      </c>
      <c r="T2420" s="9">
        <v>22.362468719482401</v>
      </c>
      <c r="U2420" t="s">
        <v>45</v>
      </c>
      <c r="V2420" t="s">
        <v>45</v>
      </c>
      <c r="W2420" t="s">
        <v>45</v>
      </c>
      <c r="X2420">
        <v>21.6805019378662</v>
      </c>
    </row>
    <row r="2421" spans="1:24" x14ac:dyDescent="0.25">
      <c r="A2421" t="s">
        <v>13236</v>
      </c>
      <c r="B2421" t="s">
        <v>13236</v>
      </c>
      <c r="C2421" t="s">
        <v>13237</v>
      </c>
      <c r="D2421" t="s">
        <v>13238</v>
      </c>
      <c r="E2421" t="s">
        <v>677</v>
      </c>
      <c r="F2421" t="s">
        <v>13239</v>
      </c>
      <c r="G2421" t="s">
        <v>43</v>
      </c>
      <c r="H2421" t="s">
        <v>13240</v>
      </c>
      <c r="I2421" s="9">
        <v>42.960999999999999</v>
      </c>
      <c r="J2421" s="10">
        <v>5</v>
      </c>
      <c r="K2421">
        <v>23.3</v>
      </c>
      <c r="L2421">
        <v>697970000</v>
      </c>
      <c r="M2421" s="9">
        <v>36</v>
      </c>
      <c r="O2421">
        <v>0.87741266540573604</v>
      </c>
      <c r="P2421" s="9">
        <v>-0.27496910095214799</v>
      </c>
      <c r="Q2421">
        <v>25.368696212768601</v>
      </c>
      <c r="R2421">
        <v>25.318000793456999</v>
      </c>
      <c r="S2421">
        <v>25.620197296142599</v>
      </c>
      <c r="T2421" s="9">
        <v>25.668552398681602</v>
      </c>
      <c r="U2421">
        <v>25.553327560424801</v>
      </c>
      <c r="V2421">
        <v>25.572998046875</v>
      </c>
      <c r="W2421">
        <v>25.8377380371094</v>
      </c>
      <c r="X2421">
        <v>26.111259460449201</v>
      </c>
    </row>
    <row r="2422" spans="1:24" x14ac:dyDescent="0.25">
      <c r="A2422" t="s">
        <v>13241</v>
      </c>
      <c r="B2422" t="s">
        <v>13241</v>
      </c>
      <c r="C2422" t="s">
        <v>13242</v>
      </c>
      <c r="D2422" t="s">
        <v>13243</v>
      </c>
      <c r="G2422" t="s">
        <v>4510</v>
      </c>
      <c r="H2422" t="s">
        <v>83</v>
      </c>
      <c r="I2422" s="9">
        <v>94.498000000000005</v>
      </c>
      <c r="J2422" s="10">
        <v>19</v>
      </c>
      <c r="K2422">
        <v>27.8</v>
      </c>
      <c r="L2422">
        <v>4842600000</v>
      </c>
      <c r="M2422" s="9">
        <v>114</v>
      </c>
      <c r="O2422">
        <v>0.60177410794568098</v>
      </c>
      <c r="P2422" s="9">
        <v>-0.34785652160644498</v>
      </c>
      <c r="Q2422">
        <v>28.327487945556602</v>
      </c>
      <c r="R2422">
        <v>28.045518875122099</v>
      </c>
      <c r="S2422">
        <v>28.206203460693398</v>
      </c>
      <c r="T2422" s="9">
        <v>28.063270568847699</v>
      </c>
      <c r="U2422">
        <v>28.133251190185501</v>
      </c>
      <c r="V2422">
        <v>27.989723205566399</v>
      </c>
      <c r="W2422">
        <v>28.8248996734619</v>
      </c>
      <c r="X2422">
        <v>29.086032867431602</v>
      </c>
    </row>
    <row r="2423" spans="1:24" x14ac:dyDescent="0.25">
      <c r="A2423" t="s">
        <v>13244</v>
      </c>
      <c r="B2423" t="s">
        <v>13244</v>
      </c>
      <c r="C2423" t="s">
        <v>13245</v>
      </c>
      <c r="D2423" t="s">
        <v>13246</v>
      </c>
      <c r="E2423" t="s">
        <v>13247</v>
      </c>
      <c r="F2423" t="s">
        <v>289</v>
      </c>
      <c r="G2423" t="s">
        <v>4846</v>
      </c>
      <c r="I2423" s="9">
        <v>84.159000000000006</v>
      </c>
      <c r="J2423" s="10">
        <v>5</v>
      </c>
      <c r="K2423">
        <v>8.1</v>
      </c>
      <c r="L2423">
        <v>204610000</v>
      </c>
      <c r="M2423" s="9">
        <v>13</v>
      </c>
      <c r="O2423">
        <v>3.5784499251114897E-2</v>
      </c>
      <c r="P2423" s="9">
        <v>1.7009894053142498E-2</v>
      </c>
      <c r="Q2423">
        <v>24.065790176391602</v>
      </c>
      <c r="R2423">
        <v>23.735002517700199</v>
      </c>
      <c r="S2423">
        <v>23.9795436859131</v>
      </c>
      <c r="T2423" s="9">
        <v>24.380336761474599</v>
      </c>
      <c r="U2423">
        <v>24.017162322998001</v>
      </c>
      <c r="V2423">
        <v>23.9416313171387</v>
      </c>
      <c r="W2423">
        <v>24.110681533813501</v>
      </c>
      <c r="X2423" t="s">
        <v>45</v>
      </c>
    </row>
    <row r="2424" spans="1:24" x14ac:dyDescent="0.25">
      <c r="A2424" t="s">
        <v>13248</v>
      </c>
      <c r="B2424" t="s">
        <v>13248</v>
      </c>
      <c r="C2424" t="s">
        <v>13249</v>
      </c>
      <c r="D2424" t="s">
        <v>13250</v>
      </c>
      <c r="G2424" t="s">
        <v>13251</v>
      </c>
      <c r="I2424" s="9">
        <v>62.058999999999997</v>
      </c>
      <c r="J2424" s="10">
        <v>4</v>
      </c>
      <c r="K2424">
        <v>11.3</v>
      </c>
      <c r="L2424">
        <v>125950000</v>
      </c>
      <c r="M2424" s="9">
        <v>5</v>
      </c>
      <c r="O2424">
        <v>1.8424754432404999</v>
      </c>
      <c r="P2424" s="9">
        <v>0.816295146942139</v>
      </c>
      <c r="Q2424">
        <v>23.1071891784668</v>
      </c>
      <c r="R2424">
        <v>23.1372585296631</v>
      </c>
      <c r="S2424">
        <v>22.938261032104499</v>
      </c>
      <c r="T2424" s="9">
        <v>23.700811386108398</v>
      </c>
      <c r="U2424" t="s">
        <v>45</v>
      </c>
      <c r="V2424">
        <v>22.156782150268601</v>
      </c>
      <c r="W2424">
        <v>22.547479629516602</v>
      </c>
      <c r="X2424">
        <v>22.509492874145501</v>
      </c>
    </row>
    <row r="2425" spans="1:24" x14ac:dyDescent="0.25">
      <c r="A2425" t="s">
        <v>13252</v>
      </c>
      <c r="B2425" t="s">
        <v>13252</v>
      </c>
      <c r="C2425" t="s">
        <v>13253</v>
      </c>
      <c r="D2425" t="s">
        <v>13254</v>
      </c>
      <c r="F2425" t="s">
        <v>13255</v>
      </c>
      <c r="G2425" t="s">
        <v>13256</v>
      </c>
      <c r="I2425" s="9">
        <v>46.323</v>
      </c>
      <c r="J2425" s="10">
        <v>5</v>
      </c>
      <c r="K2425">
        <v>16.8</v>
      </c>
      <c r="L2425">
        <v>771660000</v>
      </c>
      <c r="M2425" s="9">
        <v>28</v>
      </c>
      <c r="O2425">
        <v>0.73898649378546599</v>
      </c>
      <c r="P2425" s="9">
        <v>-0.311112880706787</v>
      </c>
      <c r="Q2425">
        <v>25.7562351226807</v>
      </c>
      <c r="R2425">
        <v>25.5640983581543</v>
      </c>
      <c r="S2425">
        <v>25.5906658172607</v>
      </c>
      <c r="T2425" s="9">
        <v>25.477476119995099</v>
      </c>
      <c r="U2425">
        <v>25.545688629150401</v>
      </c>
      <c r="V2425">
        <v>25.594713211059599</v>
      </c>
      <c r="W2425">
        <v>26.168672561645501</v>
      </c>
      <c r="X2425">
        <v>26.3238525390625</v>
      </c>
    </row>
    <row r="2426" spans="1:24" x14ac:dyDescent="0.25">
      <c r="A2426" t="s">
        <v>13257</v>
      </c>
      <c r="B2426" t="s">
        <v>13257</v>
      </c>
      <c r="C2426" t="s">
        <v>13258</v>
      </c>
      <c r="D2426" t="s">
        <v>13259</v>
      </c>
      <c r="E2426" t="s">
        <v>13260</v>
      </c>
      <c r="G2426" t="s">
        <v>202</v>
      </c>
      <c r="I2426" s="9">
        <v>125.3</v>
      </c>
      <c r="J2426" s="10">
        <v>3</v>
      </c>
      <c r="K2426">
        <v>3.1</v>
      </c>
      <c r="L2426">
        <v>96352000</v>
      </c>
      <c r="M2426" s="9">
        <v>4</v>
      </c>
      <c r="O2426">
        <v>1.5268301271657101</v>
      </c>
      <c r="P2426" s="9">
        <v>1.4003512064615899</v>
      </c>
      <c r="Q2426">
        <v>22.801637649536101</v>
      </c>
      <c r="R2426">
        <v>22.9454956054688</v>
      </c>
      <c r="S2426">
        <v>22.631010055541999</v>
      </c>
      <c r="T2426" s="9">
        <v>22.978530883789102</v>
      </c>
      <c r="U2426">
        <v>21.848121643066399</v>
      </c>
      <c r="V2426" t="s">
        <v>45</v>
      </c>
      <c r="W2426">
        <v>22.1080837249756</v>
      </c>
      <c r="X2426">
        <v>20.360246658325199</v>
      </c>
    </row>
    <row r="2427" spans="1:24" x14ac:dyDescent="0.25">
      <c r="A2427" t="s">
        <v>13261</v>
      </c>
      <c r="B2427" t="s">
        <v>13261</v>
      </c>
      <c r="C2427" t="s">
        <v>13262</v>
      </c>
      <c r="D2427" t="s">
        <v>13263</v>
      </c>
      <c r="E2427" t="s">
        <v>13264</v>
      </c>
      <c r="F2427" t="s">
        <v>13265</v>
      </c>
      <c r="G2427" t="s">
        <v>13266</v>
      </c>
      <c r="I2427" s="9">
        <v>98.427999999999997</v>
      </c>
      <c r="J2427" s="10">
        <v>14</v>
      </c>
      <c r="K2427">
        <v>19.2</v>
      </c>
      <c r="L2427">
        <v>968200000</v>
      </c>
      <c r="M2427" s="9">
        <v>32</v>
      </c>
      <c r="O2427">
        <v>2.1651262091699102</v>
      </c>
      <c r="P2427" s="9">
        <v>2.9817419052124001</v>
      </c>
      <c r="Q2427">
        <v>25.429658889770501</v>
      </c>
      <c r="R2427">
        <v>26.825294494628899</v>
      </c>
      <c r="S2427">
        <v>26.720645904541001</v>
      </c>
      <c r="T2427" s="9">
        <v>26.200376510620099</v>
      </c>
      <c r="U2427" t="s">
        <v>45</v>
      </c>
      <c r="V2427">
        <v>23.487384796142599</v>
      </c>
      <c r="W2427">
        <v>22.080242156982401</v>
      </c>
      <c r="X2427">
        <v>24.3691291809082</v>
      </c>
    </row>
    <row r="2428" spans="1:24" x14ac:dyDescent="0.25">
      <c r="A2428" t="s">
        <v>13267</v>
      </c>
      <c r="B2428" t="s">
        <v>13267</v>
      </c>
      <c r="C2428" t="s">
        <v>13268</v>
      </c>
      <c r="D2428" t="s">
        <v>13269</v>
      </c>
      <c r="E2428" t="s">
        <v>13270</v>
      </c>
      <c r="F2428" t="s">
        <v>13271</v>
      </c>
      <c r="G2428" t="s">
        <v>13272</v>
      </c>
      <c r="I2428" s="9">
        <v>69.573999999999998</v>
      </c>
      <c r="J2428" s="10">
        <v>1</v>
      </c>
      <c r="K2428">
        <v>2</v>
      </c>
      <c r="L2428">
        <v>53687000</v>
      </c>
      <c r="M2428" s="9">
        <v>2</v>
      </c>
      <c r="O2428">
        <v>5.7742568705170499E-2</v>
      </c>
      <c r="P2428" s="9">
        <v>-2.6848634084064599E-2</v>
      </c>
      <c r="Q2428">
        <v>21.7114162445068</v>
      </c>
      <c r="R2428">
        <v>21.607700347900401</v>
      </c>
      <c r="S2428">
        <v>21.963987350463899</v>
      </c>
      <c r="T2428" s="9">
        <v>21.879533767700199</v>
      </c>
      <c r="U2428" t="s">
        <v>45</v>
      </c>
      <c r="V2428">
        <v>22.0196418762207</v>
      </c>
      <c r="W2428">
        <v>21.506299972534201</v>
      </c>
      <c r="X2428">
        <v>21.926582336425799</v>
      </c>
    </row>
    <row r="2429" spans="1:24" x14ac:dyDescent="0.25">
      <c r="A2429" t="s">
        <v>13273</v>
      </c>
      <c r="B2429" t="s">
        <v>13273</v>
      </c>
      <c r="C2429" t="s">
        <v>13274</v>
      </c>
      <c r="D2429" t="s">
        <v>13275</v>
      </c>
      <c r="E2429" t="s">
        <v>10189</v>
      </c>
      <c r="F2429" t="s">
        <v>8753</v>
      </c>
      <c r="G2429" t="s">
        <v>13276</v>
      </c>
      <c r="I2429" s="9">
        <v>331.83</v>
      </c>
      <c r="J2429" s="10">
        <v>12</v>
      </c>
      <c r="K2429">
        <v>4.8</v>
      </c>
      <c r="L2429">
        <v>581010000</v>
      </c>
      <c r="M2429" s="9">
        <v>43</v>
      </c>
      <c r="O2429">
        <v>1.1386065731142501</v>
      </c>
      <c r="P2429" s="9">
        <v>0.169735908508301</v>
      </c>
      <c r="Q2429">
        <v>25.486463546752901</v>
      </c>
      <c r="R2429">
        <v>25.263381958007798</v>
      </c>
      <c r="S2429">
        <v>25.363224029541001</v>
      </c>
      <c r="T2429" s="9">
        <v>25.393718719482401</v>
      </c>
      <c r="U2429">
        <v>25.246265411376999</v>
      </c>
      <c r="V2429">
        <v>25.220518112182599</v>
      </c>
      <c r="W2429">
        <v>25.031074523925799</v>
      </c>
      <c r="X2429">
        <v>25.3299865722656</v>
      </c>
    </row>
    <row r="2430" spans="1:24" x14ac:dyDescent="0.25">
      <c r="A2430" t="s">
        <v>13277</v>
      </c>
      <c r="B2430" t="s">
        <v>13277</v>
      </c>
      <c r="C2430" t="s">
        <v>13278</v>
      </c>
      <c r="D2430" t="s">
        <v>13279</v>
      </c>
      <c r="F2430" t="s">
        <v>700</v>
      </c>
      <c r="G2430" t="s">
        <v>56</v>
      </c>
      <c r="I2430" s="9">
        <v>110.54</v>
      </c>
      <c r="J2430" s="10">
        <v>3</v>
      </c>
      <c r="K2430">
        <v>4.7</v>
      </c>
      <c r="L2430">
        <v>81248000</v>
      </c>
      <c r="M2430" s="9">
        <v>5</v>
      </c>
      <c r="O2430">
        <v>0.40424227945413999</v>
      </c>
      <c r="P2430" s="9">
        <v>-0.38679250081380101</v>
      </c>
      <c r="Q2430">
        <v>22.831789016723601</v>
      </c>
      <c r="R2430">
        <v>22.2121391296387</v>
      </c>
      <c r="S2430">
        <v>22.973810195922901</v>
      </c>
      <c r="T2430" s="9" t="s">
        <v>45</v>
      </c>
      <c r="U2430">
        <v>23.603767395019499</v>
      </c>
      <c r="V2430">
        <v>23.1144828796387</v>
      </c>
      <c r="W2430">
        <v>22.459865570068398</v>
      </c>
      <c r="X2430" t="s">
        <v>45</v>
      </c>
    </row>
    <row r="2431" spans="1:24" x14ac:dyDescent="0.25">
      <c r="A2431" t="s">
        <v>13280</v>
      </c>
      <c r="B2431" t="s">
        <v>13280</v>
      </c>
      <c r="C2431" t="s">
        <v>13281</v>
      </c>
      <c r="D2431" t="s">
        <v>13282</v>
      </c>
      <c r="E2431" t="s">
        <v>935</v>
      </c>
      <c r="F2431" t="s">
        <v>13283</v>
      </c>
      <c r="G2431" t="s">
        <v>13284</v>
      </c>
      <c r="I2431" s="9">
        <v>41.29</v>
      </c>
      <c r="J2431" s="10">
        <v>9</v>
      </c>
      <c r="K2431">
        <v>20.8</v>
      </c>
      <c r="L2431">
        <v>1227100000</v>
      </c>
      <c r="M2431" s="9">
        <v>43</v>
      </c>
      <c r="O2431">
        <v>5.6715006465582599E-2</v>
      </c>
      <c r="P2431" s="9">
        <v>3.7151336669921903E-2</v>
      </c>
      <c r="Q2431">
        <v>26.1051349639893</v>
      </c>
      <c r="R2431">
        <v>26.3896389007568</v>
      </c>
      <c r="S2431">
        <v>26.9588108062744</v>
      </c>
      <c r="T2431" s="9">
        <v>26.652257919311499</v>
      </c>
      <c r="U2431">
        <v>26.479419708251999</v>
      </c>
      <c r="V2431">
        <v>26.8878574371338</v>
      </c>
      <c r="W2431">
        <v>26.356676101684599</v>
      </c>
      <c r="X2431">
        <v>26.233283996581999</v>
      </c>
    </row>
    <row r="2432" spans="1:24" x14ac:dyDescent="0.25">
      <c r="A2432" t="s">
        <v>13285</v>
      </c>
      <c r="B2432" t="s">
        <v>13285</v>
      </c>
      <c r="C2432" t="s">
        <v>13286</v>
      </c>
      <c r="D2432" t="s">
        <v>13287</v>
      </c>
      <c r="E2432" t="s">
        <v>13288</v>
      </c>
      <c r="F2432" t="s">
        <v>13289</v>
      </c>
      <c r="G2432" t="s">
        <v>13290</v>
      </c>
      <c r="I2432" s="9">
        <v>200.54</v>
      </c>
      <c r="J2432" s="10">
        <v>5</v>
      </c>
      <c r="K2432">
        <v>3.1</v>
      </c>
      <c r="L2432">
        <v>91913000</v>
      </c>
      <c r="M2432" s="9">
        <v>3</v>
      </c>
      <c r="O2432">
        <v>0.76586382193042002</v>
      </c>
      <c r="P2432" s="9">
        <v>0.35273726781209203</v>
      </c>
      <c r="Q2432">
        <v>23.032966613769499</v>
      </c>
      <c r="R2432">
        <v>22.910295486450199</v>
      </c>
      <c r="S2432">
        <v>23.619077682495099</v>
      </c>
      <c r="T2432" s="9">
        <v>22.9210529327393</v>
      </c>
      <c r="U2432">
        <v>22.954008102416999</v>
      </c>
      <c r="V2432">
        <v>22.559362411498999</v>
      </c>
      <c r="W2432">
        <v>22.790962219238299</v>
      </c>
      <c r="X2432" t="s">
        <v>45</v>
      </c>
    </row>
    <row r="2433" spans="1:24" x14ac:dyDescent="0.25">
      <c r="A2433" t="s">
        <v>13291</v>
      </c>
      <c r="B2433" t="s">
        <v>13291</v>
      </c>
      <c r="C2433" t="s">
        <v>13292</v>
      </c>
      <c r="D2433" t="s">
        <v>13293</v>
      </c>
      <c r="E2433" t="s">
        <v>13294</v>
      </c>
      <c r="F2433" t="s">
        <v>13295</v>
      </c>
      <c r="G2433" t="s">
        <v>13296</v>
      </c>
      <c r="H2433" t="s">
        <v>238</v>
      </c>
      <c r="I2433" s="9">
        <v>103.7</v>
      </c>
      <c r="J2433" s="10">
        <v>18</v>
      </c>
      <c r="K2433">
        <v>24.5</v>
      </c>
      <c r="L2433">
        <v>5355000000</v>
      </c>
      <c r="M2433" s="9">
        <v>134</v>
      </c>
      <c r="O2433">
        <v>1.06698730268266</v>
      </c>
      <c r="P2433" s="9">
        <v>-0.264205932617188</v>
      </c>
      <c r="Q2433">
        <v>28.3830680847168</v>
      </c>
      <c r="R2433">
        <v>28.209180831909201</v>
      </c>
      <c r="S2433">
        <v>28.3723964691162</v>
      </c>
      <c r="T2433" s="9">
        <v>28.417718887329102</v>
      </c>
      <c r="U2433">
        <v>28.505556106567401</v>
      </c>
      <c r="V2433">
        <v>28.369777679443398</v>
      </c>
      <c r="W2433">
        <v>28.632286071777301</v>
      </c>
      <c r="X2433">
        <v>28.931568145751999</v>
      </c>
    </row>
    <row r="2434" spans="1:24" x14ac:dyDescent="0.25">
      <c r="A2434" t="s">
        <v>13297</v>
      </c>
      <c r="B2434" t="s">
        <v>13297</v>
      </c>
      <c r="C2434" t="s">
        <v>13298</v>
      </c>
      <c r="D2434" t="s">
        <v>13299</v>
      </c>
      <c r="G2434" t="s">
        <v>74</v>
      </c>
      <c r="I2434" s="9">
        <v>269.45</v>
      </c>
      <c r="J2434" s="10">
        <v>6</v>
      </c>
      <c r="K2434">
        <v>6.7</v>
      </c>
      <c r="L2434">
        <v>303470000</v>
      </c>
      <c r="M2434" s="9">
        <v>8</v>
      </c>
      <c r="O2434">
        <v>1.8697809864050801</v>
      </c>
      <c r="P2434" s="9">
        <v>1.1197271347045901</v>
      </c>
      <c r="Q2434">
        <v>25.257493972778299</v>
      </c>
      <c r="R2434">
        <v>24.923385620117202</v>
      </c>
      <c r="S2434">
        <v>24.7263488769531</v>
      </c>
      <c r="T2434" s="9">
        <v>24.8348484039307</v>
      </c>
      <c r="U2434">
        <v>24.127468109130898</v>
      </c>
      <c r="V2434">
        <v>24.40846824646</v>
      </c>
      <c r="W2434">
        <v>23.712194442748999</v>
      </c>
      <c r="X2434">
        <v>23.015037536621101</v>
      </c>
    </row>
    <row r="2435" spans="1:24" x14ac:dyDescent="0.25">
      <c r="A2435" t="s">
        <v>13300</v>
      </c>
      <c r="B2435" t="s">
        <v>13300</v>
      </c>
      <c r="C2435" t="s">
        <v>13301</v>
      </c>
      <c r="D2435" t="s">
        <v>13302</v>
      </c>
      <c r="E2435" t="s">
        <v>1222</v>
      </c>
      <c r="G2435" t="s">
        <v>13303</v>
      </c>
      <c r="I2435" s="9">
        <v>72.47</v>
      </c>
      <c r="J2435" s="10">
        <v>10</v>
      </c>
      <c r="K2435">
        <v>24.7</v>
      </c>
      <c r="L2435">
        <v>510580000</v>
      </c>
      <c r="M2435" s="9">
        <v>25</v>
      </c>
      <c r="O2435">
        <v>0.15793973351863599</v>
      </c>
      <c r="P2435" s="9">
        <v>0.107438564300537</v>
      </c>
      <c r="Q2435">
        <v>24.674545288085898</v>
      </c>
      <c r="R2435">
        <v>25.023014068603501</v>
      </c>
      <c r="S2435">
        <v>25.353868484497099</v>
      </c>
      <c r="T2435" s="9">
        <v>25.269029617309599</v>
      </c>
      <c r="U2435">
        <v>25.041723251342798</v>
      </c>
      <c r="V2435">
        <v>24.785963058471701</v>
      </c>
      <c r="W2435">
        <v>24.534631729126001</v>
      </c>
      <c r="X2435">
        <v>25.528385162353501</v>
      </c>
    </row>
    <row r="2436" spans="1:24" x14ac:dyDescent="0.25">
      <c r="A2436" t="s">
        <v>13304</v>
      </c>
      <c r="B2436" t="s">
        <v>13304</v>
      </c>
      <c r="C2436" t="s">
        <v>13305</v>
      </c>
      <c r="D2436" t="s">
        <v>13306</v>
      </c>
      <c r="E2436" t="s">
        <v>8911</v>
      </c>
      <c r="G2436" t="s">
        <v>976</v>
      </c>
      <c r="I2436" s="9">
        <v>120.21</v>
      </c>
      <c r="J2436" s="10">
        <v>28</v>
      </c>
      <c r="K2436">
        <v>34.299999999999997</v>
      </c>
      <c r="L2436">
        <v>4080100000</v>
      </c>
      <c r="M2436" s="9">
        <v>101</v>
      </c>
      <c r="O2436">
        <v>0.35118430590115801</v>
      </c>
      <c r="P2436" s="9">
        <v>-0.186184883117676</v>
      </c>
      <c r="Q2436">
        <v>28.309690475463899</v>
      </c>
      <c r="R2436">
        <v>27.974431991577099</v>
      </c>
      <c r="S2436">
        <v>27.67431640625</v>
      </c>
      <c r="T2436" s="9">
        <v>28.176883697509801</v>
      </c>
      <c r="U2436">
        <v>27.877128601074201</v>
      </c>
      <c r="V2436">
        <v>27.971256256103501</v>
      </c>
      <c r="W2436">
        <v>28.3738899230957</v>
      </c>
      <c r="X2436">
        <v>28.657787322998001</v>
      </c>
    </row>
    <row r="2437" spans="1:24" x14ac:dyDescent="0.25">
      <c r="A2437" t="s">
        <v>13307</v>
      </c>
      <c r="B2437" t="s">
        <v>13307</v>
      </c>
      <c r="C2437" t="s">
        <v>13308</v>
      </c>
      <c r="D2437" t="s">
        <v>13309</v>
      </c>
      <c r="E2437" t="s">
        <v>13310</v>
      </c>
      <c r="F2437" t="s">
        <v>13311</v>
      </c>
      <c r="G2437" t="s">
        <v>13312</v>
      </c>
      <c r="I2437" s="9">
        <v>132.82</v>
      </c>
      <c r="J2437" s="10">
        <v>18</v>
      </c>
      <c r="K2437">
        <v>22</v>
      </c>
      <c r="L2437">
        <v>2257100000</v>
      </c>
      <c r="M2437" s="9">
        <v>77</v>
      </c>
      <c r="O2437">
        <v>0.82481860256126305</v>
      </c>
      <c r="P2437" s="9">
        <v>-0.28015995025634799</v>
      </c>
      <c r="Q2437">
        <v>26.933820724487301</v>
      </c>
      <c r="R2437">
        <v>27.215490341186499</v>
      </c>
      <c r="S2437">
        <v>27.2546691894531</v>
      </c>
      <c r="T2437" s="9">
        <v>26.888322830200199</v>
      </c>
      <c r="U2437">
        <v>27.066200256347699</v>
      </c>
      <c r="V2437">
        <v>27.2294025421143</v>
      </c>
      <c r="W2437">
        <v>27.3908367156982</v>
      </c>
      <c r="X2437">
        <v>27.726503372192401</v>
      </c>
    </row>
    <row r="2438" spans="1:24" x14ac:dyDescent="0.25">
      <c r="A2438" t="s">
        <v>13313</v>
      </c>
      <c r="B2438" t="s">
        <v>13313</v>
      </c>
      <c r="C2438" t="s">
        <v>13314</v>
      </c>
      <c r="D2438" t="s">
        <v>13315</v>
      </c>
      <c r="E2438" t="s">
        <v>581</v>
      </c>
      <c r="F2438" t="s">
        <v>368</v>
      </c>
      <c r="G2438" t="s">
        <v>74</v>
      </c>
      <c r="I2438" s="9">
        <v>88.558999999999997</v>
      </c>
      <c r="J2438" s="10">
        <v>3</v>
      </c>
      <c r="K2438">
        <v>4.0999999999999996</v>
      </c>
      <c r="L2438">
        <v>320940000</v>
      </c>
      <c r="M2438" s="9">
        <v>7</v>
      </c>
      <c r="O2438">
        <v>0.51514561406779202</v>
      </c>
      <c r="P2438" s="9">
        <v>-0.80940723419189498</v>
      </c>
      <c r="Q2438">
        <v>24.4841918945313</v>
      </c>
      <c r="R2438">
        <v>22.914005279541001</v>
      </c>
      <c r="S2438" t="s">
        <v>45</v>
      </c>
      <c r="T2438" s="9">
        <v>24.7195224761963</v>
      </c>
      <c r="U2438">
        <v>24.1759223937988</v>
      </c>
      <c r="V2438">
        <v>25.5202827453613</v>
      </c>
      <c r="W2438">
        <v>25.709278106689499</v>
      </c>
      <c r="X2438">
        <v>23.9891052246094</v>
      </c>
    </row>
    <row r="2439" spans="1:24" x14ac:dyDescent="0.25">
      <c r="A2439" t="s">
        <v>13316</v>
      </c>
      <c r="B2439" t="s">
        <v>13316</v>
      </c>
      <c r="C2439" t="s">
        <v>13317</v>
      </c>
      <c r="D2439" t="s">
        <v>13318</v>
      </c>
      <c r="E2439" t="s">
        <v>13319</v>
      </c>
      <c r="G2439" t="s">
        <v>13320</v>
      </c>
      <c r="I2439" s="9">
        <v>46.359000000000002</v>
      </c>
      <c r="J2439" s="10">
        <v>3</v>
      </c>
      <c r="K2439">
        <v>8</v>
      </c>
      <c r="L2439">
        <v>108160000</v>
      </c>
      <c r="M2439" s="9">
        <v>5</v>
      </c>
      <c r="O2439">
        <v>0</v>
      </c>
      <c r="P2439" s="9">
        <v>1.0644435882568399</v>
      </c>
      <c r="Q2439">
        <v>23.1151828765869</v>
      </c>
      <c r="R2439">
        <v>23.600255966186499</v>
      </c>
      <c r="S2439">
        <v>23.586347579956101</v>
      </c>
      <c r="T2439" s="9">
        <v>23.5786533355713</v>
      </c>
      <c r="U2439" t="s">
        <v>45</v>
      </c>
      <c r="V2439" t="s">
        <v>45</v>
      </c>
      <c r="W2439">
        <v>22.405666351318398</v>
      </c>
      <c r="X2439" t="s">
        <v>45</v>
      </c>
    </row>
    <row r="2440" spans="1:24" x14ac:dyDescent="0.25">
      <c r="A2440" t="s">
        <v>13321</v>
      </c>
      <c r="B2440" t="s">
        <v>13321</v>
      </c>
      <c r="C2440" t="s">
        <v>13322</v>
      </c>
      <c r="D2440" t="s">
        <v>13323</v>
      </c>
      <c r="E2440" t="s">
        <v>13324</v>
      </c>
      <c r="F2440" t="s">
        <v>13325</v>
      </c>
      <c r="G2440" t="s">
        <v>13326</v>
      </c>
      <c r="H2440" t="s">
        <v>1820</v>
      </c>
      <c r="I2440" s="9">
        <v>91.078999999999994</v>
      </c>
      <c r="J2440" s="10">
        <v>24</v>
      </c>
      <c r="K2440">
        <v>28.9</v>
      </c>
      <c r="L2440">
        <v>5757000000</v>
      </c>
      <c r="M2440" s="9">
        <v>180</v>
      </c>
      <c r="O2440">
        <v>4.9598694005948601E-2</v>
      </c>
      <c r="P2440" s="9">
        <v>2.49590873718262E-2</v>
      </c>
      <c r="Q2440">
        <v>28.5974731445313</v>
      </c>
      <c r="R2440">
        <v>28.170976638793899</v>
      </c>
      <c r="S2440">
        <v>28.625787734985401</v>
      </c>
      <c r="T2440" s="9">
        <v>28.655673980712901</v>
      </c>
      <c r="U2440">
        <v>28.289384841918899</v>
      </c>
      <c r="V2440">
        <v>28.2775058746338</v>
      </c>
      <c r="W2440">
        <v>28.534601211547901</v>
      </c>
      <c r="X2440">
        <v>28.848583221435501</v>
      </c>
    </row>
    <row r="2441" spans="1:24" x14ac:dyDescent="0.25">
      <c r="A2441" t="s">
        <v>13327</v>
      </c>
      <c r="B2441" t="s">
        <v>13327</v>
      </c>
      <c r="C2441" t="s">
        <v>13328</v>
      </c>
      <c r="D2441" t="s">
        <v>13329</v>
      </c>
      <c r="E2441" t="s">
        <v>13330</v>
      </c>
      <c r="F2441" t="s">
        <v>13331</v>
      </c>
      <c r="G2441" t="s">
        <v>13332</v>
      </c>
      <c r="I2441" s="9">
        <v>68.117000000000004</v>
      </c>
      <c r="J2441" s="10">
        <v>11</v>
      </c>
      <c r="K2441">
        <v>21.8</v>
      </c>
      <c r="L2441">
        <v>2708000000</v>
      </c>
      <c r="M2441" s="9">
        <v>67</v>
      </c>
      <c r="O2441">
        <v>1.0214741133706999</v>
      </c>
      <c r="P2441" s="9">
        <v>-0.310100078582764</v>
      </c>
      <c r="Q2441">
        <v>27.3638591766357</v>
      </c>
      <c r="R2441">
        <v>27.2597045898438</v>
      </c>
      <c r="S2441">
        <v>27.3418083190918</v>
      </c>
      <c r="T2441" s="9">
        <v>27.351781845092798</v>
      </c>
      <c r="U2441">
        <v>27.432371139526399</v>
      </c>
      <c r="V2441">
        <v>27.412561416626001</v>
      </c>
      <c r="W2441">
        <v>27.633186340331999</v>
      </c>
      <c r="X2441">
        <v>28.0794353485107</v>
      </c>
    </row>
    <row r="2442" spans="1:24" x14ac:dyDescent="0.25">
      <c r="A2442" t="s">
        <v>13333</v>
      </c>
      <c r="B2442" t="s">
        <v>13333</v>
      </c>
      <c r="C2442" t="s">
        <v>13334</v>
      </c>
      <c r="D2442" t="s">
        <v>13335</v>
      </c>
      <c r="E2442" t="s">
        <v>13330</v>
      </c>
      <c r="F2442" t="s">
        <v>13331</v>
      </c>
      <c r="G2442" t="s">
        <v>13336</v>
      </c>
      <c r="I2442" s="9">
        <v>70.783000000000001</v>
      </c>
      <c r="J2442" s="10">
        <v>5</v>
      </c>
      <c r="K2442">
        <v>12.6</v>
      </c>
      <c r="L2442">
        <v>312750000</v>
      </c>
      <c r="M2442" s="9">
        <v>18</v>
      </c>
      <c r="O2442">
        <v>0.31199502919014199</v>
      </c>
      <c r="P2442" s="9">
        <v>0.19000244140625</v>
      </c>
      <c r="Q2442">
        <v>24.356491088867202</v>
      </c>
      <c r="R2442">
        <v>24.3597106933594</v>
      </c>
      <c r="S2442">
        <v>24.095228195190401</v>
      </c>
      <c r="T2442" s="9">
        <v>24.568946838378899</v>
      </c>
      <c r="U2442">
        <v>23.505428314208999</v>
      </c>
      <c r="V2442">
        <v>24.1074123382568</v>
      </c>
      <c r="W2442">
        <v>24.4266872406006</v>
      </c>
      <c r="X2442">
        <v>24.580839157104499</v>
      </c>
    </row>
    <row r="2443" spans="1:24" x14ac:dyDescent="0.25">
      <c r="A2443" t="s">
        <v>13337</v>
      </c>
      <c r="B2443" t="s">
        <v>13337</v>
      </c>
      <c r="C2443" t="s">
        <v>13338</v>
      </c>
      <c r="D2443" t="s">
        <v>13339</v>
      </c>
      <c r="E2443" t="s">
        <v>13340</v>
      </c>
      <c r="F2443" t="s">
        <v>13341</v>
      </c>
      <c r="G2443" t="s">
        <v>13342</v>
      </c>
      <c r="I2443" s="9">
        <v>90.712000000000003</v>
      </c>
      <c r="J2443" s="10">
        <v>6</v>
      </c>
      <c r="K2443">
        <v>7.5</v>
      </c>
      <c r="L2443">
        <v>416000000</v>
      </c>
      <c r="M2443" s="9">
        <v>16</v>
      </c>
      <c r="O2443">
        <v>0.616156176448174</v>
      </c>
      <c r="P2443" s="9">
        <v>0.33305406570434598</v>
      </c>
      <c r="Q2443">
        <v>24.722549438476602</v>
      </c>
      <c r="R2443">
        <v>24.3609828948975</v>
      </c>
      <c r="S2443">
        <v>25.314201354980501</v>
      </c>
      <c r="T2443" s="9">
        <v>25.3485431671143</v>
      </c>
      <c r="U2443">
        <v>24.4098930358887</v>
      </c>
      <c r="V2443">
        <v>24.5321350097656</v>
      </c>
      <c r="W2443">
        <v>24.843690872192401</v>
      </c>
      <c r="X2443">
        <v>24.628341674804702</v>
      </c>
    </row>
    <row r="2444" spans="1:24" x14ac:dyDescent="0.25">
      <c r="A2444" t="s">
        <v>13343</v>
      </c>
      <c r="B2444" t="s">
        <v>13343</v>
      </c>
      <c r="C2444" t="s">
        <v>13344</v>
      </c>
      <c r="D2444" t="s">
        <v>13345</v>
      </c>
      <c r="F2444" t="s">
        <v>958</v>
      </c>
      <c r="I2444" s="9">
        <v>118.1</v>
      </c>
      <c r="J2444" s="10">
        <v>21</v>
      </c>
      <c r="K2444">
        <v>27.2</v>
      </c>
      <c r="L2444">
        <v>2442200000</v>
      </c>
      <c r="M2444" s="9">
        <v>101</v>
      </c>
      <c r="O2444">
        <v>1.42588734121215</v>
      </c>
      <c r="P2444" s="9">
        <v>-0.49963426589965798</v>
      </c>
      <c r="Q2444">
        <v>26.861122131347699</v>
      </c>
      <c r="R2444">
        <v>27.248710632324201</v>
      </c>
      <c r="S2444">
        <v>27.3806343078613</v>
      </c>
      <c r="T2444" s="9">
        <v>27.268476486206101</v>
      </c>
      <c r="U2444">
        <v>27.384180068969702</v>
      </c>
      <c r="V2444">
        <v>27.548852920532202</v>
      </c>
      <c r="W2444">
        <v>27.743488311767599</v>
      </c>
      <c r="X2444">
        <v>28.080959320068398</v>
      </c>
    </row>
    <row r="2445" spans="1:24" x14ac:dyDescent="0.25">
      <c r="A2445" t="s">
        <v>13346</v>
      </c>
      <c r="B2445" t="s">
        <v>13346</v>
      </c>
      <c r="C2445" t="s">
        <v>13347</v>
      </c>
      <c r="D2445" t="s">
        <v>13348</v>
      </c>
      <c r="E2445" t="s">
        <v>13349</v>
      </c>
      <c r="F2445" t="s">
        <v>13350</v>
      </c>
      <c r="G2445" t="s">
        <v>13351</v>
      </c>
      <c r="I2445" s="9">
        <v>69.507999999999996</v>
      </c>
      <c r="J2445" s="10">
        <v>5</v>
      </c>
      <c r="K2445">
        <v>8.8000000000000007</v>
      </c>
      <c r="L2445">
        <v>74447000</v>
      </c>
      <c r="M2445" s="9">
        <v>6</v>
      </c>
      <c r="O2445">
        <v>1.33017918214799</v>
      </c>
      <c r="P2445" s="9">
        <v>1.62691354751587</v>
      </c>
      <c r="Q2445">
        <v>23.814994812011701</v>
      </c>
      <c r="R2445">
        <v>23.819679260253899</v>
      </c>
      <c r="S2445">
        <v>23.8981838226318</v>
      </c>
      <c r="T2445" s="9">
        <v>21.7524223327637</v>
      </c>
      <c r="U2445">
        <v>21.707546234130898</v>
      </c>
      <c r="V2445">
        <v>21.728166580200199</v>
      </c>
      <c r="W2445">
        <v>21.647506713867202</v>
      </c>
      <c r="X2445" t="s">
        <v>45</v>
      </c>
    </row>
    <row r="2446" spans="1:24" x14ac:dyDescent="0.25">
      <c r="A2446" t="s">
        <v>13352</v>
      </c>
      <c r="B2446" t="s">
        <v>13352</v>
      </c>
      <c r="C2446" t="s">
        <v>13353</v>
      </c>
      <c r="D2446" t="s">
        <v>13354</v>
      </c>
      <c r="E2446" t="s">
        <v>13355</v>
      </c>
      <c r="F2446" t="s">
        <v>12075</v>
      </c>
      <c r="G2446" t="s">
        <v>36</v>
      </c>
      <c r="H2446" t="s">
        <v>2158</v>
      </c>
      <c r="I2446" s="9">
        <v>150.94999999999999</v>
      </c>
      <c r="J2446" s="10">
        <v>4</v>
      </c>
      <c r="K2446">
        <v>4.8</v>
      </c>
      <c r="L2446">
        <v>196790000</v>
      </c>
      <c r="M2446" s="9">
        <v>5</v>
      </c>
      <c r="O2446">
        <v>0</v>
      </c>
      <c r="P2446" s="9">
        <v>0.96281242370605502</v>
      </c>
      <c r="Q2446">
        <v>23.859560012817401</v>
      </c>
      <c r="R2446">
        <v>23.602294921875</v>
      </c>
      <c r="S2446">
        <v>24.781618118286101</v>
      </c>
      <c r="T2446" s="9">
        <v>23.415706634521499</v>
      </c>
      <c r="U2446" t="s">
        <v>45</v>
      </c>
      <c r="V2446" t="s">
        <v>45</v>
      </c>
      <c r="W2446" t="s">
        <v>45</v>
      </c>
      <c r="X2446">
        <v>22.951982498168899</v>
      </c>
    </row>
    <row r="2447" spans="1:24" x14ac:dyDescent="0.25">
      <c r="A2447" t="s">
        <v>13356</v>
      </c>
      <c r="B2447" t="s">
        <v>13356</v>
      </c>
      <c r="C2447" t="s">
        <v>13357</v>
      </c>
      <c r="D2447" t="s">
        <v>13358</v>
      </c>
      <c r="E2447" t="s">
        <v>13359</v>
      </c>
      <c r="F2447" t="s">
        <v>220</v>
      </c>
      <c r="G2447" t="s">
        <v>13360</v>
      </c>
      <c r="I2447" s="9">
        <v>128.81</v>
      </c>
      <c r="J2447" s="10">
        <v>2</v>
      </c>
      <c r="K2447">
        <v>2.2999999999999998</v>
      </c>
      <c r="L2447">
        <v>149200000</v>
      </c>
      <c r="M2447" s="9">
        <v>11</v>
      </c>
      <c r="O2447">
        <v>0.29124637595358599</v>
      </c>
      <c r="P2447" s="9">
        <v>-0.195796012878418</v>
      </c>
      <c r="Q2447">
        <v>23.197170257568398</v>
      </c>
      <c r="R2447">
        <v>22.3799934387207</v>
      </c>
      <c r="S2447">
        <v>22.856163024902301</v>
      </c>
      <c r="T2447" s="9">
        <v>23.040895462036101</v>
      </c>
      <c r="U2447">
        <v>22.690574645996101</v>
      </c>
      <c r="V2447">
        <v>22.7862224578857</v>
      </c>
      <c r="W2447">
        <v>23.127120971679702</v>
      </c>
      <c r="X2447">
        <v>23.653488159179702</v>
      </c>
    </row>
    <row r="2448" spans="1:24" x14ac:dyDescent="0.25">
      <c r="A2448" t="s">
        <v>13361</v>
      </c>
      <c r="B2448" t="s">
        <v>13361</v>
      </c>
      <c r="C2448" t="s">
        <v>13362</v>
      </c>
      <c r="D2448" t="s">
        <v>13363</v>
      </c>
      <c r="F2448" t="s">
        <v>1526</v>
      </c>
      <c r="G2448" t="s">
        <v>202</v>
      </c>
      <c r="I2448" s="9">
        <v>32.192999999999998</v>
      </c>
      <c r="J2448" s="10">
        <v>3</v>
      </c>
      <c r="K2448">
        <v>17.600000000000001</v>
      </c>
      <c r="L2448">
        <v>68948000</v>
      </c>
      <c r="M2448" s="9">
        <v>5</v>
      </c>
      <c r="O2448">
        <v>0.36441164328587999</v>
      </c>
      <c r="P2448" s="9">
        <v>0.80345678329467796</v>
      </c>
      <c r="Q2448">
        <v>22.107730865478501</v>
      </c>
      <c r="R2448">
        <v>21.605350494384801</v>
      </c>
      <c r="S2448">
        <v>19.618217468261701</v>
      </c>
      <c r="T2448" s="9">
        <v>22.434484481811499</v>
      </c>
      <c r="U2448" t="s">
        <v>45</v>
      </c>
      <c r="V2448">
        <v>21.2544765472412</v>
      </c>
      <c r="W2448">
        <v>21.387006759643601</v>
      </c>
      <c r="X2448">
        <v>19.272483825683601</v>
      </c>
    </row>
    <row r="2449" spans="1:24" x14ac:dyDescent="0.25">
      <c r="A2449" t="s">
        <v>13364</v>
      </c>
      <c r="B2449" t="s">
        <v>13364</v>
      </c>
      <c r="C2449" t="s">
        <v>13365</v>
      </c>
      <c r="D2449" t="s">
        <v>13366</v>
      </c>
      <c r="E2449" t="s">
        <v>581</v>
      </c>
      <c r="F2449" t="s">
        <v>368</v>
      </c>
      <c r="G2449" t="s">
        <v>1435</v>
      </c>
      <c r="I2449" s="9">
        <v>129.54</v>
      </c>
      <c r="J2449" s="10">
        <v>9</v>
      </c>
      <c r="K2449">
        <v>8.9</v>
      </c>
      <c r="L2449">
        <v>402610000</v>
      </c>
      <c r="M2449" s="9">
        <v>9</v>
      </c>
      <c r="O2449">
        <v>1.05718616612427E-2</v>
      </c>
      <c r="P2449" s="9">
        <v>-1.6511917114257799E-2</v>
      </c>
      <c r="Q2449">
        <v>24.486463546752901</v>
      </c>
      <c r="R2449">
        <v>25.2613735198975</v>
      </c>
      <c r="S2449">
        <v>24.499540328979499</v>
      </c>
      <c r="T2449" s="9">
        <v>24.801439285278299</v>
      </c>
      <c r="U2449">
        <v>26.164690017700199</v>
      </c>
      <c r="V2449">
        <v>24.217044830322301</v>
      </c>
      <c r="W2449">
        <v>23.953313827514599</v>
      </c>
      <c r="X2449">
        <v>24.7798156738281</v>
      </c>
    </row>
    <row r="2450" spans="1:24" x14ac:dyDescent="0.25">
      <c r="A2450" t="s">
        <v>13367</v>
      </c>
      <c r="B2450" t="s">
        <v>13367</v>
      </c>
      <c r="C2450" t="s">
        <v>13368</v>
      </c>
      <c r="D2450" t="s">
        <v>13369</v>
      </c>
      <c r="F2450" t="s">
        <v>958</v>
      </c>
      <c r="G2450" t="s">
        <v>752</v>
      </c>
      <c r="I2450" s="9">
        <v>63.875999999999998</v>
      </c>
      <c r="J2450" s="10">
        <v>18</v>
      </c>
      <c r="K2450">
        <v>48.3</v>
      </c>
      <c r="L2450">
        <v>3935800000</v>
      </c>
      <c r="M2450" s="9">
        <v>107</v>
      </c>
      <c r="O2450">
        <v>0.21478618097407501</v>
      </c>
      <c r="P2450" s="9">
        <v>-0.17990016937255901</v>
      </c>
      <c r="Q2450">
        <v>27.444349288940401</v>
      </c>
      <c r="R2450">
        <v>28.3257732391357</v>
      </c>
      <c r="S2450">
        <v>28.473594665527301</v>
      </c>
      <c r="T2450" s="9">
        <v>27.774044036865199</v>
      </c>
      <c r="U2450">
        <v>28.006137847900401</v>
      </c>
      <c r="V2450">
        <v>27.817386627197301</v>
      </c>
      <c r="W2450">
        <v>28.047132492065401</v>
      </c>
      <c r="X2450">
        <v>28.866704940795898</v>
      </c>
    </row>
    <row r="2451" spans="1:24" x14ac:dyDescent="0.25">
      <c r="A2451" t="s">
        <v>13370</v>
      </c>
      <c r="B2451" t="s">
        <v>13370</v>
      </c>
      <c r="C2451" t="s">
        <v>13371</v>
      </c>
      <c r="D2451" t="s">
        <v>13372</v>
      </c>
      <c r="E2451" t="s">
        <v>13373</v>
      </c>
      <c r="F2451" t="s">
        <v>13374</v>
      </c>
      <c r="G2451" t="s">
        <v>7791</v>
      </c>
      <c r="I2451" s="9">
        <v>96.557000000000002</v>
      </c>
      <c r="J2451" s="10">
        <v>26</v>
      </c>
      <c r="K2451">
        <v>30.8</v>
      </c>
      <c r="L2451">
        <v>7598000000</v>
      </c>
      <c r="M2451" s="9">
        <v>178</v>
      </c>
      <c r="O2451">
        <v>0.30734564477316501</v>
      </c>
      <c r="P2451" s="9">
        <v>-9.8965644836425795E-2</v>
      </c>
      <c r="Q2451">
        <v>29.061161041259801</v>
      </c>
      <c r="R2451">
        <v>28.9482936859131</v>
      </c>
      <c r="S2451">
        <v>28.8281440734863</v>
      </c>
      <c r="T2451" s="9">
        <v>28.996015548706101</v>
      </c>
      <c r="U2451">
        <v>29.075334548950199</v>
      </c>
      <c r="V2451">
        <v>28.7698268890381</v>
      </c>
      <c r="W2451">
        <v>29.002361297607401</v>
      </c>
      <c r="X2451">
        <v>29.381954193115199</v>
      </c>
    </row>
    <row r="2452" spans="1:24" x14ac:dyDescent="0.25">
      <c r="A2452" t="s">
        <v>13375</v>
      </c>
      <c r="B2452" t="s">
        <v>13375</v>
      </c>
      <c r="C2452" t="s">
        <v>13376</v>
      </c>
      <c r="D2452" t="s">
        <v>13377</v>
      </c>
      <c r="F2452" t="s">
        <v>331</v>
      </c>
      <c r="G2452" t="s">
        <v>13378</v>
      </c>
      <c r="I2452" s="9">
        <v>30.922000000000001</v>
      </c>
      <c r="J2452" s="10">
        <v>2</v>
      </c>
      <c r="K2452">
        <v>8.9</v>
      </c>
      <c r="L2452">
        <v>269170000</v>
      </c>
      <c r="M2452" s="9">
        <v>16</v>
      </c>
      <c r="O2452">
        <v>0.42928366009254199</v>
      </c>
      <c r="P2452" s="9">
        <v>-0.20513582229614299</v>
      </c>
      <c r="Q2452">
        <v>23.4724636077881</v>
      </c>
      <c r="R2452">
        <v>23.957128524780298</v>
      </c>
      <c r="S2452">
        <v>24.130926132202099</v>
      </c>
      <c r="T2452" s="9">
        <v>23.837305068969702</v>
      </c>
      <c r="U2452">
        <v>23.984592437744102</v>
      </c>
      <c r="V2452">
        <v>24.0415134429932</v>
      </c>
      <c r="W2452">
        <v>24.484376907348601</v>
      </c>
      <c r="X2452">
        <v>23.707883834838899</v>
      </c>
    </row>
    <row r="2453" spans="1:24" x14ac:dyDescent="0.25">
      <c r="A2453" t="s">
        <v>13379</v>
      </c>
      <c r="B2453" t="s">
        <v>13379</v>
      </c>
      <c r="C2453" t="s">
        <v>13380</v>
      </c>
      <c r="D2453" t="s">
        <v>13381</v>
      </c>
      <c r="E2453" t="s">
        <v>1675</v>
      </c>
      <c r="F2453" t="s">
        <v>1053</v>
      </c>
      <c r="G2453" t="s">
        <v>13382</v>
      </c>
      <c r="H2453" t="s">
        <v>564</v>
      </c>
      <c r="I2453" s="9">
        <v>102.33</v>
      </c>
      <c r="J2453" s="10">
        <v>6</v>
      </c>
      <c r="K2453">
        <v>6.6</v>
      </c>
      <c r="L2453">
        <v>1501800000</v>
      </c>
      <c r="M2453" s="9">
        <v>57</v>
      </c>
      <c r="O2453">
        <v>1.0394776908394501</v>
      </c>
      <c r="P2453" s="9">
        <v>-0.86233758926391602</v>
      </c>
      <c r="Q2453">
        <v>26.382482528686499</v>
      </c>
      <c r="R2453">
        <v>26.292037963867202</v>
      </c>
      <c r="S2453">
        <v>25.2654209136963</v>
      </c>
      <c r="T2453" s="9">
        <v>27.0395698547363</v>
      </c>
      <c r="U2453">
        <v>27.513145446777301</v>
      </c>
      <c r="V2453">
        <v>27.4726657867432</v>
      </c>
      <c r="W2453">
        <v>26.7638263702393</v>
      </c>
      <c r="X2453">
        <v>26.679224014282202</v>
      </c>
    </row>
    <row r="2454" spans="1:24" x14ac:dyDescent="0.25">
      <c r="A2454" t="s">
        <v>13383</v>
      </c>
      <c r="B2454" t="s">
        <v>13383</v>
      </c>
      <c r="C2454" t="s">
        <v>13384</v>
      </c>
      <c r="D2454" t="s">
        <v>13385</v>
      </c>
      <c r="E2454" t="s">
        <v>13386</v>
      </c>
      <c r="F2454" t="s">
        <v>10813</v>
      </c>
      <c r="G2454" t="s">
        <v>11609</v>
      </c>
      <c r="H2454" t="s">
        <v>2806</v>
      </c>
      <c r="I2454" s="9">
        <v>50.386000000000003</v>
      </c>
      <c r="J2454" s="10">
        <v>1</v>
      </c>
      <c r="K2454">
        <v>2.4</v>
      </c>
      <c r="L2454">
        <v>210830000</v>
      </c>
      <c r="M2454" s="9">
        <v>14</v>
      </c>
      <c r="O2454">
        <v>2.1391813863893101</v>
      </c>
      <c r="P2454" s="9">
        <v>1.1664071083068801</v>
      </c>
      <c r="Q2454">
        <v>24.105974197387699</v>
      </c>
      <c r="R2454">
        <v>24.6511344909668</v>
      </c>
      <c r="S2454">
        <v>24.6362190246582</v>
      </c>
      <c r="T2454" s="9">
        <v>24.0707111358643</v>
      </c>
      <c r="U2454">
        <v>23.377428054809599</v>
      </c>
      <c r="V2454">
        <v>23.804397583007798</v>
      </c>
      <c r="W2454">
        <v>22.898607254028299</v>
      </c>
      <c r="X2454">
        <v>22.7179775238037</v>
      </c>
    </row>
    <row r="2455" spans="1:24" x14ac:dyDescent="0.25">
      <c r="A2455" t="s">
        <v>13387</v>
      </c>
      <c r="B2455" t="s">
        <v>13387</v>
      </c>
      <c r="C2455" t="s">
        <v>13388</v>
      </c>
      <c r="D2455" t="s">
        <v>13389</v>
      </c>
      <c r="E2455" t="s">
        <v>13390</v>
      </c>
      <c r="F2455" t="s">
        <v>13391</v>
      </c>
      <c r="G2455" t="s">
        <v>13392</v>
      </c>
      <c r="I2455" s="9">
        <v>99.278000000000006</v>
      </c>
      <c r="J2455" s="10">
        <v>3</v>
      </c>
      <c r="K2455">
        <v>4</v>
      </c>
      <c r="L2455">
        <v>80329000</v>
      </c>
      <c r="M2455" s="9">
        <v>7</v>
      </c>
      <c r="O2455">
        <v>1.8136634786292099E-3</v>
      </c>
      <c r="P2455" s="9">
        <v>1.32608413696289E-3</v>
      </c>
      <c r="Q2455">
        <v>22.059597015380898</v>
      </c>
      <c r="R2455">
        <v>22.4500026702881</v>
      </c>
      <c r="S2455">
        <v>22.820224761962901</v>
      </c>
      <c r="T2455" s="9">
        <v>22.3083591461182</v>
      </c>
      <c r="U2455">
        <v>22.7908020019531</v>
      </c>
      <c r="V2455">
        <v>22.593385696411101</v>
      </c>
      <c r="W2455">
        <v>21.941165924072301</v>
      </c>
      <c r="X2455">
        <v>22.3075256347656</v>
      </c>
    </row>
    <row r="2456" spans="1:24" x14ac:dyDescent="0.25">
      <c r="A2456" t="s">
        <v>13393</v>
      </c>
      <c r="B2456" t="s">
        <v>13393</v>
      </c>
      <c r="C2456" t="s">
        <v>13394</v>
      </c>
      <c r="D2456" t="s">
        <v>13395</v>
      </c>
      <c r="E2456" t="s">
        <v>13396</v>
      </c>
      <c r="F2456" t="s">
        <v>13397</v>
      </c>
      <c r="G2456" t="s">
        <v>13398</v>
      </c>
      <c r="I2456" s="9">
        <v>87.99</v>
      </c>
      <c r="J2456" s="10">
        <v>15</v>
      </c>
      <c r="K2456">
        <v>24.7</v>
      </c>
      <c r="L2456">
        <v>4499900000</v>
      </c>
      <c r="M2456" s="9">
        <v>78</v>
      </c>
      <c r="O2456">
        <v>0.96514697032076302</v>
      </c>
      <c r="P2456" s="9">
        <v>-0.34582853317260698</v>
      </c>
      <c r="Q2456">
        <v>28.230363845825199</v>
      </c>
      <c r="R2456">
        <v>27.946983337402301</v>
      </c>
      <c r="S2456">
        <v>28.174789428710898</v>
      </c>
      <c r="T2456" s="9">
        <v>27.835872650146499</v>
      </c>
      <c r="U2456">
        <v>28.080503463745099</v>
      </c>
      <c r="V2456">
        <v>28.1897583007813</v>
      </c>
      <c r="W2456">
        <v>28.5329685211182</v>
      </c>
      <c r="X2456">
        <v>28.768093109130898</v>
      </c>
    </row>
    <row r="2457" spans="1:24" x14ac:dyDescent="0.25">
      <c r="A2457" t="s">
        <v>13399</v>
      </c>
      <c r="B2457" t="s">
        <v>13399</v>
      </c>
      <c r="C2457" t="s">
        <v>13400</v>
      </c>
      <c r="D2457" t="s">
        <v>13401</v>
      </c>
      <c r="E2457" t="s">
        <v>13402</v>
      </c>
      <c r="F2457" t="s">
        <v>289</v>
      </c>
      <c r="G2457" t="s">
        <v>452</v>
      </c>
      <c r="H2457" t="s">
        <v>1199</v>
      </c>
      <c r="I2457" s="9">
        <v>68.882000000000005</v>
      </c>
      <c r="J2457" s="10">
        <v>1</v>
      </c>
      <c r="K2457">
        <v>24.5</v>
      </c>
      <c r="L2457">
        <v>210210000</v>
      </c>
      <c r="M2457" s="9">
        <v>3</v>
      </c>
      <c r="O2457">
        <v>0.88929579820345495</v>
      </c>
      <c r="P2457" s="9">
        <v>0.79672114054362098</v>
      </c>
      <c r="Q2457">
        <v>24.609132766723601</v>
      </c>
      <c r="R2457">
        <v>23.754400253295898</v>
      </c>
      <c r="S2457">
        <v>23.9358005523682</v>
      </c>
      <c r="T2457" s="9" t="s">
        <v>45</v>
      </c>
      <c r="U2457">
        <v>23.550746917724599</v>
      </c>
      <c r="V2457" t="s">
        <v>45</v>
      </c>
      <c r="W2457" t="s">
        <v>45</v>
      </c>
      <c r="X2457">
        <v>23.055366516113299</v>
      </c>
    </row>
    <row r="2458" spans="1:24" x14ac:dyDescent="0.25">
      <c r="A2458" t="s">
        <v>20812</v>
      </c>
      <c r="B2458" t="s">
        <v>20813</v>
      </c>
      <c r="C2458" t="s">
        <v>20814</v>
      </c>
      <c r="D2458" t="s">
        <v>20815</v>
      </c>
      <c r="E2458" t="s">
        <v>20816</v>
      </c>
      <c r="F2458" t="s">
        <v>8771</v>
      </c>
      <c r="G2458" t="s">
        <v>20817</v>
      </c>
      <c r="I2458" s="9">
        <v>102.02</v>
      </c>
      <c r="J2458" s="10">
        <v>3</v>
      </c>
      <c r="K2458">
        <v>4.5</v>
      </c>
      <c r="L2458">
        <v>68980000</v>
      </c>
      <c r="M2458" s="9">
        <v>3</v>
      </c>
      <c r="O2458">
        <v>0</v>
      </c>
      <c r="P2458" s="9">
        <v>1.0776348114013701</v>
      </c>
      <c r="Q2458">
        <v>23.285314559936499</v>
      </c>
      <c r="R2458">
        <v>23.120080947876001</v>
      </c>
      <c r="S2458">
        <v>22.921941757202099</v>
      </c>
      <c r="T2458" s="9">
        <v>22.8563327789307</v>
      </c>
      <c r="U2458" t="s">
        <v>45</v>
      </c>
      <c r="V2458">
        <v>21.968282699585</v>
      </c>
      <c r="W2458" t="s">
        <v>45</v>
      </c>
      <c r="X2458" t="s">
        <v>45</v>
      </c>
    </row>
    <row r="2459" spans="1:24" x14ac:dyDescent="0.25">
      <c r="A2459" t="s">
        <v>13403</v>
      </c>
      <c r="B2459" t="s">
        <v>13403</v>
      </c>
      <c r="C2459" t="s">
        <v>13404</v>
      </c>
      <c r="D2459" t="s">
        <v>13405</v>
      </c>
      <c r="E2459" t="s">
        <v>13406</v>
      </c>
      <c r="F2459" t="s">
        <v>601</v>
      </c>
      <c r="G2459" t="s">
        <v>13407</v>
      </c>
      <c r="I2459" s="9">
        <v>81.798000000000002</v>
      </c>
      <c r="J2459" s="10">
        <v>3</v>
      </c>
      <c r="K2459">
        <v>4.8</v>
      </c>
      <c r="L2459">
        <v>200800000</v>
      </c>
      <c r="M2459" s="9">
        <v>9</v>
      </c>
      <c r="O2459">
        <v>0.28881733572163298</v>
      </c>
      <c r="P2459" s="9">
        <v>-0.24556016921997101</v>
      </c>
      <c r="Q2459">
        <v>24.114181518554702</v>
      </c>
      <c r="R2459">
        <v>24.169361114501999</v>
      </c>
      <c r="S2459">
        <v>23.477043151855501</v>
      </c>
      <c r="T2459" s="9">
        <v>22.833854675293001</v>
      </c>
      <c r="U2459">
        <v>24.333335876464801</v>
      </c>
      <c r="V2459">
        <v>23.917615890502901</v>
      </c>
      <c r="W2459">
        <v>23.550277709960898</v>
      </c>
      <c r="X2459">
        <v>23.7754516601563</v>
      </c>
    </row>
    <row r="2460" spans="1:24" x14ac:dyDescent="0.25">
      <c r="A2460" t="s">
        <v>13408</v>
      </c>
      <c r="B2460" t="s">
        <v>13408</v>
      </c>
      <c r="C2460" t="s">
        <v>13409</v>
      </c>
      <c r="D2460" t="s">
        <v>13410</v>
      </c>
      <c r="G2460" t="s">
        <v>56</v>
      </c>
      <c r="I2460" s="9">
        <v>25.977</v>
      </c>
      <c r="J2460" s="10">
        <v>2</v>
      </c>
      <c r="K2460">
        <v>11.5</v>
      </c>
      <c r="L2460">
        <v>322260000</v>
      </c>
      <c r="M2460" s="9">
        <v>9</v>
      </c>
      <c r="N2460" t="s">
        <v>186</v>
      </c>
      <c r="O2460">
        <v>3.4296054595672398</v>
      </c>
      <c r="P2460" s="9">
        <v>1.57122135162354</v>
      </c>
      <c r="Q2460">
        <v>24.562614440918001</v>
      </c>
      <c r="R2460">
        <v>24.7117214202881</v>
      </c>
      <c r="S2460">
        <v>25.015590667724599</v>
      </c>
      <c r="T2460" s="9">
        <v>24.879514694213899</v>
      </c>
      <c r="U2460">
        <v>23.449348449706999</v>
      </c>
      <c r="V2460">
        <v>23.581758499145501</v>
      </c>
      <c r="W2460">
        <v>23.154945373535199</v>
      </c>
      <c r="X2460">
        <v>22.698503494262699</v>
      </c>
    </row>
    <row r="2461" spans="1:24" x14ac:dyDescent="0.25">
      <c r="A2461" t="s">
        <v>13411</v>
      </c>
      <c r="B2461" t="s">
        <v>13411</v>
      </c>
      <c r="C2461" t="s">
        <v>13412</v>
      </c>
      <c r="D2461" t="s">
        <v>13413</v>
      </c>
      <c r="F2461" t="s">
        <v>1526</v>
      </c>
      <c r="G2461" t="s">
        <v>12451</v>
      </c>
      <c r="I2461" s="9">
        <v>47.776000000000003</v>
      </c>
      <c r="J2461" s="10">
        <v>9</v>
      </c>
      <c r="K2461">
        <v>27.8</v>
      </c>
      <c r="L2461">
        <v>1674700000</v>
      </c>
      <c r="M2461" s="9">
        <v>45</v>
      </c>
      <c r="O2461">
        <v>0.71243431436049198</v>
      </c>
      <c r="P2461" s="9">
        <v>0.71175289154052701</v>
      </c>
      <c r="Q2461">
        <v>26.925355911254901</v>
      </c>
      <c r="R2461">
        <v>26.7667350769043</v>
      </c>
      <c r="S2461">
        <v>27.402511596679702</v>
      </c>
      <c r="T2461" s="9">
        <v>27.388128280639599</v>
      </c>
      <c r="U2461">
        <v>26.6271457672119</v>
      </c>
      <c r="V2461">
        <v>27.185274124145501</v>
      </c>
      <c r="W2461">
        <v>26.743040084838899</v>
      </c>
      <c r="X2461">
        <v>25.080259323120099</v>
      </c>
    </row>
    <row r="2462" spans="1:24" x14ac:dyDescent="0.25">
      <c r="A2462" t="s">
        <v>13414</v>
      </c>
      <c r="B2462" t="s">
        <v>13414</v>
      </c>
      <c r="C2462" t="s">
        <v>13415</v>
      </c>
      <c r="D2462" t="s">
        <v>13416</v>
      </c>
      <c r="E2462" t="s">
        <v>13417</v>
      </c>
      <c r="F2462" t="s">
        <v>13418</v>
      </c>
      <c r="G2462" t="s">
        <v>13419</v>
      </c>
      <c r="I2462" s="9">
        <v>61.252000000000002</v>
      </c>
      <c r="J2462" s="10">
        <v>1</v>
      </c>
      <c r="K2462">
        <v>2.2000000000000002</v>
      </c>
      <c r="L2462">
        <v>394840000</v>
      </c>
      <c r="M2462" s="9">
        <v>7</v>
      </c>
      <c r="O2462">
        <v>0.15558843422018101</v>
      </c>
      <c r="P2462" s="9">
        <v>-0.16186857223510701</v>
      </c>
      <c r="Q2462">
        <v>23.7442722320557</v>
      </c>
      <c r="R2462">
        <v>24.1971549987793</v>
      </c>
      <c r="S2462">
        <v>25.2913703918457</v>
      </c>
      <c r="T2462" s="9">
        <v>24.7164916992188</v>
      </c>
      <c r="U2462">
        <v>24.336606979370099</v>
      </c>
      <c r="V2462">
        <v>24.5891513824463</v>
      </c>
      <c r="W2462">
        <v>24.3869953155518</v>
      </c>
      <c r="X2462">
        <v>25.284009933471701</v>
      </c>
    </row>
    <row r="2463" spans="1:24" x14ac:dyDescent="0.25">
      <c r="A2463" t="s">
        <v>13420</v>
      </c>
      <c r="B2463" t="s">
        <v>13420</v>
      </c>
      <c r="C2463" t="s">
        <v>13421</v>
      </c>
      <c r="D2463" t="s">
        <v>13422</v>
      </c>
      <c r="E2463" t="s">
        <v>13423</v>
      </c>
      <c r="F2463" t="s">
        <v>13424</v>
      </c>
      <c r="G2463" t="s">
        <v>13425</v>
      </c>
      <c r="I2463" s="9">
        <v>49.665999999999997</v>
      </c>
      <c r="J2463" s="10">
        <v>5</v>
      </c>
      <c r="K2463">
        <v>17.5</v>
      </c>
      <c r="L2463">
        <v>418060000</v>
      </c>
      <c r="M2463" s="9">
        <v>3</v>
      </c>
      <c r="O2463">
        <v>9.1496464103313802E-2</v>
      </c>
      <c r="P2463" s="9">
        <v>5.7785193125408099E-2</v>
      </c>
      <c r="Q2463">
        <v>25.081884384155298</v>
      </c>
      <c r="R2463">
        <v>24.735467910766602</v>
      </c>
      <c r="S2463">
        <v>25.1127109527588</v>
      </c>
      <c r="T2463" s="9">
        <v>25.216526031494102</v>
      </c>
      <c r="U2463">
        <v>25.2799777984619</v>
      </c>
      <c r="V2463">
        <v>24.529338836669901</v>
      </c>
      <c r="W2463">
        <v>25.127269744873001</v>
      </c>
      <c r="X2463" t="s">
        <v>45</v>
      </c>
    </row>
    <row r="2464" spans="1:24" x14ac:dyDescent="0.25">
      <c r="A2464" t="s">
        <v>13426</v>
      </c>
      <c r="B2464" t="s">
        <v>13426</v>
      </c>
      <c r="C2464" t="s">
        <v>13427</v>
      </c>
      <c r="D2464" t="s">
        <v>13428</v>
      </c>
      <c r="E2464" t="s">
        <v>581</v>
      </c>
      <c r="F2464" t="s">
        <v>13429</v>
      </c>
      <c r="I2464" s="9">
        <v>68.724999999999994</v>
      </c>
      <c r="J2464" s="10">
        <v>2</v>
      </c>
      <c r="K2464">
        <v>3.4</v>
      </c>
      <c r="L2464">
        <v>97679000</v>
      </c>
      <c r="M2464" s="9">
        <v>2</v>
      </c>
      <c r="O2464">
        <v>0.77730397271414398</v>
      </c>
      <c r="P2464" s="9">
        <v>0.24675178527832001</v>
      </c>
      <c r="Q2464">
        <v>23.267137527465799</v>
      </c>
      <c r="R2464">
        <v>23.358772277831999</v>
      </c>
      <c r="S2464">
        <v>23.702398300170898</v>
      </c>
      <c r="T2464" s="9" t="s">
        <v>45</v>
      </c>
      <c r="U2464">
        <v>23.083280563354499</v>
      </c>
      <c r="V2464">
        <v>23.297540664672901</v>
      </c>
      <c r="W2464">
        <v>23.207231521606399</v>
      </c>
      <c r="X2464" t="s">
        <v>45</v>
      </c>
    </row>
    <row r="2465" spans="1:24" x14ac:dyDescent="0.25">
      <c r="A2465" t="s">
        <v>13430</v>
      </c>
      <c r="B2465" t="s">
        <v>13430</v>
      </c>
      <c r="C2465" t="s">
        <v>13431</v>
      </c>
      <c r="D2465" t="s">
        <v>13432</v>
      </c>
      <c r="E2465" t="s">
        <v>12303</v>
      </c>
      <c r="F2465" t="s">
        <v>12304</v>
      </c>
      <c r="I2465" s="9">
        <v>61.311</v>
      </c>
      <c r="J2465" s="10">
        <v>4</v>
      </c>
      <c r="K2465">
        <v>11.7</v>
      </c>
      <c r="L2465">
        <v>190340000</v>
      </c>
      <c r="M2465" s="9">
        <v>12</v>
      </c>
      <c r="O2465">
        <v>0.92748336389022201</v>
      </c>
      <c r="P2465" s="9">
        <v>-0.80560874938964799</v>
      </c>
      <c r="Q2465">
        <v>23.014747619628899</v>
      </c>
      <c r="R2465">
        <v>22.345134735107401</v>
      </c>
      <c r="S2465">
        <v>24.4200839996338</v>
      </c>
      <c r="T2465" s="9">
        <v>23.093778610229499</v>
      </c>
      <c r="U2465">
        <v>24.113466262817401</v>
      </c>
      <c r="V2465">
        <v>24.164690017700199</v>
      </c>
      <c r="W2465">
        <v>23.794416427612301</v>
      </c>
      <c r="X2465">
        <v>24.023607254028299</v>
      </c>
    </row>
    <row r="2466" spans="1:24" x14ac:dyDescent="0.25">
      <c r="A2466" t="s">
        <v>13433</v>
      </c>
      <c r="B2466" t="s">
        <v>13433</v>
      </c>
      <c r="C2466" t="s">
        <v>13434</v>
      </c>
      <c r="D2466" t="s">
        <v>13435</v>
      </c>
      <c r="E2466" t="s">
        <v>13436</v>
      </c>
      <c r="F2466" t="s">
        <v>1625</v>
      </c>
      <c r="G2466" t="s">
        <v>13437</v>
      </c>
      <c r="I2466" s="9">
        <v>34.96</v>
      </c>
      <c r="J2466" s="10">
        <v>8</v>
      </c>
      <c r="K2466">
        <v>29</v>
      </c>
      <c r="L2466">
        <v>767560000</v>
      </c>
      <c r="M2466" s="9">
        <v>27</v>
      </c>
      <c r="O2466">
        <v>0.23907243271306799</v>
      </c>
      <c r="P2466" s="9">
        <v>0.15122318267822299</v>
      </c>
      <c r="Q2466">
        <v>25.386402130126999</v>
      </c>
      <c r="R2466">
        <v>25.124591827392599</v>
      </c>
      <c r="S2466">
        <v>25.692348480224599</v>
      </c>
      <c r="T2466" s="9">
        <v>25.916772842407202</v>
      </c>
      <c r="U2466">
        <v>25.5218715667725</v>
      </c>
      <c r="V2466">
        <v>24.894210815429702</v>
      </c>
      <c r="W2466">
        <v>25.7878818511963</v>
      </c>
      <c r="X2466">
        <v>25.31125831604</v>
      </c>
    </row>
    <row r="2467" spans="1:24" x14ac:dyDescent="0.25">
      <c r="A2467" t="s">
        <v>13438</v>
      </c>
      <c r="B2467" t="s">
        <v>13438</v>
      </c>
      <c r="C2467" t="s">
        <v>13439</v>
      </c>
      <c r="D2467" t="s">
        <v>13440</v>
      </c>
      <c r="F2467" t="s">
        <v>13441</v>
      </c>
      <c r="G2467" t="s">
        <v>13442</v>
      </c>
      <c r="I2467" s="9">
        <v>85.126000000000005</v>
      </c>
      <c r="J2467" s="10">
        <v>6</v>
      </c>
      <c r="K2467">
        <v>10.3</v>
      </c>
      <c r="L2467">
        <v>297180000</v>
      </c>
      <c r="M2467" s="9">
        <v>9</v>
      </c>
      <c r="O2467">
        <v>8.1846781102354292E-3</v>
      </c>
      <c r="P2467" s="9">
        <v>-6.5765380859375E-3</v>
      </c>
      <c r="Q2467">
        <v>24.262987136840799</v>
      </c>
      <c r="R2467">
        <v>24.397739410400401</v>
      </c>
      <c r="S2467">
        <v>24.9160671234131</v>
      </c>
      <c r="T2467" s="9">
        <v>23.935890197753899</v>
      </c>
      <c r="U2467">
        <v>24.8327732086182</v>
      </c>
      <c r="V2467">
        <v>24.495153427123999</v>
      </c>
      <c r="W2467">
        <v>24.1548366546631</v>
      </c>
      <c r="X2467">
        <v>24.056226730346701</v>
      </c>
    </row>
    <row r="2468" spans="1:24" x14ac:dyDescent="0.25">
      <c r="A2468" t="s">
        <v>13443</v>
      </c>
      <c r="B2468" t="s">
        <v>13443</v>
      </c>
      <c r="C2468" t="s">
        <v>13444</v>
      </c>
      <c r="D2468" t="s">
        <v>13445</v>
      </c>
      <c r="G2468" t="s">
        <v>13446</v>
      </c>
      <c r="I2468" s="9">
        <v>115.66</v>
      </c>
      <c r="J2468" s="10">
        <v>11</v>
      </c>
      <c r="K2468">
        <v>13.1</v>
      </c>
      <c r="L2468">
        <v>1573500000</v>
      </c>
      <c r="M2468" s="9">
        <v>63</v>
      </c>
      <c r="O2468">
        <v>1.1739710179929601</v>
      </c>
      <c r="P2468" s="9">
        <v>-0.36701154708862299</v>
      </c>
      <c r="Q2468">
        <v>26.592063903808601</v>
      </c>
      <c r="R2468">
        <v>27.0175457000732</v>
      </c>
      <c r="S2468">
        <v>26.401828765869102</v>
      </c>
      <c r="T2468" s="9">
        <v>26.7167263031006</v>
      </c>
      <c r="U2468">
        <v>26.834968566894499</v>
      </c>
      <c r="V2468">
        <v>26.9941005706787</v>
      </c>
      <c r="W2468">
        <v>27.322769165039102</v>
      </c>
      <c r="X2468">
        <v>27.0443725585938</v>
      </c>
    </row>
    <row r="2469" spans="1:24" x14ac:dyDescent="0.25">
      <c r="A2469" t="s">
        <v>13447</v>
      </c>
      <c r="B2469" t="s">
        <v>13447</v>
      </c>
      <c r="C2469" t="s">
        <v>13448</v>
      </c>
      <c r="D2469" t="s">
        <v>13449</v>
      </c>
      <c r="E2469" t="s">
        <v>13450</v>
      </c>
      <c r="F2469" t="s">
        <v>13451</v>
      </c>
      <c r="G2469" t="s">
        <v>13452</v>
      </c>
      <c r="H2469" t="s">
        <v>209</v>
      </c>
      <c r="I2469" s="9">
        <v>67.721999999999994</v>
      </c>
      <c r="J2469" s="10">
        <v>4</v>
      </c>
      <c r="K2469">
        <v>7.3</v>
      </c>
      <c r="L2469">
        <v>198040000</v>
      </c>
      <c r="M2469" s="9">
        <v>7</v>
      </c>
      <c r="O2469">
        <v>0.89432023068898203</v>
      </c>
      <c r="P2469" s="9">
        <v>0.47632646560668901</v>
      </c>
      <c r="Q2469">
        <v>23.220474243164102</v>
      </c>
      <c r="R2469">
        <v>24.089178085327099</v>
      </c>
      <c r="S2469">
        <v>24.345705032348601</v>
      </c>
      <c r="T2469" s="9">
        <v>23.980850219726602</v>
      </c>
      <c r="U2469">
        <v>23.375572204589801</v>
      </c>
      <c r="V2469">
        <v>23.587835311889599</v>
      </c>
      <c r="W2469">
        <v>23.122119903564499</v>
      </c>
      <c r="X2469">
        <v>23.6453742980957</v>
      </c>
    </row>
    <row r="2470" spans="1:24" x14ac:dyDescent="0.25">
      <c r="A2470" t="s">
        <v>13453</v>
      </c>
      <c r="B2470" t="s">
        <v>13453</v>
      </c>
      <c r="C2470" t="s">
        <v>13454</v>
      </c>
      <c r="D2470" t="s">
        <v>13455</v>
      </c>
      <c r="E2470" t="s">
        <v>13456</v>
      </c>
      <c r="F2470" t="s">
        <v>13457</v>
      </c>
      <c r="G2470" t="s">
        <v>13458</v>
      </c>
      <c r="H2470" t="s">
        <v>13459</v>
      </c>
      <c r="I2470" s="9">
        <v>194.1</v>
      </c>
      <c r="J2470" s="10">
        <v>9</v>
      </c>
      <c r="K2470">
        <v>6.6</v>
      </c>
      <c r="L2470">
        <v>1288100000</v>
      </c>
      <c r="M2470" s="9">
        <v>38</v>
      </c>
      <c r="O2470">
        <v>0.89966288699350705</v>
      </c>
      <c r="P2470" s="9">
        <v>0.35601091384887701</v>
      </c>
      <c r="Q2470">
        <v>26.726634979248001</v>
      </c>
      <c r="R2470">
        <v>27.141899108886701</v>
      </c>
      <c r="S2470">
        <v>27.1497688293457</v>
      </c>
      <c r="T2470" s="9">
        <v>26.554630279541001</v>
      </c>
      <c r="U2470">
        <v>26.6840496063232</v>
      </c>
      <c r="V2470">
        <v>26.614421844482401</v>
      </c>
      <c r="W2470">
        <v>26.143009185791001</v>
      </c>
      <c r="X2470">
        <v>26.7074089050293</v>
      </c>
    </row>
    <row r="2471" spans="1:24" x14ac:dyDescent="0.25">
      <c r="A2471" t="s">
        <v>13460</v>
      </c>
      <c r="B2471" t="s">
        <v>13460</v>
      </c>
      <c r="C2471" t="s">
        <v>13461</v>
      </c>
      <c r="D2471" t="s">
        <v>13462</v>
      </c>
      <c r="E2471" t="s">
        <v>13463</v>
      </c>
      <c r="F2471" t="s">
        <v>13464</v>
      </c>
      <c r="G2471" t="s">
        <v>13465</v>
      </c>
      <c r="I2471" s="9">
        <v>119.7</v>
      </c>
      <c r="J2471" s="10">
        <v>9</v>
      </c>
      <c r="K2471">
        <v>11.1</v>
      </c>
      <c r="L2471">
        <v>2018700000</v>
      </c>
      <c r="M2471" s="9">
        <v>63</v>
      </c>
      <c r="O2471">
        <v>0.25225937324283099</v>
      </c>
      <c r="P2471" s="9">
        <v>-0.16838312149047899</v>
      </c>
      <c r="Q2471">
        <v>26.755445480346701</v>
      </c>
      <c r="R2471">
        <v>26.477321624755898</v>
      </c>
      <c r="S2471">
        <v>27.0483283996582</v>
      </c>
      <c r="T2471" s="9">
        <v>26.974431991577099</v>
      </c>
      <c r="U2471">
        <v>26.420436859130898</v>
      </c>
      <c r="V2471">
        <v>26.869972229003899</v>
      </c>
      <c r="W2471">
        <v>27.056102752685501</v>
      </c>
      <c r="X2471">
        <v>27.582548141479499</v>
      </c>
    </row>
    <row r="2472" spans="1:24" x14ac:dyDescent="0.25">
      <c r="A2472" t="s">
        <v>13466</v>
      </c>
      <c r="B2472" t="s">
        <v>13466</v>
      </c>
      <c r="C2472" t="s">
        <v>13467</v>
      </c>
      <c r="D2472" t="s">
        <v>13468</v>
      </c>
      <c r="E2472" t="s">
        <v>13469</v>
      </c>
      <c r="F2472" t="s">
        <v>13470</v>
      </c>
      <c r="G2472" t="s">
        <v>13471</v>
      </c>
      <c r="I2472" s="9">
        <v>55.08</v>
      </c>
      <c r="J2472" s="10">
        <v>3</v>
      </c>
      <c r="K2472">
        <v>7.1</v>
      </c>
      <c r="L2472">
        <v>227030000</v>
      </c>
      <c r="M2472" s="9">
        <v>2</v>
      </c>
      <c r="O2472">
        <v>3.8143775714366598E-2</v>
      </c>
      <c r="P2472" s="9">
        <v>3.5387039184570299E-2</v>
      </c>
      <c r="Q2472">
        <v>25.049097061157202</v>
      </c>
      <c r="R2472">
        <v>24.024114608764599</v>
      </c>
      <c r="S2472">
        <v>23.823278427123999</v>
      </c>
      <c r="T2472" s="9">
        <v>23.9232482910156</v>
      </c>
      <c r="U2472">
        <v>24.5429172515869</v>
      </c>
      <c r="V2472">
        <v>24.086589813232401</v>
      </c>
      <c r="W2472">
        <v>23.8233757019043</v>
      </c>
      <c r="X2472">
        <v>24.225307464599599</v>
      </c>
    </row>
    <row r="2473" spans="1:24" x14ac:dyDescent="0.25">
      <c r="A2473" t="s">
        <v>13472</v>
      </c>
      <c r="B2473" t="s">
        <v>13472</v>
      </c>
      <c r="C2473" t="s">
        <v>13473</v>
      </c>
      <c r="D2473" t="s">
        <v>13474</v>
      </c>
      <c r="E2473" t="s">
        <v>13475</v>
      </c>
      <c r="F2473" t="s">
        <v>840</v>
      </c>
      <c r="G2473" t="s">
        <v>13476</v>
      </c>
      <c r="I2473" s="9">
        <v>72.831999999999994</v>
      </c>
      <c r="J2473" s="10">
        <v>11</v>
      </c>
      <c r="K2473">
        <v>23.9</v>
      </c>
      <c r="L2473">
        <v>1286000000</v>
      </c>
      <c r="M2473" s="9">
        <v>43</v>
      </c>
      <c r="N2473" t="s">
        <v>186</v>
      </c>
      <c r="O2473">
        <v>2.48635693650388</v>
      </c>
      <c r="P2473" s="9">
        <v>1.9867978096008301</v>
      </c>
      <c r="Q2473">
        <v>26.93505859375</v>
      </c>
      <c r="R2473">
        <v>27.195917129516602</v>
      </c>
      <c r="S2473">
        <v>26.969499588012699</v>
      </c>
      <c r="T2473" s="9">
        <v>26.935621261596701</v>
      </c>
      <c r="U2473">
        <v>25.429052352905298</v>
      </c>
      <c r="V2473">
        <v>25.107372283935501</v>
      </c>
      <c r="W2473">
        <v>25.721349716186499</v>
      </c>
      <c r="X2473">
        <v>23.831130981445298</v>
      </c>
    </row>
    <row r="2474" spans="1:24" x14ac:dyDescent="0.25">
      <c r="A2474" t="s">
        <v>13477</v>
      </c>
      <c r="B2474" t="s">
        <v>13477</v>
      </c>
      <c r="C2474" t="s">
        <v>13478</v>
      </c>
      <c r="D2474" t="s">
        <v>13479</v>
      </c>
      <c r="E2474" t="s">
        <v>13480</v>
      </c>
      <c r="F2474" t="s">
        <v>13481</v>
      </c>
      <c r="G2474" t="s">
        <v>13482</v>
      </c>
      <c r="H2474" t="s">
        <v>13483</v>
      </c>
      <c r="I2474" s="9">
        <v>149.04</v>
      </c>
      <c r="J2474" s="10">
        <v>2</v>
      </c>
      <c r="K2474">
        <v>3</v>
      </c>
      <c r="L2474">
        <v>128750000</v>
      </c>
      <c r="M2474" s="9">
        <v>9</v>
      </c>
      <c r="O2474">
        <v>1.2724604479436701</v>
      </c>
      <c r="P2474" s="9">
        <v>-0.240881443023682</v>
      </c>
      <c r="Q2474">
        <v>22.840784072876001</v>
      </c>
      <c r="R2474">
        <v>22.999706268310501</v>
      </c>
      <c r="S2474">
        <v>23.2011108398438</v>
      </c>
      <c r="T2474" s="9">
        <v>22.819990158081101</v>
      </c>
      <c r="U2474">
        <v>23.187068939208999</v>
      </c>
      <c r="V2474">
        <v>23.078483581543001</v>
      </c>
      <c r="W2474">
        <v>23.272274017333999</v>
      </c>
      <c r="X2474">
        <v>23.287290573120099</v>
      </c>
    </row>
    <row r="2475" spans="1:24" x14ac:dyDescent="0.25">
      <c r="A2475" t="s">
        <v>13484</v>
      </c>
      <c r="B2475" t="s">
        <v>13484</v>
      </c>
      <c r="C2475" t="s">
        <v>13485</v>
      </c>
      <c r="D2475" t="s">
        <v>13486</v>
      </c>
      <c r="E2475" t="s">
        <v>13487</v>
      </c>
      <c r="F2475" t="s">
        <v>13488</v>
      </c>
      <c r="G2475" t="s">
        <v>13489</v>
      </c>
      <c r="I2475" s="9">
        <v>102.9</v>
      </c>
      <c r="J2475" s="10">
        <v>35</v>
      </c>
      <c r="K2475">
        <v>38</v>
      </c>
      <c r="L2475">
        <v>5785700000</v>
      </c>
      <c r="M2475" s="9">
        <v>223</v>
      </c>
      <c r="O2475">
        <v>0.54507301192742297</v>
      </c>
      <c r="P2475" s="9">
        <v>-0.17128086090087899</v>
      </c>
      <c r="Q2475">
        <v>28.36598777771</v>
      </c>
      <c r="R2475">
        <v>28.452266693115199</v>
      </c>
      <c r="S2475">
        <v>28.96559715271</v>
      </c>
      <c r="T2475" s="9">
        <v>28.4799289703369</v>
      </c>
      <c r="U2475">
        <v>28.725334167480501</v>
      </c>
      <c r="V2475">
        <v>28.775678634643601</v>
      </c>
      <c r="W2475">
        <v>28.594272613525401</v>
      </c>
      <c r="X2475">
        <v>28.8536186218262</v>
      </c>
    </row>
    <row r="2476" spans="1:24" x14ac:dyDescent="0.25">
      <c r="A2476" t="s">
        <v>20818</v>
      </c>
      <c r="B2476" t="s">
        <v>20818</v>
      </c>
      <c r="C2476" t="s">
        <v>20819</v>
      </c>
      <c r="D2476" t="s">
        <v>20820</v>
      </c>
      <c r="E2476" t="s">
        <v>20821</v>
      </c>
      <c r="F2476" t="s">
        <v>1063</v>
      </c>
      <c r="G2476" t="s">
        <v>43</v>
      </c>
      <c r="I2476" s="9">
        <v>19.856000000000002</v>
      </c>
      <c r="J2476" s="10">
        <v>4</v>
      </c>
      <c r="K2476">
        <v>28.4</v>
      </c>
      <c r="L2476">
        <v>149710000</v>
      </c>
      <c r="M2476" s="9">
        <v>2</v>
      </c>
      <c r="O2476">
        <v>0.113877504334522</v>
      </c>
      <c r="P2476" s="9">
        <v>3.8766543070476403E-2</v>
      </c>
      <c r="Q2476">
        <v>24.107093811035199</v>
      </c>
      <c r="R2476">
        <v>23.840957641601602</v>
      </c>
      <c r="S2476" t="s">
        <v>45</v>
      </c>
      <c r="T2476" s="9">
        <v>24.133672714233398</v>
      </c>
      <c r="U2476" t="s">
        <v>45</v>
      </c>
      <c r="V2476">
        <v>23.996709823608398</v>
      </c>
      <c r="W2476">
        <v>23.980239868164102</v>
      </c>
      <c r="X2476" t="s">
        <v>45</v>
      </c>
    </row>
    <row r="2477" spans="1:24" x14ac:dyDescent="0.25">
      <c r="A2477" t="s">
        <v>20822</v>
      </c>
      <c r="B2477" t="s">
        <v>20822</v>
      </c>
      <c r="C2477" t="s">
        <v>20823</v>
      </c>
      <c r="D2477" t="s">
        <v>20824</v>
      </c>
      <c r="E2477" t="s">
        <v>20825</v>
      </c>
      <c r="F2477" t="s">
        <v>410</v>
      </c>
      <c r="G2477" t="s">
        <v>20826</v>
      </c>
      <c r="I2477" s="9">
        <v>82.22</v>
      </c>
      <c r="J2477" s="10">
        <v>3</v>
      </c>
      <c r="K2477">
        <v>4</v>
      </c>
      <c r="L2477">
        <v>222090000</v>
      </c>
      <c r="M2477" s="9">
        <v>1</v>
      </c>
      <c r="O2477">
        <v>0</v>
      </c>
      <c r="P2477" s="9">
        <v>-0.63807296752929699</v>
      </c>
      <c r="Q2477">
        <v>24.747348785400401</v>
      </c>
      <c r="R2477">
        <v>24.894487380981399</v>
      </c>
      <c r="S2477" t="s">
        <v>45</v>
      </c>
      <c r="T2477" s="9">
        <v>25.139032363891602</v>
      </c>
      <c r="U2477" t="s">
        <v>45</v>
      </c>
      <c r="V2477">
        <v>25.565029144287099</v>
      </c>
      <c r="W2477" t="s">
        <v>45</v>
      </c>
      <c r="X2477" t="s">
        <v>45</v>
      </c>
    </row>
    <row r="2478" spans="1:24" x14ac:dyDescent="0.25">
      <c r="A2478" t="s">
        <v>13490</v>
      </c>
      <c r="B2478" t="s">
        <v>13490</v>
      </c>
      <c r="C2478" t="s">
        <v>13491</v>
      </c>
      <c r="D2478" t="s">
        <v>13492</v>
      </c>
      <c r="E2478" t="s">
        <v>13493</v>
      </c>
      <c r="F2478" t="s">
        <v>7852</v>
      </c>
      <c r="G2478" t="s">
        <v>13494</v>
      </c>
      <c r="H2478" t="s">
        <v>511</v>
      </c>
      <c r="I2478" s="9">
        <v>93.486999999999995</v>
      </c>
      <c r="J2478" s="10">
        <v>42</v>
      </c>
      <c r="K2478">
        <v>54.2</v>
      </c>
      <c r="L2478">
        <v>9189900000</v>
      </c>
      <c r="M2478" s="9">
        <v>195</v>
      </c>
      <c r="O2478">
        <v>0.382904092844018</v>
      </c>
      <c r="P2478" s="9">
        <v>0.18560791015625</v>
      </c>
      <c r="Q2478">
        <v>29.004371643066399</v>
      </c>
      <c r="R2478">
        <v>28.985792160034201</v>
      </c>
      <c r="S2478">
        <v>29.6414279937744</v>
      </c>
      <c r="T2478" s="9">
        <v>29.309841156005898</v>
      </c>
      <c r="U2478">
        <v>28.6789226531982</v>
      </c>
      <c r="V2478">
        <v>28.967605590820298</v>
      </c>
      <c r="W2478">
        <v>29.2301120758057</v>
      </c>
      <c r="X2478">
        <v>29.322360992431602</v>
      </c>
    </row>
    <row r="2479" spans="1:24" x14ac:dyDescent="0.25">
      <c r="A2479" t="s">
        <v>13495</v>
      </c>
      <c r="B2479" t="s">
        <v>13495</v>
      </c>
      <c r="C2479" t="s">
        <v>13496</v>
      </c>
      <c r="D2479" t="s">
        <v>13497</v>
      </c>
      <c r="E2479" t="s">
        <v>13498</v>
      </c>
      <c r="F2479" t="s">
        <v>13499</v>
      </c>
      <c r="G2479" t="s">
        <v>13500</v>
      </c>
      <c r="I2479" s="9">
        <v>120.26</v>
      </c>
      <c r="J2479" s="10">
        <v>9</v>
      </c>
      <c r="K2479">
        <v>11.9</v>
      </c>
      <c r="L2479">
        <v>379070000</v>
      </c>
      <c r="M2479" s="9">
        <v>13</v>
      </c>
      <c r="O2479">
        <v>1.66155093865534</v>
      </c>
      <c r="P2479" s="9">
        <v>0.496584892272949</v>
      </c>
      <c r="Q2479">
        <v>24.5508632659912</v>
      </c>
      <c r="R2479">
        <v>24.2889804840088</v>
      </c>
      <c r="S2479">
        <v>24.644218444824201</v>
      </c>
      <c r="T2479" s="9">
        <v>24.937822341918899</v>
      </c>
      <c r="U2479">
        <v>24.3231296539307</v>
      </c>
      <c r="V2479">
        <v>23.888368606567401</v>
      </c>
      <c r="W2479">
        <v>24.071529388427699</v>
      </c>
      <c r="X2479">
        <v>24.1525173187256</v>
      </c>
    </row>
    <row r="2480" spans="1:24" x14ac:dyDescent="0.25">
      <c r="A2480" t="s">
        <v>13501</v>
      </c>
      <c r="B2480" t="s">
        <v>13501</v>
      </c>
      <c r="C2480" t="s">
        <v>13502</v>
      </c>
      <c r="D2480" t="s">
        <v>13503</v>
      </c>
      <c r="E2480" t="s">
        <v>935</v>
      </c>
      <c r="F2480" t="s">
        <v>936</v>
      </c>
      <c r="G2480" t="s">
        <v>6378</v>
      </c>
      <c r="I2480" s="9">
        <v>129.53</v>
      </c>
      <c r="J2480" s="10">
        <v>8</v>
      </c>
      <c r="K2480">
        <v>10.3</v>
      </c>
      <c r="L2480">
        <v>673700000</v>
      </c>
      <c r="M2480" s="9">
        <v>44</v>
      </c>
      <c r="O2480">
        <v>0.16103659116499899</v>
      </c>
      <c r="P2480" s="9">
        <v>-8.9386463165283203E-2</v>
      </c>
      <c r="Q2480">
        <v>25.182643890380898</v>
      </c>
      <c r="R2480">
        <v>25.5121955871582</v>
      </c>
      <c r="S2480">
        <v>25.339397430419901</v>
      </c>
      <c r="T2480" s="9">
        <v>25.8069553375244</v>
      </c>
      <c r="U2480">
        <v>25.192459106445298</v>
      </c>
      <c r="V2480">
        <v>25.358806610107401</v>
      </c>
      <c r="W2480">
        <v>25.726945877075199</v>
      </c>
      <c r="X2480">
        <v>25.920526504516602</v>
      </c>
    </row>
    <row r="2481" spans="1:24" x14ac:dyDescent="0.25">
      <c r="A2481" t="s">
        <v>13504</v>
      </c>
      <c r="B2481" t="s">
        <v>13504</v>
      </c>
      <c r="C2481" t="s">
        <v>13505</v>
      </c>
      <c r="D2481" t="s">
        <v>13506</v>
      </c>
      <c r="E2481" t="s">
        <v>13507</v>
      </c>
      <c r="F2481" t="s">
        <v>13508</v>
      </c>
      <c r="G2481" t="s">
        <v>847</v>
      </c>
      <c r="I2481" s="9">
        <v>95.32</v>
      </c>
      <c r="J2481" s="10">
        <v>8</v>
      </c>
      <c r="K2481">
        <v>10.199999999999999</v>
      </c>
      <c r="L2481">
        <v>321310000</v>
      </c>
      <c r="M2481" s="9">
        <v>10</v>
      </c>
      <c r="N2481" t="s">
        <v>186</v>
      </c>
      <c r="O2481">
        <v>2.5081417312890499</v>
      </c>
      <c r="P2481" s="9">
        <v>-0.32381725311279302</v>
      </c>
      <c r="Q2481">
        <v>24.378553390502901</v>
      </c>
      <c r="R2481">
        <v>24.481237411498999</v>
      </c>
      <c r="S2481">
        <v>24.405031204223601</v>
      </c>
      <c r="T2481" s="9">
        <v>24.2959308624268</v>
      </c>
      <c r="U2481">
        <v>24.8670749664307</v>
      </c>
      <c r="V2481">
        <v>24.724840164184599</v>
      </c>
      <c r="W2481">
        <v>24.652776718139599</v>
      </c>
      <c r="X2481">
        <v>24.611330032348601</v>
      </c>
    </row>
    <row r="2482" spans="1:24" x14ac:dyDescent="0.25">
      <c r="A2482" t="s">
        <v>13509</v>
      </c>
      <c r="B2482" t="s">
        <v>13509</v>
      </c>
      <c r="C2482" t="s">
        <v>13510</v>
      </c>
      <c r="D2482" t="s">
        <v>13511</v>
      </c>
      <c r="I2482" s="9">
        <v>63.472000000000001</v>
      </c>
      <c r="J2482" s="10">
        <v>20</v>
      </c>
      <c r="K2482">
        <v>31.2</v>
      </c>
      <c r="L2482">
        <v>2476500000</v>
      </c>
      <c r="M2482" s="9">
        <v>92</v>
      </c>
      <c r="O2482">
        <v>0.28951874093527902</v>
      </c>
      <c r="P2482" s="9">
        <v>-0.113227844238281</v>
      </c>
      <c r="Q2482">
        <v>27.323369979858398</v>
      </c>
      <c r="R2482">
        <v>27.262306213378899</v>
      </c>
      <c r="S2482">
        <v>27.798599243164102</v>
      </c>
      <c r="T2482" s="9">
        <v>27.327316284179702</v>
      </c>
      <c r="U2482">
        <v>27.712404251098601</v>
      </c>
      <c r="V2482">
        <v>27.598253250122099</v>
      </c>
      <c r="W2482">
        <v>27.23388671875</v>
      </c>
      <c r="X2482">
        <v>27.619958877563501</v>
      </c>
    </row>
    <row r="2483" spans="1:24" x14ac:dyDescent="0.25">
      <c r="A2483" t="s">
        <v>13512</v>
      </c>
      <c r="B2483" t="s">
        <v>13512</v>
      </c>
      <c r="C2483" t="s">
        <v>13513</v>
      </c>
      <c r="D2483" t="s">
        <v>13514</v>
      </c>
      <c r="E2483" t="s">
        <v>13515</v>
      </c>
      <c r="G2483" t="s">
        <v>13516</v>
      </c>
      <c r="I2483" s="9">
        <v>244.29</v>
      </c>
      <c r="J2483" s="10">
        <v>12</v>
      </c>
      <c r="K2483">
        <v>7</v>
      </c>
      <c r="L2483">
        <v>611030000</v>
      </c>
      <c r="M2483" s="9">
        <v>19</v>
      </c>
      <c r="O2483">
        <v>0.35142849523809</v>
      </c>
      <c r="P2483" s="9">
        <v>-0.241346836090088</v>
      </c>
      <c r="Q2483">
        <v>25.080015182495099</v>
      </c>
      <c r="R2483">
        <v>25.045476913452099</v>
      </c>
      <c r="S2483">
        <v>25.1724548339844</v>
      </c>
      <c r="T2483" s="9">
        <v>26.224607467651399</v>
      </c>
      <c r="U2483">
        <v>25.510688781738299</v>
      </c>
      <c r="V2483">
        <v>25.460264205932599</v>
      </c>
      <c r="W2483">
        <v>25.840236663818398</v>
      </c>
      <c r="X2483">
        <v>25.676752090454102</v>
      </c>
    </row>
    <row r="2484" spans="1:24" x14ac:dyDescent="0.25">
      <c r="A2484" t="s">
        <v>13517</v>
      </c>
      <c r="B2484" t="s">
        <v>13517</v>
      </c>
      <c r="C2484" t="s">
        <v>13518</v>
      </c>
      <c r="D2484" t="s">
        <v>13519</v>
      </c>
      <c r="E2484" t="s">
        <v>13520</v>
      </c>
      <c r="F2484" t="s">
        <v>1053</v>
      </c>
      <c r="G2484" t="s">
        <v>13521</v>
      </c>
      <c r="H2484" t="s">
        <v>95</v>
      </c>
      <c r="I2484" s="9">
        <v>13.907999999999999</v>
      </c>
      <c r="J2484" s="10">
        <v>3</v>
      </c>
      <c r="K2484">
        <v>73</v>
      </c>
      <c r="L2484">
        <v>357060000</v>
      </c>
      <c r="M2484" s="9">
        <v>7</v>
      </c>
      <c r="O2484">
        <v>0.86286500182910197</v>
      </c>
      <c r="P2484" s="9">
        <v>-0.48482227325439498</v>
      </c>
      <c r="Q2484">
        <v>24.674167633056602</v>
      </c>
      <c r="R2484">
        <v>24.612455368041999</v>
      </c>
      <c r="S2484">
        <v>23.650751113891602</v>
      </c>
      <c r="T2484" s="9">
        <v>24.483884811401399</v>
      </c>
      <c r="U2484">
        <v>25.279447555541999</v>
      </c>
      <c r="V2484">
        <v>24.593431472778299</v>
      </c>
      <c r="W2484">
        <v>24.796943664550799</v>
      </c>
      <c r="X2484">
        <v>24.6907253265381</v>
      </c>
    </row>
    <row r="2485" spans="1:24" x14ac:dyDescent="0.25">
      <c r="A2485" t="s">
        <v>13522</v>
      </c>
      <c r="B2485" t="s">
        <v>13522</v>
      </c>
      <c r="C2485" t="s">
        <v>13523</v>
      </c>
      <c r="D2485" t="s">
        <v>13524</v>
      </c>
      <c r="G2485" t="s">
        <v>13525</v>
      </c>
      <c r="I2485" s="9">
        <v>57.521999999999998</v>
      </c>
      <c r="J2485" s="10">
        <v>10</v>
      </c>
      <c r="K2485">
        <v>24.3</v>
      </c>
      <c r="L2485">
        <v>1274500000</v>
      </c>
      <c r="M2485" s="9">
        <v>53</v>
      </c>
      <c r="N2485" t="s">
        <v>186</v>
      </c>
      <c r="O2485">
        <v>5.0051504160562503</v>
      </c>
      <c r="P2485" s="9">
        <v>3.28233861923218</v>
      </c>
      <c r="Q2485">
        <v>26.2563800811768</v>
      </c>
      <c r="R2485">
        <v>26.222047805786101</v>
      </c>
      <c r="S2485">
        <v>26.743425369262699</v>
      </c>
      <c r="T2485" s="9">
        <v>26.978584289550799</v>
      </c>
      <c r="U2485">
        <v>23.312437057495099</v>
      </c>
      <c r="V2485">
        <v>22.8851318359375</v>
      </c>
      <c r="W2485">
        <v>23.236299514770501</v>
      </c>
      <c r="X2485">
        <v>23.637214660644499</v>
      </c>
    </row>
    <row r="2486" spans="1:24" x14ac:dyDescent="0.25">
      <c r="A2486" t="s">
        <v>13526</v>
      </c>
      <c r="B2486" t="s">
        <v>13526</v>
      </c>
      <c r="C2486" t="s">
        <v>13527</v>
      </c>
      <c r="D2486" t="s">
        <v>13528</v>
      </c>
      <c r="E2486" t="s">
        <v>13529</v>
      </c>
      <c r="F2486" t="s">
        <v>13530</v>
      </c>
      <c r="G2486" t="s">
        <v>13531</v>
      </c>
      <c r="I2486" s="9">
        <v>45.095999999999997</v>
      </c>
      <c r="J2486" s="10">
        <v>11</v>
      </c>
      <c r="K2486">
        <v>28.9</v>
      </c>
      <c r="L2486">
        <v>1423900000</v>
      </c>
      <c r="M2486" s="9">
        <v>53</v>
      </c>
      <c r="N2486" t="s">
        <v>186</v>
      </c>
      <c r="O2486">
        <v>2.8309871720137099</v>
      </c>
      <c r="P2486" s="9">
        <v>3.3665833473205602</v>
      </c>
      <c r="Q2486">
        <v>26.297681808471701</v>
      </c>
      <c r="R2486">
        <v>26.79079246521</v>
      </c>
      <c r="S2486">
        <v>27.088813781738299</v>
      </c>
      <c r="T2486" s="9">
        <v>27.699024200439499</v>
      </c>
      <c r="U2486">
        <v>23.432115554809599</v>
      </c>
      <c r="V2486">
        <v>24.487016677856399</v>
      </c>
      <c r="W2486">
        <v>24.330398559570298</v>
      </c>
      <c r="X2486">
        <v>22.160448074340799</v>
      </c>
    </row>
    <row r="2487" spans="1:24" x14ac:dyDescent="0.25">
      <c r="A2487" t="s">
        <v>13535</v>
      </c>
      <c r="B2487" t="s">
        <v>13535</v>
      </c>
      <c r="C2487" t="s">
        <v>13536</v>
      </c>
      <c r="D2487" t="s">
        <v>13537</v>
      </c>
      <c r="E2487" t="s">
        <v>13538</v>
      </c>
      <c r="F2487" t="s">
        <v>13539</v>
      </c>
      <c r="G2487" t="s">
        <v>13540</v>
      </c>
      <c r="H2487" t="s">
        <v>2158</v>
      </c>
      <c r="I2487" s="9">
        <v>38.417999999999999</v>
      </c>
      <c r="J2487" s="10">
        <v>3</v>
      </c>
      <c r="K2487">
        <v>8.8000000000000007</v>
      </c>
      <c r="L2487">
        <v>112780000</v>
      </c>
      <c r="M2487" s="9">
        <v>4</v>
      </c>
      <c r="O2487">
        <v>0.31846147931268998</v>
      </c>
      <c r="P2487" s="9">
        <v>7.2065353393554701E-2</v>
      </c>
      <c r="Q2487">
        <v>23.270563125610401</v>
      </c>
      <c r="R2487">
        <v>23.1754970550537</v>
      </c>
      <c r="S2487">
        <v>23.4518642425537</v>
      </c>
      <c r="T2487" s="9">
        <v>23.3968906402588</v>
      </c>
      <c r="U2487" t="s">
        <v>45</v>
      </c>
      <c r="V2487">
        <v>23.388900756835898</v>
      </c>
      <c r="W2487">
        <v>23.153074264526399</v>
      </c>
      <c r="X2487">
        <v>23.212940216064499</v>
      </c>
    </row>
    <row r="2488" spans="1:24" x14ac:dyDescent="0.25">
      <c r="A2488" t="s">
        <v>20827</v>
      </c>
      <c r="B2488" t="s">
        <v>20827</v>
      </c>
      <c r="C2488" t="s">
        <v>20828</v>
      </c>
      <c r="D2488" t="s">
        <v>20829</v>
      </c>
      <c r="E2488" t="s">
        <v>20830</v>
      </c>
      <c r="G2488" t="s">
        <v>20831</v>
      </c>
      <c r="I2488" s="9">
        <v>40.213999999999999</v>
      </c>
      <c r="J2488" s="10">
        <v>1</v>
      </c>
      <c r="K2488">
        <v>3.2</v>
      </c>
      <c r="L2488">
        <v>38961000</v>
      </c>
      <c r="M2488" s="9">
        <v>3</v>
      </c>
      <c r="O2488">
        <v>0.27955513648503499</v>
      </c>
      <c r="P2488" s="9">
        <v>-0.73386796315510905</v>
      </c>
      <c r="Q2488">
        <v>22.0279655456543</v>
      </c>
      <c r="R2488">
        <v>21.109359741210898</v>
      </c>
      <c r="S2488">
        <v>21.564395904541001</v>
      </c>
      <c r="T2488" s="9" t="s">
        <v>45</v>
      </c>
      <c r="U2488" t="s">
        <v>45</v>
      </c>
      <c r="V2488" t="s">
        <v>45</v>
      </c>
      <c r="W2488">
        <v>23.5959377288818</v>
      </c>
      <c r="X2488">
        <v>21.006278991699201</v>
      </c>
    </row>
    <row r="2489" spans="1:24" x14ac:dyDescent="0.25">
      <c r="A2489" t="s">
        <v>13541</v>
      </c>
      <c r="B2489" t="s">
        <v>13541</v>
      </c>
      <c r="C2489" t="s">
        <v>13542</v>
      </c>
      <c r="D2489" t="s">
        <v>13543</v>
      </c>
      <c r="E2489" t="s">
        <v>13544</v>
      </c>
      <c r="F2489" t="s">
        <v>13545</v>
      </c>
      <c r="G2489" t="s">
        <v>13546</v>
      </c>
      <c r="I2489" s="9">
        <v>251.46</v>
      </c>
      <c r="J2489" s="10">
        <v>42</v>
      </c>
      <c r="K2489">
        <v>20.8</v>
      </c>
      <c r="L2489">
        <v>7227600000</v>
      </c>
      <c r="M2489" s="9">
        <v>203</v>
      </c>
      <c r="O2489">
        <v>0.34719382499791601</v>
      </c>
      <c r="P2489" s="9">
        <v>-0.11355018615722701</v>
      </c>
      <c r="Q2489">
        <v>28.915645599365199</v>
      </c>
      <c r="R2489">
        <v>28.806272506713899</v>
      </c>
      <c r="S2489">
        <v>29.087221145629901</v>
      </c>
      <c r="T2489" s="9">
        <v>29.0123596191406</v>
      </c>
      <c r="U2489">
        <v>28.897554397583001</v>
      </c>
      <c r="V2489">
        <v>28.9621257781982</v>
      </c>
      <c r="W2489">
        <v>28.970624923706101</v>
      </c>
      <c r="X2489">
        <v>29.4453945159912</v>
      </c>
    </row>
    <row r="2490" spans="1:24" x14ac:dyDescent="0.25">
      <c r="A2490" t="s">
        <v>13547</v>
      </c>
      <c r="B2490" t="s">
        <v>13547</v>
      </c>
      <c r="C2490" t="s">
        <v>13548</v>
      </c>
      <c r="D2490" t="s">
        <v>13549</v>
      </c>
      <c r="E2490" t="s">
        <v>13550</v>
      </c>
      <c r="F2490" t="s">
        <v>13551</v>
      </c>
      <c r="G2490" t="s">
        <v>13552</v>
      </c>
      <c r="I2490" s="9">
        <v>93.44</v>
      </c>
      <c r="J2490" s="10">
        <v>10</v>
      </c>
      <c r="K2490">
        <v>12.7</v>
      </c>
      <c r="L2490">
        <v>438800000</v>
      </c>
      <c r="M2490" s="9">
        <v>16</v>
      </c>
      <c r="O2490">
        <v>1.2523312918415901</v>
      </c>
      <c r="P2490" s="9">
        <v>0.84148263931274403</v>
      </c>
      <c r="Q2490">
        <v>24.434663772583001</v>
      </c>
      <c r="R2490">
        <v>24.452808380126999</v>
      </c>
      <c r="S2490">
        <v>25.824760437011701</v>
      </c>
      <c r="T2490" s="9">
        <v>25.209293365478501</v>
      </c>
      <c r="U2490">
        <v>24.215711593627901</v>
      </c>
      <c r="V2490">
        <v>24.2965602874756</v>
      </c>
      <c r="W2490">
        <v>24.266565322876001</v>
      </c>
      <c r="X2490">
        <v>23.776758193969702</v>
      </c>
    </row>
    <row r="2491" spans="1:24" x14ac:dyDescent="0.25">
      <c r="A2491" t="s">
        <v>13553</v>
      </c>
      <c r="B2491" t="s">
        <v>13553</v>
      </c>
      <c r="C2491" t="s">
        <v>13554</v>
      </c>
      <c r="D2491" t="s">
        <v>13555</v>
      </c>
      <c r="E2491" t="s">
        <v>13556</v>
      </c>
      <c r="F2491" t="s">
        <v>13557</v>
      </c>
      <c r="G2491" t="s">
        <v>13558</v>
      </c>
      <c r="H2491" t="s">
        <v>879</v>
      </c>
      <c r="I2491" s="9">
        <v>77.293000000000006</v>
      </c>
      <c r="J2491" s="10">
        <v>5</v>
      </c>
      <c r="K2491">
        <v>11.1</v>
      </c>
      <c r="L2491">
        <v>256920000</v>
      </c>
      <c r="M2491" s="9">
        <v>9</v>
      </c>
      <c r="O2491">
        <v>3.12212072197907E-2</v>
      </c>
      <c r="P2491" s="9">
        <v>-1.3315359751384599E-2</v>
      </c>
      <c r="Q2491">
        <v>24.1308479309082</v>
      </c>
      <c r="R2491">
        <v>24.1356315612793</v>
      </c>
      <c r="S2491">
        <v>24.525100708007798</v>
      </c>
      <c r="T2491" s="9" t="s">
        <v>45</v>
      </c>
      <c r="U2491">
        <v>24.456886291503899</v>
      </c>
      <c r="V2491">
        <v>24.139774322509801</v>
      </c>
      <c r="W2491">
        <v>24.372188568115199</v>
      </c>
      <c r="X2491">
        <v>24.1398525238037</v>
      </c>
    </row>
    <row r="2492" spans="1:24" x14ac:dyDescent="0.25">
      <c r="A2492" t="s">
        <v>13559</v>
      </c>
      <c r="B2492" t="s">
        <v>13559</v>
      </c>
      <c r="C2492" t="s">
        <v>13560</v>
      </c>
      <c r="D2492" t="s">
        <v>13561</v>
      </c>
      <c r="E2492" t="s">
        <v>13562</v>
      </c>
      <c r="F2492" t="s">
        <v>88</v>
      </c>
      <c r="G2492" t="s">
        <v>13563</v>
      </c>
      <c r="H2492" t="s">
        <v>518</v>
      </c>
      <c r="I2492" s="9">
        <v>141.32</v>
      </c>
      <c r="J2492" s="10">
        <v>31</v>
      </c>
      <c r="K2492">
        <v>28.8</v>
      </c>
      <c r="L2492">
        <v>5135900000</v>
      </c>
      <c r="M2492" s="9">
        <v>121</v>
      </c>
      <c r="O2492">
        <v>0.58469962030004496</v>
      </c>
      <c r="P2492" s="9">
        <v>-0.45857477188110402</v>
      </c>
      <c r="Q2492">
        <v>28.343757629394499</v>
      </c>
      <c r="R2492">
        <v>28.0723991394043</v>
      </c>
      <c r="S2492">
        <v>28.404624938964801</v>
      </c>
      <c r="T2492" s="9">
        <v>27.7756156921387</v>
      </c>
      <c r="U2492">
        <v>27.989072799682599</v>
      </c>
      <c r="V2492">
        <v>28.147199630737301</v>
      </c>
      <c r="W2492">
        <v>28.8251132965088</v>
      </c>
      <c r="X2492">
        <v>29.469310760498001</v>
      </c>
    </row>
    <row r="2493" spans="1:24" x14ac:dyDescent="0.25">
      <c r="A2493" t="s">
        <v>13564</v>
      </c>
      <c r="B2493" t="s">
        <v>13564</v>
      </c>
      <c r="C2493" t="s">
        <v>13565</v>
      </c>
      <c r="D2493" t="s">
        <v>13566</v>
      </c>
      <c r="E2493" t="s">
        <v>13567</v>
      </c>
      <c r="F2493" t="s">
        <v>1502</v>
      </c>
      <c r="G2493" t="s">
        <v>43</v>
      </c>
      <c r="I2493" s="9">
        <v>32.146000000000001</v>
      </c>
      <c r="J2493" s="10">
        <v>1</v>
      </c>
      <c r="K2493">
        <v>7.4</v>
      </c>
      <c r="L2493">
        <v>44555000</v>
      </c>
      <c r="M2493" s="9">
        <v>1</v>
      </c>
      <c r="O2493">
        <v>0.222659556631989</v>
      </c>
      <c r="P2493" s="9">
        <v>0.115264892578125</v>
      </c>
      <c r="Q2493">
        <v>22.179344177246101</v>
      </c>
      <c r="R2493">
        <v>22.482666015625</v>
      </c>
      <c r="S2493" t="s">
        <v>45</v>
      </c>
      <c r="T2493" s="9" t="s">
        <v>45</v>
      </c>
      <c r="U2493">
        <v>22.547950744628899</v>
      </c>
      <c r="V2493">
        <v>22.231603622436499</v>
      </c>
      <c r="W2493">
        <v>22.058210372924801</v>
      </c>
      <c r="X2493">
        <v>22.025196075439499</v>
      </c>
    </row>
    <row r="2494" spans="1:24" x14ac:dyDescent="0.25">
      <c r="A2494" t="s">
        <v>13568</v>
      </c>
      <c r="B2494" t="s">
        <v>13568</v>
      </c>
      <c r="C2494" t="s">
        <v>13569</v>
      </c>
      <c r="D2494" t="s">
        <v>13570</v>
      </c>
      <c r="E2494" t="s">
        <v>13571</v>
      </c>
      <c r="F2494" t="s">
        <v>13572</v>
      </c>
      <c r="G2494" t="s">
        <v>2070</v>
      </c>
      <c r="I2494" s="9">
        <v>74.326999999999998</v>
      </c>
      <c r="J2494" s="10">
        <v>3</v>
      </c>
      <c r="K2494">
        <v>8.1999999999999993</v>
      </c>
      <c r="L2494">
        <v>187040000</v>
      </c>
      <c r="M2494" s="9">
        <v>11</v>
      </c>
      <c r="O2494">
        <v>0.65887630134564401</v>
      </c>
      <c r="P2494" s="9">
        <v>-0.21343596776326401</v>
      </c>
      <c r="Q2494">
        <v>24.298030853271499</v>
      </c>
      <c r="R2494">
        <v>24.002302169799801</v>
      </c>
      <c r="S2494">
        <v>24.083589553833001</v>
      </c>
      <c r="T2494" s="9">
        <v>24.342859268188501</v>
      </c>
      <c r="U2494">
        <v>24.178129196166999</v>
      </c>
      <c r="V2494">
        <v>24.351646423339801</v>
      </c>
      <c r="W2494">
        <v>24.6556186676025</v>
      </c>
      <c r="X2494" t="s">
        <v>45</v>
      </c>
    </row>
    <row r="2495" spans="1:24" x14ac:dyDescent="0.25">
      <c r="A2495" t="s">
        <v>13573</v>
      </c>
      <c r="B2495" t="s">
        <v>13573</v>
      </c>
      <c r="C2495" t="s">
        <v>13574</v>
      </c>
      <c r="D2495" t="s">
        <v>13575</v>
      </c>
      <c r="E2495" t="s">
        <v>13576</v>
      </c>
      <c r="F2495" t="s">
        <v>13577</v>
      </c>
      <c r="G2495" t="s">
        <v>524</v>
      </c>
      <c r="I2495" s="9">
        <v>25.300999999999998</v>
      </c>
      <c r="J2495" s="10">
        <v>1</v>
      </c>
      <c r="K2495">
        <v>7.6</v>
      </c>
      <c r="L2495">
        <v>85975000</v>
      </c>
      <c r="M2495" s="9">
        <v>4</v>
      </c>
      <c r="O2495">
        <v>0.112250250165516</v>
      </c>
      <c r="P2495" s="9">
        <v>6.7928314208984403E-2</v>
      </c>
      <c r="Q2495">
        <v>22.291145324706999</v>
      </c>
      <c r="R2495">
        <v>22.4567356109619</v>
      </c>
      <c r="S2495">
        <v>22.983880996704102</v>
      </c>
      <c r="T2495" s="9">
        <v>22.826114654541001</v>
      </c>
      <c r="U2495">
        <v>22.316530227661101</v>
      </c>
      <c r="V2495">
        <v>22.341529846191399</v>
      </c>
      <c r="W2495">
        <v>22.987266540527301</v>
      </c>
      <c r="X2495">
        <v>22.6408367156982</v>
      </c>
    </row>
    <row r="2496" spans="1:24" x14ac:dyDescent="0.25">
      <c r="A2496" t="s">
        <v>13578</v>
      </c>
      <c r="B2496" t="s">
        <v>13578</v>
      </c>
      <c r="C2496" t="s">
        <v>13579</v>
      </c>
      <c r="D2496" t="s">
        <v>13580</v>
      </c>
      <c r="E2496" t="s">
        <v>13581</v>
      </c>
      <c r="F2496" t="s">
        <v>13582</v>
      </c>
      <c r="G2496" t="s">
        <v>13583</v>
      </c>
      <c r="I2496" s="9">
        <v>14.686</v>
      </c>
      <c r="J2496" s="10">
        <v>2</v>
      </c>
      <c r="K2496">
        <v>26.7</v>
      </c>
      <c r="L2496">
        <v>666780000</v>
      </c>
      <c r="M2496" s="9">
        <v>13</v>
      </c>
      <c r="O2496">
        <v>0.16125380304317299</v>
      </c>
      <c r="P2496" s="9">
        <v>-0.16508992513020701</v>
      </c>
      <c r="Q2496">
        <v>25.378189086914102</v>
      </c>
      <c r="R2496">
        <v>24.689071655273398</v>
      </c>
      <c r="S2496">
        <v>25.693119049072301</v>
      </c>
      <c r="T2496" s="9">
        <v>25.7149467468262</v>
      </c>
      <c r="U2496">
        <v>24.897169113159201</v>
      </c>
      <c r="V2496">
        <v>25.781618118286101</v>
      </c>
      <c r="W2496">
        <v>25.922977447509801</v>
      </c>
      <c r="X2496" t="s">
        <v>45</v>
      </c>
    </row>
    <row r="2497" spans="1:24" x14ac:dyDescent="0.25">
      <c r="A2497" t="s">
        <v>13584</v>
      </c>
      <c r="B2497" t="s">
        <v>13585</v>
      </c>
      <c r="C2497" t="s">
        <v>13586</v>
      </c>
      <c r="D2497" t="s">
        <v>13587</v>
      </c>
      <c r="E2497" t="s">
        <v>13588</v>
      </c>
      <c r="F2497" t="s">
        <v>4449</v>
      </c>
      <c r="G2497" t="s">
        <v>56</v>
      </c>
      <c r="I2497" s="9">
        <v>104.82</v>
      </c>
      <c r="J2497" s="10">
        <v>1</v>
      </c>
      <c r="K2497">
        <v>5.3</v>
      </c>
      <c r="L2497">
        <v>122370000</v>
      </c>
      <c r="M2497" s="9">
        <v>8</v>
      </c>
      <c r="O2497">
        <v>8.1228265720495907E-2</v>
      </c>
      <c r="P2497" s="9">
        <v>0.23824977874755901</v>
      </c>
      <c r="Q2497">
        <v>24.370658874511701</v>
      </c>
      <c r="R2497">
        <v>24.096918106079102</v>
      </c>
      <c r="S2497">
        <v>21.531885147094702</v>
      </c>
      <c r="T2497" s="9">
        <v>23.565696716308601</v>
      </c>
      <c r="U2497">
        <v>24.187900543212901</v>
      </c>
      <c r="V2497">
        <v>24.015377044677699</v>
      </c>
      <c r="W2497">
        <v>23.7681999206543</v>
      </c>
      <c r="X2497">
        <v>20.640682220458999</v>
      </c>
    </row>
    <row r="2498" spans="1:24" x14ac:dyDescent="0.25">
      <c r="A2498" t="s">
        <v>13589</v>
      </c>
      <c r="B2498" t="s">
        <v>13589</v>
      </c>
      <c r="C2498" t="s">
        <v>13590</v>
      </c>
      <c r="D2498" t="s">
        <v>13591</v>
      </c>
      <c r="G2498" t="s">
        <v>202</v>
      </c>
      <c r="I2498" s="9">
        <v>23.13</v>
      </c>
      <c r="J2498" s="10">
        <v>8</v>
      </c>
      <c r="K2498">
        <v>29.8</v>
      </c>
      <c r="L2498">
        <v>452360000</v>
      </c>
      <c r="M2498" s="9">
        <v>14</v>
      </c>
      <c r="N2498" t="s">
        <v>186</v>
      </c>
      <c r="O2498">
        <v>2.7370296219426198</v>
      </c>
      <c r="P2498" s="9">
        <v>0.83469629287719704</v>
      </c>
      <c r="Q2498">
        <v>24.7628383636475</v>
      </c>
      <c r="R2498">
        <v>24.452997207641602</v>
      </c>
      <c r="S2498">
        <v>24.19753074646</v>
      </c>
      <c r="T2498" s="9">
        <v>24.410863876342798</v>
      </c>
      <c r="U2498">
        <v>23.875020980835</v>
      </c>
      <c r="V2498">
        <v>23.616386413574201</v>
      </c>
      <c r="W2498">
        <v>23.637546539306602</v>
      </c>
      <c r="X2498">
        <v>23.356491088867202</v>
      </c>
    </row>
    <row r="2499" spans="1:24" x14ac:dyDescent="0.25">
      <c r="A2499" t="s">
        <v>20832</v>
      </c>
      <c r="B2499" t="s">
        <v>20832</v>
      </c>
      <c r="C2499" t="s">
        <v>20833</v>
      </c>
      <c r="D2499" t="s">
        <v>20834</v>
      </c>
      <c r="E2499" t="s">
        <v>20835</v>
      </c>
      <c r="F2499" t="s">
        <v>11571</v>
      </c>
      <c r="G2499" t="s">
        <v>20836</v>
      </c>
      <c r="I2499" s="9">
        <v>97.968999999999994</v>
      </c>
      <c r="J2499" s="10">
        <v>2</v>
      </c>
      <c r="K2499">
        <v>2.9</v>
      </c>
      <c r="L2499">
        <v>42559000</v>
      </c>
      <c r="M2499" s="9">
        <v>4</v>
      </c>
      <c r="O2499">
        <v>0</v>
      </c>
      <c r="P2499" s="9" t="s">
        <v>45</v>
      </c>
      <c r="Q2499">
        <v>22.305467605590799</v>
      </c>
      <c r="R2499">
        <v>23.300615310668899</v>
      </c>
      <c r="S2499">
        <v>23.042415618896499</v>
      </c>
      <c r="T2499" s="9">
        <v>22.8083305358887</v>
      </c>
      <c r="U2499" t="s">
        <v>45</v>
      </c>
      <c r="V2499" t="s">
        <v>45</v>
      </c>
      <c r="W2499" t="s">
        <v>45</v>
      </c>
      <c r="X2499" t="s">
        <v>45</v>
      </c>
    </row>
    <row r="2500" spans="1:24" x14ac:dyDescent="0.25">
      <c r="A2500" t="s">
        <v>13592</v>
      </c>
      <c r="B2500" t="s">
        <v>13592</v>
      </c>
      <c r="C2500" t="s">
        <v>13593</v>
      </c>
      <c r="D2500" t="s">
        <v>13594</v>
      </c>
      <c r="E2500" t="s">
        <v>13595</v>
      </c>
      <c r="F2500" t="s">
        <v>13596</v>
      </c>
      <c r="G2500" t="s">
        <v>56</v>
      </c>
      <c r="I2500" s="9">
        <v>57.357999999999997</v>
      </c>
      <c r="J2500" s="10">
        <v>2</v>
      </c>
      <c r="K2500">
        <v>5.0999999999999996</v>
      </c>
      <c r="L2500">
        <v>481230000</v>
      </c>
      <c r="M2500" s="9">
        <v>5</v>
      </c>
      <c r="O2500">
        <v>0.66424904780588501</v>
      </c>
      <c r="P2500" s="9">
        <v>-0.30219364166259799</v>
      </c>
      <c r="Q2500">
        <v>24.509902954101602</v>
      </c>
      <c r="R2500">
        <v>25.168672561645501</v>
      </c>
      <c r="S2500">
        <v>25.133085250854499</v>
      </c>
      <c r="T2500" s="9">
        <v>24.533027648925799</v>
      </c>
      <c r="U2500">
        <v>25.074226379394499</v>
      </c>
      <c r="V2500">
        <v>25.474260330200199</v>
      </c>
      <c r="W2500">
        <v>24.892822265625</v>
      </c>
      <c r="X2500">
        <v>25.112154006958001</v>
      </c>
    </row>
    <row r="2501" spans="1:24" x14ac:dyDescent="0.25">
      <c r="A2501" t="s">
        <v>13597</v>
      </c>
      <c r="B2501" t="s">
        <v>13597</v>
      </c>
      <c r="C2501" t="s">
        <v>13598</v>
      </c>
      <c r="D2501" t="s">
        <v>13599</v>
      </c>
      <c r="E2501" t="s">
        <v>12559</v>
      </c>
      <c r="F2501" t="s">
        <v>12560</v>
      </c>
      <c r="G2501" t="s">
        <v>12561</v>
      </c>
      <c r="I2501" s="9">
        <v>45.752000000000002</v>
      </c>
      <c r="J2501" s="10">
        <v>4</v>
      </c>
      <c r="K2501">
        <v>6.9</v>
      </c>
      <c r="L2501">
        <v>731950000</v>
      </c>
      <c r="M2501" s="9">
        <v>12</v>
      </c>
      <c r="O2501">
        <v>0.48245628382377898</v>
      </c>
      <c r="P2501" s="9">
        <v>0.43731721242268801</v>
      </c>
      <c r="Q2501">
        <v>25.415094375610401</v>
      </c>
      <c r="R2501">
        <v>26.437522888183601</v>
      </c>
      <c r="S2501">
        <v>25.241909027099599</v>
      </c>
      <c r="T2501" s="9">
        <v>26.360113143920898</v>
      </c>
      <c r="U2501">
        <v>25.5955104827881</v>
      </c>
      <c r="V2501">
        <v>25.027408599853501</v>
      </c>
      <c r="W2501">
        <v>25.6561088562012</v>
      </c>
      <c r="X2501" t="s">
        <v>45</v>
      </c>
    </row>
    <row r="2502" spans="1:24" x14ac:dyDescent="0.25">
      <c r="A2502" t="s">
        <v>13600</v>
      </c>
      <c r="B2502" t="s">
        <v>13600</v>
      </c>
      <c r="C2502" t="s">
        <v>13601</v>
      </c>
      <c r="D2502" t="s">
        <v>13602</v>
      </c>
      <c r="E2502" t="s">
        <v>13603</v>
      </c>
      <c r="F2502" t="s">
        <v>236</v>
      </c>
      <c r="I2502" s="9">
        <v>111.77</v>
      </c>
      <c r="J2502" s="10">
        <v>4</v>
      </c>
      <c r="K2502">
        <v>4.5</v>
      </c>
      <c r="L2502">
        <v>361020000</v>
      </c>
      <c r="M2502" s="9">
        <v>7</v>
      </c>
      <c r="O2502">
        <v>0.60139673047028397</v>
      </c>
      <c r="P2502" s="9">
        <v>-0.84027004241943404</v>
      </c>
      <c r="Q2502">
        <v>22.5226726531982</v>
      </c>
      <c r="R2502">
        <v>23.567554473876999</v>
      </c>
      <c r="S2502">
        <v>24.637325286865199</v>
      </c>
      <c r="T2502" s="9">
        <v>24.8669338226318</v>
      </c>
      <c r="U2502" t="s">
        <v>45</v>
      </c>
      <c r="V2502">
        <v>24.5469856262207</v>
      </c>
      <c r="W2502">
        <v>24.69162940979</v>
      </c>
      <c r="X2502">
        <v>24.9780597686768</v>
      </c>
    </row>
    <row r="2503" spans="1:24" x14ac:dyDescent="0.25">
      <c r="A2503" t="s">
        <v>13604</v>
      </c>
      <c r="B2503" t="s">
        <v>13604</v>
      </c>
      <c r="C2503" t="s">
        <v>13605</v>
      </c>
      <c r="D2503" t="s">
        <v>13606</v>
      </c>
      <c r="E2503" t="s">
        <v>13607</v>
      </c>
      <c r="F2503" t="s">
        <v>3460</v>
      </c>
      <c r="G2503" t="s">
        <v>1366</v>
      </c>
      <c r="I2503" s="9">
        <v>47.137999999999998</v>
      </c>
      <c r="J2503" s="10">
        <v>4</v>
      </c>
      <c r="K2503">
        <v>19.8</v>
      </c>
      <c r="L2503">
        <v>508460000</v>
      </c>
      <c r="M2503" s="9">
        <v>12</v>
      </c>
      <c r="O2503">
        <v>0.37943369523481602</v>
      </c>
      <c r="P2503" s="9">
        <v>0.40374803543090798</v>
      </c>
      <c r="Q2503">
        <v>25.3932285308838</v>
      </c>
      <c r="R2503">
        <v>25.422042846679702</v>
      </c>
      <c r="S2503">
        <v>25.9680500030518</v>
      </c>
      <c r="T2503" s="9">
        <v>24.783166885376001</v>
      </c>
      <c r="U2503">
        <v>26.069583892822301</v>
      </c>
      <c r="V2503">
        <v>24.373783111572301</v>
      </c>
      <c r="W2503">
        <v>24.4219455718994</v>
      </c>
      <c r="X2503">
        <v>25.086183547973601</v>
      </c>
    </row>
    <row r="2504" spans="1:24" x14ac:dyDescent="0.25">
      <c r="A2504" t="s">
        <v>13608</v>
      </c>
      <c r="B2504" t="s">
        <v>13608</v>
      </c>
      <c r="C2504" t="s">
        <v>13609</v>
      </c>
      <c r="D2504" t="s">
        <v>13610</v>
      </c>
      <c r="E2504" t="s">
        <v>13611</v>
      </c>
      <c r="G2504" t="s">
        <v>13612</v>
      </c>
      <c r="I2504" s="9">
        <v>76.177000000000007</v>
      </c>
      <c r="J2504" s="10">
        <v>19</v>
      </c>
      <c r="K2504">
        <v>33.6</v>
      </c>
      <c r="L2504">
        <v>2104800000</v>
      </c>
      <c r="M2504" s="9">
        <v>66</v>
      </c>
      <c r="N2504" t="s">
        <v>186</v>
      </c>
      <c r="O2504">
        <v>3.06489967893202</v>
      </c>
      <c r="P2504" s="9">
        <v>2.15829229354858</v>
      </c>
      <c r="Q2504">
        <v>27.520208358764599</v>
      </c>
      <c r="R2504">
        <v>27.265260696411101</v>
      </c>
      <c r="S2504">
        <v>27.2215881347656</v>
      </c>
      <c r="T2504" s="9">
        <v>27.606466293335</v>
      </c>
      <c r="U2504">
        <v>24.637989044189499</v>
      </c>
      <c r="V2504">
        <v>25.041221618652301</v>
      </c>
      <c r="W2504">
        <v>25.0843200683594</v>
      </c>
      <c r="X2504">
        <v>26.216823577880898</v>
      </c>
    </row>
    <row r="2505" spans="1:24" x14ac:dyDescent="0.25">
      <c r="A2505" t="s">
        <v>13613</v>
      </c>
      <c r="B2505" t="s">
        <v>13613</v>
      </c>
      <c r="C2505" t="s">
        <v>13614</v>
      </c>
      <c r="D2505" t="s">
        <v>13615</v>
      </c>
      <c r="E2505" t="s">
        <v>13616</v>
      </c>
      <c r="F2505" t="s">
        <v>13617</v>
      </c>
      <c r="G2505" t="s">
        <v>13618</v>
      </c>
      <c r="I2505" s="9">
        <v>15.278</v>
      </c>
      <c r="J2505" s="10">
        <v>7</v>
      </c>
      <c r="K2505">
        <v>37.799999999999997</v>
      </c>
      <c r="L2505">
        <v>2838700000</v>
      </c>
      <c r="M2505" s="9">
        <v>46</v>
      </c>
      <c r="N2505" t="s">
        <v>186</v>
      </c>
      <c r="O2505">
        <v>5.1309576996694197</v>
      </c>
      <c r="P2505" s="9">
        <v>2.89153051376343</v>
      </c>
      <c r="Q2505">
        <v>28.021257400512699</v>
      </c>
      <c r="R2505">
        <v>27.935451507568398</v>
      </c>
      <c r="S2505">
        <v>27.6833801269531</v>
      </c>
      <c r="T2505" s="9">
        <v>27.464353561401399</v>
      </c>
      <c r="U2505">
        <v>24.938808441162099</v>
      </c>
      <c r="V2505">
        <v>24.433071136474599</v>
      </c>
      <c r="W2505">
        <v>24.995244979858398</v>
      </c>
      <c r="X2505">
        <v>25.171195983886701</v>
      </c>
    </row>
    <row r="2506" spans="1:24" x14ac:dyDescent="0.25">
      <c r="A2506" t="s">
        <v>13619</v>
      </c>
      <c r="B2506" t="s">
        <v>13619</v>
      </c>
      <c r="C2506" t="s">
        <v>13620</v>
      </c>
      <c r="D2506" t="s">
        <v>13621</v>
      </c>
      <c r="E2506" t="s">
        <v>13622</v>
      </c>
      <c r="G2506" t="s">
        <v>36</v>
      </c>
      <c r="I2506" s="9">
        <v>21.125</v>
      </c>
      <c r="J2506" s="10">
        <v>1</v>
      </c>
      <c r="K2506">
        <v>7.7</v>
      </c>
      <c r="L2506">
        <v>244380000</v>
      </c>
      <c r="M2506" s="9">
        <v>11</v>
      </c>
      <c r="O2506">
        <v>0.17863970060926901</v>
      </c>
      <c r="P2506" s="9">
        <v>-0.50225496292114302</v>
      </c>
      <c r="Q2506">
        <v>23.636661529541001</v>
      </c>
      <c r="R2506">
        <v>24.684263229370099</v>
      </c>
      <c r="S2506">
        <v>21.6053066253662</v>
      </c>
      <c r="T2506" s="9">
        <v>24.9753932952881</v>
      </c>
      <c r="U2506">
        <v>24.830743789672901</v>
      </c>
      <c r="V2506">
        <v>25.110242843627901</v>
      </c>
      <c r="W2506">
        <v>25.092931747436499</v>
      </c>
      <c r="X2506">
        <v>21.876726150512699</v>
      </c>
    </row>
    <row r="2507" spans="1:24" x14ac:dyDescent="0.25">
      <c r="A2507" t="s">
        <v>13623</v>
      </c>
      <c r="B2507" t="s">
        <v>13623</v>
      </c>
      <c r="C2507" t="s">
        <v>13624</v>
      </c>
      <c r="D2507" t="s">
        <v>13625</v>
      </c>
      <c r="E2507" t="s">
        <v>1058</v>
      </c>
      <c r="G2507" t="s">
        <v>11941</v>
      </c>
      <c r="I2507" s="9">
        <v>18.324999999999999</v>
      </c>
      <c r="J2507" s="10">
        <v>7</v>
      </c>
      <c r="K2507">
        <v>54.4</v>
      </c>
      <c r="L2507">
        <v>4383300000</v>
      </c>
      <c r="M2507" s="9">
        <v>54</v>
      </c>
      <c r="O2507">
        <v>1.9145421388225901</v>
      </c>
      <c r="P2507" s="9">
        <v>-0.56343364715576205</v>
      </c>
      <c r="Q2507">
        <v>27.862483978271499</v>
      </c>
      <c r="R2507">
        <v>27.967191696166999</v>
      </c>
      <c r="S2507">
        <v>28.440986633300799</v>
      </c>
      <c r="T2507" s="9">
        <v>27.939548492431602</v>
      </c>
      <c r="U2507">
        <v>28.480390548706101</v>
      </c>
      <c r="V2507">
        <v>28.538417816162099</v>
      </c>
      <c r="W2507">
        <v>28.565580368041999</v>
      </c>
      <c r="X2507">
        <v>28.8795566558838</v>
      </c>
    </row>
    <row r="2508" spans="1:24" x14ac:dyDescent="0.25">
      <c r="A2508" t="s">
        <v>13626</v>
      </c>
      <c r="B2508" t="s">
        <v>13626</v>
      </c>
      <c r="C2508" t="s">
        <v>13627</v>
      </c>
      <c r="D2508" t="s">
        <v>13628</v>
      </c>
      <c r="E2508" t="s">
        <v>935</v>
      </c>
      <c r="F2508" t="s">
        <v>936</v>
      </c>
      <c r="G2508" t="s">
        <v>56</v>
      </c>
      <c r="I2508" s="9">
        <v>57.335999999999999</v>
      </c>
      <c r="J2508" s="10">
        <v>3</v>
      </c>
      <c r="K2508">
        <v>9.9</v>
      </c>
      <c r="L2508">
        <v>280650000</v>
      </c>
      <c r="M2508" s="9">
        <v>22</v>
      </c>
      <c r="O2508">
        <v>0.45833134385267099</v>
      </c>
      <c r="P2508" s="9">
        <v>-0.34703858693440598</v>
      </c>
      <c r="Q2508" t="s">
        <v>45</v>
      </c>
      <c r="R2508" t="s">
        <v>45</v>
      </c>
      <c r="S2508">
        <v>24.389162063598601</v>
      </c>
      <c r="T2508" s="9">
        <v>24.684852600097699</v>
      </c>
      <c r="U2508" t="s">
        <v>45</v>
      </c>
      <c r="V2508">
        <v>24.449537277221701</v>
      </c>
      <c r="W2508">
        <v>24.989149093627901</v>
      </c>
      <c r="X2508">
        <v>25.213451385498001</v>
      </c>
    </row>
    <row r="2509" spans="1:24" x14ac:dyDescent="0.25">
      <c r="A2509" t="s">
        <v>13629</v>
      </c>
      <c r="B2509" t="s">
        <v>13629</v>
      </c>
      <c r="C2509" t="s">
        <v>13630</v>
      </c>
      <c r="D2509" t="s">
        <v>13631</v>
      </c>
      <c r="E2509" t="s">
        <v>13632</v>
      </c>
      <c r="F2509" t="s">
        <v>958</v>
      </c>
      <c r="G2509" t="s">
        <v>13633</v>
      </c>
      <c r="H2509" t="s">
        <v>1199</v>
      </c>
      <c r="I2509" s="9">
        <v>52.048999999999999</v>
      </c>
      <c r="J2509" s="10">
        <v>10</v>
      </c>
      <c r="K2509">
        <v>25.1</v>
      </c>
      <c r="L2509">
        <v>1613300000</v>
      </c>
      <c r="M2509" s="9">
        <v>65</v>
      </c>
      <c r="O2509">
        <v>0.34537556532694402</v>
      </c>
      <c r="P2509" s="9">
        <v>-7.6318264007568401E-2</v>
      </c>
      <c r="Q2509">
        <v>26.6923217773438</v>
      </c>
      <c r="R2509">
        <v>26.7332439422607</v>
      </c>
      <c r="S2509">
        <v>26.857212066650401</v>
      </c>
      <c r="T2509" s="9">
        <v>26.9281826019287</v>
      </c>
      <c r="U2509">
        <v>27.089723587036101</v>
      </c>
      <c r="V2509">
        <v>26.733760833740199</v>
      </c>
      <c r="W2509">
        <v>26.799095153808601</v>
      </c>
      <c r="X2509">
        <v>26.893653869628899</v>
      </c>
    </row>
    <row r="2510" spans="1:24" x14ac:dyDescent="0.25">
      <c r="A2510" t="s">
        <v>13634</v>
      </c>
      <c r="B2510" t="s">
        <v>13634</v>
      </c>
      <c r="C2510" t="s">
        <v>13635</v>
      </c>
      <c r="D2510" t="s">
        <v>13636</v>
      </c>
      <c r="E2510" t="s">
        <v>13637</v>
      </c>
      <c r="F2510" t="s">
        <v>10813</v>
      </c>
      <c r="G2510" t="s">
        <v>13638</v>
      </c>
      <c r="H2510" t="s">
        <v>2806</v>
      </c>
      <c r="I2510" s="9">
        <v>56.72</v>
      </c>
      <c r="J2510" s="10">
        <v>4</v>
      </c>
      <c r="K2510">
        <v>10</v>
      </c>
      <c r="L2510">
        <v>208370000</v>
      </c>
      <c r="M2510" s="9">
        <v>7</v>
      </c>
      <c r="O2510">
        <v>0.336928741950415</v>
      </c>
      <c r="P2510" s="9">
        <v>-0.36878776550293002</v>
      </c>
      <c r="Q2510">
        <v>23.535758972168001</v>
      </c>
      <c r="R2510">
        <v>24.061840057373001</v>
      </c>
      <c r="S2510">
        <v>23.598552703857401</v>
      </c>
      <c r="T2510" s="9">
        <v>23.789350509643601</v>
      </c>
      <c r="U2510">
        <v>25.349287033081101</v>
      </c>
      <c r="V2510">
        <v>24.172492980956999</v>
      </c>
      <c r="W2510">
        <v>23.250175476074201</v>
      </c>
      <c r="X2510">
        <v>23.688697814941399</v>
      </c>
    </row>
    <row r="2511" spans="1:24" x14ac:dyDescent="0.25">
      <c r="A2511" t="s">
        <v>13639</v>
      </c>
      <c r="B2511" t="s">
        <v>13639</v>
      </c>
      <c r="C2511" t="s">
        <v>13640</v>
      </c>
      <c r="D2511" t="s">
        <v>13641</v>
      </c>
      <c r="G2511" t="s">
        <v>202</v>
      </c>
      <c r="I2511" s="9">
        <v>24.675999999999998</v>
      </c>
      <c r="J2511" s="10">
        <v>3</v>
      </c>
      <c r="K2511">
        <v>15</v>
      </c>
      <c r="L2511">
        <v>243880000</v>
      </c>
      <c r="M2511" s="9">
        <v>9</v>
      </c>
      <c r="O2511">
        <v>1.53924248121983</v>
      </c>
      <c r="P2511" s="9">
        <v>0.86719099680582801</v>
      </c>
      <c r="Q2511">
        <v>23.9815483093262</v>
      </c>
      <c r="R2511">
        <v>24.008811950683601</v>
      </c>
      <c r="S2511">
        <v>24.509902954101602</v>
      </c>
      <c r="T2511" s="9">
        <v>24.6390380859375</v>
      </c>
      <c r="U2511">
        <v>22.940952301025401</v>
      </c>
      <c r="V2511">
        <v>23.5713787078857</v>
      </c>
      <c r="W2511">
        <v>23.740571975708001</v>
      </c>
      <c r="X2511" t="s">
        <v>45</v>
      </c>
    </row>
    <row r="2512" spans="1:24" x14ac:dyDescent="0.25">
      <c r="A2512" t="s">
        <v>13642</v>
      </c>
      <c r="B2512" t="s">
        <v>13642</v>
      </c>
      <c r="C2512" t="s">
        <v>13643</v>
      </c>
      <c r="D2512" t="s">
        <v>13644</v>
      </c>
      <c r="E2512" t="s">
        <v>13645</v>
      </c>
      <c r="F2512" t="s">
        <v>10813</v>
      </c>
      <c r="G2512" t="s">
        <v>13646</v>
      </c>
      <c r="H2512" t="s">
        <v>2806</v>
      </c>
      <c r="I2512" s="9">
        <v>44.667000000000002</v>
      </c>
      <c r="J2512" s="10">
        <v>4</v>
      </c>
      <c r="K2512">
        <v>15.5</v>
      </c>
      <c r="L2512">
        <v>412240000</v>
      </c>
      <c r="M2512" s="9">
        <v>18</v>
      </c>
      <c r="O2512">
        <v>0.90602676537740601</v>
      </c>
      <c r="P2512" s="9">
        <v>0.91331768035888705</v>
      </c>
      <c r="Q2512">
        <v>24.685493469238299</v>
      </c>
      <c r="R2512">
        <v>26.01784324646</v>
      </c>
      <c r="S2512">
        <v>24.762229919433601</v>
      </c>
      <c r="T2512" s="9">
        <v>24.416093826293899</v>
      </c>
      <c r="U2512">
        <v>24.744785308837901</v>
      </c>
      <c r="V2512">
        <v>24.2274379730225</v>
      </c>
      <c r="W2512">
        <v>24.234472274780298</v>
      </c>
      <c r="X2512">
        <v>23.021694183349599</v>
      </c>
    </row>
    <row r="2513" spans="1:24" x14ac:dyDescent="0.25">
      <c r="A2513" t="s">
        <v>13647</v>
      </c>
      <c r="B2513" t="s">
        <v>13647</v>
      </c>
      <c r="C2513" t="s">
        <v>13648</v>
      </c>
      <c r="D2513" t="s">
        <v>13649</v>
      </c>
      <c r="E2513" t="s">
        <v>13650</v>
      </c>
      <c r="F2513" t="s">
        <v>13651</v>
      </c>
      <c r="G2513" t="s">
        <v>13652</v>
      </c>
      <c r="I2513" s="9">
        <v>39.118000000000002</v>
      </c>
      <c r="J2513" s="10">
        <v>3</v>
      </c>
      <c r="K2513">
        <v>6.8</v>
      </c>
      <c r="L2513">
        <v>456330000</v>
      </c>
      <c r="M2513" s="9">
        <v>4</v>
      </c>
      <c r="O2513">
        <v>0.68252309617545504</v>
      </c>
      <c r="P2513" s="9">
        <v>-1.04960012435913</v>
      </c>
      <c r="Q2513">
        <v>23.2473964691162</v>
      </c>
      <c r="R2513">
        <v>22.220636367797901</v>
      </c>
      <c r="S2513">
        <v>23.714500427246101</v>
      </c>
      <c r="T2513" s="9">
        <v>25.157035827636701</v>
      </c>
      <c r="U2513">
        <v>25.081071853637699</v>
      </c>
      <c r="V2513">
        <v>25.007444381713899</v>
      </c>
      <c r="W2513">
        <v>25.089340209960898</v>
      </c>
      <c r="X2513">
        <v>23.360113143920898</v>
      </c>
    </row>
    <row r="2514" spans="1:24" x14ac:dyDescent="0.25">
      <c r="A2514" t="s">
        <v>13653</v>
      </c>
      <c r="B2514" t="s">
        <v>13653</v>
      </c>
      <c r="C2514" t="s">
        <v>13654</v>
      </c>
      <c r="D2514" t="s">
        <v>13655</v>
      </c>
      <c r="E2514" t="s">
        <v>13656</v>
      </c>
      <c r="F2514" t="s">
        <v>4449</v>
      </c>
      <c r="G2514" t="s">
        <v>10040</v>
      </c>
      <c r="I2514" s="9">
        <v>57.405999999999999</v>
      </c>
      <c r="J2514" s="10">
        <v>3</v>
      </c>
      <c r="K2514">
        <v>7.1</v>
      </c>
      <c r="L2514">
        <v>112210000</v>
      </c>
      <c r="M2514" s="9">
        <v>3</v>
      </c>
      <c r="O2514">
        <v>0.25691613048724699</v>
      </c>
      <c r="P2514" s="9">
        <v>0.219445705413818</v>
      </c>
      <c r="Q2514">
        <v>23.436824798583999</v>
      </c>
      <c r="R2514">
        <v>23.259111404418899</v>
      </c>
      <c r="S2514">
        <v>22.4962158203125</v>
      </c>
      <c r="T2514" s="9">
        <v>23.3352451324463</v>
      </c>
      <c r="U2514">
        <v>23.068056106567401</v>
      </c>
      <c r="V2514">
        <v>23.447710037231399</v>
      </c>
      <c r="W2514">
        <v>22.993293762206999</v>
      </c>
      <c r="X2514">
        <v>22.1405544281006</v>
      </c>
    </row>
    <row r="2515" spans="1:24" x14ac:dyDescent="0.25">
      <c r="A2515" t="s">
        <v>13657</v>
      </c>
      <c r="B2515" t="s">
        <v>13657</v>
      </c>
      <c r="C2515" t="s">
        <v>13658</v>
      </c>
      <c r="D2515" t="s">
        <v>13659</v>
      </c>
      <c r="G2515" t="s">
        <v>11777</v>
      </c>
      <c r="I2515" s="9">
        <v>111.76</v>
      </c>
      <c r="J2515" s="10">
        <v>21</v>
      </c>
      <c r="K2515">
        <v>27.9</v>
      </c>
      <c r="L2515">
        <v>2789600000</v>
      </c>
      <c r="M2515" s="9">
        <v>92</v>
      </c>
      <c r="O2515">
        <v>9.1722403079332798E-2</v>
      </c>
      <c r="P2515" s="9">
        <v>-4.2381763458252002E-2</v>
      </c>
      <c r="Q2515">
        <v>27.3647785186768</v>
      </c>
      <c r="R2515">
        <v>27.3219089508057</v>
      </c>
      <c r="S2515">
        <v>27.6980304718018</v>
      </c>
      <c r="T2515" s="9">
        <v>27.712469100952099</v>
      </c>
      <c r="U2515">
        <v>27.427982330322301</v>
      </c>
      <c r="V2515">
        <v>27.3821201324463</v>
      </c>
      <c r="W2515">
        <v>27.501955032348601</v>
      </c>
      <c r="X2515">
        <v>27.954656600952099</v>
      </c>
    </row>
    <row r="2516" spans="1:24" x14ac:dyDescent="0.25">
      <c r="A2516" t="s">
        <v>13660</v>
      </c>
      <c r="B2516" t="s">
        <v>13660</v>
      </c>
      <c r="C2516" t="s">
        <v>13661</v>
      </c>
      <c r="D2516" t="s">
        <v>13662</v>
      </c>
      <c r="E2516" t="s">
        <v>13663</v>
      </c>
      <c r="F2516" t="s">
        <v>13664</v>
      </c>
      <c r="G2516" t="s">
        <v>13665</v>
      </c>
      <c r="I2516" s="9">
        <v>59.975000000000001</v>
      </c>
      <c r="J2516" s="10">
        <v>5</v>
      </c>
      <c r="K2516">
        <v>13.7</v>
      </c>
      <c r="L2516">
        <v>161490000</v>
      </c>
      <c r="M2516" s="9">
        <v>5</v>
      </c>
      <c r="O2516">
        <v>0.31026086651336898</v>
      </c>
      <c r="P2516" s="9">
        <v>-0.179055690765381</v>
      </c>
      <c r="Q2516">
        <v>23.717329025268601</v>
      </c>
      <c r="R2516">
        <v>23.625669479370099</v>
      </c>
      <c r="S2516">
        <v>23.363725662231399</v>
      </c>
      <c r="T2516" s="9">
        <v>22.7327690124512</v>
      </c>
      <c r="U2516">
        <v>23.483329772949201</v>
      </c>
      <c r="V2516">
        <v>23.302848815918001</v>
      </c>
      <c r="W2516">
        <v>23.592178344726602</v>
      </c>
      <c r="X2516">
        <v>23.777359008789102</v>
      </c>
    </row>
    <row r="2517" spans="1:24" x14ac:dyDescent="0.25">
      <c r="A2517" t="s">
        <v>13666</v>
      </c>
      <c r="B2517" t="s">
        <v>13666</v>
      </c>
      <c r="C2517" t="s">
        <v>13667</v>
      </c>
      <c r="D2517" t="s">
        <v>13668</v>
      </c>
      <c r="E2517" t="s">
        <v>935</v>
      </c>
      <c r="F2517" t="s">
        <v>4449</v>
      </c>
      <c r="G2517" t="s">
        <v>56</v>
      </c>
      <c r="I2517" s="9">
        <v>67.213999999999999</v>
      </c>
      <c r="J2517" s="10">
        <v>2</v>
      </c>
      <c r="K2517">
        <v>4.0999999999999996</v>
      </c>
      <c r="L2517">
        <v>134450000</v>
      </c>
      <c r="M2517" s="9">
        <v>6</v>
      </c>
      <c r="O2517">
        <v>0.471722779813952</v>
      </c>
      <c r="P2517" s="9">
        <v>0.59101486206054699</v>
      </c>
      <c r="Q2517">
        <v>23.526117324829102</v>
      </c>
      <c r="R2517">
        <v>24.269351959228501</v>
      </c>
      <c r="S2517">
        <v>23.532909393310501</v>
      </c>
      <c r="T2517" s="9">
        <v>22.8225803375244</v>
      </c>
      <c r="U2517">
        <v>23.46923828125</v>
      </c>
      <c r="V2517">
        <v>23.5616245269775</v>
      </c>
      <c r="W2517">
        <v>23.248235702514599</v>
      </c>
      <c r="X2517">
        <v>21.5078010559082</v>
      </c>
    </row>
    <row r="2518" spans="1:24" x14ac:dyDescent="0.25">
      <c r="A2518" t="s">
        <v>13669</v>
      </c>
      <c r="B2518" t="s">
        <v>13669</v>
      </c>
      <c r="C2518" t="s">
        <v>13670</v>
      </c>
      <c r="D2518" t="s">
        <v>13671</v>
      </c>
      <c r="E2518" t="s">
        <v>13672</v>
      </c>
      <c r="F2518" t="s">
        <v>368</v>
      </c>
      <c r="G2518" t="s">
        <v>13673</v>
      </c>
      <c r="I2518" s="9">
        <v>72.456000000000003</v>
      </c>
      <c r="J2518" s="10">
        <v>11</v>
      </c>
      <c r="K2518">
        <v>21</v>
      </c>
      <c r="L2518">
        <v>1176300000</v>
      </c>
      <c r="M2518" s="9">
        <v>35</v>
      </c>
      <c r="O2518">
        <v>0.342225830333034</v>
      </c>
      <c r="P2518" s="9">
        <v>-0.16134977340698201</v>
      </c>
      <c r="Q2518">
        <v>25.959497451782202</v>
      </c>
      <c r="R2518">
        <v>26.045976638793899</v>
      </c>
      <c r="S2518">
        <v>26.503654479980501</v>
      </c>
      <c r="T2518" s="9">
        <v>26.490432739257798</v>
      </c>
      <c r="U2518">
        <v>26.089157104492202</v>
      </c>
      <c r="V2518">
        <v>26.379396438598601</v>
      </c>
      <c r="W2518">
        <v>26.396089553833001</v>
      </c>
      <c r="X2518">
        <v>26.780317306518601</v>
      </c>
    </row>
    <row r="2519" spans="1:24" x14ac:dyDescent="0.25">
      <c r="A2519" t="s">
        <v>13674</v>
      </c>
      <c r="B2519" t="s">
        <v>13674</v>
      </c>
      <c r="C2519" t="s">
        <v>13675</v>
      </c>
      <c r="D2519" t="s">
        <v>13676</v>
      </c>
      <c r="G2519" t="s">
        <v>202</v>
      </c>
      <c r="I2519" s="9">
        <v>14.651999999999999</v>
      </c>
      <c r="J2519" s="10">
        <v>4</v>
      </c>
      <c r="K2519">
        <v>31.8</v>
      </c>
      <c r="L2519">
        <v>819820000</v>
      </c>
      <c r="M2519" s="9">
        <v>46</v>
      </c>
      <c r="N2519" t="s">
        <v>186</v>
      </c>
      <c r="O2519">
        <v>3.4007473936053598</v>
      </c>
      <c r="P2519" s="9">
        <v>1.1779475212097199</v>
      </c>
      <c r="Q2519">
        <v>25.7887287139893</v>
      </c>
      <c r="R2519">
        <v>25.775175094604499</v>
      </c>
      <c r="S2519">
        <v>25.914060592651399</v>
      </c>
      <c r="T2519" s="9">
        <v>25.547660827636701</v>
      </c>
      <c r="U2519">
        <v>24.749139785766602</v>
      </c>
      <c r="V2519">
        <v>24.3665962219238</v>
      </c>
      <c r="W2519">
        <v>24.293056488037099</v>
      </c>
      <c r="X2519">
        <v>24.905042648315401</v>
      </c>
    </row>
    <row r="2520" spans="1:24" x14ac:dyDescent="0.25">
      <c r="A2520" t="s">
        <v>13677</v>
      </c>
      <c r="B2520" t="s">
        <v>13677</v>
      </c>
      <c r="C2520" t="s">
        <v>13678</v>
      </c>
      <c r="D2520" t="s">
        <v>13679</v>
      </c>
      <c r="G2520" t="s">
        <v>74</v>
      </c>
      <c r="I2520" s="9">
        <v>29.337</v>
      </c>
      <c r="J2520" s="10">
        <v>3</v>
      </c>
      <c r="K2520">
        <v>15.8</v>
      </c>
      <c r="L2520">
        <v>152300000</v>
      </c>
      <c r="M2520" s="9">
        <v>14</v>
      </c>
      <c r="O2520">
        <v>0.19605640933328999</v>
      </c>
      <c r="P2520" s="9">
        <v>-0.15479087829589799</v>
      </c>
      <c r="Q2520">
        <v>23.720149993896499</v>
      </c>
      <c r="R2520">
        <v>23.606819152831999</v>
      </c>
      <c r="S2520">
        <v>23.768705368041999</v>
      </c>
      <c r="T2520" s="9">
        <v>22.791021347045898</v>
      </c>
      <c r="U2520">
        <v>24.0208129882813</v>
      </c>
      <c r="V2520">
        <v>23.311328887939499</v>
      </c>
      <c r="W2520">
        <v>23.217119216918899</v>
      </c>
      <c r="X2520">
        <v>23.956598281860401</v>
      </c>
    </row>
    <row r="2521" spans="1:24" x14ac:dyDescent="0.25">
      <c r="A2521" t="s">
        <v>13680</v>
      </c>
      <c r="B2521" t="s">
        <v>13680</v>
      </c>
      <c r="C2521" t="s">
        <v>13681</v>
      </c>
      <c r="D2521" t="s">
        <v>13682</v>
      </c>
      <c r="E2521" t="s">
        <v>13683</v>
      </c>
      <c r="F2521" t="s">
        <v>13684</v>
      </c>
      <c r="G2521" t="s">
        <v>13685</v>
      </c>
      <c r="H2521" t="s">
        <v>1813</v>
      </c>
      <c r="I2521" s="9">
        <v>66.509</v>
      </c>
      <c r="J2521" s="10">
        <v>5</v>
      </c>
      <c r="K2521">
        <v>14.4</v>
      </c>
      <c r="L2521">
        <v>350110000</v>
      </c>
      <c r="M2521" s="9">
        <v>15</v>
      </c>
      <c r="O2521">
        <v>0.97947952268626004</v>
      </c>
      <c r="P2521" s="9">
        <v>0.40925931930541998</v>
      </c>
      <c r="Q2521">
        <v>24.482038497924801</v>
      </c>
      <c r="R2521">
        <v>24.968687057495099</v>
      </c>
      <c r="S2521">
        <v>24.856950759887699</v>
      </c>
      <c r="T2521" s="9">
        <v>24.228906631469702</v>
      </c>
      <c r="U2521">
        <v>24.57692527771</v>
      </c>
      <c r="V2521">
        <v>24.179420471191399</v>
      </c>
      <c r="W2521">
        <v>23.950025558471701</v>
      </c>
      <c r="X2521">
        <v>24.193174362182599</v>
      </c>
    </row>
    <row r="2522" spans="1:24" x14ac:dyDescent="0.25">
      <c r="A2522" t="s">
        <v>13686</v>
      </c>
      <c r="B2522" t="s">
        <v>13686</v>
      </c>
      <c r="C2522" t="s">
        <v>13687</v>
      </c>
      <c r="D2522" t="s">
        <v>13688</v>
      </c>
      <c r="E2522" t="s">
        <v>1058</v>
      </c>
      <c r="F2522" t="s">
        <v>61</v>
      </c>
      <c r="G2522" t="s">
        <v>13689</v>
      </c>
      <c r="I2522" s="9">
        <v>23.431000000000001</v>
      </c>
      <c r="J2522" s="10">
        <v>7</v>
      </c>
      <c r="K2522">
        <v>29.3</v>
      </c>
      <c r="L2522">
        <v>1144300000</v>
      </c>
      <c r="M2522" s="9">
        <v>30</v>
      </c>
      <c r="O2522">
        <v>0.49964847015807001</v>
      </c>
      <c r="P2522" s="9">
        <v>-0.29801702499389598</v>
      </c>
      <c r="Q2522">
        <v>26.076410293579102</v>
      </c>
      <c r="R2522">
        <v>25.264812469482401</v>
      </c>
      <c r="S2522">
        <v>26.367362976074201</v>
      </c>
      <c r="T2522" s="9">
        <v>26.065029144287099</v>
      </c>
      <c r="U2522">
        <v>25.851385116577099</v>
      </c>
      <c r="V2522">
        <v>26.324831008911101</v>
      </c>
      <c r="W2522">
        <v>26.3111896514893</v>
      </c>
      <c r="X2522">
        <v>26.478277206420898</v>
      </c>
    </row>
    <row r="2523" spans="1:24" x14ac:dyDescent="0.25">
      <c r="A2523" t="s">
        <v>13690</v>
      </c>
      <c r="B2523" t="s">
        <v>13690</v>
      </c>
      <c r="C2523" t="s">
        <v>13691</v>
      </c>
      <c r="D2523" t="s">
        <v>13692</v>
      </c>
      <c r="E2523" t="s">
        <v>12286</v>
      </c>
      <c r="I2523" s="9">
        <v>37.49</v>
      </c>
      <c r="J2523" s="10">
        <v>1</v>
      </c>
      <c r="K2523">
        <v>3.1</v>
      </c>
      <c r="L2523">
        <v>124800000</v>
      </c>
      <c r="M2523" s="9">
        <v>11</v>
      </c>
      <c r="O2523">
        <v>0.19635161285150801</v>
      </c>
      <c r="P2523" s="9">
        <v>0.634809970855713</v>
      </c>
      <c r="Q2523">
        <v>24.459264755248999</v>
      </c>
      <c r="R2523">
        <v>24.223320007324201</v>
      </c>
      <c r="S2523">
        <v>21.3545017242432</v>
      </c>
      <c r="T2523" s="9">
        <v>23.016330718994102</v>
      </c>
      <c r="U2523">
        <v>24.344688415527301</v>
      </c>
      <c r="V2523">
        <v>23.300895690918001</v>
      </c>
      <c r="W2523">
        <v>23.331832885742202</v>
      </c>
      <c r="X2523">
        <v>19.536760330200199</v>
      </c>
    </row>
    <row r="2524" spans="1:24" x14ac:dyDescent="0.25">
      <c r="A2524" t="s">
        <v>13693</v>
      </c>
      <c r="B2524" t="s">
        <v>13693</v>
      </c>
      <c r="C2524" t="s">
        <v>13694</v>
      </c>
      <c r="D2524" t="s">
        <v>13695</v>
      </c>
      <c r="E2524" t="s">
        <v>13696</v>
      </c>
      <c r="F2524" t="s">
        <v>13697</v>
      </c>
      <c r="G2524" t="s">
        <v>13698</v>
      </c>
      <c r="I2524" s="9">
        <v>36.167000000000002</v>
      </c>
      <c r="J2524" s="10">
        <v>6</v>
      </c>
      <c r="K2524">
        <v>24.2</v>
      </c>
      <c r="L2524">
        <v>473860000</v>
      </c>
      <c r="M2524" s="9">
        <v>17</v>
      </c>
      <c r="O2524">
        <v>0.839794529416649</v>
      </c>
      <c r="P2524" s="9">
        <v>0.90995168685913097</v>
      </c>
      <c r="Q2524">
        <v>24.493688583373999</v>
      </c>
      <c r="R2524">
        <v>24.7563877105713</v>
      </c>
      <c r="S2524">
        <v>25.671443939208999</v>
      </c>
      <c r="T2524" s="9">
        <v>25.129590988159201</v>
      </c>
      <c r="U2524">
        <v>22.9890537261963</v>
      </c>
      <c r="V2524">
        <v>23.633893966674801</v>
      </c>
      <c r="W2524">
        <v>24.755012512206999</v>
      </c>
      <c r="X2524">
        <v>25.0333442687988</v>
      </c>
    </row>
    <row r="2525" spans="1:24" x14ac:dyDescent="0.25">
      <c r="A2525" t="s">
        <v>13699</v>
      </c>
      <c r="B2525" t="s">
        <v>13699</v>
      </c>
      <c r="C2525" t="s">
        <v>13700</v>
      </c>
      <c r="D2525" t="s">
        <v>13701</v>
      </c>
      <c r="G2525" t="s">
        <v>1584</v>
      </c>
      <c r="I2525" s="9">
        <v>82.596999999999994</v>
      </c>
      <c r="J2525" s="10">
        <v>12</v>
      </c>
      <c r="K2525">
        <v>19.100000000000001</v>
      </c>
      <c r="L2525">
        <v>1089400000</v>
      </c>
      <c r="M2525" s="9">
        <v>32</v>
      </c>
      <c r="O2525">
        <v>0.61400300223141602</v>
      </c>
      <c r="P2525" s="9">
        <v>-0.26011276245117199</v>
      </c>
      <c r="Q2525">
        <v>26.2947387695313</v>
      </c>
      <c r="R2525">
        <v>25.9260349273682</v>
      </c>
      <c r="S2525">
        <v>26.2068176269531</v>
      </c>
      <c r="T2525" s="9">
        <v>25.703586578369102</v>
      </c>
      <c r="U2525">
        <v>26.4874458312988</v>
      </c>
      <c r="V2525">
        <v>25.996171951293899</v>
      </c>
      <c r="W2525">
        <v>26.0841579437256</v>
      </c>
      <c r="X2525">
        <v>26.603853225708001</v>
      </c>
    </row>
    <row r="2526" spans="1:24" x14ac:dyDescent="0.25">
      <c r="A2526" t="s">
        <v>13702</v>
      </c>
      <c r="B2526" t="s">
        <v>13702</v>
      </c>
      <c r="C2526" t="s">
        <v>13703</v>
      </c>
      <c r="D2526" t="s">
        <v>13704</v>
      </c>
      <c r="E2526" t="s">
        <v>935</v>
      </c>
      <c r="F2526" t="s">
        <v>936</v>
      </c>
      <c r="G2526" t="s">
        <v>56</v>
      </c>
      <c r="I2526" s="9">
        <v>60.509</v>
      </c>
      <c r="J2526" s="10">
        <v>6</v>
      </c>
      <c r="K2526">
        <v>12.3</v>
      </c>
      <c r="L2526">
        <v>303690000</v>
      </c>
      <c r="M2526" s="9">
        <v>15</v>
      </c>
      <c r="O2526">
        <v>0.530992601031547</v>
      </c>
      <c r="P2526" s="9">
        <v>-0.277438163757324</v>
      </c>
      <c r="Q2526">
        <v>24.1546821594238</v>
      </c>
      <c r="R2526">
        <v>24.075941085815401</v>
      </c>
      <c r="S2526">
        <v>24.258609771728501</v>
      </c>
      <c r="T2526" s="9">
        <v>24.512739181518601</v>
      </c>
      <c r="U2526">
        <v>24.5399055480957</v>
      </c>
      <c r="V2526">
        <v>24.724216461181602</v>
      </c>
      <c r="W2526">
        <v>23.908390045166001</v>
      </c>
      <c r="X2526">
        <v>24.939212799072301</v>
      </c>
    </row>
    <row r="2527" spans="1:24" x14ac:dyDescent="0.25">
      <c r="A2527" t="s">
        <v>13705</v>
      </c>
      <c r="B2527" t="s">
        <v>13705</v>
      </c>
      <c r="C2527" t="s">
        <v>13706</v>
      </c>
      <c r="D2527" t="s">
        <v>13707</v>
      </c>
      <c r="E2527" t="s">
        <v>8911</v>
      </c>
      <c r="G2527" t="s">
        <v>13708</v>
      </c>
      <c r="H2527" t="s">
        <v>238</v>
      </c>
      <c r="I2527" s="9">
        <v>37.475999999999999</v>
      </c>
      <c r="J2527" s="10">
        <v>4</v>
      </c>
      <c r="K2527">
        <v>12.8</v>
      </c>
      <c r="L2527">
        <v>459240000</v>
      </c>
      <c r="M2527" s="9">
        <v>24</v>
      </c>
      <c r="O2527">
        <v>0.47988453950068999</v>
      </c>
      <c r="P2527" s="9">
        <v>-0.25262355804443398</v>
      </c>
      <c r="Q2527">
        <v>24.707725524902301</v>
      </c>
      <c r="R2527">
        <v>24.846372604370099</v>
      </c>
      <c r="S2527">
        <v>25.147401809692401</v>
      </c>
      <c r="T2527" s="9">
        <v>24.9305305480957</v>
      </c>
      <c r="U2527">
        <v>24.808673858642599</v>
      </c>
      <c r="V2527">
        <v>24.8853454589844</v>
      </c>
      <c r="W2527">
        <v>25.168138504028299</v>
      </c>
      <c r="X2527">
        <v>25.780366897583001</v>
      </c>
    </row>
    <row r="2528" spans="1:24" x14ac:dyDescent="0.25">
      <c r="A2528" t="s">
        <v>13709</v>
      </c>
      <c r="B2528" t="s">
        <v>13709</v>
      </c>
      <c r="C2528" t="s">
        <v>13710</v>
      </c>
      <c r="D2528" t="s">
        <v>13711</v>
      </c>
      <c r="E2528" t="s">
        <v>13712</v>
      </c>
      <c r="F2528" t="s">
        <v>13713</v>
      </c>
      <c r="G2528" t="s">
        <v>583</v>
      </c>
      <c r="I2528" s="9">
        <v>92.096999999999994</v>
      </c>
      <c r="J2528" s="10">
        <v>3</v>
      </c>
      <c r="K2528">
        <v>4.3</v>
      </c>
      <c r="L2528">
        <v>80969000</v>
      </c>
      <c r="M2528" s="9">
        <v>10</v>
      </c>
      <c r="O2528">
        <v>0.38584772592522398</v>
      </c>
      <c r="P2528" s="9">
        <v>0.190110683441162</v>
      </c>
      <c r="Q2528">
        <v>23.0963230133057</v>
      </c>
      <c r="R2528">
        <v>22.823667526245099</v>
      </c>
      <c r="S2528">
        <v>23.514966964721701</v>
      </c>
      <c r="T2528" s="9">
        <v>22.980659484863299</v>
      </c>
      <c r="U2528">
        <v>22.669622421264599</v>
      </c>
      <c r="V2528">
        <v>22.906133651733398</v>
      </c>
      <c r="W2528">
        <v>23.165624618530298</v>
      </c>
      <c r="X2528" t="s">
        <v>45</v>
      </c>
    </row>
    <row r="2529" spans="1:24" x14ac:dyDescent="0.25">
      <c r="A2529" t="s">
        <v>13714</v>
      </c>
      <c r="B2529" t="s">
        <v>13714</v>
      </c>
      <c r="C2529" t="s">
        <v>13715</v>
      </c>
      <c r="D2529" t="s">
        <v>13716</v>
      </c>
      <c r="E2529" t="s">
        <v>13717</v>
      </c>
      <c r="F2529" t="s">
        <v>220</v>
      </c>
      <c r="G2529" t="s">
        <v>8860</v>
      </c>
      <c r="H2529" t="s">
        <v>83</v>
      </c>
      <c r="I2529" s="9">
        <v>97.903000000000006</v>
      </c>
      <c r="J2529" s="10">
        <v>10</v>
      </c>
      <c r="K2529">
        <v>17.2</v>
      </c>
      <c r="L2529">
        <v>693820000</v>
      </c>
      <c r="M2529" s="9">
        <v>29</v>
      </c>
      <c r="N2529" t="s">
        <v>186</v>
      </c>
      <c r="O2529">
        <v>4.00840225477413</v>
      </c>
      <c r="P2529" s="9">
        <v>0.81096172332763705</v>
      </c>
      <c r="Q2529">
        <v>25.909420013427699</v>
      </c>
      <c r="R2529">
        <v>25.8362216949463</v>
      </c>
      <c r="S2529">
        <v>25.7326755523682</v>
      </c>
      <c r="T2529" s="9">
        <v>25.815361022949201</v>
      </c>
      <c r="U2529">
        <v>25.246301651001001</v>
      </c>
      <c r="V2529">
        <v>24.9393920898438</v>
      </c>
      <c r="W2529">
        <v>24.8763332366943</v>
      </c>
      <c r="X2529">
        <v>24.9878044128418</v>
      </c>
    </row>
    <row r="2530" spans="1:24" x14ac:dyDescent="0.25">
      <c r="A2530" t="s">
        <v>13718</v>
      </c>
      <c r="B2530" t="s">
        <v>13718</v>
      </c>
      <c r="C2530" t="s">
        <v>13719</v>
      </c>
      <c r="D2530" t="s">
        <v>13720</v>
      </c>
      <c r="I2530" s="9">
        <v>79.442999999999998</v>
      </c>
      <c r="J2530" s="10">
        <v>7</v>
      </c>
      <c r="K2530">
        <v>11.6</v>
      </c>
      <c r="L2530">
        <v>553520000</v>
      </c>
      <c r="M2530" s="9">
        <v>24</v>
      </c>
      <c r="O2530">
        <v>1.1231837602474499</v>
      </c>
      <c r="P2530" s="9">
        <v>0.82513761520385698</v>
      </c>
      <c r="Q2530">
        <v>25.443637847900401</v>
      </c>
      <c r="R2530">
        <v>25.6606044769287</v>
      </c>
      <c r="S2530">
        <v>26.2045993804932</v>
      </c>
      <c r="T2530" s="9">
        <v>25.468957901001001</v>
      </c>
      <c r="U2530">
        <v>25.248329162597699</v>
      </c>
      <c r="V2530">
        <v>25.427391052246101</v>
      </c>
      <c r="W2530">
        <v>24.901409149169901</v>
      </c>
      <c r="X2530">
        <v>23.900119781494102</v>
      </c>
    </row>
    <row r="2531" spans="1:24" x14ac:dyDescent="0.25">
      <c r="A2531" t="s">
        <v>13721</v>
      </c>
      <c r="B2531" t="s">
        <v>13721</v>
      </c>
      <c r="C2531" t="s">
        <v>13722</v>
      </c>
      <c r="D2531" t="s">
        <v>13723</v>
      </c>
      <c r="F2531" t="s">
        <v>13724</v>
      </c>
      <c r="G2531" t="s">
        <v>2269</v>
      </c>
      <c r="I2531" s="9">
        <v>43.805999999999997</v>
      </c>
      <c r="J2531" s="10">
        <v>3</v>
      </c>
      <c r="K2531">
        <v>9.9</v>
      </c>
      <c r="L2531">
        <v>110510000</v>
      </c>
      <c r="M2531" s="9">
        <v>4</v>
      </c>
      <c r="O2531">
        <v>0.47433818156993701</v>
      </c>
      <c r="P2531" s="9">
        <v>0.10796165466308601</v>
      </c>
      <c r="Q2531">
        <v>23.698057174682599</v>
      </c>
      <c r="R2531">
        <v>23.725568771362301</v>
      </c>
      <c r="S2531" t="s">
        <v>45</v>
      </c>
      <c r="T2531" s="9">
        <v>23.782167434692401</v>
      </c>
      <c r="U2531">
        <v>23.762229919433601</v>
      </c>
      <c r="V2531">
        <v>23.4426574707031</v>
      </c>
      <c r="W2531">
        <v>23.6770210266113</v>
      </c>
      <c r="X2531" t="s">
        <v>45</v>
      </c>
    </row>
    <row r="2532" spans="1:24" x14ac:dyDescent="0.25">
      <c r="A2532" t="s">
        <v>13725</v>
      </c>
      <c r="B2532" t="s">
        <v>13725</v>
      </c>
      <c r="C2532" t="s">
        <v>13726</v>
      </c>
      <c r="D2532" t="s">
        <v>13727</v>
      </c>
      <c r="E2532" t="s">
        <v>7715</v>
      </c>
      <c r="F2532" t="s">
        <v>13728</v>
      </c>
      <c r="G2532" t="s">
        <v>13729</v>
      </c>
      <c r="H2532" t="s">
        <v>1705</v>
      </c>
      <c r="I2532" s="9">
        <v>71.635000000000005</v>
      </c>
      <c r="J2532" s="10">
        <v>27</v>
      </c>
      <c r="K2532">
        <v>39.9</v>
      </c>
      <c r="L2532">
        <v>9387700000</v>
      </c>
      <c r="M2532" s="9">
        <v>204</v>
      </c>
      <c r="O2532">
        <v>1.2940481642275401</v>
      </c>
      <c r="P2532" s="9">
        <v>-0.29744195938110402</v>
      </c>
      <c r="Q2532">
        <v>29.262619018554702</v>
      </c>
      <c r="R2532">
        <v>29.0556125640869</v>
      </c>
      <c r="S2532">
        <v>29.525314331054702</v>
      </c>
      <c r="T2532" s="9">
        <v>29.204780578613299</v>
      </c>
      <c r="U2532">
        <v>29.496841430664102</v>
      </c>
      <c r="V2532">
        <v>29.389318466186499</v>
      </c>
      <c r="W2532">
        <v>29.719682693481399</v>
      </c>
      <c r="X2532">
        <v>29.632251739501999</v>
      </c>
    </row>
    <row r="2533" spans="1:24" x14ac:dyDescent="0.25">
      <c r="A2533" t="s">
        <v>13730</v>
      </c>
      <c r="B2533" t="s">
        <v>13730</v>
      </c>
      <c r="C2533" t="s">
        <v>13731</v>
      </c>
      <c r="D2533" t="s">
        <v>13732</v>
      </c>
      <c r="E2533" t="s">
        <v>13733</v>
      </c>
      <c r="F2533" t="s">
        <v>13734</v>
      </c>
      <c r="G2533" t="s">
        <v>2756</v>
      </c>
      <c r="H2533" t="s">
        <v>422</v>
      </c>
      <c r="I2533" s="9">
        <v>40.555999999999997</v>
      </c>
      <c r="J2533" s="10">
        <v>4</v>
      </c>
      <c r="K2533">
        <v>19</v>
      </c>
      <c r="L2533">
        <v>391100000</v>
      </c>
      <c r="M2533" s="9">
        <v>9</v>
      </c>
      <c r="O2533">
        <v>2.2236698133942001</v>
      </c>
      <c r="P2533" s="9">
        <v>0.614672978719074</v>
      </c>
      <c r="Q2533">
        <v>24.771478652954102</v>
      </c>
      <c r="R2533">
        <v>24.826482772827099</v>
      </c>
      <c r="S2533">
        <v>24.760149002075199</v>
      </c>
      <c r="T2533" s="9">
        <v>24.743963241577099</v>
      </c>
      <c r="U2533" t="s">
        <v>45</v>
      </c>
      <c r="V2533">
        <v>23.8528137207031</v>
      </c>
      <c r="W2533">
        <v>24.2494506835938</v>
      </c>
      <c r="X2533">
        <v>24.380271911621101</v>
      </c>
    </row>
    <row r="2534" spans="1:24" x14ac:dyDescent="0.25">
      <c r="A2534" t="s">
        <v>13735</v>
      </c>
      <c r="B2534" t="s">
        <v>13735</v>
      </c>
      <c r="C2534" t="s">
        <v>13736</v>
      </c>
      <c r="D2534" t="s">
        <v>13737</v>
      </c>
      <c r="E2534" t="s">
        <v>13738</v>
      </c>
      <c r="G2534" t="s">
        <v>13739</v>
      </c>
      <c r="I2534" s="9">
        <v>38.963000000000001</v>
      </c>
      <c r="J2534" s="10">
        <v>8</v>
      </c>
      <c r="K2534">
        <v>25.3</v>
      </c>
      <c r="L2534">
        <v>464770000</v>
      </c>
      <c r="M2534" s="9">
        <v>31</v>
      </c>
      <c r="O2534">
        <v>7.6809105099459707E-2</v>
      </c>
      <c r="P2534" s="9">
        <v>0.111725807189941</v>
      </c>
      <c r="Q2534">
        <v>24.427646636962901</v>
      </c>
      <c r="R2534">
        <v>24.222803115844702</v>
      </c>
      <c r="S2534">
        <v>25.1915187835693</v>
      </c>
      <c r="T2534" s="9">
        <v>24.7581672668457</v>
      </c>
      <c r="U2534">
        <v>24.331012725830099</v>
      </c>
      <c r="V2534">
        <v>24.7684516906738</v>
      </c>
      <c r="W2534">
        <v>23.376102447509801</v>
      </c>
      <c r="X2534">
        <v>25.677665710449201</v>
      </c>
    </row>
    <row r="2535" spans="1:24" x14ac:dyDescent="0.25">
      <c r="A2535" t="s">
        <v>13740</v>
      </c>
      <c r="B2535" t="s">
        <v>13740</v>
      </c>
      <c r="C2535" t="s">
        <v>13741</v>
      </c>
      <c r="D2535" t="s">
        <v>13742</v>
      </c>
      <c r="G2535" t="s">
        <v>202</v>
      </c>
      <c r="I2535" s="9">
        <v>63.429000000000002</v>
      </c>
      <c r="J2535" s="10">
        <v>1</v>
      </c>
      <c r="K2535">
        <v>3.8</v>
      </c>
      <c r="L2535">
        <v>163740000</v>
      </c>
      <c r="M2535" s="9">
        <v>3</v>
      </c>
      <c r="O2535">
        <v>0.36544602964610201</v>
      </c>
      <c r="P2535" s="9">
        <v>0.260116577148438</v>
      </c>
      <c r="Q2535">
        <v>23.364528656005898</v>
      </c>
      <c r="R2535" t="s">
        <v>45</v>
      </c>
      <c r="S2535">
        <v>23.5571899414063</v>
      </c>
      <c r="T2535" s="9">
        <v>23.033521652221701</v>
      </c>
      <c r="U2535">
        <v>22.600641250610401</v>
      </c>
      <c r="V2535">
        <v>23.092149734497099</v>
      </c>
      <c r="W2535" t="s">
        <v>45</v>
      </c>
      <c r="X2535">
        <v>23.482099533081101</v>
      </c>
    </row>
    <row r="2536" spans="1:24" x14ac:dyDescent="0.25">
      <c r="A2536" t="s">
        <v>13743</v>
      </c>
      <c r="B2536" t="s">
        <v>13743</v>
      </c>
      <c r="C2536" t="s">
        <v>13744</v>
      </c>
      <c r="D2536" t="s">
        <v>13745</v>
      </c>
      <c r="E2536" t="s">
        <v>13746</v>
      </c>
      <c r="F2536" t="s">
        <v>11571</v>
      </c>
      <c r="G2536" t="s">
        <v>11968</v>
      </c>
      <c r="I2536" s="9">
        <v>35.932000000000002</v>
      </c>
      <c r="J2536" s="10">
        <v>10</v>
      </c>
      <c r="K2536">
        <v>36</v>
      </c>
      <c r="L2536">
        <v>555470000</v>
      </c>
      <c r="M2536" s="9">
        <v>25</v>
      </c>
      <c r="O2536">
        <v>0.406111728341154</v>
      </c>
      <c r="P2536" s="9">
        <v>-0.36782169342040999</v>
      </c>
      <c r="Q2536">
        <v>24.649875640869102</v>
      </c>
      <c r="R2536">
        <v>24.1523628234863</v>
      </c>
      <c r="S2536">
        <v>25.3236789703369</v>
      </c>
      <c r="T2536" s="9">
        <v>25.160041809081999</v>
      </c>
      <c r="U2536">
        <v>24.304729461669901</v>
      </c>
      <c r="V2536">
        <v>25.353868484497099</v>
      </c>
      <c r="W2536">
        <v>25.527818679809599</v>
      </c>
      <c r="X2536">
        <v>25.570829391479499</v>
      </c>
    </row>
    <row r="2537" spans="1:24" x14ac:dyDescent="0.25">
      <c r="A2537" t="s">
        <v>13747</v>
      </c>
      <c r="B2537" t="s">
        <v>13747</v>
      </c>
      <c r="C2537" t="s">
        <v>13748</v>
      </c>
      <c r="D2537" t="s">
        <v>13749</v>
      </c>
      <c r="I2537" s="9">
        <v>96.811999999999998</v>
      </c>
      <c r="J2537" s="10">
        <v>19</v>
      </c>
      <c r="K2537">
        <v>29.8</v>
      </c>
      <c r="L2537">
        <v>2444300000</v>
      </c>
      <c r="M2537" s="9">
        <v>102</v>
      </c>
      <c r="O2537">
        <v>0.939147657290342</v>
      </c>
      <c r="P2537" s="9">
        <v>-0.32041263580322299</v>
      </c>
      <c r="Q2537">
        <v>27.332277297973601</v>
      </c>
      <c r="R2537">
        <v>27.0970783233643</v>
      </c>
      <c r="S2537">
        <v>27.551275253295898</v>
      </c>
      <c r="T2537" s="9">
        <v>27.071119308471701</v>
      </c>
      <c r="U2537">
        <v>27.391983032226602</v>
      </c>
      <c r="V2537">
        <v>27.358419418335</v>
      </c>
      <c r="W2537">
        <v>27.655605316162099</v>
      </c>
      <c r="X2537">
        <v>27.927392959594702</v>
      </c>
    </row>
    <row r="2538" spans="1:24" x14ac:dyDescent="0.25">
      <c r="A2538" t="s">
        <v>13750</v>
      </c>
      <c r="B2538" t="s">
        <v>13750</v>
      </c>
      <c r="C2538" t="s">
        <v>13751</v>
      </c>
      <c r="D2538" t="s">
        <v>13752</v>
      </c>
      <c r="E2538" t="s">
        <v>13753</v>
      </c>
      <c r="F2538" t="s">
        <v>13754</v>
      </c>
      <c r="G2538" t="s">
        <v>13755</v>
      </c>
      <c r="I2538" s="9">
        <v>32.935000000000002</v>
      </c>
      <c r="J2538" s="10">
        <v>4</v>
      </c>
      <c r="K2538">
        <v>13</v>
      </c>
      <c r="L2538">
        <v>268400000</v>
      </c>
      <c r="M2538" s="9">
        <v>17</v>
      </c>
      <c r="O2538">
        <v>0.19765983378063401</v>
      </c>
      <c r="P2538" s="9">
        <v>-0.21796798706054701</v>
      </c>
      <c r="Q2538">
        <v>24.1517429351807</v>
      </c>
      <c r="R2538">
        <v>23.731899261474599</v>
      </c>
      <c r="S2538">
        <v>24.585086822509801</v>
      </c>
      <c r="T2538" s="9">
        <v>23.100772857666001</v>
      </c>
      <c r="U2538">
        <v>23.7681999206543</v>
      </c>
      <c r="V2538">
        <v>23.503002166748001</v>
      </c>
      <c r="W2538">
        <v>24.3231296539307</v>
      </c>
      <c r="X2538">
        <v>24.847042083740199</v>
      </c>
    </row>
    <row r="2539" spans="1:24" x14ac:dyDescent="0.25">
      <c r="A2539" t="s">
        <v>13756</v>
      </c>
      <c r="B2539" t="s">
        <v>13756</v>
      </c>
      <c r="C2539" t="s">
        <v>13757</v>
      </c>
      <c r="D2539" t="s">
        <v>13758</v>
      </c>
      <c r="E2539" t="s">
        <v>13759</v>
      </c>
      <c r="F2539" t="s">
        <v>4171</v>
      </c>
      <c r="G2539" t="s">
        <v>13760</v>
      </c>
      <c r="H2539" t="s">
        <v>1820</v>
      </c>
      <c r="I2539" s="9">
        <v>47.628</v>
      </c>
      <c r="J2539" s="10">
        <v>21</v>
      </c>
      <c r="K2539">
        <v>49.5</v>
      </c>
      <c r="L2539">
        <v>18484000000</v>
      </c>
      <c r="M2539" s="9">
        <v>235</v>
      </c>
      <c r="O2539">
        <v>1.63934038166504</v>
      </c>
      <c r="P2539" s="9">
        <v>0.44616937637329102</v>
      </c>
      <c r="Q2539">
        <v>30.295045852661101</v>
      </c>
      <c r="R2539">
        <v>30.218818664550799</v>
      </c>
      <c r="S2539">
        <v>30.498954772949201</v>
      </c>
      <c r="T2539" s="9">
        <v>30.006914138793899</v>
      </c>
      <c r="U2539">
        <v>29.750087738037099</v>
      </c>
      <c r="V2539">
        <v>29.586097717285199</v>
      </c>
      <c r="W2539">
        <v>29.8032741546631</v>
      </c>
      <c r="X2539">
        <v>30.095596313476602</v>
      </c>
    </row>
    <row r="2540" spans="1:24" x14ac:dyDescent="0.25">
      <c r="A2540" t="s">
        <v>13761</v>
      </c>
      <c r="B2540" t="s">
        <v>13761</v>
      </c>
      <c r="C2540" t="s">
        <v>13762</v>
      </c>
      <c r="D2540" t="s">
        <v>13763</v>
      </c>
      <c r="E2540" t="s">
        <v>13764</v>
      </c>
      <c r="G2540" t="s">
        <v>13765</v>
      </c>
      <c r="I2540" s="9">
        <v>22.478000000000002</v>
      </c>
      <c r="J2540" s="10">
        <v>2</v>
      </c>
      <c r="K2540">
        <v>24.9</v>
      </c>
      <c r="L2540">
        <v>106160000</v>
      </c>
      <c r="M2540" s="9">
        <v>2</v>
      </c>
      <c r="O2540">
        <v>0.173474369227231</v>
      </c>
      <c r="P2540" s="9">
        <v>7.2029113769531306E-2</v>
      </c>
      <c r="Q2540">
        <v>23.225011825561499</v>
      </c>
      <c r="R2540">
        <v>23.380205154418899</v>
      </c>
      <c r="S2540">
        <v>23.685173034668001</v>
      </c>
      <c r="T2540" s="9" t="s">
        <v>45</v>
      </c>
      <c r="U2540">
        <v>23.5185737609863</v>
      </c>
      <c r="V2540" t="s">
        <v>45</v>
      </c>
      <c r="W2540">
        <v>23.2858791351318</v>
      </c>
      <c r="X2540">
        <v>23.269849777221701</v>
      </c>
    </row>
    <row r="2541" spans="1:24" x14ac:dyDescent="0.25">
      <c r="A2541" t="s">
        <v>13766</v>
      </c>
      <c r="B2541" t="s">
        <v>13766</v>
      </c>
      <c r="C2541" t="s">
        <v>13767</v>
      </c>
      <c r="D2541" t="s">
        <v>13768</v>
      </c>
      <c r="E2541" t="s">
        <v>13769</v>
      </c>
      <c r="F2541" t="s">
        <v>13418</v>
      </c>
      <c r="G2541" t="s">
        <v>13770</v>
      </c>
      <c r="I2541" s="9">
        <v>40.744</v>
      </c>
      <c r="J2541" s="10">
        <v>11</v>
      </c>
      <c r="K2541">
        <v>34.1</v>
      </c>
      <c r="L2541">
        <v>2352600000</v>
      </c>
      <c r="M2541" s="9">
        <v>56</v>
      </c>
      <c r="O2541">
        <v>0.11184401105392699</v>
      </c>
      <c r="P2541" s="9">
        <v>7.0639133453369099E-2</v>
      </c>
      <c r="Q2541">
        <v>27.007635116577099</v>
      </c>
      <c r="R2541">
        <v>27.0479125976563</v>
      </c>
      <c r="S2541">
        <v>27.1961994171143</v>
      </c>
      <c r="T2541" s="9">
        <v>27.422540664672901</v>
      </c>
      <c r="U2541">
        <v>26.794391632080099</v>
      </c>
      <c r="V2541">
        <v>26.7508544921875</v>
      </c>
      <c r="W2541">
        <v>27.171024322509801</v>
      </c>
      <c r="X2541">
        <v>27.675460815429702</v>
      </c>
    </row>
    <row r="2542" spans="1:24" x14ac:dyDescent="0.25">
      <c r="A2542" t="s">
        <v>13771</v>
      </c>
      <c r="B2542" t="s">
        <v>13771</v>
      </c>
      <c r="C2542" t="s">
        <v>13772</v>
      </c>
      <c r="D2542" t="s">
        <v>13773</v>
      </c>
      <c r="F2542" t="s">
        <v>11571</v>
      </c>
      <c r="G2542" t="s">
        <v>13774</v>
      </c>
      <c r="I2542" s="9">
        <v>47.151000000000003</v>
      </c>
      <c r="J2542" s="10">
        <v>8</v>
      </c>
      <c r="K2542">
        <v>29.4</v>
      </c>
      <c r="L2542">
        <v>845970000</v>
      </c>
      <c r="M2542" s="9">
        <v>21</v>
      </c>
      <c r="O2542">
        <v>3.1486497725284397E-2</v>
      </c>
      <c r="P2542" s="9">
        <v>3.4782886505127002E-2</v>
      </c>
      <c r="Q2542">
        <v>25.190727233886701</v>
      </c>
      <c r="R2542">
        <v>25.428318023681602</v>
      </c>
      <c r="S2542">
        <v>25.6164436340332</v>
      </c>
      <c r="T2542" s="9">
        <v>25.207506179809599</v>
      </c>
      <c r="U2542">
        <v>24.9575710296631</v>
      </c>
      <c r="V2542">
        <v>25.128293991088899</v>
      </c>
      <c r="W2542">
        <v>24.810146331787099</v>
      </c>
      <c r="X2542">
        <v>26.407852172851602</v>
      </c>
    </row>
    <row r="2543" spans="1:24" x14ac:dyDescent="0.25">
      <c r="A2543" t="s">
        <v>13775</v>
      </c>
      <c r="B2543" t="s">
        <v>13775</v>
      </c>
      <c r="C2543" t="s">
        <v>13776</v>
      </c>
      <c r="D2543" t="s">
        <v>13777</v>
      </c>
      <c r="E2543" t="s">
        <v>13778</v>
      </c>
      <c r="F2543" t="s">
        <v>9574</v>
      </c>
      <c r="G2543" t="s">
        <v>13779</v>
      </c>
      <c r="I2543" s="9">
        <v>44.965000000000003</v>
      </c>
      <c r="J2543" s="10">
        <v>15</v>
      </c>
      <c r="K2543">
        <v>40.4</v>
      </c>
      <c r="L2543">
        <v>4236300000</v>
      </c>
      <c r="M2543" s="9">
        <v>71</v>
      </c>
      <c r="O2543">
        <v>0.694937112501399</v>
      </c>
      <c r="P2543" s="9">
        <v>0.60266685485839799</v>
      </c>
      <c r="Q2543">
        <v>28.637926101684599</v>
      </c>
      <c r="R2543">
        <v>29.2375164031982</v>
      </c>
      <c r="S2543">
        <v>28.6513671875</v>
      </c>
      <c r="T2543" s="9">
        <v>28.101743698120099</v>
      </c>
      <c r="U2543">
        <v>28.965955734252901</v>
      </c>
      <c r="V2543">
        <v>28.2281169891357</v>
      </c>
      <c r="W2543">
        <v>27.628883361816399</v>
      </c>
      <c r="X2543">
        <v>27.3949298858643</v>
      </c>
    </row>
    <row r="2544" spans="1:24" x14ac:dyDescent="0.25">
      <c r="A2544" t="s">
        <v>13780</v>
      </c>
      <c r="B2544" t="s">
        <v>13780</v>
      </c>
      <c r="C2544" t="s">
        <v>13781</v>
      </c>
      <c r="D2544" t="s">
        <v>13782</v>
      </c>
      <c r="E2544" t="s">
        <v>13783</v>
      </c>
      <c r="G2544" t="s">
        <v>13784</v>
      </c>
      <c r="I2544" s="9">
        <v>56.973999999999997</v>
      </c>
      <c r="J2544" s="10">
        <v>5</v>
      </c>
      <c r="K2544">
        <v>20.100000000000001</v>
      </c>
      <c r="L2544">
        <v>280620000</v>
      </c>
      <c r="M2544" s="9">
        <v>8</v>
      </c>
      <c r="O2544">
        <v>0.65446306421196898</v>
      </c>
      <c r="P2544" s="9">
        <v>-0.48478364944458002</v>
      </c>
      <c r="Q2544">
        <v>23.7727375030518</v>
      </c>
      <c r="R2544">
        <v>23.072673797607401</v>
      </c>
      <c r="S2544">
        <v>24.332380294799801</v>
      </c>
      <c r="T2544" s="9">
        <v>24.0116291046143</v>
      </c>
      <c r="U2544" t="s">
        <v>45</v>
      </c>
      <c r="V2544">
        <v>24.0886116027832</v>
      </c>
      <c r="W2544">
        <v>24.1341438293457</v>
      </c>
      <c r="X2544">
        <v>24.623661041259801</v>
      </c>
    </row>
    <row r="2545" spans="1:24" x14ac:dyDescent="0.25">
      <c r="A2545" t="s">
        <v>13785</v>
      </c>
      <c r="B2545" t="s">
        <v>13785</v>
      </c>
      <c r="C2545" t="s">
        <v>13786</v>
      </c>
      <c r="D2545" t="s">
        <v>13787</v>
      </c>
      <c r="E2545" t="s">
        <v>13788</v>
      </c>
      <c r="F2545" t="s">
        <v>289</v>
      </c>
      <c r="G2545" t="s">
        <v>7551</v>
      </c>
      <c r="I2545" s="9">
        <v>78.456999999999994</v>
      </c>
      <c r="J2545" s="10">
        <v>3</v>
      </c>
      <c r="K2545">
        <v>6.9</v>
      </c>
      <c r="L2545">
        <v>48060000</v>
      </c>
      <c r="M2545" s="9">
        <v>3</v>
      </c>
      <c r="O2545">
        <v>0.67106849612502195</v>
      </c>
      <c r="P2545" s="9">
        <v>-0.62557029724121105</v>
      </c>
      <c r="Q2545">
        <v>21.340333938598601</v>
      </c>
      <c r="R2545">
        <v>21.1106967926025</v>
      </c>
      <c r="S2545">
        <v>21.708978652954102</v>
      </c>
      <c r="T2545" s="9">
        <v>21.698503494262699</v>
      </c>
      <c r="U2545" t="s">
        <v>45</v>
      </c>
      <c r="V2545">
        <v>21.5397624969482</v>
      </c>
      <c r="W2545">
        <v>21.679643630981399</v>
      </c>
      <c r="X2545">
        <v>23.051189422607401</v>
      </c>
    </row>
    <row r="2546" spans="1:24" x14ac:dyDescent="0.25">
      <c r="A2546" t="s">
        <v>13789</v>
      </c>
      <c r="B2546" t="s">
        <v>13789</v>
      </c>
      <c r="C2546" t="s">
        <v>13790</v>
      </c>
      <c r="D2546" t="s">
        <v>13791</v>
      </c>
      <c r="G2546" t="s">
        <v>13792</v>
      </c>
      <c r="I2546" s="9">
        <v>55.4</v>
      </c>
      <c r="J2546" s="10">
        <v>12</v>
      </c>
      <c r="K2546">
        <v>26.2</v>
      </c>
      <c r="L2546">
        <v>2232300000</v>
      </c>
      <c r="M2546" s="9">
        <v>65</v>
      </c>
      <c r="O2546">
        <v>0.39053536647922199</v>
      </c>
      <c r="P2546" s="9">
        <v>0.15376091003417999</v>
      </c>
      <c r="Q2546">
        <v>27.5766506195068</v>
      </c>
      <c r="R2546">
        <v>27.493505477905298</v>
      </c>
      <c r="S2546">
        <v>27.118028640747099</v>
      </c>
      <c r="T2546" s="9">
        <v>27.278791427612301</v>
      </c>
      <c r="U2546">
        <v>27.281093597412099</v>
      </c>
      <c r="V2546">
        <v>26.967412948608398</v>
      </c>
      <c r="W2546">
        <v>27.0311794281006</v>
      </c>
      <c r="X2546">
        <v>27.5722465515137</v>
      </c>
    </row>
    <row r="2547" spans="1:24" x14ac:dyDescent="0.25">
      <c r="A2547" t="s">
        <v>13793</v>
      </c>
      <c r="B2547" t="s">
        <v>13793</v>
      </c>
      <c r="C2547" t="s">
        <v>13794</v>
      </c>
      <c r="D2547" t="s">
        <v>13795</v>
      </c>
      <c r="E2547" t="s">
        <v>13796</v>
      </c>
      <c r="F2547" t="s">
        <v>13797</v>
      </c>
      <c r="G2547" t="s">
        <v>13798</v>
      </c>
      <c r="I2547" s="9">
        <v>77.192999999999998</v>
      </c>
      <c r="J2547" s="10">
        <v>12</v>
      </c>
      <c r="K2547">
        <v>25.8</v>
      </c>
      <c r="L2547">
        <v>597280000</v>
      </c>
      <c r="M2547" s="9">
        <v>21</v>
      </c>
      <c r="O2547">
        <v>2.1419663610705899</v>
      </c>
      <c r="P2547" s="9">
        <v>1.19561147689819</v>
      </c>
      <c r="Q2547">
        <v>25.1950168609619</v>
      </c>
      <c r="R2547">
        <v>25.699144363403299</v>
      </c>
      <c r="S2547">
        <v>25.5404968261719</v>
      </c>
      <c r="T2547" s="9">
        <v>25.856689453125</v>
      </c>
      <c r="U2547">
        <v>24.5413818359375</v>
      </c>
      <c r="V2547">
        <v>24.492038726806602</v>
      </c>
      <c r="W2547">
        <v>24.8537197113037</v>
      </c>
      <c r="X2547">
        <v>23.621761322021499</v>
      </c>
    </row>
    <row r="2548" spans="1:24" x14ac:dyDescent="0.25">
      <c r="A2548" t="s">
        <v>13799</v>
      </c>
      <c r="B2548" t="s">
        <v>13799</v>
      </c>
      <c r="C2548" t="s">
        <v>13800</v>
      </c>
      <c r="D2548" t="s">
        <v>13801</v>
      </c>
      <c r="E2548" t="s">
        <v>522</v>
      </c>
      <c r="F2548" t="s">
        <v>11571</v>
      </c>
      <c r="G2548" t="s">
        <v>13802</v>
      </c>
      <c r="I2548" s="9">
        <v>99.363</v>
      </c>
      <c r="J2548" s="10">
        <v>13</v>
      </c>
      <c r="K2548">
        <v>17.3</v>
      </c>
      <c r="L2548">
        <v>1533700000</v>
      </c>
      <c r="M2548" s="9">
        <v>38</v>
      </c>
      <c r="O2548">
        <v>1.3618353013737201</v>
      </c>
      <c r="P2548" s="9">
        <v>-0.73319435119628895</v>
      </c>
      <c r="Q2548">
        <v>26.7318210601807</v>
      </c>
      <c r="R2548">
        <v>26.079099655151399</v>
      </c>
      <c r="S2548">
        <v>26.641273498535199</v>
      </c>
      <c r="T2548" s="9">
        <v>25.9526271820068</v>
      </c>
      <c r="U2548">
        <v>27.305391311645501</v>
      </c>
      <c r="V2548">
        <v>26.485712051391602</v>
      </c>
      <c r="W2548">
        <v>27.1131687164307</v>
      </c>
      <c r="X2548">
        <v>27.433326721191399</v>
      </c>
    </row>
    <row r="2549" spans="1:24" x14ac:dyDescent="0.25">
      <c r="A2549" t="s">
        <v>13803</v>
      </c>
      <c r="B2549" t="s">
        <v>13803</v>
      </c>
      <c r="C2549" t="s">
        <v>13804</v>
      </c>
      <c r="D2549" t="s">
        <v>13805</v>
      </c>
      <c r="E2549" t="s">
        <v>13806</v>
      </c>
      <c r="F2549" t="s">
        <v>11964</v>
      </c>
      <c r="G2549" t="s">
        <v>13807</v>
      </c>
      <c r="I2549" s="9">
        <v>31.673999999999999</v>
      </c>
      <c r="J2549" s="10">
        <v>5</v>
      </c>
      <c r="K2549">
        <v>25.7</v>
      </c>
      <c r="L2549">
        <v>472610000</v>
      </c>
      <c r="M2549" s="9">
        <v>26</v>
      </c>
      <c r="O2549">
        <v>0.96642079689444105</v>
      </c>
      <c r="P2549" s="9">
        <v>-0.199211120605469</v>
      </c>
      <c r="Q2549">
        <v>24.9211616516113</v>
      </c>
      <c r="R2549">
        <v>25.179914474487301</v>
      </c>
      <c r="S2549">
        <v>24.785863876342798</v>
      </c>
      <c r="T2549" s="9">
        <v>24.747962951660199</v>
      </c>
      <c r="U2549">
        <v>25.194677352905298</v>
      </c>
      <c r="V2549">
        <v>25.1204433441162</v>
      </c>
      <c r="W2549">
        <v>25.001571655273398</v>
      </c>
      <c r="X2549">
        <v>25.115055084228501</v>
      </c>
    </row>
    <row r="2550" spans="1:24" x14ac:dyDescent="0.25">
      <c r="A2550" t="s">
        <v>20837</v>
      </c>
      <c r="B2550" t="s">
        <v>20837</v>
      </c>
      <c r="C2550" t="s">
        <v>20838</v>
      </c>
      <c r="D2550" t="s">
        <v>20839</v>
      </c>
      <c r="E2550" t="s">
        <v>20840</v>
      </c>
      <c r="G2550" t="s">
        <v>452</v>
      </c>
      <c r="I2550" s="9">
        <v>109.68</v>
      </c>
      <c r="J2550" s="10">
        <v>2</v>
      </c>
      <c r="K2550">
        <v>4.7</v>
      </c>
      <c r="L2550">
        <v>46112000</v>
      </c>
      <c r="M2550" s="9">
        <v>4</v>
      </c>
      <c r="O2550">
        <v>0</v>
      </c>
      <c r="P2550" s="9">
        <v>0.187271118164063</v>
      </c>
      <c r="Q2550">
        <v>22.519437789916999</v>
      </c>
      <c r="R2550">
        <v>22.542930603027301</v>
      </c>
      <c r="S2550">
        <v>22.925352096557599</v>
      </c>
      <c r="T2550" s="9">
        <v>22.7845268249512</v>
      </c>
      <c r="U2550">
        <v>22.505790710449201</v>
      </c>
      <c r="V2550" t="s">
        <v>45</v>
      </c>
      <c r="W2550" t="s">
        <v>45</v>
      </c>
      <c r="X2550" t="s">
        <v>45</v>
      </c>
    </row>
    <row r="2551" spans="1:24" x14ac:dyDescent="0.25">
      <c r="A2551" t="s">
        <v>13808</v>
      </c>
      <c r="B2551" t="s">
        <v>13808</v>
      </c>
      <c r="C2551" t="s">
        <v>13809</v>
      </c>
      <c r="D2551" t="s">
        <v>13810</v>
      </c>
      <c r="F2551" t="s">
        <v>1180</v>
      </c>
      <c r="I2551" s="9">
        <v>77.667000000000002</v>
      </c>
      <c r="J2551" s="10">
        <v>6</v>
      </c>
      <c r="K2551">
        <v>13.9</v>
      </c>
      <c r="L2551">
        <v>243720000</v>
      </c>
      <c r="M2551" s="9">
        <v>21</v>
      </c>
      <c r="N2551" t="s">
        <v>186</v>
      </c>
      <c r="O2551">
        <v>2.6558174730380499</v>
      </c>
      <c r="P2551" s="9">
        <v>1.4794340133667001</v>
      </c>
      <c r="Q2551">
        <v>24.837255477905298</v>
      </c>
      <c r="R2551">
        <v>24.814456939697301</v>
      </c>
      <c r="S2551">
        <v>24.914424896240199</v>
      </c>
      <c r="T2551" s="9">
        <v>24.071693420410199</v>
      </c>
      <c r="U2551">
        <v>23.5594081878662</v>
      </c>
      <c r="V2551">
        <v>23.4785251617432</v>
      </c>
      <c r="W2551">
        <v>23.039340972900401</v>
      </c>
      <c r="X2551">
        <v>22.642820358276399</v>
      </c>
    </row>
    <row r="2552" spans="1:24" x14ac:dyDescent="0.25">
      <c r="A2552" t="s">
        <v>13811</v>
      </c>
      <c r="B2552" t="s">
        <v>13811</v>
      </c>
      <c r="C2552" t="s">
        <v>13812</v>
      </c>
      <c r="D2552" t="s">
        <v>13813</v>
      </c>
      <c r="E2552" t="s">
        <v>13814</v>
      </c>
      <c r="F2552" t="s">
        <v>13815</v>
      </c>
      <c r="G2552" t="s">
        <v>13816</v>
      </c>
      <c r="I2552" s="9">
        <v>50.529000000000003</v>
      </c>
      <c r="J2552" s="10">
        <v>3</v>
      </c>
      <c r="K2552">
        <v>8.9</v>
      </c>
      <c r="L2552">
        <v>186480000</v>
      </c>
      <c r="M2552" s="9">
        <v>7</v>
      </c>
      <c r="O2552">
        <v>1.03284506512203</v>
      </c>
      <c r="P2552" s="9">
        <v>1.09416898091634</v>
      </c>
      <c r="Q2552">
        <v>23.803806304931602</v>
      </c>
      <c r="R2552">
        <v>25.457292556762699</v>
      </c>
      <c r="S2552" t="s">
        <v>45</v>
      </c>
      <c r="T2552" s="9">
        <v>24.333267211914102</v>
      </c>
      <c r="U2552">
        <v>23.381261825561499</v>
      </c>
      <c r="V2552">
        <v>23.3004760742188</v>
      </c>
      <c r="W2552">
        <v>23.630121231079102</v>
      </c>
      <c r="X2552" t="s">
        <v>45</v>
      </c>
    </row>
    <row r="2553" spans="1:24" x14ac:dyDescent="0.25">
      <c r="A2553" t="s">
        <v>13817</v>
      </c>
      <c r="B2553" t="s">
        <v>13817</v>
      </c>
      <c r="C2553" t="s">
        <v>13818</v>
      </c>
      <c r="D2553" t="s">
        <v>13819</v>
      </c>
      <c r="E2553" t="s">
        <v>12228</v>
      </c>
      <c r="F2553" t="s">
        <v>13820</v>
      </c>
      <c r="G2553" t="s">
        <v>56</v>
      </c>
      <c r="I2553" s="9">
        <v>83.094999999999999</v>
      </c>
      <c r="J2553" s="10">
        <v>9</v>
      </c>
      <c r="K2553">
        <v>17.100000000000001</v>
      </c>
      <c r="L2553">
        <v>1291400000</v>
      </c>
      <c r="M2553" s="9">
        <v>58</v>
      </c>
      <c r="O2553">
        <v>5.2264130946754098E-2</v>
      </c>
      <c r="P2553" s="9">
        <v>-4.1742324829101597E-2</v>
      </c>
      <c r="Q2553">
        <v>26.500785827636701</v>
      </c>
      <c r="R2553">
        <v>26.2785968780518</v>
      </c>
      <c r="S2553">
        <v>26.334257125854499</v>
      </c>
      <c r="T2553" s="9">
        <v>26.5244140625</v>
      </c>
      <c r="U2553">
        <v>26.040176391601602</v>
      </c>
      <c r="V2553">
        <v>26.141664505004901</v>
      </c>
      <c r="W2553">
        <v>26.378005981445298</v>
      </c>
      <c r="X2553">
        <v>27.245176315307599</v>
      </c>
    </row>
    <row r="2554" spans="1:24" x14ac:dyDescent="0.25">
      <c r="A2554" t="s">
        <v>13821</v>
      </c>
      <c r="B2554" t="s">
        <v>13821</v>
      </c>
      <c r="C2554" t="s">
        <v>13822</v>
      </c>
      <c r="D2554" t="s">
        <v>13823</v>
      </c>
      <c r="I2554" s="9">
        <v>60.594000000000001</v>
      </c>
      <c r="J2554" s="10">
        <v>4</v>
      </c>
      <c r="K2554">
        <v>7.6</v>
      </c>
      <c r="L2554">
        <v>171750000</v>
      </c>
      <c r="M2554" s="9">
        <v>7</v>
      </c>
      <c r="O2554">
        <v>0</v>
      </c>
      <c r="P2554" s="9" t="s">
        <v>45</v>
      </c>
      <c r="Q2554" t="s">
        <v>45</v>
      </c>
      <c r="R2554">
        <v>23.728166580200199</v>
      </c>
      <c r="S2554">
        <v>24.563777923583999</v>
      </c>
      <c r="T2554" s="9">
        <v>24.439996719360401</v>
      </c>
      <c r="U2554" t="s">
        <v>45</v>
      </c>
      <c r="V2554" t="s">
        <v>45</v>
      </c>
      <c r="W2554" t="s">
        <v>45</v>
      </c>
      <c r="X2554" t="s">
        <v>45</v>
      </c>
    </row>
    <row r="2555" spans="1:24" x14ac:dyDescent="0.25">
      <c r="A2555" t="s">
        <v>13824</v>
      </c>
      <c r="B2555" t="s">
        <v>13824</v>
      </c>
      <c r="C2555" t="s">
        <v>13825</v>
      </c>
      <c r="D2555" t="s">
        <v>13826</v>
      </c>
      <c r="I2555" s="9">
        <v>24.268999999999998</v>
      </c>
      <c r="J2555" s="10">
        <v>1</v>
      </c>
      <c r="K2555">
        <v>6.9</v>
      </c>
      <c r="L2555">
        <v>176770000</v>
      </c>
      <c r="M2555" s="9">
        <v>6</v>
      </c>
      <c r="O2555">
        <v>1.03850168196546</v>
      </c>
      <c r="P2555" s="9">
        <v>0.37959543863932399</v>
      </c>
      <c r="Q2555" t="s">
        <v>45</v>
      </c>
      <c r="R2555">
        <v>23.968774795532202</v>
      </c>
      <c r="S2555">
        <v>23.7172241210938</v>
      </c>
      <c r="T2555" s="9">
        <v>23.538602828979499</v>
      </c>
      <c r="U2555">
        <v>23.441390991210898</v>
      </c>
      <c r="V2555">
        <v>23.2243347167969</v>
      </c>
      <c r="W2555">
        <v>23.104791641235401</v>
      </c>
      <c r="X2555">
        <v>23.6772365570068</v>
      </c>
    </row>
    <row r="2556" spans="1:24" x14ac:dyDescent="0.25">
      <c r="A2556" t="s">
        <v>13827</v>
      </c>
      <c r="B2556" t="s">
        <v>13827</v>
      </c>
      <c r="C2556" t="s">
        <v>13828</v>
      </c>
      <c r="D2556" t="s">
        <v>13829</v>
      </c>
      <c r="I2556" s="9">
        <v>32.61</v>
      </c>
      <c r="J2556" s="10">
        <v>4</v>
      </c>
      <c r="K2556">
        <v>23.5</v>
      </c>
      <c r="L2556">
        <v>186100000</v>
      </c>
      <c r="M2556" s="9">
        <v>7</v>
      </c>
      <c r="O2556">
        <v>0.35305050172450397</v>
      </c>
      <c r="P2556" s="9">
        <v>0.16926670074462899</v>
      </c>
      <c r="Q2556">
        <v>23.668390274047901</v>
      </c>
      <c r="R2556">
        <v>23.785564422607401</v>
      </c>
      <c r="S2556">
        <v>23.839612960815401</v>
      </c>
      <c r="T2556" s="9">
        <v>23.761823654174801</v>
      </c>
      <c r="U2556">
        <v>23.8957824707031</v>
      </c>
      <c r="V2556">
        <v>23.0008239746094</v>
      </c>
      <c r="W2556">
        <v>23.811273574829102</v>
      </c>
      <c r="X2556">
        <v>23.670444488525401</v>
      </c>
    </row>
    <row r="2557" spans="1:24" x14ac:dyDescent="0.25">
      <c r="A2557" t="s">
        <v>13830</v>
      </c>
      <c r="B2557" t="s">
        <v>13830</v>
      </c>
      <c r="C2557" t="s">
        <v>13831</v>
      </c>
      <c r="D2557" t="s">
        <v>13832</v>
      </c>
      <c r="E2557" t="s">
        <v>13833</v>
      </c>
      <c r="F2557" t="s">
        <v>13834</v>
      </c>
      <c r="G2557" t="s">
        <v>1435</v>
      </c>
      <c r="I2557" s="9">
        <v>63.265999999999998</v>
      </c>
      <c r="J2557" s="10">
        <v>2</v>
      </c>
      <c r="K2557">
        <v>5.8</v>
      </c>
      <c r="L2557">
        <v>121310000</v>
      </c>
      <c r="M2557" s="9">
        <v>13</v>
      </c>
      <c r="O2557">
        <v>5.24903461153624E-2</v>
      </c>
      <c r="P2557" s="9">
        <v>-5.8755397796630901E-2</v>
      </c>
      <c r="Q2557">
        <v>22.588270187377901</v>
      </c>
      <c r="R2557">
        <v>22.5136909484863</v>
      </c>
      <c r="S2557">
        <v>23.650751113891602</v>
      </c>
      <c r="T2557" s="9">
        <v>23.1238899230957</v>
      </c>
      <c r="U2557">
        <v>22.5106525421143</v>
      </c>
      <c r="V2557">
        <v>23.008520126342798</v>
      </c>
      <c r="W2557">
        <v>22.7467956542969</v>
      </c>
      <c r="X2557">
        <v>23.845655441284201</v>
      </c>
    </row>
    <row r="2558" spans="1:24" x14ac:dyDescent="0.25">
      <c r="A2558" t="s">
        <v>13835</v>
      </c>
      <c r="B2558" t="s">
        <v>13835</v>
      </c>
      <c r="C2558" t="s">
        <v>13836</v>
      </c>
      <c r="D2558" t="s">
        <v>13837</v>
      </c>
      <c r="G2558" t="s">
        <v>11609</v>
      </c>
      <c r="I2558" s="9">
        <v>140.02000000000001</v>
      </c>
      <c r="J2558" s="10">
        <v>4</v>
      </c>
      <c r="K2558">
        <v>4.9000000000000004</v>
      </c>
      <c r="L2558">
        <v>40277000</v>
      </c>
      <c r="M2558" s="9">
        <v>14</v>
      </c>
      <c r="O2558">
        <v>0</v>
      </c>
      <c r="P2558" s="9">
        <v>0.69593334197998002</v>
      </c>
      <c r="Q2558">
        <v>21.982070922851602</v>
      </c>
      <c r="R2558">
        <v>22.214750289916999</v>
      </c>
      <c r="S2558">
        <v>22.042198181152301</v>
      </c>
      <c r="T2558" s="9">
        <v>21.7146892547607</v>
      </c>
      <c r="U2558">
        <v>21.292493820190401</v>
      </c>
      <c r="V2558" t="s">
        <v>45</v>
      </c>
      <c r="W2558" t="s">
        <v>45</v>
      </c>
      <c r="X2558" t="s">
        <v>45</v>
      </c>
    </row>
    <row r="2559" spans="1:24" x14ac:dyDescent="0.25">
      <c r="A2559" t="s">
        <v>13838</v>
      </c>
      <c r="B2559" t="s">
        <v>13838</v>
      </c>
      <c r="C2559" t="s">
        <v>13839</v>
      </c>
      <c r="D2559" t="s">
        <v>13840</v>
      </c>
      <c r="E2559" t="s">
        <v>13841</v>
      </c>
      <c r="F2559" t="s">
        <v>1289</v>
      </c>
      <c r="G2559" t="s">
        <v>976</v>
      </c>
      <c r="I2559" s="9">
        <v>97.203999999999994</v>
      </c>
      <c r="J2559" s="10">
        <v>5</v>
      </c>
      <c r="K2559">
        <v>9.4</v>
      </c>
      <c r="L2559">
        <v>245870000</v>
      </c>
      <c r="M2559" s="9">
        <v>11</v>
      </c>
      <c r="O2559">
        <v>0.22331576721007401</v>
      </c>
      <c r="P2559" s="9">
        <v>9.1412544250488295E-2</v>
      </c>
      <c r="Q2559">
        <v>24.1613864898682</v>
      </c>
      <c r="R2559">
        <v>24.3181037902832</v>
      </c>
      <c r="S2559">
        <v>24.361585617065401</v>
      </c>
      <c r="T2559" s="9">
        <v>24.171806335449201</v>
      </c>
      <c r="U2559">
        <v>23.7630405426025</v>
      </c>
      <c r="V2559">
        <v>24.092649459838899</v>
      </c>
      <c r="W2559">
        <v>24.494421005248999</v>
      </c>
      <c r="X2559">
        <v>24.297121047973601</v>
      </c>
    </row>
    <row r="2560" spans="1:24" x14ac:dyDescent="0.25">
      <c r="A2560" t="s">
        <v>13842</v>
      </c>
      <c r="B2560" t="s">
        <v>13842</v>
      </c>
      <c r="C2560" t="s">
        <v>13843</v>
      </c>
      <c r="D2560" t="s">
        <v>13844</v>
      </c>
      <c r="E2560" t="s">
        <v>13845</v>
      </c>
      <c r="F2560" t="s">
        <v>5871</v>
      </c>
      <c r="G2560" t="s">
        <v>13846</v>
      </c>
      <c r="H2560" t="s">
        <v>10600</v>
      </c>
      <c r="I2560" s="9">
        <v>143.91</v>
      </c>
      <c r="J2560" s="10">
        <v>3</v>
      </c>
      <c r="K2560">
        <v>1.7</v>
      </c>
      <c r="L2560">
        <v>347620000</v>
      </c>
      <c r="M2560" s="9">
        <v>9</v>
      </c>
      <c r="O2560">
        <v>0.60991798238818495</v>
      </c>
      <c r="P2560" s="9">
        <v>0.938676357269287</v>
      </c>
      <c r="Q2560">
        <v>24.0913600921631</v>
      </c>
      <c r="R2560">
        <v>25.0403022766113</v>
      </c>
      <c r="S2560">
        <v>24.0530815124512</v>
      </c>
      <c r="T2560" s="9">
        <v>24.997097015380898</v>
      </c>
      <c r="U2560">
        <v>23.894117355346701</v>
      </c>
      <c r="V2560">
        <v>24.291791915893601</v>
      </c>
      <c r="W2560">
        <v>24.614198684692401</v>
      </c>
      <c r="X2560">
        <v>21.627027511596701</v>
      </c>
    </row>
    <row r="2561" spans="1:24" x14ac:dyDescent="0.25">
      <c r="A2561" t="s">
        <v>13847</v>
      </c>
      <c r="B2561" t="s">
        <v>13848</v>
      </c>
      <c r="C2561" t="s">
        <v>13849</v>
      </c>
      <c r="D2561" t="s">
        <v>13850</v>
      </c>
      <c r="E2561" t="s">
        <v>13851</v>
      </c>
      <c r="F2561" t="s">
        <v>1289</v>
      </c>
      <c r="G2561" t="s">
        <v>13852</v>
      </c>
      <c r="I2561" s="9">
        <v>210.29</v>
      </c>
      <c r="J2561" s="10">
        <v>11</v>
      </c>
      <c r="K2561">
        <v>9</v>
      </c>
      <c r="L2561">
        <v>553150000</v>
      </c>
      <c r="M2561" s="9">
        <v>31</v>
      </c>
      <c r="N2561" t="s">
        <v>186</v>
      </c>
      <c r="O2561">
        <v>4.0187597052826902</v>
      </c>
      <c r="P2561" s="9">
        <v>1.8412284851074201</v>
      </c>
      <c r="Q2561">
        <v>25.710119247436499</v>
      </c>
      <c r="R2561">
        <v>25.5197429656982</v>
      </c>
      <c r="S2561">
        <v>25.595054626464801</v>
      </c>
      <c r="T2561" s="9">
        <v>25.3702278137207</v>
      </c>
      <c r="U2561">
        <v>23.539669036865199</v>
      </c>
      <c r="V2561">
        <v>23.7573547363281</v>
      </c>
      <c r="W2561">
        <v>23.326631546020501</v>
      </c>
      <c r="X2561">
        <v>24.2065753936768</v>
      </c>
    </row>
    <row r="2562" spans="1:24" x14ac:dyDescent="0.25">
      <c r="A2562" t="s">
        <v>13853</v>
      </c>
      <c r="B2562" t="s">
        <v>13853</v>
      </c>
      <c r="C2562" t="s">
        <v>13854</v>
      </c>
      <c r="D2562" t="s">
        <v>13855</v>
      </c>
      <c r="E2562" t="s">
        <v>935</v>
      </c>
      <c r="F2562" t="s">
        <v>13856</v>
      </c>
      <c r="G2562" t="s">
        <v>56</v>
      </c>
      <c r="I2562" s="9">
        <v>21.856999999999999</v>
      </c>
      <c r="J2562" s="10">
        <v>3</v>
      </c>
      <c r="K2562">
        <v>19.2</v>
      </c>
      <c r="L2562">
        <v>107260000</v>
      </c>
      <c r="M2562" s="9">
        <v>2</v>
      </c>
      <c r="O2562">
        <v>0.29544395828631598</v>
      </c>
      <c r="P2562" s="9">
        <v>-0.38335371017456099</v>
      </c>
      <c r="Q2562">
        <v>22.290021896362301</v>
      </c>
      <c r="R2562">
        <v>22.518238067626999</v>
      </c>
      <c r="S2562">
        <v>20.538957595825199</v>
      </c>
      <c r="T2562" s="9">
        <v>22.7497444152832</v>
      </c>
      <c r="U2562">
        <v>22.411937713623001</v>
      </c>
      <c r="V2562">
        <v>22.250898361206101</v>
      </c>
      <c r="W2562">
        <v>22.0086059570313</v>
      </c>
      <c r="X2562">
        <v>22.958934783935501</v>
      </c>
    </row>
    <row r="2563" spans="1:24" x14ac:dyDescent="0.25">
      <c r="A2563" t="s">
        <v>13857</v>
      </c>
      <c r="B2563" t="s">
        <v>13857</v>
      </c>
      <c r="C2563" t="s">
        <v>13858</v>
      </c>
      <c r="D2563" t="s">
        <v>13859</v>
      </c>
      <c r="E2563" t="s">
        <v>13860</v>
      </c>
      <c r="F2563" t="s">
        <v>13861</v>
      </c>
      <c r="G2563" t="s">
        <v>13862</v>
      </c>
      <c r="I2563" s="9">
        <v>95.924999999999997</v>
      </c>
      <c r="J2563" s="10">
        <v>24</v>
      </c>
      <c r="K2563">
        <v>35.9</v>
      </c>
      <c r="L2563">
        <v>6326600000</v>
      </c>
      <c r="M2563" s="9">
        <v>164</v>
      </c>
      <c r="O2563">
        <v>0.25171452305418901</v>
      </c>
      <c r="P2563" s="9">
        <v>0.121537685394287</v>
      </c>
      <c r="Q2563">
        <v>28.5425930023193</v>
      </c>
      <c r="R2563">
        <v>28.821954727172901</v>
      </c>
      <c r="S2563">
        <v>29.233842849731399</v>
      </c>
      <c r="T2563" s="9">
        <v>28.6210422515869</v>
      </c>
      <c r="U2563">
        <v>28.642890930175799</v>
      </c>
      <c r="V2563">
        <v>28.6651611328125</v>
      </c>
      <c r="W2563">
        <v>28.4163112640381</v>
      </c>
      <c r="X2563">
        <v>29.008918762206999</v>
      </c>
    </row>
    <row r="2564" spans="1:24" x14ac:dyDescent="0.25">
      <c r="A2564" t="s">
        <v>13863</v>
      </c>
      <c r="B2564" t="s">
        <v>13863</v>
      </c>
      <c r="C2564" t="s">
        <v>13864</v>
      </c>
      <c r="D2564" t="s">
        <v>13865</v>
      </c>
      <c r="E2564" t="s">
        <v>13866</v>
      </c>
      <c r="F2564" t="s">
        <v>13867</v>
      </c>
      <c r="G2564" t="s">
        <v>13868</v>
      </c>
      <c r="H2564" t="s">
        <v>13869</v>
      </c>
      <c r="I2564" s="9">
        <v>101.55</v>
      </c>
      <c r="J2564" s="10">
        <v>3</v>
      </c>
      <c r="K2564">
        <v>4.3</v>
      </c>
      <c r="L2564">
        <v>135690000</v>
      </c>
      <c r="M2564" s="9">
        <v>5</v>
      </c>
      <c r="O2564">
        <v>0.79406073611818095</v>
      </c>
      <c r="P2564" s="9">
        <v>-0.33581113815307601</v>
      </c>
      <c r="Q2564">
        <v>23.0713005065918</v>
      </c>
      <c r="R2564">
        <v>23.2156677246094</v>
      </c>
      <c r="S2564">
        <v>23.2424621582031</v>
      </c>
      <c r="T2564" s="9">
        <v>23.044185638427699</v>
      </c>
      <c r="U2564">
        <v>23.488855361938501</v>
      </c>
      <c r="V2564">
        <v>23.9066486358643</v>
      </c>
      <c r="W2564">
        <v>22.928951263427699</v>
      </c>
      <c r="X2564">
        <v>23.592405319213899</v>
      </c>
    </row>
    <row r="2565" spans="1:24" x14ac:dyDescent="0.25">
      <c r="A2565" t="s">
        <v>13870</v>
      </c>
      <c r="B2565" t="s">
        <v>13870</v>
      </c>
      <c r="C2565" t="s">
        <v>13871</v>
      </c>
      <c r="D2565" t="s">
        <v>13872</v>
      </c>
      <c r="E2565" t="s">
        <v>13873</v>
      </c>
      <c r="G2565" t="s">
        <v>13874</v>
      </c>
      <c r="I2565" s="9">
        <v>48.633000000000003</v>
      </c>
      <c r="J2565" s="10">
        <v>2</v>
      </c>
      <c r="K2565">
        <v>7.5</v>
      </c>
      <c r="L2565">
        <v>34990000</v>
      </c>
      <c r="M2565" s="9">
        <v>2</v>
      </c>
      <c r="O2565">
        <v>0.33015225972280299</v>
      </c>
      <c r="P2565" s="9">
        <v>-0.159943898518879</v>
      </c>
      <c r="Q2565">
        <v>21.953262329101602</v>
      </c>
      <c r="R2565" t="s">
        <v>45</v>
      </c>
      <c r="S2565" t="s">
        <v>45</v>
      </c>
      <c r="T2565" s="9">
        <v>21.8225212097168</v>
      </c>
      <c r="U2565">
        <v>22.027662277221701</v>
      </c>
      <c r="V2565">
        <v>21.808292388916001</v>
      </c>
      <c r="W2565" t="s">
        <v>45</v>
      </c>
      <c r="X2565">
        <v>22.307552337646499</v>
      </c>
    </row>
    <row r="2566" spans="1:24" x14ac:dyDescent="0.25">
      <c r="A2566" t="s">
        <v>13875</v>
      </c>
      <c r="B2566" t="s">
        <v>13875</v>
      </c>
      <c r="C2566" t="s">
        <v>13876</v>
      </c>
      <c r="D2566" t="s">
        <v>13877</v>
      </c>
      <c r="E2566" t="s">
        <v>13878</v>
      </c>
      <c r="G2566" t="s">
        <v>13879</v>
      </c>
      <c r="I2566" s="9">
        <v>35.893999999999998</v>
      </c>
      <c r="J2566" s="10">
        <v>2</v>
      </c>
      <c r="K2566">
        <v>10.199999999999999</v>
      </c>
      <c r="L2566">
        <v>49141000</v>
      </c>
      <c r="M2566" s="9">
        <v>5</v>
      </c>
      <c r="O2566">
        <v>0.33802170490577799</v>
      </c>
      <c r="P2566" s="9">
        <v>-0.467388788859047</v>
      </c>
      <c r="Q2566">
        <v>21.872299194335898</v>
      </c>
      <c r="R2566" t="s">
        <v>45</v>
      </c>
      <c r="S2566">
        <v>22.211277008056602</v>
      </c>
      <c r="T2566" s="9">
        <v>21.9958305358887</v>
      </c>
      <c r="U2566">
        <v>21.800493240356399</v>
      </c>
      <c r="V2566">
        <v>22.0731315612793</v>
      </c>
      <c r="W2566" t="s">
        <v>45</v>
      </c>
      <c r="X2566">
        <v>23.607948303222699</v>
      </c>
    </row>
    <row r="2567" spans="1:24" x14ac:dyDescent="0.25">
      <c r="A2567" t="s">
        <v>13880</v>
      </c>
      <c r="B2567" t="s">
        <v>13880</v>
      </c>
      <c r="C2567" t="s">
        <v>13881</v>
      </c>
      <c r="D2567" t="s">
        <v>13882</v>
      </c>
      <c r="E2567" t="s">
        <v>13883</v>
      </c>
      <c r="F2567" t="s">
        <v>700</v>
      </c>
      <c r="G2567" t="s">
        <v>6453</v>
      </c>
      <c r="I2567" s="9">
        <v>128.56</v>
      </c>
      <c r="J2567" s="10">
        <v>8</v>
      </c>
      <c r="K2567">
        <v>11.7</v>
      </c>
      <c r="L2567">
        <v>451230000</v>
      </c>
      <c r="M2567" s="9">
        <v>13</v>
      </c>
      <c r="N2567" t="s">
        <v>186</v>
      </c>
      <c r="O2567">
        <v>4.6758833955074701</v>
      </c>
      <c r="P2567" s="9">
        <v>1.3524298667907699</v>
      </c>
      <c r="Q2567">
        <v>25.065954208373999</v>
      </c>
      <c r="R2567">
        <v>25.0912380218506</v>
      </c>
      <c r="S2567">
        <v>25.165687561035199</v>
      </c>
      <c r="T2567" s="9">
        <v>25.4429740905762</v>
      </c>
      <c r="U2567">
        <v>23.9691257476807</v>
      </c>
      <c r="V2567">
        <v>23.825901031494102</v>
      </c>
      <c r="W2567">
        <v>23.637767791748001</v>
      </c>
      <c r="X2567">
        <v>23.92333984375</v>
      </c>
    </row>
    <row r="2568" spans="1:24" x14ac:dyDescent="0.25">
      <c r="A2568" t="s">
        <v>13884</v>
      </c>
      <c r="B2568" t="s">
        <v>13884</v>
      </c>
      <c r="C2568" t="s">
        <v>13885</v>
      </c>
      <c r="D2568" t="s">
        <v>13886</v>
      </c>
      <c r="E2568" t="s">
        <v>13887</v>
      </c>
      <c r="F2568" t="s">
        <v>13888</v>
      </c>
      <c r="G2568" t="s">
        <v>13889</v>
      </c>
      <c r="I2568" s="9">
        <v>41.625</v>
      </c>
      <c r="J2568" s="10">
        <v>2</v>
      </c>
      <c r="K2568">
        <v>6.9</v>
      </c>
      <c r="L2568">
        <v>342750000</v>
      </c>
      <c r="M2568" s="9">
        <v>14</v>
      </c>
      <c r="O2568">
        <v>0.170754897806387</v>
      </c>
      <c r="P2568" s="9">
        <v>-0.15304803848266599</v>
      </c>
      <c r="Q2568">
        <v>24.345027923583999</v>
      </c>
      <c r="R2568">
        <v>24.1871452331543</v>
      </c>
      <c r="S2568">
        <v>24.8579006195068</v>
      </c>
      <c r="T2568" s="9">
        <v>23.606142044067401</v>
      </c>
      <c r="U2568">
        <v>24.330671310424801</v>
      </c>
      <c r="V2568">
        <v>23.973161697387699</v>
      </c>
      <c r="W2568">
        <v>24.2421989440918</v>
      </c>
      <c r="X2568">
        <v>25.062376022338899</v>
      </c>
    </row>
    <row r="2569" spans="1:24" x14ac:dyDescent="0.25">
      <c r="A2569" t="s">
        <v>13890</v>
      </c>
      <c r="B2569" t="s">
        <v>13890</v>
      </c>
      <c r="C2569" t="s">
        <v>13891</v>
      </c>
      <c r="D2569" t="s">
        <v>13892</v>
      </c>
      <c r="E2569" t="s">
        <v>13893</v>
      </c>
      <c r="G2569" t="s">
        <v>10752</v>
      </c>
      <c r="I2569" s="9">
        <v>52.735999999999997</v>
      </c>
      <c r="J2569" s="10">
        <v>9</v>
      </c>
      <c r="K2569">
        <v>17.7</v>
      </c>
      <c r="L2569">
        <v>888480000</v>
      </c>
      <c r="M2569" s="9">
        <v>44</v>
      </c>
      <c r="O2569">
        <v>1.6239269442592701</v>
      </c>
      <c r="P2569" s="9">
        <v>-0.44906949996948198</v>
      </c>
      <c r="Q2569">
        <v>25.6720371246338</v>
      </c>
      <c r="R2569">
        <v>25.581901550293001</v>
      </c>
      <c r="S2569">
        <v>25.946504592895501</v>
      </c>
      <c r="T2569" s="9">
        <v>26.006567001342798</v>
      </c>
      <c r="U2569">
        <v>26.477043151855501</v>
      </c>
      <c r="V2569">
        <v>25.960689544677699</v>
      </c>
      <c r="W2569">
        <v>26.314874649047901</v>
      </c>
      <c r="X2569">
        <v>26.2506809234619</v>
      </c>
    </row>
    <row r="2570" spans="1:24" x14ac:dyDescent="0.25">
      <c r="A2570" t="s">
        <v>13894</v>
      </c>
      <c r="B2570" t="s">
        <v>13894</v>
      </c>
      <c r="C2570" t="s">
        <v>13895</v>
      </c>
      <c r="D2570" t="s">
        <v>13896</v>
      </c>
      <c r="E2570" t="s">
        <v>13897</v>
      </c>
      <c r="F2570" t="s">
        <v>8619</v>
      </c>
      <c r="G2570" t="s">
        <v>13898</v>
      </c>
      <c r="I2570" s="9">
        <v>44.508000000000003</v>
      </c>
      <c r="J2570" s="10">
        <v>3</v>
      </c>
      <c r="K2570">
        <v>9.1999999999999993</v>
      </c>
      <c r="L2570">
        <v>564030000</v>
      </c>
      <c r="M2570" s="9">
        <v>22</v>
      </c>
      <c r="O2570">
        <v>1.75962290150359</v>
      </c>
      <c r="P2570" s="9">
        <v>0.52268409729003895</v>
      </c>
      <c r="Q2570">
        <v>25.278526306152301</v>
      </c>
      <c r="R2570">
        <v>25.289894104003899</v>
      </c>
      <c r="S2570">
        <v>25.706565856933601</v>
      </c>
      <c r="T2570" s="9">
        <v>25.25537109375</v>
      </c>
      <c r="U2570">
        <v>24.520072937011701</v>
      </c>
      <c r="V2570">
        <v>24.934675216674801</v>
      </c>
      <c r="W2570">
        <v>24.911912918090799</v>
      </c>
      <c r="X2570">
        <v>25.072959899902301</v>
      </c>
    </row>
    <row r="2571" spans="1:24" x14ac:dyDescent="0.25">
      <c r="A2571" t="s">
        <v>13899</v>
      </c>
      <c r="B2571" t="s">
        <v>13899</v>
      </c>
      <c r="C2571" t="s">
        <v>13900</v>
      </c>
      <c r="D2571" t="s">
        <v>13901</v>
      </c>
      <c r="E2571" t="s">
        <v>13902</v>
      </c>
      <c r="F2571" t="s">
        <v>13903</v>
      </c>
      <c r="G2571" t="s">
        <v>13904</v>
      </c>
      <c r="H2571" t="s">
        <v>12101</v>
      </c>
      <c r="I2571" s="9">
        <v>59.151000000000003</v>
      </c>
      <c r="J2571" s="10">
        <v>15</v>
      </c>
      <c r="K2571">
        <v>30.1</v>
      </c>
      <c r="L2571">
        <v>9212000000</v>
      </c>
      <c r="M2571" s="9">
        <v>123</v>
      </c>
      <c r="O2571">
        <v>2.4510977101714699</v>
      </c>
      <c r="P2571" s="9">
        <v>2.0106186866760298</v>
      </c>
      <c r="Q2571">
        <v>29.464664459228501</v>
      </c>
      <c r="R2571">
        <v>29.2646789550781</v>
      </c>
      <c r="S2571">
        <v>29.557350158691399</v>
      </c>
      <c r="T2571" s="9">
        <v>28.496442794799801</v>
      </c>
      <c r="U2571">
        <v>26.3069038391113</v>
      </c>
      <c r="V2571">
        <v>26.951492309570298</v>
      </c>
      <c r="W2571">
        <v>27.504610061645501</v>
      </c>
      <c r="X2571">
        <v>27.977655410766602</v>
      </c>
    </row>
    <row r="2572" spans="1:24" x14ac:dyDescent="0.25">
      <c r="A2572" t="s">
        <v>13905</v>
      </c>
      <c r="B2572" t="s">
        <v>13905</v>
      </c>
      <c r="C2572" t="s">
        <v>13906</v>
      </c>
      <c r="D2572" t="s">
        <v>13907</v>
      </c>
      <c r="E2572" t="s">
        <v>13908</v>
      </c>
      <c r="F2572" t="s">
        <v>13909</v>
      </c>
      <c r="G2572" t="s">
        <v>13910</v>
      </c>
      <c r="I2572" s="9">
        <v>1011.1</v>
      </c>
      <c r="J2572" s="10">
        <v>14</v>
      </c>
      <c r="K2572">
        <v>2.2999999999999998</v>
      </c>
      <c r="L2572">
        <v>3227900000</v>
      </c>
      <c r="M2572" s="9">
        <v>50</v>
      </c>
      <c r="O2572">
        <v>0.27673707422869898</v>
      </c>
      <c r="P2572" s="9">
        <v>6.3872337341308594E-2</v>
      </c>
      <c r="Q2572">
        <v>27.598253250122099</v>
      </c>
      <c r="R2572">
        <v>27.666007995605501</v>
      </c>
      <c r="S2572">
        <v>27.346717834472699</v>
      </c>
      <c r="T2572" s="9">
        <v>27.546424865722699</v>
      </c>
      <c r="U2572">
        <v>27.664516448974599</v>
      </c>
      <c r="V2572">
        <v>27.4336452484131</v>
      </c>
      <c r="W2572">
        <v>27.353885650634801</v>
      </c>
      <c r="X2572">
        <v>27.449867248535199</v>
      </c>
    </row>
    <row r="2573" spans="1:24" x14ac:dyDescent="0.25">
      <c r="A2573" t="s">
        <v>13911</v>
      </c>
      <c r="B2573" t="s">
        <v>13911</v>
      </c>
      <c r="C2573" t="s">
        <v>13912</v>
      </c>
      <c r="D2573" t="s">
        <v>13913</v>
      </c>
      <c r="F2573" t="s">
        <v>1053</v>
      </c>
      <c r="G2573" t="s">
        <v>976</v>
      </c>
      <c r="I2573" s="9">
        <v>330.46</v>
      </c>
      <c r="J2573" s="10">
        <v>6</v>
      </c>
      <c r="K2573">
        <v>2.9</v>
      </c>
      <c r="L2573">
        <v>113240000</v>
      </c>
      <c r="M2573" s="9">
        <v>10</v>
      </c>
      <c r="N2573" t="s">
        <v>186</v>
      </c>
      <c r="O2573">
        <v>2.6562668071241302</v>
      </c>
      <c r="P2573" s="9">
        <v>0.51880121231079102</v>
      </c>
      <c r="Q2573">
        <v>22.876033782958999</v>
      </c>
      <c r="R2573">
        <v>23.066856384277301</v>
      </c>
      <c r="S2573">
        <v>23.215934753418001</v>
      </c>
      <c r="T2573" s="9">
        <v>23.005611419677699</v>
      </c>
      <c r="U2573">
        <v>22.501035690307599</v>
      </c>
      <c r="V2573">
        <v>22.690595626831101</v>
      </c>
      <c r="W2573">
        <v>22.559549331665</v>
      </c>
      <c r="X2573">
        <v>22.338050842285199</v>
      </c>
    </row>
    <row r="2574" spans="1:24" x14ac:dyDescent="0.25">
      <c r="A2574" t="s">
        <v>13914</v>
      </c>
      <c r="B2574" t="s">
        <v>13914</v>
      </c>
      <c r="C2574" t="s">
        <v>13915</v>
      </c>
      <c r="D2574" t="s">
        <v>13916</v>
      </c>
      <c r="E2574" t="s">
        <v>13917</v>
      </c>
      <c r="F2574" t="s">
        <v>13918</v>
      </c>
      <c r="G2574" t="s">
        <v>13919</v>
      </c>
      <c r="I2574" s="9">
        <v>236.12</v>
      </c>
      <c r="J2574" s="10">
        <v>26</v>
      </c>
      <c r="K2574">
        <v>17.899999999999999</v>
      </c>
      <c r="L2574">
        <v>2244700000</v>
      </c>
      <c r="M2574" s="9">
        <v>116</v>
      </c>
      <c r="O2574">
        <v>0.13835164873644101</v>
      </c>
      <c r="P2574" s="9">
        <v>-9.4286441802978502E-2</v>
      </c>
      <c r="Q2574">
        <v>26.938652038574201</v>
      </c>
      <c r="R2574">
        <v>27.117336273193398</v>
      </c>
      <c r="S2574">
        <v>27.285333633422901</v>
      </c>
      <c r="T2574" s="9">
        <v>27.332277297973601</v>
      </c>
      <c r="U2574">
        <v>26.804765701293899</v>
      </c>
      <c r="V2574">
        <v>27.162309646606399</v>
      </c>
      <c r="W2574">
        <v>27.137802124023398</v>
      </c>
      <c r="X2574">
        <v>27.945867538452099</v>
      </c>
    </row>
    <row r="2575" spans="1:24" x14ac:dyDescent="0.25">
      <c r="A2575" t="s">
        <v>13926</v>
      </c>
      <c r="B2575" t="s">
        <v>13926</v>
      </c>
      <c r="C2575" t="s">
        <v>13927</v>
      </c>
      <c r="D2575" t="s">
        <v>13928</v>
      </c>
      <c r="E2575" t="s">
        <v>13929</v>
      </c>
      <c r="G2575" t="s">
        <v>13930</v>
      </c>
      <c r="H2575" t="s">
        <v>511</v>
      </c>
      <c r="I2575" s="9">
        <v>42.15</v>
      </c>
      <c r="J2575" s="10">
        <v>7</v>
      </c>
      <c r="K2575">
        <v>24.5</v>
      </c>
      <c r="L2575">
        <v>1940800000</v>
      </c>
      <c r="M2575" s="9">
        <v>62</v>
      </c>
      <c r="O2575">
        <v>0.33318497088750099</v>
      </c>
      <c r="P2575" s="9">
        <v>-0.22782945632934601</v>
      </c>
      <c r="Q2575">
        <v>26.584629058837901</v>
      </c>
      <c r="R2575">
        <v>26.813600540161101</v>
      </c>
      <c r="S2575">
        <v>27.760593414306602</v>
      </c>
      <c r="T2575" s="9">
        <v>26.6466388702393</v>
      </c>
      <c r="U2575">
        <v>27.098384857177699</v>
      </c>
      <c r="V2575">
        <v>27.025804519653299</v>
      </c>
      <c r="W2575">
        <v>27.120700836181602</v>
      </c>
      <c r="X2575">
        <v>27.471889495849599</v>
      </c>
    </row>
    <row r="2576" spans="1:24" x14ac:dyDescent="0.25">
      <c r="A2576" t="s">
        <v>13931</v>
      </c>
      <c r="B2576" t="s">
        <v>13931</v>
      </c>
      <c r="C2576" t="s">
        <v>13932</v>
      </c>
      <c r="D2576" t="s">
        <v>13933</v>
      </c>
      <c r="E2576" t="s">
        <v>13929</v>
      </c>
      <c r="G2576" t="s">
        <v>13934</v>
      </c>
      <c r="H2576" t="s">
        <v>511</v>
      </c>
      <c r="I2576" s="9">
        <v>36.707000000000001</v>
      </c>
      <c r="J2576" s="10">
        <v>8</v>
      </c>
      <c r="K2576">
        <v>33.4</v>
      </c>
      <c r="L2576">
        <v>1064800000</v>
      </c>
      <c r="M2576" s="9">
        <v>43</v>
      </c>
      <c r="O2576">
        <v>9.0874645466318696E-2</v>
      </c>
      <c r="P2576" s="9">
        <v>-7.9200267791748005E-2</v>
      </c>
      <c r="Q2576">
        <v>25.571495056152301</v>
      </c>
      <c r="R2576">
        <v>25.7710990905762</v>
      </c>
      <c r="S2576">
        <v>26.3332843780518</v>
      </c>
      <c r="T2576" s="9">
        <v>26.927505493164102</v>
      </c>
      <c r="U2576">
        <v>25.999271392822301</v>
      </c>
      <c r="V2576">
        <v>26.3493537902832</v>
      </c>
      <c r="W2576">
        <v>26.1913871765137</v>
      </c>
      <c r="X2576">
        <v>26.380172729492202</v>
      </c>
    </row>
    <row r="2577" spans="1:24" x14ac:dyDescent="0.25">
      <c r="A2577" t="s">
        <v>13935</v>
      </c>
      <c r="B2577" t="s">
        <v>13935</v>
      </c>
      <c r="C2577" t="s">
        <v>13936</v>
      </c>
      <c r="D2577" t="s">
        <v>13937</v>
      </c>
      <c r="E2577" t="s">
        <v>11861</v>
      </c>
      <c r="G2577" t="s">
        <v>13938</v>
      </c>
      <c r="H2577" t="s">
        <v>511</v>
      </c>
      <c r="I2577" s="9">
        <v>34.773000000000003</v>
      </c>
      <c r="J2577" s="10">
        <v>14</v>
      </c>
      <c r="K2577">
        <v>50.6</v>
      </c>
      <c r="L2577">
        <v>6300100000</v>
      </c>
      <c r="M2577" s="9">
        <v>114</v>
      </c>
      <c r="N2577" t="s">
        <v>186</v>
      </c>
      <c r="O2577">
        <v>6.0751581396419798</v>
      </c>
      <c r="P2577" s="9">
        <v>2.4497661590576199</v>
      </c>
      <c r="Q2577">
        <v>28.816043853759801</v>
      </c>
      <c r="R2577">
        <v>28.917182922363299</v>
      </c>
      <c r="S2577">
        <v>28.924903869628899</v>
      </c>
      <c r="T2577" s="9">
        <v>28.9867153167725</v>
      </c>
      <c r="U2577">
        <v>26.2257289886475</v>
      </c>
      <c r="V2577">
        <v>26.3548278808594</v>
      </c>
      <c r="W2577">
        <v>26.513221740722699</v>
      </c>
      <c r="X2577">
        <v>26.752002716064499</v>
      </c>
    </row>
    <row r="2578" spans="1:24" x14ac:dyDescent="0.25">
      <c r="A2578" t="s">
        <v>13939</v>
      </c>
      <c r="B2578" t="s">
        <v>13939</v>
      </c>
      <c r="C2578" t="s">
        <v>13940</v>
      </c>
      <c r="D2578" t="s">
        <v>13941</v>
      </c>
      <c r="E2578" t="s">
        <v>13942</v>
      </c>
      <c r="F2578" t="s">
        <v>7143</v>
      </c>
      <c r="G2578" t="s">
        <v>13943</v>
      </c>
      <c r="I2578" s="9">
        <v>327.82</v>
      </c>
      <c r="J2578" s="10">
        <v>4</v>
      </c>
      <c r="K2578">
        <v>1.7</v>
      </c>
      <c r="L2578">
        <v>286310000</v>
      </c>
      <c r="M2578" s="9">
        <v>9</v>
      </c>
      <c r="O2578">
        <v>0.41433978840381402</v>
      </c>
      <c r="P2578" s="9">
        <v>0.38147401809692399</v>
      </c>
      <c r="Q2578">
        <v>25.312990188598601</v>
      </c>
      <c r="R2578">
        <v>25.012525558471701</v>
      </c>
      <c r="S2578">
        <v>24.146703720092798</v>
      </c>
      <c r="T2578" s="9">
        <v>24.2297878265381</v>
      </c>
      <c r="U2578">
        <v>24.907657623291001</v>
      </c>
      <c r="V2578">
        <v>24.286937713623001</v>
      </c>
      <c r="W2578">
        <v>24.455757141113299</v>
      </c>
      <c r="X2578">
        <v>23.525758743286101</v>
      </c>
    </row>
    <row r="2579" spans="1:24" x14ac:dyDescent="0.25">
      <c r="A2579" t="s">
        <v>13944</v>
      </c>
      <c r="B2579" t="s">
        <v>13944</v>
      </c>
      <c r="C2579" t="s">
        <v>13945</v>
      </c>
      <c r="D2579" t="s">
        <v>13946</v>
      </c>
      <c r="E2579" t="s">
        <v>13947</v>
      </c>
      <c r="F2579" t="s">
        <v>13948</v>
      </c>
      <c r="G2579" t="s">
        <v>13949</v>
      </c>
      <c r="I2579" s="9">
        <v>51.262999999999998</v>
      </c>
      <c r="J2579" s="10">
        <v>14</v>
      </c>
      <c r="K2579">
        <v>46.4</v>
      </c>
      <c r="L2579">
        <v>1515800000</v>
      </c>
      <c r="M2579" s="9">
        <v>46</v>
      </c>
      <c r="N2579" t="s">
        <v>186</v>
      </c>
      <c r="O2579">
        <v>3.7094044664957599</v>
      </c>
      <c r="P2579" s="9">
        <v>1.5295867919921899</v>
      </c>
      <c r="Q2579">
        <v>26.903226852416999</v>
      </c>
      <c r="R2579">
        <v>26.823959350585898</v>
      </c>
      <c r="S2579">
        <v>26.604558944702099</v>
      </c>
      <c r="T2579" s="9">
        <v>26.820798873901399</v>
      </c>
      <c r="U2579">
        <v>25.0152072906494</v>
      </c>
      <c r="V2579">
        <v>24.924564361572301</v>
      </c>
      <c r="W2579">
        <v>25.396368026733398</v>
      </c>
      <c r="X2579">
        <v>25.698057174682599</v>
      </c>
    </row>
    <row r="2580" spans="1:24" x14ac:dyDescent="0.25">
      <c r="A2580" t="s">
        <v>13950</v>
      </c>
      <c r="B2580" t="s">
        <v>13950</v>
      </c>
      <c r="C2580" t="s">
        <v>13951</v>
      </c>
      <c r="D2580" t="s">
        <v>13952</v>
      </c>
      <c r="E2580" t="s">
        <v>13953</v>
      </c>
      <c r="F2580" t="s">
        <v>13954</v>
      </c>
      <c r="G2580" t="s">
        <v>6548</v>
      </c>
      <c r="H2580" t="s">
        <v>2698</v>
      </c>
      <c r="I2580" s="9">
        <v>48.378999999999998</v>
      </c>
      <c r="J2580" s="10">
        <v>15</v>
      </c>
      <c r="K2580">
        <v>31.1</v>
      </c>
      <c r="L2580">
        <v>3442700000</v>
      </c>
      <c r="M2580" s="9">
        <v>89</v>
      </c>
      <c r="O2580">
        <v>1.1712684161804401</v>
      </c>
      <c r="P2580" s="9">
        <v>0.39839887619018599</v>
      </c>
      <c r="Q2580">
        <v>27.798538208007798</v>
      </c>
      <c r="R2580">
        <v>27.652326583862301</v>
      </c>
      <c r="S2580">
        <v>28.079282760620099</v>
      </c>
      <c r="T2580" s="9">
        <v>27.736860275268601</v>
      </c>
      <c r="U2580">
        <v>27.272932052612301</v>
      </c>
      <c r="V2580">
        <v>27.154603958129901</v>
      </c>
      <c r="W2580">
        <v>27.392229080200199</v>
      </c>
      <c r="X2580">
        <v>27.8536472320557</v>
      </c>
    </row>
    <row r="2581" spans="1:24" x14ac:dyDescent="0.25">
      <c r="A2581" t="s">
        <v>13955</v>
      </c>
      <c r="B2581" t="s">
        <v>13955</v>
      </c>
      <c r="C2581" t="s">
        <v>13956</v>
      </c>
      <c r="D2581" t="s">
        <v>13957</v>
      </c>
      <c r="E2581" t="s">
        <v>13958</v>
      </c>
      <c r="F2581" t="s">
        <v>13959</v>
      </c>
      <c r="G2581" t="s">
        <v>36</v>
      </c>
      <c r="I2581" s="9">
        <v>66.227999999999994</v>
      </c>
      <c r="J2581" s="10">
        <v>12</v>
      </c>
      <c r="K2581">
        <v>22</v>
      </c>
      <c r="L2581">
        <v>2186000000</v>
      </c>
      <c r="M2581" s="9">
        <v>41</v>
      </c>
      <c r="O2581">
        <v>0.58504595366494405</v>
      </c>
      <c r="P2581" s="9">
        <v>0.47611951828002902</v>
      </c>
      <c r="Q2581">
        <v>26.216711044311499</v>
      </c>
      <c r="R2581">
        <v>26.870794296264599</v>
      </c>
      <c r="S2581">
        <v>27.689725875854499</v>
      </c>
      <c r="T2581" s="9">
        <v>27.286830902099599</v>
      </c>
      <c r="U2581">
        <v>26.315221786498999</v>
      </c>
      <c r="V2581">
        <v>26.443447113037099</v>
      </c>
      <c r="W2581">
        <v>26.220849990844702</v>
      </c>
      <c r="X2581">
        <v>27.1800651550293</v>
      </c>
    </row>
    <row r="2582" spans="1:24" x14ac:dyDescent="0.25">
      <c r="A2582" t="s">
        <v>13960</v>
      </c>
      <c r="B2582" t="s">
        <v>13960</v>
      </c>
      <c r="C2582" t="s">
        <v>13961</v>
      </c>
      <c r="D2582" t="s">
        <v>13962</v>
      </c>
      <c r="G2582" t="s">
        <v>165</v>
      </c>
      <c r="I2582" s="9">
        <v>59.744999999999997</v>
      </c>
      <c r="J2582" s="10">
        <v>10</v>
      </c>
      <c r="K2582">
        <v>16</v>
      </c>
      <c r="L2582">
        <v>1859200000</v>
      </c>
      <c r="M2582" s="9">
        <v>37</v>
      </c>
      <c r="O2582">
        <v>0.217136125268168</v>
      </c>
      <c r="P2582" s="9">
        <v>8.9055061340332003E-2</v>
      </c>
      <c r="Q2582">
        <v>27.1241569519043</v>
      </c>
      <c r="R2582">
        <v>26.748935699462901</v>
      </c>
      <c r="S2582">
        <v>26.910564422607401</v>
      </c>
      <c r="T2582" s="9">
        <v>27.219188690185501</v>
      </c>
      <c r="U2582">
        <v>27.279411315918001</v>
      </c>
      <c r="V2582">
        <v>26.767871856689499</v>
      </c>
      <c r="W2582">
        <v>26.858873367309599</v>
      </c>
      <c r="X2582">
        <v>26.7404689788818</v>
      </c>
    </row>
    <row r="2583" spans="1:24" x14ac:dyDescent="0.25">
      <c r="A2583" t="s">
        <v>13963</v>
      </c>
      <c r="B2583" t="s">
        <v>13963</v>
      </c>
      <c r="C2583" t="s">
        <v>13964</v>
      </c>
      <c r="D2583" t="s">
        <v>13965</v>
      </c>
      <c r="E2583" t="s">
        <v>9894</v>
      </c>
      <c r="F2583" t="s">
        <v>368</v>
      </c>
      <c r="G2583" t="s">
        <v>13673</v>
      </c>
      <c r="I2583" s="9">
        <v>68.546000000000006</v>
      </c>
      <c r="J2583" s="10">
        <v>2</v>
      </c>
      <c r="K2583">
        <v>4.8</v>
      </c>
      <c r="L2583">
        <v>117600000</v>
      </c>
      <c r="M2583" s="9">
        <v>5</v>
      </c>
      <c r="O2583">
        <v>1.1387460557302E-2</v>
      </c>
      <c r="P2583" s="9">
        <v>1.1808872222900399E-2</v>
      </c>
      <c r="Q2583">
        <v>23.498140335083001</v>
      </c>
      <c r="R2583">
        <v>22.971111297607401</v>
      </c>
      <c r="S2583">
        <v>23.225557327270501</v>
      </c>
      <c r="T2583" s="9">
        <v>21.925968170166001</v>
      </c>
      <c r="U2583">
        <v>22.78102684021</v>
      </c>
      <c r="V2583">
        <v>22.943010330200199</v>
      </c>
      <c r="W2583">
        <v>23.044752120971701</v>
      </c>
      <c r="X2583">
        <v>22.804752349853501</v>
      </c>
    </row>
    <row r="2584" spans="1:24" x14ac:dyDescent="0.25">
      <c r="A2584" t="s">
        <v>13966</v>
      </c>
      <c r="B2584" t="s">
        <v>13966</v>
      </c>
      <c r="C2584" t="s">
        <v>13967</v>
      </c>
      <c r="D2584" t="s">
        <v>13968</v>
      </c>
      <c r="E2584" t="s">
        <v>13969</v>
      </c>
      <c r="G2584" t="s">
        <v>13970</v>
      </c>
      <c r="H2584" t="s">
        <v>422</v>
      </c>
      <c r="I2584" s="9">
        <v>57.627000000000002</v>
      </c>
      <c r="J2584" s="10">
        <v>1</v>
      </c>
      <c r="K2584">
        <v>2.2999999999999998</v>
      </c>
      <c r="L2584">
        <v>28045000</v>
      </c>
      <c r="M2584" s="9">
        <v>1</v>
      </c>
      <c r="O2584">
        <v>0.56274338843749006</v>
      </c>
      <c r="P2584" s="9">
        <v>-0.18683735529581799</v>
      </c>
      <c r="Q2584">
        <v>21.501544952392599</v>
      </c>
      <c r="R2584">
        <v>21.347272872924801</v>
      </c>
      <c r="S2584">
        <v>21.6891899108887</v>
      </c>
      <c r="T2584" s="9">
        <v>21.1301879882813</v>
      </c>
      <c r="U2584">
        <v>21.619256973266602</v>
      </c>
      <c r="V2584">
        <v>21.475114822387699</v>
      </c>
      <c r="W2584">
        <v>21.717287063598601</v>
      </c>
      <c r="X2584" t="s">
        <v>45</v>
      </c>
    </row>
    <row r="2585" spans="1:24" x14ac:dyDescent="0.25">
      <c r="A2585" t="s">
        <v>13971</v>
      </c>
      <c r="B2585" t="s">
        <v>13971</v>
      </c>
      <c r="C2585" t="s">
        <v>13972</v>
      </c>
      <c r="D2585" t="s">
        <v>13973</v>
      </c>
      <c r="E2585" t="s">
        <v>13974</v>
      </c>
      <c r="G2585" t="s">
        <v>13975</v>
      </c>
      <c r="I2585" s="9">
        <v>71.965000000000003</v>
      </c>
      <c r="J2585" s="10">
        <v>6</v>
      </c>
      <c r="K2585">
        <v>14.4</v>
      </c>
      <c r="L2585">
        <v>159820000</v>
      </c>
      <c r="M2585" s="9">
        <v>11</v>
      </c>
      <c r="N2585" t="s">
        <v>186</v>
      </c>
      <c r="O2585">
        <v>2.51983331166833</v>
      </c>
      <c r="P2585" s="9">
        <v>1.1785917282104501</v>
      </c>
      <c r="Q2585">
        <v>23.919981002807599</v>
      </c>
      <c r="R2585">
        <v>24.127468109130898</v>
      </c>
      <c r="S2585">
        <v>24.0004978179932</v>
      </c>
      <c r="T2585" s="9">
        <v>24.133750915527301</v>
      </c>
      <c r="U2585">
        <v>22.772575378418001</v>
      </c>
      <c r="V2585">
        <v>23.342723846435501</v>
      </c>
      <c r="W2585">
        <v>22.4851989746094</v>
      </c>
      <c r="X2585" t="s">
        <v>45</v>
      </c>
    </row>
    <row r="2586" spans="1:24" x14ac:dyDescent="0.25">
      <c r="A2586" t="s">
        <v>13976</v>
      </c>
      <c r="B2586" t="s">
        <v>13976</v>
      </c>
      <c r="C2586" t="s">
        <v>13977</v>
      </c>
      <c r="D2586" t="s">
        <v>13978</v>
      </c>
      <c r="E2586" t="s">
        <v>13979</v>
      </c>
      <c r="F2586" t="s">
        <v>236</v>
      </c>
      <c r="G2586" t="s">
        <v>13980</v>
      </c>
      <c r="H2586" t="s">
        <v>13981</v>
      </c>
      <c r="I2586" s="9">
        <v>182.77</v>
      </c>
      <c r="J2586" s="10">
        <v>27</v>
      </c>
      <c r="K2586">
        <v>18.8</v>
      </c>
      <c r="L2586">
        <v>3968500000</v>
      </c>
      <c r="M2586" s="9">
        <v>132</v>
      </c>
      <c r="O2586">
        <v>0.63095980265127904</v>
      </c>
      <c r="P2586" s="9">
        <v>-0.29219675064086897</v>
      </c>
      <c r="Q2586">
        <v>27.8949279785156</v>
      </c>
      <c r="R2586">
        <v>27.545616149902301</v>
      </c>
      <c r="S2586">
        <v>28.078874588012699</v>
      </c>
      <c r="T2586" s="9">
        <v>28.0150470733643</v>
      </c>
      <c r="U2586">
        <v>27.879644393920898</v>
      </c>
      <c r="V2586">
        <v>27.887741088867202</v>
      </c>
      <c r="W2586">
        <v>28.275732040405298</v>
      </c>
      <c r="X2586">
        <v>28.660135269165</v>
      </c>
    </row>
    <row r="2587" spans="1:24" x14ac:dyDescent="0.25">
      <c r="A2587" t="s">
        <v>13982</v>
      </c>
      <c r="B2587" t="s">
        <v>13982</v>
      </c>
      <c r="C2587" t="s">
        <v>13983</v>
      </c>
      <c r="D2587" t="s">
        <v>13984</v>
      </c>
      <c r="E2587" t="s">
        <v>13985</v>
      </c>
      <c r="G2587" t="s">
        <v>13986</v>
      </c>
      <c r="H2587" t="s">
        <v>83</v>
      </c>
      <c r="I2587" s="9">
        <v>105.32</v>
      </c>
      <c r="J2587" s="10">
        <v>29</v>
      </c>
      <c r="K2587">
        <v>37.4</v>
      </c>
      <c r="L2587">
        <v>8792700000</v>
      </c>
      <c r="M2587" s="9">
        <v>255</v>
      </c>
      <c r="O2587">
        <v>0.35985613829477803</v>
      </c>
      <c r="P2587" s="9">
        <v>-0.27643823623657199</v>
      </c>
      <c r="Q2587">
        <v>29.094261169433601</v>
      </c>
      <c r="R2587">
        <v>28.586706161498999</v>
      </c>
      <c r="S2587">
        <v>29.438529968261701</v>
      </c>
      <c r="T2587" s="9">
        <v>28.7694492340088</v>
      </c>
      <c r="U2587">
        <v>29.0827121734619</v>
      </c>
      <c r="V2587">
        <v>28.5969047546387</v>
      </c>
      <c r="W2587">
        <v>29.420574188232401</v>
      </c>
      <c r="X2587">
        <v>29.894508361816399</v>
      </c>
    </row>
    <row r="2588" spans="1:24" x14ac:dyDescent="0.25">
      <c r="A2588" t="s">
        <v>13987</v>
      </c>
      <c r="B2588" t="s">
        <v>13987</v>
      </c>
      <c r="C2588" t="s">
        <v>13988</v>
      </c>
      <c r="D2588" t="s">
        <v>13989</v>
      </c>
      <c r="E2588" t="s">
        <v>13990</v>
      </c>
      <c r="F2588" t="s">
        <v>13991</v>
      </c>
      <c r="G2588" t="s">
        <v>13992</v>
      </c>
      <c r="I2588" s="9">
        <v>71.948999999999998</v>
      </c>
      <c r="J2588" s="10">
        <v>10</v>
      </c>
      <c r="K2588">
        <v>20.399999999999999</v>
      </c>
      <c r="L2588">
        <v>1731600000</v>
      </c>
      <c r="M2588" s="9">
        <v>47</v>
      </c>
      <c r="O2588">
        <v>9.3706540837766902E-2</v>
      </c>
      <c r="P2588" s="9">
        <v>-9.9536418914794894E-2</v>
      </c>
      <c r="Q2588">
        <v>26.433628082275401</v>
      </c>
      <c r="R2588">
        <v>26.647598266601602</v>
      </c>
      <c r="S2588">
        <v>26.975196838378899</v>
      </c>
      <c r="T2588" s="9">
        <v>26.516139984130898</v>
      </c>
      <c r="U2588">
        <v>26.4885654449463</v>
      </c>
      <c r="V2588">
        <v>25.8243732452393</v>
      </c>
      <c r="W2588">
        <v>27.465988159179702</v>
      </c>
      <c r="X2588">
        <v>27.1917819976807</v>
      </c>
    </row>
    <row r="2589" spans="1:24" x14ac:dyDescent="0.25">
      <c r="A2589" t="s">
        <v>13993</v>
      </c>
      <c r="B2589" t="s">
        <v>13993</v>
      </c>
      <c r="C2589" t="s">
        <v>13994</v>
      </c>
      <c r="D2589" t="s">
        <v>13995</v>
      </c>
      <c r="E2589" t="s">
        <v>13996</v>
      </c>
      <c r="F2589" t="s">
        <v>1180</v>
      </c>
      <c r="G2589" t="s">
        <v>13997</v>
      </c>
      <c r="I2589" s="9">
        <v>26.106000000000002</v>
      </c>
      <c r="J2589" s="10">
        <v>2</v>
      </c>
      <c r="K2589">
        <v>10.9</v>
      </c>
      <c r="L2589">
        <v>78569000</v>
      </c>
      <c r="M2589" s="9">
        <v>5</v>
      </c>
      <c r="O2589">
        <v>2.8456542960347501E-2</v>
      </c>
      <c r="P2589" s="9">
        <v>-2.94612248738595E-2</v>
      </c>
      <c r="Q2589" t="s">
        <v>45</v>
      </c>
      <c r="R2589">
        <v>21.931821823120099</v>
      </c>
      <c r="S2589">
        <v>23.213651657104499</v>
      </c>
      <c r="T2589" s="9">
        <v>22.128175735473601</v>
      </c>
      <c r="U2589">
        <v>22.548749923706101</v>
      </c>
      <c r="V2589">
        <v>22.184740066528299</v>
      </c>
      <c r="W2589">
        <v>22.460390090942401</v>
      </c>
      <c r="X2589">
        <v>22.622163772583001</v>
      </c>
    </row>
    <row r="2590" spans="1:24" x14ac:dyDescent="0.25">
      <c r="A2590" t="s">
        <v>13998</v>
      </c>
      <c r="B2590" t="s">
        <v>13998</v>
      </c>
      <c r="C2590" t="s">
        <v>13999</v>
      </c>
      <c r="D2590" t="s">
        <v>14000</v>
      </c>
      <c r="E2590" t="s">
        <v>14001</v>
      </c>
      <c r="F2590" t="s">
        <v>14002</v>
      </c>
      <c r="G2590" t="s">
        <v>1372</v>
      </c>
      <c r="I2590" s="9">
        <v>25.431000000000001</v>
      </c>
      <c r="J2590" s="10">
        <v>1</v>
      </c>
      <c r="K2590">
        <v>4.9000000000000004</v>
      </c>
      <c r="L2590">
        <v>82236000</v>
      </c>
      <c r="M2590" s="9">
        <v>5</v>
      </c>
      <c r="O2590">
        <v>0.14709514185776601</v>
      </c>
      <c r="P2590" s="9">
        <v>9.4405651092529297E-2</v>
      </c>
      <c r="Q2590">
        <v>22.645946502685501</v>
      </c>
      <c r="R2590">
        <v>22.1076354980469</v>
      </c>
      <c r="S2590">
        <v>23.1258754730225</v>
      </c>
      <c r="T2590" s="9">
        <v>22.889223098754901</v>
      </c>
      <c r="U2590">
        <v>22.4807949066162</v>
      </c>
      <c r="V2590">
        <v>22.489934921264599</v>
      </c>
      <c r="W2590">
        <v>22.491231918335</v>
      </c>
      <c r="X2590">
        <v>22.9290962219238</v>
      </c>
    </row>
    <row r="2591" spans="1:24" x14ac:dyDescent="0.25">
      <c r="A2591" t="s">
        <v>14003</v>
      </c>
      <c r="B2591" t="s">
        <v>14003</v>
      </c>
      <c r="C2591" t="s">
        <v>14004</v>
      </c>
      <c r="D2591" t="s">
        <v>14005</v>
      </c>
      <c r="E2591" t="s">
        <v>2507</v>
      </c>
      <c r="G2591" t="s">
        <v>14006</v>
      </c>
      <c r="H2591" t="s">
        <v>14007</v>
      </c>
      <c r="I2591" s="9">
        <v>59.973999999999997</v>
      </c>
      <c r="J2591" s="10">
        <v>1</v>
      </c>
      <c r="K2591">
        <v>3.1</v>
      </c>
      <c r="L2591">
        <v>44373000</v>
      </c>
      <c r="M2591" s="9">
        <v>1</v>
      </c>
      <c r="O2591">
        <v>1.5728402050048301E-4</v>
      </c>
      <c r="P2591" s="11">
        <v>-8.0108642578125E-5</v>
      </c>
      <c r="Q2591" t="s">
        <v>45</v>
      </c>
      <c r="R2591" t="s">
        <v>45</v>
      </c>
      <c r="S2591">
        <v>21.6889324188232</v>
      </c>
      <c r="T2591" s="9">
        <v>22.124677658081101</v>
      </c>
      <c r="U2591">
        <v>21.893302917480501</v>
      </c>
      <c r="V2591">
        <v>21.912288665771499</v>
      </c>
      <c r="W2591" t="s">
        <v>45</v>
      </c>
      <c r="X2591">
        <v>21.915063858032202</v>
      </c>
    </row>
    <row r="2592" spans="1:24" x14ac:dyDescent="0.25">
      <c r="A2592" t="s">
        <v>14008</v>
      </c>
      <c r="B2592" t="s">
        <v>14008</v>
      </c>
      <c r="C2592" t="s">
        <v>14009</v>
      </c>
      <c r="D2592" t="s">
        <v>14010</v>
      </c>
      <c r="E2592" t="s">
        <v>14011</v>
      </c>
      <c r="F2592" t="s">
        <v>14012</v>
      </c>
      <c r="G2592" t="s">
        <v>14013</v>
      </c>
      <c r="I2592" s="9">
        <v>84.046000000000006</v>
      </c>
      <c r="J2592" s="10">
        <v>3</v>
      </c>
      <c r="K2592">
        <v>5.9</v>
      </c>
      <c r="L2592">
        <v>435260000</v>
      </c>
      <c r="M2592" s="9">
        <v>18</v>
      </c>
      <c r="O2592">
        <v>0.18380506942125399</v>
      </c>
      <c r="P2592" s="9">
        <v>-0.16714429855346699</v>
      </c>
      <c r="Q2592">
        <v>25.051090240478501</v>
      </c>
      <c r="R2592">
        <v>24.731380462646499</v>
      </c>
      <c r="S2592">
        <v>24.241472244262699</v>
      </c>
      <c r="T2592" s="9">
        <v>25.116483688354499</v>
      </c>
      <c r="U2592">
        <v>24.9770107269287</v>
      </c>
      <c r="V2592">
        <v>24.628341674804702</v>
      </c>
      <c r="W2592">
        <v>24.435426712036101</v>
      </c>
      <c r="X2592">
        <v>25.768224716186499</v>
      </c>
    </row>
    <row r="2593" spans="1:24" x14ac:dyDescent="0.25">
      <c r="A2593" t="s">
        <v>14014</v>
      </c>
      <c r="B2593" t="s">
        <v>14014</v>
      </c>
      <c r="C2593" t="s">
        <v>14015</v>
      </c>
      <c r="D2593" t="s">
        <v>14016</v>
      </c>
      <c r="E2593" t="s">
        <v>14017</v>
      </c>
      <c r="G2593" t="s">
        <v>1366</v>
      </c>
      <c r="I2593" s="9">
        <v>45.777000000000001</v>
      </c>
      <c r="J2593" s="10">
        <v>8</v>
      </c>
      <c r="K2593">
        <v>23.5</v>
      </c>
      <c r="L2593">
        <v>591320000</v>
      </c>
      <c r="M2593" s="9">
        <v>21</v>
      </c>
      <c r="O2593">
        <v>0.31657939436905402</v>
      </c>
      <c r="P2593" s="9">
        <v>-0.21427202224731401</v>
      </c>
      <c r="Q2593">
        <v>25.492681503295898</v>
      </c>
      <c r="R2593">
        <v>24.996107101440401</v>
      </c>
      <c r="S2593">
        <v>25.277141571044901</v>
      </c>
      <c r="T2593" s="9">
        <v>24.973949432373001</v>
      </c>
      <c r="U2593">
        <v>25.53857421875</v>
      </c>
      <c r="V2593">
        <v>24.644659042358398</v>
      </c>
      <c r="W2593">
        <v>25.8111267089844</v>
      </c>
      <c r="X2593">
        <v>25.602607727050799</v>
      </c>
    </row>
    <row r="2594" spans="1:24" x14ac:dyDescent="0.25">
      <c r="A2594" t="s">
        <v>14018</v>
      </c>
      <c r="B2594" t="s">
        <v>14018</v>
      </c>
      <c r="C2594" t="s">
        <v>14019</v>
      </c>
      <c r="D2594" t="s">
        <v>14020</v>
      </c>
      <c r="E2594" t="s">
        <v>14021</v>
      </c>
      <c r="G2594" t="s">
        <v>1508</v>
      </c>
      <c r="I2594" s="9">
        <v>25.384</v>
      </c>
      <c r="J2594" s="10">
        <v>3</v>
      </c>
      <c r="K2594">
        <v>20.7</v>
      </c>
      <c r="L2594">
        <v>280500000</v>
      </c>
      <c r="M2594" s="9">
        <v>21</v>
      </c>
      <c r="O2594">
        <v>4.4070209741999503E-2</v>
      </c>
      <c r="P2594" s="9">
        <v>-3.9953390757244002E-2</v>
      </c>
      <c r="Q2594">
        <v>24.3190002441406</v>
      </c>
      <c r="R2594">
        <v>24.7695121765137</v>
      </c>
      <c r="S2594">
        <v>24.459577560424801</v>
      </c>
      <c r="T2594" s="9">
        <v>23.595596313476602</v>
      </c>
      <c r="U2594">
        <v>24.099086761474599</v>
      </c>
      <c r="V2594">
        <v>24.545747756958001</v>
      </c>
      <c r="W2594">
        <v>24.332790374755898</v>
      </c>
      <c r="X2594" t="s">
        <v>45</v>
      </c>
    </row>
    <row r="2595" spans="1:24" x14ac:dyDescent="0.25">
      <c r="A2595" t="s">
        <v>14022</v>
      </c>
      <c r="B2595" t="s">
        <v>14022</v>
      </c>
      <c r="C2595" t="s">
        <v>14023</v>
      </c>
      <c r="D2595" t="s">
        <v>14024</v>
      </c>
      <c r="E2595" t="s">
        <v>14025</v>
      </c>
      <c r="G2595" t="s">
        <v>14026</v>
      </c>
      <c r="I2595" s="9">
        <v>76.209999999999994</v>
      </c>
      <c r="J2595" s="10">
        <v>17</v>
      </c>
      <c r="K2595">
        <v>31.6</v>
      </c>
      <c r="L2595">
        <v>1968600000</v>
      </c>
      <c r="M2595" s="9">
        <v>68</v>
      </c>
      <c r="O2595">
        <v>0.27331368108823001</v>
      </c>
      <c r="P2595" s="9">
        <v>-8.0231189727783203E-2</v>
      </c>
      <c r="Q2595">
        <v>27.121294021606399</v>
      </c>
      <c r="R2595">
        <v>27.0617790222168</v>
      </c>
      <c r="S2595">
        <v>27.317085266113299</v>
      </c>
      <c r="T2595" s="9">
        <v>26.8551940917969</v>
      </c>
      <c r="U2595">
        <v>27.189617156982401</v>
      </c>
      <c r="V2595">
        <v>27.177976608276399</v>
      </c>
      <c r="W2595">
        <v>26.9710369110107</v>
      </c>
      <c r="X2595">
        <v>27.337646484375</v>
      </c>
    </row>
    <row r="2596" spans="1:24" x14ac:dyDescent="0.25">
      <c r="A2596" t="s">
        <v>14027</v>
      </c>
      <c r="B2596" t="s">
        <v>14027</v>
      </c>
      <c r="C2596" t="s">
        <v>14028</v>
      </c>
      <c r="D2596" t="s">
        <v>14029</v>
      </c>
      <c r="E2596" t="s">
        <v>14030</v>
      </c>
      <c r="F2596" t="s">
        <v>14031</v>
      </c>
      <c r="G2596" t="s">
        <v>14032</v>
      </c>
      <c r="I2596" s="9">
        <v>132.88</v>
      </c>
      <c r="J2596" s="10">
        <v>19</v>
      </c>
      <c r="K2596">
        <v>24</v>
      </c>
      <c r="L2596">
        <v>1566100000</v>
      </c>
      <c r="M2596" s="9">
        <v>84</v>
      </c>
      <c r="O2596">
        <v>0.35956395976981198</v>
      </c>
      <c r="P2596" s="9">
        <v>-0.15638160705566401</v>
      </c>
      <c r="Q2596">
        <v>27.216230392456101</v>
      </c>
      <c r="R2596">
        <v>26.870912551879901</v>
      </c>
      <c r="S2596">
        <v>26.586633682251001</v>
      </c>
      <c r="T2596" s="9">
        <v>26.5022888183594</v>
      </c>
      <c r="U2596">
        <v>26.982505798339801</v>
      </c>
      <c r="V2596">
        <v>26.765596389770501</v>
      </c>
      <c r="W2596">
        <v>26.8475666046143</v>
      </c>
      <c r="X2596">
        <v>27.2059230804443</v>
      </c>
    </row>
    <row r="2597" spans="1:24" x14ac:dyDescent="0.25">
      <c r="A2597" t="s">
        <v>14033</v>
      </c>
      <c r="B2597" t="s">
        <v>14033</v>
      </c>
      <c r="C2597" t="s">
        <v>14034</v>
      </c>
      <c r="D2597" t="s">
        <v>14035</v>
      </c>
      <c r="E2597" t="s">
        <v>935</v>
      </c>
      <c r="F2597" t="s">
        <v>4449</v>
      </c>
      <c r="G2597" t="s">
        <v>2858</v>
      </c>
      <c r="I2597" s="9">
        <v>80.245999999999995</v>
      </c>
      <c r="J2597" s="10">
        <v>1</v>
      </c>
      <c r="K2597">
        <v>2</v>
      </c>
      <c r="L2597">
        <v>40986000</v>
      </c>
      <c r="M2597" s="9">
        <v>3</v>
      </c>
      <c r="O2597">
        <v>1.66117088040698</v>
      </c>
      <c r="P2597" s="9">
        <v>-0.31336816151936697</v>
      </c>
      <c r="Q2597">
        <v>21.707756042480501</v>
      </c>
      <c r="R2597">
        <v>21.405458450317401</v>
      </c>
      <c r="S2597">
        <v>21.386533737182599</v>
      </c>
      <c r="T2597" s="9">
        <v>21.385692596435501</v>
      </c>
      <c r="U2597" t="s">
        <v>45</v>
      </c>
      <c r="V2597">
        <v>21.794475555419901</v>
      </c>
      <c r="W2597">
        <v>21.819015502929702</v>
      </c>
      <c r="X2597">
        <v>21.740694046020501</v>
      </c>
    </row>
    <row r="2598" spans="1:24" x14ac:dyDescent="0.25">
      <c r="A2598" t="s">
        <v>14036</v>
      </c>
      <c r="B2598" t="s">
        <v>14036</v>
      </c>
      <c r="C2598" t="s">
        <v>14037</v>
      </c>
      <c r="D2598" t="s">
        <v>14038</v>
      </c>
      <c r="E2598" t="s">
        <v>14039</v>
      </c>
      <c r="F2598" t="s">
        <v>14040</v>
      </c>
      <c r="G2598" t="s">
        <v>14041</v>
      </c>
      <c r="H2598" t="s">
        <v>1820</v>
      </c>
      <c r="I2598" s="9">
        <v>68.119</v>
      </c>
      <c r="J2598" s="10">
        <v>5</v>
      </c>
      <c r="K2598">
        <v>9.6999999999999993</v>
      </c>
      <c r="L2598">
        <v>763910000</v>
      </c>
      <c r="M2598" s="9">
        <v>5</v>
      </c>
      <c r="O2598">
        <v>0.28164686019331397</v>
      </c>
      <c r="P2598" s="9">
        <v>0.33214886983235598</v>
      </c>
      <c r="Q2598">
        <v>26.084745407104499</v>
      </c>
      <c r="R2598">
        <v>26.300895690918001</v>
      </c>
      <c r="S2598">
        <v>25.860885620117202</v>
      </c>
      <c r="T2598" s="9" t="s">
        <v>45</v>
      </c>
      <c r="U2598">
        <v>26.520988464355501</v>
      </c>
      <c r="V2598">
        <v>25.1982421875</v>
      </c>
      <c r="W2598">
        <v>26.342470169067401</v>
      </c>
      <c r="X2598">
        <v>24.9384059906006</v>
      </c>
    </row>
    <row r="2599" spans="1:24" x14ac:dyDescent="0.25">
      <c r="A2599" t="s">
        <v>14042</v>
      </c>
      <c r="B2599" t="s">
        <v>14042</v>
      </c>
      <c r="C2599" t="s">
        <v>14043</v>
      </c>
      <c r="D2599" t="s">
        <v>14044</v>
      </c>
      <c r="E2599" t="s">
        <v>14045</v>
      </c>
      <c r="G2599" t="s">
        <v>14046</v>
      </c>
      <c r="I2599" s="9">
        <v>41.344999999999999</v>
      </c>
      <c r="J2599" s="10">
        <v>1</v>
      </c>
      <c r="K2599">
        <v>4.5</v>
      </c>
      <c r="L2599">
        <v>77651000</v>
      </c>
      <c r="M2599" s="9">
        <v>5</v>
      </c>
      <c r="O2599">
        <v>0.171262837680875</v>
      </c>
      <c r="P2599" s="9">
        <v>-0.123619238535564</v>
      </c>
      <c r="Q2599">
        <v>23.217710494995099</v>
      </c>
      <c r="R2599">
        <v>22.3366889953613</v>
      </c>
      <c r="S2599">
        <v>22.569595336914102</v>
      </c>
      <c r="T2599" s="9">
        <v>23.112846374511701</v>
      </c>
      <c r="U2599">
        <v>23.002353668212901</v>
      </c>
      <c r="V2599">
        <v>23.133579254150401</v>
      </c>
      <c r="W2599">
        <v>22.662555694580099</v>
      </c>
      <c r="X2599" t="s">
        <v>45</v>
      </c>
    </row>
    <row r="2600" spans="1:24" x14ac:dyDescent="0.25">
      <c r="A2600" t="s">
        <v>14047</v>
      </c>
      <c r="B2600" t="s">
        <v>14047</v>
      </c>
      <c r="C2600" t="s">
        <v>14048</v>
      </c>
      <c r="D2600" t="s">
        <v>14049</v>
      </c>
      <c r="E2600" t="s">
        <v>14050</v>
      </c>
      <c r="F2600" t="s">
        <v>14051</v>
      </c>
      <c r="G2600" t="s">
        <v>14052</v>
      </c>
      <c r="I2600" s="9">
        <v>47.514000000000003</v>
      </c>
      <c r="J2600" s="10">
        <v>3</v>
      </c>
      <c r="K2600">
        <v>8.3000000000000007</v>
      </c>
      <c r="L2600">
        <v>101550000</v>
      </c>
      <c r="M2600" s="9">
        <v>2</v>
      </c>
      <c r="O2600">
        <v>9.7439033368480504E-2</v>
      </c>
      <c r="P2600" s="9">
        <v>-0.10669294993082799</v>
      </c>
      <c r="Q2600">
        <v>23.36399269104</v>
      </c>
      <c r="R2600">
        <v>23.096595764160199</v>
      </c>
      <c r="S2600" t="s">
        <v>45</v>
      </c>
      <c r="T2600" s="9" t="s">
        <v>45</v>
      </c>
      <c r="U2600">
        <v>22.837690353393601</v>
      </c>
      <c r="V2600" t="s">
        <v>45</v>
      </c>
      <c r="W2600">
        <v>23.341367721557599</v>
      </c>
      <c r="X2600">
        <v>23.831903457641602</v>
      </c>
    </row>
    <row r="2601" spans="1:24" x14ac:dyDescent="0.25">
      <c r="A2601" t="s">
        <v>20841</v>
      </c>
      <c r="B2601" t="s">
        <v>20841</v>
      </c>
      <c r="C2601" t="s">
        <v>20842</v>
      </c>
      <c r="D2601" t="s">
        <v>20843</v>
      </c>
      <c r="E2601" t="s">
        <v>20844</v>
      </c>
      <c r="F2601" t="s">
        <v>20845</v>
      </c>
      <c r="G2601" t="s">
        <v>4719</v>
      </c>
      <c r="H2601" t="s">
        <v>146</v>
      </c>
      <c r="I2601" s="9">
        <v>51.851999999999997</v>
      </c>
      <c r="J2601" s="10">
        <v>1</v>
      </c>
      <c r="K2601">
        <v>1.7</v>
      </c>
      <c r="L2601">
        <v>33426000</v>
      </c>
      <c r="M2601" s="9">
        <v>1</v>
      </c>
      <c r="O2601">
        <v>0</v>
      </c>
      <c r="P2601" s="9">
        <v>0.64180994033813499</v>
      </c>
      <c r="Q2601">
        <v>21.965959548950199</v>
      </c>
      <c r="R2601">
        <v>21.971899032592798</v>
      </c>
      <c r="S2601">
        <v>24.177747726440401</v>
      </c>
      <c r="T2601" s="9">
        <v>21.917179107666001</v>
      </c>
      <c r="U2601" t="s">
        <v>45</v>
      </c>
      <c r="V2601" t="s">
        <v>45</v>
      </c>
      <c r="W2601">
        <v>21.866386413574201</v>
      </c>
      <c r="X2601" t="s">
        <v>45</v>
      </c>
    </row>
    <row r="2602" spans="1:24" x14ac:dyDescent="0.25">
      <c r="A2602" t="s">
        <v>14058</v>
      </c>
      <c r="B2602" t="s">
        <v>14058</v>
      </c>
      <c r="C2602" t="s">
        <v>14059</v>
      </c>
      <c r="D2602" t="s">
        <v>14060</v>
      </c>
      <c r="G2602" t="s">
        <v>2269</v>
      </c>
      <c r="I2602" s="9">
        <v>42.515000000000001</v>
      </c>
      <c r="J2602" s="10">
        <v>7</v>
      </c>
      <c r="K2602">
        <v>19.8</v>
      </c>
      <c r="L2602">
        <v>692320000</v>
      </c>
      <c r="M2602" s="9">
        <v>21</v>
      </c>
      <c r="O2602">
        <v>0</v>
      </c>
      <c r="P2602" s="9">
        <v>2.3850255012512198</v>
      </c>
      <c r="Q2602">
        <v>26.140924453735401</v>
      </c>
      <c r="R2602">
        <v>26.1451110839844</v>
      </c>
      <c r="S2602">
        <v>25.097721099853501</v>
      </c>
      <c r="T2602" s="9">
        <v>25.766330718994102</v>
      </c>
      <c r="U2602" t="s">
        <v>45</v>
      </c>
      <c r="V2602">
        <v>23.4024963378906</v>
      </c>
      <c r="W2602" t="s">
        <v>45</v>
      </c>
      <c r="X2602" t="s">
        <v>45</v>
      </c>
    </row>
    <row r="2603" spans="1:24" x14ac:dyDescent="0.25">
      <c r="A2603" t="s">
        <v>14061</v>
      </c>
      <c r="B2603" t="s">
        <v>14061</v>
      </c>
      <c r="C2603" t="s">
        <v>14062</v>
      </c>
      <c r="D2603" t="s">
        <v>14063</v>
      </c>
      <c r="F2603" t="s">
        <v>14064</v>
      </c>
      <c r="G2603" t="s">
        <v>3950</v>
      </c>
      <c r="H2603" t="s">
        <v>8761</v>
      </c>
      <c r="I2603" s="9">
        <v>47.298999999999999</v>
      </c>
      <c r="J2603" s="10">
        <v>4</v>
      </c>
      <c r="K2603">
        <v>15.4</v>
      </c>
      <c r="L2603">
        <v>358380000</v>
      </c>
      <c r="M2603" s="9">
        <v>20</v>
      </c>
      <c r="O2603">
        <v>4.5019394273970302E-2</v>
      </c>
      <c r="P2603" s="9">
        <v>2.7748107910156299E-2</v>
      </c>
      <c r="Q2603">
        <v>25.071979522705099</v>
      </c>
      <c r="R2603">
        <v>24.691736221313501</v>
      </c>
      <c r="S2603">
        <v>24.743862152099599</v>
      </c>
      <c r="T2603" s="9">
        <v>25.146703720092798</v>
      </c>
      <c r="U2603">
        <v>25.264635086059599</v>
      </c>
      <c r="V2603">
        <v>24.7885551452637</v>
      </c>
      <c r="W2603">
        <v>24.604276657104499</v>
      </c>
      <c r="X2603" t="s">
        <v>45</v>
      </c>
    </row>
    <row r="2604" spans="1:24" x14ac:dyDescent="0.25">
      <c r="A2604" t="s">
        <v>14065</v>
      </c>
      <c r="B2604" t="s">
        <v>14065</v>
      </c>
      <c r="C2604" t="s">
        <v>14066</v>
      </c>
      <c r="D2604" t="s">
        <v>14067</v>
      </c>
      <c r="E2604" t="s">
        <v>14068</v>
      </c>
      <c r="F2604" t="s">
        <v>1625</v>
      </c>
      <c r="G2604" t="s">
        <v>14069</v>
      </c>
      <c r="I2604" s="9">
        <v>79.489999999999995</v>
      </c>
      <c r="J2604" s="10">
        <v>15</v>
      </c>
      <c r="K2604">
        <v>25.9</v>
      </c>
      <c r="L2604">
        <v>1695300000</v>
      </c>
      <c r="M2604" s="9">
        <v>45</v>
      </c>
      <c r="O2604">
        <v>2.2480704852031401</v>
      </c>
      <c r="P2604" s="9">
        <v>0.83681869506835904</v>
      </c>
      <c r="Q2604">
        <v>27.235166549682599</v>
      </c>
      <c r="R2604">
        <v>27.383274078369102</v>
      </c>
      <c r="S2604">
        <v>27.010625839233398</v>
      </c>
      <c r="T2604" s="9">
        <v>26.729619979858398</v>
      </c>
      <c r="U2604">
        <v>26.503927230835</v>
      </c>
      <c r="V2604">
        <v>26.475791931152301</v>
      </c>
      <c r="W2604">
        <v>26.073656082153299</v>
      </c>
      <c r="X2604">
        <v>25.958036422729499</v>
      </c>
    </row>
    <row r="2605" spans="1:24" x14ac:dyDescent="0.25">
      <c r="A2605" t="s">
        <v>14070</v>
      </c>
      <c r="B2605" t="s">
        <v>14070</v>
      </c>
      <c r="C2605" t="s">
        <v>14071</v>
      </c>
      <c r="D2605" t="s">
        <v>14072</v>
      </c>
      <c r="E2605" t="s">
        <v>14073</v>
      </c>
      <c r="F2605" t="s">
        <v>14074</v>
      </c>
      <c r="G2605" t="s">
        <v>14075</v>
      </c>
      <c r="H2605" t="s">
        <v>14076</v>
      </c>
      <c r="I2605" s="9">
        <v>35.386000000000003</v>
      </c>
      <c r="J2605" s="10">
        <v>9</v>
      </c>
      <c r="K2605">
        <v>25.2</v>
      </c>
      <c r="L2605">
        <v>4160900000</v>
      </c>
      <c r="M2605" s="9">
        <v>72</v>
      </c>
      <c r="O2605">
        <v>0.72759729689472796</v>
      </c>
      <c r="P2605" s="9">
        <v>-0.208511352539063</v>
      </c>
      <c r="Q2605">
        <v>27.8687953948975</v>
      </c>
      <c r="R2605">
        <v>27.716661453247099</v>
      </c>
      <c r="S2605">
        <v>28.2405910491943</v>
      </c>
      <c r="T2605" s="9">
        <v>28.031547546386701</v>
      </c>
      <c r="U2605">
        <v>28.1183261871338</v>
      </c>
      <c r="V2605">
        <v>27.994153976440401</v>
      </c>
      <c r="W2605">
        <v>28.3946437835693</v>
      </c>
      <c r="X2605">
        <v>28.184516906738299</v>
      </c>
    </row>
    <row r="2606" spans="1:24" x14ac:dyDescent="0.25">
      <c r="A2606" t="s">
        <v>14077</v>
      </c>
      <c r="B2606" t="s">
        <v>14077</v>
      </c>
      <c r="C2606" t="s">
        <v>14078</v>
      </c>
      <c r="D2606" t="s">
        <v>14079</v>
      </c>
      <c r="E2606" t="s">
        <v>1058</v>
      </c>
      <c r="G2606" t="s">
        <v>11941</v>
      </c>
      <c r="I2606" s="9">
        <v>18.545999999999999</v>
      </c>
      <c r="J2606" s="10">
        <v>4</v>
      </c>
      <c r="K2606">
        <v>26.7</v>
      </c>
      <c r="L2606">
        <v>456220000</v>
      </c>
      <c r="M2606" s="9">
        <v>16</v>
      </c>
      <c r="O2606">
        <v>4.4524534982602199E-2</v>
      </c>
      <c r="P2606" s="9">
        <v>7.44671821594238E-2</v>
      </c>
      <c r="Q2606">
        <v>25.2053833007813</v>
      </c>
      <c r="R2606">
        <v>25.333267211914102</v>
      </c>
      <c r="S2606">
        <v>24.347328186035199</v>
      </c>
      <c r="T2606" s="9">
        <v>24.937149047851602</v>
      </c>
      <c r="U2606">
        <v>25.205755233764599</v>
      </c>
      <c r="V2606">
        <v>25.496891021728501</v>
      </c>
      <c r="W2606">
        <v>25.5469264984131</v>
      </c>
      <c r="X2606">
        <v>23.2756862640381</v>
      </c>
    </row>
    <row r="2607" spans="1:24" x14ac:dyDescent="0.25">
      <c r="A2607" t="s">
        <v>14080</v>
      </c>
      <c r="B2607" t="s">
        <v>14080</v>
      </c>
      <c r="C2607" t="s">
        <v>14081</v>
      </c>
      <c r="D2607" t="s">
        <v>14082</v>
      </c>
      <c r="E2607" t="s">
        <v>14083</v>
      </c>
      <c r="G2607" t="s">
        <v>7391</v>
      </c>
      <c r="I2607" s="9">
        <v>102.18</v>
      </c>
      <c r="J2607" s="10">
        <v>6</v>
      </c>
      <c r="K2607">
        <v>7.3</v>
      </c>
      <c r="L2607">
        <v>465870000</v>
      </c>
      <c r="M2607" s="9">
        <v>17</v>
      </c>
      <c r="O2607">
        <v>1.6729974319825101</v>
      </c>
      <c r="P2607" s="9">
        <v>0.94479227066039995</v>
      </c>
      <c r="Q2607">
        <v>24.767847061157202</v>
      </c>
      <c r="R2607">
        <v>25.317207336425799</v>
      </c>
      <c r="S2607">
        <v>25.362556457519499</v>
      </c>
      <c r="T2607" s="9">
        <v>25.4231967926025</v>
      </c>
      <c r="U2607">
        <v>24.5853157043457</v>
      </c>
      <c r="V2607">
        <v>24.620756149291999</v>
      </c>
      <c r="W2607">
        <v>24.393161773681602</v>
      </c>
      <c r="X2607">
        <v>23.492404937744102</v>
      </c>
    </row>
    <row r="2608" spans="1:24" x14ac:dyDescent="0.25">
      <c r="A2608" t="s">
        <v>14084</v>
      </c>
      <c r="B2608" t="s">
        <v>14084</v>
      </c>
      <c r="C2608" t="s">
        <v>14085</v>
      </c>
      <c r="D2608" t="s">
        <v>14086</v>
      </c>
      <c r="E2608" t="s">
        <v>14087</v>
      </c>
      <c r="F2608" t="s">
        <v>3204</v>
      </c>
      <c r="G2608" t="s">
        <v>14088</v>
      </c>
      <c r="H2608" t="s">
        <v>1639</v>
      </c>
      <c r="I2608" s="9">
        <v>93.673000000000002</v>
      </c>
      <c r="J2608" s="10">
        <v>15</v>
      </c>
      <c r="K2608">
        <v>18.600000000000001</v>
      </c>
      <c r="L2608">
        <v>6438100000</v>
      </c>
      <c r="M2608" s="9">
        <v>134</v>
      </c>
      <c r="N2608" t="s">
        <v>186</v>
      </c>
      <c r="O2608">
        <v>2.68918011856907</v>
      </c>
      <c r="P2608" s="9">
        <v>0.93052768707275402</v>
      </c>
      <c r="Q2608">
        <v>28.687791824340799</v>
      </c>
      <c r="R2608">
        <v>28.570692062377901</v>
      </c>
      <c r="S2608">
        <v>29.038446426391602</v>
      </c>
      <c r="T2608" s="9">
        <v>28.714338302612301</v>
      </c>
      <c r="U2608">
        <v>27.853349685668899</v>
      </c>
      <c r="V2608">
        <v>27.439283370971701</v>
      </c>
      <c r="W2608">
        <v>27.8301391601563</v>
      </c>
      <c r="X2608">
        <v>28.166385650634801</v>
      </c>
    </row>
    <row r="2609" spans="1:24" x14ac:dyDescent="0.25">
      <c r="A2609" t="s">
        <v>14089</v>
      </c>
      <c r="B2609" t="s">
        <v>14089</v>
      </c>
      <c r="C2609" t="s">
        <v>14090</v>
      </c>
      <c r="D2609" t="s">
        <v>14091</v>
      </c>
      <c r="E2609" t="s">
        <v>14092</v>
      </c>
      <c r="F2609" t="s">
        <v>14093</v>
      </c>
      <c r="G2609" t="s">
        <v>14094</v>
      </c>
      <c r="H2609" t="s">
        <v>14095</v>
      </c>
      <c r="I2609" s="9">
        <v>85.95</v>
      </c>
      <c r="J2609" s="10">
        <v>37</v>
      </c>
      <c r="K2609">
        <v>47.5</v>
      </c>
      <c r="L2609">
        <v>10914000000</v>
      </c>
      <c r="M2609" s="9">
        <v>315</v>
      </c>
      <c r="O2609">
        <v>0.92543131691121805</v>
      </c>
      <c r="P2609" s="9">
        <v>-0.24500322341918901</v>
      </c>
      <c r="Q2609">
        <v>29.362083435058601</v>
      </c>
      <c r="R2609">
        <v>29.308822631835898</v>
      </c>
      <c r="S2609">
        <v>29.581867218017599</v>
      </c>
      <c r="T2609" s="9">
        <v>29.446893692016602</v>
      </c>
      <c r="U2609">
        <v>29.476146697998001</v>
      </c>
      <c r="V2609">
        <v>29.538621902465799</v>
      </c>
      <c r="W2609">
        <v>29.648799896240199</v>
      </c>
      <c r="X2609">
        <v>30.016111373901399</v>
      </c>
    </row>
    <row r="2610" spans="1:24" x14ac:dyDescent="0.25">
      <c r="A2610" t="s">
        <v>14096</v>
      </c>
      <c r="B2610" t="s">
        <v>14096</v>
      </c>
      <c r="C2610" t="s">
        <v>14097</v>
      </c>
      <c r="D2610" t="s">
        <v>14098</v>
      </c>
      <c r="E2610" t="s">
        <v>14099</v>
      </c>
      <c r="F2610" t="s">
        <v>14100</v>
      </c>
      <c r="G2610" t="s">
        <v>14101</v>
      </c>
      <c r="I2610" s="9">
        <v>41.488</v>
      </c>
      <c r="J2610" s="10">
        <v>5</v>
      </c>
      <c r="K2610">
        <v>14.6</v>
      </c>
      <c r="L2610">
        <v>1514800000</v>
      </c>
      <c r="M2610" s="9">
        <v>56</v>
      </c>
      <c r="O2610">
        <v>1.10549071795502</v>
      </c>
      <c r="P2610" s="9">
        <v>0.937028408050537</v>
      </c>
      <c r="Q2610">
        <v>26.918434143066399</v>
      </c>
      <c r="R2610">
        <v>26.4159965515137</v>
      </c>
      <c r="S2610">
        <v>26.641548156738299</v>
      </c>
      <c r="T2610" s="9">
        <v>25.755546569824201</v>
      </c>
      <c r="U2610">
        <v>25.081071853637699</v>
      </c>
      <c r="V2610">
        <v>24.8379306793213</v>
      </c>
      <c r="W2610">
        <v>25.569179534912099</v>
      </c>
      <c r="X2610">
        <v>26.4952297210693</v>
      </c>
    </row>
    <row r="2611" spans="1:24" x14ac:dyDescent="0.25">
      <c r="A2611" t="s">
        <v>14102</v>
      </c>
      <c r="B2611" t="s">
        <v>14102</v>
      </c>
      <c r="C2611" t="s">
        <v>14103</v>
      </c>
      <c r="D2611" t="s">
        <v>14104</v>
      </c>
      <c r="E2611" t="s">
        <v>14105</v>
      </c>
      <c r="F2611" t="s">
        <v>12539</v>
      </c>
      <c r="G2611" t="s">
        <v>14106</v>
      </c>
      <c r="I2611" s="9">
        <v>93.531999999999996</v>
      </c>
      <c r="J2611" s="10">
        <v>3</v>
      </c>
      <c r="K2611">
        <v>4.7</v>
      </c>
      <c r="L2611">
        <v>301410000</v>
      </c>
      <c r="M2611" s="9">
        <v>3</v>
      </c>
      <c r="O2611">
        <v>0</v>
      </c>
      <c r="P2611" s="9">
        <v>0.39718373616536301</v>
      </c>
      <c r="Q2611">
        <v>24.6738986968994</v>
      </c>
      <c r="R2611" t="s">
        <v>45</v>
      </c>
      <c r="S2611">
        <v>25.119850158691399</v>
      </c>
      <c r="T2611" s="9">
        <v>24.669795989990199</v>
      </c>
      <c r="U2611">
        <v>24.423997879028299</v>
      </c>
      <c r="V2611" t="s">
        <v>45</v>
      </c>
      <c r="W2611" t="s">
        <v>45</v>
      </c>
      <c r="X2611" t="s">
        <v>45</v>
      </c>
    </row>
    <row r="2612" spans="1:24" x14ac:dyDescent="0.25">
      <c r="A2612" t="s">
        <v>14107</v>
      </c>
      <c r="B2612" t="s">
        <v>14108</v>
      </c>
      <c r="C2612" t="s">
        <v>14109</v>
      </c>
      <c r="D2612" t="s">
        <v>14110</v>
      </c>
      <c r="E2612" t="s">
        <v>14111</v>
      </c>
      <c r="F2612" t="s">
        <v>14112</v>
      </c>
      <c r="G2612" t="s">
        <v>4719</v>
      </c>
      <c r="I2612" s="9">
        <v>107.17</v>
      </c>
      <c r="J2612" s="10">
        <v>18</v>
      </c>
      <c r="K2612">
        <v>20.3</v>
      </c>
      <c r="L2612">
        <v>1961800000</v>
      </c>
      <c r="M2612" s="9">
        <v>77</v>
      </c>
      <c r="N2612" t="s">
        <v>186</v>
      </c>
      <c r="O2612">
        <v>2.9984469750314902</v>
      </c>
      <c r="P2612" s="9">
        <v>1.16204214096069</v>
      </c>
      <c r="Q2612">
        <v>27.469562530517599</v>
      </c>
      <c r="R2612">
        <v>27.318292617797901</v>
      </c>
      <c r="S2612">
        <v>27.430137634277301</v>
      </c>
      <c r="T2612" s="9">
        <v>27.375423431396499</v>
      </c>
      <c r="U2612">
        <v>26.4217224121094</v>
      </c>
      <c r="V2612">
        <v>26.688991546630898</v>
      </c>
      <c r="W2612">
        <v>25.940601348876999</v>
      </c>
      <c r="X2612">
        <v>25.8939323425293</v>
      </c>
    </row>
    <row r="2613" spans="1:24" x14ac:dyDescent="0.25">
      <c r="A2613" t="s">
        <v>14113</v>
      </c>
      <c r="B2613" t="s">
        <v>14113</v>
      </c>
      <c r="C2613" t="s">
        <v>14114</v>
      </c>
      <c r="D2613" t="s">
        <v>14115</v>
      </c>
      <c r="E2613" t="s">
        <v>14116</v>
      </c>
      <c r="F2613" t="s">
        <v>14117</v>
      </c>
      <c r="G2613" t="s">
        <v>14118</v>
      </c>
      <c r="I2613" s="9">
        <v>98.593999999999994</v>
      </c>
      <c r="J2613" s="10">
        <v>23</v>
      </c>
      <c r="K2613">
        <v>29.9</v>
      </c>
      <c r="L2613">
        <v>64729000000</v>
      </c>
      <c r="M2613" s="9">
        <v>101</v>
      </c>
      <c r="O2613">
        <v>0.61937376833605595</v>
      </c>
      <c r="P2613" s="9">
        <v>-0.14581871032714799</v>
      </c>
      <c r="Q2613">
        <v>31.956119537353501</v>
      </c>
      <c r="R2613">
        <v>32.085216522216797</v>
      </c>
      <c r="S2613">
        <v>32.201686859130902</v>
      </c>
      <c r="T2613" s="9">
        <v>32.401695251464801</v>
      </c>
      <c r="U2613">
        <v>32.315921783447301</v>
      </c>
      <c r="V2613">
        <v>32.463191986083999</v>
      </c>
      <c r="W2613">
        <v>32.273365020752003</v>
      </c>
      <c r="X2613">
        <v>32.175514221191399</v>
      </c>
    </row>
    <row r="2614" spans="1:24" x14ac:dyDescent="0.25">
      <c r="A2614" t="s">
        <v>14119</v>
      </c>
      <c r="B2614" t="s">
        <v>14119</v>
      </c>
      <c r="C2614" t="s">
        <v>14120</v>
      </c>
      <c r="D2614" t="s">
        <v>14121</v>
      </c>
      <c r="F2614" t="s">
        <v>12539</v>
      </c>
      <c r="G2614" t="s">
        <v>14122</v>
      </c>
      <c r="I2614" s="9">
        <v>339.64</v>
      </c>
      <c r="J2614" s="10">
        <v>3</v>
      </c>
      <c r="K2614">
        <v>1.3</v>
      </c>
      <c r="L2614">
        <v>16075000</v>
      </c>
      <c r="M2614" s="9">
        <v>2</v>
      </c>
      <c r="O2614">
        <v>0.24309247660586</v>
      </c>
      <c r="P2614" s="9">
        <v>-8.2284927368164104E-2</v>
      </c>
      <c r="Q2614" t="s">
        <v>45</v>
      </c>
      <c r="R2614">
        <v>20.780687332153299</v>
      </c>
      <c r="S2614">
        <v>21.099246978759801</v>
      </c>
      <c r="T2614" s="9">
        <v>20.909543991088899</v>
      </c>
      <c r="U2614">
        <v>21.146564483642599</v>
      </c>
      <c r="V2614">
        <v>21.0646057128906</v>
      </c>
      <c r="W2614" t="s">
        <v>45</v>
      </c>
      <c r="X2614">
        <v>20.8251628875732</v>
      </c>
    </row>
    <row r="2615" spans="1:24" x14ac:dyDescent="0.25">
      <c r="A2615" t="s">
        <v>14123</v>
      </c>
      <c r="B2615" t="s">
        <v>14123</v>
      </c>
      <c r="C2615" t="s">
        <v>14124</v>
      </c>
      <c r="D2615" t="s">
        <v>14125</v>
      </c>
      <c r="E2615" t="s">
        <v>14126</v>
      </c>
      <c r="G2615" t="s">
        <v>6378</v>
      </c>
      <c r="I2615" s="9">
        <v>41.401000000000003</v>
      </c>
      <c r="J2615" s="10">
        <v>21</v>
      </c>
      <c r="K2615">
        <v>63.7</v>
      </c>
      <c r="L2615">
        <v>15043000000</v>
      </c>
      <c r="M2615" s="9">
        <v>244</v>
      </c>
      <c r="O2615">
        <v>0.11718208566053701</v>
      </c>
      <c r="P2615" s="9">
        <v>-8.22296142578125E-2</v>
      </c>
      <c r="Q2615">
        <v>29.751396179199201</v>
      </c>
      <c r="R2615">
        <v>29.7272033691406</v>
      </c>
      <c r="S2615">
        <v>30.225500106811499</v>
      </c>
      <c r="T2615" s="9">
        <v>30.0662517547607</v>
      </c>
      <c r="U2615">
        <v>29.772504806518601</v>
      </c>
      <c r="V2615">
        <v>29.567613601684599</v>
      </c>
      <c r="W2615">
        <v>30.1390705108643</v>
      </c>
      <c r="X2615">
        <v>30.620080947876001</v>
      </c>
    </row>
    <row r="2616" spans="1:24" x14ac:dyDescent="0.25">
      <c r="A2616" t="s">
        <v>14127</v>
      </c>
      <c r="B2616" t="s">
        <v>14127</v>
      </c>
      <c r="C2616" t="s">
        <v>14128</v>
      </c>
      <c r="D2616" t="s">
        <v>14129</v>
      </c>
      <c r="E2616" t="s">
        <v>14130</v>
      </c>
      <c r="F2616" t="s">
        <v>13499</v>
      </c>
      <c r="G2616" t="s">
        <v>14131</v>
      </c>
      <c r="I2616" s="9">
        <v>183.09</v>
      </c>
      <c r="J2616" s="10">
        <v>4</v>
      </c>
      <c r="K2616">
        <v>2.9</v>
      </c>
      <c r="L2616">
        <v>103900000</v>
      </c>
      <c r="M2616" s="9">
        <v>10</v>
      </c>
      <c r="O2616">
        <v>1.2195745692298701</v>
      </c>
      <c r="P2616" s="9">
        <v>0.37873586018880101</v>
      </c>
      <c r="Q2616">
        <v>22.765510559081999</v>
      </c>
      <c r="R2616">
        <v>23.074504852294901</v>
      </c>
      <c r="S2616">
        <v>23.128379821777301</v>
      </c>
      <c r="T2616" s="9">
        <v>23.132450103759801</v>
      </c>
      <c r="U2616">
        <v>22.495264053344702</v>
      </c>
      <c r="V2616">
        <v>22.517036437988299</v>
      </c>
      <c r="W2616" t="s">
        <v>45</v>
      </c>
      <c r="X2616">
        <v>22.927125930786101</v>
      </c>
    </row>
    <row r="2617" spans="1:24" x14ac:dyDescent="0.25">
      <c r="A2617" t="s">
        <v>14132</v>
      </c>
      <c r="B2617" t="s">
        <v>14132</v>
      </c>
      <c r="C2617" t="s">
        <v>14133</v>
      </c>
      <c r="D2617" t="s">
        <v>14134</v>
      </c>
      <c r="E2617" t="s">
        <v>14135</v>
      </c>
      <c r="F2617" t="s">
        <v>362</v>
      </c>
      <c r="G2617" t="s">
        <v>14136</v>
      </c>
      <c r="I2617" s="9">
        <v>529.01</v>
      </c>
      <c r="J2617" s="10">
        <v>2</v>
      </c>
      <c r="K2617">
        <v>0.7</v>
      </c>
      <c r="L2617">
        <v>269150000</v>
      </c>
      <c r="M2617" s="9">
        <v>2</v>
      </c>
      <c r="O2617">
        <v>0.35247298307651498</v>
      </c>
      <c r="P2617" s="9">
        <v>-0.43858146667480502</v>
      </c>
      <c r="Q2617">
        <v>24.403535842895501</v>
      </c>
      <c r="R2617">
        <v>24.541322708129901</v>
      </c>
      <c r="S2617">
        <v>22.7114372253418</v>
      </c>
      <c r="T2617" s="9">
        <v>24.388900756835898</v>
      </c>
      <c r="U2617">
        <v>24.328687667846701</v>
      </c>
      <c r="V2617">
        <v>24.284608840942401</v>
      </c>
      <c r="W2617">
        <v>24.736345291137699</v>
      </c>
      <c r="X2617" t="s">
        <v>45</v>
      </c>
    </row>
    <row r="2618" spans="1:24" x14ac:dyDescent="0.25">
      <c r="A2618" t="s">
        <v>14137</v>
      </c>
      <c r="B2618" t="s">
        <v>14138</v>
      </c>
      <c r="C2618" t="s">
        <v>14139</v>
      </c>
      <c r="D2618" t="s">
        <v>14140</v>
      </c>
      <c r="E2618" t="s">
        <v>14141</v>
      </c>
      <c r="F2618" t="s">
        <v>81</v>
      </c>
      <c r="G2618" t="s">
        <v>14142</v>
      </c>
      <c r="H2618" t="s">
        <v>83</v>
      </c>
      <c r="I2618" s="9">
        <v>58.414000000000001</v>
      </c>
      <c r="J2618" s="10">
        <v>20</v>
      </c>
      <c r="K2618">
        <v>48.3</v>
      </c>
      <c r="L2618">
        <v>4256400000</v>
      </c>
      <c r="M2618" s="9">
        <v>119</v>
      </c>
      <c r="O2618">
        <v>0.69333176108338901</v>
      </c>
      <c r="P2618" s="9">
        <v>-0.35519647598266602</v>
      </c>
      <c r="Q2618">
        <v>27.938203811645501</v>
      </c>
      <c r="R2618">
        <v>27.698429107666001</v>
      </c>
      <c r="S2618">
        <v>28.2471714019775</v>
      </c>
      <c r="T2618" s="9">
        <v>27.946537017822301</v>
      </c>
      <c r="U2618">
        <v>28.015739440918001</v>
      </c>
      <c r="V2618">
        <v>27.960248947143601</v>
      </c>
      <c r="W2618">
        <v>28.3501796722412</v>
      </c>
      <c r="X2618">
        <v>28.9249591827393</v>
      </c>
    </row>
    <row r="2619" spans="1:24" x14ac:dyDescent="0.25">
      <c r="A2619" t="s">
        <v>14143</v>
      </c>
      <c r="B2619" t="s">
        <v>14143</v>
      </c>
      <c r="C2619" t="s">
        <v>14144</v>
      </c>
      <c r="D2619" t="s">
        <v>14145</v>
      </c>
      <c r="E2619" t="s">
        <v>14146</v>
      </c>
      <c r="F2619" t="s">
        <v>14147</v>
      </c>
      <c r="G2619" t="s">
        <v>14148</v>
      </c>
      <c r="I2619" s="9">
        <v>23.881</v>
      </c>
      <c r="J2619" s="10">
        <v>4</v>
      </c>
      <c r="K2619">
        <v>19.100000000000001</v>
      </c>
      <c r="L2619">
        <v>657040000</v>
      </c>
      <c r="M2619" s="9">
        <v>28</v>
      </c>
      <c r="O2619">
        <v>1.99264269005085</v>
      </c>
      <c r="P2619" s="9">
        <v>0.610562324523926</v>
      </c>
      <c r="Q2619">
        <v>25.281925201416001</v>
      </c>
      <c r="R2619">
        <v>25.337152481079102</v>
      </c>
      <c r="S2619">
        <v>25.710960388183601</v>
      </c>
      <c r="T2619" s="9">
        <v>25.208251953125</v>
      </c>
      <c r="U2619">
        <v>24.5446872711182</v>
      </c>
      <c r="V2619">
        <v>24.716230392456101</v>
      </c>
      <c r="W2619">
        <v>24.717014312744102</v>
      </c>
      <c r="X2619">
        <v>25.118108749389599</v>
      </c>
    </row>
    <row r="2620" spans="1:24" x14ac:dyDescent="0.25">
      <c r="A2620" t="s">
        <v>14149</v>
      </c>
      <c r="B2620" t="s">
        <v>14149</v>
      </c>
      <c r="C2620" t="s">
        <v>14150</v>
      </c>
      <c r="D2620" t="s">
        <v>14151</v>
      </c>
      <c r="E2620" t="s">
        <v>11861</v>
      </c>
      <c r="G2620" t="s">
        <v>14152</v>
      </c>
      <c r="H2620" t="s">
        <v>511</v>
      </c>
      <c r="I2620" s="9">
        <v>205.11</v>
      </c>
      <c r="J2620" s="10">
        <v>21</v>
      </c>
      <c r="K2620">
        <v>13.7</v>
      </c>
      <c r="L2620">
        <v>2443200000</v>
      </c>
      <c r="M2620" s="9">
        <v>81</v>
      </c>
      <c r="O2620">
        <v>0.56295977030683397</v>
      </c>
      <c r="P2620" s="9">
        <v>-0.416090488433838</v>
      </c>
      <c r="Q2620">
        <v>27.0343322753906</v>
      </c>
      <c r="R2620">
        <v>26.707145690918001</v>
      </c>
      <c r="S2620">
        <v>27.563327789306602</v>
      </c>
      <c r="T2620" s="9">
        <v>27.191595077514599</v>
      </c>
      <c r="U2620">
        <v>27.0066738128662</v>
      </c>
      <c r="V2620">
        <v>27.201536178588899</v>
      </c>
      <c r="W2620">
        <v>27.6077365875244</v>
      </c>
      <c r="X2620">
        <v>28.3448162078857</v>
      </c>
    </row>
    <row r="2621" spans="1:24" x14ac:dyDescent="0.25">
      <c r="A2621" t="s">
        <v>14153</v>
      </c>
      <c r="B2621" t="s">
        <v>14153</v>
      </c>
      <c r="C2621" t="s">
        <v>14154</v>
      </c>
      <c r="D2621" t="s">
        <v>14155</v>
      </c>
      <c r="E2621" t="s">
        <v>14156</v>
      </c>
      <c r="F2621" t="s">
        <v>14157</v>
      </c>
      <c r="G2621" t="s">
        <v>14158</v>
      </c>
      <c r="H2621" t="s">
        <v>511</v>
      </c>
      <c r="I2621" s="9">
        <v>168.59</v>
      </c>
      <c r="J2621" s="10">
        <v>35</v>
      </c>
      <c r="K2621">
        <v>27.7</v>
      </c>
      <c r="L2621">
        <v>4266700000</v>
      </c>
      <c r="M2621" s="9">
        <v>137</v>
      </c>
      <c r="O2621">
        <v>1.7768911036214801</v>
      </c>
      <c r="P2621" s="9">
        <v>0.39219856262206998</v>
      </c>
      <c r="Q2621">
        <v>28.4907932281494</v>
      </c>
      <c r="R2621">
        <v>28.2580871582031</v>
      </c>
      <c r="S2621">
        <v>28.529546737670898</v>
      </c>
      <c r="T2621" s="9">
        <v>28.210342407226602</v>
      </c>
      <c r="U2621">
        <v>28.1130695343018</v>
      </c>
      <c r="V2621">
        <v>28.058788299560501</v>
      </c>
      <c r="W2621">
        <v>27.721363067626999</v>
      </c>
      <c r="X2621">
        <v>28.0267543792725</v>
      </c>
    </row>
    <row r="2622" spans="1:24" x14ac:dyDescent="0.25">
      <c r="A2622" t="s">
        <v>14159</v>
      </c>
      <c r="B2622" t="s">
        <v>14159</v>
      </c>
      <c r="C2622" t="s">
        <v>14160</v>
      </c>
      <c r="D2622" t="s">
        <v>14161</v>
      </c>
      <c r="E2622" t="s">
        <v>11750</v>
      </c>
      <c r="F2622" t="s">
        <v>14162</v>
      </c>
      <c r="G2622" t="s">
        <v>2269</v>
      </c>
      <c r="H2622" t="s">
        <v>1267</v>
      </c>
      <c r="I2622" s="9">
        <v>118.7</v>
      </c>
      <c r="J2622" s="10">
        <v>1</v>
      </c>
      <c r="K2622">
        <v>1.4</v>
      </c>
      <c r="L2622">
        <v>78187000</v>
      </c>
      <c r="M2622" s="9">
        <v>9</v>
      </c>
      <c r="O2622">
        <v>0.99144596503798499</v>
      </c>
      <c r="P2622" s="9">
        <v>-0.40618467330932601</v>
      </c>
      <c r="Q2622">
        <v>22.6531372070313</v>
      </c>
      <c r="R2622">
        <v>22.272956848144499</v>
      </c>
      <c r="S2622">
        <v>22.522434234619102</v>
      </c>
      <c r="T2622" s="9">
        <v>22.851232528686499</v>
      </c>
      <c r="U2622">
        <v>22.950416564941399</v>
      </c>
      <c r="V2622">
        <v>23.328413009643601</v>
      </c>
      <c r="W2622">
        <v>22.519510269165</v>
      </c>
      <c r="X2622">
        <v>23.1261596679688</v>
      </c>
    </row>
    <row r="2623" spans="1:24" x14ac:dyDescent="0.25">
      <c r="A2623" t="s">
        <v>14163</v>
      </c>
      <c r="B2623" t="s">
        <v>14163</v>
      </c>
      <c r="C2623" t="s">
        <v>14164</v>
      </c>
      <c r="D2623" t="s">
        <v>14165</v>
      </c>
      <c r="E2623" t="s">
        <v>14166</v>
      </c>
      <c r="F2623" t="s">
        <v>14167</v>
      </c>
      <c r="G2623" t="s">
        <v>14168</v>
      </c>
      <c r="H2623" t="s">
        <v>14169</v>
      </c>
      <c r="I2623" s="9">
        <v>151.41999999999999</v>
      </c>
      <c r="J2623" s="10">
        <v>10</v>
      </c>
      <c r="K2623">
        <v>8.6</v>
      </c>
      <c r="L2623">
        <v>634480000</v>
      </c>
      <c r="M2623" s="9">
        <v>19</v>
      </c>
      <c r="O2623">
        <v>0.78874611853554</v>
      </c>
      <c r="P2623" s="9">
        <v>0.20836114883422899</v>
      </c>
      <c r="Q2623">
        <v>25.4156093597412</v>
      </c>
      <c r="R2623">
        <v>25.2485466003418</v>
      </c>
      <c r="S2623">
        <v>25.690431594848601</v>
      </c>
      <c r="T2623" s="9">
        <v>25.4081115722656</v>
      </c>
      <c r="U2623">
        <v>25.036533355712901</v>
      </c>
      <c r="V2623">
        <v>25.111516952514599</v>
      </c>
      <c r="W2623">
        <v>25.3612174987793</v>
      </c>
      <c r="X2623">
        <v>25.419986724853501</v>
      </c>
    </row>
    <row r="2624" spans="1:24" x14ac:dyDescent="0.25">
      <c r="A2624" t="s">
        <v>14170</v>
      </c>
      <c r="B2624" t="s">
        <v>14170</v>
      </c>
      <c r="C2624" t="s">
        <v>14171</v>
      </c>
      <c r="D2624" t="s">
        <v>14172</v>
      </c>
      <c r="E2624" t="s">
        <v>14173</v>
      </c>
      <c r="G2624" t="s">
        <v>14174</v>
      </c>
      <c r="I2624" s="9">
        <v>118.71</v>
      </c>
      <c r="J2624" s="10">
        <v>10</v>
      </c>
      <c r="K2624">
        <v>12.9</v>
      </c>
      <c r="L2624">
        <v>1011700000</v>
      </c>
      <c r="M2624" s="9">
        <v>29</v>
      </c>
      <c r="O2624">
        <v>0.72171831678461595</v>
      </c>
      <c r="P2624" s="9">
        <v>0.65206766128539995</v>
      </c>
      <c r="Q2624">
        <v>26.192441940307599</v>
      </c>
      <c r="R2624">
        <v>25.834943771362301</v>
      </c>
      <c r="S2624">
        <v>27.009773254394499</v>
      </c>
      <c r="T2624" s="9">
        <v>24.921888351440401</v>
      </c>
      <c r="U2624">
        <v>25.170049667358398</v>
      </c>
      <c r="V2624">
        <v>25.287429809570298</v>
      </c>
      <c r="W2624">
        <v>25.315479278564499</v>
      </c>
      <c r="X2624">
        <v>25.577817916870099</v>
      </c>
    </row>
    <row r="2625" spans="1:24" x14ac:dyDescent="0.25">
      <c r="A2625" t="s">
        <v>14175</v>
      </c>
      <c r="B2625" t="s">
        <v>14175</v>
      </c>
      <c r="C2625" t="s">
        <v>14176</v>
      </c>
      <c r="D2625" t="s">
        <v>14177</v>
      </c>
      <c r="E2625" t="s">
        <v>14178</v>
      </c>
      <c r="F2625" t="s">
        <v>14179</v>
      </c>
      <c r="G2625" t="s">
        <v>14180</v>
      </c>
      <c r="I2625" s="9">
        <v>106.73</v>
      </c>
      <c r="J2625" s="10">
        <v>6</v>
      </c>
      <c r="K2625">
        <v>10.8</v>
      </c>
      <c r="L2625">
        <v>686580000</v>
      </c>
      <c r="M2625" s="9">
        <v>24</v>
      </c>
      <c r="O2625">
        <v>2.3249950152194998</v>
      </c>
      <c r="P2625" s="9">
        <v>2.0638833045959499</v>
      </c>
      <c r="Q2625">
        <v>25.8463954925537</v>
      </c>
      <c r="R2625">
        <v>25.1147365570068</v>
      </c>
      <c r="S2625">
        <v>25.9980659484863</v>
      </c>
      <c r="T2625" s="9">
        <v>25.933010101318398</v>
      </c>
      <c r="U2625">
        <v>24.249958038330099</v>
      </c>
      <c r="V2625">
        <v>24.189332962036101</v>
      </c>
      <c r="W2625">
        <v>23.7755527496338</v>
      </c>
      <c r="X2625">
        <v>22.421831130981399</v>
      </c>
    </row>
    <row r="2626" spans="1:24" x14ac:dyDescent="0.25">
      <c r="A2626" t="s">
        <v>14181</v>
      </c>
      <c r="B2626" t="s">
        <v>14181</v>
      </c>
      <c r="C2626" t="s">
        <v>14182</v>
      </c>
      <c r="D2626" t="s">
        <v>14183</v>
      </c>
      <c r="E2626" t="s">
        <v>14184</v>
      </c>
      <c r="F2626" t="s">
        <v>14185</v>
      </c>
      <c r="G2626" t="s">
        <v>14186</v>
      </c>
      <c r="I2626" s="9">
        <v>107</v>
      </c>
      <c r="J2626" s="10">
        <v>2</v>
      </c>
      <c r="K2626">
        <v>1.9</v>
      </c>
      <c r="L2626">
        <v>67729000</v>
      </c>
      <c r="M2626" s="9">
        <v>10</v>
      </c>
      <c r="O2626">
        <v>1.0809903498490301</v>
      </c>
      <c r="P2626" s="9">
        <v>0.766385078430176</v>
      </c>
      <c r="Q2626">
        <v>22.056756973266602</v>
      </c>
      <c r="R2626">
        <v>22.585752487182599</v>
      </c>
      <c r="S2626">
        <v>23.082664489746101</v>
      </c>
      <c r="T2626" s="9">
        <v>22.741641998291001</v>
      </c>
      <c r="U2626">
        <v>22.000652313232401</v>
      </c>
      <c r="V2626">
        <v>21.699985504150401</v>
      </c>
      <c r="W2626" t="s">
        <v>45</v>
      </c>
      <c r="X2626" t="s">
        <v>45</v>
      </c>
    </row>
    <row r="2627" spans="1:24" x14ac:dyDescent="0.25">
      <c r="A2627" t="s">
        <v>14187</v>
      </c>
      <c r="B2627" t="s">
        <v>14187</v>
      </c>
      <c r="C2627" t="s">
        <v>14188</v>
      </c>
      <c r="D2627" t="s">
        <v>14189</v>
      </c>
      <c r="E2627" t="s">
        <v>14190</v>
      </c>
      <c r="F2627" t="s">
        <v>14191</v>
      </c>
      <c r="G2627" t="s">
        <v>14192</v>
      </c>
      <c r="I2627" s="9">
        <v>120.79</v>
      </c>
      <c r="J2627" s="10">
        <v>3</v>
      </c>
      <c r="K2627">
        <v>3.1</v>
      </c>
      <c r="L2627">
        <v>67115000</v>
      </c>
      <c r="M2627" s="9">
        <v>9</v>
      </c>
      <c r="O2627">
        <v>0.29331395326232601</v>
      </c>
      <c r="P2627" s="9">
        <v>0.29211664199829102</v>
      </c>
      <c r="Q2627">
        <v>21.826328277587901</v>
      </c>
      <c r="R2627">
        <v>22.772415161132798</v>
      </c>
      <c r="S2627">
        <v>21.799505233764599</v>
      </c>
      <c r="T2627" s="9">
        <v>21.7630405426025</v>
      </c>
      <c r="U2627">
        <v>20.907712936401399</v>
      </c>
      <c r="V2627">
        <v>21.908042907714801</v>
      </c>
      <c r="W2627">
        <v>21.642755508422901</v>
      </c>
      <c r="X2627">
        <v>22.5343112945557</v>
      </c>
    </row>
    <row r="2628" spans="1:24" x14ac:dyDescent="0.25">
      <c r="A2628" t="s">
        <v>14193</v>
      </c>
      <c r="B2628" t="s">
        <v>14193</v>
      </c>
      <c r="C2628" t="s">
        <v>14194</v>
      </c>
      <c r="D2628" t="s">
        <v>14195</v>
      </c>
      <c r="E2628" t="s">
        <v>14196</v>
      </c>
      <c r="F2628" t="s">
        <v>14197</v>
      </c>
      <c r="G2628" t="s">
        <v>11338</v>
      </c>
      <c r="I2628" s="9">
        <v>63.218000000000004</v>
      </c>
      <c r="J2628" s="10">
        <v>13</v>
      </c>
      <c r="K2628">
        <v>28.1</v>
      </c>
      <c r="L2628">
        <v>3457600000</v>
      </c>
      <c r="M2628" s="9">
        <v>86</v>
      </c>
      <c r="O2628">
        <v>0.35375793579160397</v>
      </c>
      <c r="P2628" s="9">
        <v>-0.41833019256591802</v>
      </c>
      <c r="Q2628">
        <v>28.2023315429688</v>
      </c>
      <c r="R2628">
        <v>27.8826198577881</v>
      </c>
      <c r="S2628">
        <v>26.3310642242432</v>
      </c>
      <c r="T2628" s="9">
        <v>28.586097717285199</v>
      </c>
      <c r="U2628">
        <v>28.1064453125</v>
      </c>
      <c r="V2628">
        <v>28.280960083007798</v>
      </c>
      <c r="W2628">
        <v>28.4271430969238</v>
      </c>
      <c r="X2628">
        <v>27.860885620117202</v>
      </c>
    </row>
    <row r="2629" spans="1:24" x14ac:dyDescent="0.25">
      <c r="A2629" t="s">
        <v>14204</v>
      </c>
      <c r="B2629" t="s">
        <v>14204</v>
      </c>
      <c r="C2629" t="s">
        <v>14205</v>
      </c>
      <c r="D2629" t="s">
        <v>14206</v>
      </c>
      <c r="E2629" t="s">
        <v>14207</v>
      </c>
      <c r="F2629" t="s">
        <v>88</v>
      </c>
      <c r="G2629" t="s">
        <v>14208</v>
      </c>
      <c r="I2629" s="9">
        <v>92.546999999999997</v>
      </c>
      <c r="J2629" s="10">
        <v>27</v>
      </c>
      <c r="K2629">
        <v>34.200000000000003</v>
      </c>
      <c r="L2629">
        <v>7522500000</v>
      </c>
      <c r="M2629" s="9">
        <v>209</v>
      </c>
      <c r="O2629">
        <v>0.75411884521163597</v>
      </c>
      <c r="P2629" s="9">
        <v>-0.249028205871582</v>
      </c>
      <c r="Q2629">
        <v>28.797889709472699</v>
      </c>
      <c r="R2629">
        <v>28.815402984619102</v>
      </c>
      <c r="S2629">
        <v>28.990453720092798</v>
      </c>
      <c r="T2629" s="9">
        <v>29.024721145629901</v>
      </c>
      <c r="U2629">
        <v>28.836534500122099</v>
      </c>
      <c r="V2629">
        <v>28.981798171997099</v>
      </c>
      <c r="W2629">
        <v>29.3007297515869</v>
      </c>
      <c r="X2629">
        <v>29.505517959594702</v>
      </c>
    </row>
    <row r="2630" spans="1:24" x14ac:dyDescent="0.25">
      <c r="A2630" t="s">
        <v>14209</v>
      </c>
      <c r="B2630" t="s">
        <v>14209</v>
      </c>
      <c r="C2630" t="s">
        <v>14210</v>
      </c>
      <c r="D2630" t="s">
        <v>14211</v>
      </c>
      <c r="E2630" t="s">
        <v>14212</v>
      </c>
      <c r="F2630" t="s">
        <v>14213</v>
      </c>
      <c r="G2630" t="s">
        <v>14214</v>
      </c>
      <c r="H2630" t="s">
        <v>14215</v>
      </c>
      <c r="I2630" s="9">
        <v>60.877000000000002</v>
      </c>
      <c r="J2630" s="10">
        <v>5</v>
      </c>
      <c r="K2630">
        <v>8.3000000000000007</v>
      </c>
      <c r="L2630">
        <v>513670000</v>
      </c>
      <c r="M2630" s="9">
        <v>19</v>
      </c>
      <c r="O2630">
        <v>1.11614238482615</v>
      </c>
      <c r="P2630" s="9">
        <v>1.48080253601074</v>
      </c>
      <c r="Q2630">
        <v>25.0423069000244</v>
      </c>
      <c r="R2630">
        <v>25.1888427734375</v>
      </c>
      <c r="S2630">
        <v>23.591720581054702</v>
      </c>
      <c r="T2630" s="9">
        <v>25.145849227905298</v>
      </c>
      <c r="U2630">
        <v>23.397804260253899</v>
      </c>
      <c r="V2630">
        <v>24.190313339233398</v>
      </c>
      <c r="W2630">
        <v>22.1960144042969</v>
      </c>
      <c r="X2630" t="s">
        <v>45</v>
      </c>
    </row>
    <row r="2631" spans="1:24" x14ac:dyDescent="0.25">
      <c r="A2631" t="s">
        <v>14216</v>
      </c>
      <c r="B2631" t="s">
        <v>14216</v>
      </c>
      <c r="C2631" t="s">
        <v>14217</v>
      </c>
      <c r="D2631" t="s">
        <v>14218</v>
      </c>
      <c r="E2631" t="s">
        <v>14219</v>
      </c>
      <c r="I2631" s="9">
        <v>75.126000000000005</v>
      </c>
      <c r="J2631" s="10">
        <v>5</v>
      </c>
      <c r="K2631">
        <v>10.4</v>
      </c>
      <c r="L2631">
        <v>429910000</v>
      </c>
      <c r="M2631" s="9">
        <v>14</v>
      </c>
      <c r="O2631">
        <v>0.27415098514235098</v>
      </c>
      <c r="P2631" s="9">
        <v>0.23188972473144501</v>
      </c>
      <c r="Q2631">
        <v>24.800552368164102</v>
      </c>
      <c r="R2631">
        <v>24.185935974121101</v>
      </c>
      <c r="S2631">
        <v>25.4908771514893</v>
      </c>
      <c r="T2631" s="9">
        <v>25.367296218872099</v>
      </c>
      <c r="U2631">
        <v>24.992610931396499</v>
      </c>
      <c r="V2631">
        <v>24.2203693389893</v>
      </c>
      <c r="W2631">
        <v>24.716230392456101</v>
      </c>
      <c r="X2631">
        <v>24.987892150878899</v>
      </c>
    </row>
    <row r="2632" spans="1:24" x14ac:dyDescent="0.25">
      <c r="A2632" t="s">
        <v>14220</v>
      </c>
      <c r="B2632" t="s">
        <v>14220</v>
      </c>
      <c r="C2632" t="s">
        <v>14221</v>
      </c>
      <c r="D2632" t="s">
        <v>14222</v>
      </c>
      <c r="E2632" t="s">
        <v>14223</v>
      </c>
      <c r="F2632" t="s">
        <v>700</v>
      </c>
      <c r="G2632" t="s">
        <v>1435</v>
      </c>
      <c r="I2632" s="9">
        <v>48.601999999999997</v>
      </c>
      <c r="J2632" s="10">
        <v>11</v>
      </c>
      <c r="K2632">
        <v>26.5</v>
      </c>
      <c r="L2632">
        <v>1252400000</v>
      </c>
      <c r="M2632" s="9">
        <v>48</v>
      </c>
      <c r="O2632">
        <v>1.1709227087135901</v>
      </c>
      <c r="P2632" s="9">
        <v>0.67126798629760698</v>
      </c>
      <c r="Q2632">
        <v>26.828809738159201</v>
      </c>
      <c r="R2632">
        <v>26.801933288574201</v>
      </c>
      <c r="S2632">
        <v>26.4987487792969</v>
      </c>
      <c r="T2632" s="9">
        <v>26.432035446166999</v>
      </c>
      <c r="U2632">
        <v>26.7354412078857</v>
      </c>
      <c r="V2632">
        <v>25.708961486816399</v>
      </c>
      <c r="W2632">
        <v>26.0171203613281</v>
      </c>
      <c r="X2632">
        <v>25.414932250976602</v>
      </c>
    </row>
    <row r="2633" spans="1:24" x14ac:dyDescent="0.25">
      <c r="A2633" t="s">
        <v>14224</v>
      </c>
      <c r="B2633" t="s">
        <v>14224</v>
      </c>
      <c r="C2633" t="s">
        <v>14225</v>
      </c>
      <c r="D2633" t="s">
        <v>14226</v>
      </c>
      <c r="E2633" t="s">
        <v>14227</v>
      </c>
      <c r="F2633" t="s">
        <v>14228</v>
      </c>
      <c r="G2633" t="s">
        <v>56</v>
      </c>
      <c r="I2633" s="9">
        <v>57.223999999999997</v>
      </c>
      <c r="J2633" s="10">
        <v>6</v>
      </c>
      <c r="K2633">
        <v>15</v>
      </c>
      <c r="L2633">
        <v>673200000</v>
      </c>
      <c r="M2633" s="9">
        <v>17</v>
      </c>
      <c r="O2633">
        <v>9.3767161359247703E-2</v>
      </c>
      <c r="P2633" s="9">
        <v>-8.0617904663085896E-2</v>
      </c>
      <c r="Q2633">
        <v>24.812597274780298</v>
      </c>
      <c r="R2633">
        <v>25.395584106445298</v>
      </c>
      <c r="S2633">
        <v>26.165092468261701</v>
      </c>
      <c r="T2633" s="9">
        <v>25.229677200317401</v>
      </c>
      <c r="U2633">
        <v>25.7829685211182</v>
      </c>
      <c r="V2633">
        <v>25.479171752929702</v>
      </c>
      <c r="W2633">
        <v>25.124116897583001</v>
      </c>
      <c r="X2633">
        <v>25.5391654968262</v>
      </c>
    </row>
    <row r="2634" spans="1:24" x14ac:dyDescent="0.25">
      <c r="A2634" t="s">
        <v>14229</v>
      </c>
      <c r="B2634" t="s">
        <v>14229</v>
      </c>
      <c r="C2634" t="s">
        <v>14230</v>
      </c>
      <c r="D2634" t="s">
        <v>14231</v>
      </c>
      <c r="E2634" t="s">
        <v>9600</v>
      </c>
      <c r="G2634" t="s">
        <v>14232</v>
      </c>
      <c r="I2634" s="9">
        <v>100.68</v>
      </c>
      <c r="J2634" s="10">
        <v>19</v>
      </c>
      <c r="K2634">
        <v>24.1</v>
      </c>
      <c r="L2634">
        <v>2676800000</v>
      </c>
      <c r="M2634" s="9">
        <v>98</v>
      </c>
      <c r="O2634">
        <v>7.4589727011692294E-2</v>
      </c>
      <c r="P2634" s="9">
        <v>-3.7878036499023403E-2</v>
      </c>
      <c r="Q2634">
        <v>27.580608367919901</v>
      </c>
      <c r="R2634">
        <v>27.565362930297901</v>
      </c>
      <c r="S2634">
        <v>27.691789627075199</v>
      </c>
      <c r="T2634" s="9">
        <v>27.332447052001999</v>
      </c>
      <c r="U2634">
        <v>27.402431488037099</v>
      </c>
      <c r="V2634">
        <v>27.204057693481399</v>
      </c>
      <c r="W2634">
        <v>27.819032669067401</v>
      </c>
      <c r="X2634">
        <v>27.896198272705099</v>
      </c>
    </row>
    <row r="2635" spans="1:24" x14ac:dyDescent="0.25">
      <c r="A2635" t="s">
        <v>14233</v>
      </c>
      <c r="B2635" t="s">
        <v>14233</v>
      </c>
      <c r="C2635" t="s">
        <v>14234</v>
      </c>
      <c r="D2635" t="s">
        <v>14235</v>
      </c>
      <c r="E2635" t="s">
        <v>14236</v>
      </c>
      <c r="F2635" t="s">
        <v>1180</v>
      </c>
      <c r="G2635" t="s">
        <v>14237</v>
      </c>
      <c r="I2635" s="9">
        <v>56.05</v>
      </c>
      <c r="J2635" s="10">
        <v>5</v>
      </c>
      <c r="K2635">
        <v>11.6</v>
      </c>
      <c r="L2635">
        <v>525020000</v>
      </c>
      <c r="M2635" s="9">
        <v>14</v>
      </c>
      <c r="O2635">
        <v>3.4532515648961398E-2</v>
      </c>
      <c r="P2635" s="9">
        <v>-2.2162914276122998E-2</v>
      </c>
      <c r="Q2635">
        <v>25.297960281372099</v>
      </c>
      <c r="R2635">
        <v>24.786960601806602</v>
      </c>
      <c r="S2635">
        <v>25.3515110015869</v>
      </c>
      <c r="T2635" s="9">
        <v>24.8985996246338</v>
      </c>
      <c r="U2635">
        <v>25.483608245849599</v>
      </c>
      <c r="V2635">
        <v>25.158039093017599</v>
      </c>
      <c r="W2635">
        <v>24.655237197876001</v>
      </c>
      <c r="X2635">
        <v>25.1267986297607</v>
      </c>
    </row>
    <row r="2636" spans="1:24" x14ac:dyDescent="0.25">
      <c r="A2636" t="s">
        <v>14238</v>
      </c>
      <c r="B2636" t="s">
        <v>14238</v>
      </c>
      <c r="C2636" t="s">
        <v>14239</v>
      </c>
      <c r="D2636" t="s">
        <v>14240</v>
      </c>
      <c r="H2636" t="s">
        <v>238</v>
      </c>
      <c r="I2636" s="9">
        <v>19.181000000000001</v>
      </c>
      <c r="J2636" s="10">
        <v>3</v>
      </c>
      <c r="K2636">
        <v>27.7</v>
      </c>
      <c r="L2636">
        <v>196770000</v>
      </c>
      <c r="M2636" s="9">
        <v>11</v>
      </c>
      <c r="O2636">
        <v>0.13839767333026201</v>
      </c>
      <c r="P2636" s="9">
        <v>-8.2353115081787095E-2</v>
      </c>
      <c r="Q2636">
        <v>23.640308380126999</v>
      </c>
      <c r="R2636">
        <v>23.595481872558601</v>
      </c>
      <c r="S2636">
        <v>23.5992336273193</v>
      </c>
      <c r="T2636" s="9">
        <v>23.461889266967798</v>
      </c>
      <c r="U2636">
        <v>23.3073024749756</v>
      </c>
      <c r="V2636">
        <v>23.3435363769531</v>
      </c>
      <c r="W2636">
        <v>23.712928771972699</v>
      </c>
      <c r="X2636">
        <v>24.262557983398398</v>
      </c>
    </row>
    <row r="2637" spans="1:24" x14ac:dyDescent="0.25">
      <c r="A2637" t="s">
        <v>20846</v>
      </c>
      <c r="B2637" t="s">
        <v>20846</v>
      </c>
      <c r="C2637" t="s">
        <v>20847</v>
      </c>
      <c r="D2637" t="s">
        <v>20848</v>
      </c>
      <c r="E2637" t="s">
        <v>20849</v>
      </c>
      <c r="F2637" t="s">
        <v>20850</v>
      </c>
      <c r="G2637" t="s">
        <v>20851</v>
      </c>
      <c r="H2637" t="s">
        <v>20296</v>
      </c>
      <c r="I2637" s="9">
        <v>45.095999999999997</v>
      </c>
      <c r="J2637" s="10">
        <v>2</v>
      </c>
      <c r="K2637">
        <v>5.9</v>
      </c>
      <c r="L2637">
        <v>70752000</v>
      </c>
      <c r="M2637" s="9">
        <v>1</v>
      </c>
      <c r="O2637">
        <v>0</v>
      </c>
      <c r="P2637" s="9">
        <v>1.9174766540527299</v>
      </c>
      <c r="Q2637">
        <v>23.174385070800799</v>
      </c>
      <c r="R2637">
        <v>22.969530105590799</v>
      </c>
      <c r="S2637" t="s">
        <v>45</v>
      </c>
      <c r="T2637" s="9">
        <v>24.031032562255898</v>
      </c>
      <c r="U2637" t="s">
        <v>45</v>
      </c>
      <c r="V2637" t="s">
        <v>45</v>
      </c>
      <c r="W2637">
        <v>21.4741725921631</v>
      </c>
      <c r="X2637" t="s">
        <v>45</v>
      </c>
    </row>
    <row r="2638" spans="1:24" x14ac:dyDescent="0.25">
      <c r="A2638" t="s">
        <v>14247</v>
      </c>
      <c r="B2638" t="s">
        <v>14247</v>
      </c>
      <c r="C2638" t="s">
        <v>14248</v>
      </c>
      <c r="D2638" t="s">
        <v>14249</v>
      </c>
      <c r="E2638" t="s">
        <v>14250</v>
      </c>
      <c r="F2638" t="s">
        <v>5946</v>
      </c>
      <c r="G2638" t="s">
        <v>14251</v>
      </c>
      <c r="H2638" t="s">
        <v>511</v>
      </c>
      <c r="I2638" s="9">
        <v>128.97999999999999</v>
      </c>
      <c r="J2638" s="10">
        <v>48</v>
      </c>
      <c r="K2638">
        <v>49.7</v>
      </c>
      <c r="L2638">
        <v>12944000000</v>
      </c>
      <c r="M2638" s="9">
        <v>304</v>
      </c>
      <c r="O2638">
        <v>0.40052797975777199</v>
      </c>
      <c r="P2638" s="9">
        <v>0.161984443664551</v>
      </c>
      <c r="Q2638">
        <v>29.842435836791999</v>
      </c>
      <c r="R2638">
        <v>29.5525207519531</v>
      </c>
      <c r="S2638">
        <v>29.665227890014599</v>
      </c>
      <c r="T2638" s="9">
        <v>29.895677566528299</v>
      </c>
      <c r="U2638">
        <v>29.396583557128899</v>
      </c>
      <c r="V2638">
        <v>29.283546447753899</v>
      </c>
      <c r="W2638">
        <v>29.622352600097699</v>
      </c>
      <c r="X2638">
        <v>30.0054416656494</v>
      </c>
    </row>
    <row r="2639" spans="1:24" x14ac:dyDescent="0.25">
      <c r="A2639" t="s">
        <v>14252</v>
      </c>
      <c r="B2639" t="s">
        <v>14252</v>
      </c>
      <c r="C2639" t="s">
        <v>14253</v>
      </c>
      <c r="D2639" t="s">
        <v>14254</v>
      </c>
      <c r="E2639" t="s">
        <v>14255</v>
      </c>
      <c r="F2639" t="s">
        <v>14256</v>
      </c>
      <c r="G2639" t="s">
        <v>14257</v>
      </c>
      <c r="H2639" t="s">
        <v>2806</v>
      </c>
      <c r="I2639" s="9">
        <v>96.022000000000006</v>
      </c>
      <c r="J2639" s="10">
        <v>39</v>
      </c>
      <c r="K2639">
        <v>45.7</v>
      </c>
      <c r="L2639">
        <v>12957000000</v>
      </c>
      <c r="M2639" s="9">
        <v>318</v>
      </c>
      <c r="O2639">
        <v>0.29982757523711401</v>
      </c>
      <c r="P2639" s="9">
        <v>9.9077224731445299E-2</v>
      </c>
      <c r="Q2639">
        <v>29.818819046020501</v>
      </c>
      <c r="R2639">
        <v>29.978965759277301</v>
      </c>
      <c r="S2639">
        <v>30.097730636596701</v>
      </c>
      <c r="T2639" s="9">
        <v>29.7190132141113</v>
      </c>
      <c r="U2639">
        <v>29.949489593505898</v>
      </c>
      <c r="V2639">
        <v>30.0163764953613</v>
      </c>
      <c r="W2639">
        <v>29.5362148284912</v>
      </c>
      <c r="X2639">
        <v>29.716138839721701</v>
      </c>
    </row>
    <row r="2640" spans="1:24" x14ac:dyDescent="0.25">
      <c r="A2640" t="s">
        <v>14258</v>
      </c>
      <c r="B2640" t="s">
        <v>14258</v>
      </c>
      <c r="C2640" t="s">
        <v>14259</v>
      </c>
      <c r="D2640" t="s">
        <v>14260</v>
      </c>
      <c r="F2640" t="s">
        <v>523</v>
      </c>
      <c r="I2640" s="9">
        <v>20.873999999999999</v>
      </c>
      <c r="J2640" s="10">
        <v>1</v>
      </c>
      <c r="K2640">
        <v>8.6999999999999993</v>
      </c>
      <c r="L2640">
        <v>133280000</v>
      </c>
      <c r="M2640" s="9">
        <v>5</v>
      </c>
      <c r="O2640">
        <v>0.76150852898128896</v>
      </c>
      <c r="P2640" s="9">
        <v>0.44110155105590798</v>
      </c>
      <c r="Q2640">
        <v>23.608512878418001</v>
      </c>
      <c r="R2640">
        <v>23.2812175750732</v>
      </c>
      <c r="S2640">
        <v>24.01784324646</v>
      </c>
      <c r="T2640" s="9">
        <v>23.197095870971701</v>
      </c>
      <c r="U2640">
        <v>22.546277999877901</v>
      </c>
      <c r="V2640">
        <v>22.998966217041001</v>
      </c>
      <c r="W2640">
        <v>23.581529617309599</v>
      </c>
      <c r="X2640">
        <v>23.2134895324707</v>
      </c>
    </row>
    <row r="2641" spans="1:24" x14ac:dyDescent="0.25">
      <c r="A2641" t="s">
        <v>14261</v>
      </c>
      <c r="B2641" t="s">
        <v>14261</v>
      </c>
      <c r="C2641" t="s">
        <v>14262</v>
      </c>
      <c r="D2641" t="s">
        <v>14263</v>
      </c>
      <c r="G2641" t="s">
        <v>10584</v>
      </c>
      <c r="I2641" s="9">
        <v>23.864999999999998</v>
      </c>
      <c r="J2641" s="10">
        <v>3</v>
      </c>
      <c r="K2641">
        <v>13.9</v>
      </c>
      <c r="L2641">
        <v>186640000</v>
      </c>
      <c r="M2641" s="9">
        <v>15</v>
      </c>
      <c r="O2641">
        <v>0.213840264917115</v>
      </c>
      <c r="P2641" s="9">
        <v>-0.13409185409545901</v>
      </c>
      <c r="Q2641">
        <v>23.796596527099599</v>
      </c>
      <c r="R2641">
        <v>23.572767257690401</v>
      </c>
      <c r="S2641">
        <v>23.034664154052699</v>
      </c>
      <c r="T2641" s="9">
        <v>24.00710105896</v>
      </c>
      <c r="U2641">
        <v>23.517972946166999</v>
      </c>
      <c r="V2641">
        <v>23.668498992919901</v>
      </c>
      <c r="W2641">
        <v>24.137586593627901</v>
      </c>
      <c r="X2641">
        <v>23.623437881469702</v>
      </c>
    </row>
    <row r="2642" spans="1:24" x14ac:dyDescent="0.25">
      <c r="A2642" t="s">
        <v>14264</v>
      </c>
      <c r="B2642" t="s">
        <v>14264</v>
      </c>
      <c r="C2642" t="s">
        <v>14265</v>
      </c>
      <c r="D2642" t="s">
        <v>14266</v>
      </c>
      <c r="E2642" t="s">
        <v>14267</v>
      </c>
      <c r="F2642" t="s">
        <v>1589</v>
      </c>
      <c r="G2642" t="s">
        <v>14268</v>
      </c>
      <c r="I2642" s="9">
        <v>30.855</v>
      </c>
      <c r="J2642" s="10">
        <v>3</v>
      </c>
      <c r="K2642">
        <v>12.4</v>
      </c>
      <c r="L2642">
        <v>134200000</v>
      </c>
      <c r="M2642" s="9">
        <v>10</v>
      </c>
      <c r="O2642">
        <v>0.31668175492914302</v>
      </c>
      <c r="P2642" s="9">
        <v>-0.208593845367432</v>
      </c>
      <c r="Q2642">
        <v>23.199567794799801</v>
      </c>
      <c r="R2642">
        <v>23.2637042999268</v>
      </c>
      <c r="S2642">
        <v>23.793226242065401</v>
      </c>
      <c r="T2642" s="9">
        <v>22.473281860351602</v>
      </c>
      <c r="U2642">
        <v>23.371191024780298</v>
      </c>
      <c r="V2642">
        <v>23.2452507019043</v>
      </c>
      <c r="W2642">
        <v>23.3930969238281</v>
      </c>
      <c r="X2642">
        <v>23.5546169281006</v>
      </c>
    </row>
    <row r="2643" spans="1:24" x14ac:dyDescent="0.25">
      <c r="A2643" t="s">
        <v>14269</v>
      </c>
      <c r="B2643" t="s">
        <v>14269</v>
      </c>
      <c r="C2643" t="s">
        <v>14270</v>
      </c>
      <c r="D2643" t="s">
        <v>14271</v>
      </c>
      <c r="E2643" t="s">
        <v>14272</v>
      </c>
      <c r="F2643" t="s">
        <v>14273</v>
      </c>
      <c r="G2643" t="s">
        <v>14274</v>
      </c>
      <c r="I2643" s="9">
        <v>39.542000000000002</v>
      </c>
      <c r="J2643" s="10">
        <v>5</v>
      </c>
      <c r="K2643">
        <v>17.600000000000001</v>
      </c>
      <c r="L2643">
        <v>1199600000</v>
      </c>
      <c r="M2643" s="9">
        <v>20</v>
      </c>
      <c r="O2643">
        <v>0.22595378905014901</v>
      </c>
      <c r="P2643" s="9">
        <v>-0.115398406982422</v>
      </c>
      <c r="Q2643">
        <v>25.855003356933601</v>
      </c>
      <c r="R2643">
        <v>26.211523056030298</v>
      </c>
      <c r="S2643">
        <v>26.472169876098601</v>
      </c>
      <c r="T2643" s="9">
        <v>26.332994461059599</v>
      </c>
      <c r="U2643">
        <v>26.177007675170898</v>
      </c>
      <c r="V2643">
        <v>26.228099822998001</v>
      </c>
      <c r="W2643">
        <v>26.127723693847699</v>
      </c>
      <c r="X2643">
        <v>26.800453186035199</v>
      </c>
    </row>
    <row r="2644" spans="1:24" x14ac:dyDescent="0.25">
      <c r="A2644" t="s">
        <v>14275</v>
      </c>
      <c r="B2644" t="s">
        <v>14275</v>
      </c>
      <c r="C2644" t="s">
        <v>14276</v>
      </c>
      <c r="D2644" t="s">
        <v>14277</v>
      </c>
      <c r="E2644" t="s">
        <v>14278</v>
      </c>
      <c r="F2644" t="s">
        <v>410</v>
      </c>
      <c r="G2644" t="s">
        <v>14279</v>
      </c>
      <c r="I2644" s="9">
        <v>72.379000000000005</v>
      </c>
      <c r="J2644" s="10">
        <v>21</v>
      </c>
      <c r="K2644">
        <v>38.299999999999997</v>
      </c>
      <c r="L2644">
        <v>3803500000</v>
      </c>
      <c r="M2644" s="9">
        <v>109</v>
      </c>
      <c r="O2644">
        <v>0.66885709472545296</v>
      </c>
      <c r="P2644" s="9">
        <v>-0.25199699401855502</v>
      </c>
      <c r="Q2644">
        <v>27.8265075683594</v>
      </c>
      <c r="R2644">
        <v>27.868854522705099</v>
      </c>
      <c r="S2644">
        <v>28.038576126098601</v>
      </c>
      <c r="T2644" s="9">
        <v>27.9312858581543</v>
      </c>
      <c r="U2644">
        <v>27.950325012206999</v>
      </c>
      <c r="V2644">
        <v>27.8977565765381</v>
      </c>
      <c r="W2644">
        <v>28.1578369140625</v>
      </c>
      <c r="X2644">
        <v>28.667293548583999</v>
      </c>
    </row>
    <row r="2645" spans="1:24" x14ac:dyDescent="0.25">
      <c r="A2645" t="s">
        <v>14280</v>
      </c>
      <c r="B2645" t="s">
        <v>14280</v>
      </c>
      <c r="C2645" t="s">
        <v>14281</v>
      </c>
      <c r="D2645" t="s">
        <v>14282</v>
      </c>
      <c r="E2645" t="s">
        <v>14283</v>
      </c>
      <c r="F2645" t="s">
        <v>14284</v>
      </c>
      <c r="G2645" t="s">
        <v>14285</v>
      </c>
      <c r="H2645" t="s">
        <v>4345</v>
      </c>
      <c r="I2645" s="9">
        <v>44.838999999999999</v>
      </c>
      <c r="J2645" s="10">
        <v>2</v>
      </c>
      <c r="K2645">
        <v>12.7</v>
      </c>
      <c r="L2645">
        <v>107260000</v>
      </c>
      <c r="M2645" s="9">
        <v>1</v>
      </c>
      <c r="O2645">
        <v>1.52422219497815</v>
      </c>
      <c r="P2645" s="9">
        <v>-0.89497454961140799</v>
      </c>
      <c r="Q2645">
        <v>23.213800430297901</v>
      </c>
      <c r="R2645">
        <v>22.909252166748001</v>
      </c>
      <c r="S2645">
        <v>22.758472442626999</v>
      </c>
      <c r="T2645" s="9">
        <v>22.2195129394531</v>
      </c>
      <c r="U2645">
        <v>24.0489311218262</v>
      </c>
      <c r="V2645" t="s">
        <v>45</v>
      </c>
      <c r="W2645">
        <v>23.367996215820298</v>
      </c>
      <c r="X2645">
        <v>23.593774795532202</v>
      </c>
    </row>
    <row r="2646" spans="1:24" x14ac:dyDescent="0.25">
      <c r="A2646" t="s">
        <v>14286</v>
      </c>
      <c r="B2646" t="s">
        <v>14286</v>
      </c>
      <c r="C2646" t="s">
        <v>14287</v>
      </c>
      <c r="D2646" t="s">
        <v>14288</v>
      </c>
      <c r="E2646" t="s">
        <v>14289</v>
      </c>
      <c r="F2646" t="s">
        <v>6961</v>
      </c>
      <c r="G2646" t="s">
        <v>14290</v>
      </c>
      <c r="I2646" s="9">
        <v>60.082000000000001</v>
      </c>
      <c r="J2646" s="10">
        <v>10</v>
      </c>
      <c r="K2646">
        <v>32.700000000000003</v>
      </c>
      <c r="L2646">
        <v>1404200000</v>
      </c>
      <c r="M2646" s="9">
        <v>61</v>
      </c>
      <c r="O2646">
        <v>0.735776949972344</v>
      </c>
      <c r="P2646" s="9">
        <v>-0.263934135437012</v>
      </c>
      <c r="Q2646">
        <v>26.8930759429932</v>
      </c>
      <c r="R2646">
        <v>26.594486236572301</v>
      </c>
      <c r="S2646">
        <v>26.130161285400401</v>
      </c>
      <c r="T2646" s="9">
        <v>26.7278022766113</v>
      </c>
      <c r="U2646">
        <v>26.942348480224599</v>
      </c>
      <c r="V2646">
        <v>26.8338832855225</v>
      </c>
      <c r="W2646">
        <v>26.947820663452099</v>
      </c>
      <c r="X2646">
        <v>26.677209854126001</v>
      </c>
    </row>
    <row r="2647" spans="1:24" x14ac:dyDescent="0.25">
      <c r="A2647" t="s">
        <v>14291</v>
      </c>
      <c r="B2647" t="s">
        <v>14291</v>
      </c>
      <c r="C2647" t="s">
        <v>14292</v>
      </c>
      <c r="D2647" t="s">
        <v>14293</v>
      </c>
      <c r="E2647" t="s">
        <v>14294</v>
      </c>
      <c r="F2647" t="s">
        <v>14295</v>
      </c>
      <c r="G2647" t="s">
        <v>14296</v>
      </c>
      <c r="H2647" t="s">
        <v>244</v>
      </c>
      <c r="I2647" s="9">
        <v>59.356000000000002</v>
      </c>
      <c r="J2647" s="10">
        <v>12</v>
      </c>
      <c r="K2647">
        <v>27.4</v>
      </c>
      <c r="L2647">
        <v>3031900000</v>
      </c>
      <c r="M2647" s="9">
        <v>91</v>
      </c>
      <c r="O2647">
        <v>1.1809470593739599</v>
      </c>
      <c r="P2647" s="9">
        <v>-0.2449631690979</v>
      </c>
      <c r="Q2647">
        <v>27.928464889526399</v>
      </c>
      <c r="R2647">
        <v>27.514877319335898</v>
      </c>
      <c r="S2647">
        <v>27.5525207519531</v>
      </c>
      <c r="T2647" s="9">
        <v>27.616456985473601</v>
      </c>
      <c r="U2647">
        <v>28.039308547973601</v>
      </c>
      <c r="V2647">
        <v>27.7801914215088</v>
      </c>
      <c r="W2647">
        <v>27.8516235351563</v>
      </c>
      <c r="X2647">
        <v>27.921049118041999</v>
      </c>
    </row>
    <row r="2648" spans="1:24" x14ac:dyDescent="0.25">
      <c r="A2648" t="s">
        <v>14297</v>
      </c>
      <c r="B2648" t="s">
        <v>14297</v>
      </c>
      <c r="C2648" t="s">
        <v>14298</v>
      </c>
      <c r="D2648" t="s">
        <v>14299</v>
      </c>
      <c r="G2648" t="s">
        <v>12314</v>
      </c>
      <c r="I2648" s="9">
        <v>23.128</v>
      </c>
      <c r="J2648" s="10">
        <v>6</v>
      </c>
      <c r="K2648">
        <v>31.4</v>
      </c>
      <c r="L2648">
        <v>1152600000</v>
      </c>
      <c r="M2648" s="9">
        <v>33</v>
      </c>
      <c r="O2648">
        <v>1.5463449737242501</v>
      </c>
      <c r="P2648" s="9">
        <v>-0.57883167266845703</v>
      </c>
      <c r="Q2648">
        <v>26.031242370605501</v>
      </c>
      <c r="R2648">
        <v>25.959451675415</v>
      </c>
      <c r="S2648">
        <v>26.444774627685501</v>
      </c>
      <c r="T2648" s="9">
        <v>26.236808776855501</v>
      </c>
      <c r="U2648">
        <v>26.555772781372099</v>
      </c>
      <c r="V2648">
        <v>26.9885864257813</v>
      </c>
      <c r="W2648">
        <v>27.073982238769499</v>
      </c>
      <c r="X2648">
        <v>26.3692626953125</v>
      </c>
    </row>
    <row r="2649" spans="1:24" x14ac:dyDescent="0.25">
      <c r="A2649" t="s">
        <v>14300</v>
      </c>
      <c r="B2649" t="s">
        <v>14300</v>
      </c>
      <c r="C2649" t="s">
        <v>14301</v>
      </c>
      <c r="D2649" t="s">
        <v>14302</v>
      </c>
      <c r="E2649" t="s">
        <v>14303</v>
      </c>
      <c r="F2649" t="s">
        <v>14304</v>
      </c>
      <c r="G2649" t="s">
        <v>43</v>
      </c>
      <c r="I2649" s="9">
        <v>37.252000000000002</v>
      </c>
      <c r="J2649" s="10">
        <v>4</v>
      </c>
      <c r="K2649">
        <v>12.3</v>
      </c>
      <c r="L2649">
        <v>202520000</v>
      </c>
      <c r="M2649" s="9">
        <v>8</v>
      </c>
      <c r="O2649">
        <v>0.117193412785997</v>
      </c>
      <c r="P2649" s="9">
        <v>-5.6327819824218799E-2</v>
      </c>
      <c r="Q2649">
        <v>23.863441467285199</v>
      </c>
      <c r="R2649">
        <v>24.151201248168899</v>
      </c>
      <c r="S2649">
        <v>24.599290847778299</v>
      </c>
      <c r="T2649" s="9">
        <v>23.867500305175799</v>
      </c>
      <c r="U2649">
        <v>24.3076496124268</v>
      </c>
      <c r="V2649">
        <v>24.1122741699219</v>
      </c>
      <c r="W2649">
        <v>24.1521301269531</v>
      </c>
      <c r="X2649">
        <v>24.134691238403299</v>
      </c>
    </row>
    <row r="2650" spans="1:24" x14ac:dyDescent="0.25">
      <c r="A2650" t="s">
        <v>14305</v>
      </c>
      <c r="B2650" t="s">
        <v>14305</v>
      </c>
      <c r="C2650" t="s">
        <v>14306</v>
      </c>
      <c r="D2650" t="s">
        <v>14307</v>
      </c>
      <c r="E2650" t="s">
        <v>14308</v>
      </c>
      <c r="G2650" t="s">
        <v>14309</v>
      </c>
      <c r="I2650" s="9">
        <v>76.986000000000004</v>
      </c>
      <c r="J2650" s="10">
        <v>23</v>
      </c>
      <c r="K2650">
        <v>35.4</v>
      </c>
      <c r="L2650">
        <v>6167900000</v>
      </c>
      <c r="M2650" s="9">
        <v>193</v>
      </c>
      <c r="O2650">
        <v>1.1691348060817499</v>
      </c>
      <c r="P2650" s="9">
        <v>0.55701112747192405</v>
      </c>
      <c r="Q2650">
        <v>28.661359786987301</v>
      </c>
      <c r="R2650">
        <v>29.021945953369102</v>
      </c>
      <c r="S2650">
        <v>28.698429107666001</v>
      </c>
      <c r="T2650" s="9">
        <v>28.606395721435501</v>
      </c>
      <c r="U2650">
        <v>27.941286087036101</v>
      </c>
      <c r="V2650">
        <v>27.890062332153299</v>
      </c>
      <c r="W2650">
        <v>28.049211502075199</v>
      </c>
      <c r="X2650">
        <v>28.8795261383057</v>
      </c>
    </row>
    <row r="2651" spans="1:24" x14ac:dyDescent="0.25">
      <c r="A2651" t="s">
        <v>14310</v>
      </c>
      <c r="B2651" t="s">
        <v>14310</v>
      </c>
      <c r="C2651" t="s">
        <v>14311</v>
      </c>
      <c r="D2651" t="s">
        <v>14312</v>
      </c>
      <c r="E2651" t="s">
        <v>14313</v>
      </c>
      <c r="G2651" t="s">
        <v>14314</v>
      </c>
      <c r="I2651" s="9">
        <v>113.37</v>
      </c>
      <c r="J2651" s="10">
        <v>36</v>
      </c>
      <c r="K2651">
        <v>32.9</v>
      </c>
      <c r="L2651">
        <v>12331000000</v>
      </c>
      <c r="M2651" s="9">
        <v>286</v>
      </c>
      <c r="O2651">
        <v>2.17825513202623</v>
      </c>
      <c r="P2651" s="9">
        <v>0.73701810836792003</v>
      </c>
      <c r="Q2651">
        <v>29.803289413452099</v>
      </c>
      <c r="R2651">
        <v>30.234207153320298</v>
      </c>
      <c r="S2651">
        <v>30.124231338501001</v>
      </c>
      <c r="T2651" s="9">
        <v>29.823989868164102</v>
      </c>
      <c r="U2651">
        <v>29.462774276733398</v>
      </c>
      <c r="V2651">
        <v>29.3774108886719</v>
      </c>
      <c r="W2651">
        <v>28.8265380859375</v>
      </c>
      <c r="X2651">
        <v>29.370922088623001</v>
      </c>
    </row>
    <row r="2652" spans="1:24" x14ac:dyDescent="0.25">
      <c r="A2652" t="s">
        <v>14315</v>
      </c>
      <c r="B2652" t="s">
        <v>14316</v>
      </c>
      <c r="C2652" t="s">
        <v>14317</v>
      </c>
      <c r="D2652" t="s">
        <v>14318</v>
      </c>
      <c r="E2652" t="s">
        <v>14319</v>
      </c>
      <c r="F2652" t="s">
        <v>14320</v>
      </c>
      <c r="G2652" t="s">
        <v>14321</v>
      </c>
      <c r="I2652" s="9">
        <v>206.69</v>
      </c>
      <c r="J2652" s="10">
        <v>33</v>
      </c>
      <c r="K2652">
        <v>21.4</v>
      </c>
      <c r="L2652">
        <v>5540300000</v>
      </c>
      <c r="M2652" s="9">
        <v>150</v>
      </c>
      <c r="O2652">
        <v>0.43288831726594701</v>
      </c>
      <c r="P2652" s="9">
        <v>-0.206033229827881</v>
      </c>
      <c r="Q2652">
        <v>28.387758255004901</v>
      </c>
      <c r="R2652">
        <v>28.157546997070298</v>
      </c>
      <c r="S2652">
        <v>28.441778182983398</v>
      </c>
      <c r="T2652" s="9">
        <v>28.702793121337901</v>
      </c>
      <c r="U2652">
        <v>28.281049728393601</v>
      </c>
      <c r="V2652">
        <v>28.5069179534912</v>
      </c>
      <c r="W2652">
        <v>28.594236373901399</v>
      </c>
      <c r="X2652">
        <v>29.1318054199219</v>
      </c>
    </row>
    <row r="2653" spans="1:24" x14ac:dyDescent="0.25">
      <c r="A2653" t="s">
        <v>14322</v>
      </c>
      <c r="B2653" t="s">
        <v>14322</v>
      </c>
      <c r="C2653" t="s">
        <v>14323</v>
      </c>
      <c r="D2653" t="s">
        <v>14324</v>
      </c>
      <c r="E2653" t="s">
        <v>1294</v>
      </c>
      <c r="F2653" t="s">
        <v>14325</v>
      </c>
      <c r="G2653" t="s">
        <v>14326</v>
      </c>
      <c r="H2653" t="s">
        <v>238</v>
      </c>
      <c r="I2653" s="9">
        <v>55.454999999999998</v>
      </c>
      <c r="J2653" s="10">
        <v>14</v>
      </c>
      <c r="K2653">
        <v>33.5</v>
      </c>
      <c r="L2653">
        <v>1661000000</v>
      </c>
      <c r="M2653" s="9">
        <v>62</v>
      </c>
      <c r="O2653">
        <v>6.5348719007057299E-2</v>
      </c>
      <c r="P2653" s="9">
        <v>3.6058902740478502E-2</v>
      </c>
      <c r="Q2653">
        <v>26.390180587768601</v>
      </c>
      <c r="R2653">
        <v>26.797611236572301</v>
      </c>
      <c r="S2653">
        <v>27.092952728271499</v>
      </c>
      <c r="T2653" s="9">
        <v>26.905408859252901</v>
      </c>
      <c r="U2653">
        <v>26.554059982299801</v>
      </c>
      <c r="V2653">
        <v>26.598751068115199</v>
      </c>
      <c r="W2653">
        <v>26.769889831543001</v>
      </c>
      <c r="X2653">
        <v>27.119216918945298</v>
      </c>
    </row>
    <row r="2654" spans="1:24" x14ac:dyDescent="0.25">
      <c r="A2654" t="s">
        <v>14327</v>
      </c>
      <c r="B2654" t="s">
        <v>14327</v>
      </c>
      <c r="C2654" t="s">
        <v>14328</v>
      </c>
      <c r="D2654" t="s">
        <v>14329</v>
      </c>
      <c r="E2654" t="s">
        <v>14330</v>
      </c>
      <c r="G2654" t="s">
        <v>14331</v>
      </c>
      <c r="I2654" s="9">
        <v>65.697000000000003</v>
      </c>
      <c r="J2654" s="10">
        <v>8</v>
      </c>
      <c r="K2654">
        <v>18.3</v>
      </c>
      <c r="L2654">
        <v>513540000</v>
      </c>
      <c r="M2654" s="9">
        <v>28</v>
      </c>
      <c r="O2654">
        <v>0.75874547629490496</v>
      </c>
      <c r="P2654" s="9">
        <v>0.328356742858887</v>
      </c>
      <c r="Q2654">
        <v>25.349082946777301</v>
      </c>
      <c r="R2654">
        <v>25.196668624877901</v>
      </c>
      <c r="S2654">
        <v>25.7475280761719</v>
      </c>
      <c r="T2654" s="9">
        <v>25.673521041870099</v>
      </c>
      <c r="U2654">
        <v>25.438062667846701</v>
      </c>
      <c r="V2654">
        <v>25.3689289093018</v>
      </c>
      <c r="W2654">
        <v>25.153367996215799</v>
      </c>
      <c r="X2654">
        <v>24.6930141448975</v>
      </c>
    </row>
    <row r="2655" spans="1:24" x14ac:dyDescent="0.25">
      <c r="A2655" t="s">
        <v>20852</v>
      </c>
      <c r="B2655" t="s">
        <v>20852</v>
      </c>
      <c r="C2655" t="s">
        <v>20853</v>
      </c>
      <c r="D2655" t="s">
        <v>20854</v>
      </c>
      <c r="E2655" t="s">
        <v>20855</v>
      </c>
      <c r="F2655" t="s">
        <v>20856</v>
      </c>
      <c r="G2655" t="s">
        <v>20857</v>
      </c>
      <c r="I2655" s="9">
        <v>150.56</v>
      </c>
      <c r="J2655" s="10">
        <v>4</v>
      </c>
      <c r="K2655">
        <v>4.3</v>
      </c>
      <c r="L2655">
        <v>115470000</v>
      </c>
      <c r="M2655" s="9">
        <v>2</v>
      </c>
      <c r="O2655">
        <v>0</v>
      </c>
      <c r="P2655" s="9">
        <v>0.33017539978027299</v>
      </c>
      <c r="Q2655">
        <v>23.6385402679443</v>
      </c>
      <c r="R2655">
        <v>23.547573089599599</v>
      </c>
      <c r="S2655" t="s">
        <v>45</v>
      </c>
      <c r="T2655" s="9">
        <v>23.292354583740199</v>
      </c>
      <c r="U2655" t="s">
        <v>45</v>
      </c>
      <c r="V2655">
        <v>23.162647247314499</v>
      </c>
      <c r="W2655" t="s">
        <v>45</v>
      </c>
      <c r="X2655" t="s">
        <v>45</v>
      </c>
    </row>
    <row r="2656" spans="1:24" x14ac:dyDescent="0.25">
      <c r="A2656" t="s">
        <v>14332</v>
      </c>
      <c r="B2656" t="s">
        <v>14332</v>
      </c>
      <c r="C2656" t="s">
        <v>14333</v>
      </c>
      <c r="D2656" t="s">
        <v>14334</v>
      </c>
      <c r="F2656" t="s">
        <v>700</v>
      </c>
      <c r="G2656" t="s">
        <v>56</v>
      </c>
      <c r="I2656" s="9">
        <v>70.009</v>
      </c>
      <c r="J2656" s="10">
        <v>2</v>
      </c>
      <c r="K2656">
        <v>3.6</v>
      </c>
      <c r="L2656">
        <v>57299000</v>
      </c>
      <c r="M2656" s="9">
        <v>5</v>
      </c>
      <c r="O2656">
        <v>0.298363941591135</v>
      </c>
      <c r="P2656" s="9">
        <v>0.547274589538574</v>
      </c>
      <c r="Q2656">
        <v>22.408805847168001</v>
      </c>
      <c r="R2656">
        <v>22.475509643554702</v>
      </c>
      <c r="S2656">
        <v>20.438575744628899</v>
      </c>
      <c r="T2656" s="9">
        <v>22.4732570648193</v>
      </c>
      <c r="U2656">
        <v>22.048698425293001</v>
      </c>
      <c r="V2656">
        <v>22.110027313232401</v>
      </c>
      <c r="W2656">
        <v>21.773542404174801</v>
      </c>
      <c r="X2656">
        <v>19.674781799316399</v>
      </c>
    </row>
    <row r="2657" spans="1:24" x14ac:dyDescent="0.25">
      <c r="A2657" t="s">
        <v>14335</v>
      </c>
      <c r="B2657" t="s">
        <v>14335</v>
      </c>
      <c r="C2657" t="s">
        <v>14336</v>
      </c>
      <c r="D2657" t="s">
        <v>14337</v>
      </c>
      <c r="E2657" t="s">
        <v>8911</v>
      </c>
      <c r="F2657" t="s">
        <v>958</v>
      </c>
      <c r="G2657" t="s">
        <v>13303</v>
      </c>
      <c r="I2657" s="9">
        <v>59.38</v>
      </c>
      <c r="J2657" s="10">
        <v>6</v>
      </c>
      <c r="K2657">
        <v>12.8</v>
      </c>
      <c r="L2657">
        <v>392720000</v>
      </c>
      <c r="M2657" s="9">
        <v>19</v>
      </c>
      <c r="O2657">
        <v>0.244380138000825</v>
      </c>
      <c r="P2657" s="9">
        <v>-8.15930366516113E-2</v>
      </c>
      <c r="Q2657">
        <v>24.933010101318398</v>
      </c>
      <c r="R2657">
        <v>24.759641647338899</v>
      </c>
      <c r="S2657">
        <v>24.733192443847699</v>
      </c>
      <c r="T2657" s="9">
        <v>24.710039138793899</v>
      </c>
      <c r="U2657">
        <v>24.5262966156006</v>
      </c>
      <c r="V2657">
        <v>24.936967849731399</v>
      </c>
      <c r="W2657">
        <v>24.8690071105957</v>
      </c>
      <c r="X2657">
        <v>25.1299839019775</v>
      </c>
    </row>
    <row r="2658" spans="1:24" x14ac:dyDescent="0.25">
      <c r="A2658" t="s">
        <v>14338</v>
      </c>
      <c r="B2658" t="s">
        <v>14338</v>
      </c>
      <c r="C2658" t="s">
        <v>14339</v>
      </c>
      <c r="D2658" t="s">
        <v>14340</v>
      </c>
      <c r="E2658" t="s">
        <v>14341</v>
      </c>
      <c r="F2658" t="s">
        <v>14342</v>
      </c>
      <c r="G2658" t="s">
        <v>14343</v>
      </c>
      <c r="I2658" s="9">
        <v>58.743000000000002</v>
      </c>
      <c r="J2658" s="10">
        <v>29</v>
      </c>
      <c r="K2658">
        <v>51.2</v>
      </c>
      <c r="L2658">
        <v>13035000000</v>
      </c>
      <c r="M2658" s="9">
        <v>265</v>
      </c>
      <c r="O2658">
        <v>1.6459772538083299</v>
      </c>
      <c r="P2658" s="9">
        <v>-0.31882143020629899</v>
      </c>
      <c r="Q2658">
        <v>29.5865802764893</v>
      </c>
      <c r="R2658">
        <v>29.633983612060501</v>
      </c>
      <c r="S2658">
        <v>30.0045051574707</v>
      </c>
      <c r="T2658" s="9">
        <v>29.74973487854</v>
      </c>
      <c r="U2658">
        <v>30.0028972625732</v>
      </c>
      <c r="V2658">
        <v>30.0403537750244</v>
      </c>
      <c r="W2658">
        <v>30.0054416656494</v>
      </c>
      <c r="X2658">
        <v>30.2013969421387</v>
      </c>
    </row>
    <row r="2659" spans="1:24" x14ac:dyDescent="0.25">
      <c r="A2659" t="s">
        <v>14344</v>
      </c>
      <c r="B2659" t="s">
        <v>14345</v>
      </c>
      <c r="C2659" t="s">
        <v>14346</v>
      </c>
      <c r="D2659" t="s">
        <v>14347</v>
      </c>
      <c r="E2659" t="s">
        <v>14348</v>
      </c>
      <c r="F2659" t="s">
        <v>14349</v>
      </c>
      <c r="G2659" t="s">
        <v>14350</v>
      </c>
      <c r="I2659" s="9">
        <v>796.43</v>
      </c>
      <c r="J2659" s="10">
        <v>124</v>
      </c>
      <c r="K2659">
        <v>21.7</v>
      </c>
      <c r="L2659">
        <v>8246300000</v>
      </c>
      <c r="M2659" s="9">
        <v>334</v>
      </c>
      <c r="N2659" t="s">
        <v>186</v>
      </c>
      <c r="O2659">
        <v>3.1735525626466798</v>
      </c>
      <c r="P2659" s="9">
        <v>1.5956511497497601</v>
      </c>
      <c r="Q2659">
        <v>29.334068298339801</v>
      </c>
      <c r="R2659">
        <v>29.1029949188232</v>
      </c>
      <c r="S2659">
        <v>29.176408767700199</v>
      </c>
      <c r="T2659" s="9">
        <v>29.438371658325199</v>
      </c>
      <c r="U2659">
        <v>27.001743316650401</v>
      </c>
      <c r="V2659">
        <v>27.694847106933601</v>
      </c>
      <c r="W2659">
        <v>28.0948162078857</v>
      </c>
      <c r="X2659">
        <v>27.877832412719702</v>
      </c>
    </row>
    <row r="2660" spans="1:24" x14ac:dyDescent="0.25">
      <c r="A2660" t="s">
        <v>14351</v>
      </c>
      <c r="B2660" t="s">
        <v>14351</v>
      </c>
      <c r="C2660" t="s">
        <v>14352</v>
      </c>
      <c r="D2660" t="s">
        <v>14353</v>
      </c>
      <c r="E2660" t="s">
        <v>14354</v>
      </c>
      <c r="F2660" t="s">
        <v>4459</v>
      </c>
      <c r="G2660" t="s">
        <v>14355</v>
      </c>
      <c r="I2660" s="9">
        <v>65.260000000000005</v>
      </c>
      <c r="J2660" s="10">
        <v>25</v>
      </c>
      <c r="K2660">
        <v>45.7</v>
      </c>
      <c r="L2660">
        <v>4081800000</v>
      </c>
      <c r="M2660" s="9">
        <v>127</v>
      </c>
      <c r="O2660">
        <v>0.43336607526235799</v>
      </c>
      <c r="P2660" s="9">
        <v>-0.14965295791625999</v>
      </c>
      <c r="Q2660">
        <v>27.8715000152588</v>
      </c>
      <c r="R2660">
        <v>28.3740558624268</v>
      </c>
      <c r="S2660">
        <v>28.050146102905298</v>
      </c>
      <c r="T2660" s="9">
        <v>28.031862258911101</v>
      </c>
      <c r="U2660">
        <v>28.2899570465088</v>
      </c>
      <c r="V2660">
        <v>28.236080169677699</v>
      </c>
      <c r="W2660">
        <v>27.929876327514599</v>
      </c>
      <c r="X2660">
        <v>28.470262527465799</v>
      </c>
    </row>
    <row r="2661" spans="1:24" x14ac:dyDescent="0.25">
      <c r="A2661" t="s">
        <v>14356</v>
      </c>
      <c r="B2661" t="s">
        <v>14356</v>
      </c>
      <c r="C2661" t="s">
        <v>14357</v>
      </c>
      <c r="D2661" t="s">
        <v>14358</v>
      </c>
      <c r="E2661" t="s">
        <v>14359</v>
      </c>
      <c r="G2661" t="s">
        <v>56</v>
      </c>
      <c r="I2661" s="9">
        <v>29.908999999999999</v>
      </c>
      <c r="J2661" s="10">
        <v>6</v>
      </c>
      <c r="K2661">
        <v>28.8</v>
      </c>
      <c r="L2661">
        <v>797920000</v>
      </c>
      <c r="M2661" s="9">
        <v>25</v>
      </c>
      <c r="O2661">
        <v>0.85772850302560699</v>
      </c>
      <c r="P2661" s="9">
        <v>0.28815460205078097</v>
      </c>
      <c r="Q2661">
        <v>26.0513401031494</v>
      </c>
      <c r="R2661">
        <v>25.833135604858398</v>
      </c>
      <c r="S2661">
        <v>26.252540588378899</v>
      </c>
      <c r="T2661" s="9">
        <v>25.5767517089844</v>
      </c>
      <c r="U2661">
        <v>25.7761554718018</v>
      </c>
      <c r="V2661">
        <v>25.64284324646</v>
      </c>
      <c r="W2661">
        <v>25.396236419677699</v>
      </c>
      <c r="X2661">
        <v>25.745914459228501</v>
      </c>
    </row>
    <row r="2662" spans="1:24" x14ac:dyDescent="0.25">
      <c r="A2662" t="s">
        <v>14360</v>
      </c>
      <c r="B2662" t="s">
        <v>14360</v>
      </c>
      <c r="C2662" t="s">
        <v>14361</v>
      </c>
      <c r="D2662" t="s">
        <v>14362</v>
      </c>
      <c r="E2662" t="s">
        <v>14363</v>
      </c>
      <c r="F2662" t="s">
        <v>13117</v>
      </c>
      <c r="G2662" t="s">
        <v>14364</v>
      </c>
      <c r="H2662" t="s">
        <v>238</v>
      </c>
      <c r="I2662" s="9">
        <v>65.173000000000002</v>
      </c>
      <c r="J2662" s="10">
        <v>14</v>
      </c>
      <c r="K2662">
        <v>25</v>
      </c>
      <c r="L2662">
        <v>1705200000</v>
      </c>
      <c r="M2662" s="9">
        <v>78</v>
      </c>
      <c r="O2662">
        <v>0.99925885374773904</v>
      </c>
      <c r="P2662" s="9">
        <v>-0.30026912689209001</v>
      </c>
      <c r="Q2662">
        <v>26.528608322143601</v>
      </c>
      <c r="R2662">
        <v>26.740211486816399</v>
      </c>
      <c r="S2662">
        <v>26.904146194458001</v>
      </c>
      <c r="T2662" s="9">
        <v>26.541589736938501</v>
      </c>
      <c r="U2662">
        <v>26.810417175293001</v>
      </c>
      <c r="V2662">
        <v>26.765724182128899</v>
      </c>
      <c r="W2662">
        <v>27.020938873291001</v>
      </c>
      <c r="X2662">
        <v>27.3185520172119</v>
      </c>
    </row>
    <row r="2663" spans="1:24" x14ac:dyDescent="0.25">
      <c r="A2663" t="s">
        <v>14365</v>
      </c>
      <c r="B2663" t="s">
        <v>14366</v>
      </c>
      <c r="C2663" t="s">
        <v>14367</v>
      </c>
      <c r="D2663" t="s">
        <v>14368</v>
      </c>
      <c r="E2663" t="s">
        <v>14369</v>
      </c>
      <c r="F2663" t="s">
        <v>14370</v>
      </c>
      <c r="G2663" t="s">
        <v>2821</v>
      </c>
      <c r="I2663" s="9">
        <v>27.75</v>
      </c>
      <c r="J2663" s="10">
        <v>3</v>
      </c>
      <c r="K2663">
        <v>17.899999999999999</v>
      </c>
      <c r="L2663">
        <v>212080000</v>
      </c>
      <c r="M2663" s="9">
        <v>6</v>
      </c>
      <c r="O2663">
        <v>0.21501617265790199</v>
      </c>
      <c r="P2663" s="9">
        <v>-0.26094675064086897</v>
      </c>
      <c r="Q2663">
        <v>23.257530212402301</v>
      </c>
      <c r="R2663">
        <v>22.916267395019499</v>
      </c>
      <c r="S2663">
        <v>24.004789352416999</v>
      </c>
      <c r="T2663" s="9">
        <v>24.145692825317401</v>
      </c>
      <c r="U2663">
        <v>23.379148483276399</v>
      </c>
      <c r="V2663">
        <v>23.0013732910156</v>
      </c>
      <c r="W2663">
        <v>24.513160705566399</v>
      </c>
      <c r="X2663">
        <v>24.4743843078613</v>
      </c>
    </row>
    <row r="2664" spans="1:24" x14ac:dyDescent="0.25">
      <c r="A2664" t="s">
        <v>14371</v>
      </c>
      <c r="B2664" t="s">
        <v>14371</v>
      </c>
      <c r="C2664" t="s">
        <v>14372</v>
      </c>
      <c r="D2664" t="s">
        <v>14373</v>
      </c>
      <c r="E2664" t="s">
        <v>14374</v>
      </c>
      <c r="F2664" t="s">
        <v>8753</v>
      </c>
      <c r="G2664" t="s">
        <v>14375</v>
      </c>
      <c r="I2664" s="9">
        <v>252.5</v>
      </c>
      <c r="J2664" s="10">
        <v>71</v>
      </c>
      <c r="K2664">
        <v>35.9</v>
      </c>
      <c r="L2664">
        <v>16465000000</v>
      </c>
      <c r="M2664" s="9">
        <v>455</v>
      </c>
      <c r="O2664">
        <v>2.4377736713271498</v>
      </c>
      <c r="P2664" s="9">
        <v>0.98248386383056596</v>
      </c>
      <c r="Q2664">
        <v>30.260692596435501</v>
      </c>
      <c r="R2664">
        <v>30.045961380004901</v>
      </c>
      <c r="S2664">
        <v>30.1302585601807</v>
      </c>
      <c r="T2664" s="9">
        <v>30.371711730956999</v>
      </c>
      <c r="U2664">
        <v>28.903112411498999</v>
      </c>
      <c r="V2664">
        <v>28.936182022094702</v>
      </c>
      <c r="W2664">
        <v>29.272264480590799</v>
      </c>
      <c r="X2664">
        <v>29.7671298980713</v>
      </c>
    </row>
    <row r="2665" spans="1:24" x14ac:dyDescent="0.25">
      <c r="A2665" t="s">
        <v>14376</v>
      </c>
      <c r="B2665" t="s">
        <v>14376</v>
      </c>
      <c r="C2665" t="s">
        <v>14377</v>
      </c>
      <c r="D2665" t="s">
        <v>14378</v>
      </c>
      <c r="F2665" t="s">
        <v>7692</v>
      </c>
      <c r="I2665" s="9">
        <v>62.716999999999999</v>
      </c>
      <c r="J2665" s="10">
        <v>4</v>
      </c>
      <c r="K2665">
        <v>8.1999999999999993</v>
      </c>
      <c r="L2665">
        <v>190140000</v>
      </c>
      <c r="M2665" s="9">
        <v>4</v>
      </c>
      <c r="O2665">
        <v>1.4109727016187199</v>
      </c>
      <c r="P2665" s="9">
        <v>1.3071470260620099</v>
      </c>
      <c r="Q2665">
        <v>23.6453742980957</v>
      </c>
      <c r="R2665">
        <v>23.873050689697301</v>
      </c>
      <c r="S2665">
        <v>25.235202789306602</v>
      </c>
      <c r="T2665" s="9">
        <v>23.3260822296143</v>
      </c>
      <c r="U2665">
        <v>22.900047302246101</v>
      </c>
      <c r="V2665">
        <v>23.035871505737301</v>
      </c>
      <c r="W2665">
        <v>22.988620758056602</v>
      </c>
      <c r="X2665">
        <v>21.926582336425799</v>
      </c>
    </row>
    <row r="2666" spans="1:24" x14ac:dyDescent="0.25">
      <c r="A2666" t="s">
        <v>14379</v>
      </c>
      <c r="B2666" t="s">
        <v>14379</v>
      </c>
      <c r="C2666" t="s">
        <v>14380</v>
      </c>
      <c r="D2666" t="s">
        <v>14381</v>
      </c>
      <c r="E2666" t="s">
        <v>14382</v>
      </c>
      <c r="F2666" t="s">
        <v>11343</v>
      </c>
      <c r="G2666" t="s">
        <v>14383</v>
      </c>
      <c r="H2666" t="s">
        <v>14384</v>
      </c>
      <c r="I2666" s="9">
        <v>47.863</v>
      </c>
      <c r="J2666" s="10">
        <v>6</v>
      </c>
      <c r="K2666">
        <v>17.3</v>
      </c>
      <c r="L2666">
        <v>497540000</v>
      </c>
      <c r="M2666" s="9">
        <v>15</v>
      </c>
      <c r="O2666">
        <v>7.1220839294970598E-2</v>
      </c>
      <c r="P2666" s="9">
        <v>-7.8407764434814495E-2</v>
      </c>
      <c r="Q2666">
        <v>25.416286468505898</v>
      </c>
      <c r="R2666">
        <v>24.9336853027344</v>
      </c>
      <c r="S2666">
        <v>24.763750076293899</v>
      </c>
      <c r="T2666" s="9">
        <v>25.000453948974599</v>
      </c>
      <c r="U2666">
        <v>25.042432785034201</v>
      </c>
      <c r="V2666">
        <v>24.297611236572301</v>
      </c>
      <c r="W2666">
        <v>25.000970840454102</v>
      </c>
      <c r="X2666">
        <v>26.0867919921875</v>
      </c>
    </row>
    <row r="2667" spans="1:24" x14ac:dyDescent="0.25">
      <c r="A2667" t="s">
        <v>14385</v>
      </c>
      <c r="B2667" t="s">
        <v>14385</v>
      </c>
      <c r="C2667" t="s">
        <v>14386</v>
      </c>
      <c r="D2667" t="s">
        <v>14387</v>
      </c>
      <c r="E2667" t="s">
        <v>14388</v>
      </c>
      <c r="F2667" t="s">
        <v>14389</v>
      </c>
      <c r="G2667" t="s">
        <v>14390</v>
      </c>
      <c r="I2667" s="9">
        <v>82.430999999999997</v>
      </c>
      <c r="J2667" s="10">
        <v>39</v>
      </c>
      <c r="K2667">
        <v>53.1</v>
      </c>
      <c r="L2667">
        <v>26844000000</v>
      </c>
      <c r="M2667" s="9">
        <v>426</v>
      </c>
      <c r="O2667">
        <v>0.97965562928215999</v>
      </c>
      <c r="P2667" s="9">
        <v>-0.18616056442260701</v>
      </c>
      <c r="Q2667">
        <v>30.8589763641357</v>
      </c>
      <c r="R2667">
        <v>30.805858612060501</v>
      </c>
      <c r="S2667">
        <v>31.013385772705099</v>
      </c>
      <c r="T2667" s="9">
        <v>30.7567653656006</v>
      </c>
      <c r="U2667">
        <v>30.9237270355225</v>
      </c>
      <c r="V2667">
        <v>31.0563354492188</v>
      </c>
      <c r="W2667">
        <v>30.9322719573975</v>
      </c>
      <c r="X2667">
        <v>31.2672939300537</v>
      </c>
    </row>
    <row r="2668" spans="1:24" x14ac:dyDescent="0.25">
      <c r="A2668" t="s">
        <v>14391</v>
      </c>
      <c r="B2668" t="s">
        <v>14391</v>
      </c>
      <c r="C2668" t="s">
        <v>14392</v>
      </c>
      <c r="D2668" t="s">
        <v>14393</v>
      </c>
      <c r="E2668" t="s">
        <v>14394</v>
      </c>
      <c r="F2668" t="s">
        <v>14395</v>
      </c>
      <c r="G2668" t="s">
        <v>14396</v>
      </c>
      <c r="I2668" s="9">
        <v>50.116999999999997</v>
      </c>
      <c r="J2668" s="10">
        <v>2</v>
      </c>
      <c r="K2668">
        <v>3</v>
      </c>
      <c r="L2668">
        <v>858850000</v>
      </c>
      <c r="M2668" s="9">
        <v>30</v>
      </c>
      <c r="O2668">
        <v>5.0494053392898301E-2</v>
      </c>
      <c r="P2668" s="9">
        <v>-0.117057323455811</v>
      </c>
      <c r="Q2668">
        <v>26.703321456909201</v>
      </c>
      <c r="R2668">
        <v>26.359056472778299</v>
      </c>
      <c r="S2668">
        <v>24.4490966796875</v>
      </c>
      <c r="T2668" s="9">
        <v>25.6233825683594</v>
      </c>
      <c r="U2668">
        <v>26.669660568237301</v>
      </c>
      <c r="V2668">
        <v>26.388523101806602</v>
      </c>
      <c r="W2668">
        <v>26.562919616699201</v>
      </c>
      <c r="X2668">
        <v>23.981983184814499</v>
      </c>
    </row>
    <row r="2669" spans="1:24" x14ac:dyDescent="0.25">
      <c r="A2669" t="s">
        <v>14397</v>
      </c>
      <c r="B2669" t="s">
        <v>14397</v>
      </c>
      <c r="C2669" t="s">
        <v>14398</v>
      </c>
      <c r="D2669" t="s">
        <v>14399</v>
      </c>
      <c r="E2669" t="s">
        <v>14400</v>
      </c>
      <c r="F2669" t="s">
        <v>14401</v>
      </c>
      <c r="G2669" t="s">
        <v>14402</v>
      </c>
      <c r="H2669" t="s">
        <v>3678</v>
      </c>
      <c r="I2669" s="9">
        <v>26.972999999999999</v>
      </c>
      <c r="J2669" s="10">
        <v>1</v>
      </c>
      <c r="K2669">
        <v>5</v>
      </c>
      <c r="L2669">
        <v>83170000</v>
      </c>
      <c r="M2669" s="9">
        <v>8</v>
      </c>
      <c r="O2669">
        <v>9.4297327121229804E-2</v>
      </c>
      <c r="P2669" s="9">
        <v>0.12975692749023399</v>
      </c>
      <c r="Q2669">
        <v>22.262615203857401</v>
      </c>
      <c r="R2669">
        <v>22.110633850097699</v>
      </c>
      <c r="S2669">
        <v>23.059780120849599</v>
      </c>
      <c r="T2669" s="9">
        <v>22.717536926269499</v>
      </c>
      <c r="U2669">
        <v>21.687824249267599</v>
      </c>
      <c r="V2669">
        <v>23.330192565918001</v>
      </c>
      <c r="W2669">
        <v>23.040361404418899</v>
      </c>
      <c r="X2669">
        <v>21.5731601715088</v>
      </c>
    </row>
    <row r="2670" spans="1:24" x14ac:dyDescent="0.25">
      <c r="A2670" t="s">
        <v>14403</v>
      </c>
      <c r="B2670" t="s">
        <v>14403</v>
      </c>
      <c r="C2670" t="s">
        <v>14404</v>
      </c>
      <c r="D2670" t="s">
        <v>14405</v>
      </c>
      <c r="E2670" t="s">
        <v>2507</v>
      </c>
      <c r="F2670" t="s">
        <v>14406</v>
      </c>
      <c r="G2670" t="s">
        <v>14407</v>
      </c>
      <c r="I2670" s="9">
        <v>24.68</v>
      </c>
      <c r="J2670" s="10">
        <v>1</v>
      </c>
      <c r="K2670">
        <v>5.3</v>
      </c>
      <c r="L2670">
        <v>66179000</v>
      </c>
      <c r="M2670" s="9">
        <v>6</v>
      </c>
      <c r="O2670">
        <v>0.56918422324213103</v>
      </c>
      <c r="P2670" s="9">
        <v>0.23287693659464601</v>
      </c>
      <c r="Q2670">
        <v>22.207111358642599</v>
      </c>
      <c r="R2670">
        <v>22.295019149780298</v>
      </c>
      <c r="S2670">
        <v>22.8114109039307</v>
      </c>
      <c r="T2670" s="9">
        <v>22.128080368041999</v>
      </c>
      <c r="U2670">
        <v>22.226116180419901</v>
      </c>
      <c r="V2670">
        <v>22.1106662750244</v>
      </c>
      <c r="W2670">
        <v>22.045803070068398</v>
      </c>
      <c r="X2670" t="s">
        <v>45</v>
      </c>
    </row>
    <row r="2671" spans="1:24" x14ac:dyDescent="0.25">
      <c r="A2671" t="s">
        <v>14408</v>
      </c>
      <c r="B2671" t="s">
        <v>14408</v>
      </c>
      <c r="C2671" t="s">
        <v>14409</v>
      </c>
      <c r="D2671" t="s">
        <v>14410</v>
      </c>
      <c r="E2671" t="s">
        <v>13520</v>
      </c>
      <c r="F2671" t="s">
        <v>1053</v>
      </c>
      <c r="G2671" t="s">
        <v>14411</v>
      </c>
      <c r="I2671" s="9">
        <v>22.486999999999998</v>
      </c>
      <c r="J2671" s="10">
        <v>5</v>
      </c>
      <c r="K2671">
        <v>18.3</v>
      </c>
      <c r="L2671">
        <v>1083600000</v>
      </c>
      <c r="M2671" s="9">
        <v>33</v>
      </c>
      <c r="O2671">
        <v>4.9069916942836599E-2</v>
      </c>
      <c r="P2671" s="9">
        <v>4.3321609497070299E-2</v>
      </c>
      <c r="Q2671">
        <v>25.7460422515869</v>
      </c>
      <c r="R2671">
        <v>26.532314300537099</v>
      </c>
      <c r="S2671">
        <v>26.96653175354</v>
      </c>
      <c r="T2671" s="9">
        <v>25.925968170166001</v>
      </c>
      <c r="U2671">
        <v>26.093938827514599</v>
      </c>
      <c r="V2671">
        <v>26.3299369812012</v>
      </c>
      <c r="W2671">
        <v>25.996107101440401</v>
      </c>
      <c r="X2671">
        <v>26.577587127685501</v>
      </c>
    </row>
    <row r="2672" spans="1:24" x14ac:dyDescent="0.25">
      <c r="A2672" t="s">
        <v>14412</v>
      </c>
      <c r="B2672" t="s">
        <v>14412</v>
      </c>
      <c r="C2672" t="s">
        <v>14413</v>
      </c>
      <c r="D2672" t="s">
        <v>14414</v>
      </c>
      <c r="E2672" t="s">
        <v>14415</v>
      </c>
      <c r="F2672" t="s">
        <v>14416</v>
      </c>
      <c r="G2672" t="s">
        <v>14417</v>
      </c>
      <c r="I2672" s="9">
        <v>206.44</v>
      </c>
      <c r="J2672" s="10">
        <v>5</v>
      </c>
      <c r="K2672">
        <v>3.8</v>
      </c>
      <c r="L2672">
        <v>315350000</v>
      </c>
      <c r="M2672" s="9">
        <v>3</v>
      </c>
      <c r="O2672">
        <v>1.8384168640968199</v>
      </c>
      <c r="P2672" s="9">
        <v>-0.33160161972045898</v>
      </c>
      <c r="Q2672">
        <v>23.8929138183594</v>
      </c>
      <c r="R2672">
        <v>24.303266525268601</v>
      </c>
      <c r="S2672">
        <v>23.921434402465799</v>
      </c>
      <c r="T2672" s="9">
        <v>24.093778610229499</v>
      </c>
      <c r="U2672">
        <v>24.347124099731399</v>
      </c>
      <c r="V2672">
        <v>24.4395542144775</v>
      </c>
      <c r="W2672">
        <v>24.341163635253899</v>
      </c>
      <c r="X2672">
        <v>24.409957885742202</v>
      </c>
    </row>
    <row r="2673" spans="1:24" x14ac:dyDescent="0.25">
      <c r="A2673" t="s">
        <v>14418</v>
      </c>
      <c r="B2673" t="s">
        <v>14418</v>
      </c>
      <c r="C2673" t="s">
        <v>14419</v>
      </c>
      <c r="D2673" t="s">
        <v>14420</v>
      </c>
      <c r="E2673" t="s">
        <v>14421</v>
      </c>
      <c r="F2673" t="s">
        <v>14422</v>
      </c>
      <c r="G2673" t="s">
        <v>14423</v>
      </c>
      <c r="H2673" t="s">
        <v>1199</v>
      </c>
      <c r="I2673" s="9">
        <v>127.28</v>
      </c>
      <c r="J2673" s="10">
        <v>2</v>
      </c>
      <c r="K2673">
        <v>2</v>
      </c>
      <c r="L2673">
        <v>55826000</v>
      </c>
      <c r="M2673" s="9">
        <v>6</v>
      </c>
      <c r="O2673">
        <v>1.54329165825061</v>
      </c>
      <c r="P2673" s="9">
        <v>0.65926297505696496</v>
      </c>
      <c r="Q2673" t="s">
        <v>45</v>
      </c>
      <c r="R2673">
        <v>23.258680343627901</v>
      </c>
      <c r="S2673">
        <v>23.0010471343994</v>
      </c>
      <c r="T2673" s="9" t="s">
        <v>45</v>
      </c>
      <c r="U2673">
        <v>22.644781112670898</v>
      </c>
      <c r="V2673" t="s">
        <v>45</v>
      </c>
      <c r="W2673">
        <v>22.485322952270501</v>
      </c>
      <c r="X2673">
        <v>22.2816982269287</v>
      </c>
    </row>
    <row r="2674" spans="1:24" x14ac:dyDescent="0.25">
      <c r="A2674" t="s">
        <v>14424</v>
      </c>
      <c r="B2674" t="s">
        <v>14424</v>
      </c>
      <c r="C2674" t="s">
        <v>14425</v>
      </c>
      <c r="D2674" t="s">
        <v>14426</v>
      </c>
      <c r="E2674" t="s">
        <v>14427</v>
      </c>
      <c r="F2674" t="s">
        <v>14428</v>
      </c>
      <c r="G2674" t="s">
        <v>14429</v>
      </c>
      <c r="I2674" s="9">
        <v>80.313000000000002</v>
      </c>
      <c r="J2674" s="10">
        <v>5</v>
      </c>
      <c r="K2674">
        <v>9.9</v>
      </c>
      <c r="L2674">
        <v>171350000</v>
      </c>
      <c r="M2674" s="9">
        <v>17</v>
      </c>
      <c r="O2674">
        <v>0.40858985484839799</v>
      </c>
      <c r="P2674" s="9">
        <v>0.42458915710449202</v>
      </c>
      <c r="Q2674">
        <v>23.7746486663818</v>
      </c>
      <c r="R2674">
        <v>24.193700790405298</v>
      </c>
      <c r="S2674">
        <v>23.925786972045898</v>
      </c>
      <c r="T2674" s="9">
        <v>23.1655788421631</v>
      </c>
      <c r="U2674">
        <v>24.179040908813501</v>
      </c>
      <c r="V2674">
        <v>23.113132476806602</v>
      </c>
      <c r="W2674">
        <v>22.322759628295898</v>
      </c>
      <c r="X2674">
        <v>23.746425628662099</v>
      </c>
    </row>
    <row r="2675" spans="1:24" x14ac:dyDescent="0.25">
      <c r="A2675" t="s">
        <v>14430</v>
      </c>
      <c r="B2675" t="s">
        <v>14430</v>
      </c>
      <c r="C2675" t="s">
        <v>14431</v>
      </c>
      <c r="D2675" t="s">
        <v>14432</v>
      </c>
      <c r="E2675" t="s">
        <v>14433</v>
      </c>
      <c r="F2675" t="s">
        <v>14434</v>
      </c>
      <c r="G2675" t="s">
        <v>14435</v>
      </c>
      <c r="H2675" t="s">
        <v>14436</v>
      </c>
      <c r="I2675" s="9">
        <v>78.41</v>
      </c>
      <c r="J2675" s="10">
        <v>6</v>
      </c>
      <c r="K2675">
        <v>9.3000000000000007</v>
      </c>
      <c r="L2675">
        <v>766790000</v>
      </c>
      <c r="M2675" s="9">
        <v>19</v>
      </c>
      <c r="N2675" t="s">
        <v>186</v>
      </c>
      <c r="O2675">
        <v>4.7964498190866198</v>
      </c>
      <c r="P2675" s="9">
        <v>1.90701580047607</v>
      </c>
      <c r="Q2675">
        <v>25.485204696655298</v>
      </c>
      <c r="R2675">
        <v>25.7673149108887</v>
      </c>
      <c r="S2675">
        <v>25.527101516723601</v>
      </c>
      <c r="T2675" s="9">
        <v>25.355516433715799</v>
      </c>
      <c r="U2675">
        <v>23.702926635742202</v>
      </c>
      <c r="V2675">
        <v>23.2681369781494</v>
      </c>
      <c r="W2675">
        <v>23.857378005981399</v>
      </c>
      <c r="X2675">
        <v>23.678632736206101</v>
      </c>
    </row>
    <row r="2676" spans="1:24" x14ac:dyDescent="0.25">
      <c r="A2676" t="s">
        <v>14437</v>
      </c>
      <c r="B2676" t="s">
        <v>14437</v>
      </c>
      <c r="C2676" t="s">
        <v>14438</v>
      </c>
      <c r="D2676" t="s">
        <v>14439</v>
      </c>
      <c r="E2676" t="s">
        <v>14440</v>
      </c>
      <c r="F2676" t="s">
        <v>1891</v>
      </c>
      <c r="G2676" t="s">
        <v>14441</v>
      </c>
      <c r="I2676" s="9">
        <v>108.6</v>
      </c>
      <c r="J2676" s="10">
        <v>6</v>
      </c>
      <c r="K2676">
        <v>7.9</v>
      </c>
      <c r="L2676">
        <v>452190000</v>
      </c>
      <c r="M2676" s="9">
        <v>18</v>
      </c>
      <c r="O2676">
        <v>0</v>
      </c>
      <c r="P2676" s="9">
        <v>1.0009059906005899</v>
      </c>
      <c r="Q2676">
        <v>24.953269958496101</v>
      </c>
      <c r="R2676">
        <v>24.957527160644499</v>
      </c>
      <c r="S2676">
        <v>25.396039962768601</v>
      </c>
      <c r="T2676" s="9">
        <v>25.328172683715799</v>
      </c>
      <c r="U2676">
        <v>24.1578464508057</v>
      </c>
      <c r="V2676" t="s">
        <v>45</v>
      </c>
      <c r="W2676" t="s">
        <v>45</v>
      </c>
      <c r="X2676" t="s">
        <v>45</v>
      </c>
    </row>
    <row r="2677" spans="1:24" x14ac:dyDescent="0.25">
      <c r="A2677" t="s">
        <v>14442</v>
      </c>
      <c r="B2677" t="s">
        <v>14442</v>
      </c>
      <c r="C2677" t="s">
        <v>14443</v>
      </c>
      <c r="D2677" t="s">
        <v>14444</v>
      </c>
      <c r="G2677" t="s">
        <v>202</v>
      </c>
      <c r="I2677" s="9">
        <v>74.518000000000001</v>
      </c>
      <c r="J2677" s="10">
        <v>13</v>
      </c>
      <c r="K2677">
        <v>18.100000000000001</v>
      </c>
      <c r="L2677">
        <v>2211200000</v>
      </c>
      <c r="M2677" s="9">
        <v>62</v>
      </c>
      <c r="O2677">
        <v>0.47359168867353901</v>
      </c>
      <c r="P2677" s="9">
        <v>-0.33527898788452098</v>
      </c>
      <c r="Q2677">
        <v>26.949489593505898</v>
      </c>
      <c r="R2677">
        <v>26.481391906738299</v>
      </c>
      <c r="S2677">
        <v>27.7329216003418</v>
      </c>
      <c r="T2677" s="9">
        <v>26.938764572143601</v>
      </c>
      <c r="U2677">
        <v>26.998733520507798</v>
      </c>
      <c r="V2677">
        <v>27.0884094238281</v>
      </c>
      <c r="W2677">
        <v>27.585201263427699</v>
      </c>
      <c r="X2677">
        <v>27.771339416503899</v>
      </c>
    </row>
    <row r="2678" spans="1:24" x14ac:dyDescent="0.25">
      <c r="A2678" t="s">
        <v>14445</v>
      </c>
      <c r="B2678" t="s">
        <v>14445</v>
      </c>
      <c r="C2678" t="s">
        <v>14446</v>
      </c>
      <c r="D2678" t="s">
        <v>14447</v>
      </c>
      <c r="G2678" t="s">
        <v>202</v>
      </c>
      <c r="I2678" s="9">
        <v>205.14</v>
      </c>
      <c r="J2678" s="10">
        <v>9</v>
      </c>
      <c r="K2678">
        <v>6.9</v>
      </c>
      <c r="L2678">
        <v>360390000</v>
      </c>
      <c r="M2678" s="9">
        <v>14</v>
      </c>
      <c r="O2678">
        <v>2.3845653999643099</v>
      </c>
      <c r="P2678" s="9">
        <v>1.57444620132446</v>
      </c>
      <c r="Q2678">
        <v>25.262737274169901</v>
      </c>
      <c r="R2678">
        <v>24.403470993041999</v>
      </c>
      <c r="S2678">
        <v>24.159618377685501</v>
      </c>
      <c r="T2678" s="9">
        <v>24.3633918762207</v>
      </c>
      <c r="U2678">
        <v>23.1432189941406</v>
      </c>
      <c r="V2678">
        <v>22.6735744476318</v>
      </c>
      <c r="W2678" t="s">
        <v>45</v>
      </c>
      <c r="X2678">
        <v>23.101781845092798</v>
      </c>
    </row>
    <row r="2679" spans="1:24" x14ac:dyDescent="0.25">
      <c r="A2679" t="s">
        <v>14448</v>
      </c>
      <c r="B2679" t="s">
        <v>14448</v>
      </c>
      <c r="C2679" t="s">
        <v>14449</v>
      </c>
      <c r="D2679" t="s">
        <v>14450</v>
      </c>
      <c r="E2679" t="s">
        <v>14451</v>
      </c>
      <c r="F2679" t="s">
        <v>14452</v>
      </c>
      <c r="G2679" t="s">
        <v>14453</v>
      </c>
      <c r="I2679" s="9">
        <v>170.68</v>
      </c>
      <c r="J2679" s="10">
        <v>11</v>
      </c>
      <c r="K2679">
        <v>7.8</v>
      </c>
      <c r="L2679">
        <v>305520000</v>
      </c>
      <c r="M2679" s="9">
        <v>10</v>
      </c>
      <c r="O2679">
        <v>0.762512473174637</v>
      </c>
      <c r="P2679" s="9">
        <v>0.50859451293945301</v>
      </c>
      <c r="Q2679">
        <v>24.911502838134801</v>
      </c>
      <c r="R2679">
        <v>24.085130691528299</v>
      </c>
      <c r="S2679">
        <v>25.421464920043899</v>
      </c>
      <c r="T2679" s="9">
        <v>24.425407409668001</v>
      </c>
      <c r="U2679">
        <v>24.106613159179702</v>
      </c>
      <c r="V2679">
        <v>23.815383911132798</v>
      </c>
      <c r="W2679">
        <v>24.403861999511701</v>
      </c>
      <c r="X2679">
        <v>24.483268737793001</v>
      </c>
    </row>
    <row r="2680" spans="1:24" x14ac:dyDescent="0.25">
      <c r="A2680" t="s">
        <v>14454</v>
      </c>
      <c r="B2680" t="s">
        <v>14454</v>
      </c>
      <c r="C2680" t="s">
        <v>14455</v>
      </c>
      <c r="D2680" t="s">
        <v>14456</v>
      </c>
      <c r="E2680" t="s">
        <v>14457</v>
      </c>
      <c r="F2680" t="s">
        <v>14458</v>
      </c>
      <c r="G2680" t="s">
        <v>14459</v>
      </c>
      <c r="I2680" s="9">
        <v>50.234999999999999</v>
      </c>
      <c r="J2680" s="10">
        <v>2</v>
      </c>
      <c r="K2680">
        <v>4.3</v>
      </c>
      <c r="L2680">
        <v>483450000</v>
      </c>
      <c r="M2680" s="9">
        <v>10</v>
      </c>
      <c r="O2680">
        <v>0.48680873030130001</v>
      </c>
      <c r="P2680" s="9">
        <v>0.56411504745483398</v>
      </c>
      <c r="Q2680">
        <v>23.531480789184599</v>
      </c>
      <c r="R2680">
        <v>25.762128829956101</v>
      </c>
      <c r="S2680">
        <v>24.612960815429702</v>
      </c>
      <c r="T2680" s="9">
        <v>25.5575981140137</v>
      </c>
      <c r="U2680">
        <v>24.008298873901399</v>
      </c>
      <c r="V2680">
        <v>24.638320922851602</v>
      </c>
      <c r="W2680">
        <v>24.202919006347699</v>
      </c>
      <c r="X2680">
        <v>24.358169555664102</v>
      </c>
    </row>
    <row r="2681" spans="1:24" x14ac:dyDescent="0.25">
      <c r="A2681" t="s">
        <v>14460</v>
      </c>
      <c r="B2681" t="s">
        <v>14460</v>
      </c>
      <c r="C2681" t="s">
        <v>14461</v>
      </c>
      <c r="D2681" t="s">
        <v>14462</v>
      </c>
      <c r="E2681" t="s">
        <v>1058</v>
      </c>
      <c r="G2681" t="s">
        <v>11941</v>
      </c>
      <c r="I2681" s="9">
        <v>47.610999999999997</v>
      </c>
      <c r="J2681" s="10">
        <v>13</v>
      </c>
      <c r="K2681">
        <v>44.2</v>
      </c>
      <c r="L2681">
        <v>4853000000</v>
      </c>
      <c r="M2681" s="9">
        <v>153</v>
      </c>
      <c r="O2681">
        <v>0.354611608649191</v>
      </c>
      <c r="P2681" s="9">
        <v>-0.14710187911987299</v>
      </c>
      <c r="Q2681">
        <v>28.272754669189499</v>
      </c>
      <c r="R2681">
        <v>28.006191253662099</v>
      </c>
      <c r="S2681">
        <v>28.713190078735401</v>
      </c>
      <c r="T2681" s="9">
        <v>28.262262344360401</v>
      </c>
      <c r="U2681">
        <v>28.2890319824219</v>
      </c>
      <c r="V2681">
        <v>28.279100418090799</v>
      </c>
      <c r="W2681">
        <v>28.634641647338899</v>
      </c>
      <c r="X2681">
        <v>28.640031814575199</v>
      </c>
    </row>
    <row r="2682" spans="1:24" x14ac:dyDescent="0.25">
      <c r="A2682" t="s">
        <v>14463</v>
      </c>
      <c r="B2682" t="s">
        <v>14463</v>
      </c>
      <c r="C2682" t="s">
        <v>14464</v>
      </c>
      <c r="D2682" t="s">
        <v>14465</v>
      </c>
      <c r="E2682" t="s">
        <v>14466</v>
      </c>
      <c r="F2682" t="s">
        <v>14467</v>
      </c>
      <c r="G2682" t="s">
        <v>14468</v>
      </c>
      <c r="I2682" s="9">
        <v>80.361000000000004</v>
      </c>
      <c r="J2682" s="10">
        <v>4</v>
      </c>
      <c r="K2682">
        <v>8.4</v>
      </c>
      <c r="L2682">
        <v>82485000</v>
      </c>
      <c r="M2682" s="9">
        <v>4</v>
      </c>
      <c r="O2682">
        <v>4.80719359709251E-2</v>
      </c>
      <c r="P2682" s="9">
        <v>-4.9746513366699198E-2</v>
      </c>
      <c r="Q2682">
        <v>22.699266433715799</v>
      </c>
      <c r="R2682">
        <v>23.061840057373001</v>
      </c>
      <c r="S2682">
        <v>23.240409851074201</v>
      </c>
      <c r="T2682" s="9">
        <v>21.730281829833999</v>
      </c>
      <c r="U2682">
        <v>22.391157150268601</v>
      </c>
      <c r="V2682">
        <v>22.6541442871094</v>
      </c>
      <c r="W2682">
        <v>22.944709777831999</v>
      </c>
      <c r="X2682">
        <v>22.940773010253899</v>
      </c>
    </row>
    <row r="2683" spans="1:24" x14ac:dyDescent="0.25">
      <c r="A2683" t="s">
        <v>14469</v>
      </c>
      <c r="B2683" t="s">
        <v>14469</v>
      </c>
      <c r="C2683" t="s">
        <v>14470</v>
      </c>
      <c r="D2683" t="s">
        <v>14471</v>
      </c>
      <c r="E2683" t="s">
        <v>14472</v>
      </c>
      <c r="F2683" t="s">
        <v>14473</v>
      </c>
      <c r="G2683" t="s">
        <v>14474</v>
      </c>
      <c r="H2683" t="s">
        <v>13483</v>
      </c>
      <c r="I2683" s="9">
        <v>129.77000000000001</v>
      </c>
      <c r="J2683" s="10">
        <v>4</v>
      </c>
      <c r="K2683">
        <v>6.1</v>
      </c>
      <c r="L2683">
        <v>121080000</v>
      </c>
      <c r="M2683" s="9">
        <v>10</v>
      </c>
      <c r="O2683">
        <v>0</v>
      </c>
      <c r="P2683" s="9" t="s">
        <v>45</v>
      </c>
      <c r="Q2683">
        <v>23.8413410186768</v>
      </c>
      <c r="R2683">
        <v>24.031536102294901</v>
      </c>
      <c r="S2683">
        <v>23.5129203796387</v>
      </c>
      <c r="T2683" s="9">
        <v>23.325122833251999</v>
      </c>
      <c r="U2683" t="s">
        <v>45</v>
      </c>
      <c r="V2683" t="s">
        <v>45</v>
      </c>
      <c r="W2683" t="s">
        <v>45</v>
      </c>
      <c r="X2683" t="s">
        <v>45</v>
      </c>
    </row>
    <row r="2684" spans="1:24" x14ac:dyDescent="0.25">
      <c r="A2684" t="s">
        <v>14475</v>
      </c>
      <c r="B2684" t="s">
        <v>14475</v>
      </c>
      <c r="C2684" t="s">
        <v>14476</v>
      </c>
      <c r="D2684" t="s">
        <v>14477</v>
      </c>
      <c r="E2684" t="s">
        <v>14478</v>
      </c>
      <c r="G2684" t="s">
        <v>14479</v>
      </c>
      <c r="I2684" s="9">
        <v>56.777000000000001</v>
      </c>
      <c r="J2684" s="10">
        <v>16</v>
      </c>
      <c r="K2684">
        <v>30.7</v>
      </c>
      <c r="L2684">
        <v>2421600000</v>
      </c>
      <c r="M2684" s="9">
        <v>64</v>
      </c>
      <c r="N2684" t="s">
        <v>186</v>
      </c>
      <c r="O2684">
        <v>4.8822465375791904</v>
      </c>
      <c r="P2684" s="9">
        <v>4.2594261169433603</v>
      </c>
      <c r="Q2684">
        <v>27.176265716552699</v>
      </c>
      <c r="R2684">
        <v>27.828506469726602</v>
      </c>
      <c r="S2684">
        <v>27.554792404174801</v>
      </c>
      <c r="T2684" s="9">
        <v>28.274398803710898</v>
      </c>
      <c r="U2684">
        <v>23.045118331909201</v>
      </c>
      <c r="V2684">
        <v>24.1261291503906</v>
      </c>
      <c r="W2684">
        <v>23.3131294250488</v>
      </c>
      <c r="X2684">
        <v>23.311882019043001</v>
      </c>
    </row>
    <row r="2685" spans="1:24" x14ac:dyDescent="0.25">
      <c r="A2685" t="s">
        <v>14480</v>
      </c>
      <c r="B2685" t="s">
        <v>14480</v>
      </c>
      <c r="C2685" t="s">
        <v>14481</v>
      </c>
      <c r="D2685" t="s">
        <v>14482</v>
      </c>
      <c r="E2685" t="s">
        <v>14483</v>
      </c>
      <c r="F2685" t="s">
        <v>1180</v>
      </c>
      <c r="G2685" t="s">
        <v>56</v>
      </c>
      <c r="I2685" s="9">
        <v>229.48</v>
      </c>
      <c r="J2685" s="10">
        <v>32</v>
      </c>
      <c r="K2685">
        <v>24.6</v>
      </c>
      <c r="L2685">
        <v>2497000000</v>
      </c>
      <c r="M2685" s="9">
        <v>111</v>
      </c>
      <c r="O2685">
        <v>0.65037096434280295</v>
      </c>
      <c r="P2685" s="9">
        <v>0.26637649536132801</v>
      </c>
      <c r="Q2685">
        <v>27.348070144653299</v>
      </c>
      <c r="R2685">
        <v>27.330141067504901</v>
      </c>
      <c r="S2685">
        <v>27.502637863159201</v>
      </c>
      <c r="T2685" s="9">
        <v>27.592847824096701</v>
      </c>
      <c r="U2685">
        <v>26.974323272705099</v>
      </c>
      <c r="V2685">
        <v>26.918775558471701</v>
      </c>
      <c r="W2685">
        <v>27.090732574462901</v>
      </c>
      <c r="X2685">
        <v>27.724359512329102</v>
      </c>
    </row>
    <row r="2686" spans="1:24" x14ac:dyDescent="0.25">
      <c r="A2686" t="s">
        <v>14484</v>
      </c>
      <c r="B2686" t="s">
        <v>14484</v>
      </c>
      <c r="C2686" t="s">
        <v>14485</v>
      </c>
      <c r="D2686" t="s">
        <v>14486</v>
      </c>
      <c r="E2686" t="s">
        <v>14487</v>
      </c>
      <c r="F2686" t="s">
        <v>14488</v>
      </c>
      <c r="G2686" t="s">
        <v>14489</v>
      </c>
      <c r="I2686" s="9">
        <v>42.835000000000001</v>
      </c>
      <c r="J2686" s="10">
        <v>4</v>
      </c>
      <c r="K2686">
        <v>16.2</v>
      </c>
      <c r="L2686">
        <v>320310000</v>
      </c>
      <c r="M2686" s="9">
        <v>24</v>
      </c>
      <c r="O2686">
        <v>0.61180599766037003</v>
      </c>
      <c r="P2686" s="9">
        <v>0.19071626663207999</v>
      </c>
      <c r="Q2686">
        <v>24.6653022766113</v>
      </c>
      <c r="R2686">
        <v>24.628118515014599</v>
      </c>
      <c r="S2686">
        <v>24.969566345214801</v>
      </c>
      <c r="T2686" s="9">
        <v>24.576463699340799</v>
      </c>
      <c r="U2686">
        <v>24.5912075042725</v>
      </c>
      <c r="V2686">
        <v>24.7654209136963</v>
      </c>
      <c r="W2686">
        <v>24.199104309081999</v>
      </c>
      <c r="X2686">
        <v>24.5208530426025</v>
      </c>
    </row>
    <row r="2687" spans="1:24" x14ac:dyDescent="0.25">
      <c r="A2687" t="s">
        <v>14490</v>
      </c>
      <c r="B2687" t="s">
        <v>14490</v>
      </c>
      <c r="C2687" t="s">
        <v>14491</v>
      </c>
      <c r="D2687" t="s">
        <v>14492</v>
      </c>
      <c r="E2687" t="s">
        <v>14493</v>
      </c>
      <c r="F2687" t="s">
        <v>220</v>
      </c>
      <c r="G2687" t="s">
        <v>14494</v>
      </c>
      <c r="H2687" t="s">
        <v>1820</v>
      </c>
      <c r="I2687" s="9">
        <v>96.864000000000004</v>
      </c>
      <c r="J2687" s="10">
        <v>33</v>
      </c>
      <c r="K2687">
        <v>42.8</v>
      </c>
      <c r="L2687">
        <v>8036700000</v>
      </c>
      <c r="M2687" s="9">
        <v>202</v>
      </c>
      <c r="O2687">
        <v>2.2972140071414699</v>
      </c>
      <c r="P2687" s="9">
        <v>0.61248159408569303</v>
      </c>
      <c r="Q2687">
        <v>29.363819122314499</v>
      </c>
      <c r="R2687">
        <v>29.521518707275401</v>
      </c>
      <c r="S2687">
        <v>29.670404434204102</v>
      </c>
      <c r="T2687" s="9">
        <v>29.085727691650401</v>
      </c>
      <c r="U2687">
        <v>28.942712783813501</v>
      </c>
      <c r="V2687">
        <v>28.882328033447301</v>
      </c>
      <c r="W2687">
        <v>28.699851989746101</v>
      </c>
      <c r="X2687">
        <v>28.666650772094702</v>
      </c>
    </row>
    <row r="2688" spans="1:24" x14ac:dyDescent="0.25">
      <c r="A2688" t="s">
        <v>14495</v>
      </c>
      <c r="B2688" t="s">
        <v>14495</v>
      </c>
      <c r="C2688" t="s">
        <v>14496</v>
      </c>
      <c r="D2688" s="7">
        <v>39692</v>
      </c>
      <c r="F2688" t="s">
        <v>7692</v>
      </c>
      <c r="G2688" t="s">
        <v>7884</v>
      </c>
      <c r="I2688" s="9">
        <v>55.756</v>
      </c>
      <c r="J2688" s="10">
        <v>5</v>
      </c>
      <c r="K2688">
        <v>20.100000000000001</v>
      </c>
      <c r="L2688">
        <v>1020000000</v>
      </c>
      <c r="M2688" s="9">
        <v>36</v>
      </c>
      <c r="O2688">
        <v>0.23491077333872201</v>
      </c>
      <c r="P2688" s="9">
        <v>-0.11846399307251</v>
      </c>
      <c r="Q2688">
        <v>26.0865478515625</v>
      </c>
      <c r="R2688">
        <v>26.165590286254901</v>
      </c>
      <c r="S2688">
        <v>26.6939182281494</v>
      </c>
      <c r="T2688" s="9">
        <v>25.882642745971701</v>
      </c>
      <c r="U2688">
        <v>26.546543121337901</v>
      </c>
      <c r="V2688">
        <v>26.449459075927699</v>
      </c>
      <c r="W2688">
        <v>26.062828063964801</v>
      </c>
      <c r="X2688">
        <v>26.243724822998001</v>
      </c>
    </row>
    <row r="2689" spans="1:24" x14ac:dyDescent="0.25">
      <c r="A2689" t="s">
        <v>14497</v>
      </c>
      <c r="B2689" t="s">
        <v>14497</v>
      </c>
      <c r="C2689" t="s">
        <v>14498</v>
      </c>
      <c r="D2689" t="s">
        <v>14499</v>
      </c>
      <c r="E2689" t="s">
        <v>14500</v>
      </c>
      <c r="F2689" t="s">
        <v>14501</v>
      </c>
      <c r="G2689" t="s">
        <v>14502</v>
      </c>
      <c r="H2689" t="s">
        <v>209</v>
      </c>
      <c r="I2689" s="9">
        <v>33.631</v>
      </c>
      <c r="J2689" s="10">
        <v>4</v>
      </c>
      <c r="K2689">
        <v>21.1</v>
      </c>
      <c r="L2689">
        <v>278920000</v>
      </c>
      <c r="M2689" s="9">
        <v>14</v>
      </c>
      <c r="O2689">
        <v>3.7001254307515198E-2</v>
      </c>
      <c r="P2689" s="9">
        <v>-2.8262615203857401E-2</v>
      </c>
      <c r="Q2689">
        <v>24.3245735168457</v>
      </c>
      <c r="R2689">
        <v>24.1378993988037</v>
      </c>
      <c r="S2689">
        <v>25.0593662261963</v>
      </c>
      <c r="T2689" s="9">
        <v>24.3935546875</v>
      </c>
      <c r="U2689">
        <v>24.588121414184599</v>
      </c>
      <c r="V2689">
        <v>24.4745693206787</v>
      </c>
      <c r="W2689">
        <v>24.067432403564499</v>
      </c>
      <c r="X2689">
        <v>24.898321151733398</v>
      </c>
    </row>
    <row r="2690" spans="1:24" x14ac:dyDescent="0.25">
      <c r="A2690" t="s">
        <v>14503</v>
      </c>
      <c r="B2690" t="s">
        <v>14503</v>
      </c>
      <c r="C2690" t="s">
        <v>14504</v>
      </c>
      <c r="D2690" t="s">
        <v>14505</v>
      </c>
      <c r="E2690" t="s">
        <v>14506</v>
      </c>
      <c r="F2690" t="s">
        <v>14507</v>
      </c>
      <c r="G2690" t="s">
        <v>14508</v>
      </c>
      <c r="I2690" s="9">
        <v>89.003</v>
      </c>
      <c r="J2690" s="10">
        <v>2</v>
      </c>
      <c r="K2690">
        <v>3.8</v>
      </c>
      <c r="L2690">
        <v>54058000</v>
      </c>
      <c r="M2690" s="9">
        <v>2</v>
      </c>
      <c r="O2690">
        <v>0.90327198826022603</v>
      </c>
      <c r="P2690" s="9">
        <v>0.757487773895264</v>
      </c>
      <c r="Q2690">
        <v>22.0111694335938</v>
      </c>
      <c r="R2690">
        <v>21.9429931640625</v>
      </c>
      <c r="S2690">
        <v>23.462388992309599</v>
      </c>
      <c r="T2690" s="9">
        <v>21.863630294799801</v>
      </c>
      <c r="U2690">
        <v>21.736984252929702</v>
      </c>
      <c r="V2690">
        <v>21.828809738159201</v>
      </c>
      <c r="W2690">
        <v>21.672279357910199</v>
      </c>
      <c r="X2690">
        <v>21.012157440185501</v>
      </c>
    </row>
    <row r="2691" spans="1:24" x14ac:dyDescent="0.25">
      <c r="A2691" t="s">
        <v>14509</v>
      </c>
      <c r="B2691" t="s">
        <v>14509</v>
      </c>
      <c r="C2691" t="s">
        <v>14510</v>
      </c>
      <c r="D2691" t="s">
        <v>14511</v>
      </c>
      <c r="E2691" t="s">
        <v>935</v>
      </c>
      <c r="F2691" t="s">
        <v>936</v>
      </c>
      <c r="G2691" t="s">
        <v>976</v>
      </c>
      <c r="I2691" s="9">
        <v>137.53</v>
      </c>
      <c r="J2691" s="10">
        <v>1</v>
      </c>
      <c r="K2691">
        <v>0.9</v>
      </c>
      <c r="L2691">
        <v>44107000</v>
      </c>
      <c r="M2691" s="9">
        <v>3</v>
      </c>
      <c r="O2691">
        <v>0</v>
      </c>
      <c r="P2691" s="9">
        <v>0.42367680867512902</v>
      </c>
      <c r="Q2691" t="s">
        <v>45</v>
      </c>
      <c r="R2691" t="s">
        <v>45</v>
      </c>
      <c r="S2691" t="s">
        <v>45</v>
      </c>
      <c r="T2691" s="9">
        <v>22.625780105590799</v>
      </c>
      <c r="U2691">
        <v>21.7763557434082</v>
      </c>
      <c r="V2691" t="s">
        <v>45</v>
      </c>
      <c r="W2691">
        <v>22.0427341461182</v>
      </c>
      <c r="X2691">
        <v>22.7872200012207</v>
      </c>
    </row>
    <row r="2692" spans="1:24" x14ac:dyDescent="0.25">
      <c r="A2692" t="s">
        <v>14512</v>
      </c>
      <c r="B2692" t="s">
        <v>14512</v>
      </c>
      <c r="C2692" t="s">
        <v>14513</v>
      </c>
      <c r="D2692" t="s">
        <v>14514</v>
      </c>
      <c r="E2692" t="s">
        <v>14515</v>
      </c>
      <c r="F2692" t="s">
        <v>1180</v>
      </c>
      <c r="G2692" t="s">
        <v>14516</v>
      </c>
      <c r="I2692" s="9">
        <v>93.807000000000002</v>
      </c>
      <c r="J2692" s="10">
        <v>2</v>
      </c>
      <c r="K2692">
        <v>3.6</v>
      </c>
      <c r="L2692">
        <v>98178000</v>
      </c>
      <c r="M2692" s="9">
        <v>4</v>
      </c>
      <c r="O2692">
        <v>0.303498426520798</v>
      </c>
      <c r="P2692" s="9">
        <v>9.8557154337566302E-2</v>
      </c>
      <c r="Q2692">
        <v>23.615602493286101</v>
      </c>
      <c r="R2692">
        <v>23.381393432617202</v>
      </c>
      <c r="S2692" t="s">
        <v>45</v>
      </c>
      <c r="T2692" s="9">
        <v>23.194196701049801</v>
      </c>
      <c r="U2692">
        <v>23.236780166626001</v>
      </c>
      <c r="V2692">
        <v>23.259111404418899</v>
      </c>
      <c r="W2692">
        <v>23.399629592895501</v>
      </c>
      <c r="X2692" t="s">
        <v>45</v>
      </c>
    </row>
    <row r="2693" spans="1:24" x14ac:dyDescent="0.25">
      <c r="A2693" t="s">
        <v>14517</v>
      </c>
      <c r="B2693" t="s">
        <v>14517</v>
      </c>
      <c r="C2693" t="s">
        <v>14518</v>
      </c>
      <c r="D2693" t="s">
        <v>14519</v>
      </c>
      <c r="E2693" t="s">
        <v>14520</v>
      </c>
      <c r="G2693" t="s">
        <v>14521</v>
      </c>
      <c r="I2693" s="9">
        <v>80.551000000000002</v>
      </c>
      <c r="J2693" s="10">
        <v>6</v>
      </c>
      <c r="K2693">
        <v>10.199999999999999</v>
      </c>
      <c r="L2693">
        <v>311380000</v>
      </c>
      <c r="M2693" s="9">
        <v>5</v>
      </c>
      <c r="O2693">
        <v>1.1770679610980299</v>
      </c>
      <c r="P2693" s="9">
        <v>1.4316193262735999</v>
      </c>
      <c r="Q2693">
        <v>24.272985458373999</v>
      </c>
      <c r="R2693">
        <v>24.489774703979499</v>
      </c>
      <c r="S2693">
        <v>25.8316860198975</v>
      </c>
      <c r="T2693" s="9">
        <v>24.384492874145501</v>
      </c>
      <c r="U2693" t="s">
        <v>45</v>
      </c>
      <c r="V2693">
        <v>23.8655185699463</v>
      </c>
      <c r="W2693">
        <v>23.797288894653299</v>
      </c>
      <c r="X2693">
        <v>22.276538848876999</v>
      </c>
    </row>
    <row r="2694" spans="1:24" x14ac:dyDescent="0.25">
      <c r="A2694" t="s">
        <v>14522</v>
      </c>
      <c r="B2694" t="s">
        <v>14522</v>
      </c>
      <c r="C2694" t="s">
        <v>14523</v>
      </c>
      <c r="D2694" t="s">
        <v>14524</v>
      </c>
      <c r="E2694" t="s">
        <v>14525</v>
      </c>
      <c r="F2694" t="s">
        <v>14526</v>
      </c>
      <c r="G2694" t="s">
        <v>14527</v>
      </c>
      <c r="I2694" s="9">
        <v>292.75</v>
      </c>
      <c r="J2694" s="10">
        <v>64</v>
      </c>
      <c r="K2694">
        <v>32.299999999999997</v>
      </c>
      <c r="L2694">
        <v>9121000000</v>
      </c>
      <c r="M2694" s="9">
        <v>311</v>
      </c>
      <c r="O2694">
        <v>3.2810018788636298E-2</v>
      </c>
      <c r="P2694" s="9">
        <v>-1.77006721496582E-2</v>
      </c>
      <c r="Q2694">
        <v>29.364486694335898</v>
      </c>
      <c r="R2694">
        <v>29.163965225219702</v>
      </c>
      <c r="S2694">
        <v>29.716987609863299</v>
      </c>
      <c r="T2694" s="9">
        <v>29.0163764953613</v>
      </c>
      <c r="U2694">
        <v>29.316329956054702</v>
      </c>
      <c r="V2694">
        <v>29.398113250732401</v>
      </c>
      <c r="W2694">
        <v>29.0512886047363</v>
      </c>
      <c r="X2694">
        <v>29.566886901855501</v>
      </c>
    </row>
    <row r="2695" spans="1:24" x14ac:dyDescent="0.25">
      <c r="A2695" t="s">
        <v>14528</v>
      </c>
      <c r="B2695" t="s">
        <v>14528</v>
      </c>
      <c r="C2695" t="s">
        <v>14529</v>
      </c>
      <c r="D2695" t="s">
        <v>14530</v>
      </c>
      <c r="E2695" t="s">
        <v>1675</v>
      </c>
      <c r="F2695" t="s">
        <v>368</v>
      </c>
      <c r="G2695" t="s">
        <v>4952</v>
      </c>
      <c r="H2695" t="s">
        <v>238</v>
      </c>
      <c r="I2695" s="9">
        <v>140.5</v>
      </c>
      <c r="J2695" s="10">
        <v>20</v>
      </c>
      <c r="K2695">
        <v>20.9</v>
      </c>
      <c r="L2695">
        <v>1598200000</v>
      </c>
      <c r="M2695" s="9">
        <v>70</v>
      </c>
      <c r="O2695">
        <v>0.68015152459364603</v>
      </c>
      <c r="P2695" s="9">
        <v>-0.17532587051391599</v>
      </c>
      <c r="Q2695">
        <v>27.1449165344238</v>
      </c>
      <c r="R2695">
        <v>26.870912551879901</v>
      </c>
      <c r="S2695">
        <v>26.695245742797901</v>
      </c>
      <c r="T2695" s="9">
        <v>26.6769409179688</v>
      </c>
      <c r="U2695">
        <v>27.056619644165</v>
      </c>
      <c r="V2695">
        <v>26.869501113891602</v>
      </c>
      <c r="W2695">
        <v>27.000024795532202</v>
      </c>
      <c r="X2695">
        <v>27.163173675537099</v>
      </c>
    </row>
    <row r="2696" spans="1:24" x14ac:dyDescent="0.25">
      <c r="A2696" t="s">
        <v>14531</v>
      </c>
      <c r="B2696" t="s">
        <v>14531</v>
      </c>
      <c r="C2696" t="s">
        <v>14532</v>
      </c>
      <c r="D2696" t="s">
        <v>14533</v>
      </c>
      <c r="E2696" t="s">
        <v>14534</v>
      </c>
      <c r="F2696" t="s">
        <v>7852</v>
      </c>
      <c r="G2696" t="s">
        <v>14535</v>
      </c>
      <c r="H2696" t="s">
        <v>511</v>
      </c>
      <c r="I2696" s="9">
        <v>227.92</v>
      </c>
      <c r="J2696" s="10">
        <v>35</v>
      </c>
      <c r="K2696">
        <v>19.7</v>
      </c>
      <c r="L2696">
        <v>23326000000</v>
      </c>
      <c r="M2696" s="9">
        <v>229</v>
      </c>
      <c r="O2696">
        <v>0.30445981098397801</v>
      </c>
      <c r="P2696" s="9">
        <v>0.163764953613281</v>
      </c>
      <c r="Q2696">
        <v>31.016975402831999</v>
      </c>
      <c r="R2696">
        <v>30.495622634887699</v>
      </c>
      <c r="S2696">
        <v>30.873716354370099</v>
      </c>
      <c r="T2696" s="9">
        <v>30.668054580688501</v>
      </c>
      <c r="U2696">
        <v>30.2921962738037</v>
      </c>
      <c r="V2696">
        <v>30.307802200317401</v>
      </c>
      <c r="W2696">
        <v>30.6802654266357</v>
      </c>
      <c r="X2696">
        <v>31.119045257568398</v>
      </c>
    </row>
    <row r="2697" spans="1:24" x14ac:dyDescent="0.25">
      <c r="A2697" t="s">
        <v>14536</v>
      </c>
      <c r="B2697" t="s">
        <v>14536</v>
      </c>
      <c r="C2697" t="s">
        <v>14537</v>
      </c>
      <c r="D2697" t="s">
        <v>14538</v>
      </c>
      <c r="E2697" t="s">
        <v>14539</v>
      </c>
      <c r="G2697" t="s">
        <v>14540</v>
      </c>
      <c r="I2697" s="9">
        <v>123.11</v>
      </c>
      <c r="J2697" s="10">
        <v>6</v>
      </c>
      <c r="K2697">
        <v>7.8</v>
      </c>
      <c r="L2697">
        <v>173830000</v>
      </c>
      <c r="M2697" s="9">
        <v>5</v>
      </c>
      <c r="O2697">
        <v>1.2579439640897301</v>
      </c>
      <c r="P2697" s="9">
        <v>0.83667325973510698</v>
      </c>
      <c r="Q2697">
        <v>23.5391941070557</v>
      </c>
      <c r="R2697">
        <v>24.394405364990199</v>
      </c>
      <c r="S2697">
        <v>23.864952087402301</v>
      </c>
      <c r="T2697" s="9">
        <v>23.3998908996582</v>
      </c>
      <c r="U2697">
        <v>23.250593185424801</v>
      </c>
      <c r="V2697">
        <v>23.386402130126999</v>
      </c>
      <c r="W2697">
        <v>22.165855407714801</v>
      </c>
      <c r="X2697">
        <v>23.0488986968994</v>
      </c>
    </row>
    <row r="2698" spans="1:24" x14ac:dyDescent="0.25">
      <c r="A2698" t="s">
        <v>14541</v>
      </c>
      <c r="B2698" t="s">
        <v>14541</v>
      </c>
      <c r="C2698" t="s">
        <v>14542</v>
      </c>
      <c r="D2698" t="s">
        <v>14543</v>
      </c>
      <c r="E2698" t="s">
        <v>14544</v>
      </c>
      <c r="F2698" t="s">
        <v>14545</v>
      </c>
      <c r="G2698" t="s">
        <v>14546</v>
      </c>
      <c r="H2698" t="s">
        <v>1267</v>
      </c>
      <c r="I2698" s="9">
        <v>45.250999999999998</v>
      </c>
      <c r="J2698" s="10">
        <v>5</v>
      </c>
      <c r="K2698">
        <v>17.2</v>
      </c>
      <c r="L2698">
        <v>583070000</v>
      </c>
      <c r="M2698" s="9">
        <v>32</v>
      </c>
      <c r="O2698">
        <v>1.2766180463958201</v>
      </c>
      <c r="P2698" s="9">
        <v>-0.62104225158691395</v>
      </c>
      <c r="Q2698">
        <v>25.157960891723601</v>
      </c>
      <c r="R2698">
        <v>25.139188766479499</v>
      </c>
      <c r="S2698">
        <v>25.1495361328125</v>
      </c>
      <c r="T2698" s="9">
        <v>24.384031295776399</v>
      </c>
      <c r="U2698">
        <v>25.565261840820298</v>
      </c>
      <c r="V2698">
        <v>25.2980651855469</v>
      </c>
      <c r="W2698">
        <v>25.380336761474599</v>
      </c>
      <c r="X2698">
        <v>26.071222305297901</v>
      </c>
    </row>
    <row r="2699" spans="1:24" x14ac:dyDescent="0.25">
      <c r="A2699" t="s">
        <v>14547</v>
      </c>
      <c r="B2699" t="s">
        <v>14547</v>
      </c>
      <c r="C2699" t="s">
        <v>14548</v>
      </c>
      <c r="D2699" t="s">
        <v>14549</v>
      </c>
      <c r="E2699" t="s">
        <v>1058</v>
      </c>
      <c r="F2699" t="s">
        <v>14550</v>
      </c>
      <c r="G2699" t="s">
        <v>8851</v>
      </c>
      <c r="I2699" s="9">
        <v>45.317999999999998</v>
      </c>
      <c r="J2699" s="10">
        <v>10</v>
      </c>
      <c r="K2699">
        <v>34.700000000000003</v>
      </c>
      <c r="L2699">
        <v>706490000</v>
      </c>
      <c r="M2699" s="9">
        <v>41</v>
      </c>
      <c r="O2699">
        <v>0.49332388647145498</v>
      </c>
      <c r="P2699" s="9">
        <v>-0.30318355560302701</v>
      </c>
      <c r="Q2699">
        <v>25.496799468994102</v>
      </c>
      <c r="R2699">
        <v>25.7327785491943</v>
      </c>
      <c r="S2699">
        <v>25.6437797546387</v>
      </c>
      <c r="T2699" s="9">
        <v>24.591720581054702</v>
      </c>
      <c r="U2699">
        <v>25.6070747375488</v>
      </c>
      <c r="V2699">
        <v>25.438951492309599</v>
      </c>
      <c r="W2699">
        <v>25.7283744812012</v>
      </c>
      <c r="X2699">
        <v>25.9034118652344</v>
      </c>
    </row>
    <row r="2700" spans="1:24" x14ac:dyDescent="0.25">
      <c r="A2700" t="s">
        <v>14551</v>
      </c>
      <c r="B2700" t="s">
        <v>14551</v>
      </c>
      <c r="C2700" t="s">
        <v>14552</v>
      </c>
      <c r="D2700" t="s">
        <v>14553</v>
      </c>
      <c r="E2700" t="s">
        <v>14554</v>
      </c>
      <c r="F2700" t="s">
        <v>236</v>
      </c>
      <c r="G2700" t="s">
        <v>14555</v>
      </c>
      <c r="I2700" s="9">
        <v>97.34</v>
      </c>
      <c r="J2700" s="10">
        <v>31</v>
      </c>
      <c r="K2700">
        <v>27.6</v>
      </c>
      <c r="L2700">
        <v>7274700000</v>
      </c>
      <c r="M2700" s="9">
        <v>196</v>
      </c>
      <c r="N2700" t="s">
        <v>186</v>
      </c>
      <c r="O2700">
        <v>3.1333306843473001</v>
      </c>
      <c r="P2700" s="9">
        <v>3.5046343803405802</v>
      </c>
      <c r="Q2700">
        <v>29.179235458373999</v>
      </c>
      <c r="R2700">
        <v>29.031232833862301</v>
      </c>
      <c r="S2700">
        <v>29.418865203857401</v>
      </c>
      <c r="T2700" s="9">
        <v>29.4430255889893</v>
      </c>
      <c r="U2700">
        <v>26.299375534057599</v>
      </c>
      <c r="V2700">
        <v>26.286655426025401</v>
      </c>
      <c r="W2700">
        <v>24.125812530517599</v>
      </c>
      <c r="X2700">
        <v>26.341978073120099</v>
      </c>
    </row>
    <row r="2701" spans="1:24" x14ac:dyDescent="0.25">
      <c r="A2701" t="s">
        <v>14556</v>
      </c>
      <c r="B2701" t="s">
        <v>14556</v>
      </c>
      <c r="C2701" t="s">
        <v>14557</v>
      </c>
      <c r="D2701" t="s">
        <v>14558</v>
      </c>
      <c r="E2701" t="s">
        <v>14559</v>
      </c>
      <c r="F2701" t="s">
        <v>14560</v>
      </c>
      <c r="G2701" t="s">
        <v>5519</v>
      </c>
      <c r="I2701" s="9">
        <v>28.786999999999999</v>
      </c>
      <c r="J2701" s="10">
        <v>6</v>
      </c>
      <c r="K2701">
        <v>19.899999999999999</v>
      </c>
      <c r="L2701">
        <v>1033900000</v>
      </c>
      <c r="M2701" s="9">
        <v>50</v>
      </c>
      <c r="O2701">
        <v>0.424797368401516</v>
      </c>
      <c r="P2701" s="9">
        <v>-0.32728624343872098</v>
      </c>
      <c r="Q2701">
        <v>25.228429794311499</v>
      </c>
      <c r="R2701">
        <v>25.9715175628662</v>
      </c>
      <c r="S2701">
        <v>26.048639297485401</v>
      </c>
      <c r="T2701" s="9">
        <v>25.457950592041001</v>
      </c>
      <c r="U2701">
        <v>26.308778762817401</v>
      </c>
      <c r="V2701">
        <v>25.366930007934599</v>
      </c>
      <c r="W2701">
        <v>25.734848022460898</v>
      </c>
      <c r="X2701">
        <v>26.605125427246101</v>
      </c>
    </row>
    <row r="2702" spans="1:24" x14ac:dyDescent="0.25">
      <c r="A2702" t="s">
        <v>14561</v>
      </c>
      <c r="B2702" t="s">
        <v>14561</v>
      </c>
      <c r="C2702" t="s">
        <v>14562</v>
      </c>
      <c r="D2702" t="s">
        <v>14563</v>
      </c>
      <c r="E2702" t="s">
        <v>7517</v>
      </c>
      <c r="F2702" t="s">
        <v>7518</v>
      </c>
      <c r="G2702" t="s">
        <v>7519</v>
      </c>
      <c r="I2702" s="9">
        <v>65.070999999999998</v>
      </c>
      <c r="J2702" s="10">
        <v>4</v>
      </c>
      <c r="K2702">
        <v>9</v>
      </c>
      <c r="L2702">
        <v>127310000</v>
      </c>
      <c r="M2702" s="9">
        <v>2</v>
      </c>
      <c r="O2702">
        <v>0.19933933975350299</v>
      </c>
      <c r="P2702" s="9">
        <v>-0.142004489898682</v>
      </c>
      <c r="Q2702">
        <v>23.62522315979</v>
      </c>
      <c r="R2702">
        <v>23.2445392608643</v>
      </c>
      <c r="S2702">
        <v>23.660903930664102</v>
      </c>
      <c r="T2702" s="9">
        <v>23.9284992218018</v>
      </c>
      <c r="U2702">
        <v>23.492773056030298</v>
      </c>
      <c r="V2702">
        <v>24.2905979156494</v>
      </c>
      <c r="W2702">
        <v>23.487016677856399</v>
      </c>
      <c r="X2702" t="s">
        <v>45</v>
      </c>
    </row>
    <row r="2703" spans="1:24" x14ac:dyDescent="0.25">
      <c r="A2703" t="s">
        <v>14564</v>
      </c>
      <c r="B2703" t="s">
        <v>14564</v>
      </c>
      <c r="C2703" t="s">
        <v>14565</v>
      </c>
      <c r="D2703" t="s">
        <v>14566</v>
      </c>
      <c r="E2703" t="s">
        <v>14567</v>
      </c>
      <c r="F2703" t="s">
        <v>2722</v>
      </c>
      <c r="G2703" t="s">
        <v>14568</v>
      </c>
      <c r="H2703" t="s">
        <v>1017</v>
      </c>
      <c r="I2703" s="9">
        <v>41.569000000000003</v>
      </c>
      <c r="J2703" s="10">
        <v>1</v>
      </c>
      <c r="K2703">
        <v>37</v>
      </c>
      <c r="L2703">
        <v>596740000</v>
      </c>
      <c r="M2703" s="9">
        <v>7</v>
      </c>
      <c r="O2703">
        <v>0.46824995935081698</v>
      </c>
      <c r="P2703" s="9">
        <v>-1.08718538284302</v>
      </c>
      <c r="Q2703">
        <v>25.208065032958999</v>
      </c>
      <c r="R2703">
        <v>25.550806045532202</v>
      </c>
      <c r="S2703">
        <v>26.449678421020501</v>
      </c>
      <c r="T2703" s="9">
        <v>21.7158203125</v>
      </c>
      <c r="U2703">
        <v>25.6224880218506</v>
      </c>
      <c r="V2703">
        <v>26.200527191162099</v>
      </c>
      <c r="W2703">
        <v>25.5343933105469</v>
      </c>
      <c r="X2703">
        <v>25.915702819824201</v>
      </c>
    </row>
    <row r="2704" spans="1:24" x14ac:dyDescent="0.25">
      <c r="A2704" t="s">
        <v>14569</v>
      </c>
      <c r="B2704" t="s">
        <v>14569</v>
      </c>
      <c r="C2704" t="s">
        <v>14570</v>
      </c>
      <c r="D2704" t="s">
        <v>14571</v>
      </c>
      <c r="E2704" t="s">
        <v>14572</v>
      </c>
      <c r="F2704" t="s">
        <v>14573</v>
      </c>
      <c r="G2704" t="s">
        <v>14574</v>
      </c>
      <c r="I2704" s="9">
        <v>181.42</v>
      </c>
      <c r="J2704" s="10">
        <v>8</v>
      </c>
      <c r="K2704">
        <v>7.4</v>
      </c>
      <c r="L2704">
        <v>578340000</v>
      </c>
      <c r="M2704" s="9">
        <v>35</v>
      </c>
      <c r="O2704">
        <v>0.13488953000172799</v>
      </c>
      <c r="P2704" s="9">
        <v>-6.34655952453613E-2</v>
      </c>
      <c r="Q2704">
        <v>25.745170593261701</v>
      </c>
      <c r="R2704">
        <v>25.127861022949201</v>
      </c>
      <c r="S2704">
        <v>25.316308975219702</v>
      </c>
      <c r="T2704" s="9">
        <v>25.763242721557599</v>
      </c>
      <c r="U2704">
        <v>25.390016555786101</v>
      </c>
      <c r="V2704">
        <v>25.538810729980501</v>
      </c>
      <c r="W2704">
        <v>25.505033493041999</v>
      </c>
      <c r="X2704">
        <v>25.772584915161101</v>
      </c>
    </row>
    <row r="2705" spans="1:24" x14ac:dyDescent="0.25">
      <c r="A2705" t="s">
        <v>14575</v>
      </c>
      <c r="B2705" t="s">
        <v>14575</v>
      </c>
      <c r="C2705" t="s">
        <v>14576</v>
      </c>
      <c r="D2705" t="s">
        <v>14577</v>
      </c>
      <c r="E2705" t="s">
        <v>14578</v>
      </c>
      <c r="F2705" t="s">
        <v>14579</v>
      </c>
      <c r="G2705" t="s">
        <v>14580</v>
      </c>
      <c r="H2705" t="s">
        <v>10127</v>
      </c>
      <c r="I2705" s="9">
        <v>55.363999999999997</v>
      </c>
      <c r="J2705" s="10">
        <v>18</v>
      </c>
      <c r="K2705">
        <v>35.9</v>
      </c>
      <c r="L2705">
        <v>22667000000</v>
      </c>
      <c r="M2705" s="9">
        <v>227</v>
      </c>
      <c r="O2705">
        <v>0.59299096902833304</v>
      </c>
      <c r="P2705" s="9">
        <v>-0.22948169708252</v>
      </c>
      <c r="Q2705">
        <v>30.484430313110401</v>
      </c>
      <c r="R2705">
        <v>30.495050430297901</v>
      </c>
      <c r="S2705">
        <v>30.7725830078125</v>
      </c>
      <c r="T2705" s="9">
        <v>30.323886871337901</v>
      </c>
      <c r="U2705">
        <v>30.858457565307599</v>
      </c>
      <c r="V2705">
        <v>30.355628967285199</v>
      </c>
      <c r="W2705">
        <v>30.6789226531982</v>
      </c>
      <c r="X2705">
        <v>31.100868225097699</v>
      </c>
    </row>
    <row r="2706" spans="1:24" x14ac:dyDescent="0.25">
      <c r="A2706" t="s">
        <v>20858</v>
      </c>
      <c r="B2706" t="s">
        <v>20858</v>
      </c>
      <c r="C2706" t="s">
        <v>20859</v>
      </c>
      <c r="D2706" t="s">
        <v>20860</v>
      </c>
      <c r="E2706" t="s">
        <v>20861</v>
      </c>
      <c r="F2706" t="s">
        <v>20862</v>
      </c>
      <c r="G2706" t="s">
        <v>20863</v>
      </c>
      <c r="H2706" t="s">
        <v>20864</v>
      </c>
      <c r="I2706" s="9">
        <v>59.179000000000002</v>
      </c>
      <c r="J2706" s="10">
        <v>1</v>
      </c>
      <c r="K2706">
        <v>2.6</v>
      </c>
      <c r="L2706">
        <v>55375000</v>
      </c>
      <c r="M2706" s="9">
        <v>3</v>
      </c>
      <c r="O2706">
        <v>0.83716603872241202</v>
      </c>
      <c r="P2706" s="9">
        <v>-0.29165903727213699</v>
      </c>
      <c r="Q2706">
        <v>22.858819961547901</v>
      </c>
      <c r="R2706">
        <v>23.225042343139599</v>
      </c>
      <c r="S2706" t="s">
        <v>45</v>
      </c>
      <c r="T2706" s="9">
        <v>22.986677169799801</v>
      </c>
      <c r="U2706">
        <v>23.3892936706543</v>
      </c>
      <c r="V2706">
        <v>23.241050720214801</v>
      </c>
      <c r="W2706" t="s">
        <v>45</v>
      </c>
      <c r="X2706" t="s">
        <v>45</v>
      </c>
    </row>
    <row r="2707" spans="1:24" x14ac:dyDescent="0.25">
      <c r="A2707" t="s">
        <v>14581</v>
      </c>
      <c r="B2707" t="s">
        <v>14581</v>
      </c>
      <c r="C2707" t="s">
        <v>14582</v>
      </c>
      <c r="D2707" t="s">
        <v>14583</v>
      </c>
      <c r="E2707" t="s">
        <v>14584</v>
      </c>
      <c r="F2707" t="s">
        <v>14585</v>
      </c>
      <c r="G2707" t="s">
        <v>14586</v>
      </c>
      <c r="I2707" s="9">
        <v>44.155000000000001</v>
      </c>
      <c r="J2707" s="10">
        <v>5</v>
      </c>
      <c r="K2707">
        <v>19.2</v>
      </c>
      <c r="L2707">
        <v>669670000</v>
      </c>
      <c r="M2707" s="9">
        <v>26</v>
      </c>
      <c r="O2707">
        <v>2.2147604996024302</v>
      </c>
      <c r="P2707" s="9">
        <v>-0.26616954803466802</v>
      </c>
      <c r="Q2707">
        <v>25.5389289855957</v>
      </c>
      <c r="R2707">
        <v>25.439205169677699</v>
      </c>
      <c r="S2707">
        <v>25.315860748291001</v>
      </c>
      <c r="T2707" s="9">
        <v>25.432052612304702</v>
      </c>
      <c r="U2707">
        <v>25.688777923583999</v>
      </c>
      <c r="V2707">
        <v>25.5948276519775</v>
      </c>
      <c r="W2707">
        <v>25.691123962402301</v>
      </c>
      <c r="X2707">
        <v>25.815996170043899</v>
      </c>
    </row>
    <row r="2708" spans="1:24" x14ac:dyDescent="0.25">
      <c r="A2708" t="s">
        <v>14587</v>
      </c>
      <c r="B2708" t="s">
        <v>14587</v>
      </c>
      <c r="C2708" t="s">
        <v>14588</v>
      </c>
      <c r="D2708" t="s">
        <v>14589</v>
      </c>
      <c r="E2708" t="s">
        <v>14590</v>
      </c>
      <c r="F2708" t="s">
        <v>14591</v>
      </c>
      <c r="G2708" t="s">
        <v>14592</v>
      </c>
      <c r="H2708" t="s">
        <v>9551</v>
      </c>
      <c r="I2708" s="9">
        <v>265.35000000000002</v>
      </c>
      <c r="J2708" s="10">
        <v>20</v>
      </c>
      <c r="K2708">
        <v>10.4</v>
      </c>
      <c r="L2708">
        <v>2056400000</v>
      </c>
      <c r="M2708" s="9">
        <v>82</v>
      </c>
      <c r="O2708">
        <v>0.41475773606539001</v>
      </c>
      <c r="P2708" s="9">
        <v>-0.161619663238525</v>
      </c>
      <c r="Q2708">
        <v>27.219465255737301</v>
      </c>
      <c r="R2708">
        <v>27.079282760620099</v>
      </c>
      <c r="S2708">
        <v>27.264186859130898</v>
      </c>
      <c r="T2708" s="9">
        <v>26.793027877807599</v>
      </c>
      <c r="U2708">
        <v>27.226556777954102</v>
      </c>
      <c r="V2708">
        <v>27.3681964874268</v>
      </c>
      <c r="W2708">
        <v>26.885532379150401</v>
      </c>
      <c r="X2708">
        <v>27.5221557617188</v>
      </c>
    </row>
    <row r="2709" spans="1:24" x14ac:dyDescent="0.25">
      <c r="A2709" t="s">
        <v>14593</v>
      </c>
      <c r="B2709" t="s">
        <v>14593</v>
      </c>
      <c r="C2709" t="s">
        <v>14594</v>
      </c>
      <c r="D2709" t="s">
        <v>14595</v>
      </c>
      <c r="E2709" t="s">
        <v>14596</v>
      </c>
      <c r="F2709" t="s">
        <v>14597</v>
      </c>
      <c r="G2709" t="s">
        <v>14598</v>
      </c>
      <c r="I2709" s="9">
        <v>225.03</v>
      </c>
      <c r="J2709" s="10">
        <v>3</v>
      </c>
      <c r="K2709">
        <v>1.7</v>
      </c>
      <c r="L2709">
        <v>65919000</v>
      </c>
      <c r="M2709" s="9">
        <v>5</v>
      </c>
      <c r="O2709">
        <v>0.168477447185686</v>
      </c>
      <c r="P2709" s="9">
        <v>-0.17080783843994099</v>
      </c>
      <c r="Q2709">
        <v>22.302486419677699</v>
      </c>
      <c r="R2709">
        <v>22.2797451019287</v>
      </c>
      <c r="S2709" t="s">
        <v>45</v>
      </c>
      <c r="T2709" s="9" t="s">
        <v>45</v>
      </c>
      <c r="U2709">
        <v>21.894340515136701</v>
      </c>
      <c r="V2709">
        <v>22.841840744018601</v>
      </c>
      <c r="W2709">
        <v>22.649589538574201</v>
      </c>
      <c r="X2709" t="s">
        <v>45</v>
      </c>
    </row>
    <row r="2710" spans="1:24" x14ac:dyDescent="0.25">
      <c r="A2710" t="s">
        <v>14599</v>
      </c>
      <c r="B2710" t="s">
        <v>14599</v>
      </c>
      <c r="C2710" t="s">
        <v>14600</v>
      </c>
      <c r="D2710" t="s">
        <v>14601</v>
      </c>
      <c r="E2710" t="s">
        <v>14602</v>
      </c>
      <c r="G2710" t="s">
        <v>14603</v>
      </c>
      <c r="H2710" t="s">
        <v>14604</v>
      </c>
      <c r="I2710" s="9">
        <v>141.15</v>
      </c>
      <c r="J2710" s="10">
        <v>17</v>
      </c>
      <c r="K2710">
        <v>20.7</v>
      </c>
      <c r="L2710">
        <v>1801100000</v>
      </c>
      <c r="M2710" s="9">
        <v>67</v>
      </c>
      <c r="O2710">
        <v>0.45126021301423702</v>
      </c>
      <c r="P2710" s="9">
        <v>-0.19894075393676799</v>
      </c>
      <c r="Q2710">
        <v>26.684585571289102</v>
      </c>
      <c r="R2710">
        <v>26.7854404449463</v>
      </c>
      <c r="S2710">
        <v>26.929763793945298</v>
      </c>
      <c r="T2710" s="9">
        <v>26.7158107757568</v>
      </c>
      <c r="U2710">
        <v>26.6536254882813</v>
      </c>
      <c r="V2710">
        <v>26.643613815307599</v>
      </c>
      <c r="W2710">
        <v>27.330909729003899</v>
      </c>
      <c r="X2710">
        <v>27.2832145690918</v>
      </c>
    </row>
    <row r="2711" spans="1:24" x14ac:dyDescent="0.25">
      <c r="A2711" t="s">
        <v>14605</v>
      </c>
      <c r="B2711" t="s">
        <v>14605</v>
      </c>
      <c r="C2711" t="s">
        <v>14606</v>
      </c>
      <c r="D2711" t="s">
        <v>14607</v>
      </c>
      <c r="E2711" t="s">
        <v>14608</v>
      </c>
      <c r="F2711" t="s">
        <v>14609</v>
      </c>
      <c r="G2711" t="s">
        <v>847</v>
      </c>
      <c r="H2711" t="s">
        <v>2116</v>
      </c>
      <c r="I2711" s="9">
        <v>61.829000000000001</v>
      </c>
      <c r="J2711" s="10">
        <v>10</v>
      </c>
      <c r="K2711">
        <v>19.8</v>
      </c>
      <c r="L2711">
        <v>7233900000</v>
      </c>
      <c r="M2711" s="9">
        <v>103</v>
      </c>
      <c r="O2711">
        <v>0.81431814004403102</v>
      </c>
      <c r="P2711" s="9">
        <v>-0.14712142944335899</v>
      </c>
      <c r="Q2711">
        <v>28.6355075836182</v>
      </c>
      <c r="R2711">
        <v>28.9349460601807</v>
      </c>
      <c r="S2711">
        <v>28.984842300415</v>
      </c>
      <c r="T2711" s="9">
        <v>29.000696182251001</v>
      </c>
      <c r="U2711">
        <v>28.9755535125732</v>
      </c>
      <c r="V2711">
        <v>29.102369308471701</v>
      </c>
      <c r="W2711">
        <v>29.057369232177699</v>
      </c>
      <c r="X2711">
        <v>29.0091857910156</v>
      </c>
    </row>
    <row r="2712" spans="1:24" x14ac:dyDescent="0.25">
      <c r="A2712" t="s">
        <v>14610</v>
      </c>
      <c r="B2712" t="s">
        <v>14610</v>
      </c>
      <c r="C2712" t="s">
        <v>14611</v>
      </c>
      <c r="D2712" t="s">
        <v>14612</v>
      </c>
      <c r="E2712" t="s">
        <v>14613</v>
      </c>
      <c r="F2712" t="s">
        <v>14614</v>
      </c>
      <c r="G2712" t="s">
        <v>14615</v>
      </c>
      <c r="H2712" t="s">
        <v>9345</v>
      </c>
      <c r="I2712" s="9">
        <v>35.963999999999999</v>
      </c>
      <c r="J2712" s="10">
        <v>7</v>
      </c>
      <c r="K2712">
        <v>29.6</v>
      </c>
      <c r="L2712">
        <v>494890000</v>
      </c>
      <c r="M2712" s="9">
        <v>16</v>
      </c>
      <c r="O2712">
        <v>5.0237048758915603E-2</v>
      </c>
      <c r="P2712" s="9">
        <v>6.1389446258544901E-2</v>
      </c>
      <c r="Q2712">
        <v>26.3461093902588</v>
      </c>
      <c r="R2712">
        <v>24.5378322601318</v>
      </c>
      <c r="S2712">
        <v>24.860176086425799</v>
      </c>
      <c r="T2712" s="9">
        <v>24.683835983276399</v>
      </c>
      <c r="U2712">
        <v>24.968687057495099</v>
      </c>
      <c r="V2712">
        <v>25.286338806152301</v>
      </c>
      <c r="W2712">
        <v>25.078752517700199</v>
      </c>
      <c r="X2712">
        <v>24.848617553710898</v>
      </c>
    </row>
    <row r="2713" spans="1:24" x14ac:dyDescent="0.25">
      <c r="A2713" t="s">
        <v>14616</v>
      </c>
      <c r="B2713" t="s">
        <v>14616</v>
      </c>
      <c r="C2713" t="s">
        <v>14617</v>
      </c>
      <c r="D2713" t="s">
        <v>14618</v>
      </c>
      <c r="E2713" t="s">
        <v>14619</v>
      </c>
      <c r="F2713" t="s">
        <v>14620</v>
      </c>
      <c r="G2713" t="s">
        <v>7751</v>
      </c>
      <c r="I2713" s="9">
        <v>80.272000000000006</v>
      </c>
      <c r="J2713" s="10">
        <v>36</v>
      </c>
      <c r="K2713">
        <v>45.3</v>
      </c>
      <c r="L2713">
        <v>78077000000</v>
      </c>
      <c r="M2713" s="9">
        <v>411</v>
      </c>
      <c r="O2713">
        <v>1.15017679267326</v>
      </c>
      <c r="P2713" s="9">
        <v>-0.23828125</v>
      </c>
      <c r="Q2713">
        <v>32.287773132324197</v>
      </c>
      <c r="R2713">
        <v>32.167762756347699</v>
      </c>
      <c r="S2713">
        <v>32.416996002197301</v>
      </c>
      <c r="T2713" s="9">
        <v>32.3810005187988</v>
      </c>
      <c r="U2713">
        <v>32.376426696777301</v>
      </c>
      <c r="V2713">
        <v>32.473655700683601</v>
      </c>
      <c r="W2713">
        <v>32.544830322265597</v>
      </c>
      <c r="X2713">
        <v>32.811744689941399</v>
      </c>
    </row>
    <row r="2714" spans="1:24" x14ac:dyDescent="0.25">
      <c r="A2714" t="s">
        <v>14621</v>
      </c>
      <c r="B2714" t="s">
        <v>14621</v>
      </c>
      <c r="C2714" t="s">
        <v>14622</v>
      </c>
      <c r="D2714" t="s">
        <v>14623</v>
      </c>
      <c r="E2714" t="s">
        <v>14624</v>
      </c>
      <c r="F2714" t="s">
        <v>14625</v>
      </c>
      <c r="G2714" t="s">
        <v>14626</v>
      </c>
      <c r="H2714" t="s">
        <v>7057</v>
      </c>
      <c r="I2714" s="9">
        <v>153.88999999999999</v>
      </c>
      <c r="J2714" s="10">
        <v>65</v>
      </c>
      <c r="K2714">
        <v>47.7</v>
      </c>
      <c r="L2714">
        <v>11522000000</v>
      </c>
      <c r="M2714" s="9">
        <v>371</v>
      </c>
      <c r="O2714">
        <v>0.71563401165531604</v>
      </c>
      <c r="P2714" s="9">
        <v>-0.20284032821655301</v>
      </c>
      <c r="Q2714">
        <v>29.729587554931602</v>
      </c>
      <c r="R2714">
        <v>29.314928054809599</v>
      </c>
      <c r="S2714">
        <v>29.544528961181602</v>
      </c>
      <c r="T2714" s="9">
        <v>29.752418518066399</v>
      </c>
      <c r="U2714">
        <v>29.739421844482401</v>
      </c>
      <c r="V2714">
        <v>29.584629058837901</v>
      </c>
      <c r="W2714">
        <v>29.7920818328857</v>
      </c>
      <c r="X2714">
        <v>30.0366916656494</v>
      </c>
    </row>
    <row r="2715" spans="1:24" x14ac:dyDescent="0.25">
      <c r="A2715" t="s">
        <v>14627</v>
      </c>
      <c r="B2715" t="s">
        <v>14627</v>
      </c>
      <c r="C2715" t="s">
        <v>14628</v>
      </c>
      <c r="D2715" t="s">
        <v>14629</v>
      </c>
      <c r="E2715" t="s">
        <v>14630</v>
      </c>
      <c r="F2715" t="s">
        <v>14631</v>
      </c>
      <c r="G2715" t="s">
        <v>14632</v>
      </c>
      <c r="I2715" s="9">
        <v>52.063000000000002</v>
      </c>
      <c r="J2715" s="10">
        <v>9</v>
      </c>
      <c r="K2715">
        <v>20</v>
      </c>
      <c r="L2715">
        <v>5793400000</v>
      </c>
      <c r="M2715" s="9">
        <v>123</v>
      </c>
      <c r="O2715">
        <v>1.30277621958711</v>
      </c>
      <c r="P2715" s="9">
        <v>-0.32396507263183599</v>
      </c>
      <c r="Q2715">
        <v>28.469253540039102</v>
      </c>
      <c r="R2715">
        <v>28.544694900512699</v>
      </c>
      <c r="S2715">
        <v>28.570148468017599</v>
      </c>
      <c r="T2715" s="9">
        <v>28.660270690918001</v>
      </c>
      <c r="U2715">
        <v>28.946287155151399</v>
      </c>
      <c r="V2715">
        <v>28.842929840087901</v>
      </c>
      <c r="W2715">
        <v>28.570945739746101</v>
      </c>
      <c r="X2715">
        <v>29.1800651550293</v>
      </c>
    </row>
    <row r="2716" spans="1:24" x14ac:dyDescent="0.25">
      <c r="A2716" t="s">
        <v>14633</v>
      </c>
      <c r="B2716" t="s">
        <v>14633</v>
      </c>
      <c r="C2716" t="s">
        <v>14634</v>
      </c>
      <c r="D2716" t="s">
        <v>14635</v>
      </c>
      <c r="E2716" t="s">
        <v>14636</v>
      </c>
      <c r="F2716" t="s">
        <v>14637</v>
      </c>
      <c r="G2716" t="s">
        <v>7117</v>
      </c>
      <c r="H2716" t="s">
        <v>14638</v>
      </c>
      <c r="I2716" s="9">
        <v>102.43</v>
      </c>
      <c r="J2716" s="10">
        <v>3</v>
      </c>
      <c r="K2716">
        <v>3.3</v>
      </c>
      <c r="L2716">
        <v>118040000</v>
      </c>
      <c r="M2716" s="9">
        <v>7</v>
      </c>
      <c r="O2716">
        <v>0.25021957680303403</v>
      </c>
      <c r="P2716" s="9">
        <v>0.23476028442382799</v>
      </c>
      <c r="Q2716">
        <v>23.104871749877901</v>
      </c>
      <c r="R2716">
        <v>23.857378005981399</v>
      </c>
      <c r="S2716">
        <v>24.277532577514599</v>
      </c>
      <c r="T2716" s="9">
        <v>23.191865921020501</v>
      </c>
      <c r="U2716">
        <v>23.812253952026399</v>
      </c>
      <c r="V2716">
        <v>23.1705226898193</v>
      </c>
      <c r="W2716">
        <v>23.1366786956787</v>
      </c>
      <c r="X2716" t="s">
        <v>45</v>
      </c>
    </row>
    <row r="2717" spans="1:24" x14ac:dyDescent="0.25">
      <c r="A2717" t="s">
        <v>14639</v>
      </c>
      <c r="B2717" t="s">
        <v>14639</v>
      </c>
      <c r="C2717" t="s">
        <v>14640</v>
      </c>
      <c r="D2717" t="s">
        <v>14641</v>
      </c>
      <c r="E2717" t="s">
        <v>14642</v>
      </c>
      <c r="F2717" t="s">
        <v>9083</v>
      </c>
      <c r="G2717" t="s">
        <v>3894</v>
      </c>
      <c r="H2717" t="s">
        <v>1820</v>
      </c>
      <c r="I2717" s="9">
        <v>34.5</v>
      </c>
      <c r="J2717" s="10">
        <v>3</v>
      </c>
      <c r="K2717">
        <v>12.4</v>
      </c>
      <c r="L2717">
        <v>183170000</v>
      </c>
      <c r="M2717" s="9">
        <v>7</v>
      </c>
      <c r="O2717">
        <v>8.89518346568441E-4</v>
      </c>
      <c r="P2717" s="9">
        <v>-3.77655029296875E-4</v>
      </c>
      <c r="Q2717">
        <v>23.404056549072301</v>
      </c>
      <c r="R2717">
        <v>23.622097015380898</v>
      </c>
      <c r="S2717">
        <v>23.976749420166001</v>
      </c>
      <c r="T2717" s="9">
        <v>23.5207328796387</v>
      </c>
      <c r="U2717">
        <v>23.480251312255898</v>
      </c>
      <c r="V2717">
        <v>23.657310485839801</v>
      </c>
      <c r="W2717">
        <v>23.582103729248001</v>
      </c>
      <c r="X2717">
        <v>23.8054809570313</v>
      </c>
    </row>
    <row r="2718" spans="1:24" x14ac:dyDescent="0.25">
      <c r="A2718" t="s">
        <v>14643</v>
      </c>
      <c r="B2718" t="s">
        <v>14643</v>
      </c>
      <c r="C2718" t="s">
        <v>14644</v>
      </c>
      <c r="D2718" t="s">
        <v>14645</v>
      </c>
      <c r="E2718" t="s">
        <v>14646</v>
      </c>
      <c r="F2718" t="s">
        <v>14647</v>
      </c>
      <c r="G2718" t="s">
        <v>14648</v>
      </c>
      <c r="H2718" t="s">
        <v>564</v>
      </c>
      <c r="I2718" s="9">
        <v>124.34</v>
      </c>
      <c r="J2718" s="10">
        <v>39</v>
      </c>
      <c r="K2718">
        <v>40.700000000000003</v>
      </c>
      <c r="L2718">
        <v>9546600000</v>
      </c>
      <c r="M2718" s="9">
        <v>245</v>
      </c>
      <c r="O2718">
        <v>0.29960883970749203</v>
      </c>
      <c r="P2718" s="9">
        <v>-6.7917823791503906E-2</v>
      </c>
      <c r="Q2718">
        <v>29.2816677093506</v>
      </c>
      <c r="R2718">
        <v>29.482488632202099</v>
      </c>
      <c r="S2718">
        <v>29.5833549499512</v>
      </c>
      <c r="T2718" s="9">
        <v>29.351697921752901</v>
      </c>
      <c r="U2718">
        <v>29.542316436767599</v>
      </c>
      <c r="V2718">
        <v>29.6332397460938</v>
      </c>
      <c r="W2718">
        <v>29.314624786376999</v>
      </c>
      <c r="X2718">
        <v>29.480699539184599</v>
      </c>
    </row>
    <row r="2719" spans="1:24" x14ac:dyDescent="0.25">
      <c r="A2719" t="s">
        <v>14649</v>
      </c>
      <c r="B2719" t="s">
        <v>14649</v>
      </c>
      <c r="C2719" t="s">
        <v>14650</v>
      </c>
      <c r="D2719" t="s">
        <v>14651</v>
      </c>
      <c r="E2719" t="s">
        <v>60</v>
      </c>
      <c r="F2719" t="s">
        <v>3292</v>
      </c>
      <c r="G2719" t="s">
        <v>14652</v>
      </c>
      <c r="H2719" t="s">
        <v>63</v>
      </c>
      <c r="I2719" s="9">
        <v>46.295000000000002</v>
      </c>
      <c r="J2719" s="10">
        <v>1</v>
      </c>
      <c r="K2719">
        <v>10.3</v>
      </c>
      <c r="L2719">
        <v>217890000</v>
      </c>
      <c r="M2719" s="9">
        <v>13</v>
      </c>
      <c r="O2719">
        <v>2.6540660622281699E-2</v>
      </c>
      <c r="P2719" s="9">
        <v>-0.22287082672119099</v>
      </c>
      <c r="Q2719">
        <v>24.332515716552699</v>
      </c>
      <c r="R2719">
        <v>25.315444946289102</v>
      </c>
      <c r="S2719">
        <v>17.564655303955099</v>
      </c>
      <c r="T2719" s="9">
        <v>21.948848724365199</v>
      </c>
      <c r="U2719">
        <v>24.816118240356399</v>
      </c>
      <c r="V2719">
        <v>24.962743759155298</v>
      </c>
      <c r="W2719" t="s">
        <v>45</v>
      </c>
      <c r="X2719">
        <v>17.760848999023398</v>
      </c>
    </row>
    <row r="2720" spans="1:24" x14ac:dyDescent="0.25">
      <c r="A2720" t="s">
        <v>14653</v>
      </c>
      <c r="B2720" t="s">
        <v>14653</v>
      </c>
      <c r="C2720" t="s">
        <v>14654</v>
      </c>
      <c r="D2720" t="s">
        <v>14655</v>
      </c>
      <c r="E2720" t="s">
        <v>14656</v>
      </c>
      <c r="F2720" t="s">
        <v>14657</v>
      </c>
      <c r="G2720" t="s">
        <v>36</v>
      </c>
      <c r="H2720" t="s">
        <v>14658</v>
      </c>
      <c r="I2720" s="9">
        <v>53.302999999999997</v>
      </c>
      <c r="J2720" s="10">
        <v>1</v>
      </c>
      <c r="K2720">
        <v>2</v>
      </c>
      <c r="L2720">
        <v>95571000</v>
      </c>
      <c r="M2720" s="9">
        <v>11</v>
      </c>
      <c r="O2720">
        <v>0</v>
      </c>
      <c r="P2720" s="9">
        <v>1.19226121902466</v>
      </c>
      <c r="Q2720">
        <v>23.161848068237301</v>
      </c>
      <c r="R2720">
        <v>23.067842483520501</v>
      </c>
      <c r="S2720">
        <v>22.712928771972699</v>
      </c>
      <c r="T2720" s="9">
        <v>22.891542434692401</v>
      </c>
      <c r="U2720">
        <v>21.766279220581101</v>
      </c>
      <c r="V2720" t="s">
        <v>45</v>
      </c>
      <c r="W2720" t="s">
        <v>45</v>
      </c>
      <c r="X2720" t="s">
        <v>45</v>
      </c>
    </row>
    <row r="2721" spans="1:24" x14ac:dyDescent="0.25">
      <c r="A2721" t="s">
        <v>14659</v>
      </c>
      <c r="B2721" t="s">
        <v>14659</v>
      </c>
      <c r="C2721" t="s">
        <v>14660</v>
      </c>
      <c r="D2721" t="s">
        <v>14661</v>
      </c>
      <c r="E2721" t="s">
        <v>14662</v>
      </c>
      <c r="F2721" t="s">
        <v>14663</v>
      </c>
      <c r="G2721" t="s">
        <v>14664</v>
      </c>
      <c r="I2721" s="9">
        <v>37.578000000000003</v>
      </c>
      <c r="J2721" s="10">
        <v>7</v>
      </c>
      <c r="K2721">
        <v>25.1</v>
      </c>
      <c r="L2721">
        <v>858500000</v>
      </c>
      <c r="M2721" s="9">
        <v>43</v>
      </c>
      <c r="O2721">
        <v>0.35193135807132597</v>
      </c>
      <c r="P2721" s="9">
        <v>-0.19256019592285201</v>
      </c>
      <c r="Q2721">
        <v>25.692268371581999</v>
      </c>
      <c r="R2721">
        <v>26.0010776519775</v>
      </c>
      <c r="S2721">
        <v>25.986656188964801</v>
      </c>
      <c r="T2721" s="9">
        <v>25.246482849121101</v>
      </c>
      <c r="U2721">
        <v>26.187219619751001</v>
      </c>
      <c r="V2721">
        <v>25.8919868469238</v>
      </c>
      <c r="W2721">
        <v>25.497470855712901</v>
      </c>
      <c r="X2721">
        <v>26.120048522949201</v>
      </c>
    </row>
    <row r="2722" spans="1:24" x14ac:dyDescent="0.25">
      <c r="A2722" t="s">
        <v>14665</v>
      </c>
      <c r="B2722" t="s">
        <v>14665</v>
      </c>
      <c r="C2722" t="s">
        <v>14666</v>
      </c>
      <c r="D2722" t="s">
        <v>14667</v>
      </c>
      <c r="F2722" t="s">
        <v>14668</v>
      </c>
      <c r="G2722" t="s">
        <v>976</v>
      </c>
      <c r="I2722" s="9">
        <v>52.228000000000002</v>
      </c>
      <c r="J2722" s="10">
        <v>9</v>
      </c>
      <c r="K2722">
        <v>29.2</v>
      </c>
      <c r="L2722">
        <v>554530000</v>
      </c>
      <c r="M2722" s="9">
        <v>23</v>
      </c>
      <c r="O2722">
        <v>0.60611829378908</v>
      </c>
      <c r="P2722" s="9">
        <v>0.38935661315918002</v>
      </c>
      <c r="Q2722">
        <v>25.4731140136719</v>
      </c>
      <c r="R2722">
        <v>25.6900310516357</v>
      </c>
      <c r="S2722">
        <v>25.020387649536101</v>
      </c>
      <c r="T2722" s="9">
        <v>25.705513000488299</v>
      </c>
      <c r="U2722">
        <v>25.590408325195298</v>
      </c>
      <c r="V2722">
        <v>25.112949371337901</v>
      </c>
      <c r="W2722">
        <v>25.261732101440401</v>
      </c>
      <c r="X2722">
        <v>24.366529464721701</v>
      </c>
    </row>
    <row r="2723" spans="1:24" x14ac:dyDescent="0.25">
      <c r="A2723" t="s">
        <v>14669</v>
      </c>
      <c r="B2723" t="s">
        <v>14669</v>
      </c>
      <c r="C2723" t="s">
        <v>14670</v>
      </c>
      <c r="D2723" t="s">
        <v>14671</v>
      </c>
      <c r="E2723" t="s">
        <v>14672</v>
      </c>
      <c r="F2723" t="s">
        <v>14673</v>
      </c>
      <c r="G2723" t="s">
        <v>14674</v>
      </c>
      <c r="I2723" s="9">
        <v>122.87</v>
      </c>
      <c r="J2723" s="10">
        <v>55</v>
      </c>
      <c r="K2723">
        <v>44.6</v>
      </c>
      <c r="L2723">
        <v>25096000000</v>
      </c>
      <c r="M2723" s="9">
        <v>526</v>
      </c>
      <c r="O2723">
        <v>2.3142592788385699</v>
      </c>
      <c r="P2723" s="9">
        <v>-0.277941703796387</v>
      </c>
      <c r="Q2723">
        <v>30.8609008789063</v>
      </c>
      <c r="R2723">
        <v>30.7701416015625</v>
      </c>
      <c r="S2723">
        <v>30.6278400421143</v>
      </c>
      <c r="T2723" s="9">
        <v>30.716039657592798</v>
      </c>
      <c r="U2723">
        <v>31.1051216125488</v>
      </c>
      <c r="V2723">
        <v>31.007917404174801</v>
      </c>
      <c r="W2723">
        <v>31.0606575012207</v>
      </c>
      <c r="X2723">
        <v>30.912992477416999</v>
      </c>
    </row>
    <row r="2724" spans="1:24" x14ac:dyDescent="0.25">
      <c r="A2724" t="s">
        <v>14675</v>
      </c>
      <c r="B2724" t="s">
        <v>14675</v>
      </c>
      <c r="C2724" t="s">
        <v>14676</v>
      </c>
      <c r="D2724" t="s">
        <v>14677</v>
      </c>
      <c r="E2724" t="s">
        <v>14678</v>
      </c>
      <c r="F2724" t="s">
        <v>11163</v>
      </c>
      <c r="G2724" t="s">
        <v>14679</v>
      </c>
      <c r="I2724" s="9">
        <v>58.92</v>
      </c>
      <c r="J2724" s="10">
        <v>38</v>
      </c>
      <c r="K2724">
        <v>52.7</v>
      </c>
      <c r="L2724">
        <v>15194000000</v>
      </c>
      <c r="M2724" s="9">
        <v>374</v>
      </c>
      <c r="O2724">
        <v>0.67060841427039897</v>
      </c>
      <c r="P2724" s="9">
        <v>-0.375319004058838</v>
      </c>
      <c r="Q2724">
        <v>29.617649078369102</v>
      </c>
      <c r="R2724">
        <v>29.3728122711182</v>
      </c>
      <c r="S2724">
        <v>30.2160453796387</v>
      </c>
      <c r="T2724" s="9">
        <v>29.841747283935501</v>
      </c>
      <c r="U2724">
        <v>29.8547477722168</v>
      </c>
      <c r="V2724">
        <v>29.775850296020501</v>
      </c>
      <c r="W2724">
        <v>30.272087097168001</v>
      </c>
      <c r="X2724">
        <v>30.646844863891602</v>
      </c>
    </row>
    <row r="2725" spans="1:24" x14ac:dyDescent="0.25">
      <c r="A2725" t="s">
        <v>14680</v>
      </c>
      <c r="B2725" t="s">
        <v>14681</v>
      </c>
      <c r="C2725" t="s">
        <v>14682</v>
      </c>
      <c r="D2725" t="s">
        <v>14683</v>
      </c>
      <c r="E2725" t="s">
        <v>14684</v>
      </c>
      <c r="F2725" t="s">
        <v>14685</v>
      </c>
      <c r="G2725" t="s">
        <v>14686</v>
      </c>
      <c r="H2725" t="s">
        <v>14687</v>
      </c>
      <c r="I2725" s="9">
        <v>23.584</v>
      </c>
      <c r="J2725" s="10">
        <v>1</v>
      </c>
      <c r="K2725">
        <v>20.3</v>
      </c>
      <c r="L2725">
        <v>34760000</v>
      </c>
      <c r="M2725" s="9">
        <v>4</v>
      </c>
      <c r="O2725">
        <v>0.19163433475953401</v>
      </c>
      <c r="P2725" s="9">
        <v>0.54759120941162098</v>
      </c>
      <c r="Q2725">
        <v>22.38600730896</v>
      </c>
      <c r="R2725">
        <v>21.792730331420898</v>
      </c>
      <c r="S2725" t="s">
        <v>45</v>
      </c>
      <c r="T2725" s="9">
        <v>21.0395908355713</v>
      </c>
      <c r="U2725">
        <v>22.718687057495099</v>
      </c>
      <c r="V2725">
        <v>22.5559978485107</v>
      </c>
      <c r="W2725">
        <v>20.5571193695068</v>
      </c>
      <c r="X2725">
        <v>18.935602188110401</v>
      </c>
    </row>
    <row r="2726" spans="1:24" x14ac:dyDescent="0.25">
      <c r="A2726" t="s">
        <v>14688</v>
      </c>
      <c r="B2726" t="s">
        <v>14688</v>
      </c>
      <c r="C2726" t="s">
        <v>14689</v>
      </c>
      <c r="D2726" t="s">
        <v>14690</v>
      </c>
      <c r="E2726" t="s">
        <v>14691</v>
      </c>
      <c r="F2726" t="s">
        <v>2597</v>
      </c>
      <c r="G2726" t="s">
        <v>14692</v>
      </c>
      <c r="I2726" s="9">
        <v>73.114000000000004</v>
      </c>
      <c r="J2726" s="10">
        <v>41</v>
      </c>
      <c r="K2726">
        <v>56.7</v>
      </c>
      <c r="L2726">
        <v>43372000000</v>
      </c>
      <c r="M2726" s="9">
        <v>551</v>
      </c>
      <c r="O2726">
        <v>0.123773546332359</v>
      </c>
      <c r="P2726" s="9">
        <v>2.72784233093262E-2</v>
      </c>
      <c r="Q2726">
        <v>31.353422164916999</v>
      </c>
      <c r="R2726">
        <v>31.529294967651399</v>
      </c>
      <c r="S2726">
        <v>31.712518692016602</v>
      </c>
      <c r="T2726" s="9">
        <v>31.442432403564499</v>
      </c>
      <c r="U2726">
        <v>31.471599578857401</v>
      </c>
      <c r="V2726">
        <v>31.509233474731399</v>
      </c>
      <c r="W2726">
        <v>31.402685165405298</v>
      </c>
      <c r="X2726">
        <v>31.545036315918001</v>
      </c>
    </row>
    <row r="2727" spans="1:24" x14ac:dyDescent="0.25">
      <c r="A2727" t="s">
        <v>14693</v>
      </c>
      <c r="B2727" t="s">
        <v>14693</v>
      </c>
      <c r="C2727" t="s">
        <v>14694</v>
      </c>
      <c r="D2727" t="s">
        <v>14695</v>
      </c>
      <c r="E2727" t="s">
        <v>14696</v>
      </c>
      <c r="F2727" t="s">
        <v>14697</v>
      </c>
      <c r="G2727" t="s">
        <v>1372</v>
      </c>
      <c r="H2727" t="s">
        <v>14698</v>
      </c>
      <c r="I2727" s="9">
        <v>48.127000000000002</v>
      </c>
      <c r="J2727" s="10">
        <v>8</v>
      </c>
      <c r="K2727">
        <v>26.5</v>
      </c>
      <c r="L2727">
        <v>903580000</v>
      </c>
      <c r="M2727" s="9">
        <v>17</v>
      </c>
      <c r="O2727">
        <v>0.25316752188446601</v>
      </c>
      <c r="P2727" s="9">
        <v>-0.23106050491332999</v>
      </c>
      <c r="Q2727">
        <v>25.8457736968994</v>
      </c>
      <c r="R2727">
        <v>25.692613601684599</v>
      </c>
      <c r="S2727">
        <v>25.594600677490199</v>
      </c>
      <c r="T2727" s="9">
        <v>25.4133186340332</v>
      </c>
      <c r="U2727">
        <v>26.004875183105501</v>
      </c>
      <c r="V2727">
        <v>24.8517665863037</v>
      </c>
      <c r="W2727">
        <v>26.048994064331101</v>
      </c>
      <c r="X2727">
        <v>26.564912796020501</v>
      </c>
    </row>
    <row r="2728" spans="1:24" x14ac:dyDescent="0.25">
      <c r="A2728" t="s">
        <v>14699</v>
      </c>
      <c r="B2728" t="s">
        <v>14699</v>
      </c>
      <c r="C2728" t="s">
        <v>14700</v>
      </c>
      <c r="D2728" t="s">
        <v>14701</v>
      </c>
      <c r="E2728" t="s">
        <v>14702</v>
      </c>
      <c r="F2728" t="s">
        <v>821</v>
      </c>
      <c r="G2728" t="s">
        <v>14703</v>
      </c>
      <c r="I2728" s="9">
        <v>102.35</v>
      </c>
      <c r="J2728" s="10">
        <v>22</v>
      </c>
      <c r="K2728">
        <v>27.8</v>
      </c>
      <c r="L2728">
        <v>7650100000</v>
      </c>
      <c r="M2728" s="9">
        <v>152</v>
      </c>
      <c r="O2728">
        <v>6.3528686620532807E-2</v>
      </c>
      <c r="P2728" s="9">
        <v>-3.4918308258056599E-2</v>
      </c>
      <c r="Q2728">
        <v>28.938175201416001</v>
      </c>
      <c r="R2728">
        <v>28.7366027832031</v>
      </c>
      <c r="S2728">
        <v>29.387718200683601</v>
      </c>
      <c r="T2728" s="9">
        <v>28.896659851074201</v>
      </c>
      <c r="U2728">
        <v>28.819215774536101</v>
      </c>
      <c r="V2728">
        <v>28.799095153808601</v>
      </c>
      <c r="W2728">
        <v>29.103521347045898</v>
      </c>
      <c r="X2728">
        <v>29.376996994018601</v>
      </c>
    </row>
    <row r="2729" spans="1:24" x14ac:dyDescent="0.25">
      <c r="A2729" t="s">
        <v>14704</v>
      </c>
      <c r="B2729" t="s">
        <v>14704</v>
      </c>
      <c r="C2729" t="s">
        <v>14705</v>
      </c>
      <c r="D2729" t="s">
        <v>14706</v>
      </c>
      <c r="E2729" t="s">
        <v>14707</v>
      </c>
      <c r="F2729" t="s">
        <v>14708</v>
      </c>
      <c r="G2729" t="s">
        <v>14709</v>
      </c>
      <c r="H2729" t="s">
        <v>4662</v>
      </c>
      <c r="I2729" s="9">
        <v>111.54</v>
      </c>
      <c r="J2729" s="10">
        <v>14</v>
      </c>
      <c r="K2729">
        <v>20.7</v>
      </c>
      <c r="L2729">
        <v>1090000000</v>
      </c>
      <c r="M2729" s="9">
        <v>40</v>
      </c>
      <c r="O2729">
        <v>2.0125236392726702</v>
      </c>
      <c r="P2729" s="9">
        <v>0.33919429779052701</v>
      </c>
      <c r="Q2729">
        <v>26.518468856811499</v>
      </c>
      <c r="R2729">
        <v>26.236627578735401</v>
      </c>
      <c r="S2729">
        <v>26.2134895324707</v>
      </c>
      <c r="T2729" s="9">
        <v>26.524713516235401</v>
      </c>
      <c r="U2729">
        <v>26.098384857177699</v>
      </c>
      <c r="V2729">
        <v>26.071365356445298</v>
      </c>
      <c r="W2729">
        <v>25.972131729126001</v>
      </c>
      <c r="X2729">
        <v>25.9946403503418</v>
      </c>
    </row>
    <row r="2730" spans="1:24" x14ac:dyDescent="0.25">
      <c r="A2730" t="s">
        <v>14710</v>
      </c>
      <c r="B2730" t="s">
        <v>14710</v>
      </c>
      <c r="C2730" t="s">
        <v>14711</v>
      </c>
      <c r="D2730" t="s">
        <v>14712</v>
      </c>
      <c r="E2730" t="s">
        <v>14713</v>
      </c>
      <c r="F2730" t="s">
        <v>14714</v>
      </c>
      <c r="G2730" t="s">
        <v>10040</v>
      </c>
      <c r="H2730" t="s">
        <v>83</v>
      </c>
      <c r="I2730" s="9">
        <v>26.72</v>
      </c>
      <c r="J2730" s="10">
        <v>11</v>
      </c>
      <c r="K2730">
        <v>50.8</v>
      </c>
      <c r="L2730">
        <v>2239800000</v>
      </c>
      <c r="M2730" s="9">
        <v>53</v>
      </c>
      <c r="O2730">
        <v>0.310852944969709</v>
      </c>
      <c r="P2730" s="9">
        <v>-0.18990993499755901</v>
      </c>
      <c r="Q2730">
        <v>26.8702068328857</v>
      </c>
      <c r="R2730">
        <v>26.716203689575199</v>
      </c>
      <c r="S2730">
        <v>27.516456604003899</v>
      </c>
      <c r="T2730" s="9">
        <v>27.196949005126999</v>
      </c>
      <c r="U2730">
        <v>26.852338790893601</v>
      </c>
      <c r="V2730">
        <v>27.062088012695298</v>
      </c>
      <c r="W2730">
        <v>27.484928131103501</v>
      </c>
      <c r="X2730">
        <v>27.660100936889599</v>
      </c>
    </row>
    <row r="2731" spans="1:24" x14ac:dyDescent="0.25">
      <c r="A2731" t="s">
        <v>14715</v>
      </c>
      <c r="B2731" t="s">
        <v>14715</v>
      </c>
      <c r="C2731" t="s">
        <v>14716</v>
      </c>
      <c r="D2731" t="s">
        <v>14717</v>
      </c>
      <c r="E2731" t="s">
        <v>14718</v>
      </c>
      <c r="F2731" t="s">
        <v>14719</v>
      </c>
      <c r="G2731" t="s">
        <v>14720</v>
      </c>
      <c r="I2731" s="9">
        <v>68.206999999999994</v>
      </c>
      <c r="J2731" s="10">
        <v>1</v>
      </c>
      <c r="K2731">
        <v>1.9</v>
      </c>
      <c r="L2731">
        <v>156350000</v>
      </c>
      <c r="M2731" s="9">
        <v>2</v>
      </c>
      <c r="O2731">
        <v>0.58823121827839997</v>
      </c>
      <c r="P2731" s="9">
        <v>0.38091611862182601</v>
      </c>
      <c r="Q2731">
        <v>23.196405410766602</v>
      </c>
      <c r="R2731">
        <v>23.5765781402588</v>
      </c>
      <c r="S2731">
        <v>24.128175735473601</v>
      </c>
      <c r="T2731" s="9">
        <v>24.106613159179702</v>
      </c>
      <c r="U2731">
        <v>23.278100967407202</v>
      </c>
      <c r="V2731">
        <v>23.686243057251001</v>
      </c>
      <c r="W2731">
        <v>23.148736953735401</v>
      </c>
      <c r="X2731" t="s">
        <v>45</v>
      </c>
    </row>
    <row r="2732" spans="1:24" x14ac:dyDescent="0.25">
      <c r="A2732" t="s">
        <v>14721</v>
      </c>
      <c r="B2732" t="s">
        <v>14721</v>
      </c>
      <c r="C2732" t="s">
        <v>14722</v>
      </c>
      <c r="D2732" t="s">
        <v>14723</v>
      </c>
      <c r="E2732" t="s">
        <v>14724</v>
      </c>
      <c r="F2732" t="s">
        <v>14725</v>
      </c>
      <c r="G2732" t="s">
        <v>14726</v>
      </c>
      <c r="I2732" s="9">
        <v>58.581000000000003</v>
      </c>
      <c r="J2732" s="10">
        <v>5</v>
      </c>
      <c r="K2732">
        <v>11.1</v>
      </c>
      <c r="L2732">
        <v>241630000</v>
      </c>
      <c r="M2732" s="9">
        <v>9</v>
      </c>
      <c r="O2732">
        <v>6.1191480525031898E-3</v>
      </c>
      <c r="P2732" s="9">
        <v>-8.6917877197265608E-3</v>
      </c>
      <c r="Q2732">
        <v>23.372520446777301</v>
      </c>
      <c r="R2732">
        <v>23.246583938598601</v>
      </c>
      <c r="S2732">
        <v>24.670984268188501</v>
      </c>
      <c r="T2732" s="9">
        <v>24.932020187377901</v>
      </c>
      <c r="U2732">
        <v>23.567554473876999</v>
      </c>
      <c r="V2732">
        <v>24.116958618164102</v>
      </c>
      <c r="W2732">
        <v>24.0655422210693</v>
      </c>
      <c r="X2732">
        <v>24.506820678710898</v>
      </c>
    </row>
    <row r="2733" spans="1:24" x14ac:dyDescent="0.25">
      <c r="A2733" t="s">
        <v>14727</v>
      </c>
      <c r="B2733" t="s">
        <v>14727</v>
      </c>
      <c r="C2733" t="s">
        <v>14728</v>
      </c>
      <c r="D2733" t="s">
        <v>14729</v>
      </c>
      <c r="E2733" t="s">
        <v>14730</v>
      </c>
      <c r="F2733" t="s">
        <v>14731</v>
      </c>
      <c r="G2733" t="s">
        <v>6517</v>
      </c>
      <c r="I2733" s="9">
        <v>97.325999999999993</v>
      </c>
      <c r="J2733" s="10">
        <v>1</v>
      </c>
      <c r="K2733">
        <v>2.5</v>
      </c>
      <c r="L2733">
        <v>34424000</v>
      </c>
      <c r="M2733" s="9">
        <v>5</v>
      </c>
      <c r="O2733">
        <v>0.30914332012171802</v>
      </c>
      <c r="P2733" s="9">
        <v>0.93958330154418901</v>
      </c>
      <c r="Q2733">
        <v>23.123620986938501</v>
      </c>
      <c r="R2733">
        <v>22.359657287597699</v>
      </c>
      <c r="S2733">
        <v>19.341865539550799</v>
      </c>
      <c r="T2733" s="9" t="s">
        <v>45</v>
      </c>
      <c r="U2733">
        <v>21.777881622314499</v>
      </c>
      <c r="V2733">
        <v>21.026817321777301</v>
      </c>
      <c r="W2733">
        <v>21.212999343872099</v>
      </c>
      <c r="X2733">
        <v>18.657493591308601</v>
      </c>
    </row>
    <row r="2734" spans="1:24" x14ac:dyDescent="0.25">
      <c r="A2734" t="s">
        <v>14732</v>
      </c>
      <c r="B2734" t="s">
        <v>14732</v>
      </c>
      <c r="C2734" t="s">
        <v>14733</v>
      </c>
      <c r="D2734" t="s">
        <v>14734</v>
      </c>
      <c r="E2734" t="s">
        <v>14735</v>
      </c>
      <c r="F2734" t="s">
        <v>14736</v>
      </c>
      <c r="G2734" t="s">
        <v>14737</v>
      </c>
      <c r="I2734" s="9">
        <v>292.27999999999997</v>
      </c>
      <c r="J2734" s="10">
        <v>33</v>
      </c>
      <c r="K2734">
        <v>13.9</v>
      </c>
      <c r="L2734">
        <v>2435100000</v>
      </c>
      <c r="M2734" s="9">
        <v>73</v>
      </c>
      <c r="O2734">
        <v>0.378923617894452</v>
      </c>
      <c r="P2734" s="9">
        <v>0.158625602722168</v>
      </c>
      <c r="Q2734">
        <v>27.288064956665</v>
      </c>
      <c r="R2734">
        <v>27.203498840331999</v>
      </c>
      <c r="S2734">
        <v>27.969554901123001</v>
      </c>
      <c r="T2734" s="9">
        <v>27.692720413208001</v>
      </c>
      <c r="U2734">
        <v>27.414819717407202</v>
      </c>
      <c r="V2734">
        <v>27.324316024780298</v>
      </c>
      <c r="W2734">
        <v>27.318811416626001</v>
      </c>
      <c r="X2734">
        <v>27.461389541626001</v>
      </c>
    </row>
    <row r="2735" spans="1:24" x14ac:dyDescent="0.25">
      <c r="A2735" t="s">
        <v>14738</v>
      </c>
      <c r="B2735" t="s">
        <v>14738</v>
      </c>
      <c r="C2735" t="s">
        <v>14739</v>
      </c>
      <c r="D2735" t="s">
        <v>14740</v>
      </c>
      <c r="E2735" t="s">
        <v>14741</v>
      </c>
      <c r="F2735" t="s">
        <v>14742</v>
      </c>
      <c r="G2735" t="s">
        <v>14743</v>
      </c>
      <c r="I2735" s="9">
        <v>128.30000000000001</v>
      </c>
      <c r="J2735" s="10">
        <v>38</v>
      </c>
      <c r="K2735">
        <v>44.9</v>
      </c>
      <c r="L2735">
        <v>9216400000</v>
      </c>
      <c r="M2735" s="9">
        <v>206</v>
      </c>
      <c r="O2735">
        <v>0.65590495449334096</v>
      </c>
      <c r="P2735" s="9">
        <v>-0.187993049621582</v>
      </c>
      <c r="Q2735">
        <v>29.279655456543001</v>
      </c>
      <c r="R2735">
        <v>29.028678894043001</v>
      </c>
      <c r="S2735">
        <v>29.410438537597699</v>
      </c>
      <c r="T2735" s="9">
        <v>29.084081649780298</v>
      </c>
      <c r="U2735">
        <v>29.2937316894531</v>
      </c>
      <c r="V2735">
        <v>29.171930313110401</v>
      </c>
      <c r="W2735">
        <v>29.423801422119102</v>
      </c>
      <c r="X2735">
        <v>29.665363311767599</v>
      </c>
    </row>
    <row r="2736" spans="1:24" x14ac:dyDescent="0.25">
      <c r="A2736" t="s">
        <v>14744</v>
      </c>
      <c r="B2736" t="s">
        <v>14744</v>
      </c>
      <c r="C2736" t="s">
        <v>14745</v>
      </c>
      <c r="D2736" t="s">
        <v>14746</v>
      </c>
      <c r="E2736" t="s">
        <v>14747</v>
      </c>
      <c r="F2736" t="s">
        <v>14748</v>
      </c>
      <c r="G2736" t="s">
        <v>14749</v>
      </c>
      <c r="H2736" t="s">
        <v>146</v>
      </c>
      <c r="I2736" s="9">
        <v>90.953999999999994</v>
      </c>
      <c r="J2736" s="10">
        <v>6</v>
      </c>
      <c r="K2736">
        <v>11.7</v>
      </c>
      <c r="L2736">
        <v>290770000</v>
      </c>
      <c r="M2736" s="9">
        <v>7</v>
      </c>
      <c r="O2736">
        <v>9.9014083219837304E-2</v>
      </c>
      <c r="P2736" s="9">
        <v>-0.145313739776611</v>
      </c>
      <c r="Q2736" t="s">
        <v>45</v>
      </c>
      <c r="R2736">
        <v>24.5826206207275</v>
      </c>
      <c r="S2736">
        <v>23.70334815979</v>
      </c>
      <c r="T2736" s="9">
        <v>24.486341476440401</v>
      </c>
      <c r="U2736">
        <v>25.1122341156006</v>
      </c>
      <c r="V2736">
        <v>24.079118728637699</v>
      </c>
      <c r="W2736">
        <v>25.012865066528299</v>
      </c>
      <c r="X2736">
        <v>23.406784057617202</v>
      </c>
    </row>
    <row r="2737" spans="1:24" x14ac:dyDescent="0.25">
      <c r="A2737" t="s">
        <v>14750</v>
      </c>
      <c r="B2737" t="s">
        <v>14750</v>
      </c>
      <c r="C2737" t="s">
        <v>14751</v>
      </c>
      <c r="D2737" t="s">
        <v>14752</v>
      </c>
      <c r="E2737" t="s">
        <v>14753</v>
      </c>
      <c r="F2737" t="s">
        <v>14754</v>
      </c>
      <c r="G2737" t="s">
        <v>14755</v>
      </c>
      <c r="H2737" t="s">
        <v>8164</v>
      </c>
      <c r="I2737" s="9">
        <v>96.412000000000006</v>
      </c>
      <c r="J2737" s="10">
        <v>12</v>
      </c>
      <c r="K2737">
        <v>17.600000000000001</v>
      </c>
      <c r="L2737">
        <v>548660000</v>
      </c>
      <c r="M2737" s="9">
        <v>25</v>
      </c>
      <c r="O2737">
        <v>0.35973641303134601</v>
      </c>
      <c r="P2737" s="9">
        <v>-0.123534202575684</v>
      </c>
      <c r="Q2737">
        <v>25.615995407104499</v>
      </c>
      <c r="R2737">
        <v>25.412254333496101</v>
      </c>
      <c r="S2737">
        <v>25.2107048034668</v>
      </c>
      <c r="T2737" s="9">
        <v>24.9308471679688</v>
      </c>
      <c r="U2737">
        <v>25.469610214233398</v>
      </c>
      <c r="V2737">
        <v>25.3572292327881</v>
      </c>
      <c r="W2737">
        <v>25.442529678344702</v>
      </c>
      <c r="X2737">
        <v>25.394569396972699</v>
      </c>
    </row>
    <row r="2738" spans="1:24" x14ac:dyDescent="0.25">
      <c r="A2738" t="s">
        <v>14756</v>
      </c>
      <c r="B2738" t="s">
        <v>14756</v>
      </c>
      <c r="C2738" t="s">
        <v>14757</v>
      </c>
      <c r="D2738" t="s">
        <v>14758</v>
      </c>
      <c r="E2738" t="s">
        <v>14759</v>
      </c>
      <c r="F2738" t="s">
        <v>14760</v>
      </c>
      <c r="G2738" t="s">
        <v>14761</v>
      </c>
      <c r="I2738" s="9">
        <v>243.08</v>
      </c>
      <c r="J2738" s="10">
        <v>8</v>
      </c>
      <c r="K2738">
        <v>5</v>
      </c>
      <c r="L2738">
        <v>283610000</v>
      </c>
      <c r="M2738" s="9">
        <v>10</v>
      </c>
      <c r="O2738">
        <v>0.50338591025051505</v>
      </c>
      <c r="P2738" s="9">
        <v>-0.140177726745605</v>
      </c>
      <c r="Q2738">
        <v>24.249813079833999</v>
      </c>
      <c r="R2738">
        <v>24.168214797973601</v>
      </c>
      <c r="S2738">
        <v>24.129590988159201</v>
      </c>
      <c r="T2738" s="9">
        <v>24.365262985229499</v>
      </c>
      <c r="U2738">
        <v>24.1507377624512</v>
      </c>
      <c r="V2738">
        <v>24.301942825317401</v>
      </c>
      <c r="W2738">
        <v>24.3228549957275</v>
      </c>
      <c r="X2738">
        <v>24.698057174682599</v>
      </c>
    </row>
    <row r="2739" spans="1:24" x14ac:dyDescent="0.25">
      <c r="A2739" t="s">
        <v>14762</v>
      </c>
      <c r="B2739" t="s">
        <v>14763</v>
      </c>
      <c r="C2739" t="s">
        <v>14764</v>
      </c>
      <c r="D2739" t="s">
        <v>14765</v>
      </c>
      <c r="E2739" t="s">
        <v>14766</v>
      </c>
      <c r="F2739" t="s">
        <v>14767</v>
      </c>
      <c r="G2739" t="s">
        <v>14768</v>
      </c>
      <c r="I2739" s="9">
        <v>41.238</v>
      </c>
      <c r="J2739" s="10">
        <v>5</v>
      </c>
      <c r="K2739">
        <v>22.6</v>
      </c>
      <c r="L2739">
        <v>668630000</v>
      </c>
      <c r="M2739" s="9">
        <v>36</v>
      </c>
      <c r="O2739">
        <v>1.86886837374725</v>
      </c>
      <c r="P2739" s="9">
        <v>0.92230463027954102</v>
      </c>
      <c r="Q2739">
        <v>25.0836296081543</v>
      </c>
      <c r="R2739">
        <v>25.1047763824463</v>
      </c>
      <c r="S2739">
        <v>25.805849075317401</v>
      </c>
      <c r="T2739" s="9">
        <v>25.140632629394499</v>
      </c>
      <c r="U2739">
        <v>23.773139953613299</v>
      </c>
      <c r="V2739">
        <v>24.482715606689499</v>
      </c>
      <c r="W2739">
        <v>24.693439483642599</v>
      </c>
      <c r="X2739">
        <v>24.496374130248999</v>
      </c>
    </row>
    <row r="2740" spans="1:24" x14ac:dyDescent="0.25">
      <c r="A2740" t="s">
        <v>14772</v>
      </c>
      <c r="B2740" t="s">
        <v>14772</v>
      </c>
      <c r="C2740" t="s">
        <v>14773</v>
      </c>
      <c r="D2740" t="s">
        <v>14774</v>
      </c>
      <c r="E2740" t="s">
        <v>14775</v>
      </c>
      <c r="F2740" t="s">
        <v>14776</v>
      </c>
      <c r="G2740" t="s">
        <v>14777</v>
      </c>
      <c r="I2740" s="9">
        <v>46.649000000000001</v>
      </c>
      <c r="J2740" s="10">
        <v>6</v>
      </c>
      <c r="K2740">
        <v>20.9</v>
      </c>
      <c r="L2740">
        <v>714290000</v>
      </c>
      <c r="M2740" s="9">
        <v>35</v>
      </c>
      <c r="O2740">
        <v>3.7195940768185401E-2</v>
      </c>
      <c r="P2740" s="9">
        <v>-2.6615142822265601E-2</v>
      </c>
      <c r="Q2740">
        <v>25.393032073974599</v>
      </c>
      <c r="R2740">
        <v>25.494085311889599</v>
      </c>
      <c r="S2740">
        <v>26.042724609375</v>
      </c>
      <c r="T2740" s="9">
        <v>25.425086975097699</v>
      </c>
      <c r="U2740">
        <v>25.9502258300781</v>
      </c>
      <c r="V2740">
        <v>25.06077003479</v>
      </c>
      <c r="W2740">
        <v>25.647819519043001</v>
      </c>
      <c r="X2740">
        <v>25.802574157714801</v>
      </c>
    </row>
    <row r="2741" spans="1:24" x14ac:dyDescent="0.25">
      <c r="A2741" t="s">
        <v>14778</v>
      </c>
      <c r="B2741" t="s">
        <v>14778</v>
      </c>
      <c r="C2741" t="s">
        <v>14779</v>
      </c>
      <c r="D2741" t="s">
        <v>14780</v>
      </c>
      <c r="E2741" t="s">
        <v>10189</v>
      </c>
      <c r="F2741" t="s">
        <v>4449</v>
      </c>
      <c r="G2741" t="s">
        <v>56</v>
      </c>
      <c r="I2741" s="9">
        <v>61.579000000000001</v>
      </c>
      <c r="J2741" s="10">
        <v>2</v>
      </c>
      <c r="K2741">
        <v>4.2</v>
      </c>
      <c r="L2741">
        <v>54479000</v>
      </c>
      <c r="M2741" s="9">
        <v>2</v>
      </c>
      <c r="O2741">
        <v>0.29147672768226701</v>
      </c>
      <c r="P2741" s="9">
        <v>0.27684179941813303</v>
      </c>
      <c r="Q2741">
        <v>22.6728839874268</v>
      </c>
      <c r="R2741">
        <v>22.0002746582031</v>
      </c>
      <c r="S2741" t="s">
        <v>45</v>
      </c>
      <c r="T2741" s="9">
        <v>21.638740539550799</v>
      </c>
      <c r="U2741">
        <v>21.8167915344238</v>
      </c>
      <c r="V2741">
        <v>22.468019485473601</v>
      </c>
      <c r="W2741">
        <v>21.7889518737793</v>
      </c>
      <c r="X2741">
        <v>21.234735488891602</v>
      </c>
    </row>
    <row r="2742" spans="1:24" x14ac:dyDescent="0.25">
      <c r="A2742" t="s">
        <v>14781</v>
      </c>
      <c r="B2742" t="s">
        <v>14781</v>
      </c>
      <c r="C2742" t="s">
        <v>14782</v>
      </c>
      <c r="D2742" t="s">
        <v>14783</v>
      </c>
      <c r="E2742" t="s">
        <v>14784</v>
      </c>
      <c r="G2742" t="s">
        <v>14785</v>
      </c>
      <c r="I2742" s="9">
        <v>27.989000000000001</v>
      </c>
      <c r="J2742" s="10">
        <v>2</v>
      </c>
      <c r="K2742">
        <v>8.1999999999999993</v>
      </c>
      <c r="L2742">
        <v>553860000</v>
      </c>
      <c r="M2742" s="9">
        <v>29</v>
      </c>
      <c r="O2742">
        <v>0.12542065141859099</v>
      </c>
      <c r="P2742" s="9">
        <v>6.49676322937012E-2</v>
      </c>
      <c r="Q2742">
        <v>25.022590637206999</v>
      </c>
      <c r="R2742">
        <v>25.260225296020501</v>
      </c>
      <c r="S2742">
        <v>25.141607284545898</v>
      </c>
      <c r="T2742" s="9">
        <v>25.3221340179443</v>
      </c>
      <c r="U2742">
        <v>24.9986476898193</v>
      </c>
      <c r="V2742">
        <v>24.663946151733398</v>
      </c>
      <c r="W2742">
        <v>25.357933044433601</v>
      </c>
      <c r="X2742">
        <v>25.466159820556602</v>
      </c>
    </row>
    <row r="2743" spans="1:24" x14ac:dyDescent="0.25">
      <c r="A2743" t="s">
        <v>14786</v>
      </c>
      <c r="B2743" t="s">
        <v>14786</v>
      </c>
      <c r="C2743" t="s">
        <v>14787</v>
      </c>
      <c r="D2743" t="s">
        <v>14788</v>
      </c>
      <c r="E2743" t="s">
        <v>14789</v>
      </c>
      <c r="F2743" t="s">
        <v>14790</v>
      </c>
      <c r="G2743" t="s">
        <v>14791</v>
      </c>
      <c r="H2743" t="s">
        <v>1267</v>
      </c>
      <c r="I2743" s="9">
        <v>65.698999999999998</v>
      </c>
      <c r="J2743" s="10">
        <v>8</v>
      </c>
      <c r="K2743">
        <v>14</v>
      </c>
      <c r="L2743">
        <v>1029600000</v>
      </c>
      <c r="M2743" s="9">
        <v>40</v>
      </c>
      <c r="O2743">
        <v>1.0073628945483299</v>
      </c>
      <c r="P2743" s="9">
        <v>-0.55932188034057595</v>
      </c>
      <c r="Q2743">
        <v>25.3629245758057</v>
      </c>
      <c r="R2743">
        <v>25.509269714355501</v>
      </c>
      <c r="S2743">
        <v>25.981569290161101</v>
      </c>
      <c r="T2743" s="9">
        <v>25.9169101715088</v>
      </c>
      <c r="U2743">
        <v>25.7911167144775</v>
      </c>
      <c r="V2743">
        <v>25.9196166992188</v>
      </c>
      <c r="W2743">
        <v>26.463947296142599</v>
      </c>
      <c r="X2743">
        <v>26.833280563354499</v>
      </c>
    </row>
    <row r="2744" spans="1:24" x14ac:dyDescent="0.25">
      <c r="A2744" t="s">
        <v>14792</v>
      </c>
      <c r="B2744" t="s">
        <v>14792</v>
      </c>
      <c r="C2744" t="s">
        <v>14793</v>
      </c>
      <c r="D2744" t="s">
        <v>14794</v>
      </c>
      <c r="E2744" t="s">
        <v>14795</v>
      </c>
      <c r="F2744" t="s">
        <v>61</v>
      </c>
      <c r="G2744" t="s">
        <v>14796</v>
      </c>
      <c r="H2744" t="s">
        <v>63</v>
      </c>
      <c r="I2744" s="9">
        <v>12.468999999999999</v>
      </c>
      <c r="J2744" s="10">
        <v>7</v>
      </c>
      <c r="K2744">
        <v>38.700000000000003</v>
      </c>
      <c r="L2744">
        <v>1854300000</v>
      </c>
      <c r="M2744" s="9">
        <v>42</v>
      </c>
      <c r="O2744">
        <v>0.31485363919585801</v>
      </c>
      <c r="P2744" s="9">
        <v>0.61132574081420898</v>
      </c>
      <c r="Q2744">
        <v>27.1545085906982</v>
      </c>
      <c r="R2744">
        <v>26.751874923706101</v>
      </c>
      <c r="S2744">
        <v>27.239543914794901</v>
      </c>
      <c r="T2744" s="9">
        <v>27.613649368286101</v>
      </c>
      <c r="U2744">
        <v>27.5536212921143</v>
      </c>
      <c r="V2744">
        <v>27.471658706665</v>
      </c>
      <c r="W2744">
        <v>27.095067977905298</v>
      </c>
      <c r="X2744">
        <v>24.193925857543899</v>
      </c>
    </row>
    <row r="2745" spans="1:24" x14ac:dyDescent="0.25">
      <c r="A2745" t="s">
        <v>14797</v>
      </c>
      <c r="B2745" t="s">
        <v>14797</v>
      </c>
      <c r="C2745" t="s">
        <v>14798</v>
      </c>
      <c r="D2745" t="s">
        <v>14799</v>
      </c>
      <c r="E2745" t="s">
        <v>14800</v>
      </c>
      <c r="F2745" t="s">
        <v>1180</v>
      </c>
      <c r="G2745" t="s">
        <v>14801</v>
      </c>
      <c r="I2745" s="9">
        <v>54.271000000000001</v>
      </c>
      <c r="J2745" s="10">
        <v>8</v>
      </c>
      <c r="K2745">
        <v>21.4</v>
      </c>
      <c r="L2745">
        <v>474860000</v>
      </c>
      <c r="M2745" s="9">
        <v>17</v>
      </c>
      <c r="O2745">
        <v>0.36820720781609101</v>
      </c>
      <c r="P2745" s="9">
        <v>0.11749696731567399</v>
      </c>
      <c r="Q2745">
        <v>24.8380737304688</v>
      </c>
      <c r="R2745">
        <v>25.029811859130898</v>
      </c>
      <c r="S2745">
        <v>25.434663772583001</v>
      </c>
      <c r="T2745" s="9">
        <v>25.254541397094702</v>
      </c>
      <c r="U2745">
        <v>25.0845623016357</v>
      </c>
      <c r="V2745">
        <v>25.0317897796631</v>
      </c>
      <c r="W2745">
        <v>25.084846496581999</v>
      </c>
      <c r="X2745">
        <v>24.8859043121338</v>
      </c>
    </row>
    <row r="2746" spans="1:24" x14ac:dyDescent="0.25">
      <c r="A2746" t="s">
        <v>14802</v>
      </c>
      <c r="B2746" t="s">
        <v>14802</v>
      </c>
      <c r="C2746" t="s">
        <v>14803</v>
      </c>
      <c r="D2746" t="s">
        <v>14804</v>
      </c>
      <c r="E2746" t="s">
        <v>14805</v>
      </c>
      <c r="F2746" t="s">
        <v>289</v>
      </c>
      <c r="G2746" t="s">
        <v>524</v>
      </c>
      <c r="I2746" s="9">
        <v>86.6</v>
      </c>
      <c r="J2746" s="10">
        <v>6</v>
      </c>
      <c r="K2746">
        <v>12.1</v>
      </c>
      <c r="L2746">
        <v>389980000</v>
      </c>
      <c r="M2746" s="9">
        <v>18</v>
      </c>
      <c r="O2746">
        <v>3.00039132899474E-2</v>
      </c>
      <c r="P2746" s="9">
        <v>-2.5759220123290998E-2</v>
      </c>
      <c r="Q2746">
        <v>24.6939697265625</v>
      </c>
      <c r="R2746">
        <v>24.198654174804702</v>
      </c>
      <c r="S2746">
        <v>25.2264099121094</v>
      </c>
      <c r="T2746" s="9">
        <v>24.896289825439499</v>
      </c>
      <c r="U2746">
        <v>24.462388992309599</v>
      </c>
      <c r="V2746">
        <v>24.482345581054702</v>
      </c>
      <c r="W2746">
        <v>24.851528167724599</v>
      </c>
      <c r="X2746">
        <v>25.322097778320298</v>
      </c>
    </row>
    <row r="2747" spans="1:24" x14ac:dyDescent="0.25">
      <c r="A2747" t="s">
        <v>20865</v>
      </c>
      <c r="B2747" t="s">
        <v>20865</v>
      </c>
      <c r="C2747" t="s">
        <v>20866</v>
      </c>
      <c r="D2747" t="s">
        <v>20867</v>
      </c>
      <c r="E2747" t="s">
        <v>20868</v>
      </c>
      <c r="F2747" t="s">
        <v>20869</v>
      </c>
      <c r="G2747" t="s">
        <v>20281</v>
      </c>
      <c r="I2747" s="9">
        <v>28.087</v>
      </c>
      <c r="J2747" s="10">
        <v>3</v>
      </c>
      <c r="K2747">
        <v>16.899999999999999</v>
      </c>
      <c r="L2747">
        <v>114420000</v>
      </c>
      <c r="M2747" s="9">
        <v>1</v>
      </c>
      <c r="O2747">
        <v>0</v>
      </c>
      <c r="P2747" s="9">
        <v>0.401248296101887</v>
      </c>
      <c r="Q2747">
        <v>23.529338836669901</v>
      </c>
      <c r="R2747">
        <v>23.966136932373001</v>
      </c>
      <c r="S2747">
        <v>23.736034393310501</v>
      </c>
      <c r="T2747" s="9" t="s">
        <v>45</v>
      </c>
      <c r="U2747" t="s">
        <v>45</v>
      </c>
      <c r="V2747" t="s">
        <v>45</v>
      </c>
      <c r="W2747" t="s">
        <v>45</v>
      </c>
      <c r="X2747">
        <v>23.342588424682599</v>
      </c>
    </row>
    <row r="2748" spans="1:24" x14ac:dyDescent="0.25">
      <c r="A2748" t="s">
        <v>14806</v>
      </c>
      <c r="B2748" t="s">
        <v>14806</v>
      </c>
      <c r="C2748" t="s">
        <v>14807</v>
      </c>
      <c r="D2748" t="s">
        <v>14808</v>
      </c>
      <c r="E2748" t="s">
        <v>14809</v>
      </c>
      <c r="G2748" t="s">
        <v>56</v>
      </c>
      <c r="I2748" s="9">
        <v>29.396000000000001</v>
      </c>
      <c r="J2748" s="10">
        <v>3</v>
      </c>
      <c r="K2748">
        <v>11</v>
      </c>
      <c r="L2748">
        <v>214350000</v>
      </c>
      <c r="M2748" s="9">
        <v>3</v>
      </c>
      <c r="O2748">
        <v>0.30814705184650398</v>
      </c>
      <c r="P2748" s="9">
        <v>0.18870639801025399</v>
      </c>
      <c r="Q2748">
        <v>23.453874588012699</v>
      </c>
      <c r="R2748">
        <v>23.8162651062012</v>
      </c>
      <c r="S2748">
        <v>24.192346572876001</v>
      </c>
      <c r="T2748" s="9">
        <v>24.534215927123999</v>
      </c>
      <c r="U2748">
        <v>24.0385036468506</v>
      </c>
      <c r="V2748">
        <v>23.8497638702393</v>
      </c>
      <c r="W2748">
        <v>23.5120754241943</v>
      </c>
      <c r="X2748">
        <v>23.8415336608887</v>
      </c>
    </row>
    <row r="2749" spans="1:24" x14ac:dyDescent="0.25">
      <c r="A2749" t="s">
        <v>14810</v>
      </c>
      <c r="B2749" t="s">
        <v>14810</v>
      </c>
      <c r="C2749" t="s">
        <v>14811</v>
      </c>
      <c r="D2749" t="s">
        <v>14812</v>
      </c>
      <c r="E2749" t="s">
        <v>14813</v>
      </c>
      <c r="G2749" t="s">
        <v>2269</v>
      </c>
      <c r="I2749" s="9">
        <v>62.973999999999997</v>
      </c>
      <c r="J2749" s="10">
        <v>17</v>
      </c>
      <c r="K2749">
        <v>31.6</v>
      </c>
      <c r="L2749">
        <v>4290000000</v>
      </c>
      <c r="M2749" s="9">
        <v>132</v>
      </c>
      <c r="O2749">
        <v>0.54421317766665001</v>
      </c>
      <c r="P2749" s="9">
        <v>-0.24332332611084001</v>
      </c>
      <c r="Q2749">
        <v>27.573114395141602</v>
      </c>
      <c r="R2749">
        <v>27.926713943481399</v>
      </c>
      <c r="S2749">
        <v>28.3709831237793</v>
      </c>
      <c r="T2749" s="9">
        <v>28.3041286468506</v>
      </c>
      <c r="U2749">
        <v>28.0914402008057</v>
      </c>
      <c r="V2749">
        <v>28.271907806396499</v>
      </c>
      <c r="W2749">
        <v>28.240043640136701</v>
      </c>
      <c r="X2749">
        <v>28.544841766357401</v>
      </c>
    </row>
    <row r="2750" spans="1:24" x14ac:dyDescent="0.25">
      <c r="A2750" t="s">
        <v>14814</v>
      </c>
      <c r="B2750" t="s">
        <v>14814</v>
      </c>
      <c r="C2750" t="s">
        <v>14815</v>
      </c>
      <c r="D2750" t="s">
        <v>14816</v>
      </c>
      <c r="E2750" t="s">
        <v>14817</v>
      </c>
      <c r="F2750" t="s">
        <v>14818</v>
      </c>
      <c r="G2750" t="s">
        <v>14819</v>
      </c>
      <c r="I2750" s="9">
        <v>39.799999999999997</v>
      </c>
      <c r="J2750" s="10">
        <v>2</v>
      </c>
      <c r="K2750">
        <v>7.7</v>
      </c>
      <c r="L2750">
        <v>111040000</v>
      </c>
      <c r="M2750" s="9">
        <v>14</v>
      </c>
      <c r="O2750">
        <v>0.51862316080235404</v>
      </c>
      <c r="P2750" s="9">
        <v>-0.53020668029785201</v>
      </c>
      <c r="Q2750">
        <v>22.9855651855469</v>
      </c>
      <c r="R2750">
        <v>22.641344070434599</v>
      </c>
      <c r="S2750">
        <v>23.479019165039102</v>
      </c>
      <c r="T2750" s="9">
        <v>21.777601242065401</v>
      </c>
      <c r="U2750" t="s">
        <v>45</v>
      </c>
      <c r="V2750">
        <v>22.883398056030298</v>
      </c>
      <c r="W2750">
        <v>23.2287902832031</v>
      </c>
      <c r="X2750">
        <v>23.641078948974599</v>
      </c>
    </row>
    <row r="2751" spans="1:24" x14ac:dyDescent="0.25">
      <c r="A2751" t="s">
        <v>14820</v>
      </c>
      <c r="B2751" t="s">
        <v>14820</v>
      </c>
      <c r="C2751" t="s">
        <v>14821</v>
      </c>
      <c r="D2751" t="s">
        <v>14822</v>
      </c>
      <c r="E2751" t="s">
        <v>13873</v>
      </c>
      <c r="G2751" t="s">
        <v>14823</v>
      </c>
      <c r="H2751" t="s">
        <v>83</v>
      </c>
      <c r="I2751" s="9">
        <v>76.888999999999996</v>
      </c>
      <c r="J2751" s="10">
        <v>27</v>
      </c>
      <c r="K2751">
        <v>39.9</v>
      </c>
      <c r="L2751">
        <v>7859200000</v>
      </c>
      <c r="M2751" s="9">
        <v>230</v>
      </c>
      <c r="O2751">
        <v>0.69469583243570199</v>
      </c>
      <c r="P2751" s="9">
        <v>-0.22136402130127</v>
      </c>
      <c r="Q2751">
        <v>28.9327507019043</v>
      </c>
      <c r="R2751">
        <v>28.7196350097656</v>
      </c>
      <c r="S2751">
        <v>29.024642944335898</v>
      </c>
      <c r="T2751" s="9">
        <v>29.323328018188501</v>
      </c>
      <c r="U2751">
        <v>29.000293731689499</v>
      </c>
      <c r="V2751">
        <v>29.146835327148398</v>
      </c>
      <c r="W2751">
        <v>29.374906539916999</v>
      </c>
      <c r="X2751">
        <v>29.363777160644499</v>
      </c>
    </row>
    <row r="2752" spans="1:24" x14ac:dyDescent="0.25">
      <c r="A2752" t="s">
        <v>14824</v>
      </c>
      <c r="B2752" t="s">
        <v>14824</v>
      </c>
      <c r="C2752" t="s">
        <v>14825</v>
      </c>
      <c r="D2752" t="s">
        <v>14826</v>
      </c>
      <c r="E2752" t="s">
        <v>14303</v>
      </c>
      <c r="F2752" t="s">
        <v>289</v>
      </c>
      <c r="G2752" t="s">
        <v>12314</v>
      </c>
      <c r="I2752" s="9">
        <v>52.058</v>
      </c>
      <c r="J2752" s="10">
        <v>5</v>
      </c>
      <c r="K2752">
        <v>15</v>
      </c>
      <c r="L2752">
        <v>383520000</v>
      </c>
      <c r="M2752" s="9">
        <v>25</v>
      </c>
      <c r="O2752">
        <v>1.62999219696936</v>
      </c>
      <c r="P2752" s="9">
        <v>-0.70523023605346702</v>
      </c>
      <c r="Q2752">
        <v>24.256811141967798</v>
      </c>
      <c r="R2752">
        <v>24.370061874389599</v>
      </c>
      <c r="S2752">
        <v>24.7695617675781</v>
      </c>
      <c r="T2752" s="9">
        <v>24.3929653167725</v>
      </c>
      <c r="U2752">
        <v>25.2127475738525</v>
      </c>
      <c r="V2752">
        <v>24.571437835693398</v>
      </c>
      <c r="W2752">
        <v>25.292810440063501</v>
      </c>
      <c r="X2752">
        <v>25.5333251953125</v>
      </c>
    </row>
    <row r="2753" spans="1:24" x14ac:dyDescent="0.25">
      <c r="A2753" t="s">
        <v>14827</v>
      </c>
      <c r="B2753" t="s">
        <v>14827</v>
      </c>
      <c r="C2753" t="s">
        <v>14828</v>
      </c>
      <c r="D2753" t="s">
        <v>14829</v>
      </c>
      <c r="E2753" t="s">
        <v>14830</v>
      </c>
      <c r="F2753" t="s">
        <v>12736</v>
      </c>
      <c r="G2753" t="s">
        <v>43</v>
      </c>
      <c r="I2753" s="9">
        <v>70.736999999999995</v>
      </c>
      <c r="J2753" s="10">
        <v>27</v>
      </c>
      <c r="K2753">
        <v>43.7</v>
      </c>
      <c r="L2753">
        <v>6215700000</v>
      </c>
      <c r="M2753" s="9">
        <v>134</v>
      </c>
      <c r="O2753">
        <v>0.32914279409930902</v>
      </c>
      <c r="P2753" s="9">
        <v>-0.28144884109497098</v>
      </c>
      <c r="Q2753">
        <v>28.3694038391113</v>
      </c>
      <c r="R2753">
        <v>28.150445938110401</v>
      </c>
      <c r="S2753">
        <v>29.0365085601807</v>
      </c>
      <c r="T2753" s="9">
        <v>28.143796920776399</v>
      </c>
      <c r="U2753">
        <v>28.385992050170898</v>
      </c>
      <c r="V2753">
        <v>28.137752532958999</v>
      </c>
      <c r="W2753">
        <v>28.807441711425799</v>
      </c>
      <c r="X2753">
        <v>29.494764328002901</v>
      </c>
    </row>
    <row r="2754" spans="1:24" x14ac:dyDescent="0.25">
      <c r="A2754" t="s">
        <v>14831</v>
      </c>
      <c r="B2754" t="s">
        <v>14831</v>
      </c>
      <c r="C2754" t="s">
        <v>14832</v>
      </c>
      <c r="D2754" t="s">
        <v>14833</v>
      </c>
      <c r="E2754" t="s">
        <v>14834</v>
      </c>
      <c r="G2754" t="s">
        <v>14835</v>
      </c>
      <c r="I2754" s="9">
        <v>17.341999999999999</v>
      </c>
      <c r="J2754" s="10">
        <v>4</v>
      </c>
      <c r="K2754">
        <v>37.700000000000003</v>
      </c>
      <c r="L2754">
        <v>1065500000</v>
      </c>
      <c r="M2754" s="9">
        <v>33</v>
      </c>
      <c r="O2754">
        <v>0.84015664639398402</v>
      </c>
      <c r="P2754" s="9">
        <v>-0.67419052124023404</v>
      </c>
      <c r="Q2754">
        <v>26.328584671020501</v>
      </c>
      <c r="R2754">
        <v>26.3114318847656</v>
      </c>
      <c r="S2754">
        <v>25.049554824829102</v>
      </c>
      <c r="T2754" s="9">
        <v>25.212896347045898</v>
      </c>
      <c r="U2754">
        <v>26.125635147094702</v>
      </c>
      <c r="V2754">
        <v>25.9997882843018</v>
      </c>
      <c r="W2754">
        <v>26.5794582366943</v>
      </c>
      <c r="X2754">
        <v>26.8943481445313</v>
      </c>
    </row>
    <row r="2755" spans="1:24" x14ac:dyDescent="0.25">
      <c r="A2755" t="s">
        <v>14836</v>
      </c>
      <c r="B2755" t="s">
        <v>14836</v>
      </c>
      <c r="C2755" t="s">
        <v>14837</v>
      </c>
      <c r="D2755" t="s">
        <v>14838</v>
      </c>
      <c r="E2755" t="s">
        <v>14839</v>
      </c>
      <c r="F2755" t="s">
        <v>8673</v>
      </c>
      <c r="G2755" t="s">
        <v>14840</v>
      </c>
      <c r="H2755" t="s">
        <v>886</v>
      </c>
      <c r="I2755" s="9">
        <v>19.013999999999999</v>
      </c>
      <c r="J2755" s="10">
        <v>1</v>
      </c>
      <c r="K2755">
        <v>14.2</v>
      </c>
      <c r="L2755">
        <v>9583300000</v>
      </c>
      <c r="M2755" s="9">
        <v>21</v>
      </c>
      <c r="O2755">
        <v>0.43564851724992498</v>
      </c>
      <c r="P2755" s="9">
        <v>-0.82096052169799805</v>
      </c>
      <c r="Q2755">
        <v>28.438529968261701</v>
      </c>
      <c r="R2755">
        <v>28.4554443359375</v>
      </c>
      <c r="S2755">
        <v>28.007688522338899</v>
      </c>
      <c r="T2755" s="9">
        <v>29.5626735687256</v>
      </c>
      <c r="U2755">
        <v>27.634017944335898</v>
      </c>
      <c r="V2755">
        <v>29.1135158538818</v>
      </c>
      <c r="W2755">
        <v>31.380458831787099</v>
      </c>
      <c r="X2755">
        <v>29.620185852050799</v>
      </c>
    </row>
    <row r="2756" spans="1:24" x14ac:dyDescent="0.25">
      <c r="A2756" t="s">
        <v>14841</v>
      </c>
      <c r="B2756" t="s">
        <v>14841</v>
      </c>
      <c r="C2756" t="s">
        <v>14842</v>
      </c>
      <c r="D2756" t="s">
        <v>14843</v>
      </c>
      <c r="E2756" t="s">
        <v>14844</v>
      </c>
      <c r="F2756" t="s">
        <v>884</v>
      </c>
      <c r="G2756" t="s">
        <v>6795</v>
      </c>
      <c r="I2756" s="9">
        <v>55.872999999999998</v>
      </c>
      <c r="J2756" s="10">
        <v>17</v>
      </c>
      <c r="K2756">
        <v>43.3</v>
      </c>
      <c r="L2756">
        <v>2245400000</v>
      </c>
      <c r="M2756" s="9">
        <v>75</v>
      </c>
      <c r="O2756">
        <v>1.9202671726005E-2</v>
      </c>
      <c r="P2756" s="9">
        <v>-2.5053977966308601E-2</v>
      </c>
      <c r="Q2756">
        <v>26.801193237304702</v>
      </c>
      <c r="R2756">
        <v>26.851385116577099</v>
      </c>
      <c r="S2756">
        <v>27.608089447021499</v>
      </c>
      <c r="T2756" s="9">
        <v>27.078977584838899</v>
      </c>
      <c r="U2756">
        <v>26.944919586181602</v>
      </c>
      <c r="V2756">
        <v>26.2465000152588</v>
      </c>
      <c r="W2756">
        <v>27.0559997558594</v>
      </c>
      <c r="X2756">
        <v>28.192441940307599</v>
      </c>
    </row>
    <row r="2757" spans="1:24" x14ac:dyDescent="0.25">
      <c r="A2757" t="s">
        <v>14845</v>
      </c>
      <c r="B2757" t="s">
        <v>14845</v>
      </c>
      <c r="C2757" t="s">
        <v>14846</v>
      </c>
      <c r="D2757" t="s">
        <v>14847</v>
      </c>
      <c r="E2757" t="s">
        <v>1058</v>
      </c>
      <c r="F2757" t="s">
        <v>61</v>
      </c>
      <c r="G2757" t="s">
        <v>11941</v>
      </c>
      <c r="I2757" s="9">
        <v>24.914999999999999</v>
      </c>
      <c r="J2757" s="10">
        <v>9</v>
      </c>
      <c r="K2757">
        <v>54.6</v>
      </c>
      <c r="L2757">
        <v>2083600000</v>
      </c>
      <c r="M2757" s="9">
        <v>73</v>
      </c>
      <c r="O2757">
        <v>0.67977409297915503</v>
      </c>
      <c r="P2757" s="9">
        <v>-0.33727931976318398</v>
      </c>
      <c r="Q2757">
        <v>26.7957553863525</v>
      </c>
      <c r="R2757">
        <v>26.785814285278299</v>
      </c>
      <c r="S2757">
        <v>27.1463737487793</v>
      </c>
      <c r="T2757" s="9">
        <v>26.9250164031982</v>
      </c>
      <c r="U2757">
        <v>27.000562667846701</v>
      </c>
      <c r="V2757">
        <v>26.9879360198975</v>
      </c>
      <c r="W2757">
        <v>27.093154907226602</v>
      </c>
      <c r="X2757">
        <v>27.920423507690401</v>
      </c>
    </row>
    <row r="2758" spans="1:24" x14ac:dyDescent="0.25">
      <c r="A2758" t="s">
        <v>14848</v>
      </c>
      <c r="B2758" t="s">
        <v>14848</v>
      </c>
      <c r="C2758" t="s">
        <v>14849</v>
      </c>
      <c r="D2758" t="s">
        <v>14850</v>
      </c>
      <c r="G2758" t="s">
        <v>14851</v>
      </c>
      <c r="I2758" s="9">
        <v>39.933</v>
      </c>
      <c r="J2758" s="10">
        <v>6</v>
      </c>
      <c r="K2758">
        <v>26.4</v>
      </c>
      <c r="L2758">
        <v>449650000</v>
      </c>
      <c r="M2758" s="9">
        <v>22</v>
      </c>
      <c r="O2758">
        <v>2.4164655773291899</v>
      </c>
      <c r="P2758" s="9">
        <v>1.1149973869323699</v>
      </c>
      <c r="Q2758">
        <v>24.8430690765381</v>
      </c>
      <c r="R2758">
        <v>25.574213027954102</v>
      </c>
      <c r="S2758">
        <v>25.165225982666001</v>
      </c>
      <c r="T2758" s="9">
        <v>24.824832916259801</v>
      </c>
      <c r="U2758">
        <v>24.172645568847699</v>
      </c>
      <c r="V2758">
        <v>23.992740631103501</v>
      </c>
      <c r="W2758">
        <v>23.508695602416999</v>
      </c>
      <c r="X2758">
        <v>24.273269653320298</v>
      </c>
    </row>
    <row r="2759" spans="1:24" x14ac:dyDescent="0.25">
      <c r="A2759" t="s">
        <v>14852</v>
      </c>
      <c r="B2759" t="s">
        <v>14852</v>
      </c>
      <c r="C2759" t="s">
        <v>14853</v>
      </c>
      <c r="D2759" t="s">
        <v>14854</v>
      </c>
      <c r="E2759" t="s">
        <v>14855</v>
      </c>
      <c r="F2759" t="s">
        <v>14856</v>
      </c>
      <c r="G2759" t="s">
        <v>14857</v>
      </c>
      <c r="H2759" t="s">
        <v>879</v>
      </c>
      <c r="I2759" s="9">
        <v>110.5</v>
      </c>
      <c r="J2759" s="10">
        <v>12</v>
      </c>
      <c r="K2759">
        <v>15.1</v>
      </c>
      <c r="L2759">
        <v>1186000000</v>
      </c>
      <c r="M2759" s="9">
        <v>62</v>
      </c>
      <c r="O2759">
        <v>0.53081906095881903</v>
      </c>
      <c r="P2759" s="9">
        <v>-0.216021537780762</v>
      </c>
      <c r="Q2759">
        <v>26.1656093597412</v>
      </c>
      <c r="R2759">
        <v>25.930982589721701</v>
      </c>
      <c r="S2759">
        <v>26.646913528442401</v>
      </c>
      <c r="T2759" s="9">
        <v>26.004745483398398</v>
      </c>
      <c r="U2759">
        <v>26.2823486328125</v>
      </c>
      <c r="V2759">
        <v>26.3071994781494</v>
      </c>
      <c r="W2759">
        <v>26.328739166259801</v>
      </c>
      <c r="X2759">
        <v>26.694049835205099</v>
      </c>
    </row>
    <row r="2760" spans="1:24" x14ac:dyDescent="0.25">
      <c r="A2760" t="s">
        <v>14858</v>
      </c>
      <c r="B2760" t="s">
        <v>14858</v>
      </c>
      <c r="C2760" t="s">
        <v>14859</v>
      </c>
      <c r="D2760" t="s">
        <v>14860</v>
      </c>
      <c r="E2760" t="s">
        <v>14861</v>
      </c>
      <c r="G2760" t="s">
        <v>14862</v>
      </c>
      <c r="H2760" t="s">
        <v>6127</v>
      </c>
      <c r="I2760" s="9">
        <v>17.276</v>
      </c>
      <c r="J2760" s="10">
        <v>1</v>
      </c>
      <c r="K2760">
        <v>80.400000000000006</v>
      </c>
      <c r="L2760">
        <v>293050000</v>
      </c>
      <c r="M2760" s="9">
        <v>12</v>
      </c>
      <c r="O2760">
        <v>0.27268620641446101</v>
      </c>
      <c r="P2760" s="9">
        <v>-0.19147539138793901</v>
      </c>
      <c r="Q2760">
        <v>23.753686904907202</v>
      </c>
      <c r="R2760">
        <v>23.7881565093994</v>
      </c>
      <c r="S2760">
        <v>24.6009922027588</v>
      </c>
      <c r="T2760" s="9">
        <v>24.354743957519499</v>
      </c>
      <c r="U2760">
        <v>23.761924743652301</v>
      </c>
      <c r="V2760">
        <v>24.284608840942401</v>
      </c>
      <c r="W2760">
        <v>24.614198684692401</v>
      </c>
      <c r="X2760">
        <v>24.602748870849599</v>
      </c>
    </row>
    <row r="2761" spans="1:24" x14ac:dyDescent="0.25">
      <c r="A2761" t="s">
        <v>14863</v>
      </c>
      <c r="B2761" t="s">
        <v>14863</v>
      </c>
      <c r="C2761" t="s">
        <v>14864</v>
      </c>
      <c r="D2761" t="s">
        <v>14865</v>
      </c>
      <c r="E2761" t="s">
        <v>14866</v>
      </c>
      <c r="F2761" t="s">
        <v>14867</v>
      </c>
      <c r="G2761" t="s">
        <v>2269</v>
      </c>
      <c r="H2761" t="s">
        <v>1764</v>
      </c>
      <c r="I2761" s="9">
        <v>60.335000000000001</v>
      </c>
      <c r="J2761" s="10">
        <v>2</v>
      </c>
      <c r="K2761">
        <v>3.3</v>
      </c>
      <c r="L2761">
        <v>246260000</v>
      </c>
      <c r="M2761" s="9">
        <v>3</v>
      </c>
      <c r="O2761">
        <v>0.118190111976009</v>
      </c>
      <c r="P2761" s="9">
        <v>-0.15252415339152101</v>
      </c>
      <c r="Q2761">
        <v>24.346042633056602</v>
      </c>
      <c r="R2761">
        <v>23.9180698394775</v>
      </c>
      <c r="S2761">
        <v>25.062828063964801</v>
      </c>
      <c r="T2761" s="9">
        <v>23.886787414550799</v>
      </c>
      <c r="U2761" t="s">
        <v>45</v>
      </c>
      <c r="V2761">
        <v>23.634447097778299</v>
      </c>
      <c r="W2761">
        <v>24.740983963012699</v>
      </c>
      <c r="X2761">
        <v>24.992437362670898</v>
      </c>
    </row>
    <row r="2762" spans="1:24" x14ac:dyDescent="0.25">
      <c r="A2762" t="s">
        <v>14868</v>
      </c>
      <c r="B2762" t="s">
        <v>14868</v>
      </c>
      <c r="C2762" t="s">
        <v>14869</v>
      </c>
      <c r="D2762" t="s">
        <v>14870</v>
      </c>
      <c r="E2762" t="s">
        <v>11781</v>
      </c>
      <c r="F2762" t="s">
        <v>12169</v>
      </c>
      <c r="G2762" t="s">
        <v>14871</v>
      </c>
      <c r="I2762" s="9">
        <v>22.337</v>
      </c>
      <c r="J2762" s="10">
        <v>5</v>
      </c>
      <c r="K2762">
        <v>45.4</v>
      </c>
      <c r="L2762">
        <v>1575000000</v>
      </c>
      <c r="M2762" s="9">
        <v>51</v>
      </c>
      <c r="O2762">
        <v>1.1720337566813299</v>
      </c>
      <c r="P2762" s="9">
        <v>-0.48704862594604498</v>
      </c>
      <c r="Q2762">
        <v>26.231838226318398</v>
      </c>
      <c r="R2762">
        <v>26.3213081359863</v>
      </c>
      <c r="S2762">
        <v>26.5879211425781</v>
      </c>
      <c r="T2762" s="9">
        <v>26.662073135376001</v>
      </c>
      <c r="U2762">
        <v>26.387783050537099</v>
      </c>
      <c r="V2762">
        <v>26.964109420776399</v>
      </c>
      <c r="W2762">
        <v>27.244451522827099</v>
      </c>
      <c r="X2762">
        <v>27.154991149902301</v>
      </c>
    </row>
    <row r="2763" spans="1:24" x14ac:dyDescent="0.25">
      <c r="A2763" t="s">
        <v>14872</v>
      </c>
      <c r="B2763" t="s">
        <v>14872</v>
      </c>
      <c r="C2763" t="s">
        <v>14873</v>
      </c>
      <c r="D2763" t="s">
        <v>14874</v>
      </c>
      <c r="E2763" t="s">
        <v>14875</v>
      </c>
      <c r="F2763" t="s">
        <v>14876</v>
      </c>
      <c r="G2763" t="s">
        <v>14877</v>
      </c>
      <c r="I2763" s="9">
        <v>77.86</v>
      </c>
      <c r="J2763" s="10">
        <v>5</v>
      </c>
      <c r="K2763">
        <v>10.3</v>
      </c>
      <c r="L2763">
        <v>506600000</v>
      </c>
      <c r="M2763" s="9">
        <v>10</v>
      </c>
      <c r="O2763">
        <v>0.153106636462531</v>
      </c>
      <c r="P2763" s="9">
        <v>-0.121392726898193</v>
      </c>
      <c r="Q2763">
        <v>25.216230392456101</v>
      </c>
      <c r="R2763">
        <v>24.997613906860401</v>
      </c>
      <c r="S2763">
        <v>26.036283493041999</v>
      </c>
      <c r="T2763" s="9">
        <v>24.632728576660199</v>
      </c>
      <c r="U2763">
        <v>25.497379302978501</v>
      </c>
      <c r="V2763">
        <v>25.306085586547901</v>
      </c>
      <c r="W2763">
        <v>25.207767486572301</v>
      </c>
      <c r="X2763">
        <v>25.357194900512699</v>
      </c>
    </row>
    <row r="2764" spans="1:24" x14ac:dyDescent="0.25">
      <c r="A2764" t="s">
        <v>14878</v>
      </c>
      <c r="B2764" t="s">
        <v>14878</v>
      </c>
      <c r="C2764" t="s">
        <v>14879</v>
      </c>
      <c r="D2764" t="s">
        <v>14880</v>
      </c>
      <c r="E2764" t="s">
        <v>14881</v>
      </c>
      <c r="F2764" t="s">
        <v>14882</v>
      </c>
      <c r="G2764" t="s">
        <v>583</v>
      </c>
      <c r="I2764" s="9">
        <v>67.56</v>
      </c>
      <c r="J2764" s="10">
        <v>35</v>
      </c>
      <c r="K2764">
        <v>57.8</v>
      </c>
      <c r="L2764">
        <v>18595000000</v>
      </c>
      <c r="M2764" s="9">
        <v>324</v>
      </c>
      <c r="O2764">
        <v>1.3659567719168499</v>
      </c>
      <c r="P2764" s="9">
        <v>-0.202714443206787</v>
      </c>
      <c r="Q2764">
        <v>30.062009811401399</v>
      </c>
      <c r="R2764">
        <v>30.296360015869102</v>
      </c>
      <c r="S2764">
        <v>30.4287223815918</v>
      </c>
      <c r="T2764" s="9">
        <v>30.348894119262699</v>
      </c>
      <c r="U2764">
        <v>30.491806030273398</v>
      </c>
      <c r="V2764">
        <v>30.5002841949463</v>
      </c>
      <c r="W2764">
        <v>30.462852478027301</v>
      </c>
      <c r="X2764">
        <v>30.491901397705099</v>
      </c>
    </row>
    <row r="2765" spans="1:24" x14ac:dyDescent="0.25">
      <c r="A2765" t="s">
        <v>14883</v>
      </c>
      <c r="B2765" t="s">
        <v>14883</v>
      </c>
      <c r="C2765" t="s">
        <v>14884</v>
      </c>
      <c r="D2765" t="s">
        <v>14885</v>
      </c>
      <c r="E2765" t="s">
        <v>14886</v>
      </c>
      <c r="G2765" t="s">
        <v>14887</v>
      </c>
      <c r="I2765" s="9">
        <v>129.56</v>
      </c>
      <c r="J2765" s="10">
        <v>4</v>
      </c>
      <c r="K2765">
        <v>3.8</v>
      </c>
      <c r="L2765">
        <v>192920000</v>
      </c>
      <c r="M2765" s="9">
        <v>7</v>
      </c>
      <c r="O2765">
        <v>0.86010626412656299</v>
      </c>
      <c r="P2765" s="9">
        <v>0.26320219039916998</v>
      </c>
      <c r="Q2765">
        <v>23.820360183715799</v>
      </c>
      <c r="R2765">
        <v>23.790346145629901</v>
      </c>
      <c r="S2765">
        <v>23.6923217773438</v>
      </c>
      <c r="T2765" s="9">
        <v>23.193294525146499</v>
      </c>
      <c r="U2765">
        <v>23.239011764526399</v>
      </c>
      <c r="V2765">
        <v>23.3345642089844</v>
      </c>
      <c r="W2765">
        <v>23.4107990264893</v>
      </c>
      <c r="X2765">
        <v>23.4591388702393</v>
      </c>
    </row>
    <row r="2766" spans="1:24" x14ac:dyDescent="0.25">
      <c r="A2766" t="s">
        <v>14888</v>
      </c>
      <c r="B2766" t="s">
        <v>14888</v>
      </c>
      <c r="C2766" t="s">
        <v>14889</v>
      </c>
      <c r="D2766" t="s">
        <v>14890</v>
      </c>
      <c r="G2766" t="s">
        <v>14891</v>
      </c>
      <c r="I2766" s="9">
        <v>34.93</v>
      </c>
      <c r="J2766" s="10">
        <v>12</v>
      </c>
      <c r="K2766">
        <v>38.799999999999997</v>
      </c>
      <c r="L2766">
        <v>9761300000</v>
      </c>
      <c r="M2766" s="9">
        <v>116</v>
      </c>
      <c r="O2766">
        <v>2.7880733970134099E-2</v>
      </c>
      <c r="P2766" s="9">
        <v>8.8129043579101597E-3</v>
      </c>
      <c r="Q2766">
        <v>29.243862152099599</v>
      </c>
      <c r="R2766">
        <v>29.319715499877901</v>
      </c>
      <c r="S2766">
        <v>29.4423522949219</v>
      </c>
      <c r="T2766" s="9">
        <v>29.439481735229499</v>
      </c>
      <c r="U2766">
        <v>29.1185493469238</v>
      </c>
      <c r="V2766">
        <v>29.4612731933594</v>
      </c>
      <c r="W2766">
        <v>29.276863098144499</v>
      </c>
      <c r="X2766">
        <v>29.553474426269499</v>
      </c>
    </row>
    <row r="2767" spans="1:24" x14ac:dyDescent="0.25">
      <c r="A2767" t="s">
        <v>20870</v>
      </c>
      <c r="B2767" t="s">
        <v>20870</v>
      </c>
      <c r="C2767" t="s">
        <v>20871</v>
      </c>
      <c r="D2767" t="s">
        <v>20872</v>
      </c>
      <c r="E2767" t="s">
        <v>20873</v>
      </c>
      <c r="F2767" t="s">
        <v>18060</v>
      </c>
      <c r="G2767" t="s">
        <v>20874</v>
      </c>
      <c r="I2767" s="9">
        <v>57.732999999999997</v>
      </c>
      <c r="J2767" s="10">
        <v>1</v>
      </c>
      <c r="K2767">
        <v>2.4</v>
      </c>
      <c r="L2767">
        <v>33123000</v>
      </c>
      <c r="M2767" s="9">
        <v>1</v>
      </c>
      <c r="O2767">
        <v>0</v>
      </c>
      <c r="P2767" s="9">
        <v>0.30630683898925798</v>
      </c>
      <c r="Q2767">
        <v>21.6337375640869</v>
      </c>
      <c r="R2767">
        <v>21.4680690765381</v>
      </c>
      <c r="S2767">
        <v>22.340906143188501</v>
      </c>
      <c r="T2767" s="9">
        <v>21.885839462280298</v>
      </c>
      <c r="U2767" t="s">
        <v>45</v>
      </c>
      <c r="V2767">
        <v>21.525831222534201</v>
      </c>
      <c r="W2767" t="s">
        <v>45</v>
      </c>
      <c r="X2767" t="s">
        <v>45</v>
      </c>
    </row>
    <row r="2768" spans="1:24" x14ac:dyDescent="0.25">
      <c r="A2768" t="s">
        <v>14892</v>
      </c>
      <c r="B2768" t="s">
        <v>14892</v>
      </c>
      <c r="C2768" t="s">
        <v>14893</v>
      </c>
      <c r="D2768" t="s">
        <v>14894</v>
      </c>
      <c r="E2768" t="s">
        <v>14895</v>
      </c>
      <c r="F2768" t="s">
        <v>14896</v>
      </c>
      <c r="G2768" t="s">
        <v>1230</v>
      </c>
      <c r="H2768" t="s">
        <v>14897</v>
      </c>
      <c r="I2768" s="9">
        <v>24.927</v>
      </c>
      <c r="J2768" s="10">
        <v>2</v>
      </c>
      <c r="K2768">
        <v>12.3</v>
      </c>
      <c r="L2768">
        <v>230460000</v>
      </c>
      <c r="M2768" s="9">
        <v>6</v>
      </c>
      <c r="O2768">
        <v>0.77885477635298905</v>
      </c>
      <c r="P2768" s="9">
        <v>-0.568737665812176</v>
      </c>
      <c r="Q2768">
        <v>23.921434402465799</v>
      </c>
      <c r="R2768">
        <v>23.903526306152301</v>
      </c>
      <c r="S2768">
        <v>23.600368499755898</v>
      </c>
      <c r="T2768" s="9">
        <v>24.5034275054932</v>
      </c>
      <c r="U2768" t="s">
        <v>45</v>
      </c>
      <c r="V2768">
        <v>24.742937088012699</v>
      </c>
      <c r="W2768">
        <v>23.918617248535199</v>
      </c>
      <c r="X2768">
        <v>24.991226196289102</v>
      </c>
    </row>
    <row r="2769" spans="1:24" x14ac:dyDescent="0.25">
      <c r="A2769" t="s">
        <v>14898</v>
      </c>
      <c r="B2769" t="s">
        <v>14898</v>
      </c>
      <c r="C2769" t="s">
        <v>14899</v>
      </c>
      <c r="D2769" t="s">
        <v>14900</v>
      </c>
      <c r="E2769" t="s">
        <v>8993</v>
      </c>
      <c r="F2769" t="s">
        <v>14901</v>
      </c>
      <c r="G2769" t="s">
        <v>14902</v>
      </c>
      <c r="I2769" s="9">
        <v>64.244</v>
      </c>
      <c r="J2769" s="10">
        <v>5</v>
      </c>
      <c r="K2769">
        <v>13.1</v>
      </c>
      <c r="L2769">
        <v>568820000</v>
      </c>
      <c r="M2769" s="9">
        <v>14</v>
      </c>
      <c r="O2769">
        <v>9.28758107429257E-3</v>
      </c>
      <c r="P2769" s="9">
        <v>1.0446707407634599E-2</v>
      </c>
      <c r="Q2769">
        <v>24.676105499267599</v>
      </c>
      <c r="R2769">
        <v>24.613130569458001</v>
      </c>
      <c r="S2769">
        <v>25.608596801757798</v>
      </c>
      <c r="T2769" s="9">
        <v>25.550277709960898</v>
      </c>
      <c r="U2769">
        <v>24.6600341796875</v>
      </c>
      <c r="V2769">
        <v>25.191932678222699</v>
      </c>
      <c r="W2769" t="s">
        <v>45</v>
      </c>
      <c r="X2769">
        <v>25.452775955200199</v>
      </c>
    </row>
    <row r="2770" spans="1:24" x14ac:dyDescent="0.25">
      <c r="A2770" t="s">
        <v>14903</v>
      </c>
      <c r="B2770" t="s">
        <v>14903</v>
      </c>
      <c r="C2770" t="s">
        <v>14904</v>
      </c>
      <c r="D2770" t="s">
        <v>14905</v>
      </c>
      <c r="E2770" t="s">
        <v>14906</v>
      </c>
      <c r="G2770" t="s">
        <v>14907</v>
      </c>
      <c r="I2770" s="9">
        <v>270.88</v>
      </c>
      <c r="J2770" s="10">
        <v>4</v>
      </c>
      <c r="K2770">
        <v>2.4</v>
      </c>
      <c r="L2770">
        <v>144940000</v>
      </c>
      <c r="M2770" s="9">
        <v>5</v>
      </c>
      <c r="O2770">
        <v>1.77597418155238</v>
      </c>
      <c r="P2770" s="9">
        <v>0.46060991287231401</v>
      </c>
      <c r="Q2770">
        <v>23.419826507568398</v>
      </c>
      <c r="R2770">
        <v>23.8378810882568</v>
      </c>
      <c r="S2770">
        <v>23.500207901001001</v>
      </c>
      <c r="T2770" s="9">
        <v>23.8930988311768</v>
      </c>
      <c r="U2770">
        <v>23.146486282348601</v>
      </c>
      <c r="V2770">
        <v>23.016483306884801</v>
      </c>
      <c r="W2770">
        <v>23.3104953765869</v>
      </c>
      <c r="X2770">
        <v>23.335109710693398</v>
      </c>
    </row>
    <row r="2771" spans="1:24" x14ac:dyDescent="0.25">
      <c r="A2771" t="s">
        <v>14908</v>
      </c>
      <c r="B2771" t="s">
        <v>14908</v>
      </c>
      <c r="C2771" t="s">
        <v>14909</v>
      </c>
      <c r="D2771" t="s">
        <v>14910</v>
      </c>
      <c r="E2771" t="s">
        <v>10807</v>
      </c>
      <c r="F2771" t="s">
        <v>14911</v>
      </c>
      <c r="G2771" t="s">
        <v>14912</v>
      </c>
      <c r="H2771" t="s">
        <v>209</v>
      </c>
      <c r="I2771" s="9">
        <v>30.039000000000001</v>
      </c>
      <c r="J2771" s="10">
        <v>4</v>
      </c>
      <c r="K2771">
        <v>18.100000000000001</v>
      </c>
      <c r="L2771">
        <v>825190000</v>
      </c>
      <c r="M2771" s="9">
        <v>9</v>
      </c>
      <c r="O2771">
        <v>1.0664532974394001</v>
      </c>
      <c r="P2771" s="9">
        <v>0.53222084045410201</v>
      </c>
      <c r="Q2771">
        <v>25.695165634155298</v>
      </c>
      <c r="R2771">
        <v>25.431573867797901</v>
      </c>
      <c r="S2771">
        <v>25.400640487670898</v>
      </c>
      <c r="T2771" s="9">
        <v>26.068845748901399</v>
      </c>
      <c r="U2771">
        <v>24.495397567748999</v>
      </c>
      <c r="V2771">
        <v>25.3083095550537</v>
      </c>
      <c r="W2771">
        <v>25.3727207183838</v>
      </c>
      <c r="X2771">
        <v>25.2909145355225</v>
      </c>
    </row>
    <row r="2772" spans="1:24" x14ac:dyDescent="0.25">
      <c r="A2772" t="s">
        <v>14913</v>
      </c>
      <c r="B2772" t="s">
        <v>14913</v>
      </c>
      <c r="C2772" t="s">
        <v>14914</v>
      </c>
      <c r="D2772" t="s">
        <v>14915</v>
      </c>
      <c r="E2772" t="s">
        <v>14916</v>
      </c>
      <c r="F2772" t="s">
        <v>8771</v>
      </c>
      <c r="G2772" t="s">
        <v>14917</v>
      </c>
      <c r="I2772" s="9">
        <v>74.852999999999994</v>
      </c>
      <c r="J2772" s="10">
        <v>2</v>
      </c>
      <c r="K2772">
        <v>4.9000000000000004</v>
      </c>
      <c r="L2772">
        <v>69118000</v>
      </c>
      <c r="M2772" s="9">
        <v>2</v>
      </c>
      <c r="O2772">
        <v>0.32154356489491798</v>
      </c>
      <c r="P2772" s="9">
        <v>0.15253384908040199</v>
      </c>
      <c r="Q2772">
        <v>22.671998977661101</v>
      </c>
      <c r="R2772">
        <v>23.301872253418001</v>
      </c>
      <c r="S2772">
        <v>22.840074539184599</v>
      </c>
      <c r="T2772" s="9" t="s">
        <v>45</v>
      </c>
      <c r="U2772">
        <v>22.703771591186499</v>
      </c>
      <c r="V2772" t="s">
        <v>45</v>
      </c>
      <c r="W2772">
        <v>22.873388290405298</v>
      </c>
      <c r="X2772">
        <v>22.7791843414307</v>
      </c>
    </row>
    <row r="2773" spans="1:24" x14ac:dyDescent="0.25">
      <c r="A2773" t="s">
        <v>14918</v>
      </c>
      <c r="B2773" t="s">
        <v>14918</v>
      </c>
      <c r="C2773" t="s">
        <v>14919</v>
      </c>
      <c r="D2773" t="s">
        <v>14920</v>
      </c>
      <c r="E2773" t="s">
        <v>14921</v>
      </c>
      <c r="G2773" t="s">
        <v>74</v>
      </c>
      <c r="I2773" s="9">
        <v>35.023000000000003</v>
      </c>
      <c r="J2773" s="10">
        <v>2</v>
      </c>
      <c r="K2773">
        <v>8.5</v>
      </c>
      <c r="L2773">
        <v>111060000</v>
      </c>
      <c r="M2773" s="9">
        <v>7</v>
      </c>
      <c r="O2773">
        <v>0.39129965641523901</v>
      </c>
      <c r="P2773" s="9">
        <v>-0.64057715733845899</v>
      </c>
      <c r="Q2773">
        <v>23.638872146606399</v>
      </c>
      <c r="R2773">
        <v>23.7817687988281</v>
      </c>
      <c r="S2773">
        <v>21.213830947876001</v>
      </c>
      <c r="T2773" s="9">
        <v>23.2501316070557</v>
      </c>
      <c r="U2773">
        <v>23.5809535980225</v>
      </c>
      <c r="V2773">
        <v>23.562440872192401</v>
      </c>
      <c r="W2773">
        <v>23.691789627075199</v>
      </c>
      <c r="X2773" t="s">
        <v>45</v>
      </c>
    </row>
    <row r="2774" spans="1:24" x14ac:dyDescent="0.25">
      <c r="A2774" t="s">
        <v>14922</v>
      </c>
      <c r="B2774" t="s">
        <v>14922</v>
      </c>
      <c r="C2774" t="s">
        <v>14923</v>
      </c>
      <c r="D2774" t="s">
        <v>14924</v>
      </c>
      <c r="E2774" t="s">
        <v>14925</v>
      </c>
      <c r="F2774" t="s">
        <v>14926</v>
      </c>
      <c r="G2774" t="s">
        <v>14927</v>
      </c>
      <c r="I2774" s="9">
        <v>37.033999999999999</v>
      </c>
      <c r="J2774" s="10">
        <v>5</v>
      </c>
      <c r="K2774">
        <v>22</v>
      </c>
      <c r="L2774">
        <v>203450000</v>
      </c>
      <c r="M2774" s="9">
        <v>10</v>
      </c>
      <c r="O2774">
        <v>0.20207362258685899</v>
      </c>
      <c r="P2774" s="9">
        <v>9.1128349304199205E-2</v>
      </c>
      <c r="Q2774">
        <v>24.020219802856399</v>
      </c>
      <c r="R2774">
        <v>23.5526237487793</v>
      </c>
      <c r="S2774">
        <v>23.9061889648438</v>
      </c>
      <c r="T2774" s="9">
        <v>23.768604278564499</v>
      </c>
      <c r="U2774">
        <v>23.598211288452099</v>
      </c>
      <c r="V2774">
        <v>23.3613185882568</v>
      </c>
      <c r="W2774">
        <v>23.979455947876001</v>
      </c>
      <c r="X2774">
        <v>23.944137573242202</v>
      </c>
    </row>
    <row r="2775" spans="1:24" x14ac:dyDescent="0.25">
      <c r="A2775" t="s">
        <v>14928</v>
      </c>
      <c r="B2775" t="s">
        <v>14928</v>
      </c>
      <c r="C2775" t="s">
        <v>14929</v>
      </c>
      <c r="D2775" t="s">
        <v>14930</v>
      </c>
      <c r="E2775" t="s">
        <v>14931</v>
      </c>
      <c r="F2775" t="s">
        <v>14932</v>
      </c>
      <c r="G2775" t="s">
        <v>7353</v>
      </c>
      <c r="I2775" s="9">
        <v>73.573999999999998</v>
      </c>
      <c r="J2775" s="10">
        <v>16</v>
      </c>
      <c r="K2775">
        <v>28.8</v>
      </c>
      <c r="L2775">
        <v>2400200000</v>
      </c>
      <c r="M2775" s="9">
        <v>88</v>
      </c>
      <c r="O2775">
        <v>0.59941089054666097</v>
      </c>
      <c r="P2775" s="9">
        <v>-0.17404699325561501</v>
      </c>
      <c r="Q2775">
        <v>27.149187088012699</v>
      </c>
      <c r="R2775">
        <v>27.106992721557599</v>
      </c>
      <c r="S2775">
        <v>27.639480590820298</v>
      </c>
      <c r="T2775" s="9">
        <v>27.485620498657202</v>
      </c>
      <c r="U2775">
        <v>27.432052612304702</v>
      </c>
      <c r="V2775">
        <v>27.488918304443398</v>
      </c>
      <c r="W2775">
        <v>27.511714935302699</v>
      </c>
      <c r="X2775">
        <v>27.644783020019499</v>
      </c>
    </row>
    <row r="2776" spans="1:24" x14ac:dyDescent="0.25">
      <c r="A2776" t="s">
        <v>14933</v>
      </c>
      <c r="B2776" t="s">
        <v>14933</v>
      </c>
      <c r="C2776" t="s">
        <v>14934</v>
      </c>
      <c r="D2776" t="s">
        <v>14935</v>
      </c>
      <c r="G2776" t="s">
        <v>14936</v>
      </c>
      <c r="I2776" s="9">
        <v>25.709</v>
      </c>
      <c r="J2776" s="10">
        <v>5</v>
      </c>
      <c r="K2776">
        <v>20.8</v>
      </c>
      <c r="L2776">
        <v>594130000</v>
      </c>
      <c r="M2776" s="9">
        <v>15</v>
      </c>
      <c r="O2776">
        <v>0.113084933467108</v>
      </c>
      <c r="P2776" s="9">
        <v>7.7239036560058594E-2</v>
      </c>
      <c r="Q2776">
        <v>24.963581085205099</v>
      </c>
      <c r="R2776">
        <v>25.226005554199201</v>
      </c>
      <c r="S2776">
        <v>25.476610183715799</v>
      </c>
      <c r="T2776" s="9">
        <v>25.387355804443398</v>
      </c>
      <c r="U2776">
        <v>25.094905853271499</v>
      </c>
      <c r="V2776">
        <v>25.485082626342798</v>
      </c>
      <c r="W2776">
        <v>25.581701278686499</v>
      </c>
      <c r="X2776">
        <v>24.5829067230225</v>
      </c>
    </row>
    <row r="2777" spans="1:24" x14ac:dyDescent="0.25">
      <c r="A2777" t="s">
        <v>14937</v>
      </c>
      <c r="B2777" t="s">
        <v>14937</v>
      </c>
      <c r="C2777" t="s">
        <v>14938</v>
      </c>
      <c r="D2777" t="s">
        <v>14939</v>
      </c>
      <c r="E2777" t="s">
        <v>14940</v>
      </c>
      <c r="F2777" t="s">
        <v>14941</v>
      </c>
      <c r="G2777" t="s">
        <v>14942</v>
      </c>
      <c r="I2777" s="9">
        <v>51.066000000000003</v>
      </c>
      <c r="J2777" s="10">
        <v>3</v>
      </c>
      <c r="K2777">
        <v>11.7</v>
      </c>
      <c r="L2777">
        <v>120680000</v>
      </c>
      <c r="M2777" s="9">
        <v>4</v>
      </c>
      <c r="O2777">
        <v>2.26572413280021</v>
      </c>
      <c r="P2777" s="9">
        <v>-0.38890981674194303</v>
      </c>
      <c r="Q2777">
        <v>23.109678268432599</v>
      </c>
      <c r="R2777">
        <v>23.2219047546387</v>
      </c>
      <c r="S2777">
        <v>23.207349777221701</v>
      </c>
      <c r="T2777" s="9">
        <v>23.053163528442401</v>
      </c>
      <c r="U2777" t="s">
        <v>45</v>
      </c>
      <c r="V2777">
        <v>23.592405319213899</v>
      </c>
      <c r="W2777">
        <v>23.641630172729499</v>
      </c>
      <c r="X2777">
        <v>23.376766204833999</v>
      </c>
    </row>
    <row r="2778" spans="1:24" x14ac:dyDescent="0.25">
      <c r="A2778" t="s">
        <v>14943</v>
      </c>
      <c r="B2778" t="s">
        <v>14943</v>
      </c>
      <c r="C2778" t="s">
        <v>14944</v>
      </c>
      <c r="D2778" t="s">
        <v>14945</v>
      </c>
      <c r="E2778" t="s">
        <v>14946</v>
      </c>
      <c r="G2778" t="s">
        <v>14947</v>
      </c>
      <c r="I2778" s="9">
        <v>232.76</v>
      </c>
      <c r="J2778" s="10">
        <v>1</v>
      </c>
      <c r="K2778">
        <v>1.2</v>
      </c>
      <c r="L2778">
        <v>71587000</v>
      </c>
      <c r="M2778" s="9">
        <v>6</v>
      </c>
      <c r="O2778">
        <v>0.37194886123122101</v>
      </c>
      <c r="P2778" s="9">
        <v>0.153541564941406</v>
      </c>
      <c r="Q2778">
        <v>22.755683898925799</v>
      </c>
      <c r="R2778">
        <v>22.924064636230501</v>
      </c>
      <c r="S2778">
        <v>23.382978439331101</v>
      </c>
      <c r="T2778" s="9">
        <v>22.875902175903299</v>
      </c>
      <c r="U2778">
        <v>22.9937934875488</v>
      </c>
      <c r="V2778">
        <v>22.7762756347656</v>
      </c>
      <c r="W2778">
        <v>22.7232780456543</v>
      </c>
      <c r="X2778" t="s">
        <v>45</v>
      </c>
    </row>
    <row r="2779" spans="1:24" x14ac:dyDescent="0.25">
      <c r="A2779" t="s">
        <v>14948</v>
      </c>
      <c r="B2779" t="s">
        <v>14948</v>
      </c>
      <c r="C2779" t="s">
        <v>14949</v>
      </c>
      <c r="D2779" t="s">
        <v>14950</v>
      </c>
      <c r="G2779" t="s">
        <v>8860</v>
      </c>
      <c r="I2779" s="9">
        <v>15.641</v>
      </c>
      <c r="J2779" s="10">
        <v>6</v>
      </c>
      <c r="K2779">
        <v>29.7</v>
      </c>
      <c r="L2779">
        <v>1466800000</v>
      </c>
      <c r="M2779" s="9">
        <v>49</v>
      </c>
      <c r="O2779">
        <v>0.23638626003426799</v>
      </c>
      <c r="P2779" s="9">
        <v>-0.168139457702637</v>
      </c>
      <c r="Q2779">
        <v>26.7570991516113</v>
      </c>
      <c r="R2779">
        <v>26.557409286498999</v>
      </c>
      <c r="S2779">
        <v>25.9283638000488</v>
      </c>
      <c r="T2779" s="9">
        <v>27.0399875640869</v>
      </c>
      <c r="U2779">
        <v>26.480852127075199</v>
      </c>
      <c r="V2779">
        <v>26.499586105346701</v>
      </c>
      <c r="W2779">
        <v>27.1851806640625</v>
      </c>
      <c r="X2779">
        <v>26.789798736572301</v>
      </c>
    </row>
    <row r="2780" spans="1:24" x14ac:dyDescent="0.25">
      <c r="A2780" t="s">
        <v>14951</v>
      </c>
      <c r="B2780" t="s">
        <v>14952</v>
      </c>
      <c r="C2780" t="s">
        <v>14953</v>
      </c>
      <c r="D2780" t="s">
        <v>14954</v>
      </c>
      <c r="E2780" t="s">
        <v>14955</v>
      </c>
      <c r="F2780" t="s">
        <v>14956</v>
      </c>
      <c r="G2780" t="s">
        <v>74</v>
      </c>
      <c r="H2780" t="s">
        <v>3164</v>
      </c>
      <c r="I2780" s="9">
        <v>33.637</v>
      </c>
      <c r="J2780" s="10">
        <v>14</v>
      </c>
      <c r="K2780">
        <v>38.1</v>
      </c>
      <c r="L2780">
        <v>6869700000</v>
      </c>
      <c r="M2780" s="9">
        <v>153</v>
      </c>
      <c r="O2780">
        <v>0.67353855804309004</v>
      </c>
      <c r="P2780" s="9">
        <v>-0.28457593917846702</v>
      </c>
      <c r="Q2780">
        <v>28.706619262695298</v>
      </c>
      <c r="R2780">
        <v>28.4836616516113</v>
      </c>
      <c r="S2780">
        <v>29.029495239257798</v>
      </c>
      <c r="T2780" s="9">
        <v>28.693086624145501</v>
      </c>
      <c r="U2780">
        <v>28.6972351074219</v>
      </c>
      <c r="V2780">
        <v>28.7988471984863</v>
      </c>
      <c r="W2780">
        <v>29.1035461425781</v>
      </c>
      <c r="X2780">
        <v>29.4515380859375</v>
      </c>
    </row>
    <row r="2781" spans="1:24" x14ac:dyDescent="0.25">
      <c r="A2781" t="s">
        <v>14957</v>
      </c>
      <c r="B2781" t="s">
        <v>14957</v>
      </c>
      <c r="C2781" t="s">
        <v>14958</v>
      </c>
      <c r="D2781" t="s">
        <v>14959</v>
      </c>
      <c r="I2781" s="9">
        <v>28.17</v>
      </c>
      <c r="J2781" s="10">
        <v>2</v>
      </c>
      <c r="K2781">
        <v>11.5</v>
      </c>
      <c r="L2781">
        <v>74406000</v>
      </c>
      <c r="M2781" s="9">
        <v>4</v>
      </c>
      <c r="O2781">
        <v>2.8747425501071799E-2</v>
      </c>
      <c r="P2781" s="9">
        <v>-4.2172114054363198E-2</v>
      </c>
      <c r="Q2781">
        <v>21.5633239746094</v>
      </c>
      <c r="R2781">
        <v>21.565696716308601</v>
      </c>
      <c r="S2781">
        <v>23.1697597503662</v>
      </c>
      <c r="T2781" s="9">
        <v>21.927270889282202</v>
      </c>
      <c r="U2781">
        <v>21.805973052978501</v>
      </c>
      <c r="V2781">
        <v>21.8796081542969</v>
      </c>
      <c r="W2781" t="s">
        <v>45</v>
      </c>
      <c r="X2781">
        <v>22.6104736328125</v>
      </c>
    </row>
    <row r="2782" spans="1:24" x14ac:dyDescent="0.25">
      <c r="A2782" t="s">
        <v>14960</v>
      </c>
      <c r="B2782" t="s">
        <v>14960</v>
      </c>
      <c r="C2782" t="s">
        <v>14961</v>
      </c>
      <c r="D2782" t="s">
        <v>14962</v>
      </c>
      <c r="E2782" t="s">
        <v>14963</v>
      </c>
      <c r="F2782" t="s">
        <v>14964</v>
      </c>
      <c r="G2782" t="s">
        <v>14965</v>
      </c>
      <c r="H2782" t="s">
        <v>209</v>
      </c>
      <c r="I2782" s="9">
        <v>38.607999999999997</v>
      </c>
      <c r="J2782" s="10">
        <v>6</v>
      </c>
      <c r="K2782">
        <v>21.1</v>
      </c>
      <c r="L2782">
        <v>629330000</v>
      </c>
      <c r="M2782" s="9">
        <v>37</v>
      </c>
      <c r="O2782">
        <v>0.48838138879437298</v>
      </c>
      <c r="P2782" s="9">
        <v>-0.21976232528686501</v>
      </c>
      <c r="Q2782">
        <v>25.457700729370099</v>
      </c>
      <c r="R2782">
        <v>25.584514617919901</v>
      </c>
      <c r="S2782">
        <v>26.104915618896499</v>
      </c>
      <c r="T2782" s="9">
        <v>25.3091430664063</v>
      </c>
      <c r="U2782">
        <v>25.934450149536101</v>
      </c>
      <c r="V2782">
        <v>26.0955505371094</v>
      </c>
      <c r="W2782">
        <v>25.636661529541001</v>
      </c>
      <c r="X2782">
        <v>25.6686611175537</v>
      </c>
    </row>
    <row r="2783" spans="1:24" x14ac:dyDescent="0.25">
      <c r="A2783" t="s">
        <v>14966</v>
      </c>
      <c r="B2783" t="s">
        <v>14966</v>
      </c>
      <c r="C2783" t="s">
        <v>14967</v>
      </c>
      <c r="D2783" t="s">
        <v>14968</v>
      </c>
      <c r="E2783" t="s">
        <v>14969</v>
      </c>
      <c r="G2783" t="s">
        <v>14970</v>
      </c>
      <c r="I2783" s="9">
        <v>47.960999999999999</v>
      </c>
      <c r="J2783" s="10">
        <v>3</v>
      </c>
      <c r="K2783">
        <v>9.4</v>
      </c>
      <c r="L2783">
        <v>136220000</v>
      </c>
      <c r="M2783" s="9">
        <v>3</v>
      </c>
      <c r="O2783">
        <v>0.88433671936250702</v>
      </c>
      <c r="P2783" s="9">
        <v>0.456057866414387</v>
      </c>
      <c r="Q2783">
        <v>23.373317718505898</v>
      </c>
      <c r="R2783">
        <v>23.5748481750488</v>
      </c>
      <c r="S2783">
        <v>23.3659973144531</v>
      </c>
      <c r="T2783" s="9">
        <v>24.239143371581999</v>
      </c>
      <c r="U2783">
        <v>23.324710845947301</v>
      </c>
      <c r="V2783">
        <v>23.0566082000732</v>
      </c>
      <c r="W2783">
        <v>23.1654872894287</v>
      </c>
      <c r="X2783" t="s">
        <v>45</v>
      </c>
    </row>
    <row r="2784" spans="1:24" x14ac:dyDescent="0.25">
      <c r="A2784" t="s">
        <v>14971</v>
      </c>
      <c r="B2784" t="s">
        <v>14971</v>
      </c>
      <c r="C2784" t="s">
        <v>14972</v>
      </c>
      <c r="D2784" t="s">
        <v>14973</v>
      </c>
      <c r="E2784" t="s">
        <v>11972</v>
      </c>
      <c r="F2784" t="s">
        <v>1180</v>
      </c>
      <c r="G2784" t="s">
        <v>12663</v>
      </c>
      <c r="I2784" s="9">
        <v>48.807000000000002</v>
      </c>
      <c r="J2784" s="10">
        <v>3</v>
      </c>
      <c r="K2784">
        <v>8.1999999999999993</v>
      </c>
      <c r="L2784">
        <v>127580000</v>
      </c>
      <c r="M2784" s="9">
        <v>5</v>
      </c>
      <c r="O2784">
        <v>0.380999335899804</v>
      </c>
      <c r="P2784" s="9">
        <v>0.54943132400512695</v>
      </c>
      <c r="Q2784">
        <v>23.233259201049801</v>
      </c>
      <c r="R2784">
        <v>23.608060836791999</v>
      </c>
      <c r="S2784">
        <v>22.7695121765137</v>
      </c>
      <c r="T2784" s="9">
        <v>23.813428878784201</v>
      </c>
      <c r="U2784">
        <v>21.285682678222699</v>
      </c>
      <c r="V2784">
        <v>22.8098239898682</v>
      </c>
      <c r="W2784">
        <v>22.995710372924801</v>
      </c>
      <c r="X2784">
        <v>24.135318756103501</v>
      </c>
    </row>
    <row r="2785" spans="1:24" x14ac:dyDescent="0.25">
      <c r="A2785" t="s">
        <v>14974</v>
      </c>
      <c r="B2785" t="s">
        <v>14974</v>
      </c>
      <c r="C2785" t="s">
        <v>14975</v>
      </c>
      <c r="D2785" t="s">
        <v>14976</v>
      </c>
      <c r="E2785" t="s">
        <v>14977</v>
      </c>
      <c r="F2785" t="s">
        <v>14978</v>
      </c>
      <c r="G2785" t="s">
        <v>14979</v>
      </c>
      <c r="I2785" s="9">
        <v>43.088000000000001</v>
      </c>
      <c r="J2785" s="10">
        <v>2</v>
      </c>
      <c r="K2785">
        <v>8.9</v>
      </c>
      <c r="L2785">
        <v>253720000</v>
      </c>
      <c r="M2785" s="9">
        <v>6</v>
      </c>
      <c r="O2785">
        <v>0.95525305305566</v>
      </c>
      <c r="P2785" s="9">
        <v>-0.59555482864379905</v>
      </c>
      <c r="Q2785">
        <v>24.152826309204102</v>
      </c>
      <c r="R2785">
        <v>24.034730911254901</v>
      </c>
      <c r="S2785" t="s">
        <v>45</v>
      </c>
      <c r="T2785" s="9" t="s">
        <v>45</v>
      </c>
      <c r="U2785">
        <v>24.557481765747099</v>
      </c>
      <c r="V2785">
        <v>24.251691818237301</v>
      </c>
      <c r="W2785">
        <v>24.778913497924801</v>
      </c>
      <c r="X2785">
        <v>25.169246673583999</v>
      </c>
    </row>
    <row r="2786" spans="1:24" x14ac:dyDescent="0.25">
      <c r="A2786" t="s">
        <v>20875</v>
      </c>
      <c r="B2786" t="s">
        <v>20875</v>
      </c>
      <c r="C2786" t="s">
        <v>20876</v>
      </c>
      <c r="D2786" t="s">
        <v>20877</v>
      </c>
      <c r="E2786" t="s">
        <v>9786</v>
      </c>
      <c r="F2786" t="s">
        <v>20878</v>
      </c>
      <c r="G2786" t="s">
        <v>452</v>
      </c>
      <c r="H2786" t="s">
        <v>9789</v>
      </c>
      <c r="I2786" s="9">
        <v>22.395</v>
      </c>
      <c r="J2786" s="10">
        <v>1</v>
      </c>
      <c r="K2786">
        <v>5.9</v>
      </c>
      <c r="L2786">
        <v>43145000</v>
      </c>
      <c r="M2786" s="9">
        <v>1</v>
      </c>
      <c r="O2786">
        <v>0</v>
      </c>
      <c r="P2786" s="9" t="s">
        <v>45</v>
      </c>
      <c r="Q2786">
        <v>22.605079650878899</v>
      </c>
      <c r="R2786">
        <v>22.654953002929702</v>
      </c>
      <c r="S2786">
        <v>22.328386306762699</v>
      </c>
      <c r="T2786" s="9">
        <v>22.478401184081999</v>
      </c>
      <c r="U2786" t="s">
        <v>45</v>
      </c>
      <c r="V2786" t="s">
        <v>45</v>
      </c>
      <c r="W2786" t="s">
        <v>45</v>
      </c>
      <c r="X2786" t="s">
        <v>45</v>
      </c>
    </row>
    <row r="2787" spans="1:24" x14ac:dyDescent="0.25">
      <c r="A2787" t="s">
        <v>14980</v>
      </c>
      <c r="B2787" t="s">
        <v>14980</v>
      </c>
      <c r="C2787" t="s">
        <v>14981</v>
      </c>
      <c r="D2787" t="s">
        <v>14982</v>
      </c>
      <c r="E2787" t="s">
        <v>12303</v>
      </c>
      <c r="F2787" t="s">
        <v>12304</v>
      </c>
      <c r="G2787" t="s">
        <v>43</v>
      </c>
      <c r="I2787" s="9">
        <v>42.204999999999998</v>
      </c>
      <c r="J2787" s="10">
        <v>4</v>
      </c>
      <c r="K2787">
        <v>9</v>
      </c>
      <c r="L2787">
        <v>201430000</v>
      </c>
      <c r="M2787" s="9">
        <v>6</v>
      </c>
      <c r="O2787">
        <v>0.61989891490948401</v>
      </c>
      <c r="P2787" s="9">
        <v>-0.36222028732299799</v>
      </c>
      <c r="Q2787">
        <v>23.799760818481399</v>
      </c>
      <c r="R2787">
        <v>23.079753875732401</v>
      </c>
      <c r="S2787">
        <v>24.055482864379901</v>
      </c>
      <c r="T2787" s="9">
        <v>23.7315883636475</v>
      </c>
      <c r="U2787">
        <v>24.001527786254901</v>
      </c>
      <c r="V2787">
        <v>23.621315002441399</v>
      </c>
      <c r="W2787">
        <v>23.975612640380898</v>
      </c>
      <c r="X2787">
        <v>24.517011642456101</v>
      </c>
    </row>
    <row r="2788" spans="1:24" x14ac:dyDescent="0.25">
      <c r="A2788" t="s">
        <v>14983</v>
      </c>
      <c r="B2788" t="s">
        <v>14983</v>
      </c>
      <c r="C2788" t="s">
        <v>14984</v>
      </c>
      <c r="D2788" t="s">
        <v>14985</v>
      </c>
      <c r="F2788" t="s">
        <v>12169</v>
      </c>
      <c r="G2788" t="s">
        <v>14986</v>
      </c>
      <c r="I2788" s="9">
        <v>32.235999999999997</v>
      </c>
      <c r="J2788" s="10">
        <v>3</v>
      </c>
      <c r="K2788">
        <v>13.4</v>
      </c>
      <c r="L2788">
        <v>113860000</v>
      </c>
      <c r="M2788" s="9">
        <v>2</v>
      </c>
      <c r="O2788">
        <v>0.10409105450325901</v>
      </c>
      <c r="P2788" s="9">
        <v>-0.13530540466308599</v>
      </c>
      <c r="Q2788">
        <v>22.8525295257568</v>
      </c>
      <c r="R2788">
        <v>22.688035964965799</v>
      </c>
      <c r="S2788">
        <v>23.602748870849599</v>
      </c>
      <c r="T2788" s="9" t="s">
        <v>45</v>
      </c>
      <c r="U2788" t="s">
        <v>45</v>
      </c>
      <c r="V2788" t="s">
        <v>45</v>
      </c>
      <c r="W2788">
        <v>22.809431076049801</v>
      </c>
      <c r="X2788">
        <v>23.5567226409912</v>
      </c>
    </row>
    <row r="2789" spans="1:24" x14ac:dyDescent="0.25">
      <c r="A2789" t="s">
        <v>14987</v>
      </c>
      <c r="B2789" t="s">
        <v>14987</v>
      </c>
      <c r="C2789" t="s">
        <v>14988</v>
      </c>
      <c r="D2789" t="s">
        <v>14989</v>
      </c>
      <c r="F2789" t="s">
        <v>936</v>
      </c>
      <c r="G2789" t="s">
        <v>1366</v>
      </c>
      <c r="I2789" s="9">
        <v>14.563000000000001</v>
      </c>
      <c r="J2789" s="10">
        <v>2</v>
      </c>
      <c r="K2789">
        <v>18.600000000000001</v>
      </c>
      <c r="L2789">
        <v>45912000</v>
      </c>
      <c r="M2789" s="9">
        <v>6</v>
      </c>
      <c r="O2789">
        <v>0</v>
      </c>
      <c r="P2789" s="9">
        <v>4.01816368103027E-2</v>
      </c>
      <c r="Q2789">
        <v>22.157798767089801</v>
      </c>
      <c r="R2789">
        <v>22.271018981933601</v>
      </c>
      <c r="S2789">
        <v>21.6703796386719</v>
      </c>
      <c r="T2789" s="9">
        <v>21.761053085327099</v>
      </c>
      <c r="U2789" t="s">
        <v>45</v>
      </c>
      <c r="V2789" t="s">
        <v>45</v>
      </c>
      <c r="W2789" t="s">
        <v>45</v>
      </c>
      <c r="X2789">
        <v>21.924880981445298</v>
      </c>
    </row>
    <row r="2790" spans="1:24" x14ac:dyDescent="0.25">
      <c r="A2790" t="s">
        <v>14990</v>
      </c>
      <c r="B2790" t="s">
        <v>14990</v>
      </c>
      <c r="C2790" t="s">
        <v>14991</v>
      </c>
      <c r="D2790" t="s">
        <v>14992</v>
      </c>
      <c r="G2790" t="s">
        <v>202</v>
      </c>
      <c r="I2790" s="9">
        <v>80.679000000000002</v>
      </c>
      <c r="J2790" s="10">
        <v>18</v>
      </c>
      <c r="K2790">
        <v>28.9</v>
      </c>
      <c r="L2790">
        <v>2078000000</v>
      </c>
      <c r="M2790" s="9">
        <v>54</v>
      </c>
      <c r="N2790" t="s">
        <v>186</v>
      </c>
      <c r="O2790">
        <v>3.67093131657073</v>
      </c>
      <c r="P2790" s="9">
        <v>1.82278060913086</v>
      </c>
      <c r="Q2790">
        <v>27.1104831695557</v>
      </c>
      <c r="R2790">
        <v>26.7570991516113</v>
      </c>
      <c r="S2790">
        <v>27.1225776672363</v>
      </c>
      <c r="T2790" s="9">
        <v>27.450969696044901</v>
      </c>
      <c r="U2790">
        <v>24.784166336059599</v>
      </c>
      <c r="V2790">
        <v>25.544923782348601</v>
      </c>
      <c r="W2790">
        <v>25.556926727294901</v>
      </c>
      <c r="X2790">
        <v>25.263990402221701</v>
      </c>
    </row>
    <row r="2791" spans="1:24" x14ac:dyDescent="0.25">
      <c r="A2791" t="s">
        <v>14993</v>
      </c>
      <c r="B2791" t="s">
        <v>14993</v>
      </c>
      <c r="C2791" t="s">
        <v>14994</v>
      </c>
      <c r="D2791" t="s">
        <v>14995</v>
      </c>
      <c r="E2791" t="s">
        <v>14996</v>
      </c>
      <c r="F2791" t="s">
        <v>14997</v>
      </c>
      <c r="G2791" t="s">
        <v>14998</v>
      </c>
      <c r="I2791" s="9">
        <v>52.622999999999998</v>
      </c>
      <c r="J2791" s="10">
        <v>9</v>
      </c>
      <c r="K2791">
        <v>25.8</v>
      </c>
      <c r="L2791">
        <v>4506800000</v>
      </c>
      <c r="M2791" s="9">
        <v>97</v>
      </c>
      <c r="O2791">
        <v>8.1848451404068795E-2</v>
      </c>
      <c r="P2791" s="9">
        <v>6.1663150787353502E-2</v>
      </c>
      <c r="Q2791">
        <v>27.750726699829102</v>
      </c>
      <c r="R2791">
        <v>27.664381027221701</v>
      </c>
      <c r="S2791">
        <v>28.614212036132798</v>
      </c>
      <c r="T2791" s="9">
        <v>28.119167327880898</v>
      </c>
      <c r="U2791">
        <v>27.774986267089801</v>
      </c>
      <c r="V2791">
        <v>27.664176940918001</v>
      </c>
      <c r="W2791">
        <v>28.0587368011475</v>
      </c>
      <c r="X2791">
        <v>28.403934478759801</v>
      </c>
    </row>
    <row r="2792" spans="1:24" x14ac:dyDescent="0.25">
      <c r="A2792" t="s">
        <v>14999</v>
      </c>
      <c r="B2792" t="s">
        <v>14999</v>
      </c>
      <c r="C2792" t="s">
        <v>15000</v>
      </c>
      <c r="D2792" t="s">
        <v>15001</v>
      </c>
      <c r="E2792" t="s">
        <v>2512</v>
      </c>
      <c r="F2792" t="s">
        <v>15002</v>
      </c>
      <c r="G2792" t="s">
        <v>15003</v>
      </c>
      <c r="H2792" t="s">
        <v>2515</v>
      </c>
      <c r="I2792" s="9">
        <v>49.654000000000003</v>
      </c>
      <c r="J2792" s="10">
        <v>19</v>
      </c>
      <c r="K2792">
        <v>44.1</v>
      </c>
      <c r="L2792">
        <v>4160000000</v>
      </c>
      <c r="M2792" s="9">
        <v>82</v>
      </c>
      <c r="O2792">
        <v>0.27957102234856301</v>
      </c>
      <c r="P2792" s="9">
        <v>-0.103814601898193</v>
      </c>
      <c r="Q2792">
        <v>27.857271194458001</v>
      </c>
      <c r="R2792">
        <v>28.0346984863281</v>
      </c>
      <c r="S2792">
        <v>28.204105377197301</v>
      </c>
      <c r="T2792" s="9">
        <v>28.3750095367432</v>
      </c>
      <c r="U2792">
        <v>28.1629333496094</v>
      </c>
      <c r="V2792">
        <v>28.0410861968994</v>
      </c>
      <c r="W2792">
        <v>28.151994705200199</v>
      </c>
      <c r="X2792">
        <v>28.530328750610401</v>
      </c>
    </row>
    <row r="2793" spans="1:24" x14ac:dyDescent="0.25">
      <c r="A2793" t="s">
        <v>15004</v>
      </c>
      <c r="B2793" t="s">
        <v>15004</v>
      </c>
      <c r="C2793" t="s">
        <v>15005</v>
      </c>
      <c r="D2793" t="s">
        <v>15006</v>
      </c>
      <c r="E2793" t="s">
        <v>15007</v>
      </c>
      <c r="F2793" t="s">
        <v>15008</v>
      </c>
      <c r="G2793" t="s">
        <v>15009</v>
      </c>
      <c r="I2793" s="9">
        <v>103.57</v>
      </c>
      <c r="J2793" s="10">
        <v>8</v>
      </c>
      <c r="K2793">
        <v>12.3</v>
      </c>
      <c r="L2793">
        <v>557300000</v>
      </c>
      <c r="M2793" s="9">
        <v>13</v>
      </c>
      <c r="O2793">
        <v>1.0140274365992501</v>
      </c>
      <c r="P2793" s="9">
        <v>0.50171709060668901</v>
      </c>
      <c r="Q2793">
        <v>25.358940124511701</v>
      </c>
      <c r="R2793">
        <v>25.690671920776399</v>
      </c>
      <c r="S2793">
        <v>25.669065475463899</v>
      </c>
      <c r="T2793" s="9">
        <v>25.598466873168899</v>
      </c>
      <c r="U2793">
        <v>25.2813930511475</v>
      </c>
      <c r="V2793">
        <v>25.3787841796875</v>
      </c>
      <c r="W2793">
        <v>24.3496913909912</v>
      </c>
      <c r="X2793">
        <v>25.300407409668001</v>
      </c>
    </row>
    <row r="2794" spans="1:24" x14ac:dyDescent="0.25">
      <c r="A2794" t="s">
        <v>15010</v>
      </c>
      <c r="B2794" t="s">
        <v>15010</v>
      </c>
      <c r="C2794" t="s">
        <v>15011</v>
      </c>
      <c r="D2794" t="s">
        <v>15012</v>
      </c>
      <c r="E2794" t="s">
        <v>15013</v>
      </c>
      <c r="G2794" t="s">
        <v>15014</v>
      </c>
      <c r="I2794" s="9">
        <v>35.700000000000003</v>
      </c>
      <c r="J2794" s="10">
        <v>7</v>
      </c>
      <c r="K2794">
        <v>26.5</v>
      </c>
      <c r="L2794">
        <v>687710000</v>
      </c>
      <c r="M2794" s="9">
        <v>23</v>
      </c>
      <c r="O2794">
        <v>0.260768888924508</v>
      </c>
      <c r="P2794" s="9">
        <v>0.22211360931396501</v>
      </c>
      <c r="Q2794">
        <v>25.4219779968262</v>
      </c>
      <c r="R2794">
        <v>25.572883605956999</v>
      </c>
      <c r="S2794">
        <v>26.286689758300799</v>
      </c>
      <c r="T2794" s="9">
        <v>24.735519409179702</v>
      </c>
      <c r="U2794">
        <v>25.2158603668213</v>
      </c>
      <c r="V2794">
        <v>25.431734085083001</v>
      </c>
      <c r="W2794">
        <v>24.908023834228501</v>
      </c>
      <c r="X2794">
        <v>25.572998046875</v>
      </c>
    </row>
    <row r="2795" spans="1:24" x14ac:dyDescent="0.25">
      <c r="A2795" t="s">
        <v>15015</v>
      </c>
      <c r="B2795" t="s">
        <v>15015</v>
      </c>
      <c r="C2795" t="s">
        <v>15016</v>
      </c>
      <c r="D2795" t="s">
        <v>15017</v>
      </c>
      <c r="E2795" t="s">
        <v>15018</v>
      </c>
      <c r="F2795" t="s">
        <v>15019</v>
      </c>
      <c r="G2795" t="s">
        <v>7751</v>
      </c>
      <c r="H2795" t="s">
        <v>926</v>
      </c>
      <c r="I2795" s="9">
        <v>57.603000000000002</v>
      </c>
      <c r="J2795" s="10">
        <v>8</v>
      </c>
      <c r="K2795">
        <v>15.3</v>
      </c>
      <c r="L2795">
        <v>1206900000</v>
      </c>
      <c r="M2795" s="9">
        <v>55</v>
      </c>
      <c r="O2795">
        <v>1.0152405403484399</v>
      </c>
      <c r="P2795" s="9">
        <v>0.29247236251831099</v>
      </c>
      <c r="Q2795">
        <v>26.636302947998001</v>
      </c>
      <c r="R2795">
        <v>26.573057174682599</v>
      </c>
      <c r="S2795">
        <v>26.524757385253899</v>
      </c>
      <c r="T2795" s="9">
        <v>26.487798690795898</v>
      </c>
      <c r="U2795">
        <v>26.367580413818398</v>
      </c>
      <c r="V2795">
        <v>26.401975631713899</v>
      </c>
      <c r="W2795">
        <v>25.830888748168899</v>
      </c>
      <c r="X2795">
        <v>26.451581954956101</v>
      </c>
    </row>
    <row r="2796" spans="1:24" x14ac:dyDescent="0.25">
      <c r="A2796" t="s">
        <v>15020</v>
      </c>
      <c r="B2796" t="s">
        <v>15021</v>
      </c>
      <c r="C2796" t="s">
        <v>15022</v>
      </c>
      <c r="D2796" t="s">
        <v>15023</v>
      </c>
      <c r="E2796" t="s">
        <v>15024</v>
      </c>
      <c r="F2796" t="s">
        <v>15025</v>
      </c>
      <c r="G2796" t="s">
        <v>15026</v>
      </c>
      <c r="I2796" s="9">
        <v>86.661000000000001</v>
      </c>
      <c r="J2796" s="10">
        <v>6</v>
      </c>
      <c r="K2796">
        <v>10.6</v>
      </c>
      <c r="L2796">
        <v>310400000</v>
      </c>
      <c r="M2796" s="9">
        <v>3</v>
      </c>
      <c r="O2796">
        <v>1.3761677299688899</v>
      </c>
      <c r="P2796" s="9">
        <v>0.55875349044799805</v>
      </c>
      <c r="Q2796">
        <v>24.583137512206999</v>
      </c>
      <c r="R2796">
        <v>24.5564880371094</v>
      </c>
      <c r="S2796">
        <v>24.404575347900401</v>
      </c>
      <c r="T2796" s="9">
        <v>24.392900466918899</v>
      </c>
      <c r="U2796">
        <v>24.056476593017599</v>
      </c>
      <c r="V2796">
        <v>24.252342224121101</v>
      </c>
      <c r="W2796" t="s">
        <v>45</v>
      </c>
      <c r="X2796">
        <v>23.467746734619102</v>
      </c>
    </row>
    <row r="2797" spans="1:24" x14ac:dyDescent="0.25">
      <c r="A2797" t="s">
        <v>15027</v>
      </c>
      <c r="B2797" t="s">
        <v>15027</v>
      </c>
      <c r="C2797" t="s">
        <v>15028</v>
      </c>
      <c r="D2797" t="s">
        <v>15029</v>
      </c>
      <c r="G2797" t="s">
        <v>15030</v>
      </c>
      <c r="I2797" s="9">
        <v>35.808</v>
      </c>
      <c r="J2797" s="10">
        <v>7</v>
      </c>
      <c r="K2797">
        <v>22.3</v>
      </c>
      <c r="L2797">
        <v>318400000</v>
      </c>
      <c r="M2797" s="9">
        <v>15</v>
      </c>
      <c r="O2797">
        <v>0.87567579123628403</v>
      </c>
      <c r="P2797" s="9">
        <v>-0.656863212585449</v>
      </c>
      <c r="Q2797">
        <v>24.981287002563501</v>
      </c>
      <c r="R2797">
        <v>24.265064239501999</v>
      </c>
      <c r="S2797">
        <v>23.269849777221701</v>
      </c>
      <c r="T2797" s="9">
        <v>24.492650985717798</v>
      </c>
      <c r="U2797">
        <v>24.717903137206999</v>
      </c>
      <c r="V2797">
        <v>24.983680725097699</v>
      </c>
      <c r="W2797">
        <v>25.205568313598601</v>
      </c>
      <c r="X2797">
        <v>24.729152679443398</v>
      </c>
    </row>
    <row r="2798" spans="1:24" x14ac:dyDescent="0.25">
      <c r="A2798" t="s">
        <v>15031</v>
      </c>
      <c r="B2798" t="s">
        <v>15031</v>
      </c>
      <c r="C2798" t="s">
        <v>15032</v>
      </c>
      <c r="D2798" t="s">
        <v>15033</v>
      </c>
      <c r="F2798" t="s">
        <v>1526</v>
      </c>
      <c r="G2798" t="s">
        <v>1230</v>
      </c>
      <c r="H2798" t="s">
        <v>15034</v>
      </c>
      <c r="I2798" s="9">
        <v>28.047999999999998</v>
      </c>
      <c r="J2798" s="10">
        <v>11</v>
      </c>
      <c r="K2798">
        <v>42</v>
      </c>
      <c r="L2798">
        <v>3720600000</v>
      </c>
      <c r="M2798" s="9">
        <v>118</v>
      </c>
      <c r="O2798">
        <v>2.0889106309478801E-2</v>
      </c>
      <c r="P2798" s="9">
        <v>1.2338161468505899E-2</v>
      </c>
      <c r="Q2798">
        <v>27.7999591827393</v>
      </c>
      <c r="R2798">
        <v>28.096878051757798</v>
      </c>
      <c r="S2798">
        <v>28.286964416503899</v>
      </c>
      <c r="T2798" s="9">
        <v>27.487232208251999</v>
      </c>
      <c r="U2798">
        <v>27.960578918456999</v>
      </c>
      <c r="V2798">
        <v>27.752832412719702</v>
      </c>
      <c r="W2798">
        <v>27.746824264526399</v>
      </c>
      <c r="X2798">
        <v>28.161445617675799</v>
      </c>
    </row>
    <row r="2799" spans="1:24" x14ac:dyDescent="0.25">
      <c r="A2799" t="s">
        <v>15035</v>
      </c>
      <c r="B2799" t="s">
        <v>15035</v>
      </c>
      <c r="C2799" t="s">
        <v>15036</v>
      </c>
      <c r="D2799" t="s">
        <v>15037</v>
      </c>
      <c r="E2799" t="s">
        <v>15038</v>
      </c>
      <c r="F2799" t="s">
        <v>1284</v>
      </c>
      <c r="G2799" t="s">
        <v>15039</v>
      </c>
      <c r="H2799" t="s">
        <v>1199</v>
      </c>
      <c r="I2799" s="9">
        <v>35.195999999999998</v>
      </c>
      <c r="J2799" s="10">
        <v>5</v>
      </c>
      <c r="K2799">
        <v>24.4</v>
      </c>
      <c r="L2799">
        <v>571270000</v>
      </c>
      <c r="M2799" s="9">
        <v>30</v>
      </c>
      <c r="O2799">
        <v>7.5840760462865503E-2</v>
      </c>
      <c r="P2799" s="9">
        <v>-5.2628517150878899E-2</v>
      </c>
      <c r="Q2799">
        <v>25.3642272949219</v>
      </c>
      <c r="R2799">
        <v>25.2275485992432</v>
      </c>
      <c r="S2799">
        <v>25.970443725585898</v>
      </c>
      <c r="T2799" s="9">
        <v>24.8869743347168</v>
      </c>
      <c r="U2799">
        <v>25.654443740844702</v>
      </c>
      <c r="V2799">
        <v>25.327522277831999</v>
      </c>
      <c r="W2799">
        <v>25.5047912597656</v>
      </c>
      <c r="X2799">
        <v>25.172950744628899</v>
      </c>
    </row>
    <row r="2800" spans="1:24" x14ac:dyDescent="0.25">
      <c r="A2800" t="s">
        <v>15040</v>
      </c>
      <c r="B2800" t="s">
        <v>15040</v>
      </c>
      <c r="C2800" t="s">
        <v>15041</v>
      </c>
      <c r="D2800" t="s">
        <v>15042</v>
      </c>
      <c r="E2800" t="s">
        <v>1222</v>
      </c>
      <c r="G2800" t="s">
        <v>15043</v>
      </c>
      <c r="H2800" t="s">
        <v>238</v>
      </c>
      <c r="I2800" s="9">
        <v>39.31</v>
      </c>
      <c r="J2800" s="10">
        <v>21</v>
      </c>
      <c r="K2800">
        <v>64.099999999999994</v>
      </c>
      <c r="L2800">
        <v>13757000000</v>
      </c>
      <c r="M2800" s="9">
        <v>220</v>
      </c>
      <c r="O2800">
        <v>2.01827957966412</v>
      </c>
      <c r="P2800" s="9">
        <v>-0.378581523895264</v>
      </c>
      <c r="Q2800">
        <v>29.746070861816399</v>
      </c>
      <c r="R2800">
        <v>29.595037460327099</v>
      </c>
      <c r="S2800">
        <v>29.669847488403299</v>
      </c>
      <c r="T2800" s="9">
        <v>29.908704757690401</v>
      </c>
      <c r="U2800">
        <v>30.056465148925799</v>
      </c>
      <c r="V2800">
        <v>30.008518218994102</v>
      </c>
      <c r="W2800">
        <v>30.0353813171387</v>
      </c>
      <c r="X2800">
        <v>30.333621978759801</v>
      </c>
    </row>
    <row r="2801" spans="1:24" x14ac:dyDescent="0.25">
      <c r="A2801" t="s">
        <v>15044</v>
      </c>
      <c r="B2801" t="s">
        <v>15044</v>
      </c>
      <c r="C2801" t="s">
        <v>15045</v>
      </c>
      <c r="D2801" t="s">
        <v>15046</v>
      </c>
      <c r="E2801" t="s">
        <v>935</v>
      </c>
      <c r="F2801" t="s">
        <v>936</v>
      </c>
      <c r="G2801" t="s">
        <v>976</v>
      </c>
      <c r="I2801" s="9">
        <v>94.893000000000001</v>
      </c>
      <c r="J2801" s="10">
        <v>3</v>
      </c>
      <c r="K2801">
        <v>4</v>
      </c>
      <c r="L2801">
        <v>149850000</v>
      </c>
      <c r="M2801" s="9">
        <v>16</v>
      </c>
      <c r="O2801">
        <v>2.4945807859576199E-2</v>
      </c>
      <c r="P2801" s="9">
        <v>-2.14791297912598E-2</v>
      </c>
      <c r="Q2801">
        <v>23.017026901245099</v>
      </c>
      <c r="R2801">
        <v>23.6637287139893</v>
      </c>
      <c r="S2801">
        <v>24.091035842895501</v>
      </c>
      <c r="T2801" s="9">
        <v>23.0330505371094</v>
      </c>
      <c r="U2801">
        <v>23.361719131469702</v>
      </c>
      <c r="V2801">
        <v>23.239507675170898</v>
      </c>
      <c r="W2801">
        <v>23.426752090454102</v>
      </c>
      <c r="X2801">
        <v>23.862779617309599</v>
      </c>
    </row>
    <row r="2802" spans="1:24" x14ac:dyDescent="0.25">
      <c r="A2802" t="s">
        <v>15047</v>
      </c>
      <c r="B2802" t="s">
        <v>15047</v>
      </c>
      <c r="C2802" t="s">
        <v>15048</v>
      </c>
      <c r="D2802" t="s">
        <v>15049</v>
      </c>
      <c r="E2802" t="s">
        <v>1058</v>
      </c>
      <c r="G2802" t="s">
        <v>11941</v>
      </c>
      <c r="I2802" s="9">
        <v>44.595999999999997</v>
      </c>
      <c r="J2802" s="10">
        <v>21</v>
      </c>
      <c r="K2802">
        <v>37.4</v>
      </c>
      <c r="L2802">
        <v>2332900000</v>
      </c>
      <c r="M2802" s="9">
        <v>75</v>
      </c>
      <c r="O2802">
        <v>1.1322845792836</v>
      </c>
      <c r="P2802" s="9">
        <v>-0.28394699096679699</v>
      </c>
      <c r="Q2802">
        <v>27.102094650268601</v>
      </c>
      <c r="R2802">
        <v>27.2141017913818</v>
      </c>
      <c r="S2802">
        <v>27.206203460693398</v>
      </c>
      <c r="T2802" s="9">
        <v>27.445533752441399</v>
      </c>
      <c r="U2802">
        <v>27.631591796875</v>
      </c>
      <c r="V2802">
        <v>27.2002277374268</v>
      </c>
      <c r="W2802">
        <v>27.6693229675293</v>
      </c>
      <c r="X2802">
        <v>27.6025791168213</v>
      </c>
    </row>
    <row r="2803" spans="1:24" x14ac:dyDescent="0.25">
      <c r="A2803" t="s">
        <v>15050</v>
      </c>
      <c r="B2803" t="s">
        <v>15050</v>
      </c>
      <c r="C2803" t="s">
        <v>15051</v>
      </c>
      <c r="D2803" t="s">
        <v>15052</v>
      </c>
      <c r="E2803" t="s">
        <v>14805</v>
      </c>
      <c r="G2803" t="s">
        <v>524</v>
      </c>
      <c r="I2803" s="9">
        <v>29.277000000000001</v>
      </c>
      <c r="J2803" s="10">
        <v>3</v>
      </c>
      <c r="K2803">
        <v>17.899999999999999</v>
      </c>
      <c r="L2803">
        <v>283710000</v>
      </c>
      <c r="M2803" s="9">
        <v>13</v>
      </c>
      <c r="O2803">
        <v>1.21319320689437</v>
      </c>
      <c r="P2803" s="9">
        <v>-0.39457607269287098</v>
      </c>
      <c r="Q2803">
        <v>24.332038879394499</v>
      </c>
      <c r="R2803">
        <v>24.018266677856399</v>
      </c>
      <c r="S2803">
        <v>23.8800754547119</v>
      </c>
      <c r="T2803" s="9">
        <v>24.238122940063501</v>
      </c>
      <c r="U2803">
        <v>24.115531921386701</v>
      </c>
      <c r="V2803">
        <v>24.7150783538818</v>
      </c>
      <c r="W2803">
        <v>24.5378322601318</v>
      </c>
      <c r="X2803">
        <v>24.6783657073975</v>
      </c>
    </row>
    <row r="2804" spans="1:24" x14ac:dyDescent="0.25">
      <c r="A2804" t="s">
        <v>15053</v>
      </c>
      <c r="B2804" t="s">
        <v>15053</v>
      </c>
      <c r="C2804" t="s">
        <v>15054</v>
      </c>
      <c r="D2804" t="s">
        <v>15055</v>
      </c>
      <c r="E2804" t="s">
        <v>15056</v>
      </c>
      <c r="F2804" t="s">
        <v>15057</v>
      </c>
      <c r="G2804" t="s">
        <v>2269</v>
      </c>
      <c r="I2804" s="9">
        <v>33.223999999999997</v>
      </c>
      <c r="J2804" s="10">
        <v>1</v>
      </c>
      <c r="K2804">
        <v>4.4000000000000004</v>
      </c>
      <c r="L2804">
        <v>240410000</v>
      </c>
      <c r="M2804" s="9">
        <v>5</v>
      </c>
      <c r="N2804" t="s">
        <v>186</v>
      </c>
      <c r="O2804">
        <v>2.73688704749698</v>
      </c>
      <c r="P2804" s="9">
        <v>1.4282755851745601</v>
      </c>
      <c r="Q2804">
        <v>24.709934234619102</v>
      </c>
      <c r="R2804">
        <v>24.408208847045898</v>
      </c>
      <c r="S2804">
        <v>23.809019088745099</v>
      </c>
      <c r="T2804" s="9">
        <v>25.022253036498999</v>
      </c>
      <c r="U2804">
        <v>22.906538009643601</v>
      </c>
      <c r="V2804">
        <v>22.977727890014599</v>
      </c>
      <c r="W2804">
        <v>23.255804061889599</v>
      </c>
      <c r="X2804">
        <v>23.0962429046631</v>
      </c>
    </row>
    <row r="2805" spans="1:24" x14ac:dyDescent="0.25">
      <c r="A2805" t="s">
        <v>15058</v>
      </c>
      <c r="B2805" t="s">
        <v>15058</v>
      </c>
      <c r="C2805" t="s">
        <v>15059</v>
      </c>
      <c r="D2805" t="s">
        <v>15060</v>
      </c>
      <c r="E2805" t="s">
        <v>8911</v>
      </c>
      <c r="F2805" t="s">
        <v>1289</v>
      </c>
      <c r="G2805" t="s">
        <v>3315</v>
      </c>
      <c r="H2805" t="s">
        <v>238</v>
      </c>
      <c r="I2805" s="9">
        <v>42.140999999999998</v>
      </c>
      <c r="J2805" s="10">
        <v>7</v>
      </c>
      <c r="K2805">
        <v>49</v>
      </c>
      <c r="L2805">
        <v>878270000</v>
      </c>
      <c r="M2805" s="9">
        <v>33</v>
      </c>
      <c r="O2805">
        <v>0.16090940912527299</v>
      </c>
      <c r="P2805" s="9">
        <v>-0.12848901748657199</v>
      </c>
      <c r="Q2805">
        <v>25.723798751831101</v>
      </c>
      <c r="R2805">
        <v>25.3201713562012</v>
      </c>
      <c r="S2805">
        <v>25.943645477294901</v>
      </c>
      <c r="T2805" s="9">
        <v>26.393507003784201</v>
      </c>
      <c r="U2805">
        <v>25.6864833831787</v>
      </c>
      <c r="V2805">
        <v>25.791810989379901</v>
      </c>
      <c r="W2805">
        <v>26.5998859405518</v>
      </c>
      <c r="X2805">
        <v>25.816898345947301</v>
      </c>
    </row>
    <row r="2806" spans="1:24" x14ac:dyDescent="0.25">
      <c r="A2806" t="s">
        <v>15065</v>
      </c>
      <c r="B2806" t="s">
        <v>15065</v>
      </c>
      <c r="C2806" t="s">
        <v>15066</v>
      </c>
      <c r="D2806" t="s">
        <v>15067</v>
      </c>
      <c r="E2806" t="s">
        <v>15068</v>
      </c>
      <c r="G2806" t="s">
        <v>13930</v>
      </c>
      <c r="H2806" t="s">
        <v>511</v>
      </c>
      <c r="I2806" s="9">
        <v>39.648000000000003</v>
      </c>
      <c r="J2806" s="10">
        <v>14</v>
      </c>
      <c r="K2806">
        <v>37.200000000000003</v>
      </c>
      <c r="L2806">
        <v>4726600000</v>
      </c>
      <c r="M2806" s="9">
        <v>130</v>
      </c>
      <c r="O2806">
        <v>0.81064255597001</v>
      </c>
      <c r="P2806" s="9">
        <v>-0.23911237716674799</v>
      </c>
      <c r="Q2806">
        <v>28.151027679443398</v>
      </c>
      <c r="R2806">
        <v>28.016536712646499</v>
      </c>
      <c r="S2806">
        <v>28.109287261962901</v>
      </c>
      <c r="T2806" s="9">
        <v>28.358503341674801</v>
      </c>
      <c r="U2806">
        <v>28.252143859863299</v>
      </c>
      <c r="V2806">
        <v>28.189332962036101</v>
      </c>
      <c r="W2806">
        <v>28.389892578125</v>
      </c>
      <c r="X2806">
        <v>28.760435104370099</v>
      </c>
    </row>
    <row r="2807" spans="1:24" x14ac:dyDescent="0.25">
      <c r="A2807" t="s">
        <v>15069</v>
      </c>
      <c r="B2807" t="s">
        <v>15069</v>
      </c>
      <c r="C2807" t="s">
        <v>15070</v>
      </c>
      <c r="D2807" t="s">
        <v>15071</v>
      </c>
      <c r="E2807" t="s">
        <v>15072</v>
      </c>
      <c r="F2807" t="s">
        <v>15073</v>
      </c>
      <c r="G2807" t="s">
        <v>15074</v>
      </c>
      <c r="I2807" s="9">
        <v>71.813000000000002</v>
      </c>
      <c r="J2807" s="10">
        <v>13</v>
      </c>
      <c r="K2807">
        <v>33.799999999999997</v>
      </c>
      <c r="L2807">
        <v>2121800000</v>
      </c>
      <c r="M2807" s="9">
        <v>77</v>
      </c>
      <c r="O2807">
        <v>0.58240811911215196</v>
      </c>
      <c r="P2807" s="9">
        <v>-0.28268623352050798</v>
      </c>
      <c r="Q2807">
        <v>26.881219863891602</v>
      </c>
      <c r="R2807">
        <v>26.843620300293001</v>
      </c>
      <c r="S2807">
        <v>27.684919357299801</v>
      </c>
      <c r="T2807" s="9">
        <v>26.859346389770501</v>
      </c>
      <c r="U2807">
        <v>27.1606750488281</v>
      </c>
      <c r="V2807">
        <v>27.396074295043899</v>
      </c>
      <c r="W2807">
        <v>27.238542556762699</v>
      </c>
      <c r="X2807">
        <v>27.604558944702099</v>
      </c>
    </row>
    <row r="2808" spans="1:24" x14ac:dyDescent="0.25">
      <c r="A2808" t="s">
        <v>15075</v>
      </c>
      <c r="B2808" t="s">
        <v>15075</v>
      </c>
      <c r="C2808" t="s">
        <v>15076</v>
      </c>
      <c r="D2808" t="s">
        <v>15077</v>
      </c>
      <c r="E2808" t="s">
        <v>15078</v>
      </c>
      <c r="F2808" t="s">
        <v>15079</v>
      </c>
      <c r="G2808" t="s">
        <v>15080</v>
      </c>
      <c r="H2808" t="s">
        <v>2698</v>
      </c>
      <c r="I2808" s="9">
        <v>20.748999999999999</v>
      </c>
      <c r="J2808" s="10">
        <v>2</v>
      </c>
      <c r="K2808">
        <v>13.6</v>
      </c>
      <c r="L2808">
        <v>39221000</v>
      </c>
      <c r="M2808" s="9">
        <v>2</v>
      </c>
      <c r="O2808">
        <v>0.32522925681982301</v>
      </c>
      <c r="P2808" s="9">
        <v>-1.01348209381104</v>
      </c>
      <c r="Q2808">
        <v>21.005662918090799</v>
      </c>
      <c r="R2808">
        <v>20.872148513793899</v>
      </c>
      <c r="S2808">
        <v>18.898353576660199</v>
      </c>
      <c r="T2808" s="9">
        <v>20.690895080566399</v>
      </c>
      <c r="U2808">
        <v>23.948421478271499</v>
      </c>
      <c r="V2808">
        <v>21.046602249145501</v>
      </c>
      <c r="W2808">
        <v>19.145717620849599</v>
      </c>
      <c r="X2808" t="s">
        <v>45</v>
      </c>
    </row>
    <row r="2809" spans="1:24" x14ac:dyDescent="0.25">
      <c r="A2809" t="s">
        <v>15081</v>
      </c>
      <c r="B2809" t="s">
        <v>15081</v>
      </c>
      <c r="C2809" t="s">
        <v>15082</v>
      </c>
      <c r="D2809" t="s">
        <v>15083</v>
      </c>
      <c r="E2809" t="s">
        <v>15084</v>
      </c>
      <c r="G2809" t="s">
        <v>56</v>
      </c>
      <c r="I2809" s="9">
        <v>103.78</v>
      </c>
      <c r="J2809" s="10">
        <v>7</v>
      </c>
      <c r="K2809">
        <v>8.6999999999999993</v>
      </c>
      <c r="L2809">
        <v>213970000</v>
      </c>
      <c r="M2809" s="9">
        <v>13</v>
      </c>
      <c r="O2809">
        <v>1.89001533730571</v>
      </c>
      <c r="P2809" s="9">
        <v>0.73791265487670898</v>
      </c>
      <c r="Q2809">
        <v>24.246120452880898</v>
      </c>
      <c r="R2809">
        <v>24.227659225463899</v>
      </c>
      <c r="S2809">
        <v>24.264204025268601</v>
      </c>
      <c r="T2809" s="9">
        <v>23.790742874145501</v>
      </c>
      <c r="U2809">
        <v>23.430839538574201</v>
      </c>
      <c r="V2809">
        <v>23.3576984405518</v>
      </c>
      <c r="W2809" t="s">
        <v>45</v>
      </c>
      <c r="X2809" t="s">
        <v>45</v>
      </c>
    </row>
    <row r="2810" spans="1:24" x14ac:dyDescent="0.25">
      <c r="A2810" t="s">
        <v>15085</v>
      </c>
      <c r="B2810" t="s">
        <v>15085</v>
      </c>
      <c r="C2810" t="s">
        <v>15086</v>
      </c>
      <c r="D2810" t="s">
        <v>15087</v>
      </c>
      <c r="E2810" t="s">
        <v>1058</v>
      </c>
      <c r="F2810" t="s">
        <v>61</v>
      </c>
      <c r="G2810" t="s">
        <v>15088</v>
      </c>
      <c r="I2810" s="9">
        <v>19.015000000000001</v>
      </c>
      <c r="J2810" s="10">
        <v>2</v>
      </c>
      <c r="K2810">
        <v>16.8</v>
      </c>
      <c r="L2810">
        <v>359100000</v>
      </c>
      <c r="M2810" s="9">
        <v>6</v>
      </c>
      <c r="O2810">
        <v>0.32216026311609902</v>
      </c>
      <c r="P2810" s="9">
        <v>-0.422669887542725</v>
      </c>
      <c r="Q2810">
        <v>23.457637786865199</v>
      </c>
      <c r="R2810">
        <v>24.130376815795898</v>
      </c>
      <c r="S2810">
        <v>25.0609340667725</v>
      </c>
      <c r="T2810" s="9">
        <v>23.689231872558601</v>
      </c>
      <c r="U2810">
        <v>23.9801540374756</v>
      </c>
      <c r="V2810">
        <v>23.764356613159201</v>
      </c>
      <c r="W2810">
        <v>24.606199264526399</v>
      </c>
      <c r="X2810">
        <v>25.678150177001999</v>
      </c>
    </row>
    <row r="2811" spans="1:24" x14ac:dyDescent="0.25">
      <c r="A2811" t="s">
        <v>15089</v>
      </c>
      <c r="B2811" t="s">
        <v>15089</v>
      </c>
      <c r="C2811" t="s">
        <v>15090</v>
      </c>
      <c r="D2811" t="s">
        <v>15091</v>
      </c>
      <c r="E2811" t="s">
        <v>1058</v>
      </c>
      <c r="G2811" t="s">
        <v>11941</v>
      </c>
      <c r="I2811" s="9">
        <v>12.106999999999999</v>
      </c>
      <c r="J2811" s="10">
        <v>2</v>
      </c>
      <c r="K2811">
        <v>25</v>
      </c>
      <c r="L2811">
        <v>227260000</v>
      </c>
      <c r="M2811" s="9">
        <v>14</v>
      </c>
      <c r="O2811">
        <v>0.73490678666615294</v>
      </c>
      <c r="P2811" s="9">
        <v>0.65006001790364498</v>
      </c>
      <c r="Q2811" t="s">
        <v>45</v>
      </c>
      <c r="R2811" t="s">
        <v>45</v>
      </c>
      <c r="S2811">
        <v>24.314651489257798</v>
      </c>
      <c r="T2811" s="9">
        <v>25.126876831054702</v>
      </c>
      <c r="U2811" t="s">
        <v>45</v>
      </c>
      <c r="V2811">
        <v>23.728582382202099</v>
      </c>
      <c r="W2811">
        <v>24.173103332519499</v>
      </c>
      <c r="X2811">
        <v>24.310426712036101</v>
      </c>
    </row>
    <row r="2812" spans="1:24" x14ac:dyDescent="0.25">
      <c r="A2812" t="s">
        <v>15092</v>
      </c>
      <c r="B2812" t="s">
        <v>15092</v>
      </c>
      <c r="C2812" t="s">
        <v>15093</v>
      </c>
      <c r="D2812" t="s">
        <v>15094</v>
      </c>
      <c r="E2812" t="s">
        <v>15095</v>
      </c>
      <c r="F2812" t="s">
        <v>15096</v>
      </c>
      <c r="G2812" t="s">
        <v>1366</v>
      </c>
      <c r="H2812" t="s">
        <v>1199</v>
      </c>
      <c r="I2812" s="9">
        <v>43.383000000000003</v>
      </c>
      <c r="J2812" s="10">
        <v>7</v>
      </c>
      <c r="K2812">
        <v>23.3</v>
      </c>
      <c r="L2812">
        <v>3797000000</v>
      </c>
      <c r="M2812" s="9">
        <v>84</v>
      </c>
      <c r="O2812">
        <v>0.554472423199592</v>
      </c>
      <c r="P2812" s="9">
        <v>-0.20692253112792999</v>
      </c>
      <c r="Q2812">
        <v>27.761482238769499</v>
      </c>
      <c r="R2812">
        <v>27.8050746917725</v>
      </c>
      <c r="S2812">
        <v>28.069482803344702</v>
      </c>
      <c r="T2812" s="9">
        <v>28.261632919311499</v>
      </c>
      <c r="U2812">
        <v>28.234756469726602</v>
      </c>
      <c r="V2812">
        <v>27.8338222503662</v>
      </c>
      <c r="W2812">
        <v>28.205224990844702</v>
      </c>
      <c r="X2812">
        <v>28.4515590667725</v>
      </c>
    </row>
    <row r="2813" spans="1:24" x14ac:dyDescent="0.25">
      <c r="A2813" t="s">
        <v>15097</v>
      </c>
      <c r="B2813" t="s">
        <v>15097</v>
      </c>
      <c r="C2813" t="s">
        <v>15098</v>
      </c>
      <c r="D2813" t="s">
        <v>15099</v>
      </c>
      <c r="G2813" t="s">
        <v>15100</v>
      </c>
      <c r="I2813" s="9">
        <v>45.811</v>
      </c>
      <c r="J2813" s="10">
        <v>4</v>
      </c>
      <c r="K2813">
        <v>12.9</v>
      </c>
      <c r="L2813">
        <v>224200000</v>
      </c>
      <c r="M2813" s="9">
        <v>8</v>
      </c>
      <c r="O2813">
        <v>7.2299192437218704E-2</v>
      </c>
      <c r="P2813" s="9">
        <v>0.207957744598389</v>
      </c>
      <c r="Q2813">
        <v>23.813428878784201</v>
      </c>
      <c r="R2813">
        <v>23.8440265655518</v>
      </c>
      <c r="S2813">
        <v>21.9236850738525</v>
      </c>
      <c r="T2813" s="9">
        <v>25.191444396972699</v>
      </c>
      <c r="U2813">
        <v>23.844697952270501</v>
      </c>
      <c r="V2813">
        <v>23.6779880523682</v>
      </c>
      <c r="W2813">
        <v>25.079200744628899</v>
      </c>
      <c r="X2813">
        <v>21.3388671875</v>
      </c>
    </row>
    <row r="2814" spans="1:24" x14ac:dyDescent="0.25">
      <c r="A2814" t="s">
        <v>15101</v>
      </c>
      <c r="B2814" t="s">
        <v>15102</v>
      </c>
      <c r="C2814" t="s">
        <v>15103</v>
      </c>
      <c r="D2814" t="s">
        <v>15104</v>
      </c>
      <c r="E2814" t="s">
        <v>15105</v>
      </c>
      <c r="F2814" t="s">
        <v>15106</v>
      </c>
      <c r="G2814" t="s">
        <v>15107</v>
      </c>
      <c r="I2814" s="9">
        <v>29.823</v>
      </c>
      <c r="J2814" s="10">
        <v>4</v>
      </c>
      <c r="K2814">
        <v>17.8</v>
      </c>
      <c r="L2814">
        <v>161310000</v>
      </c>
      <c r="M2814" s="9">
        <v>10</v>
      </c>
      <c r="O2814">
        <v>0.113858509343706</v>
      </c>
      <c r="P2814" s="9">
        <v>0.19032526016235399</v>
      </c>
      <c r="Q2814">
        <v>23.863157272338899</v>
      </c>
      <c r="R2814">
        <v>23.533027648925799</v>
      </c>
      <c r="S2814">
        <v>22.601638793945298</v>
      </c>
      <c r="T2814" s="9">
        <v>23.341503143310501</v>
      </c>
      <c r="U2814">
        <v>23.377428054809599</v>
      </c>
      <c r="V2814">
        <v>23.338376998901399</v>
      </c>
      <c r="W2814">
        <v>24.268993377685501</v>
      </c>
      <c r="X2814">
        <v>21.593227386474599</v>
      </c>
    </row>
    <row r="2815" spans="1:24" x14ac:dyDescent="0.25">
      <c r="A2815" t="s">
        <v>15108</v>
      </c>
      <c r="B2815" t="s">
        <v>15108</v>
      </c>
      <c r="C2815" t="s">
        <v>15109</v>
      </c>
      <c r="D2815" t="s">
        <v>15110</v>
      </c>
      <c r="F2815" t="s">
        <v>958</v>
      </c>
      <c r="I2815" s="9">
        <v>129.97999999999999</v>
      </c>
      <c r="J2815" s="10">
        <v>6</v>
      </c>
      <c r="K2815">
        <v>6.8</v>
      </c>
      <c r="L2815">
        <v>518400000</v>
      </c>
      <c r="M2815" s="9">
        <v>13</v>
      </c>
      <c r="O2815">
        <v>5.4187550509229701E-2</v>
      </c>
      <c r="P2815" s="9">
        <v>7.50079154968262E-2</v>
      </c>
      <c r="Q2815">
        <v>24.5011196136475</v>
      </c>
      <c r="R2815">
        <v>26.235057830810501</v>
      </c>
      <c r="S2815">
        <v>25.318689346313501</v>
      </c>
      <c r="T2815" s="9">
        <v>24.223466873168899</v>
      </c>
      <c r="U2815">
        <v>24.9336853027344</v>
      </c>
      <c r="V2815">
        <v>24.532373428344702</v>
      </c>
      <c r="W2815">
        <v>25.388637542724599</v>
      </c>
      <c r="X2815">
        <v>25.1236057281494</v>
      </c>
    </row>
    <row r="2816" spans="1:24" x14ac:dyDescent="0.25">
      <c r="A2816" t="s">
        <v>15111</v>
      </c>
      <c r="B2816" t="s">
        <v>15111</v>
      </c>
      <c r="C2816" t="s">
        <v>15112</v>
      </c>
      <c r="D2816" t="s">
        <v>15113</v>
      </c>
      <c r="E2816" t="s">
        <v>15114</v>
      </c>
      <c r="F2816" t="s">
        <v>15115</v>
      </c>
      <c r="G2816" t="s">
        <v>15116</v>
      </c>
      <c r="I2816" s="9">
        <v>52.488</v>
      </c>
      <c r="J2816" s="10">
        <v>6</v>
      </c>
      <c r="K2816">
        <v>16.7</v>
      </c>
      <c r="L2816">
        <v>921750000</v>
      </c>
      <c r="M2816" s="9">
        <v>39</v>
      </c>
      <c r="O2816">
        <v>0.81753698113214901</v>
      </c>
      <c r="P2816" s="9">
        <v>-0.24657392501831099</v>
      </c>
      <c r="Q2816">
        <v>26.016313552856399</v>
      </c>
      <c r="R2816">
        <v>25.797239303588899</v>
      </c>
      <c r="S2816">
        <v>25.8281555175781</v>
      </c>
      <c r="T2816" s="9">
        <v>25.5228881835938</v>
      </c>
      <c r="U2816">
        <v>26.285385131835898</v>
      </c>
      <c r="V2816">
        <v>25.815677642822301</v>
      </c>
      <c r="W2816">
        <v>25.890039443969702</v>
      </c>
      <c r="X2816">
        <v>26.1597900390625</v>
      </c>
    </row>
    <row r="2817" spans="1:24" x14ac:dyDescent="0.25">
      <c r="A2817" t="s">
        <v>15117</v>
      </c>
      <c r="B2817" t="s">
        <v>15117</v>
      </c>
      <c r="C2817" t="s">
        <v>15118</v>
      </c>
      <c r="D2817" t="s">
        <v>15119</v>
      </c>
      <c r="G2817" t="s">
        <v>6378</v>
      </c>
      <c r="I2817" s="9">
        <v>23.864000000000001</v>
      </c>
      <c r="J2817" s="10">
        <v>5</v>
      </c>
      <c r="K2817">
        <v>24.1</v>
      </c>
      <c r="L2817">
        <v>950880000</v>
      </c>
      <c r="M2817" s="9">
        <v>20</v>
      </c>
      <c r="O2817">
        <v>0.29212393522230401</v>
      </c>
      <c r="P2817" s="9">
        <v>0.28091335296630898</v>
      </c>
      <c r="Q2817">
        <v>25.8820610046387</v>
      </c>
      <c r="R2817">
        <v>25.813184738159201</v>
      </c>
      <c r="S2817">
        <v>25.749139785766602</v>
      </c>
      <c r="T2817" s="9">
        <v>25.908321380615199</v>
      </c>
      <c r="U2817">
        <v>25.828905105590799</v>
      </c>
      <c r="V2817">
        <v>24.3671970367432</v>
      </c>
      <c r="W2817">
        <v>25.955644607543899</v>
      </c>
      <c r="X2817">
        <v>26.077306747436499</v>
      </c>
    </row>
    <row r="2818" spans="1:24" x14ac:dyDescent="0.25">
      <c r="A2818" t="s">
        <v>15120</v>
      </c>
      <c r="B2818" t="s">
        <v>15120</v>
      </c>
      <c r="C2818" t="s">
        <v>15121</v>
      </c>
      <c r="D2818" t="s">
        <v>15122</v>
      </c>
      <c r="E2818" t="s">
        <v>15123</v>
      </c>
      <c r="F2818" t="s">
        <v>15124</v>
      </c>
      <c r="G2818" t="s">
        <v>15125</v>
      </c>
      <c r="H2818" t="s">
        <v>2806</v>
      </c>
      <c r="I2818" s="9">
        <v>28.783000000000001</v>
      </c>
      <c r="J2818" s="10">
        <v>3</v>
      </c>
      <c r="K2818">
        <v>14.3</v>
      </c>
      <c r="L2818">
        <v>89179000</v>
      </c>
      <c r="M2818" s="9">
        <v>8</v>
      </c>
      <c r="O2818">
        <v>0.158326457573677</v>
      </c>
      <c r="P2818" s="9">
        <v>0.57555294036865201</v>
      </c>
      <c r="Q2818">
        <v>22.376659393310501</v>
      </c>
      <c r="R2818">
        <v>23.853004455566399</v>
      </c>
      <c r="S2818">
        <v>20.413694381713899</v>
      </c>
      <c r="T2818" s="9">
        <v>23.807054519653299</v>
      </c>
      <c r="U2818">
        <v>23.514966964721701</v>
      </c>
      <c r="V2818">
        <v>23.703243255615199</v>
      </c>
      <c r="W2818">
        <v>22.1434211730957</v>
      </c>
      <c r="X2818">
        <v>18.7865695953369</v>
      </c>
    </row>
    <row r="2819" spans="1:24" x14ac:dyDescent="0.25">
      <c r="A2819" t="s">
        <v>15126</v>
      </c>
      <c r="B2819" t="s">
        <v>15126</v>
      </c>
      <c r="C2819" t="s">
        <v>15127</v>
      </c>
      <c r="D2819" t="s">
        <v>15128</v>
      </c>
      <c r="E2819" t="s">
        <v>15129</v>
      </c>
      <c r="F2819" t="s">
        <v>15130</v>
      </c>
      <c r="G2819" t="s">
        <v>7551</v>
      </c>
      <c r="I2819" s="9">
        <v>78.549000000000007</v>
      </c>
      <c r="J2819" s="10">
        <v>15</v>
      </c>
      <c r="K2819">
        <v>24.4</v>
      </c>
      <c r="L2819">
        <v>3961100000</v>
      </c>
      <c r="M2819" s="9">
        <v>87</v>
      </c>
      <c r="O2819">
        <v>0.22966426072378701</v>
      </c>
      <c r="P2819" s="9">
        <v>-0.169364929199219</v>
      </c>
      <c r="Q2819">
        <v>27.871324539184599</v>
      </c>
      <c r="R2819">
        <v>27.688591003418001</v>
      </c>
      <c r="S2819">
        <v>28.068304061889599</v>
      </c>
      <c r="T2819" s="9">
        <v>28.0971794128418</v>
      </c>
      <c r="U2819">
        <v>27.483699798583999</v>
      </c>
      <c r="V2819">
        <v>27.763319015502901</v>
      </c>
      <c r="W2819">
        <v>28.589351654052699</v>
      </c>
      <c r="X2819">
        <v>28.5664882659912</v>
      </c>
    </row>
    <row r="2820" spans="1:24" x14ac:dyDescent="0.25">
      <c r="A2820" t="s">
        <v>15131</v>
      </c>
      <c r="B2820" t="s">
        <v>15131</v>
      </c>
      <c r="C2820" t="s">
        <v>15132</v>
      </c>
      <c r="D2820" t="s">
        <v>15133</v>
      </c>
      <c r="E2820" t="s">
        <v>15134</v>
      </c>
      <c r="F2820" t="s">
        <v>15135</v>
      </c>
      <c r="G2820" t="s">
        <v>524</v>
      </c>
      <c r="H2820" t="s">
        <v>3329</v>
      </c>
      <c r="I2820" s="9">
        <v>27.388000000000002</v>
      </c>
      <c r="J2820" s="10">
        <v>3</v>
      </c>
      <c r="K2820">
        <v>16.8</v>
      </c>
      <c r="L2820">
        <v>123660000</v>
      </c>
      <c r="M2820" s="9">
        <v>10</v>
      </c>
      <c r="O2820">
        <v>0.290950785014855</v>
      </c>
      <c r="P2820" s="9">
        <v>0.22794103622436501</v>
      </c>
      <c r="Q2820">
        <v>22.947778701782202</v>
      </c>
      <c r="R2820">
        <v>22.699901580810501</v>
      </c>
      <c r="S2820">
        <v>23.603767395019499</v>
      </c>
      <c r="T2820" s="9">
        <v>22.652723312377901</v>
      </c>
      <c r="U2820">
        <v>23.069416046142599</v>
      </c>
      <c r="V2820">
        <v>22.598598480224599</v>
      </c>
      <c r="W2820">
        <v>23.194393157958999</v>
      </c>
      <c r="X2820">
        <v>22.129999160766602</v>
      </c>
    </row>
    <row r="2821" spans="1:24" x14ac:dyDescent="0.25">
      <c r="A2821" t="s">
        <v>15141</v>
      </c>
      <c r="B2821" t="s">
        <v>15141</v>
      </c>
      <c r="C2821" t="s">
        <v>15142</v>
      </c>
      <c r="D2821" t="s">
        <v>15143</v>
      </c>
      <c r="E2821" t="s">
        <v>34</v>
      </c>
      <c r="G2821" t="s">
        <v>2269</v>
      </c>
      <c r="H2821" t="s">
        <v>37</v>
      </c>
      <c r="I2821" s="9">
        <v>24.15</v>
      </c>
      <c r="J2821" s="10">
        <v>2</v>
      </c>
      <c r="K2821">
        <v>15.3</v>
      </c>
      <c r="L2821">
        <v>167550000</v>
      </c>
      <c r="M2821" s="9">
        <v>4</v>
      </c>
      <c r="O2821">
        <v>0.36074764669208298</v>
      </c>
      <c r="P2821" s="9">
        <v>0.27471113204956099</v>
      </c>
      <c r="Q2821">
        <v>23.406654357910199</v>
      </c>
      <c r="R2821">
        <v>22.517131805419901</v>
      </c>
      <c r="S2821" t="s">
        <v>45</v>
      </c>
      <c r="T2821" s="9">
        <v>23.341230392456101</v>
      </c>
      <c r="U2821">
        <v>22.774990081787099</v>
      </c>
      <c r="V2821">
        <v>22.318048477172901</v>
      </c>
      <c r="W2821">
        <v>22.978775024414102</v>
      </c>
      <c r="X2821">
        <v>23.182697296142599</v>
      </c>
    </row>
    <row r="2822" spans="1:24" x14ac:dyDescent="0.25">
      <c r="A2822" t="s">
        <v>20879</v>
      </c>
      <c r="B2822" t="s">
        <v>20879</v>
      </c>
      <c r="C2822" t="s">
        <v>20880</v>
      </c>
      <c r="D2822" t="s">
        <v>20881</v>
      </c>
      <c r="I2822" s="9">
        <v>38.945999999999998</v>
      </c>
      <c r="J2822" s="10">
        <v>1</v>
      </c>
      <c r="K2822">
        <v>4.4000000000000004</v>
      </c>
      <c r="L2822">
        <v>24478000</v>
      </c>
      <c r="M2822" s="9">
        <v>2</v>
      </c>
      <c r="O2822">
        <v>0</v>
      </c>
      <c r="P2822" s="9">
        <v>7.5398763020832094E-2</v>
      </c>
      <c r="Q2822">
        <v>22.2352905273438</v>
      </c>
      <c r="R2822">
        <v>22.3907375335693</v>
      </c>
      <c r="S2822">
        <v>22.165088653564499</v>
      </c>
      <c r="T2822" s="9" t="s">
        <v>45</v>
      </c>
      <c r="U2822">
        <v>22.188306808471701</v>
      </c>
      <c r="V2822" t="s">
        <v>45</v>
      </c>
      <c r="W2822" t="s">
        <v>45</v>
      </c>
      <c r="X2822" t="s">
        <v>45</v>
      </c>
    </row>
    <row r="2823" spans="1:24" x14ac:dyDescent="0.25">
      <c r="A2823" t="s">
        <v>15144</v>
      </c>
      <c r="B2823" t="s">
        <v>15144</v>
      </c>
      <c r="C2823" t="s">
        <v>15145</v>
      </c>
      <c r="D2823" t="s">
        <v>15146</v>
      </c>
      <c r="E2823" t="s">
        <v>12347</v>
      </c>
      <c r="F2823" t="s">
        <v>11390</v>
      </c>
      <c r="G2823" t="s">
        <v>15147</v>
      </c>
      <c r="H2823" t="s">
        <v>209</v>
      </c>
      <c r="I2823" s="9">
        <v>56.076999999999998</v>
      </c>
      <c r="J2823" s="10">
        <v>18</v>
      </c>
      <c r="K2823">
        <v>40.200000000000003</v>
      </c>
      <c r="L2823">
        <v>6026400000</v>
      </c>
      <c r="M2823" s="9">
        <v>167</v>
      </c>
      <c r="O2823">
        <v>0.83433503043692303</v>
      </c>
      <c r="P2823" s="9">
        <v>0.18012952804565399</v>
      </c>
      <c r="Q2823">
        <v>28.7383117675781</v>
      </c>
      <c r="R2823">
        <v>28.810447692871101</v>
      </c>
      <c r="S2823">
        <v>28.999729156494102</v>
      </c>
      <c r="T2823" s="9">
        <v>28.943941116333001</v>
      </c>
      <c r="U2823">
        <v>28.790016174316399</v>
      </c>
      <c r="V2823">
        <v>28.895099639892599</v>
      </c>
      <c r="W2823">
        <v>28.5738010406494</v>
      </c>
      <c r="X2823">
        <v>28.512994766235401</v>
      </c>
    </row>
    <row r="2824" spans="1:24" x14ac:dyDescent="0.25">
      <c r="A2824" t="s">
        <v>15148</v>
      </c>
      <c r="B2824" t="s">
        <v>15148</v>
      </c>
      <c r="C2824" t="s">
        <v>15149</v>
      </c>
      <c r="D2824" t="s">
        <v>15150</v>
      </c>
      <c r="E2824" t="s">
        <v>15151</v>
      </c>
      <c r="F2824" t="s">
        <v>88</v>
      </c>
      <c r="G2824" t="s">
        <v>15152</v>
      </c>
      <c r="I2824" s="9">
        <v>27.6</v>
      </c>
      <c r="J2824" s="10">
        <v>4</v>
      </c>
      <c r="K2824">
        <v>21.4</v>
      </c>
      <c r="L2824">
        <v>180470000</v>
      </c>
      <c r="M2824" s="9">
        <v>11</v>
      </c>
      <c r="O2824">
        <v>0.51001754495450802</v>
      </c>
      <c r="P2824" s="9">
        <v>0.79019610087076897</v>
      </c>
      <c r="Q2824">
        <v>24.795656204223601</v>
      </c>
      <c r="R2824" t="s">
        <v>45</v>
      </c>
      <c r="S2824">
        <v>23.693279266357401</v>
      </c>
      <c r="T2824" s="9">
        <v>23.113418579101602</v>
      </c>
      <c r="U2824" t="s">
        <v>45</v>
      </c>
      <c r="V2824">
        <v>22.797388076782202</v>
      </c>
      <c r="W2824">
        <v>22.447179794311499</v>
      </c>
      <c r="X2824">
        <v>23.987197875976602</v>
      </c>
    </row>
    <row r="2825" spans="1:24" x14ac:dyDescent="0.25">
      <c r="A2825" t="s">
        <v>15153</v>
      </c>
      <c r="B2825" t="s">
        <v>15153</v>
      </c>
      <c r="C2825" t="s">
        <v>15154</v>
      </c>
      <c r="D2825" t="s">
        <v>15155</v>
      </c>
      <c r="E2825" t="s">
        <v>15156</v>
      </c>
      <c r="F2825" t="s">
        <v>2185</v>
      </c>
      <c r="G2825" t="s">
        <v>15157</v>
      </c>
      <c r="H2825" t="s">
        <v>13981</v>
      </c>
      <c r="I2825" s="9">
        <v>75.665000000000006</v>
      </c>
      <c r="J2825" s="10">
        <v>9</v>
      </c>
      <c r="K2825">
        <v>20.399999999999999</v>
      </c>
      <c r="L2825">
        <v>764940000</v>
      </c>
      <c r="M2825" s="9">
        <v>20</v>
      </c>
      <c r="O2825">
        <v>2.0401182145551599E-2</v>
      </c>
      <c r="P2825" s="9">
        <v>-6.5460205078125E-3</v>
      </c>
      <c r="Q2825">
        <v>25.984418869018601</v>
      </c>
      <c r="R2825">
        <v>25.6148166656494</v>
      </c>
      <c r="S2825">
        <v>25.579832077026399</v>
      </c>
      <c r="T2825" s="9">
        <v>25.8468017578125</v>
      </c>
      <c r="U2825">
        <v>25.799514770507798</v>
      </c>
      <c r="V2825">
        <v>25.624217987060501</v>
      </c>
      <c r="W2825">
        <v>25.867359161376999</v>
      </c>
      <c r="X2825">
        <v>25.760961532592798</v>
      </c>
    </row>
    <row r="2826" spans="1:24" x14ac:dyDescent="0.25">
      <c r="A2826" t="s">
        <v>15158</v>
      </c>
      <c r="B2826" t="s">
        <v>15158</v>
      </c>
      <c r="C2826" t="s">
        <v>15159</v>
      </c>
      <c r="D2826" t="s">
        <v>15160</v>
      </c>
      <c r="E2826" t="s">
        <v>15161</v>
      </c>
      <c r="F2826" t="s">
        <v>15162</v>
      </c>
      <c r="G2826" t="s">
        <v>1686</v>
      </c>
      <c r="I2826" s="9">
        <v>31.283999999999999</v>
      </c>
      <c r="J2826" s="10">
        <v>6</v>
      </c>
      <c r="K2826">
        <v>23.6</v>
      </c>
      <c r="L2826">
        <v>1450600000</v>
      </c>
      <c r="M2826" s="9">
        <v>42</v>
      </c>
      <c r="O2826">
        <v>0.82556536262471203</v>
      </c>
      <c r="P2826" s="9">
        <v>0.404617309570313</v>
      </c>
      <c r="Q2826">
        <v>26.366012573242202</v>
      </c>
      <c r="R2826">
        <v>26.619188308715799</v>
      </c>
      <c r="S2826">
        <v>27.291141510009801</v>
      </c>
      <c r="T2826" s="9">
        <v>26.53737449646</v>
      </c>
      <c r="U2826">
        <v>26.6288146972656</v>
      </c>
      <c r="V2826">
        <v>26.2431449890137</v>
      </c>
      <c r="W2826">
        <v>25.967369079589801</v>
      </c>
      <c r="X2826">
        <v>26.355918884277301</v>
      </c>
    </row>
    <row r="2827" spans="1:24" x14ac:dyDescent="0.25">
      <c r="A2827" t="s">
        <v>15163</v>
      </c>
      <c r="B2827" t="s">
        <v>15163</v>
      </c>
      <c r="C2827" t="s">
        <v>15164</v>
      </c>
      <c r="D2827" t="s">
        <v>15165</v>
      </c>
      <c r="E2827" t="s">
        <v>12342</v>
      </c>
      <c r="F2827" t="s">
        <v>15166</v>
      </c>
      <c r="G2827" t="s">
        <v>15167</v>
      </c>
      <c r="I2827" s="9">
        <v>31.381</v>
      </c>
      <c r="J2827" s="10">
        <v>4</v>
      </c>
      <c r="K2827">
        <v>21.1</v>
      </c>
      <c r="L2827">
        <v>603430000</v>
      </c>
      <c r="M2827" s="9">
        <v>23</v>
      </c>
      <c r="O2827">
        <v>0.391595674732508</v>
      </c>
      <c r="P2827" s="9">
        <v>0.24000024795532199</v>
      </c>
      <c r="Q2827">
        <v>25.839107513427699</v>
      </c>
      <c r="R2827">
        <v>25.464633941650401</v>
      </c>
      <c r="S2827">
        <v>25.578365325927699</v>
      </c>
      <c r="T2827" s="9">
        <v>25.431797027587901</v>
      </c>
      <c r="U2827">
        <v>25.716596603393601</v>
      </c>
      <c r="V2827">
        <v>25.567090988159201</v>
      </c>
      <c r="W2827">
        <v>25.4730834960938</v>
      </c>
      <c r="X2827">
        <v>24.597131729126001</v>
      </c>
    </row>
    <row r="2828" spans="1:24" x14ac:dyDescent="0.25">
      <c r="A2828" t="s">
        <v>15168</v>
      </c>
      <c r="B2828" t="s">
        <v>15168</v>
      </c>
      <c r="C2828" t="s">
        <v>15169</v>
      </c>
      <c r="D2828" t="s">
        <v>15170</v>
      </c>
      <c r="E2828" t="s">
        <v>15171</v>
      </c>
      <c r="F2828" t="s">
        <v>15172</v>
      </c>
      <c r="G2828" t="s">
        <v>1230</v>
      </c>
      <c r="H2828" t="s">
        <v>6026</v>
      </c>
      <c r="I2828" s="9">
        <v>68.283000000000001</v>
      </c>
      <c r="J2828" s="10">
        <v>15</v>
      </c>
      <c r="K2828">
        <v>36.1</v>
      </c>
      <c r="L2828">
        <v>1788400000</v>
      </c>
      <c r="M2828" s="9">
        <v>54</v>
      </c>
      <c r="O2828">
        <v>0.13397013544366199</v>
      </c>
      <c r="P2828" s="9">
        <v>-7.2394371032714802E-2</v>
      </c>
      <c r="Q2828">
        <v>26.979564666748001</v>
      </c>
      <c r="R2828">
        <v>26.918434143066399</v>
      </c>
      <c r="S2828">
        <v>27.5167560577393</v>
      </c>
      <c r="T2828" s="9">
        <v>26.85400390625</v>
      </c>
      <c r="U2828">
        <v>27.3167400360107</v>
      </c>
      <c r="V2828">
        <v>27.425584793090799</v>
      </c>
      <c r="W2828">
        <v>26.924789428710898</v>
      </c>
      <c r="X2828">
        <v>26.891222000122099</v>
      </c>
    </row>
    <row r="2829" spans="1:24" x14ac:dyDescent="0.25">
      <c r="A2829" t="s">
        <v>15173</v>
      </c>
      <c r="B2829" t="s">
        <v>15173</v>
      </c>
      <c r="C2829" t="s">
        <v>15174</v>
      </c>
      <c r="D2829" t="s">
        <v>15175</v>
      </c>
      <c r="E2829" t="s">
        <v>1485</v>
      </c>
      <c r="F2829" t="s">
        <v>15176</v>
      </c>
      <c r="G2829" t="s">
        <v>15177</v>
      </c>
      <c r="H2829" t="s">
        <v>83</v>
      </c>
      <c r="I2829" s="9">
        <v>33.756</v>
      </c>
      <c r="J2829" s="10">
        <v>8</v>
      </c>
      <c r="K2829">
        <v>32</v>
      </c>
      <c r="L2829">
        <v>6961900000</v>
      </c>
      <c r="M2829" s="9">
        <v>38</v>
      </c>
      <c r="O2829">
        <v>0.25811921174629099</v>
      </c>
      <c r="P2829" s="9">
        <v>0.20252132415771501</v>
      </c>
      <c r="Q2829">
        <v>28.0519618988037</v>
      </c>
      <c r="R2829">
        <v>27.713649749755898</v>
      </c>
      <c r="S2829">
        <v>28.958036422729499</v>
      </c>
      <c r="T2829" s="9">
        <v>28.6031093597412</v>
      </c>
      <c r="U2829">
        <v>27.69504737854</v>
      </c>
      <c r="V2829">
        <v>28.340194702148398</v>
      </c>
      <c r="W2829">
        <v>28.073318481445298</v>
      </c>
      <c r="X2829">
        <v>28.4081115722656</v>
      </c>
    </row>
    <row r="2830" spans="1:24" x14ac:dyDescent="0.25">
      <c r="A2830" t="s">
        <v>15178</v>
      </c>
      <c r="B2830" t="s">
        <v>15178</v>
      </c>
      <c r="C2830" t="s">
        <v>15179</v>
      </c>
      <c r="D2830" t="s">
        <v>15180</v>
      </c>
      <c r="E2830" t="s">
        <v>12559</v>
      </c>
      <c r="F2830" t="s">
        <v>12560</v>
      </c>
      <c r="G2830" t="s">
        <v>12561</v>
      </c>
      <c r="I2830" s="9">
        <v>44.875999999999998</v>
      </c>
      <c r="J2830" s="10">
        <v>5</v>
      </c>
      <c r="K2830">
        <v>12.4</v>
      </c>
      <c r="L2830">
        <v>3095400000</v>
      </c>
      <c r="M2830" s="9">
        <v>51</v>
      </c>
      <c r="O2830">
        <v>0.227599446325562</v>
      </c>
      <c r="P2830" s="9">
        <v>-7.8010559082031306E-2</v>
      </c>
      <c r="Q2830">
        <v>27.7831935882568</v>
      </c>
      <c r="R2830">
        <v>27.699356079101602</v>
      </c>
      <c r="S2830">
        <v>27.773164749145501</v>
      </c>
      <c r="T2830" s="9">
        <v>27.893365859985401</v>
      </c>
      <c r="U2830">
        <v>27.850313186645501</v>
      </c>
      <c r="V2830">
        <v>27.700811386108398</v>
      </c>
      <c r="W2830">
        <v>27.6672267913818</v>
      </c>
      <c r="X2830">
        <v>28.242771148681602</v>
      </c>
    </row>
    <row r="2831" spans="1:24" x14ac:dyDescent="0.25">
      <c r="A2831" t="s">
        <v>15181</v>
      </c>
      <c r="B2831" t="s">
        <v>15181</v>
      </c>
      <c r="C2831" t="s">
        <v>15182</v>
      </c>
      <c r="D2831" t="s">
        <v>15183</v>
      </c>
      <c r="F2831" t="s">
        <v>15184</v>
      </c>
      <c r="I2831" s="9">
        <v>72.593000000000004</v>
      </c>
      <c r="J2831" s="10">
        <v>5</v>
      </c>
      <c r="K2831">
        <v>11.2</v>
      </c>
      <c r="L2831">
        <v>228150000</v>
      </c>
      <c r="M2831" s="9">
        <v>12</v>
      </c>
      <c r="O2831">
        <v>0.76435033994549695</v>
      </c>
      <c r="P2831" s="9">
        <v>0.61612033843994096</v>
      </c>
      <c r="Q2831">
        <v>23.182697296142599</v>
      </c>
      <c r="R2831">
        <v>24.664054870605501</v>
      </c>
      <c r="S2831">
        <v>24.473951339721701</v>
      </c>
      <c r="T2831" s="9">
        <v>23.674436569213899</v>
      </c>
      <c r="U2831">
        <v>23.706407546997099</v>
      </c>
      <c r="V2831">
        <v>23.429052352905298</v>
      </c>
      <c r="W2831">
        <v>23.571958541870099</v>
      </c>
      <c r="X2831">
        <v>22.823240280151399</v>
      </c>
    </row>
    <row r="2832" spans="1:24" x14ac:dyDescent="0.25">
      <c r="A2832" t="s">
        <v>15185</v>
      </c>
      <c r="B2832" t="s">
        <v>15186</v>
      </c>
      <c r="C2832" t="s">
        <v>15187</v>
      </c>
      <c r="D2832" t="s">
        <v>15188</v>
      </c>
      <c r="E2832" t="s">
        <v>15189</v>
      </c>
      <c r="F2832" t="s">
        <v>15190</v>
      </c>
      <c r="G2832" t="s">
        <v>15191</v>
      </c>
      <c r="I2832" s="9">
        <v>18.559000000000001</v>
      </c>
      <c r="J2832" s="10">
        <v>3</v>
      </c>
      <c r="K2832">
        <v>17.7</v>
      </c>
      <c r="L2832">
        <v>78583000</v>
      </c>
      <c r="M2832" s="9">
        <v>6</v>
      </c>
      <c r="O2832">
        <v>1.7406500704738499</v>
      </c>
      <c r="P2832" s="9">
        <v>0.97068373362223404</v>
      </c>
      <c r="Q2832" t="s">
        <v>45</v>
      </c>
      <c r="R2832">
        <v>23.313682556152301</v>
      </c>
      <c r="S2832">
        <v>23.4737033843994</v>
      </c>
      <c r="T2832" s="9">
        <v>22.699201583862301</v>
      </c>
      <c r="U2832">
        <v>22.177976608276399</v>
      </c>
      <c r="V2832">
        <v>22.338459014892599</v>
      </c>
      <c r="W2832">
        <v>22.519868850708001</v>
      </c>
      <c r="X2832">
        <v>21.729743957519499</v>
      </c>
    </row>
    <row r="2833" spans="1:24" x14ac:dyDescent="0.25">
      <c r="A2833" t="s">
        <v>15192</v>
      </c>
      <c r="B2833" t="s">
        <v>15192</v>
      </c>
      <c r="C2833" t="s">
        <v>15193</v>
      </c>
      <c r="D2833" t="s">
        <v>15194</v>
      </c>
      <c r="G2833" t="s">
        <v>1366</v>
      </c>
      <c r="I2833" s="9">
        <v>54.853999999999999</v>
      </c>
      <c r="J2833" s="10">
        <v>5</v>
      </c>
      <c r="K2833">
        <v>14.1</v>
      </c>
      <c r="L2833">
        <v>402690000</v>
      </c>
      <c r="M2833" s="9">
        <v>10</v>
      </c>
      <c r="N2833" t="s">
        <v>186</v>
      </c>
      <c r="O2833">
        <v>3.1674115367446398</v>
      </c>
      <c r="P2833" s="9">
        <v>1.3082389831543</v>
      </c>
      <c r="Q2833">
        <v>24.838891983032202</v>
      </c>
      <c r="R2833">
        <v>25.018692016601602</v>
      </c>
      <c r="S2833">
        <v>24.810832977294901</v>
      </c>
      <c r="T2833" s="9">
        <v>25.3101501464844</v>
      </c>
      <c r="U2833">
        <v>24.1476345062256</v>
      </c>
      <c r="V2833">
        <v>23.729204177856399</v>
      </c>
      <c r="W2833">
        <v>23.426368713378899</v>
      </c>
      <c r="X2833">
        <v>23.442403793335</v>
      </c>
    </row>
    <row r="2834" spans="1:24" x14ac:dyDescent="0.25">
      <c r="A2834" t="s">
        <v>15195</v>
      </c>
      <c r="B2834" t="s">
        <v>15195</v>
      </c>
      <c r="C2834" t="s">
        <v>15196</v>
      </c>
      <c r="D2834" t="s">
        <v>15197</v>
      </c>
      <c r="E2834" t="s">
        <v>1058</v>
      </c>
      <c r="G2834" t="s">
        <v>13689</v>
      </c>
      <c r="I2834" s="9">
        <v>23.934000000000001</v>
      </c>
      <c r="J2834" s="10">
        <v>6</v>
      </c>
      <c r="K2834">
        <v>30.7</v>
      </c>
      <c r="L2834">
        <v>675010000</v>
      </c>
      <c r="M2834" s="9">
        <v>35</v>
      </c>
      <c r="O2834">
        <v>0.51206534149798799</v>
      </c>
      <c r="P2834" s="9">
        <v>-0.25190019607543901</v>
      </c>
      <c r="Q2834">
        <v>25.244922637939499</v>
      </c>
      <c r="R2834">
        <v>25.098484039306602</v>
      </c>
      <c r="S2834">
        <v>25.500207901001001</v>
      </c>
      <c r="T2834" s="9">
        <v>25.6625080108643</v>
      </c>
      <c r="U2834">
        <v>25.3864345550537</v>
      </c>
      <c r="V2834">
        <v>25.304903030395501</v>
      </c>
      <c r="W2834">
        <v>25.6900844573975</v>
      </c>
      <c r="X2834">
        <v>26.132301330566399</v>
      </c>
    </row>
    <row r="2835" spans="1:24" x14ac:dyDescent="0.25">
      <c r="A2835" t="s">
        <v>15198</v>
      </c>
      <c r="B2835" t="s">
        <v>15198</v>
      </c>
      <c r="C2835" t="s">
        <v>15199</v>
      </c>
      <c r="D2835" t="s">
        <v>15200</v>
      </c>
      <c r="E2835" t="s">
        <v>15201</v>
      </c>
      <c r="G2835" t="s">
        <v>15202</v>
      </c>
      <c r="I2835" s="9">
        <v>46.237000000000002</v>
      </c>
      <c r="J2835" s="10">
        <v>4</v>
      </c>
      <c r="K2835">
        <v>14.3</v>
      </c>
      <c r="L2835">
        <v>1060300000</v>
      </c>
      <c r="M2835" s="9">
        <v>30</v>
      </c>
      <c r="N2835" t="s">
        <v>186</v>
      </c>
      <c r="O2835">
        <v>3.4141458627197498</v>
      </c>
      <c r="P2835" s="9">
        <v>1.4675407409668</v>
      </c>
      <c r="Q2835">
        <v>26.465412139892599</v>
      </c>
      <c r="R2835">
        <v>26.345281600952099</v>
      </c>
      <c r="S2835">
        <v>26.263505935668899</v>
      </c>
      <c r="T2835" s="9">
        <v>26.477043151855501</v>
      </c>
      <c r="U2835">
        <v>24.432817459106399</v>
      </c>
      <c r="V2835">
        <v>24.754859924316399</v>
      </c>
      <c r="W2835">
        <v>25.2537136077881</v>
      </c>
      <c r="X2835">
        <v>25.239688873291001</v>
      </c>
    </row>
    <row r="2836" spans="1:24" x14ac:dyDescent="0.25">
      <c r="A2836" t="s">
        <v>15203</v>
      </c>
      <c r="B2836" t="s">
        <v>15203</v>
      </c>
      <c r="C2836" t="s">
        <v>15204</v>
      </c>
      <c r="D2836" t="s">
        <v>15205</v>
      </c>
      <c r="E2836" t="s">
        <v>15206</v>
      </c>
      <c r="F2836" t="s">
        <v>15207</v>
      </c>
      <c r="G2836" t="s">
        <v>15208</v>
      </c>
      <c r="H2836" t="s">
        <v>673</v>
      </c>
      <c r="I2836" s="9">
        <v>31.698</v>
      </c>
      <c r="J2836" s="10">
        <v>2</v>
      </c>
      <c r="K2836">
        <v>7.8</v>
      </c>
      <c r="L2836">
        <v>86823000</v>
      </c>
      <c r="M2836" s="9">
        <v>4</v>
      </c>
      <c r="O2836">
        <v>0.113817705608125</v>
      </c>
      <c r="P2836" s="9">
        <v>0.141587575276692</v>
      </c>
      <c r="Q2836" t="s">
        <v>45</v>
      </c>
      <c r="R2836" t="s">
        <v>45</v>
      </c>
      <c r="S2836">
        <v>23.286161422729499</v>
      </c>
      <c r="T2836" s="9">
        <v>22.8296222686768</v>
      </c>
      <c r="U2836">
        <v>22.357162475585898</v>
      </c>
      <c r="V2836">
        <v>23.449222564697301</v>
      </c>
      <c r="W2836">
        <v>22.942527770996101</v>
      </c>
      <c r="X2836" t="s">
        <v>45</v>
      </c>
    </row>
    <row r="2837" spans="1:24" x14ac:dyDescent="0.25">
      <c r="A2837" t="s">
        <v>15209</v>
      </c>
      <c r="B2837" t="s">
        <v>15210</v>
      </c>
      <c r="C2837" t="s">
        <v>15211</v>
      </c>
      <c r="D2837" t="s">
        <v>15212</v>
      </c>
      <c r="E2837" t="s">
        <v>15213</v>
      </c>
      <c r="F2837" t="s">
        <v>15214</v>
      </c>
      <c r="G2837" t="s">
        <v>15215</v>
      </c>
      <c r="I2837" s="9">
        <v>39.31</v>
      </c>
      <c r="J2837" s="10">
        <v>12</v>
      </c>
      <c r="K2837">
        <v>41</v>
      </c>
      <c r="L2837">
        <v>1602800000</v>
      </c>
      <c r="M2837" s="9">
        <v>43</v>
      </c>
      <c r="O2837">
        <v>0.37773854261318401</v>
      </c>
      <c r="P2837" s="9">
        <v>0.19205713272094699</v>
      </c>
      <c r="Q2837">
        <v>26.7358283996582</v>
      </c>
      <c r="R2837">
        <v>26.885066986083999</v>
      </c>
      <c r="S2837">
        <v>27.374677658081101</v>
      </c>
      <c r="T2837" s="9">
        <v>27.027387619018601</v>
      </c>
      <c r="U2837">
        <v>27.0883083343506</v>
      </c>
      <c r="V2837">
        <v>26.9879360198975</v>
      </c>
      <c r="W2837">
        <v>26.870090484619102</v>
      </c>
      <c r="X2837">
        <v>26.308397293090799</v>
      </c>
    </row>
    <row r="2838" spans="1:24" x14ac:dyDescent="0.25">
      <c r="A2838" t="s">
        <v>15216</v>
      </c>
      <c r="B2838" t="s">
        <v>15217</v>
      </c>
      <c r="C2838" t="s">
        <v>15218</v>
      </c>
      <c r="D2838" t="s">
        <v>15219</v>
      </c>
      <c r="F2838" t="s">
        <v>2416</v>
      </c>
      <c r="I2838" s="9">
        <v>34.595999999999997</v>
      </c>
      <c r="J2838" s="10">
        <v>3</v>
      </c>
      <c r="K2838">
        <v>13.7</v>
      </c>
      <c r="L2838">
        <v>125610000</v>
      </c>
      <c r="M2838" s="9">
        <v>6</v>
      </c>
      <c r="O2838">
        <v>0.929410627855765</v>
      </c>
      <c r="P2838" s="9">
        <v>-0.106752077738445</v>
      </c>
      <c r="Q2838">
        <v>23.541913986206101</v>
      </c>
      <c r="R2838">
        <v>23.551334381103501</v>
      </c>
      <c r="S2838" t="s">
        <v>45</v>
      </c>
      <c r="T2838" s="9" t="s">
        <v>45</v>
      </c>
      <c r="U2838">
        <v>23.577615737915</v>
      </c>
      <c r="V2838">
        <v>23.6916828155518</v>
      </c>
      <c r="W2838">
        <v>23.690830230712901</v>
      </c>
      <c r="X2838" t="s">
        <v>45</v>
      </c>
    </row>
    <row r="2839" spans="1:24" x14ac:dyDescent="0.25">
      <c r="A2839" t="s">
        <v>15220</v>
      </c>
      <c r="B2839" t="s">
        <v>15220</v>
      </c>
      <c r="C2839" t="s">
        <v>15221</v>
      </c>
      <c r="D2839" t="s">
        <v>15222</v>
      </c>
      <c r="E2839" t="s">
        <v>15223</v>
      </c>
      <c r="F2839" t="s">
        <v>15224</v>
      </c>
      <c r="G2839" t="s">
        <v>15225</v>
      </c>
      <c r="I2839" s="9">
        <v>58.231999999999999</v>
      </c>
      <c r="J2839" s="10">
        <v>22</v>
      </c>
      <c r="K2839">
        <v>53.4</v>
      </c>
      <c r="L2839">
        <v>6099500000</v>
      </c>
      <c r="M2839" s="9">
        <v>145</v>
      </c>
      <c r="O2839">
        <v>0.518987566406104</v>
      </c>
      <c r="P2839" s="9">
        <v>-0.29082393646240201</v>
      </c>
      <c r="Q2839">
        <v>28.545616149902301</v>
      </c>
      <c r="R2839">
        <v>28.114459991455099</v>
      </c>
      <c r="S2839">
        <v>28.891193389892599</v>
      </c>
      <c r="T2839" s="9">
        <v>29.0508728027344</v>
      </c>
      <c r="U2839">
        <v>28.632633209228501</v>
      </c>
      <c r="V2839">
        <v>28.724391937255898</v>
      </c>
      <c r="W2839">
        <v>29.175600051879901</v>
      </c>
      <c r="X2839">
        <v>29.232812881469702</v>
      </c>
    </row>
    <row r="2840" spans="1:24" x14ac:dyDescent="0.25">
      <c r="A2840" t="s">
        <v>15226</v>
      </c>
      <c r="B2840" t="s">
        <v>15226</v>
      </c>
      <c r="C2840" t="s">
        <v>15227</v>
      </c>
      <c r="D2840" t="s">
        <v>15228</v>
      </c>
      <c r="F2840" t="s">
        <v>13856</v>
      </c>
      <c r="G2840" t="s">
        <v>15229</v>
      </c>
      <c r="I2840" s="9">
        <v>56.546999999999997</v>
      </c>
      <c r="J2840" s="10">
        <v>11</v>
      </c>
      <c r="K2840">
        <v>31.2</v>
      </c>
      <c r="L2840">
        <v>1815300000</v>
      </c>
      <c r="M2840" s="9">
        <v>77</v>
      </c>
      <c r="O2840">
        <v>1.2572744870983401</v>
      </c>
      <c r="P2840" s="9">
        <v>0.21152877807617201</v>
      </c>
      <c r="Q2840">
        <v>26.959253311157202</v>
      </c>
      <c r="R2840">
        <v>26.926486968994102</v>
      </c>
      <c r="S2840">
        <v>26.9281826019287</v>
      </c>
      <c r="T2840" s="9">
        <v>26.969499588012699</v>
      </c>
      <c r="U2840">
        <v>26.733890533447301</v>
      </c>
      <c r="V2840">
        <v>26.592491149902301</v>
      </c>
      <c r="W2840">
        <v>26.627006530761701</v>
      </c>
      <c r="X2840">
        <v>26.9839191436768</v>
      </c>
    </row>
    <row r="2841" spans="1:24" x14ac:dyDescent="0.25">
      <c r="A2841" t="s">
        <v>15230</v>
      </c>
      <c r="B2841" t="s">
        <v>15230</v>
      </c>
      <c r="C2841" t="s">
        <v>15231</v>
      </c>
      <c r="D2841" t="s">
        <v>15232</v>
      </c>
      <c r="E2841" t="s">
        <v>9894</v>
      </c>
      <c r="F2841" t="s">
        <v>368</v>
      </c>
      <c r="G2841" t="s">
        <v>1435</v>
      </c>
      <c r="I2841" s="9">
        <v>89.834000000000003</v>
      </c>
      <c r="J2841" s="10">
        <v>32</v>
      </c>
      <c r="K2841">
        <v>37.9</v>
      </c>
      <c r="L2841">
        <v>4452700000</v>
      </c>
      <c r="M2841" s="9">
        <v>140</v>
      </c>
      <c r="O2841">
        <v>0.45475583535264302</v>
      </c>
      <c r="P2841" s="9">
        <v>-0.130081176757813</v>
      </c>
      <c r="Q2841">
        <v>28.323369979858398</v>
      </c>
      <c r="R2841">
        <v>28.1675834655762</v>
      </c>
      <c r="S2841">
        <v>27.943466186523398</v>
      </c>
      <c r="T2841" s="9">
        <v>28.403934478759801</v>
      </c>
      <c r="U2841">
        <v>28.177122116088899</v>
      </c>
      <c r="V2841">
        <v>28.242454528808601</v>
      </c>
      <c r="W2841">
        <v>28.522790908813501</v>
      </c>
      <c r="X2841">
        <v>28.4163112640381</v>
      </c>
    </row>
    <row r="2842" spans="1:24" x14ac:dyDescent="0.25">
      <c r="A2842" t="s">
        <v>15233</v>
      </c>
      <c r="B2842" t="s">
        <v>15233</v>
      </c>
      <c r="C2842" t="s">
        <v>15234</v>
      </c>
      <c r="D2842" t="s">
        <v>15235</v>
      </c>
      <c r="I2842" s="9">
        <v>37.225999999999999</v>
      </c>
      <c r="J2842" s="10">
        <v>3</v>
      </c>
      <c r="K2842">
        <v>17.600000000000001</v>
      </c>
      <c r="L2842">
        <v>183510000</v>
      </c>
      <c r="M2842" s="9">
        <v>5</v>
      </c>
      <c r="O2842">
        <v>0</v>
      </c>
      <c r="P2842" s="9">
        <v>1.36534404754639</v>
      </c>
      <c r="Q2842">
        <v>23.629898071289102</v>
      </c>
      <c r="R2842">
        <v>23.904077529907202</v>
      </c>
      <c r="S2842">
        <v>24.288206100463899</v>
      </c>
      <c r="T2842" s="9">
        <v>24.176456451416001</v>
      </c>
      <c r="U2842" t="s">
        <v>45</v>
      </c>
      <c r="V2842">
        <v>22.634315490722699</v>
      </c>
      <c r="W2842" t="s">
        <v>45</v>
      </c>
      <c r="X2842" t="s">
        <v>45</v>
      </c>
    </row>
    <row r="2843" spans="1:24" x14ac:dyDescent="0.25">
      <c r="A2843" t="s">
        <v>15236</v>
      </c>
      <c r="B2843" t="s">
        <v>15236</v>
      </c>
      <c r="C2843" t="s">
        <v>15237</v>
      </c>
      <c r="D2843" t="s">
        <v>15238</v>
      </c>
      <c r="E2843" t="s">
        <v>7795</v>
      </c>
      <c r="F2843" t="s">
        <v>15239</v>
      </c>
      <c r="G2843" t="s">
        <v>524</v>
      </c>
      <c r="H2843" t="s">
        <v>7798</v>
      </c>
      <c r="I2843" s="9">
        <v>66.59</v>
      </c>
      <c r="J2843" s="10">
        <v>6</v>
      </c>
      <c r="K2843">
        <v>15.3</v>
      </c>
      <c r="L2843">
        <v>397490000</v>
      </c>
      <c r="M2843" s="9">
        <v>16</v>
      </c>
      <c r="O2843">
        <v>0.45864102828197401</v>
      </c>
      <c r="P2843" s="9">
        <v>-0.294690132141113</v>
      </c>
      <c r="Q2843">
        <v>24.5567226409912</v>
      </c>
      <c r="R2843">
        <v>24.043350219726602</v>
      </c>
      <c r="S2843">
        <v>24.920389175415</v>
      </c>
      <c r="T2843" s="9">
        <v>24.569643020629901</v>
      </c>
      <c r="U2843">
        <v>24.243797302246101</v>
      </c>
      <c r="V2843">
        <v>24.683300018310501</v>
      </c>
      <c r="W2843">
        <v>25.079282760620099</v>
      </c>
      <c r="X2843">
        <v>25.262485504150401</v>
      </c>
    </row>
    <row r="2844" spans="1:24" x14ac:dyDescent="0.25">
      <c r="A2844" t="s">
        <v>15240</v>
      </c>
      <c r="B2844" t="s">
        <v>15240</v>
      </c>
      <c r="C2844" t="s">
        <v>15241</v>
      </c>
      <c r="D2844" t="s">
        <v>15242</v>
      </c>
      <c r="I2844" s="9">
        <v>10.771000000000001</v>
      </c>
      <c r="J2844" s="10">
        <v>1</v>
      </c>
      <c r="K2844">
        <v>10.3</v>
      </c>
      <c r="L2844">
        <v>200690000</v>
      </c>
      <c r="M2844" s="9">
        <v>3</v>
      </c>
      <c r="O2844">
        <v>0.13068817220267701</v>
      </c>
      <c r="P2844" s="9">
        <v>0.12856864929199199</v>
      </c>
      <c r="Q2844">
        <v>24.149806976318398</v>
      </c>
      <c r="R2844">
        <v>24.060604095458999</v>
      </c>
      <c r="S2844">
        <v>24.196855545043899</v>
      </c>
      <c r="T2844" s="9">
        <v>22.678247451782202</v>
      </c>
      <c r="U2844">
        <v>23.8000583648682</v>
      </c>
      <c r="V2844">
        <v>23.523607254028299</v>
      </c>
      <c r="W2844">
        <v>23.602748870849599</v>
      </c>
      <c r="X2844">
        <v>23.644824981689499</v>
      </c>
    </row>
    <row r="2845" spans="1:24" x14ac:dyDescent="0.25">
      <c r="A2845" t="s">
        <v>15243</v>
      </c>
      <c r="B2845" t="s">
        <v>15243</v>
      </c>
      <c r="C2845" t="s">
        <v>15244</v>
      </c>
      <c r="D2845" t="s">
        <v>15245</v>
      </c>
      <c r="E2845" t="s">
        <v>15246</v>
      </c>
      <c r="F2845" t="s">
        <v>15247</v>
      </c>
      <c r="G2845" t="s">
        <v>74</v>
      </c>
      <c r="H2845" t="s">
        <v>1528</v>
      </c>
      <c r="I2845" s="9">
        <v>27.125</v>
      </c>
      <c r="J2845" s="10">
        <v>8</v>
      </c>
      <c r="K2845">
        <v>39.299999999999997</v>
      </c>
      <c r="L2845">
        <v>2648500000</v>
      </c>
      <c r="M2845" s="9">
        <v>68</v>
      </c>
      <c r="O2845">
        <v>0.45661769278087899</v>
      </c>
      <c r="P2845" s="9">
        <v>0.190958976745605</v>
      </c>
      <c r="Q2845">
        <v>27.669052124023398</v>
      </c>
      <c r="R2845">
        <v>27.762939453125</v>
      </c>
      <c r="S2845">
        <v>27.973281860351602</v>
      </c>
      <c r="T2845" s="9">
        <v>27.7288417816162</v>
      </c>
      <c r="U2845">
        <v>27.776807785034201</v>
      </c>
      <c r="V2845">
        <v>27.974979400634801</v>
      </c>
      <c r="W2845">
        <v>27.183097839355501</v>
      </c>
      <c r="X2845">
        <v>27.4353942871094</v>
      </c>
    </row>
    <row r="2846" spans="1:24" x14ac:dyDescent="0.25">
      <c r="A2846" t="s">
        <v>15248</v>
      </c>
      <c r="B2846" t="s">
        <v>15248</v>
      </c>
      <c r="C2846" t="s">
        <v>15249</v>
      </c>
      <c r="D2846" t="s">
        <v>15250</v>
      </c>
      <c r="F2846" t="s">
        <v>15251</v>
      </c>
      <c r="G2846" t="s">
        <v>15252</v>
      </c>
      <c r="I2846" s="9">
        <v>109.13</v>
      </c>
      <c r="J2846" s="10">
        <v>8</v>
      </c>
      <c r="K2846">
        <v>10.4</v>
      </c>
      <c r="L2846">
        <v>698310000</v>
      </c>
      <c r="M2846" s="9">
        <v>20</v>
      </c>
      <c r="O2846">
        <v>0.25983312233872802</v>
      </c>
      <c r="P2846" s="9">
        <v>0.14153623580932601</v>
      </c>
      <c r="Q2846">
        <v>25.6009635925293</v>
      </c>
      <c r="R2846">
        <v>25.345434188842798</v>
      </c>
      <c r="S2846">
        <v>25.536619186401399</v>
      </c>
      <c r="T2846" s="9">
        <v>25.8977451324463</v>
      </c>
      <c r="U2846">
        <v>25.166873931884801</v>
      </c>
      <c r="V2846">
        <v>25.302639007568398</v>
      </c>
      <c r="W2846">
        <v>25.325670242309599</v>
      </c>
      <c r="X2846">
        <v>26.019433975219702</v>
      </c>
    </row>
    <row r="2847" spans="1:24" x14ac:dyDescent="0.25">
      <c r="A2847" t="s">
        <v>15253</v>
      </c>
      <c r="B2847" t="s">
        <v>15253</v>
      </c>
      <c r="C2847" t="s">
        <v>15254</v>
      </c>
      <c r="D2847" t="s">
        <v>15255</v>
      </c>
      <c r="I2847" s="9">
        <v>32.962000000000003</v>
      </c>
      <c r="J2847" s="10">
        <v>10</v>
      </c>
      <c r="K2847">
        <v>42.7</v>
      </c>
      <c r="L2847">
        <v>2083200000</v>
      </c>
      <c r="M2847" s="9">
        <v>64</v>
      </c>
      <c r="O2847">
        <v>1.97265431009811</v>
      </c>
      <c r="P2847" s="9">
        <v>0.57808923721313499</v>
      </c>
      <c r="Q2847">
        <v>27.1814880371094</v>
      </c>
      <c r="R2847">
        <v>27.407382965087901</v>
      </c>
      <c r="S2847">
        <v>27.543699264526399</v>
      </c>
      <c r="T2847" s="9">
        <v>27.159040451049801</v>
      </c>
      <c r="U2847">
        <v>26.868324279785199</v>
      </c>
      <c r="V2847">
        <v>27.014568328857401</v>
      </c>
      <c r="W2847">
        <v>26.4213047027588</v>
      </c>
      <c r="X2847">
        <v>26.675056457519499</v>
      </c>
    </row>
    <row r="2848" spans="1:24" x14ac:dyDescent="0.25">
      <c r="A2848" t="s">
        <v>15256</v>
      </c>
      <c r="B2848" t="s">
        <v>15256</v>
      </c>
      <c r="C2848" t="s">
        <v>15257</v>
      </c>
      <c r="D2848" t="s">
        <v>15258</v>
      </c>
      <c r="E2848" t="s">
        <v>11861</v>
      </c>
      <c r="G2848" t="s">
        <v>14152</v>
      </c>
      <c r="H2848" t="s">
        <v>511</v>
      </c>
      <c r="I2848" s="9">
        <v>127.72</v>
      </c>
      <c r="J2848" s="10">
        <v>4</v>
      </c>
      <c r="K2848">
        <v>20.7</v>
      </c>
      <c r="L2848">
        <v>947510000</v>
      </c>
      <c r="M2848" s="9">
        <v>20</v>
      </c>
      <c r="O2848">
        <v>2.22472832082211</v>
      </c>
      <c r="P2848" s="9">
        <v>0.960673809051514</v>
      </c>
      <c r="Q2848">
        <v>26.1254787445068</v>
      </c>
      <c r="R2848">
        <v>26.273963928222699</v>
      </c>
      <c r="S2848">
        <v>26.143203735351602</v>
      </c>
      <c r="T2848" s="9">
        <v>25.7753009796143</v>
      </c>
      <c r="U2848">
        <v>24.9308471679688</v>
      </c>
      <c r="V2848">
        <v>24.8417263031006</v>
      </c>
      <c r="W2848">
        <v>24.974563598632798</v>
      </c>
      <c r="X2848">
        <v>25.728115081787099</v>
      </c>
    </row>
    <row r="2849" spans="1:24" x14ac:dyDescent="0.25">
      <c r="A2849" t="s">
        <v>15259</v>
      </c>
      <c r="B2849" t="s">
        <v>15259</v>
      </c>
      <c r="C2849" t="s">
        <v>15260</v>
      </c>
      <c r="D2849" t="s">
        <v>15261</v>
      </c>
      <c r="E2849" t="s">
        <v>15262</v>
      </c>
      <c r="F2849" t="s">
        <v>15263</v>
      </c>
      <c r="G2849" t="s">
        <v>15264</v>
      </c>
      <c r="I2849" s="9">
        <v>150.93</v>
      </c>
      <c r="J2849" s="10">
        <v>3</v>
      </c>
      <c r="K2849">
        <v>3.6</v>
      </c>
      <c r="L2849">
        <v>301210000</v>
      </c>
      <c r="M2849" s="9">
        <v>20</v>
      </c>
      <c r="O2849">
        <v>1.2071305342963199</v>
      </c>
      <c r="P2849" s="9">
        <v>0.37994766235351601</v>
      </c>
      <c r="Q2849">
        <v>24.488979339599599</v>
      </c>
      <c r="R2849">
        <v>24.608570098876999</v>
      </c>
      <c r="S2849">
        <v>24.572536468505898</v>
      </c>
      <c r="T2849" s="9">
        <v>24.819385528564499</v>
      </c>
      <c r="U2849">
        <v>24.1791172027588</v>
      </c>
      <c r="V2849">
        <v>24.664272308349599</v>
      </c>
      <c r="W2849">
        <v>23.9508247375488</v>
      </c>
      <c r="X2849">
        <v>24.1754665374756</v>
      </c>
    </row>
    <row r="2850" spans="1:24" x14ac:dyDescent="0.25">
      <c r="A2850" t="s">
        <v>15265</v>
      </c>
      <c r="B2850" t="s">
        <v>15265</v>
      </c>
      <c r="C2850" t="s">
        <v>15266</v>
      </c>
      <c r="D2850" t="s">
        <v>15267</v>
      </c>
      <c r="E2850" t="s">
        <v>15268</v>
      </c>
      <c r="F2850" t="s">
        <v>15269</v>
      </c>
      <c r="G2850" t="s">
        <v>15270</v>
      </c>
      <c r="I2850" s="9">
        <v>63.944000000000003</v>
      </c>
      <c r="J2850" s="10">
        <v>13</v>
      </c>
      <c r="K2850">
        <v>28.4</v>
      </c>
      <c r="L2850">
        <v>1907600000</v>
      </c>
      <c r="M2850" s="9">
        <v>63</v>
      </c>
      <c r="O2850">
        <v>0.87613152532104099</v>
      </c>
      <c r="P2850" s="9">
        <v>0.55034732818603505</v>
      </c>
      <c r="Q2850">
        <v>26.721950531005898</v>
      </c>
      <c r="R2850">
        <v>27.630064010620099</v>
      </c>
      <c r="S2850">
        <v>27.6165981292725</v>
      </c>
      <c r="T2850" s="9">
        <v>26.887392044067401</v>
      </c>
      <c r="U2850">
        <v>26.961793899536101</v>
      </c>
      <c r="V2850">
        <v>26.834245681762699</v>
      </c>
      <c r="W2850">
        <v>26.046934127807599</v>
      </c>
      <c r="X2850">
        <v>26.811641693115199</v>
      </c>
    </row>
    <row r="2851" spans="1:24" x14ac:dyDescent="0.25">
      <c r="A2851" t="s">
        <v>15271</v>
      </c>
      <c r="B2851" t="s">
        <v>15272</v>
      </c>
      <c r="C2851" t="s">
        <v>15273</v>
      </c>
      <c r="D2851" t="s">
        <v>15274</v>
      </c>
      <c r="E2851" t="s">
        <v>15275</v>
      </c>
      <c r="F2851" t="s">
        <v>15276</v>
      </c>
      <c r="G2851" t="s">
        <v>10550</v>
      </c>
      <c r="H2851" t="s">
        <v>4173</v>
      </c>
      <c r="I2851" s="9">
        <v>54.392000000000003</v>
      </c>
      <c r="J2851" s="10">
        <v>10</v>
      </c>
      <c r="K2851">
        <v>25.4</v>
      </c>
      <c r="L2851">
        <v>2472900000</v>
      </c>
      <c r="M2851" s="9">
        <v>49</v>
      </c>
      <c r="O2851">
        <v>1.9345010618187399</v>
      </c>
      <c r="P2851" s="9">
        <v>1.5298042297363299</v>
      </c>
      <c r="Q2851">
        <v>27.384922027587901</v>
      </c>
      <c r="R2851">
        <v>27.159040451049801</v>
      </c>
      <c r="S2851">
        <v>27.770709991455099</v>
      </c>
      <c r="T2851" s="9">
        <v>26.633256912231399</v>
      </c>
      <c r="U2851">
        <v>25.290632247924801</v>
      </c>
      <c r="V2851">
        <v>25.1760368347168</v>
      </c>
      <c r="W2851">
        <v>25.629703521728501</v>
      </c>
      <c r="X2851">
        <v>26.7323398590088</v>
      </c>
    </row>
    <row r="2852" spans="1:24" x14ac:dyDescent="0.25">
      <c r="A2852" t="s">
        <v>15277</v>
      </c>
      <c r="B2852" t="s">
        <v>15277</v>
      </c>
      <c r="C2852" t="s">
        <v>15278</v>
      </c>
      <c r="D2852" t="s">
        <v>15279</v>
      </c>
      <c r="G2852" t="s">
        <v>43</v>
      </c>
      <c r="I2852" s="9">
        <v>12.749000000000001</v>
      </c>
      <c r="J2852" s="10">
        <v>1</v>
      </c>
      <c r="K2852">
        <v>12.4</v>
      </c>
      <c r="L2852">
        <v>23249000</v>
      </c>
      <c r="M2852" s="9">
        <v>2</v>
      </c>
      <c r="O2852">
        <v>0.25665977799839601</v>
      </c>
      <c r="P2852" s="9">
        <v>-0.104537963867188</v>
      </c>
      <c r="Q2852" t="s">
        <v>45</v>
      </c>
      <c r="R2852" t="s">
        <v>45</v>
      </c>
      <c r="S2852">
        <v>20.985792160034201</v>
      </c>
      <c r="T2852" s="9">
        <v>21.328111648559599</v>
      </c>
      <c r="U2852">
        <v>21.120538711547901</v>
      </c>
      <c r="V2852" t="s">
        <v>45</v>
      </c>
      <c r="W2852">
        <v>21.350082397460898</v>
      </c>
      <c r="X2852">
        <v>21.313848495483398</v>
      </c>
    </row>
    <row r="2853" spans="1:24" x14ac:dyDescent="0.25">
      <c r="A2853" t="s">
        <v>15280</v>
      </c>
      <c r="B2853" t="s">
        <v>15280</v>
      </c>
      <c r="C2853" t="s">
        <v>15281</v>
      </c>
      <c r="D2853" t="s">
        <v>15282</v>
      </c>
      <c r="E2853" t="s">
        <v>15283</v>
      </c>
      <c r="F2853" t="s">
        <v>236</v>
      </c>
      <c r="G2853" t="s">
        <v>15284</v>
      </c>
      <c r="I2853" s="9">
        <v>53.716000000000001</v>
      </c>
      <c r="J2853" s="10">
        <v>3</v>
      </c>
      <c r="K2853">
        <v>7.1</v>
      </c>
      <c r="L2853">
        <v>249770000</v>
      </c>
      <c r="M2853" s="9">
        <v>8</v>
      </c>
      <c r="O2853">
        <v>4.4490904435277603E-2</v>
      </c>
      <c r="P2853" s="9">
        <v>-8.5227489471435505E-2</v>
      </c>
      <c r="Q2853">
        <v>24.020557403564499</v>
      </c>
      <c r="R2853">
        <v>24.0643920898438</v>
      </c>
      <c r="S2853">
        <v>24.805381774902301</v>
      </c>
      <c r="T2853" s="9">
        <v>22.2000923156738</v>
      </c>
      <c r="U2853">
        <v>24.2920742034912</v>
      </c>
      <c r="V2853">
        <v>23.880823135376001</v>
      </c>
      <c r="W2853">
        <v>22.800611495971701</v>
      </c>
      <c r="X2853">
        <v>24.4578247070313</v>
      </c>
    </row>
    <row r="2854" spans="1:24" x14ac:dyDescent="0.25">
      <c r="A2854" t="s">
        <v>15285</v>
      </c>
      <c r="B2854" t="s">
        <v>15285</v>
      </c>
      <c r="C2854" t="s">
        <v>15286</v>
      </c>
      <c r="D2854" t="s">
        <v>15287</v>
      </c>
      <c r="E2854" t="s">
        <v>15288</v>
      </c>
      <c r="F2854" t="s">
        <v>15289</v>
      </c>
      <c r="G2854" t="s">
        <v>4846</v>
      </c>
      <c r="I2854" s="9">
        <v>32.003999999999998</v>
      </c>
      <c r="J2854" s="10">
        <v>13</v>
      </c>
      <c r="K2854">
        <v>40.799999999999997</v>
      </c>
      <c r="L2854">
        <v>5992300000</v>
      </c>
      <c r="M2854" s="9">
        <v>136</v>
      </c>
      <c r="O2854">
        <v>0.37590226539883698</v>
      </c>
      <c r="P2854" s="9">
        <v>0.152600288391113</v>
      </c>
      <c r="Q2854">
        <v>28.520658493041999</v>
      </c>
      <c r="R2854">
        <v>28.527572631835898</v>
      </c>
      <c r="S2854">
        <v>29.1493816375732</v>
      </c>
      <c r="T2854" s="9">
        <v>28.780786514282202</v>
      </c>
      <c r="U2854">
        <v>28.6036052703857</v>
      </c>
      <c r="V2854">
        <v>28.558263778686499</v>
      </c>
      <c r="W2854">
        <v>28.838098526001001</v>
      </c>
      <c r="X2854">
        <v>28.3680305480957</v>
      </c>
    </row>
    <row r="2855" spans="1:24" x14ac:dyDescent="0.25">
      <c r="A2855" t="s">
        <v>15290</v>
      </c>
      <c r="B2855" t="s">
        <v>15290</v>
      </c>
      <c r="C2855" t="s">
        <v>15291</v>
      </c>
      <c r="D2855" t="s">
        <v>15292</v>
      </c>
      <c r="G2855" t="s">
        <v>202</v>
      </c>
      <c r="I2855" s="9">
        <v>29.664999999999999</v>
      </c>
      <c r="J2855" s="10">
        <v>1</v>
      </c>
      <c r="K2855">
        <v>6.1</v>
      </c>
      <c r="L2855">
        <v>79274000</v>
      </c>
      <c r="M2855" s="9">
        <v>1</v>
      </c>
      <c r="O2855">
        <v>0.37141248000181198</v>
      </c>
      <c r="P2855" s="9">
        <v>-0.30554151535034202</v>
      </c>
      <c r="Q2855">
        <v>22.0708408355713</v>
      </c>
      <c r="R2855">
        <v>22.068677902221701</v>
      </c>
      <c r="S2855">
        <v>22.492698669433601</v>
      </c>
      <c r="T2855" s="9">
        <v>22.065526962280298</v>
      </c>
      <c r="U2855">
        <v>22.198234558105501</v>
      </c>
      <c r="V2855">
        <v>22.120033264160199</v>
      </c>
      <c r="W2855">
        <v>22.100339889526399</v>
      </c>
      <c r="X2855">
        <v>23.5013027191162</v>
      </c>
    </row>
    <row r="2856" spans="1:24" x14ac:dyDescent="0.25">
      <c r="A2856" t="s">
        <v>15293</v>
      </c>
      <c r="B2856" t="s">
        <v>15293</v>
      </c>
      <c r="C2856" t="s">
        <v>15294</v>
      </c>
      <c r="D2856" t="s">
        <v>15295</v>
      </c>
      <c r="E2856" t="s">
        <v>11972</v>
      </c>
      <c r="G2856" t="s">
        <v>12663</v>
      </c>
      <c r="I2856" s="9">
        <v>108.17</v>
      </c>
      <c r="J2856" s="10">
        <v>7</v>
      </c>
      <c r="K2856">
        <v>8.9</v>
      </c>
      <c r="L2856">
        <v>185450000</v>
      </c>
      <c r="M2856" s="9">
        <v>13</v>
      </c>
      <c r="O2856">
        <v>0.32119537472316401</v>
      </c>
      <c r="P2856" s="9">
        <v>-0.113354682922363</v>
      </c>
      <c r="Q2856">
        <v>24.066036224365199</v>
      </c>
      <c r="R2856">
        <v>23.715024948120099</v>
      </c>
      <c r="S2856">
        <v>23.673467636108398</v>
      </c>
      <c r="T2856" s="9">
        <v>23.626560211181602</v>
      </c>
      <c r="U2856">
        <v>24.081233978271499</v>
      </c>
      <c r="V2856">
        <v>23.722652435302699</v>
      </c>
      <c r="W2856">
        <v>23.8469944000244</v>
      </c>
      <c r="X2856" t="s">
        <v>45</v>
      </c>
    </row>
    <row r="2857" spans="1:24" x14ac:dyDescent="0.25">
      <c r="A2857" t="s">
        <v>15296</v>
      </c>
      <c r="B2857" t="s">
        <v>15296</v>
      </c>
      <c r="C2857" t="s">
        <v>15297</v>
      </c>
      <c r="D2857" t="s">
        <v>15298</v>
      </c>
      <c r="E2857" t="s">
        <v>15299</v>
      </c>
      <c r="F2857" t="s">
        <v>15300</v>
      </c>
      <c r="G2857" t="s">
        <v>15301</v>
      </c>
      <c r="I2857" s="9">
        <v>103.08</v>
      </c>
      <c r="J2857" s="10">
        <v>3</v>
      </c>
      <c r="K2857">
        <v>5.4</v>
      </c>
      <c r="L2857">
        <v>113290000</v>
      </c>
      <c r="M2857" s="9">
        <v>2</v>
      </c>
      <c r="O2857">
        <v>0.14561786805287699</v>
      </c>
      <c r="P2857" s="9">
        <v>0.23875379562377899</v>
      </c>
      <c r="Q2857">
        <v>23.553796768188501</v>
      </c>
      <c r="R2857">
        <v>23.2806510925293</v>
      </c>
      <c r="S2857">
        <v>23.717432022094702</v>
      </c>
      <c r="T2857" s="9">
        <v>23.524803161621101</v>
      </c>
      <c r="U2857">
        <v>24.510747909545898</v>
      </c>
      <c r="V2857">
        <v>23.537773132324201</v>
      </c>
      <c r="W2857">
        <v>23.507728576660199</v>
      </c>
      <c r="X2857">
        <v>21.5654182434082</v>
      </c>
    </row>
    <row r="2858" spans="1:24" x14ac:dyDescent="0.25">
      <c r="A2858" t="s">
        <v>15302</v>
      </c>
      <c r="B2858" t="s">
        <v>15302</v>
      </c>
      <c r="C2858" t="s">
        <v>15303</v>
      </c>
      <c r="D2858" t="s">
        <v>15304</v>
      </c>
      <c r="E2858" t="s">
        <v>15305</v>
      </c>
      <c r="F2858" t="s">
        <v>15306</v>
      </c>
      <c r="G2858" t="s">
        <v>452</v>
      </c>
      <c r="H2858" t="s">
        <v>7039</v>
      </c>
      <c r="I2858" s="9">
        <v>48.148000000000003</v>
      </c>
      <c r="J2858" s="10">
        <v>2</v>
      </c>
      <c r="K2858">
        <v>8.8000000000000007</v>
      </c>
      <c r="L2858">
        <v>248180000</v>
      </c>
      <c r="M2858" s="9">
        <v>7</v>
      </c>
      <c r="O2858">
        <v>0.24810344935760401</v>
      </c>
      <c r="P2858" s="9">
        <v>0.19070100784301799</v>
      </c>
      <c r="Q2858">
        <v>24.014356613159201</v>
      </c>
      <c r="R2858">
        <v>24.022422790527301</v>
      </c>
      <c r="S2858">
        <v>25.0460605621338</v>
      </c>
      <c r="T2858" s="9">
        <v>24.019371032714801</v>
      </c>
      <c r="U2858">
        <v>24.064474105835</v>
      </c>
      <c r="V2858">
        <v>24.5974731445313</v>
      </c>
      <c r="W2858">
        <v>23.82493019104</v>
      </c>
      <c r="X2858">
        <v>23.8525295257568</v>
      </c>
    </row>
    <row r="2859" spans="1:24" x14ac:dyDescent="0.25">
      <c r="A2859" t="s">
        <v>15307</v>
      </c>
      <c r="B2859" t="s">
        <v>15307</v>
      </c>
      <c r="C2859" t="s">
        <v>15308</v>
      </c>
      <c r="D2859" t="s">
        <v>15309</v>
      </c>
      <c r="E2859" t="s">
        <v>15310</v>
      </c>
      <c r="F2859" t="s">
        <v>4803</v>
      </c>
      <c r="G2859" t="s">
        <v>6698</v>
      </c>
      <c r="I2859" s="9">
        <v>61.64</v>
      </c>
      <c r="J2859" s="10">
        <v>31</v>
      </c>
      <c r="K2859">
        <v>58.2</v>
      </c>
      <c r="L2859">
        <v>6706100000</v>
      </c>
      <c r="M2859" s="9">
        <v>215</v>
      </c>
      <c r="O2859">
        <v>0.16384056251166601</v>
      </c>
      <c r="P2859" s="9">
        <v>5.3388595581054701E-2</v>
      </c>
      <c r="Q2859">
        <v>28.544069290161101</v>
      </c>
      <c r="R2859">
        <v>28.723936080932599</v>
      </c>
      <c r="S2859">
        <v>29.096122741699201</v>
      </c>
      <c r="T2859" s="9">
        <v>28.739439010620099</v>
      </c>
      <c r="U2859">
        <v>28.623973846435501</v>
      </c>
      <c r="V2859">
        <v>28.6880912780762</v>
      </c>
      <c r="W2859">
        <v>28.720319747924801</v>
      </c>
      <c r="X2859">
        <v>28.857627868652301</v>
      </c>
    </row>
    <row r="2860" spans="1:24" x14ac:dyDescent="0.25">
      <c r="A2860" t="s">
        <v>15311</v>
      </c>
      <c r="B2860" t="s">
        <v>15311</v>
      </c>
      <c r="C2860" t="s">
        <v>15312</v>
      </c>
      <c r="D2860" t="s">
        <v>15313</v>
      </c>
      <c r="E2860" t="s">
        <v>15314</v>
      </c>
      <c r="F2860" t="s">
        <v>1289</v>
      </c>
      <c r="G2860" t="s">
        <v>13303</v>
      </c>
      <c r="H2860" t="s">
        <v>238</v>
      </c>
      <c r="I2860" s="9">
        <v>44.960999999999999</v>
      </c>
      <c r="J2860" s="10">
        <v>10</v>
      </c>
      <c r="K2860">
        <v>28.4</v>
      </c>
      <c r="L2860">
        <v>500040000</v>
      </c>
      <c r="M2860" s="9">
        <v>38</v>
      </c>
      <c r="O2860">
        <v>0.21915968570799599</v>
      </c>
      <c r="P2860" s="9">
        <v>0.207493782043457</v>
      </c>
      <c r="Q2860">
        <v>24.7568969726563</v>
      </c>
      <c r="R2860">
        <v>25.250463485717798</v>
      </c>
      <c r="S2860">
        <v>24.712928771972699</v>
      </c>
      <c r="T2860" s="9">
        <v>25.5786247253418</v>
      </c>
      <c r="U2860">
        <v>24.683139801025401</v>
      </c>
      <c r="V2860">
        <v>25.7985019683838</v>
      </c>
      <c r="W2860">
        <v>24.379743576049801</v>
      </c>
      <c r="X2860">
        <v>24.6075534820557</v>
      </c>
    </row>
    <row r="2861" spans="1:24" x14ac:dyDescent="0.25">
      <c r="A2861" t="s">
        <v>15315</v>
      </c>
      <c r="B2861" t="s">
        <v>15315</v>
      </c>
      <c r="C2861" t="s">
        <v>15316</v>
      </c>
      <c r="D2861" t="s">
        <v>15317</v>
      </c>
      <c r="G2861" t="s">
        <v>43</v>
      </c>
      <c r="I2861" s="9">
        <v>49.996000000000002</v>
      </c>
      <c r="J2861" s="10">
        <v>8</v>
      </c>
      <c r="K2861">
        <v>17</v>
      </c>
      <c r="L2861">
        <v>516790000</v>
      </c>
      <c r="M2861" s="9">
        <v>19</v>
      </c>
      <c r="O2861">
        <v>0.644576666472369</v>
      </c>
      <c r="P2861" s="9">
        <v>-0.42688512802124001</v>
      </c>
      <c r="Q2861">
        <v>24.731328964233398</v>
      </c>
      <c r="R2861">
        <v>24.537595748901399</v>
      </c>
      <c r="S2861">
        <v>25.253099441528299</v>
      </c>
      <c r="T2861" s="9">
        <v>24.7083034515381</v>
      </c>
      <c r="U2861">
        <v>25.0470180511475</v>
      </c>
      <c r="V2861">
        <v>24.5880641937256</v>
      </c>
      <c r="W2861">
        <v>25.408597946166999</v>
      </c>
      <c r="X2861">
        <v>25.894187927246101</v>
      </c>
    </row>
    <row r="2862" spans="1:24" x14ac:dyDescent="0.25">
      <c r="A2862" t="s">
        <v>15318</v>
      </c>
      <c r="B2862" t="s">
        <v>15318</v>
      </c>
      <c r="C2862" t="s">
        <v>15319</v>
      </c>
      <c r="D2862" t="s">
        <v>15320</v>
      </c>
      <c r="E2862" t="s">
        <v>1454</v>
      </c>
      <c r="F2862" t="s">
        <v>1455</v>
      </c>
      <c r="G2862" t="s">
        <v>1132</v>
      </c>
      <c r="H2862" t="s">
        <v>180</v>
      </c>
      <c r="I2862" s="9">
        <v>54.088999999999999</v>
      </c>
      <c r="J2862" s="10">
        <v>14</v>
      </c>
      <c r="K2862">
        <v>33.1</v>
      </c>
      <c r="L2862">
        <v>2730700000</v>
      </c>
      <c r="M2862" s="9">
        <v>87</v>
      </c>
      <c r="O2862">
        <v>0.55728691712799705</v>
      </c>
      <c r="P2862" s="9">
        <v>-0.255093574523926</v>
      </c>
      <c r="Q2862">
        <v>27.366447448730501</v>
      </c>
      <c r="R2862">
        <v>27.252233505248999</v>
      </c>
      <c r="S2862">
        <v>27.478925704956101</v>
      </c>
      <c r="T2862" s="9">
        <v>27.538084030151399</v>
      </c>
      <c r="U2862">
        <v>27.285861968994102</v>
      </c>
      <c r="V2862">
        <v>27.543035507202099</v>
      </c>
      <c r="W2862">
        <v>27.584486007690401</v>
      </c>
      <c r="X2862">
        <v>28.242681503295898</v>
      </c>
    </row>
    <row r="2863" spans="1:24" x14ac:dyDescent="0.25">
      <c r="A2863" t="s">
        <v>15321</v>
      </c>
      <c r="B2863" t="s">
        <v>15321</v>
      </c>
      <c r="C2863" t="s">
        <v>15322</v>
      </c>
      <c r="D2863" t="s">
        <v>15323</v>
      </c>
      <c r="E2863" t="s">
        <v>7510</v>
      </c>
      <c r="F2863" t="s">
        <v>15324</v>
      </c>
      <c r="G2863" t="s">
        <v>15325</v>
      </c>
      <c r="H2863" t="s">
        <v>7513</v>
      </c>
      <c r="I2863" s="9">
        <v>46.51</v>
      </c>
      <c r="J2863" s="10">
        <v>14</v>
      </c>
      <c r="K2863">
        <v>40.299999999999997</v>
      </c>
      <c r="L2863">
        <v>2191200000</v>
      </c>
      <c r="M2863" s="9">
        <v>74</v>
      </c>
      <c r="O2863">
        <v>0.196820561148777</v>
      </c>
      <c r="P2863" s="9">
        <v>-0.10517406463623</v>
      </c>
      <c r="Q2863">
        <v>26.765216827392599</v>
      </c>
      <c r="R2863">
        <v>26.945476531982401</v>
      </c>
      <c r="S2863">
        <v>27.3418083190918</v>
      </c>
      <c r="T2863" s="9">
        <v>27.264097213745099</v>
      </c>
      <c r="U2863">
        <v>26.892612457275401</v>
      </c>
      <c r="V2863">
        <v>26.971803665161101</v>
      </c>
      <c r="W2863">
        <v>27.268743515014599</v>
      </c>
      <c r="X2863">
        <v>27.6041355133057</v>
      </c>
    </row>
    <row r="2864" spans="1:24" x14ac:dyDescent="0.25">
      <c r="A2864" t="s">
        <v>15326</v>
      </c>
      <c r="B2864" t="s">
        <v>15326</v>
      </c>
      <c r="C2864" t="s">
        <v>15327</v>
      </c>
      <c r="D2864" t="s">
        <v>15328</v>
      </c>
      <c r="E2864" t="s">
        <v>1091</v>
      </c>
      <c r="F2864" t="s">
        <v>15329</v>
      </c>
      <c r="G2864" t="s">
        <v>1686</v>
      </c>
      <c r="H2864" t="s">
        <v>1094</v>
      </c>
      <c r="I2864" s="9">
        <v>46.290999999999997</v>
      </c>
      <c r="J2864" s="10">
        <v>5</v>
      </c>
      <c r="K2864">
        <v>13.6</v>
      </c>
      <c r="L2864">
        <v>402320000</v>
      </c>
      <c r="M2864" s="9">
        <v>28</v>
      </c>
      <c r="O2864">
        <v>0.28419830853797801</v>
      </c>
      <c r="P2864" s="9">
        <v>-0.13697719573974601</v>
      </c>
      <c r="Q2864">
        <v>24.906557083129901</v>
      </c>
      <c r="R2864">
        <v>25.135200500488299</v>
      </c>
      <c r="S2864">
        <v>25.0370788574219</v>
      </c>
      <c r="T2864" s="9">
        <v>24.88818359375</v>
      </c>
      <c r="U2864">
        <v>25.2323513031006</v>
      </c>
      <c r="V2864">
        <v>25.627395629882798</v>
      </c>
      <c r="W2864">
        <v>24.842781066894499</v>
      </c>
      <c r="X2864">
        <v>24.812400817871101</v>
      </c>
    </row>
    <row r="2865" spans="1:24" x14ac:dyDescent="0.25">
      <c r="A2865" t="s">
        <v>15330</v>
      </c>
      <c r="B2865" t="s">
        <v>15331</v>
      </c>
      <c r="C2865" t="s">
        <v>15332</v>
      </c>
      <c r="D2865" t="s">
        <v>15333</v>
      </c>
      <c r="E2865" t="s">
        <v>935</v>
      </c>
      <c r="F2865" t="s">
        <v>4449</v>
      </c>
      <c r="G2865" t="s">
        <v>56</v>
      </c>
      <c r="I2865" s="9">
        <v>113.13</v>
      </c>
      <c r="J2865" s="10">
        <v>11</v>
      </c>
      <c r="K2865">
        <v>19</v>
      </c>
      <c r="L2865">
        <v>1614500000</v>
      </c>
      <c r="M2865" s="9">
        <v>46</v>
      </c>
      <c r="O2865">
        <v>0.14562621581688401</v>
      </c>
      <c r="P2865" s="9">
        <v>0.26623106002807601</v>
      </c>
      <c r="Q2865">
        <v>26.976289749145501</v>
      </c>
      <c r="R2865">
        <v>27.475141525268601</v>
      </c>
      <c r="S2865">
        <v>24.9780158996582</v>
      </c>
      <c r="T2865" s="9">
        <v>27.8662624359131</v>
      </c>
      <c r="U2865">
        <v>26.570728302001999</v>
      </c>
      <c r="V2865">
        <v>26.912050247192401</v>
      </c>
      <c r="W2865">
        <v>26.9537143707275</v>
      </c>
      <c r="X2865">
        <v>25.7942924499512</v>
      </c>
    </row>
    <row r="2866" spans="1:24" x14ac:dyDescent="0.25">
      <c r="A2866" t="s">
        <v>15334</v>
      </c>
      <c r="B2866" t="s">
        <v>15334</v>
      </c>
      <c r="C2866" t="s">
        <v>15335</v>
      </c>
      <c r="D2866" t="s">
        <v>15336</v>
      </c>
      <c r="E2866" t="s">
        <v>1031</v>
      </c>
      <c r="F2866" t="s">
        <v>268</v>
      </c>
      <c r="G2866" t="s">
        <v>15337</v>
      </c>
      <c r="I2866" s="9">
        <v>34.947000000000003</v>
      </c>
      <c r="J2866" s="10">
        <v>3</v>
      </c>
      <c r="K2866">
        <v>10.1</v>
      </c>
      <c r="L2866">
        <v>421280000</v>
      </c>
      <c r="M2866" s="9">
        <v>22</v>
      </c>
      <c r="O2866">
        <v>1.79037535080421</v>
      </c>
      <c r="P2866" s="9">
        <v>1.2777009010314899</v>
      </c>
      <c r="Q2866">
        <v>25.253026962280298</v>
      </c>
      <c r="R2866">
        <v>24.7236423492432</v>
      </c>
      <c r="S2866">
        <v>25.404901504516602</v>
      </c>
      <c r="T2866" s="9">
        <v>24.923385620117202</v>
      </c>
      <c r="U2866">
        <v>23.504215240478501</v>
      </c>
      <c r="V2866">
        <v>23.046302795410199</v>
      </c>
      <c r="W2866">
        <v>23.933910369873001</v>
      </c>
      <c r="X2866">
        <v>24.709724426269499</v>
      </c>
    </row>
    <row r="2867" spans="1:24" x14ac:dyDescent="0.25">
      <c r="A2867" t="s">
        <v>15338</v>
      </c>
      <c r="B2867" t="s">
        <v>15338</v>
      </c>
      <c r="C2867" t="s">
        <v>15339</v>
      </c>
      <c r="D2867" t="s">
        <v>15340</v>
      </c>
      <c r="G2867" t="s">
        <v>15341</v>
      </c>
      <c r="I2867" s="9">
        <v>6.4574999999999996</v>
      </c>
      <c r="J2867" s="10">
        <v>3</v>
      </c>
      <c r="K2867">
        <v>44.8</v>
      </c>
      <c r="L2867">
        <v>927470000</v>
      </c>
      <c r="M2867" s="9">
        <v>28</v>
      </c>
      <c r="O2867">
        <v>0.20643047647305701</v>
      </c>
      <c r="P2867" s="9">
        <v>0.163267612457275</v>
      </c>
      <c r="Q2867">
        <v>26.215675354003899</v>
      </c>
      <c r="R2867">
        <v>25.7536106109619</v>
      </c>
      <c r="S2867">
        <v>25.36842918396</v>
      </c>
      <c r="T2867" s="9">
        <v>26.112113952636701</v>
      </c>
      <c r="U2867">
        <v>25.898574829101602</v>
      </c>
      <c r="V2867">
        <v>25.247026443481399</v>
      </c>
      <c r="W2867">
        <v>25.344011306762699</v>
      </c>
      <c r="X2867">
        <v>26.307146072387699</v>
      </c>
    </row>
    <row r="2868" spans="1:24" x14ac:dyDescent="0.25">
      <c r="A2868" t="s">
        <v>15342</v>
      </c>
      <c r="B2868" t="s">
        <v>15342</v>
      </c>
      <c r="C2868" t="s">
        <v>15343</v>
      </c>
      <c r="D2868" t="s">
        <v>15344</v>
      </c>
      <c r="E2868" t="s">
        <v>12198</v>
      </c>
      <c r="F2868" t="s">
        <v>236</v>
      </c>
      <c r="G2868" t="s">
        <v>15345</v>
      </c>
      <c r="H2868" t="s">
        <v>13981</v>
      </c>
      <c r="I2868" s="9">
        <v>38.771000000000001</v>
      </c>
      <c r="J2868" s="10">
        <v>9</v>
      </c>
      <c r="K2868">
        <v>21.9</v>
      </c>
      <c r="L2868">
        <v>3548200000</v>
      </c>
      <c r="M2868" s="9">
        <v>58</v>
      </c>
      <c r="O2868">
        <v>9.5725996063605601E-3</v>
      </c>
      <c r="P2868" s="9">
        <v>1.6344547271728498E-2</v>
      </c>
      <c r="Q2868">
        <v>28.575244903564499</v>
      </c>
      <c r="R2868">
        <v>28.691289901733398</v>
      </c>
      <c r="S2868">
        <v>26.646776199340799</v>
      </c>
      <c r="T2868" s="9">
        <v>28.027545928955099</v>
      </c>
      <c r="U2868">
        <v>28.643407821655298</v>
      </c>
      <c r="V2868">
        <v>28.151462554931602</v>
      </c>
      <c r="W2868">
        <v>28.017492294311499</v>
      </c>
      <c r="X2868">
        <v>27.063116073608398</v>
      </c>
    </row>
    <row r="2869" spans="1:24" x14ac:dyDescent="0.25">
      <c r="A2869" t="s">
        <v>15346</v>
      </c>
      <c r="B2869" t="s">
        <v>15346</v>
      </c>
      <c r="C2869" t="s">
        <v>15347</v>
      </c>
      <c r="D2869" t="s">
        <v>15348</v>
      </c>
      <c r="E2869" t="s">
        <v>15349</v>
      </c>
      <c r="F2869" t="s">
        <v>15350</v>
      </c>
      <c r="G2869" t="s">
        <v>15351</v>
      </c>
      <c r="H2869" t="s">
        <v>15352</v>
      </c>
      <c r="I2869" s="9">
        <v>102.8</v>
      </c>
      <c r="J2869" s="10">
        <v>9</v>
      </c>
      <c r="K2869">
        <v>14.7</v>
      </c>
      <c r="L2869">
        <v>482630000</v>
      </c>
      <c r="M2869" s="9">
        <v>19</v>
      </c>
      <c r="O2869">
        <v>0.25678674902619703</v>
      </c>
      <c r="P2869" s="9">
        <v>0.16229629516601601</v>
      </c>
      <c r="Q2869">
        <v>24.937507629394499</v>
      </c>
      <c r="R2869">
        <v>25.178432464599599</v>
      </c>
      <c r="S2869">
        <v>25.8117160797119</v>
      </c>
      <c r="T2869" s="9">
        <v>25.524682998657202</v>
      </c>
      <c r="U2869">
        <v>24.743862152099599</v>
      </c>
      <c r="V2869">
        <v>25.148410797119102</v>
      </c>
      <c r="W2869">
        <v>25.554557800293001</v>
      </c>
      <c r="X2869">
        <v>25.3563232421875</v>
      </c>
    </row>
    <row r="2870" spans="1:24" x14ac:dyDescent="0.25">
      <c r="A2870" t="s">
        <v>20882</v>
      </c>
      <c r="B2870" t="s">
        <v>20882</v>
      </c>
      <c r="C2870" t="s">
        <v>20883</v>
      </c>
      <c r="D2870" t="s">
        <v>20884</v>
      </c>
      <c r="E2870" t="s">
        <v>2904</v>
      </c>
      <c r="G2870" t="s">
        <v>202</v>
      </c>
      <c r="I2870" s="9">
        <v>39.884999999999998</v>
      </c>
      <c r="J2870" s="10">
        <v>3</v>
      </c>
      <c r="K2870">
        <v>15.3</v>
      </c>
      <c r="L2870">
        <v>110000000</v>
      </c>
      <c r="M2870" s="9">
        <v>6</v>
      </c>
      <c r="O2870">
        <v>0</v>
      </c>
      <c r="P2870" s="9" t="s">
        <v>45</v>
      </c>
      <c r="Q2870">
        <v>22.652919769287099</v>
      </c>
      <c r="R2870">
        <v>22.560317993164102</v>
      </c>
      <c r="S2870">
        <v>23.5598754882813</v>
      </c>
      <c r="T2870" s="9">
        <v>22.2173557281494</v>
      </c>
      <c r="U2870" t="s">
        <v>45</v>
      </c>
      <c r="V2870" t="s">
        <v>45</v>
      </c>
      <c r="W2870" t="s">
        <v>45</v>
      </c>
      <c r="X2870" t="s">
        <v>45</v>
      </c>
    </row>
    <row r="2871" spans="1:24" x14ac:dyDescent="0.25">
      <c r="A2871" t="s">
        <v>15353</v>
      </c>
      <c r="B2871" t="s">
        <v>15354</v>
      </c>
      <c r="C2871" t="s">
        <v>15355</v>
      </c>
      <c r="D2871" t="s">
        <v>15356</v>
      </c>
      <c r="E2871" t="s">
        <v>15357</v>
      </c>
      <c r="F2871" t="s">
        <v>15358</v>
      </c>
      <c r="G2871" t="s">
        <v>15359</v>
      </c>
      <c r="I2871" s="9">
        <v>58.261000000000003</v>
      </c>
      <c r="J2871" s="10">
        <v>3</v>
      </c>
      <c r="K2871">
        <v>5.6</v>
      </c>
      <c r="L2871">
        <v>41414000</v>
      </c>
      <c r="M2871" s="9">
        <v>7</v>
      </c>
      <c r="O2871">
        <v>0</v>
      </c>
      <c r="P2871" s="9" t="s">
        <v>45</v>
      </c>
      <c r="Q2871">
        <v>22.5198459625244</v>
      </c>
      <c r="R2871">
        <v>22.2820949554443</v>
      </c>
      <c r="S2871">
        <v>22.4989929199219</v>
      </c>
      <c r="T2871" s="9">
        <v>22.133985519409201</v>
      </c>
      <c r="U2871" t="s">
        <v>45</v>
      </c>
      <c r="V2871" t="s">
        <v>45</v>
      </c>
      <c r="W2871" t="s">
        <v>45</v>
      </c>
      <c r="X2871" t="s">
        <v>45</v>
      </c>
    </row>
    <row r="2872" spans="1:24" x14ac:dyDescent="0.25">
      <c r="A2872" t="s">
        <v>15360</v>
      </c>
      <c r="B2872" t="s">
        <v>15360</v>
      </c>
      <c r="C2872" t="s">
        <v>15361</v>
      </c>
      <c r="D2872" t="s">
        <v>15362</v>
      </c>
      <c r="E2872" t="s">
        <v>1052</v>
      </c>
      <c r="F2872" t="s">
        <v>15363</v>
      </c>
      <c r="G2872" t="s">
        <v>15364</v>
      </c>
      <c r="I2872" s="9">
        <v>66.155000000000001</v>
      </c>
      <c r="J2872" s="10">
        <v>1</v>
      </c>
      <c r="K2872">
        <v>1.6</v>
      </c>
      <c r="L2872">
        <v>174740000</v>
      </c>
      <c r="M2872" s="9">
        <v>2</v>
      </c>
      <c r="O2872">
        <v>0.53259338300884895</v>
      </c>
      <c r="P2872" s="9">
        <v>0.16377480824788301</v>
      </c>
      <c r="Q2872">
        <v>23.907197952270501</v>
      </c>
      <c r="R2872">
        <v>24.274620056152301</v>
      </c>
      <c r="S2872">
        <v>23.884181976318398</v>
      </c>
      <c r="T2872" s="9">
        <v>24.305494308471701</v>
      </c>
      <c r="U2872">
        <v>23.8763332366943</v>
      </c>
      <c r="V2872">
        <v>24.0122261047363</v>
      </c>
      <c r="W2872">
        <v>23.898736953735401</v>
      </c>
      <c r="X2872" t="s">
        <v>45</v>
      </c>
    </row>
    <row r="2873" spans="1:24" x14ac:dyDescent="0.25">
      <c r="A2873" t="s">
        <v>15365</v>
      </c>
      <c r="B2873" t="s">
        <v>15365</v>
      </c>
      <c r="C2873" t="s">
        <v>15366</v>
      </c>
      <c r="D2873" t="s">
        <v>15367</v>
      </c>
      <c r="E2873" t="s">
        <v>15368</v>
      </c>
      <c r="F2873" t="s">
        <v>15369</v>
      </c>
      <c r="G2873" t="s">
        <v>15370</v>
      </c>
      <c r="I2873" s="9">
        <v>56.92</v>
      </c>
      <c r="J2873" s="10">
        <v>7</v>
      </c>
      <c r="K2873">
        <v>20.9</v>
      </c>
      <c r="L2873">
        <v>976370000</v>
      </c>
      <c r="M2873" s="9">
        <v>16</v>
      </c>
      <c r="O2873">
        <v>0.73510837063427603</v>
      </c>
      <c r="P2873" s="9">
        <v>-0.43860340118408198</v>
      </c>
      <c r="Q2873">
        <v>25.818923950195298</v>
      </c>
      <c r="R2873">
        <v>25.1583461761475</v>
      </c>
      <c r="S2873">
        <v>25.469486236572301</v>
      </c>
      <c r="T2873" s="9">
        <v>26.4189262390137</v>
      </c>
      <c r="U2873">
        <v>25.984636306762699</v>
      </c>
      <c r="V2873">
        <v>26.048515319824201</v>
      </c>
      <c r="W2873">
        <v>26.107093811035199</v>
      </c>
      <c r="X2873">
        <v>26.479850769043001</v>
      </c>
    </row>
    <row r="2874" spans="1:24" x14ac:dyDescent="0.25">
      <c r="A2874" t="s">
        <v>20885</v>
      </c>
      <c r="B2874" t="s">
        <v>20885</v>
      </c>
      <c r="C2874" t="s">
        <v>20886</v>
      </c>
      <c r="D2874" t="s">
        <v>20887</v>
      </c>
      <c r="G2874" t="s">
        <v>13442</v>
      </c>
      <c r="I2874" s="9">
        <v>111.17</v>
      </c>
      <c r="J2874" s="10">
        <v>3</v>
      </c>
      <c r="K2874">
        <v>2.9</v>
      </c>
      <c r="L2874">
        <v>91470000</v>
      </c>
      <c r="M2874" s="9">
        <v>2</v>
      </c>
      <c r="O2874">
        <v>0</v>
      </c>
      <c r="P2874" s="9">
        <v>-5.0509076118469203</v>
      </c>
      <c r="Q2874">
        <v>18.944780349731399</v>
      </c>
      <c r="R2874">
        <v>19.573614120483398</v>
      </c>
      <c r="S2874">
        <v>15.437492370605501</v>
      </c>
      <c r="T2874" s="9">
        <v>22.036207199096701</v>
      </c>
      <c r="U2874" t="s">
        <v>45</v>
      </c>
      <c r="V2874">
        <v>24.0489311218262</v>
      </c>
      <c r="W2874" t="s">
        <v>45</v>
      </c>
      <c r="X2874" t="s">
        <v>45</v>
      </c>
    </row>
    <row r="2875" spans="1:24" x14ac:dyDescent="0.25">
      <c r="A2875" t="s">
        <v>15371</v>
      </c>
      <c r="B2875" t="s">
        <v>15371</v>
      </c>
      <c r="C2875" t="s">
        <v>15372</v>
      </c>
      <c r="D2875" t="s">
        <v>15373</v>
      </c>
      <c r="E2875" t="s">
        <v>15374</v>
      </c>
      <c r="F2875" t="s">
        <v>9083</v>
      </c>
      <c r="G2875" t="s">
        <v>15375</v>
      </c>
      <c r="I2875" s="9">
        <v>134.32</v>
      </c>
      <c r="J2875" s="10">
        <v>2</v>
      </c>
      <c r="K2875">
        <v>2</v>
      </c>
      <c r="L2875">
        <v>94190000</v>
      </c>
      <c r="M2875" s="9">
        <v>8</v>
      </c>
      <c r="O2875">
        <v>0.80957339625819402</v>
      </c>
      <c r="P2875" s="9">
        <v>-0.37928978602091601</v>
      </c>
      <c r="Q2875">
        <v>22.2087802886963</v>
      </c>
      <c r="R2875" t="s">
        <v>45</v>
      </c>
      <c r="S2875">
        <v>22.993085861206101</v>
      </c>
      <c r="T2875" s="9">
        <v>22.4176139831543</v>
      </c>
      <c r="U2875">
        <v>22.7241115570068</v>
      </c>
      <c r="V2875">
        <v>23.1539402008057</v>
      </c>
      <c r="W2875">
        <v>22.809135437011701</v>
      </c>
      <c r="X2875">
        <v>22.989278793335</v>
      </c>
    </row>
    <row r="2876" spans="1:24" x14ac:dyDescent="0.25">
      <c r="A2876" t="s">
        <v>15376</v>
      </c>
      <c r="B2876" t="s">
        <v>15376</v>
      </c>
      <c r="C2876" t="s">
        <v>15377</v>
      </c>
      <c r="D2876" t="s">
        <v>15378</v>
      </c>
      <c r="E2876" t="s">
        <v>15379</v>
      </c>
      <c r="F2876" t="s">
        <v>4171</v>
      </c>
      <c r="G2876" t="s">
        <v>15380</v>
      </c>
      <c r="I2876" s="9">
        <v>51.871000000000002</v>
      </c>
      <c r="J2876" s="10">
        <v>16</v>
      </c>
      <c r="K2876">
        <v>36.299999999999997</v>
      </c>
      <c r="L2876">
        <v>2635800000</v>
      </c>
      <c r="M2876" s="9">
        <v>77</v>
      </c>
      <c r="O2876">
        <v>1.6164187603875</v>
      </c>
      <c r="P2876" s="9">
        <v>0.44549369812011702</v>
      </c>
      <c r="Q2876">
        <v>27.779941558837901</v>
      </c>
      <c r="R2876">
        <v>27.597614288330099</v>
      </c>
      <c r="S2876">
        <v>27.274976730346701</v>
      </c>
      <c r="T2876" s="9">
        <v>27.5969047546387</v>
      </c>
      <c r="U2876">
        <v>27.035171508789102</v>
      </c>
      <c r="V2876">
        <v>27.233156204223601</v>
      </c>
      <c r="W2876">
        <v>26.862424850463899</v>
      </c>
      <c r="X2876">
        <v>27.3367099761963</v>
      </c>
    </row>
    <row r="2877" spans="1:24" x14ac:dyDescent="0.25">
      <c r="A2877" t="s">
        <v>15381</v>
      </c>
      <c r="B2877" t="s">
        <v>15381</v>
      </c>
      <c r="C2877" t="s">
        <v>15382</v>
      </c>
      <c r="D2877" t="s">
        <v>15383</v>
      </c>
      <c r="E2877" t="s">
        <v>15384</v>
      </c>
      <c r="F2877" t="s">
        <v>13856</v>
      </c>
      <c r="G2877" t="s">
        <v>15385</v>
      </c>
      <c r="I2877" s="9">
        <v>89.097999999999999</v>
      </c>
      <c r="J2877" s="10">
        <v>28</v>
      </c>
      <c r="K2877">
        <v>35.299999999999997</v>
      </c>
      <c r="L2877">
        <v>6375200000</v>
      </c>
      <c r="M2877" s="9">
        <v>152</v>
      </c>
      <c r="O2877">
        <v>0.203753294291111</v>
      </c>
      <c r="P2877" s="9">
        <v>-6.085205078125E-2</v>
      </c>
      <c r="Q2877">
        <v>28.880607604980501</v>
      </c>
      <c r="R2877">
        <v>28.733858108520501</v>
      </c>
      <c r="S2877">
        <v>28.6469821929932</v>
      </c>
      <c r="T2877" s="9">
        <v>28.749128341674801</v>
      </c>
      <c r="U2877">
        <v>28.5914211273193</v>
      </c>
      <c r="V2877">
        <v>28.714599609375</v>
      </c>
      <c r="W2877">
        <v>28.852367401123001</v>
      </c>
      <c r="X2877">
        <v>29.095596313476602</v>
      </c>
    </row>
    <row r="2878" spans="1:24" x14ac:dyDescent="0.25">
      <c r="A2878" t="s">
        <v>15386</v>
      </c>
      <c r="B2878" t="s">
        <v>15386</v>
      </c>
      <c r="C2878" t="s">
        <v>15387</v>
      </c>
      <c r="D2878" t="s">
        <v>15388</v>
      </c>
      <c r="E2878" t="s">
        <v>15389</v>
      </c>
      <c r="G2878" t="s">
        <v>56</v>
      </c>
      <c r="I2878" s="9">
        <v>88.335999999999999</v>
      </c>
      <c r="J2878" s="10">
        <v>4</v>
      </c>
      <c r="K2878">
        <v>6.3</v>
      </c>
      <c r="L2878">
        <v>127870000</v>
      </c>
      <c r="M2878" s="9">
        <v>4</v>
      </c>
      <c r="O2878">
        <v>0.102608402764991</v>
      </c>
      <c r="P2878" s="9">
        <v>-0.11455583572387699</v>
      </c>
      <c r="Q2878">
        <v>23.392835617065401</v>
      </c>
      <c r="R2878">
        <v>23.203218460083001</v>
      </c>
      <c r="S2878">
        <v>21.767492294311499</v>
      </c>
      <c r="T2878" s="9">
        <v>23.314374923706101</v>
      </c>
      <c r="U2878">
        <v>23.295860290527301</v>
      </c>
      <c r="V2878">
        <v>23.070825576782202</v>
      </c>
      <c r="W2878">
        <v>23.129858016967798</v>
      </c>
      <c r="X2878">
        <v>22.639600753784201</v>
      </c>
    </row>
    <row r="2879" spans="1:24" x14ac:dyDescent="0.25">
      <c r="A2879" t="s">
        <v>20888</v>
      </c>
      <c r="B2879" t="s">
        <v>20888</v>
      </c>
      <c r="C2879" t="s">
        <v>20889</v>
      </c>
      <c r="D2879" t="s">
        <v>20890</v>
      </c>
      <c r="E2879" t="s">
        <v>808</v>
      </c>
      <c r="F2879" t="s">
        <v>8753</v>
      </c>
      <c r="G2879" t="s">
        <v>56</v>
      </c>
      <c r="I2879" s="9">
        <v>47.006</v>
      </c>
      <c r="J2879" s="10">
        <v>3</v>
      </c>
      <c r="K2879">
        <v>11.1</v>
      </c>
      <c r="L2879">
        <v>95197000</v>
      </c>
      <c r="M2879" s="9">
        <v>4</v>
      </c>
      <c r="O2879">
        <v>0</v>
      </c>
      <c r="P2879" s="9" t="s">
        <v>45</v>
      </c>
      <c r="Q2879">
        <v>23.689445495605501</v>
      </c>
      <c r="R2879">
        <v>23.357027053833001</v>
      </c>
      <c r="S2879">
        <v>23.5973014831543</v>
      </c>
      <c r="T2879" s="9">
        <v>23.566625595092798</v>
      </c>
      <c r="U2879" t="s">
        <v>45</v>
      </c>
      <c r="V2879" t="s">
        <v>45</v>
      </c>
      <c r="W2879" t="s">
        <v>45</v>
      </c>
      <c r="X2879" t="s">
        <v>45</v>
      </c>
    </row>
    <row r="2880" spans="1:24" x14ac:dyDescent="0.25">
      <c r="A2880" t="s">
        <v>20891</v>
      </c>
      <c r="B2880" t="s">
        <v>20891</v>
      </c>
      <c r="C2880" t="s">
        <v>20892</v>
      </c>
      <c r="D2880" t="s">
        <v>20893</v>
      </c>
      <c r="G2880" t="s">
        <v>20894</v>
      </c>
      <c r="I2880" s="9">
        <v>166.9</v>
      </c>
      <c r="J2880" s="10">
        <v>2</v>
      </c>
      <c r="K2880">
        <v>2.2000000000000002</v>
      </c>
      <c r="L2880">
        <v>84057000</v>
      </c>
      <c r="M2880" s="9">
        <v>2</v>
      </c>
      <c r="O2880">
        <v>0.17830146853273601</v>
      </c>
      <c r="P2880" s="9">
        <v>0.10818513234456301</v>
      </c>
      <c r="Q2880">
        <v>23.872016906738299</v>
      </c>
      <c r="R2880" t="s">
        <v>45</v>
      </c>
      <c r="S2880">
        <v>23.413383483886701</v>
      </c>
      <c r="T2880" s="9">
        <v>23.646142959594702</v>
      </c>
      <c r="U2880" t="s">
        <v>45</v>
      </c>
      <c r="V2880">
        <v>23.7315883636475</v>
      </c>
      <c r="W2880">
        <v>23.339736938476602</v>
      </c>
      <c r="X2880" t="s">
        <v>45</v>
      </c>
    </row>
    <row r="2881" spans="1:24" x14ac:dyDescent="0.25">
      <c r="A2881" t="s">
        <v>15390</v>
      </c>
      <c r="B2881" t="s">
        <v>15390</v>
      </c>
      <c r="C2881" t="s">
        <v>15391</v>
      </c>
      <c r="D2881" t="s">
        <v>15392</v>
      </c>
      <c r="E2881" t="s">
        <v>15393</v>
      </c>
      <c r="G2881" t="s">
        <v>11632</v>
      </c>
      <c r="I2881" s="9">
        <v>111.65</v>
      </c>
      <c r="J2881" s="10">
        <v>3</v>
      </c>
      <c r="K2881">
        <v>4.9000000000000004</v>
      </c>
      <c r="L2881">
        <v>100740000</v>
      </c>
      <c r="M2881" s="9">
        <v>2</v>
      </c>
      <c r="O2881">
        <v>0</v>
      </c>
      <c r="P2881" s="9" t="s">
        <v>45</v>
      </c>
      <c r="Q2881">
        <v>23.107763290405298</v>
      </c>
      <c r="R2881">
        <v>23.059217453002901</v>
      </c>
      <c r="S2881">
        <v>22.990993499755898</v>
      </c>
      <c r="T2881" s="9">
        <v>22.5745239257813</v>
      </c>
      <c r="U2881" t="s">
        <v>45</v>
      </c>
      <c r="V2881" t="s">
        <v>45</v>
      </c>
      <c r="W2881" t="s">
        <v>45</v>
      </c>
      <c r="X2881" t="s">
        <v>45</v>
      </c>
    </row>
    <row r="2882" spans="1:24" x14ac:dyDescent="0.25">
      <c r="A2882" t="s">
        <v>15394</v>
      </c>
      <c r="B2882" t="s">
        <v>15394</v>
      </c>
      <c r="C2882" t="s">
        <v>15395</v>
      </c>
      <c r="D2882" t="s">
        <v>15396</v>
      </c>
      <c r="E2882" t="s">
        <v>15397</v>
      </c>
      <c r="F2882" t="s">
        <v>15398</v>
      </c>
      <c r="G2882" t="s">
        <v>15399</v>
      </c>
      <c r="I2882" s="9">
        <v>157.31</v>
      </c>
      <c r="J2882" s="10">
        <v>6</v>
      </c>
      <c r="K2882">
        <v>5.5</v>
      </c>
      <c r="L2882">
        <v>104370000</v>
      </c>
      <c r="M2882" s="9">
        <v>9</v>
      </c>
      <c r="O2882">
        <v>0.32873660395153997</v>
      </c>
      <c r="P2882" s="9">
        <v>0.28811025619506803</v>
      </c>
      <c r="Q2882">
        <v>23.506759643554702</v>
      </c>
      <c r="R2882">
        <v>23.280509948730501</v>
      </c>
      <c r="S2882">
        <v>23.100996017456101</v>
      </c>
      <c r="T2882" s="9">
        <v>22.365837097168001</v>
      </c>
      <c r="U2882">
        <v>23.307441711425799</v>
      </c>
      <c r="V2882">
        <v>22.5560913085938</v>
      </c>
      <c r="W2882">
        <v>22.462713241577099</v>
      </c>
      <c r="X2882" t="s">
        <v>45</v>
      </c>
    </row>
    <row r="2883" spans="1:24" x14ac:dyDescent="0.25">
      <c r="A2883" t="s">
        <v>15400</v>
      </c>
      <c r="B2883" t="s">
        <v>15400</v>
      </c>
      <c r="C2883" t="s">
        <v>15401</v>
      </c>
      <c r="D2883" t="s">
        <v>15402</v>
      </c>
      <c r="E2883" t="s">
        <v>11776</v>
      </c>
      <c r="G2883" t="s">
        <v>165</v>
      </c>
      <c r="I2883" s="9">
        <v>62.228000000000002</v>
      </c>
      <c r="J2883" s="10">
        <v>9</v>
      </c>
      <c r="K2883">
        <v>18.399999999999999</v>
      </c>
      <c r="L2883">
        <v>1400100000</v>
      </c>
      <c r="M2883" s="9">
        <v>48</v>
      </c>
      <c r="O2883">
        <v>0.56029326578417404</v>
      </c>
      <c r="P2883" s="9">
        <v>-0.264666557312012</v>
      </c>
      <c r="Q2883">
        <v>26.323490142822301</v>
      </c>
      <c r="R2883">
        <v>26.236280441284201</v>
      </c>
      <c r="S2883">
        <v>26.561653137206999</v>
      </c>
      <c r="T2883" s="9">
        <v>26.296035766601602</v>
      </c>
      <c r="U2883">
        <v>26.555538177490199</v>
      </c>
      <c r="V2883">
        <v>26.251457214355501</v>
      </c>
      <c r="W2883">
        <v>26.453733444213899</v>
      </c>
      <c r="X2883">
        <v>27.215396881103501</v>
      </c>
    </row>
    <row r="2884" spans="1:24" x14ac:dyDescent="0.25">
      <c r="A2884" t="s">
        <v>15403</v>
      </c>
      <c r="B2884" t="s">
        <v>15403</v>
      </c>
      <c r="C2884" t="s">
        <v>15404</v>
      </c>
      <c r="D2884" t="s">
        <v>15405</v>
      </c>
      <c r="E2884" t="s">
        <v>15406</v>
      </c>
      <c r="F2884" t="s">
        <v>912</v>
      </c>
      <c r="I2884" s="9">
        <v>36.085000000000001</v>
      </c>
      <c r="J2884" s="10">
        <v>9</v>
      </c>
      <c r="K2884">
        <v>25.2</v>
      </c>
      <c r="L2884">
        <v>584950000</v>
      </c>
      <c r="M2884" s="9">
        <v>23</v>
      </c>
      <c r="O2884">
        <v>0.57622285904470205</v>
      </c>
      <c r="P2884" s="9">
        <v>0.90499114990234397</v>
      </c>
      <c r="Q2884">
        <v>25.917524337768601</v>
      </c>
      <c r="R2884">
        <v>26.3219604492188</v>
      </c>
      <c r="S2884">
        <v>24.924064636230501</v>
      </c>
      <c r="T2884" s="9">
        <v>25.785737991333001</v>
      </c>
      <c r="U2884">
        <v>25.661066055297901</v>
      </c>
      <c r="V2884">
        <v>25.635776519775401</v>
      </c>
      <c r="W2884">
        <v>25.201948165893601</v>
      </c>
      <c r="X2884">
        <v>22.830532073974599</v>
      </c>
    </row>
    <row r="2885" spans="1:24" x14ac:dyDescent="0.25">
      <c r="A2885" t="s">
        <v>15407</v>
      </c>
      <c r="B2885" t="s">
        <v>15407</v>
      </c>
      <c r="C2885" t="s">
        <v>15408</v>
      </c>
      <c r="D2885" t="s">
        <v>15409</v>
      </c>
      <c r="E2885" t="s">
        <v>15410</v>
      </c>
      <c r="F2885" t="s">
        <v>15411</v>
      </c>
      <c r="G2885" t="s">
        <v>15412</v>
      </c>
      <c r="H2885" t="s">
        <v>1820</v>
      </c>
      <c r="I2885" s="9">
        <v>63.881999999999998</v>
      </c>
      <c r="J2885" s="10">
        <v>5</v>
      </c>
      <c r="K2885">
        <v>9.6999999999999993</v>
      </c>
      <c r="L2885">
        <v>423900000</v>
      </c>
      <c r="M2885" s="9">
        <v>12</v>
      </c>
      <c r="N2885" t="s">
        <v>186</v>
      </c>
      <c r="O2885">
        <v>2.8890235682218601</v>
      </c>
      <c r="P2885" s="9">
        <v>2.0112442970275901</v>
      </c>
      <c r="Q2885">
        <v>25.502578735351602</v>
      </c>
      <c r="R2885">
        <v>25.3007907867432</v>
      </c>
      <c r="S2885">
        <v>25.626531600952099</v>
      </c>
      <c r="T2885" s="9">
        <v>24.6748142242432</v>
      </c>
      <c r="U2885">
        <v>23.786861419677699</v>
      </c>
      <c r="V2885">
        <v>23.5420322418213</v>
      </c>
      <c r="W2885">
        <v>22.475906372070298</v>
      </c>
      <c r="X2885">
        <v>23.254938125610401</v>
      </c>
    </row>
    <row r="2886" spans="1:24" x14ac:dyDescent="0.25">
      <c r="A2886" t="s">
        <v>15413</v>
      </c>
      <c r="B2886" t="s">
        <v>15413</v>
      </c>
      <c r="C2886" t="s">
        <v>15414</v>
      </c>
      <c r="D2886" t="s">
        <v>15415</v>
      </c>
      <c r="E2886" t="s">
        <v>15416</v>
      </c>
      <c r="F2886" t="s">
        <v>15417</v>
      </c>
      <c r="G2886" t="s">
        <v>15418</v>
      </c>
      <c r="I2886" s="9">
        <v>89.63</v>
      </c>
      <c r="J2886" s="10">
        <v>3</v>
      </c>
      <c r="K2886">
        <v>3.7</v>
      </c>
      <c r="L2886">
        <v>79868000</v>
      </c>
      <c r="M2886" s="9">
        <v>4</v>
      </c>
      <c r="O2886">
        <v>0.89676345298855598</v>
      </c>
      <c r="P2886" s="9">
        <v>1.1756439208984399</v>
      </c>
      <c r="Q2886">
        <v>22.733741760253899</v>
      </c>
      <c r="R2886">
        <v>24.333471298217798</v>
      </c>
      <c r="S2886">
        <v>23.069890975952099</v>
      </c>
      <c r="T2886" s="9">
        <v>22.65944480896</v>
      </c>
      <c r="U2886">
        <v>22.487974166870099</v>
      </c>
      <c r="V2886">
        <v>22.5348796844482</v>
      </c>
      <c r="W2886">
        <v>22.657941818237301</v>
      </c>
      <c r="X2886">
        <v>20.4131774902344</v>
      </c>
    </row>
    <row r="2887" spans="1:24" x14ac:dyDescent="0.25">
      <c r="A2887" t="s">
        <v>15419</v>
      </c>
      <c r="B2887" t="s">
        <v>15419</v>
      </c>
      <c r="C2887" t="s">
        <v>15420</v>
      </c>
      <c r="D2887" t="s">
        <v>15421</v>
      </c>
      <c r="E2887" t="s">
        <v>935</v>
      </c>
      <c r="F2887" t="s">
        <v>936</v>
      </c>
      <c r="G2887" t="s">
        <v>56</v>
      </c>
      <c r="I2887" s="9">
        <v>97.263000000000005</v>
      </c>
      <c r="J2887" s="10">
        <v>12</v>
      </c>
      <c r="K2887">
        <v>23.7</v>
      </c>
      <c r="L2887">
        <v>1507800000</v>
      </c>
      <c r="M2887" s="9">
        <v>37</v>
      </c>
      <c r="O2887">
        <v>0.101716513889673</v>
      </c>
      <c r="P2887" s="9">
        <v>8.7970733642578097E-2</v>
      </c>
      <c r="Q2887">
        <v>26.2396335601807</v>
      </c>
      <c r="R2887">
        <v>26.26393699646</v>
      </c>
      <c r="S2887">
        <v>26.8102931976318</v>
      </c>
      <c r="T2887" s="9">
        <v>26.986091613769499</v>
      </c>
      <c r="U2887">
        <v>25.933528900146499</v>
      </c>
      <c r="V2887">
        <v>26.197980880737301</v>
      </c>
      <c r="W2887">
        <v>26.779190063476602</v>
      </c>
      <c r="X2887">
        <v>27.0373725891113</v>
      </c>
    </row>
    <row r="2888" spans="1:24" x14ac:dyDescent="0.25">
      <c r="A2888" t="s">
        <v>15422</v>
      </c>
      <c r="B2888" t="s">
        <v>15422</v>
      </c>
      <c r="C2888" t="s">
        <v>15423</v>
      </c>
      <c r="D2888" t="s">
        <v>15424</v>
      </c>
      <c r="G2888" t="s">
        <v>11609</v>
      </c>
      <c r="I2888" s="9">
        <v>34.473999999999997</v>
      </c>
      <c r="J2888" s="10">
        <v>5</v>
      </c>
      <c r="K2888">
        <v>17.7</v>
      </c>
      <c r="L2888">
        <v>425660000</v>
      </c>
      <c r="M2888" s="9">
        <v>26</v>
      </c>
      <c r="O2888">
        <v>0.28127133676564398</v>
      </c>
      <c r="P2888" s="9">
        <v>0.33933544158935502</v>
      </c>
      <c r="Q2888">
        <v>25.241472244262699</v>
      </c>
      <c r="R2888">
        <v>25.249921798706101</v>
      </c>
      <c r="S2888">
        <v>25.317102432251001</v>
      </c>
      <c r="T2888" s="9">
        <v>25.347530364990199</v>
      </c>
      <c r="U2888">
        <v>25.585718154907202</v>
      </c>
      <c r="V2888">
        <v>25.711248397827099</v>
      </c>
      <c r="W2888">
        <v>24.972023010253899</v>
      </c>
      <c r="X2888">
        <v>23.5296955108643</v>
      </c>
    </row>
    <row r="2889" spans="1:24" x14ac:dyDescent="0.25">
      <c r="A2889" t="s">
        <v>15425</v>
      </c>
      <c r="B2889" t="s">
        <v>15425</v>
      </c>
      <c r="C2889" t="s">
        <v>15426</v>
      </c>
      <c r="D2889" t="s">
        <v>15427</v>
      </c>
      <c r="E2889" t="s">
        <v>15428</v>
      </c>
      <c r="F2889" t="s">
        <v>15429</v>
      </c>
      <c r="G2889" t="s">
        <v>15430</v>
      </c>
      <c r="I2889" s="9">
        <v>104.07</v>
      </c>
      <c r="J2889" s="10">
        <v>7</v>
      </c>
      <c r="K2889">
        <v>11.5</v>
      </c>
      <c r="L2889">
        <v>450410000</v>
      </c>
      <c r="M2889" s="9">
        <v>12</v>
      </c>
      <c r="O2889">
        <v>0.106423464528799</v>
      </c>
      <c r="P2889" s="9">
        <v>-0.12993812561035201</v>
      </c>
      <c r="Q2889">
        <v>24.875207901001001</v>
      </c>
      <c r="R2889">
        <v>24.6975803375244</v>
      </c>
      <c r="S2889">
        <v>24.062170028686499</v>
      </c>
      <c r="T2889" s="9">
        <v>24.8981838226318</v>
      </c>
      <c r="U2889">
        <v>24.887811660766602</v>
      </c>
      <c r="V2889">
        <v>24.6504230499268</v>
      </c>
      <c r="W2889">
        <v>23.7707214355469</v>
      </c>
      <c r="X2889">
        <v>25.743938446044901</v>
      </c>
    </row>
    <row r="2890" spans="1:24" x14ac:dyDescent="0.25">
      <c r="A2890" t="s">
        <v>15431</v>
      </c>
      <c r="B2890" t="s">
        <v>15431</v>
      </c>
      <c r="C2890" t="s">
        <v>15432</v>
      </c>
      <c r="D2890" t="s">
        <v>15433</v>
      </c>
      <c r="E2890" t="s">
        <v>15434</v>
      </c>
      <c r="F2890" t="s">
        <v>15435</v>
      </c>
      <c r="G2890" t="s">
        <v>1230</v>
      </c>
      <c r="I2890" s="9">
        <v>52.878</v>
      </c>
      <c r="J2890" s="10">
        <v>13</v>
      </c>
      <c r="K2890">
        <v>38.9</v>
      </c>
      <c r="L2890">
        <v>2035800000</v>
      </c>
      <c r="M2890" s="9">
        <v>51</v>
      </c>
      <c r="O2890">
        <v>0.207007590622173</v>
      </c>
      <c r="P2890" s="9">
        <v>-0.13107967376709001</v>
      </c>
      <c r="Q2890">
        <v>26.867145538330099</v>
      </c>
      <c r="R2890">
        <v>27.2754211425781</v>
      </c>
      <c r="S2890">
        <v>27.765281677246101</v>
      </c>
      <c r="T2890" s="9">
        <v>26.930103302001999</v>
      </c>
      <c r="U2890">
        <v>27.367031097412099</v>
      </c>
      <c r="V2890">
        <v>27.624149322509801</v>
      </c>
      <c r="W2890">
        <v>26.939435958862301</v>
      </c>
      <c r="X2890">
        <v>27.431653976440401</v>
      </c>
    </row>
    <row r="2891" spans="1:24" x14ac:dyDescent="0.25">
      <c r="A2891" t="s">
        <v>15436</v>
      </c>
      <c r="B2891" t="s">
        <v>15436</v>
      </c>
      <c r="C2891" t="s">
        <v>15437</v>
      </c>
      <c r="D2891" t="s">
        <v>15438</v>
      </c>
      <c r="E2891" t="s">
        <v>15439</v>
      </c>
      <c r="F2891" t="s">
        <v>15440</v>
      </c>
      <c r="G2891" t="s">
        <v>15441</v>
      </c>
      <c r="H2891" t="s">
        <v>596</v>
      </c>
      <c r="I2891" s="9">
        <v>132.37</v>
      </c>
      <c r="J2891" s="10">
        <v>12</v>
      </c>
      <c r="K2891">
        <v>11.8</v>
      </c>
      <c r="L2891">
        <v>942680000</v>
      </c>
      <c r="M2891" s="9">
        <v>25</v>
      </c>
      <c r="O2891">
        <v>0.60478937135015298</v>
      </c>
      <c r="P2891" s="9">
        <v>0.25218248367309598</v>
      </c>
      <c r="Q2891">
        <v>26.2365531921387</v>
      </c>
      <c r="R2891">
        <v>25.8401889801025</v>
      </c>
      <c r="S2891">
        <v>26.5031547546387</v>
      </c>
      <c r="T2891" s="9">
        <v>25.729801177978501</v>
      </c>
      <c r="U2891">
        <v>25.721845626831101</v>
      </c>
      <c r="V2891">
        <v>25.758142471313501</v>
      </c>
      <c r="W2891">
        <v>25.746528625488299</v>
      </c>
      <c r="X2891">
        <v>26.0744514465332</v>
      </c>
    </row>
    <row r="2892" spans="1:24" x14ac:dyDescent="0.25">
      <c r="A2892" t="s">
        <v>15442</v>
      </c>
      <c r="B2892" t="s">
        <v>15442</v>
      </c>
      <c r="C2892" t="s">
        <v>15443</v>
      </c>
      <c r="D2892" t="s">
        <v>15444</v>
      </c>
      <c r="E2892" t="s">
        <v>2507</v>
      </c>
      <c r="F2892" t="s">
        <v>4454</v>
      </c>
      <c r="G2892" t="s">
        <v>12165</v>
      </c>
      <c r="I2892" s="9">
        <v>117.01</v>
      </c>
      <c r="J2892" s="10">
        <v>28</v>
      </c>
      <c r="K2892">
        <v>34.200000000000003</v>
      </c>
      <c r="L2892">
        <v>6392000000</v>
      </c>
      <c r="M2892" s="9">
        <v>189</v>
      </c>
      <c r="O2892">
        <v>5.2879219824077103E-2</v>
      </c>
      <c r="P2892" s="9">
        <v>2.2428512573242201E-2</v>
      </c>
      <c r="Q2892">
        <v>28.7349243164063</v>
      </c>
      <c r="R2892">
        <v>28.6596584320068</v>
      </c>
      <c r="S2892">
        <v>28.534786224365199</v>
      </c>
      <c r="T2892" s="9">
        <v>29.183902740478501</v>
      </c>
      <c r="U2892">
        <v>28.623487472534201</v>
      </c>
      <c r="V2892">
        <v>28.7531833648682</v>
      </c>
      <c r="W2892">
        <v>28.8101711273193</v>
      </c>
      <c r="X2892">
        <v>28.836715698242202</v>
      </c>
    </row>
    <row r="2893" spans="1:24" x14ac:dyDescent="0.25">
      <c r="A2893" t="s">
        <v>15445</v>
      </c>
      <c r="B2893" t="s">
        <v>15445</v>
      </c>
      <c r="C2893" t="s">
        <v>15446</v>
      </c>
      <c r="D2893" t="s">
        <v>15447</v>
      </c>
      <c r="E2893" t="s">
        <v>15448</v>
      </c>
      <c r="F2893" t="s">
        <v>15449</v>
      </c>
      <c r="G2893" t="s">
        <v>15450</v>
      </c>
      <c r="I2893" s="9">
        <v>343.48</v>
      </c>
      <c r="J2893" s="10">
        <v>16</v>
      </c>
      <c r="K2893">
        <v>7.5</v>
      </c>
      <c r="L2893">
        <v>882410000</v>
      </c>
      <c r="M2893" s="9">
        <v>31</v>
      </c>
      <c r="O2893">
        <v>0.44396019320547803</v>
      </c>
      <c r="P2893" s="9">
        <v>-0.38485860824585</v>
      </c>
      <c r="Q2893">
        <v>26.236352920532202</v>
      </c>
      <c r="R2893">
        <v>25.601699829101602</v>
      </c>
      <c r="S2893">
        <v>24.669904708862301</v>
      </c>
      <c r="T2893" s="9">
        <v>25.897144317626999</v>
      </c>
      <c r="U2893">
        <v>25.767189025878899</v>
      </c>
      <c r="V2893">
        <v>25.554470062255898</v>
      </c>
      <c r="W2893">
        <v>26.265529632568398</v>
      </c>
      <c r="X2893">
        <v>26.357347488403299</v>
      </c>
    </row>
    <row r="2894" spans="1:24" x14ac:dyDescent="0.25">
      <c r="A2894" t="s">
        <v>15451</v>
      </c>
      <c r="B2894" t="s">
        <v>15452</v>
      </c>
      <c r="C2894" t="s">
        <v>15453</v>
      </c>
      <c r="D2894" t="s">
        <v>15454</v>
      </c>
      <c r="E2894" t="s">
        <v>15455</v>
      </c>
      <c r="F2894" t="s">
        <v>15456</v>
      </c>
      <c r="G2894" t="s">
        <v>15457</v>
      </c>
      <c r="I2894" s="9">
        <v>61.264000000000003</v>
      </c>
      <c r="J2894" s="10">
        <v>13</v>
      </c>
      <c r="K2894">
        <v>26.4</v>
      </c>
      <c r="L2894">
        <v>1282400000</v>
      </c>
      <c r="M2894" s="9">
        <v>48</v>
      </c>
      <c r="O2894">
        <v>1.14285564897717</v>
      </c>
      <c r="P2894" s="9">
        <v>0.35313510894775402</v>
      </c>
      <c r="Q2894">
        <v>26.671550750732401</v>
      </c>
      <c r="R2894">
        <v>26.464820861816399</v>
      </c>
      <c r="S2894">
        <v>26.899543762206999</v>
      </c>
      <c r="T2894" s="9">
        <v>26.5169372558594</v>
      </c>
      <c r="U2894">
        <v>26.230922698974599</v>
      </c>
      <c r="V2894">
        <v>26.566102981567401</v>
      </c>
      <c r="W2894">
        <v>26.387042999267599</v>
      </c>
      <c r="X2894">
        <v>25.956243515014599</v>
      </c>
    </row>
    <row r="2895" spans="1:24" x14ac:dyDescent="0.25">
      <c r="A2895" t="s">
        <v>20895</v>
      </c>
      <c r="B2895" t="s">
        <v>20895</v>
      </c>
      <c r="C2895" t="s">
        <v>20896</v>
      </c>
      <c r="D2895" t="s">
        <v>20897</v>
      </c>
      <c r="E2895" t="s">
        <v>20898</v>
      </c>
      <c r="F2895" t="s">
        <v>20899</v>
      </c>
      <c r="G2895" t="s">
        <v>18424</v>
      </c>
      <c r="H2895" t="s">
        <v>209</v>
      </c>
      <c r="I2895" s="9">
        <v>63.000999999999998</v>
      </c>
      <c r="J2895" s="10">
        <v>1</v>
      </c>
      <c r="K2895">
        <v>1.8</v>
      </c>
      <c r="L2895">
        <v>29262000</v>
      </c>
      <c r="M2895" s="9">
        <v>1</v>
      </c>
      <c r="O2895">
        <v>0</v>
      </c>
      <c r="P2895" s="9">
        <v>-0.17513211568196499</v>
      </c>
      <c r="Q2895">
        <v>22.074275970458999</v>
      </c>
      <c r="R2895">
        <v>21.6412563323975</v>
      </c>
      <c r="S2895" t="s">
        <v>45</v>
      </c>
      <c r="T2895" s="9">
        <v>22.1071891784668</v>
      </c>
      <c r="U2895" t="s">
        <v>45</v>
      </c>
      <c r="V2895">
        <v>22.116039276123001</v>
      </c>
      <c r="W2895" t="s">
        <v>45</v>
      </c>
      <c r="X2895" t="s">
        <v>45</v>
      </c>
    </row>
    <row r="2896" spans="1:24" x14ac:dyDescent="0.25">
      <c r="A2896" t="s">
        <v>15458</v>
      </c>
      <c r="B2896" t="s">
        <v>15458</v>
      </c>
      <c r="C2896" t="s">
        <v>15459</v>
      </c>
      <c r="D2896" t="s">
        <v>15460</v>
      </c>
      <c r="G2896" t="s">
        <v>15461</v>
      </c>
      <c r="I2896" s="9">
        <v>46.701000000000001</v>
      </c>
      <c r="J2896" s="10">
        <v>2</v>
      </c>
      <c r="K2896">
        <v>6.7</v>
      </c>
      <c r="L2896">
        <v>118250000</v>
      </c>
      <c r="M2896" s="9">
        <v>5</v>
      </c>
      <c r="O2896">
        <v>1.2770654432084101</v>
      </c>
      <c r="P2896" s="9">
        <v>-0.41429662704467801</v>
      </c>
      <c r="Q2896">
        <v>22.981861114501999</v>
      </c>
      <c r="R2896">
        <v>23.1004829406738</v>
      </c>
      <c r="S2896">
        <v>23.006912231445298</v>
      </c>
      <c r="T2896" s="9">
        <v>22.5484428405762</v>
      </c>
      <c r="U2896">
        <v>23.2768230438232</v>
      </c>
      <c r="V2896">
        <v>23.476549148559599</v>
      </c>
      <c r="W2896">
        <v>23.003383636474599</v>
      </c>
      <c r="X2896">
        <v>23.538129806518601</v>
      </c>
    </row>
    <row r="2897" spans="1:24" x14ac:dyDescent="0.25">
      <c r="A2897" t="s">
        <v>15462</v>
      </c>
      <c r="B2897" t="s">
        <v>15462</v>
      </c>
      <c r="C2897" t="s">
        <v>15463</v>
      </c>
      <c r="D2897" t="s">
        <v>15464</v>
      </c>
      <c r="E2897" t="s">
        <v>935</v>
      </c>
      <c r="F2897" t="s">
        <v>936</v>
      </c>
      <c r="G2897" t="s">
        <v>583</v>
      </c>
      <c r="I2897" s="9">
        <v>64.680999999999997</v>
      </c>
      <c r="J2897" s="10">
        <v>10</v>
      </c>
      <c r="K2897">
        <v>22.2</v>
      </c>
      <c r="L2897">
        <v>3899600000</v>
      </c>
      <c r="M2897" s="9">
        <v>111</v>
      </c>
      <c r="O2897">
        <v>0.30481804869161799</v>
      </c>
      <c r="P2897" s="9">
        <v>0.12384033203125</v>
      </c>
      <c r="Q2897">
        <v>27.785127639770501</v>
      </c>
      <c r="R2897">
        <v>27.914106369018601</v>
      </c>
      <c r="S2897">
        <v>28.0915412902832</v>
      </c>
      <c r="T2897" s="9">
        <v>28.0337009429932</v>
      </c>
      <c r="U2897">
        <v>27.4416599273682</v>
      </c>
      <c r="V2897">
        <v>27.7747993469238</v>
      </c>
      <c r="W2897">
        <v>27.9178657531738</v>
      </c>
      <c r="X2897">
        <v>28.194789886474599</v>
      </c>
    </row>
    <row r="2898" spans="1:24" x14ac:dyDescent="0.25">
      <c r="A2898" t="s">
        <v>15465</v>
      </c>
      <c r="B2898" t="s">
        <v>15465</v>
      </c>
      <c r="C2898" t="s">
        <v>15466</v>
      </c>
      <c r="D2898" t="s">
        <v>15467</v>
      </c>
      <c r="E2898" t="s">
        <v>15468</v>
      </c>
      <c r="G2898" t="s">
        <v>15469</v>
      </c>
      <c r="I2898" s="9">
        <v>34.308</v>
      </c>
      <c r="J2898" s="10">
        <v>1</v>
      </c>
      <c r="K2898">
        <v>6.9</v>
      </c>
      <c r="L2898">
        <v>66200000</v>
      </c>
      <c r="M2898" s="9">
        <v>4</v>
      </c>
      <c r="O2898">
        <v>8.7061654243475201E-2</v>
      </c>
      <c r="P2898" s="9">
        <v>4.4037818908691399E-2</v>
      </c>
      <c r="Q2898">
        <v>21.854984283447301</v>
      </c>
      <c r="R2898">
        <v>22.481853485107401</v>
      </c>
      <c r="S2898">
        <v>22.587263107299801</v>
      </c>
      <c r="T2898" s="9">
        <v>22.252197265625</v>
      </c>
      <c r="U2898">
        <v>22.393045425415</v>
      </c>
      <c r="V2898">
        <v>22.035301208496101</v>
      </c>
      <c r="W2898">
        <v>22.187793731689499</v>
      </c>
      <c r="X2898">
        <v>22.384006500244102</v>
      </c>
    </row>
    <row r="2899" spans="1:24" x14ac:dyDescent="0.25">
      <c r="A2899" t="s">
        <v>15470</v>
      </c>
      <c r="B2899" t="s">
        <v>15470</v>
      </c>
      <c r="C2899" t="s">
        <v>15471</v>
      </c>
      <c r="D2899" t="s">
        <v>15472</v>
      </c>
      <c r="E2899" t="s">
        <v>15473</v>
      </c>
      <c r="F2899" t="s">
        <v>236</v>
      </c>
      <c r="G2899" t="s">
        <v>15474</v>
      </c>
      <c r="I2899" s="9">
        <v>84.698999999999998</v>
      </c>
      <c r="J2899" s="10">
        <v>16</v>
      </c>
      <c r="K2899">
        <v>19.8</v>
      </c>
      <c r="L2899">
        <v>3435700000</v>
      </c>
      <c r="M2899" s="9">
        <v>123</v>
      </c>
      <c r="O2899">
        <v>6.13248518963843E-2</v>
      </c>
      <c r="P2899" s="9">
        <v>-4.36453819274902E-2</v>
      </c>
      <c r="Q2899">
        <v>27.973939895629901</v>
      </c>
      <c r="R2899">
        <v>27.82790184021</v>
      </c>
      <c r="S2899">
        <v>27.477537155151399</v>
      </c>
      <c r="T2899" s="9">
        <v>28.089420318603501</v>
      </c>
      <c r="U2899">
        <v>28.1497192382813</v>
      </c>
      <c r="V2899">
        <v>27.9958801269531</v>
      </c>
      <c r="W2899">
        <v>28.1461791992188</v>
      </c>
      <c r="X2899">
        <v>27.251602172851602</v>
      </c>
    </row>
    <row r="2900" spans="1:24" x14ac:dyDescent="0.25">
      <c r="A2900" t="s">
        <v>20900</v>
      </c>
      <c r="B2900" t="s">
        <v>20900</v>
      </c>
      <c r="C2900" t="s">
        <v>20901</v>
      </c>
      <c r="D2900" t="s">
        <v>20902</v>
      </c>
      <c r="E2900" t="s">
        <v>20903</v>
      </c>
      <c r="F2900" t="s">
        <v>6373</v>
      </c>
      <c r="I2900" s="9">
        <v>39.74</v>
      </c>
      <c r="J2900" s="10">
        <v>4</v>
      </c>
      <c r="K2900">
        <v>9.1999999999999993</v>
      </c>
      <c r="L2900">
        <v>59147000</v>
      </c>
      <c r="M2900" s="9">
        <v>3</v>
      </c>
      <c r="O2900">
        <v>0</v>
      </c>
      <c r="P2900" s="9" t="s">
        <v>45</v>
      </c>
      <c r="Q2900" t="s">
        <v>45</v>
      </c>
      <c r="R2900">
        <v>22.881513595581101</v>
      </c>
      <c r="S2900">
        <v>23.4098930358887</v>
      </c>
      <c r="T2900" s="9">
        <v>22.598165512085</v>
      </c>
      <c r="U2900" t="s">
        <v>45</v>
      </c>
      <c r="V2900" t="s">
        <v>45</v>
      </c>
      <c r="W2900" t="s">
        <v>45</v>
      </c>
      <c r="X2900" t="s">
        <v>45</v>
      </c>
    </row>
    <row r="2901" spans="1:24" x14ac:dyDescent="0.25">
      <c r="A2901" t="s">
        <v>15475</v>
      </c>
      <c r="B2901" t="s">
        <v>15475</v>
      </c>
      <c r="C2901" t="s">
        <v>15476</v>
      </c>
      <c r="D2901" t="s">
        <v>15477</v>
      </c>
      <c r="E2901" t="s">
        <v>15478</v>
      </c>
      <c r="F2901" t="s">
        <v>15479</v>
      </c>
      <c r="G2901" t="s">
        <v>2269</v>
      </c>
      <c r="H2901" t="s">
        <v>2158</v>
      </c>
      <c r="I2901" s="9">
        <v>52.764000000000003</v>
      </c>
      <c r="J2901" s="10">
        <v>2</v>
      </c>
      <c r="K2901">
        <v>5.0999999999999996</v>
      </c>
      <c r="L2901">
        <v>294600000</v>
      </c>
      <c r="M2901" s="9">
        <v>16</v>
      </c>
      <c r="O2901">
        <v>0.33596721244113698</v>
      </c>
      <c r="P2901" s="9">
        <v>0.25516271591186501</v>
      </c>
      <c r="Q2901">
        <v>24.4535617828369</v>
      </c>
      <c r="R2901">
        <v>24.183515548706101</v>
      </c>
      <c r="S2901">
        <v>24.623884201049801</v>
      </c>
      <c r="T2901" s="9">
        <v>24.6532688140869</v>
      </c>
      <c r="U2901">
        <v>24.342044830322301</v>
      </c>
      <c r="V2901">
        <v>24.310634613037099</v>
      </c>
      <c r="W2901">
        <v>24.855287551879901</v>
      </c>
      <c r="X2901">
        <v>23.385612487793001</v>
      </c>
    </row>
    <row r="2902" spans="1:24" x14ac:dyDescent="0.25">
      <c r="A2902" t="s">
        <v>15480</v>
      </c>
      <c r="B2902" t="s">
        <v>15481</v>
      </c>
      <c r="C2902" t="s">
        <v>15482</v>
      </c>
      <c r="D2902" t="s">
        <v>15483</v>
      </c>
      <c r="E2902" t="s">
        <v>15484</v>
      </c>
      <c r="F2902" t="s">
        <v>15485</v>
      </c>
      <c r="G2902" t="s">
        <v>15486</v>
      </c>
      <c r="I2902" s="9">
        <v>242.56</v>
      </c>
      <c r="J2902" s="10">
        <v>15</v>
      </c>
      <c r="K2902">
        <v>10</v>
      </c>
      <c r="L2902">
        <v>1018600000</v>
      </c>
      <c r="M2902" s="9">
        <v>34</v>
      </c>
      <c r="O2902">
        <v>1.1322841403236901</v>
      </c>
      <c r="P2902" s="9">
        <v>0.33660459518432601</v>
      </c>
      <c r="Q2902">
        <v>26.271774291992202</v>
      </c>
      <c r="R2902">
        <v>25.826168060302699</v>
      </c>
      <c r="S2902">
        <v>26.4093914031982</v>
      </c>
      <c r="T2902" s="9">
        <v>26.1164436340332</v>
      </c>
      <c r="U2902">
        <v>25.8848571777344</v>
      </c>
      <c r="V2902">
        <v>25.6864833831787</v>
      </c>
      <c r="W2902">
        <v>25.655073165893601</v>
      </c>
      <c r="X2902">
        <v>26.050945281982401</v>
      </c>
    </row>
    <row r="2903" spans="1:24" x14ac:dyDescent="0.25">
      <c r="A2903" t="s">
        <v>15487</v>
      </c>
      <c r="B2903" t="s">
        <v>15487</v>
      </c>
      <c r="C2903" t="s">
        <v>15488</v>
      </c>
      <c r="D2903" t="s">
        <v>15489</v>
      </c>
      <c r="F2903" t="s">
        <v>4454</v>
      </c>
      <c r="G2903" t="s">
        <v>56</v>
      </c>
      <c r="H2903" t="s">
        <v>238</v>
      </c>
      <c r="I2903" s="9">
        <v>23.611999999999998</v>
      </c>
      <c r="J2903" s="10">
        <v>5</v>
      </c>
      <c r="K2903">
        <v>26.6</v>
      </c>
      <c r="L2903">
        <v>349430000</v>
      </c>
      <c r="M2903" s="9">
        <v>13</v>
      </c>
      <c r="O2903">
        <v>0.32175791555283001</v>
      </c>
      <c r="P2903" s="9">
        <v>-0.66568517684936501</v>
      </c>
      <c r="Q2903">
        <v>24.247787475585898</v>
      </c>
      <c r="R2903">
        <v>24.576635360717798</v>
      </c>
      <c r="S2903">
        <v>23.317552566528299</v>
      </c>
      <c r="T2903" s="9">
        <v>24.5444526672363</v>
      </c>
      <c r="U2903">
        <v>27.150445938110401</v>
      </c>
      <c r="V2903">
        <v>24.675836563110401</v>
      </c>
      <c r="W2903">
        <v>24.263917922973601</v>
      </c>
      <c r="X2903">
        <v>23.258968353271499</v>
      </c>
    </row>
    <row r="2904" spans="1:24" x14ac:dyDescent="0.25">
      <c r="A2904" t="s">
        <v>15490</v>
      </c>
      <c r="B2904" t="s">
        <v>15491</v>
      </c>
      <c r="C2904" t="s">
        <v>15492</v>
      </c>
      <c r="D2904" t="s">
        <v>15493</v>
      </c>
      <c r="E2904" t="s">
        <v>1485</v>
      </c>
      <c r="F2904" t="s">
        <v>15494</v>
      </c>
      <c r="G2904" t="s">
        <v>6378</v>
      </c>
      <c r="I2904" s="9">
        <v>46.691000000000003</v>
      </c>
      <c r="J2904" s="10">
        <v>5</v>
      </c>
      <c r="K2904">
        <v>11.4</v>
      </c>
      <c r="L2904">
        <v>145210000</v>
      </c>
      <c r="M2904" s="9">
        <v>6</v>
      </c>
      <c r="O2904">
        <v>3.1233791198381301E-2</v>
      </c>
      <c r="P2904" s="9">
        <v>-3.3152580261230503E-2</v>
      </c>
      <c r="Q2904">
        <v>23.534690856933601</v>
      </c>
      <c r="R2904">
        <v>23.0403938293457</v>
      </c>
      <c r="S2904" t="s">
        <v>45</v>
      </c>
      <c r="T2904" s="9">
        <v>23.559991836547901</v>
      </c>
      <c r="U2904">
        <v>24.118465423583999</v>
      </c>
      <c r="V2904">
        <v>23.311050415039102</v>
      </c>
      <c r="W2904">
        <v>23.467746734619102</v>
      </c>
      <c r="X2904">
        <v>22.748783111572301</v>
      </c>
    </row>
    <row r="2905" spans="1:24" x14ac:dyDescent="0.25">
      <c r="A2905" t="s">
        <v>15495</v>
      </c>
      <c r="B2905" t="s">
        <v>15495</v>
      </c>
      <c r="C2905" t="s">
        <v>15496</v>
      </c>
      <c r="D2905" t="s">
        <v>15497</v>
      </c>
      <c r="E2905" t="s">
        <v>15498</v>
      </c>
      <c r="G2905" t="s">
        <v>12032</v>
      </c>
      <c r="I2905" s="9">
        <v>35.719000000000001</v>
      </c>
      <c r="J2905" s="10">
        <v>7</v>
      </c>
      <c r="K2905">
        <v>38.5</v>
      </c>
      <c r="L2905">
        <v>914560000</v>
      </c>
      <c r="M2905" s="9">
        <v>34</v>
      </c>
      <c r="O2905">
        <v>0.35132586895041801</v>
      </c>
      <c r="P2905" s="9">
        <v>-0.13327693939209001</v>
      </c>
      <c r="Q2905">
        <v>25.737480163574201</v>
      </c>
      <c r="R2905">
        <v>25.817314147949201</v>
      </c>
      <c r="S2905">
        <v>26.1684246063232</v>
      </c>
      <c r="T2905" s="9">
        <v>26.1330261230469</v>
      </c>
      <c r="U2905">
        <v>25.844242095947301</v>
      </c>
      <c r="V2905">
        <v>25.950759887695298</v>
      </c>
      <c r="W2905">
        <v>26.2230434417725</v>
      </c>
      <c r="X2905">
        <v>26.3713073730469</v>
      </c>
    </row>
    <row r="2906" spans="1:24" x14ac:dyDescent="0.25">
      <c r="A2906" t="s">
        <v>15499</v>
      </c>
      <c r="B2906" t="s">
        <v>15500</v>
      </c>
      <c r="C2906" t="s">
        <v>15501</v>
      </c>
      <c r="D2906" t="s">
        <v>15502</v>
      </c>
      <c r="E2906" t="s">
        <v>15503</v>
      </c>
      <c r="F2906" t="s">
        <v>15504</v>
      </c>
      <c r="G2906" t="s">
        <v>15505</v>
      </c>
      <c r="H2906" t="s">
        <v>2806</v>
      </c>
      <c r="I2906" s="9">
        <v>95.043000000000006</v>
      </c>
      <c r="J2906" s="10">
        <v>5</v>
      </c>
      <c r="K2906">
        <v>6.1</v>
      </c>
      <c r="L2906">
        <v>237950000</v>
      </c>
      <c r="M2906" s="9">
        <v>11</v>
      </c>
      <c r="O2906">
        <v>1.3913143130940899</v>
      </c>
      <c r="P2906" s="9">
        <v>1.7109513282775899</v>
      </c>
      <c r="Q2906">
        <v>23.753381729126001</v>
      </c>
      <c r="R2906">
        <v>24.246990203857401</v>
      </c>
      <c r="S2906">
        <v>24.542150497436499</v>
      </c>
      <c r="T2906" s="9">
        <v>23.991703033447301</v>
      </c>
      <c r="U2906">
        <v>23.115547180175799</v>
      </c>
      <c r="V2906">
        <v>23.279943466186499</v>
      </c>
      <c r="W2906">
        <v>22.7501125335693</v>
      </c>
      <c r="X2906">
        <v>20.544816970825199</v>
      </c>
    </row>
    <row r="2907" spans="1:24" x14ac:dyDescent="0.25">
      <c r="A2907" t="s">
        <v>15506</v>
      </c>
      <c r="B2907" t="s">
        <v>15506</v>
      </c>
      <c r="C2907" t="s">
        <v>15507</v>
      </c>
      <c r="D2907" t="s">
        <v>15508</v>
      </c>
      <c r="E2907" t="s">
        <v>2411</v>
      </c>
      <c r="F2907" t="s">
        <v>15509</v>
      </c>
      <c r="G2907" t="s">
        <v>6698</v>
      </c>
      <c r="I2907" s="9">
        <v>115.96</v>
      </c>
      <c r="J2907" s="10">
        <v>6</v>
      </c>
      <c r="K2907">
        <v>8.8000000000000007</v>
      </c>
      <c r="L2907">
        <v>540710000</v>
      </c>
      <c r="M2907" s="9">
        <v>12</v>
      </c>
      <c r="O2907">
        <v>0.459442308584673</v>
      </c>
      <c r="P2907" s="9">
        <v>-0.30407667160034202</v>
      </c>
      <c r="Q2907">
        <v>25.1610412597656</v>
      </c>
      <c r="R2907">
        <v>24.679815292358398</v>
      </c>
      <c r="S2907">
        <v>25.8472080230713</v>
      </c>
      <c r="T2907" s="9">
        <v>25.111120223998999</v>
      </c>
      <c r="U2907">
        <v>25.886508941650401</v>
      </c>
      <c r="V2907">
        <v>25.177597045898398</v>
      </c>
      <c r="W2907">
        <v>25.2373561859131</v>
      </c>
      <c r="X2907">
        <v>25.7140293121338</v>
      </c>
    </row>
    <row r="2908" spans="1:24" x14ac:dyDescent="0.25">
      <c r="A2908" t="s">
        <v>15510</v>
      </c>
      <c r="B2908" t="s">
        <v>15511</v>
      </c>
      <c r="C2908" t="s">
        <v>15512</v>
      </c>
      <c r="D2908" t="s">
        <v>15513</v>
      </c>
      <c r="E2908" t="s">
        <v>15514</v>
      </c>
      <c r="G2908" t="s">
        <v>15515</v>
      </c>
      <c r="I2908" s="9">
        <v>159.83000000000001</v>
      </c>
      <c r="J2908" s="10">
        <v>24</v>
      </c>
      <c r="K2908">
        <v>16.100000000000001</v>
      </c>
      <c r="L2908">
        <v>1994600000</v>
      </c>
      <c r="M2908" s="9">
        <v>83</v>
      </c>
      <c r="N2908" t="s">
        <v>186</v>
      </c>
      <c r="O2908">
        <v>3.3603430065199098</v>
      </c>
      <c r="P2908" s="9">
        <v>1.6866984367370601</v>
      </c>
      <c r="Q2908">
        <v>27.0677394866943</v>
      </c>
      <c r="R2908">
        <v>27.044893264770501</v>
      </c>
      <c r="S2908">
        <v>27.202564239501999</v>
      </c>
      <c r="T2908" s="9">
        <v>27.368364334106399</v>
      </c>
      <c r="U2908">
        <v>25.003717422485401</v>
      </c>
      <c r="V2908">
        <v>25.393621444702099</v>
      </c>
      <c r="W2908">
        <v>25.426399230956999</v>
      </c>
      <c r="X2908">
        <v>26.113029479980501</v>
      </c>
    </row>
    <row r="2909" spans="1:24" x14ac:dyDescent="0.25">
      <c r="A2909" t="s">
        <v>15516</v>
      </c>
      <c r="B2909" t="s">
        <v>15516</v>
      </c>
      <c r="C2909" t="s">
        <v>15517</v>
      </c>
      <c r="D2909" t="s">
        <v>15518</v>
      </c>
      <c r="E2909" t="s">
        <v>15519</v>
      </c>
      <c r="F2909" t="s">
        <v>12603</v>
      </c>
      <c r="G2909" t="s">
        <v>452</v>
      </c>
      <c r="I2909" s="9">
        <v>221.67</v>
      </c>
      <c r="J2909" s="10">
        <v>2</v>
      </c>
      <c r="K2909">
        <v>1.2</v>
      </c>
      <c r="L2909">
        <v>603650000</v>
      </c>
      <c r="M2909" s="9">
        <v>7</v>
      </c>
      <c r="O2909">
        <v>0</v>
      </c>
      <c r="P2909" s="9">
        <v>1.8396015167236299</v>
      </c>
      <c r="Q2909" t="s">
        <v>45</v>
      </c>
      <c r="R2909" t="s">
        <v>45</v>
      </c>
      <c r="S2909">
        <v>27.205644607543899</v>
      </c>
      <c r="T2909" s="9" t="s">
        <v>45</v>
      </c>
      <c r="U2909">
        <v>24.2563076019287</v>
      </c>
      <c r="V2909" t="s">
        <v>45</v>
      </c>
      <c r="W2909">
        <v>27.462013244628899</v>
      </c>
      <c r="X2909">
        <v>24.379808425903299</v>
      </c>
    </row>
    <row r="2910" spans="1:24" x14ac:dyDescent="0.25">
      <c r="A2910" t="s">
        <v>20904</v>
      </c>
      <c r="B2910" t="s">
        <v>20904</v>
      </c>
      <c r="C2910" t="s">
        <v>20905</v>
      </c>
      <c r="D2910" t="s">
        <v>20906</v>
      </c>
      <c r="E2910" t="s">
        <v>20907</v>
      </c>
      <c r="F2910" t="s">
        <v>20908</v>
      </c>
      <c r="G2910" t="s">
        <v>452</v>
      </c>
      <c r="H2910" t="s">
        <v>284</v>
      </c>
      <c r="I2910" s="9">
        <v>109.95</v>
      </c>
      <c r="J2910" s="10">
        <v>2</v>
      </c>
      <c r="K2910">
        <v>3</v>
      </c>
      <c r="L2910">
        <v>43752000</v>
      </c>
      <c r="M2910" s="9">
        <v>4</v>
      </c>
      <c r="O2910">
        <v>0</v>
      </c>
      <c r="P2910" s="9" t="s">
        <v>45</v>
      </c>
      <c r="Q2910" t="s">
        <v>45</v>
      </c>
      <c r="R2910">
        <v>22.6742858886719</v>
      </c>
      <c r="S2910">
        <v>23.471471786498999</v>
      </c>
      <c r="T2910" s="9">
        <v>22.348894119262699</v>
      </c>
      <c r="U2910" t="s">
        <v>45</v>
      </c>
      <c r="V2910" t="s">
        <v>45</v>
      </c>
      <c r="W2910" t="s">
        <v>45</v>
      </c>
      <c r="X2910" t="s">
        <v>45</v>
      </c>
    </row>
    <row r="2911" spans="1:24" x14ac:dyDescent="0.25">
      <c r="A2911" t="s">
        <v>15520</v>
      </c>
      <c r="B2911" t="s">
        <v>15521</v>
      </c>
      <c r="C2911" t="s">
        <v>15522</v>
      </c>
      <c r="D2911" t="s">
        <v>15523</v>
      </c>
      <c r="E2911" t="s">
        <v>15524</v>
      </c>
      <c r="F2911" t="s">
        <v>15525</v>
      </c>
      <c r="G2911" t="s">
        <v>15526</v>
      </c>
      <c r="I2911" s="9">
        <v>69.491</v>
      </c>
      <c r="J2911" s="10">
        <v>28</v>
      </c>
      <c r="K2911">
        <v>43.5</v>
      </c>
      <c r="L2911">
        <v>24513000000</v>
      </c>
      <c r="M2911" s="9">
        <v>339</v>
      </c>
      <c r="O2911">
        <v>0.60373604113051504</v>
      </c>
      <c r="P2911" s="9">
        <v>-0.32597160339355502</v>
      </c>
      <c r="Q2911">
        <v>30.154726028442401</v>
      </c>
      <c r="R2911">
        <v>30.513523101806602</v>
      </c>
      <c r="S2911">
        <v>30.6274929046631</v>
      </c>
      <c r="T2911" s="9">
        <v>30.624444961547901</v>
      </c>
      <c r="U2911">
        <v>30.4980983734131</v>
      </c>
      <c r="V2911">
        <v>30.4513034820557</v>
      </c>
      <c r="W2911">
        <v>30.826614379882798</v>
      </c>
      <c r="X2911">
        <v>31.448057174682599</v>
      </c>
    </row>
    <row r="2912" spans="1:24" x14ac:dyDescent="0.25">
      <c r="A2912" t="s">
        <v>15527</v>
      </c>
      <c r="B2912" t="s">
        <v>15527</v>
      </c>
      <c r="C2912" t="s">
        <v>15528</v>
      </c>
      <c r="D2912" t="s">
        <v>15529</v>
      </c>
      <c r="E2912" t="s">
        <v>15530</v>
      </c>
      <c r="F2912" t="s">
        <v>15531</v>
      </c>
      <c r="G2912" t="s">
        <v>847</v>
      </c>
      <c r="I2912" s="9">
        <v>132.25</v>
      </c>
      <c r="J2912" s="10">
        <v>1</v>
      </c>
      <c r="K2912">
        <v>1</v>
      </c>
      <c r="L2912">
        <v>793790000</v>
      </c>
      <c r="M2912" s="9">
        <v>16</v>
      </c>
      <c r="O2912">
        <v>4.0646167562253602E-2</v>
      </c>
      <c r="P2912" s="9">
        <v>-0.17163467407226601</v>
      </c>
      <c r="Q2912">
        <v>25.759717941284201</v>
      </c>
      <c r="R2912">
        <v>26.217321395873999</v>
      </c>
      <c r="S2912">
        <v>22.9144802093506</v>
      </c>
      <c r="T2912" s="9">
        <v>26.661800384521499</v>
      </c>
      <c r="U2912">
        <v>26.2584114074707</v>
      </c>
      <c r="V2912">
        <v>27.2545776367188</v>
      </c>
      <c r="W2912">
        <v>26.710828781127901</v>
      </c>
      <c r="X2912">
        <v>22.016040802001999</v>
      </c>
    </row>
    <row r="2913" spans="1:24" x14ac:dyDescent="0.25">
      <c r="A2913" t="s">
        <v>15532</v>
      </c>
      <c r="B2913" t="s">
        <v>15532</v>
      </c>
      <c r="C2913" t="s">
        <v>15533</v>
      </c>
      <c r="D2913" t="s">
        <v>15534</v>
      </c>
      <c r="E2913" t="s">
        <v>15535</v>
      </c>
      <c r="F2913" t="s">
        <v>15536</v>
      </c>
      <c r="G2913" t="s">
        <v>15537</v>
      </c>
      <c r="I2913" s="9">
        <v>89.983999999999995</v>
      </c>
      <c r="J2913" s="10">
        <v>6</v>
      </c>
      <c r="K2913">
        <v>10</v>
      </c>
      <c r="L2913">
        <v>188620000</v>
      </c>
      <c r="M2913" s="9">
        <v>11</v>
      </c>
      <c r="O2913">
        <v>0.51701390988545604</v>
      </c>
      <c r="P2913" s="9">
        <v>-0.14405345916748</v>
      </c>
      <c r="Q2913">
        <v>23.675622940063501</v>
      </c>
      <c r="R2913">
        <v>23.628452301025401</v>
      </c>
      <c r="S2913">
        <v>23.473579406738299</v>
      </c>
      <c r="T2913" s="9">
        <v>23.7176418304443</v>
      </c>
      <c r="U2913">
        <v>23.6152648925781</v>
      </c>
      <c r="V2913">
        <v>23.737480163574201</v>
      </c>
      <c r="W2913">
        <v>23.612230300903299</v>
      </c>
      <c r="X2913">
        <v>24.1065349578857</v>
      </c>
    </row>
    <row r="2914" spans="1:24" x14ac:dyDescent="0.25">
      <c r="A2914" t="s">
        <v>20909</v>
      </c>
      <c r="B2914" t="s">
        <v>20909</v>
      </c>
      <c r="C2914" t="s">
        <v>20910</v>
      </c>
      <c r="D2914" t="s">
        <v>20911</v>
      </c>
      <c r="E2914" t="s">
        <v>20912</v>
      </c>
      <c r="F2914" t="s">
        <v>20913</v>
      </c>
      <c r="G2914" t="s">
        <v>20914</v>
      </c>
      <c r="H2914" t="s">
        <v>20915</v>
      </c>
      <c r="I2914" s="9">
        <v>111.93</v>
      </c>
      <c r="J2914" s="10">
        <v>3</v>
      </c>
      <c r="K2914">
        <v>6.4</v>
      </c>
      <c r="L2914">
        <v>43087000</v>
      </c>
      <c r="M2914" s="9">
        <v>3</v>
      </c>
      <c r="O2914">
        <v>0</v>
      </c>
      <c r="P2914" s="9" t="s">
        <v>45</v>
      </c>
      <c r="Q2914">
        <v>22.348516464233398</v>
      </c>
      <c r="R2914">
        <v>22.367942810058601</v>
      </c>
      <c r="S2914" t="s">
        <v>45</v>
      </c>
      <c r="T2914" s="9">
        <v>22.182590484619102</v>
      </c>
      <c r="U2914" t="s">
        <v>45</v>
      </c>
      <c r="V2914" t="s">
        <v>45</v>
      </c>
      <c r="W2914" t="s">
        <v>45</v>
      </c>
      <c r="X2914" t="s">
        <v>45</v>
      </c>
    </row>
    <row r="2915" spans="1:24" x14ac:dyDescent="0.25">
      <c r="A2915" t="s">
        <v>15538</v>
      </c>
      <c r="B2915" t="s">
        <v>15538</v>
      </c>
      <c r="C2915" t="s">
        <v>15539</v>
      </c>
      <c r="D2915" t="s">
        <v>15540</v>
      </c>
      <c r="E2915" t="s">
        <v>15541</v>
      </c>
      <c r="F2915" t="s">
        <v>1914</v>
      </c>
      <c r="G2915" t="s">
        <v>752</v>
      </c>
      <c r="I2915" s="9">
        <v>37.67</v>
      </c>
      <c r="J2915" s="10">
        <v>7</v>
      </c>
      <c r="K2915">
        <v>28.4</v>
      </c>
      <c r="L2915">
        <v>963480000</v>
      </c>
      <c r="M2915" s="9">
        <v>37</v>
      </c>
      <c r="O2915">
        <v>2.3951506888899202E-2</v>
      </c>
      <c r="P2915" s="9">
        <v>1.8957138061523399E-2</v>
      </c>
      <c r="Q2915">
        <v>25.930576324462901</v>
      </c>
      <c r="R2915">
        <v>26.3553981781006</v>
      </c>
      <c r="S2915">
        <v>26.400199890136701</v>
      </c>
      <c r="T2915" s="9">
        <v>26.115571975708001</v>
      </c>
      <c r="U2915">
        <v>26.2140083312988</v>
      </c>
      <c r="V2915">
        <v>26.868442535400401</v>
      </c>
      <c r="W2915">
        <v>25.8321933746338</v>
      </c>
      <c r="X2915">
        <v>25.811273574829102</v>
      </c>
    </row>
    <row r="2916" spans="1:24" x14ac:dyDescent="0.25">
      <c r="A2916" t="s">
        <v>15542</v>
      </c>
      <c r="B2916" t="s">
        <v>15542</v>
      </c>
      <c r="C2916" t="s">
        <v>15543</v>
      </c>
      <c r="D2916" t="s">
        <v>15544</v>
      </c>
      <c r="I2916" s="9">
        <v>88.156000000000006</v>
      </c>
      <c r="J2916" s="10">
        <v>8</v>
      </c>
      <c r="K2916">
        <v>14.6</v>
      </c>
      <c r="L2916">
        <v>781890000</v>
      </c>
      <c r="M2916" s="9">
        <v>45</v>
      </c>
      <c r="O2916">
        <v>0.47563516093569602</v>
      </c>
      <c r="P2916" s="9">
        <v>-0.22664403915405301</v>
      </c>
      <c r="Q2916">
        <v>25.468181610107401</v>
      </c>
      <c r="R2916">
        <v>25.572681427001999</v>
      </c>
      <c r="S2916">
        <v>25.881593704223601</v>
      </c>
      <c r="T2916" s="9">
        <v>25.841676712036101</v>
      </c>
      <c r="U2916">
        <v>25.666711807251001</v>
      </c>
      <c r="V2916">
        <v>25.673170089721701</v>
      </c>
      <c r="W2916">
        <v>25.855810165405298</v>
      </c>
      <c r="X2916">
        <v>26.475017547607401</v>
      </c>
    </row>
    <row r="2917" spans="1:24" x14ac:dyDescent="0.25">
      <c r="A2917" t="s">
        <v>15545</v>
      </c>
      <c r="B2917" t="s">
        <v>15545</v>
      </c>
      <c r="C2917" t="s">
        <v>15546</v>
      </c>
      <c r="D2917" t="s">
        <v>15547</v>
      </c>
      <c r="E2917" t="s">
        <v>15548</v>
      </c>
      <c r="F2917" t="s">
        <v>15549</v>
      </c>
      <c r="G2917" t="s">
        <v>145</v>
      </c>
      <c r="I2917" s="9">
        <v>123.32</v>
      </c>
      <c r="J2917" s="10">
        <v>3</v>
      </c>
      <c r="K2917">
        <v>2.9</v>
      </c>
      <c r="L2917">
        <v>140500000</v>
      </c>
      <c r="M2917" s="9">
        <v>6</v>
      </c>
      <c r="O2917">
        <v>0.373133561004036</v>
      </c>
      <c r="P2917" s="9">
        <v>-0.92306264241536296</v>
      </c>
      <c r="Q2917" t="s">
        <v>45</v>
      </c>
      <c r="R2917">
        <v>24.5252799987793</v>
      </c>
      <c r="S2917">
        <v>21.068153381347699</v>
      </c>
      <c r="T2917" s="9">
        <v>23.240234375</v>
      </c>
      <c r="U2917">
        <v>23.641521453857401</v>
      </c>
      <c r="V2917">
        <v>23.618068695068398</v>
      </c>
      <c r="W2917">
        <v>24.343265533447301</v>
      </c>
      <c r="X2917" t="s">
        <v>45</v>
      </c>
    </row>
    <row r="2918" spans="1:24" x14ac:dyDescent="0.25">
      <c r="A2918" t="s">
        <v>15550</v>
      </c>
      <c r="B2918" t="s">
        <v>15550</v>
      </c>
      <c r="C2918" t="s">
        <v>15551</v>
      </c>
      <c r="D2918" t="s">
        <v>15552</v>
      </c>
      <c r="E2918" t="s">
        <v>15553</v>
      </c>
      <c r="F2918" t="s">
        <v>15554</v>
      </c>
      <c r="I2918" s="9">
        <v>75.034999999999997</v>
      </c>
      <c r="J2918" s="10">
        <v>14</v>
      </c>
      <c r="K2918">
        <v>28.1</v>
      </c>
      <c r="L2918">
        <v>1041300000</v>
      </c>
      <c r="M2918" s="9">
        <v>42</v>
      </c>
      <c r="O2918">
        <v>0.77391368755589296</v>
      </c>
      <c r="P2918" s="9">
        <v>0.40678644180297902</v>
      </c>
      <c r="Q2918">
        <v>26.5375080108643</v>
      </c>
      <c r="R2918">
        <v>26.5414714813232</v>
      </c>
      <c r="S2918">
        <v>26.418170928955099</v>
      </c>
      <c r="T2918" s="9">
        <v>26.211746215820298</v>
      </c>
      <c r="U2918">
        <v>26.643613815307599</v>
      </c>
      <c r="V2918">
        <v>26.185935974121101</v>
      </c>
      <c r="W2918">
        <v>25.699752807617202</v>
      </c>
      <c r="X2918">
        <v>25.552448272705099</v>
      </c>
    </row>
    <row r="2919" spans="1:24" x14ac:dyDescent="0.25">
      <c r="A2919" t="s">
        <v>15555</v>
      </c>
      <c r="B2919" t="s">
        <v>15555</v>
      </c>
      <c r="C2919" t="s">
        <v>15556</v>
      </c>
      <c r="D2919" t="s">
        <v>15557</v>
      </c>
      <c r="E2919" t="s">
        <v>15558</v>
      </c>
      <c r="F2919" t="s">
        <v>15559</v>
      </c>
      <c r="G2919" t="s">
        <v>2430</v>
      </c>
      <c r="I2919" s="9">
        <v>99.057000000000002</v>
      </c>
      <c r="J2919" s="10">
        <v>21</v>
      </c>
      <c r="K2919">
        <v>21.7</v>
      </c>
      <c r="L2919">
        <v>2800600000</v>
      </c>
      <c r="M2919" s="9">
        <v>129</v>
      </c>
      <c r="O2919">
        <v>0.23179493202877099</v>
      </c>
      <c r="P2919" s="9">
        <v>-9.5263004302978502E-2</v>
      </c>
      <c r="Q2919">
        <v>27.538602828979499</v>
      </c>
      <c r="R2919">
        <v>27.399337768554702</v>
      </c>
      <c r="S2919">
        <v>27.937698364257798</v>
      </c>
      <c r="T2919" s="9">
        <v>27.4806213378906</v>
      </c>
      <c r="U2919">
        <v>27.589494705200199</v>
      </c>
      <c r="V2919">
        <v>27.519832611083999</v>
      </c>
      <c r="W2919">
        <v>27.603923797607401</v>
      </c>
      <c r="X2919">
        <v>28.024061203002901</v>
      </c>
    </row>
    <row r="2920" spans="1:24" x14ac:dyDescent="0.25">
      <c r="A2920" t="s">
        <v>15560</v>
      </c>
      <c r="B2920" t="s">
        <v>15560</v>
      </c>
      <c r="C2920" t="s">
        <v>15561</v>
      </c>
      <c r="D2920" t="s">
        <v>15562</v>
      </c>
      <c r="E2920" t="s">
        <v>15563</v>
      </c>
      <c r="F2920" t="s">
        <v>15564</v>
      </c>
      <c r="G2920" t="s">
        <v>1664</v>
      </c>
      <c r="H2920" t="s">
        <v>3578</v>
      </c>
      <c r="I2920" s="9">
        <v>56.024999999999999</v>
      </c>
      <c r="J2920" s="10">
        <v>3</v>
      </c>
      <c r="K2920">
        <v>5.7</v>
      </c>
      <c r="L2920">
        <v>2390900000</v>
      </c>
      <c r="M2920" s="9">
        <v>33</v>
      </c>
      <c r="O2920">
        <v>0.29701566701361298</v>
      </c>
      <c r="P2920" s="9">
        <v>-0.14061307907104501</v>
      </c>
      <c r="Q2920">
        <v>27.132123947143601</v>
      </c>
      <c r="R2920">
        <v>27.578666687011701</v>
      </c>
      <c r="S2920">
        <v>26.866792678833001</v>
      </c>
      <c r="T2920" s="9">
        <v>27.521705627441399</v>
      </c>
      <c r="U2920">
        <v>27.588422775268601</v>
      </c>
      <c r="V2920">
        <v>27.4239826202393</v>
      </c>
      <c r="W2920">
        <v>27.118822097778299</v>
      </c>
      <c r="X2920">
        <v>27.530513763427699</v>
      </c>
    </row>
    <row r="2921" spans="1:24" x14ac:dyDescent="0.25">
      <c r="A2921" t="s">
        <v>15565</v>
      </c>
      <c r="B2921" t="s">
        <v>15565</v>
      </c>
      <c r="C2921" t="s">
        <v>15566</v>
      </c>
      <c r="D2921" t="s">
        <v>15567</v>
      </c>
      <c r="E2921" t="s">
        <v>15568</v>
      </c>
      <c r="F2921" t="s">
        <v>1914</v>
      </c>
      <c r="G2921" t="s">
        <v>4617</v>
      </c>
      <c r="I2921" s="9">
        <v>35.817999999999998</v>
      </c>
      <c r="J2921" s="10">
        <v>8</v>
      </c>
      <c r="K2921">
        <v>29.9</v>
      </c>
      <c r="L2921">
        <v>654110000</v>
      </c>
      <c r="M2921" s="9">
        <v>40</v>
      </c>
      <c r="O2921">
        <v>0.696418774380821</v>
      </c>
      <c r="P2921" s="9">
        <v>-0.29886341094970698</v>
      </c>
      <c r="Q2921">
        <v>25.3582363128662</v>
      </c>
      <c r="R2921">
        <v>25.559991836547901</v>
      </c>
      <c r="S2921">
        <v>25.449882507324201</v>
      </c>
      <c r="T2921" s="9">
        <v>24.952915191650401</v>
      </c>
      <c r="U2921">
        <v>25.533592224121101</v>
      </c>
      <c r="V2921">
        <v>25.224534988403299</v>
      </c>
      <c r="W2921">
        <v>25.801488876342798</v>
      </c>
      <c r="X2921">
        <v>25.956863403320298</v>
      </c>
    </row>
    <row r="2922" spans="1:24" x14ac:dyDescent="0.25">
      <c r="A2922" t="s">
        <v>15569</v>
      </c>
      <c r="B2922" t="s">
        <v>15569</v>
      </c>
      <c r="C2922" t="s">
        <v>15570</v>
      </c>
      <c r="D2922" t="s">
        <v>15571</v>
      </c>
      <c r="E2922" t="s">
        <v>15572</v>
      </c>
      <c r="F2922" t="s">
        <v>220</v>
      </c>
      <c r="G2922" t="s">
        <v>56</v>
      </c>
      <c r="I2922" s="9">
        <v>207.57</v>
      </c>
      <c r="J2922" s="10">
        <v>8</v>
      </c>
      <c r="K2922">
        <v>5.7</v>
      </c>
      <c r="L2922">
        <v>167500000</v>
      </c>
      <c r="M2922" s="9">
        <v>16</v>
      </c>
      <c r="O2922">
        <v>0</v>
      </c>
      <c r="P2922" s="9">
        <v>0.31971168518066401</v>
      </c>
      <c r="Q2922">
        <v>23.7697143554688</v>
      </c>
      <c r="R2922">
        <v>23.6429538726807</v>
      </c>
      <c r="S2922">
        <v>23.989019393920898</v>
      </c>
      <c r="T2922" s="9">
        <v>24.088127136230501</v>
      </c>
      <c r="U2922" t="s">
        <v>45</v>
      </c>
      <c r="V2922" t="s">
        <v>45</v>
      </c>
      <c r="W2922" t="s">
        <v>45</v>
      </c>
      <c r="X2922">
        <v>23.552742004394499</v>
      </c>
    </row>
    <row r="2923" spans="1:24" x14ac:dyDescent="0.25">
      <c r="A2923" t="s">
        <v>15573</v>
      </c>
      <c r="B2923" t="s">
        <v>15573</v>
      </c>
      <c r="C2923" t="s">
        <v>15574</v>
      </c>
      <c r="D2923" t="s">
        <v>15575</v>
      </c>
      <c r="E2923" t="s">
        <v>15576</v>
      </c>
      <c r="F2923" t="s">
        <v>15577</v>
      </c>
      <c r="G2923" t="s">
        <v>15578</v>
      </c>
      <c r="I2923" s="9">
        <v>41.676000000000002</v>
      </c>
      <c r="J2923" s="10">
        <v>2</v>
      </c>
      <c r="K2923">
        <v>8.3000000000000007</v>
      </c>
      <c r="L2923">
        <v>256600000</v>
      </c>
      <c r="M2923" s="9">
        <v>11</v>
      </c>
      <c r="O2923">
        <v>0.86939352806722703</v>
      </c>
      <c r="P2923" s="9">
        <v>-0.37549018859863298</v>
      </c>
      <c r="Q2923">
        <v>23.840286254882798</v>
      </c>
      <c r="R2923">
        <v>23.730552673339801</v>
      </c>
      <c r="S2923">
        <v>23.6021823883057</v>
      </c>
      <c r="T2923" s="9">
        <v>24.325738906860401</v>
      </c>
      <c r="U2923">
        <v>24.249595642089801</v>
      </c>
      <c r="V2923">
        <v>23.827548980712901</v>
      </c>
      <c r="W2923">
        <v>24.466377258300799</v>
      </c>
      <c r="X2923">
        <v>24.457199096679702</v>
      </c>
    </row>
    <row r="2924" spans="1:24" x14ac:dyDescent="0.25">
      <c r="A2924" t="s">
        <v>15579</v>
      </c>
      <c r="B2924" t="s">
        <v>15579</v>
      </c>
      <c r="C2924" t="s">
        <v>15580</v>
      </c>
      <c r="D2924" t="s">
        <v>15581</v>
      </c>
      <c r="E2924" t="s">
        <v>15582</v>
      </c>
      <c r="F2924" t="s">
        <v>654</v>
      </c>
      <c r="G2924" t="s">
        <v>15583</v>
      </c>
      <c r="I2924" s="9">
        <v>91.706000000000003</v>
      </c>
      <c r="J2924" s="10">
        <v>15</v>
      </c>
      <c r="K2924">
        <v>20</v>
      </c>
      <c r="L2924">
        <v>2432000000</v>
      </c>
      <c r="M2924" s="9">
        <v>64</v>
      </c>
      <c r="O2924">
        <v>0.94385960230406196</v>
      </c>
      <c r="P2924" s="9">
        <v>-0.22362613677978499</v>
      </c>
      <c r="Q2924">
        <v>27.019880294799801</v>
      </c>
      <c r="R2924">
        <v>27.263738632202099</v>
      </c>
      <c r="S2924">
        <v>27.548484802246101</v>
      </c>
      <c r="T2924" s="9">
        <v>27.208717346191399</v>
      </c>
      <c r="U2924">
        <v>27.620588302612301</v>
      </c>
      <c r="V2924">
        <v>27.4198913574219</v>
      </c>
      <c r="W2924">
        <v>27.390918731689499</v>
      </c>
      <c r="X2924">
        <v>27.503927230835</v>
      </c>
    </row>
    <row r="2925" spans="1:24" x14ac:dyDescent="0.25">
      <c r="A2925" t="s">
        <v>15584</v>
      </c>
      <c r="B2925" t="s">
        <v>15584</v>
      </c>
      <c r="C2925" t="s">
        <v>15585</v>
      </c>
      <c r="D2925" t="s">
        <v>15586</v>
      </c>
      <c r="E2925" t="s">
        <v>15587</v>
      </c>
      <c r="F2925" t="s">
        <v>654</v>
      </c>
      <c r="G2925" t="s">
        <v>9100</v>
      </c>
      <c r="I2925" s="9">
        <v>128.88</v>
      </c>
      <c r="J2925" s="10">
        <v>3</v>
      </c>
      <c r="K2925">
        <v>2.9</v>
      </c>
      <c r="L2925">
        <v>108210000</v>
      </c>
      <c r="M2925" s="9">
        <v>2</v>
      </c>
      <c r="O2925">
        <v>0.11269951586671</v>
      </c>
      <c r="P2925" s="9">
        <v>-7.6666514078777198E-2</v>
      </c>
      <c r="Q2925">
        <v>22.999689102172901</v>
      </c>
      <c r="R2925">
        <v>23.416479110717798</v>
      </c>
      <c r="S2925" t="s">
        <v>45</v>
      </c>
      <c r="T2925" s="9">
        <v>23.151636123657202</v>
      </c>
      <c r="U2925">
        <v>23.3352451324463</v>
      </c>
      <c r="V2925">
        <v>23.5978698730469</v>
      </c>
      <c r="W2925">
        <v>22.864688873291001</v>
      </c>
      <c r="X2925" t="s">
        <v>45</v>
      </c>
    </row>
    <row r="2926" spans="1:24" x14ac:dyDescent="0.25">
      <c r="A2926" t="s">
        <v>15588</v>
      </c>
      <c r="B2926" t="s">
        <v>15589</v>
      </c>
      <c r="C2926" t="s">
        <v>15590</v>
      </c>
      <c r="D2926" t="s">
        <v>15591</v>
      </c>
      <c r="E2926" t="s">
        <v>15592</v>
      </c>
      <c r="F2926" t="s">
        <v>11713</v>
      </c>
      <c r="G2926" t="s">
        <v>15593</v>
      </c>
      <c r="I2926" s="9">
        <v>134.41999999999999</v>
      </c>
      <c r="J2926" s="10">
        <v>9</v>
      </c>
      <c r="K2926">
        <v>9.6999999999999993</v>
      </c>
      <c r="L2926">
        <v>373510000</v>
      </c>
      <c r="M2926" s="9">
        <v>28</v>
      </c>
      <c r="N2926" t="s">
        <v>186</v>
      </c>
      <c r="O2926">
        <v>2.5641949662049899</v>
      </c>
      <c r="P2926" s="9">
        <v>0.91117048263549805</v>
      </c>
      <c r="Q2926">
        <v>25.041597366333001</v>
      </c>
      <c r="R2926">
        <v>24.8633937835693</v>
      </c>
      <c r="S2926">
        <v>24.892635345458999</v>
      </c>
      <c r="T2926" s="9">
        <v>24.51731300354</v>
      </c>
      <c r="U2926">
        <v>24.3643283843994</v>
      </c>
      <c r="V2926">
        <v>23.737377166748001</v>
      </c>
      <c r="W2926">
        <v>23.804397583007798</v>
      </c>
      <c r="X2926">
        <v>23.764154434204102</v>
      </c>
    </row>
    <row r="2927" spans="1:24" x14ac:dyDescent="0.25">
      <c r="A2927" t="s">
        <v>15594</v>
      </c>
      <c r="B2927" t="s">
        <v>15594</v>
      </c>
      <c r="C2927" t="s">
        <v>15595</v>
      </c>
      <c r="D2927" t="s">
        <v>15596</v>
      </c>
      <c r="E2927" t="s">
        <v>15597</v>
      </c>
      <c r="G2927" t="s">
        <v>15598</v>
      </c>
      <c r="I2927" s="9">
        <v>360.27</v>
      </c>
      <c r="J2927" s="10">
        <v>6</v>
      </c>
      <c r="K2927">
        <v>2.5</v>
      </c>
      <c r="L2927">
        <v>192930000</v>
      </c>
      <c r="M2927" s="9">
        <v>11</v>
      </c>
      <c r="O2927">
        <v>0.286018089965</v>
      </c>
      <c r="P2927" s="9">
        <v>0.234698295593262</v>
      </c>
      <c r="Q2927">
        <v>23.734899520873999</v>
      </c>
      <c r="R2927">
        <v>23.5526237487793</v>
      </c>
      <c r="S2927">
        <v>24.0020446777344</v>
      </c>
      <c r="T2927" s="9">
        <v>23.720045089721701</v>
      </c>
      <c r="U2927">
        <v>23.671199798583999</v>
      </c>
      <c r="V2927">
        <v>22.630609512329102</v>
      </c>
      <c r="W2927">
        <v>23.555669784545898</v>
      </c>
      <c r="X2927">
        <v>24.213340759277301</v>
      </c>
    </row>
    <row r="2928" spans="1:24" x14ac:dyDescent="0.25">
      <c r="A2928" t="s">
        <v>15599</v>
      </c>
      <c r="B2928" t="s">
        <v>15599</v>
      </c>
      <c r="C2928" t="s">
        <v>15600</v>
      </c>
      <c r="D2928" t="s">
        <v>15601</v>
      </c>
      <c r="E2928" t="s">
        <v>15602</v>
      </c>
      <c r="F2928" t="s">
        <v>15603</v>
      </c>
      <c r="G2928" t="s">
        <v>15604</v>
      </c>
      <c r="I2928" s="9">
        <v>86.753</v>
      </c>
      <c r="J2928" s="10">
        <v>3</v>
      </c>
      <c r="K2928">
        <v>4.5999999999999996</v>
      </c>
      <c r="L2928">
        <v>111080000</v>
      </c>
      <c r="M2928" s="9">
        <v>5</v>
      </c>
      <c r="O2928">
        <v>0.137448138859528</v>
      </c>
      <c r="P2928" s="9">
        <v>6.6205342610679493E-2</v>
      </c>
      <c r="Q2928">
        <v>23.2678527832031</v>
      </c>
      <c r="R2928">
        <v>23.345705032348601</v>
      </c>
      <c r="S2928">
        <v>23.194889068603501</v>
      </c>
      <c r="T2928" s="9" t="s">
        <v>45</v>
      </c>
      <c r="U2928" t="s">
        <v>45</v>
      </c>
      <c r="V2928">
        <v>23.481237411498999</v>
      </c>
      <c r="W2928">
        <v>22.887252807617202</v>
      </c>
      <c r="X2928">
        <v>23.241340637206999</v>
      </c>
    </row>
    <row r="2929" spans="1:24" x14ac:dyDescent="0.25">
      <c r="A2929" t="s">
        <v>15605</v>
      </c>
      <c r="B2929" t="s">
        <v>15605</v>
      </c>
      <c r="C2929" t="s">
        <v>15606</v>
      </c>
      <c r="D2929" t="s">
        <v>15607</v>
      </c>
      <c r="E2929" t="s">
        <v>6848</v>
      </c>
      <c r="F2929" t="s">
        <v>6849</v>
      </c>
      <c r="G2929" t="s">
        <v>524</v>
      </c>
      <c r="I2929" s="9">
        <v>83.471000000000004</v>
      </c>
      <c r="J2929" s="10">
        <v>28</v>
      </c>
      <c r="K2929">
        <v>36.200000000000003</v>
      </c>
      <c r="L2929">
        <v>6040800000</v>
      </c>
      <c r="M2929" s="9">
        <v>187</v>
      </c>
      <c r="O2929">
        <v>1.7686545963701401</v>
      </c>
      <c r="P2929" s="9">
        <v>-0.30500698089599598</v>
      </c>
      <c r="Q2929">
        <v>28.5877780914307</v>
      </c>
      <c r="R2929">
        <v>28.4102172851563</v>
      </c>
      <c r="S2929">
        <v>28.515140533447301</v>
      </c>
      <c r="T2929" s="9">
        <v>28.7032566070557</v>
      </c>
      <c r="U2929">
        <v>28.732435226440401</v>
      </c>
      <c r="V2929">
        <v>28.776054382324201</v>
      </c>
      <c r="W2929">
        <v>28.880695343017599</v>
      </c>
      <c r="X2929">
        <v>29.047235488891602</v>
      </c>
    </row>
    <row r="2930" spans="1:24" x14ac:dyDescent="0.25">
      <c r="A2930" t="s">
        <v>15608</v>
      </c>
      <c r="B2930" t="s">
        <v>15608</v>
      </c>
      <c r="C2930" t="s">
        <v>15609</v>
      </c>
      <c r="D2930" t="s">
        <v>15610</v>
      </c>
      <c r="E2930" t="s">
        <v>1376</v>
      </c>
      <c r="G2930" t="s">
        <v>15611</v>
      </c>
      <c r="I2930" s="9">
        <v>42.548000000000002</v>
      </c>
      <c r="J2930" s="10">
        <v>1</v>
      </c>
      <c r="K2930">
        <v>2.4</v>
      </c>
      <c r="L2930">
        <v>48857000</v>
      </c>
      <c r="M2930" s="9">
        <v>1</v>
      </c>
      <c r="O2930">
        <v>0.253439877418212</v>
      </c>
      <c r="P2930" s="9">
        <v>0.20571708679199199</v>
      </c>
      <c r="Q2930">
        <v>21.840150833129901</v>
      </c>
      <c r="R2930">
        <v>21.718666076660199</v>
      </c>
      <c r="S2930">
        <v>22.097608566284201</v>
      </c>
      <c r="T2930" s="9">
        <v>21.792808532714801</v>
      </c>
      <c r="U2930">
        <v>22.034126281738299</v>
      </c>
      <c r="V2930">
        <v>21.773260116577099</v>
      </c>
      <c r="W2930">
        <v>22.1024875640869</v>
      </c>
      <c r="X2930">
        <v>20.7164916992188</v>
      </c>
    </row>
    <row r="2931" spans="1:24" x14ac:dyDescent="0.25">
      <c r="A2931" t="s">
        <v>15612</v>
      </c>
      <c r="B2931" t="s">
        <v>15612</v>
      </c>
      <c r="C2931" t="s">
        <v>15613</v>
      </c>
      <c r="D2931" t="s">
        <v>15614</v>
      </c>
      <c r="E2931" t="s">
        <v>15615</v>
      </c>
      <c r="F2931" t="s">
        <v>15616</v>
      </c>
      <c r="G2931" t="s">
        <v>15617</v>
      </c>
      <c r="H2931" t="s">
        <v>302</v>
      </c>
      <c r="I2931" s="9">
        <v>80.471999999999994</v>
      </c>
      <c r="J2931" s="10">
        <v>48</v>
      </c>
      <c r="K2931">
        <v>63.7</v>
      </c>
      <c r="L2931">
        <v>73158000000</v>
      </c>
      <c r="M2931" s="9">
        <v>748</v>
      </c>
      <c r="O2931">
        <v>1.2732901491970801</v>
      </c>
      <c r="P2931" s="9">
        <v>-0.43651342391967801</v>
      </c>
      <c r="Q2931">
        <v>32.125278472900398</v>
      </c>
      <c r="R2931">
        <v>31.924222946166999</v>
      </c>
      <c r="S2931">
        <v>32.104682922363303</v>
      </c>
      <c r="T2931" s="9">
        <v>32.354660034179702</v>
      </c>
      <c r="U2931">
        <v>32.3152465820313</v>
      </c>
      <c r="V2931">
        <v>32.282535552978501</v>
      </c>
      <c r="W2931">
        <v>32.722610473632798</v>
      </c>
      <c r="X2931">
        <v>32.934505462646499</v>
      </c>
    </row>
    <row r="2932" spans="1:24" x14ac:dyDescent="0.25">
      <c r="A2932" t="s">
        <v>15623</v>
      </c>
      <c r="B2932" t="s">
        <v>15623</v>
      </c>
      <c r="C2932" t="s">
        <v>15624</v>
      </c>
      <c r="D2932" t="s">
        <v>15625</v>
      </c>
      <c r="E2932" t="s">
        <v>15626</v>
      </c>
      <c r="F2932" t="s">
        <v>15627</v>
      </c>
      <c r="G2932" t="s">
        <v>15628</v>
      </c>
      <c r="H2932" t="s">
        <v>15629</v>
      </c>
      <c r="I2932" s="9">
        <v>64.745000000000005</v>
      </c>
      <c r="J2932" s="10">
        <v>2</v>
      </c>
      <c r="K2932">
        <v>3.9</v>
      </c>
      <c r="L2932">
        <v>67951000</v>
      </c>
      <c r="M2932" s="9">
        <v>9</v>
      </c>
      <c r="O2932">
        <v>0</v>
      </c>
      <c r="P2932" s="9">
        <v>1.99901151657104</v>
      </c>
      <c r="Q2932">
        <v>22.668563842773398</v>
      </c>
      <c r="R2932">
        <v>22.885261535644499</v>
      </c>
      <c r="S2932">
        <v>23.778562545776399</v>
      </c>
      <c r="T2932" s="9">
        <v>22.953048706054702</v>
      </c>
      <c r="U2932" t="s">
        <v>45</v>
      </c>
      <c r="V2932">
        <v>21.0723476409912</v>
      </c>
      <c r="W2932" t="s">
        <v>45</v>
      </c>
      <c r="X2932" t="s">
        <v>45</v>
      </c>
    </row>
    <row r="2933" spans="1:24" x14ac:dyDescent="0.25">
      <c r="A2933" t="s">
        <v>15630</v>
      </c>
      <c r="B2933" t="s">
        <v>15630</v>
      </c>
      <c r="C2933" t="s">
        <v>15631</v>
      </c>
      <c r="D2933" t="s">
        <v>15632</v>
      </c>
      <c r="E2933" t="s">
        <v>15633</v>
      </c>
      <c r="G2933" t="s">
        <v>847</v>
      </c>
      <c r="I2933" s="9">
        <v>66.754999999999995</v>
      </c>
      <c r="J2933" s="10">
        <v>4</v>
      </c>
      <c r="K2933">
        <v>9.3000000000000007</v>
      </c>
      <c r="L2933">
        <v>245470000</v>
      </c>
      <c r="M2933" s="9">
        <v>10</v>
      </c>
      <c r="O2933">
        <v>0.850999529561973</v>
      </c>
      <c r="P2933" s="9">
        <v>0.23413658142089799</v>
      </c>
      <c r="Q2933">
        <v>24.392442703247099</v>
      </c>
      <c r="R2933">
        <v>23.9829406738281</v>
      </c>
      <c r="S2933">
        <v>24.416479110717798</v>
      </c>
      <c r="T2933" s="9">
        <v>24.130062103271499</v>
      </c>
      <c r="U2933">
        <v>23.925062179565401</v>
      </c>
      <c r="V2933">
        <v>24.160772323608398</v>
      </c>
      <c r="W2933">
        <v>24.123289108276399</v>
      </c>
      <c r="X2933">
        <v>23.7762546539307</v>
      </c>
    </row>
    <row r="2934" spans="1:24" x14ac:dyDescent="0.25">
      <c r="A2934" t="s">
        <v>15634</v>
      </c>
      <c r="B2934" t="s">
        <v>15634</v>
      </c>
      <c r="C2934" t="s">
        <v>15635</v>
      </c>
      <c r="D2934" t="s">
        <v>15636</v>
      </c>
      <c r="E2934" t="s">
        <v>15637</v>
      </c>
      <c r="F2934" t="s">
        <v>15638</v>
      </c>
      <c r="G2934" t="s">
        <v>15639</v>
      </c>
      <c r="I2934" s="9">
        <v>200.5</v>
      </c>
      <c r="J2934" s="10">
        <v>5</v>
      </c>
      <c r="K2934">
        <v>3.8</v>
      </c>
      <c r="L2934">
        <v>2375500000</v>
      </c>
      <c r="M2934" s="9">
        <v>9</v>
      </c>
      <c r="O2934">
        <v>0.64726479625441002</v>
      </c>
      <c r="P2934" s="9">
        <v>0.50125980377197299</v>
      </c>
      <c r="Q2934">
        <v>26.7242946624756</v>
      </c>
      <c r="R2934">
        <v>27.226648330688501</v>
      </c>
      <c r="S2934">
        <v>28.002763748168899</v>
      </c>
      <c r="T2934" s="9">
        <v>28.061109542846701</v>
      </c>
      <c r="U2934">
        <v>27.073369979858398</v>
      </c>
      <c r="V2934">
        <v>27.256919860839801</v>
      </c>
      <c r="W2934">
        <v>27.2166938781738</v>
      </c>
      <c r="X2934">
        <v>26.462793350219702</v>
      </c>
    </row>
    <row r="2935" spans="1:24" x14ac:dyDescent="0.25">
      <c r="A2935" t="s">
        <v>15640</v>
      </c>
      <c r="B2935" t="s">
        <v>15640</v>
      </c>
      <c r="C2935" t="s">
        <v>15641</v>
      </c>
      <c r="D2935" t="s">
        <v>15642</v>
      </c>
      <c r="E2935" t="s">
        <v>15643</v>
      </c>
      <c r="F2935" t="s">
        <v>15644</v>
      </c>
      <c r="G2935" t="s">
        <v>15645</v>
      </c>
      <c r="I2935" s="9">
        <v>71.305999999999997</v>
      </c>
      <c r="J2935" s="10">
        <v>3</v>
      </c>
      <c r="K2935">
        <v>5</v>
      </c>
      <c r="L2935">
        <v>73746000</v>
      </c>
      <c r="M2935" s="9">
        <v>4</v>
      </c>
      <c r="O2935">
        <v>0.62415955146202895</v>
      </c>
      <c r="P2935" s="9">
        <v>0.53508186340331998</v>
      </c>
      <c r="Q2935">
        <v>23.029481887817401</v>
      </c>
      <c r="R2935">
        <v>23.202560424804702</v>
      </c>
      <c r="S2935" t="s">
        <v>45</v>
      </c>
      <c r="T2935" s="9">
        <v>21.9831848144531</v>
      </c>
      <c r="U2935">
        <v>22.301063537597699</v>
      </c>
      <c r="V2935">
        <v>22.093101501464801</v>
      </c>
      <c r="W2935" t="s">
        <v>45</v>
      </c>
      <c r="X2935">
        <v>22.215816497802699</v>
      </c>
    </row>
    <row r="2936" spans="1:24" x14ac:dyDescent="0.25">
      <c r="A2936" t="s">
        <v>15646</v>
      </c>
      <c r="B2936" t="s">
        <v>15646</v>
      </c>
      <c r="C2936" t="s">
        <v>15647</v>
      </c>
      <c r="D2936" t="s">
        <v>15648</v>
      </c>
      <c r="I2936" s="9">
        <v>22.577999999999999</v>
      </c>
      <c r="J2936" s="10">
        <v>3</v>
      </c>
      <c r="K2936">
        <v>19.100000000000001</v>
      </c>
      <c r="L2936">
        <v>92077000</v>
      </c>
      <c r="M2936" s="9">
        <v>3</v>
      </c>
      <c r="O2936">
        <v>0.510248163836171</v>
      </c>
      <c r="P2936" s="9">
        <v>-8.6575031280517606E-2</v>
      </c>
      <c r="Q2936">
        <v>22.852167129516602</v>
      </c>
      <c r="R2936">
        <v>22.8691005706787</v>
      </c>
      <c r="S2936">
        <v>22.867160797119102</v>
      </c>
      <c r="T2936" s="9">
        <v>22.607181549072301</v>
      </c>
      <c r="U2936">
        <v>22.7798461914063</v>
      </c>
      <c r="V2936">
        <v>22.992099761962901</v>
      </c>
      <c r="W2936">
        <v>22.861738204956101</v>
      </c>
      <c r="X2936">
        <v>22.908226013183601</v>
      </c>
    </row>
    <row r="2937" spans="1:24" x14ac:dyDescent="0.25">
      <c r="A2937" t="s">
        <v>15649</v>
      </c>
      <c r="B2937" t="s">
        <v>15649</v>
      </c>
      <c r="C2937" t="s">
        <v>15650</v>
      </c>
      <c r="D2937" t="s">
        <v>15651</v>
      </c>
      <c r="E2937" t="s">
        <v>15652</v>
      </c>
      <c r="F2937" t="s">
        <v>14790</v>
      </c>
      <c r="G2937" t="s">
        <v>1266</v>
      </c>
      <c r="H2937" t="s">
        <v>1267</v>
      </c>
      <c r="I2937" s="9">
        <v>61.655000000000001</v>
      </c>
      <c r="J2937" s="10">
        <v>5</v>
      </c>
      <c r="K2937">
        <v>12.8</v>
      </c>
      <c r="L2937">
        <v>262160000</v>
      </c>
      <c r="M2937" s="9">
        <v>12</v>
      </c>
      <c r="O2937">
        <v>0.87820508944920495</v>
      </c>
      <c r="P2937" s="9">
        <v>-1.17276239395142</v>
      </c>
      <c r="Q2937">
        <v>22.7929077148438</v>
      </c>
      <c r="R2937">
        <v>22.644559860229499</v>
      </c>
      <c r="S2937">
        <v>24.114896774291999</v>
      </c>
      <c r="T2937" s="9">
        <v>22.4286193847656</v>
      </c>
      <c r="U2937">
        <v>22.8505458831787</v>
      </c>
      <c r="V2937">
        <v>23.770923614501999</v>
      </c>
      <c r="W2937">
        <v>24.610092163085898</v>
      </c>
      <c r="X2937">
        <v>25.440471649169901</v>
      </c>
    </row>
    <row r="2938" spans="1:24" x14ac:dyDescent="0.25">
      <c r="A2938" t="s">
        <v>15653</v>
      </c>
      <c r="B2938" t="s">
        <v>15653</v>
      </c>
      <c r="C2938" t="s">
        <v>15654</v>
      </c>
      <c r="D2938" t="s">
        <v>15655</v>
      </c>
      <c r="E2938" t="s">
        <v>15656</v>
      </c>
      <c r="F2938" t="s">
        <v>775</v>
      </c>
      <c r="G2938" t="s">
        <v>15657</v>
      </c>
      <c r="I2938" s="9">
        <v>77.846000000000004</v>
      </c>
      <c r="J2938" s="10">
        <v>8</v>
      </c>
      <c r="K2938">
        <v>19.600000000000001</v>
      </c>
      <c r="L2938">
        <v>792570000</v>
      </c>
      <c r="M2938" s="9">
        <v>11</v>
      </c>
      <c r="O2938">
        <v>0.95922292801985798</v>
      </c>
      <c r="P2938" s="9">
        <v>0.45107030868530301</v>
      </c>
      <c r="Q2938">
        <v>25.7200717926025</v>
      </c>
      <c r="R2938">
        <v>26.0935573577881</v>
      </c>
      <c r="S2938">
        <v>26.332481384277301</v>
      </c>
      <c r="T2938" s="9">
        <v>25.616472244262699</v>
      </c>
      <c r="U2938">
        <v>25.8593940734863</v>
      </c>
      <c r="V2938">
        <v>25.6537895202637</v>
      </c>
      <c r="W2938">
        <v>25.053495407104499</v>
      </c>
      <c r="X2938">
        <v>25.391622543335</v>
      </c>
    </row>
    <row r="2939" spans="1:24" x14ac:dyDescent="0.25">
      <c r="A2939" t="s">
        <v>15658</v>
      </c>
      <c r="B2939" t="s">
        <v>15658</v>
      </c>
      <c r="C2939" t="s">
        <v>15659</v>
      </c>
      <c r="D2939" t="s">
        <v>15660</v>
      </c>
      <c r="F2939" t="s">
        <v>15661</v>
      </c>
      <c r="G2939" t="s">
        <v>15662</v>
      </c>
      <c r="I2939" s="9">
        <v>62.021999999999998</v>
      </c>
      <c r="J2939" s="10">
        <v>21</v>
      </c>
      <c r="K2939">
        <v>39.200000000000003</v>
      </c>
      <c r="L2939">
        <v>6723500000</v>
      </c>
      <c r="M2939" s="9">
        <v>190</v>
      </c>
      <c r="O2939">
        <v>0.33480728899317103</v>
      </c>
      <c r="P2939" s="9">
        <v>-0.15977144241332999</v>
      </c>
      <c r="Q2939">
        <v>28.855638504028299</v>
      </c>
      <c r="R2939">
        <v>28.333087921142599</v>
      </c>
      <c r="S2939">
        <v>28.7180995941162</v>
      </c>
      <c r="T2939" s="9">
        <v>28.902738571166999</v>
      </c>
      <c r="U2939">
        <v>28.5205078125</v>
      </c>
      <c r="V2939">
        <v>28.686088562011701</v>
      </c>
      <c r="W2939">
        <v>29.032361984252901</v>
      </c>
      <c r="X2939">
        <v>29.209692001342798</v>
      </c>
    </row>
    <row r="2940" spans="1:24" x14ac:dyDescent="0.25">
      <c r="A2940" t="s">
        <v>15663</v>
      </c>
      <c r="B2940" t="s">
        <v>15663</v>
      </c>
      <c r="C2940" t="s">
        <v>15664</v>
      </c>
      <c r="D2940" t="s">
        <v>15665</v>
      </c>
      <c r="I2940" s="9">
        <v>40.51</v>
      </c>
      <c r="J2940" s="10">
        <v>1</v>
      </c>
      <c r="K2940">
        <v>2.6</v>
      </c>
      <c r="L2940">
        <v>15555000</v>
      </c>
      <c r="M2940" s="9">
        <v>1</v>
      </c>
      <c r="O2940">
        <v>0</v>
      </c>
      <c r="P2940" s="9">
        <v>-8.3952585856121004E-2</v>
      </c>
      <c r="Q2940">
        <v>21.766441345214801</v>
      </c>
      <c r="R2940" t="s">
        <v>45</v>
      </c>
      <c r="S2940" t="s">
        <v>45</v>
      </c>
      <c r="T2940" s="9" t="s">
        <v>45</v>
      </c>
      <c r="U2940">
        <v>21.847166061401399</v>
      </c>
      <c r="V2940">
        <v>21.8139762878418</v>
      </c>
      <c r="W2940">
        <v>21.890039443969702</v>
      </c>
      <c r="X2940" t="s">
        <v>45</v>
      </c>
    </row>
    <row r="2941" spans="1:24" x14ac:dyDescent="0.25">
      <c r="A2941" t="s">
        <v>15666</v>
      </c>
      <c r="B2941" t="s">
        <v>15666</v>
      </c>
      <c r="C2941" t="s">
        <v>15667</v>
      </c>
      <c r="D2941" t="s">
        <v>15668</v>
      </c>
      <c r="E2941" t="s">
        <v>15669</v>
      </c>
      <c r="G2941" t="s">
        <v>15670</v>
      </c>
      <c r="I2941" s="9">
        <v>35.273000000000003</v>
      </c>
      <c r="J2941" s="10">
        <v>1</v>
      </c>
      <c r="K2941">
        <v>7.1</v>
      </c>
      <c r="L2941">
        <v>159520000</v>
      </c>
      <c r="M2941" s="9">
        <v>6</v>
      </c>
      <c r="O2941">
        <v>0.29500730489952698</v>
      </c>
      <c r="P2941" s="9">
        <v>-0.431750615437824</v>
      </c>
      <c r="Q2941">
        <v>23.0568237304688</v>
      </c>
      <c r="R2941" t="s">
        <v>45</v>
      </c>
      <c r="S2941">
        <v>23.6647052764893</v>
      </c>
      <c r="T2941" s="9">
        <v>23.981199264526399</v>
      </c>
      <c r="U2941" t="s">
        <v>45</v>
      </c>
      <c r="V2941" t="s">
        <v>45</v>
      </c>
      <c r="W2941">
        <v>23.388111114501999</v>
      </c>
      <c r="X2941">
        <v>24.610542297363299</v>
      </c>
    </row>
    <row r="2942" spans="1:24" x14ac:dyDescent="0.25">
      <c r="A2942" t="s">
        <v>15671</v>
      </c>
      <c r="B2942" t="s">
        <v>15671</v>
      </c>
      <c r="C2942" t="s">
        <v>15672</v>
      </c>
      <c r="D2942" t="s">
        <v>15673</v>
      </c>
      <c r="E2942" t="s">
        <v>15674</v>
      </c>
      <c r="F2942" t="s">
        <v>15675</v>
      </c>
      <c r="G2942" t="s">
        <v>15676</v>
      </c>
      <c r="I2942" s="9">
        <v>89.191000000000003</v>
      </c>
      <c r="J2942" s="10">
        <v>2</v>
      </c>
      <c r="K2942">
        <v>3.1</v>
      </c>
      <c r="L2942">
        <v>43986000</v>
      </c>
      <c r="M2942" s="9">
        <v>3</v>
      </c>
      <c r="O2942">
        <v>0.15820643667999801</v>
      </c>
      <c r="P2942" s="9">
        <v>-0.20385392506917199</v>
      </c>
      <c r="Q2942" t="s">
        <v>45</v>
      </c>
      <c r="R2942" t="s">
        <v>45</v>
      </c>
      <c r="S2942">
        <v>22.118797302246101</v>
      </c>
      <c r="T2942" s="9">
        <v>21.7215480804443</v>
      </c>
      <c r="U2942" t="s">
        <v>45</v>
      </c>
      <c r="V2942">
        <v>21.462638854980501</v>
      </c>
      <c r="W2942">
        <v>22.273952484130898</v>
      </c>
      <c r="X2942">
        <v>22.6354885101318</v>
      </c>
    </row>
    <row r="2943" spans="1:24" x14ac:dyDescent="0.25">
      <c r="A2943" t="s">
        <v>15677</v>
      </c>
      <c r="B2943" t="s">
        <v>15678</v>
      </c>
      <c r="C2943" t="s">
        <v>15679</v>
      </c>
      <c r="D2943" t="s">
        <v>15680</v>
      </c>
      <c r="E2943" t="s">
        <v>15681</v>
      </c>
      <c r="F2943" t="s">
        <v>15682</v>
      </c>
      <c r="G2943" t="s">
        <v>15683</v>
      </c>
      <c r="I2943" s="9">
        <v>74.323999999999998</v>
      </c>
      <c r="J2943" s="10">
        <v>21</v>
      </c>
      <c r="K2943">
        <v>26.4</v>
      </c>
      <c r="L2943">
        <v>2790300000</v>
      </c>
      <c r="M2943" s="9">
        <v>80</v>
      </c>
      <c r="O2943">
        <v>2.0212578366557801</v>
      </c>
      <c r="P2943" s="9">
        <v>0.438658237457275</v>
      </c>
      <c r="Q2943">
        <v>27.707540512085</v>
      </c>
      <c r="R2943">
        <v>27.745477676391602</v>
      </c>
      <c r="S2943">
        <v>27.849418640136701</v>
      </c>
      <c r="T2943" s="9">
        <v>27.640308380126999</v>
      </c>
      <c r="U2943">
        <v>27.395092010498001</v>
      </c>
      <c r="V2943">
        <v>27.5305881500244</v>
      </c>
      <c r="W2943">
        <v>27.025804519653299</v>
      </c>
      <c r="X2943">
        <v>27.236627578735401</v>
      </c>
    </row>
    <row r="2944" spans="1:24" x14ac:dyDescent="0.25">
      <c r="A2944" t="s">
        <v>15684</v>
      </c>
      <c r="B2944" t="s">
        <v>15684</v>
      </c>
      <c r="C2944" t="s">
        <v>15685</v>
      </c>
      <c r="D2944" t="s">
        <v>15686</v>
      </c>
      <c r="E2944" t="s">
        <v>15687</v>
      </c>
      <c r="F2944" t="s">
        <v>220</v>
      </c>
      <c r="G2944" t="s">
        <v>15688</v>
      </c>
      <c r="I2944" s="9">
        <v>126.32</v>
      </c>
      <c r="J2944" s="10">
        <v>11</v>
      </c>
      <c r="K2944">
        <v>15.2</v>
      </c>
      <c r="L2944">
        <v>653200000</v>
      </c>
      <c r="M2944" s="9">
        <v>23</v>
      </c>
      <c r="O2944">
        <v>0.155284833333728</v>
      </c>
      <c r="P2944" s="9">
        <v>-6.8354606628417997E-2</v>
      </c>
      <c r="Q2944">
        <v>25.425407409668001</v>
      </c>
      <c r="R2944">
        <v>25.2756156921387</v>
      </c>
      <c r="S2944">
        <v>25.5824184417725</v>
      </c>
      <c r="T2944" s="9">
        <v>25.3914585113525</v>
      </c>
      <c r="U2944">
        <v>25.269493103027301</v>
      </c>
      <c r="V2944">
        <v>25.537744522094702</v>
      </c>
      <c r="W2944">
        <v>25.2317295074463</v>
      </c>
      <c r="X2944">
        <v>25.909351348876999</v>
      </c>
    </row>
    <row r="2945" spans="1:24" x14ac:dyDescent="0.25">
      <c r="A2945" t="s">
        <v>15689</v>
      </c>
      <c r="B2945" t="s">
        <v>15689</v>
      </c>
      <c r="C2945" t="s">
        <v>15690</v>
      </c>
      <c r="D2945" t="s">
        <v>15691</v>
      </c>
      <c r="E2945" t="s">
        <v>15692</v>
      </c>
      <c r="F2945" t="s">
        <v>15693</v>
      </c>
      <c r="G2945" t="s">
        <v>15694</v>
      </c>
      <c r="I2945" s="9">
        <v>73.652000000000001</v>
      </c>
      <c r="J2945" s="10">
        <v>27</v>
      </c>
      <c r="K2945">
        <v>50.3</v>
      </c>
      <c r="L2945">
        <v>10564000000</v>
      </c>
      <c r="M2945" s="9">
        <v>225</v>
      </c>
      <c r="O2945">
        <v>0.5630800396615</v>
      </c>
      <c r="P2945" s="9">
        <v>-0.30719709396362299</v>
      </c>
      <c r="Q2945">
        <v>29.214309692382798</v>
      </c>
      <c r="R2945">
        <v>29.0995388031006</v>
      </c>
      <c r="S2945">
        <v>29.6820583343506</v>
      </c>
      <c r="T2945" s="9">
        <v>29.4457702636719</v>
      </c>
      <c r="U2945">
        <v>29.274065017700199</v>
      </c>
      <c r="V2945">
        <v>29.3608913421631</v>
      </c>
      <c r="W2945">
        <v>29.811273574829102</v>
      </c>
      <c r="X2945">
        <v>30.224235534668001</v>
      </c>
    </row>
    <row r="2946" spans="1:24" x14ac:dyDescent="0.25">
      <c r="A2946" t="s">
        <v>15695</v>
      </c>
      <c r="B2946" t="s">
        <v>15695</v>
      </c>
      <c r="C2946" t="s">
        <v>15696</v>
      </c>
      <c r="D2946" t="s">
        <v>15697</v>
      </c>
      <c r="G2946" t="s">
        <v>202</v>
      </c>
      <c r="I2946" s="9">
        <v>62.920999999999999</v>
      </c>
      <c r="J2946" s="10">
        <v>17</v>
      </c>
      <c r="K2946">
        <v>30.1</v>
      </c>
      <c r="L2946">
        <v>3183300000</v>
      </c>
      <c r="M2946" s="9">
        <v>90</v>
      </c>
      <c r="N2946" t="s">
        <v>186</v>
      </c>
      <c r="O2946">
        <v>4.0550789920035202</v>
      </c>
      <c r="P2946" s="9">
        <v>1.69321632385254</v>
      </c>
      <c r="Q2946">
        <v>27.7990322113037</v>
      </c>
      <c r="R2946">
        <v>27.694581985473601</v>
      </c>
      <c r="S2946">
        <v>27.861299514770501</v>
      </c>
      <c r="T2946" s="9">
        <v>28.076889038085898</v>
      </c>
      <c r="U2946">
        <v>25.816362380981399</v>
      </c>
      <c r="V2946">
        <v>26.194433212280298</v>
      </c>
      <c r="W2946">
        <v>26.052375793456999</v>
      </c>
      <c r="X2946">
        <v>26.595766067504901</v>
      </c>
    </row>
    <row r="2947" spans="1:24" x14ac:dyDescent="0.25">
      <c r="A2947" t="s">
        <v>15698</v>
      </c>
      <c r="B2947" t="s">
        <v>15698</v>
      </c>
      <c r="C2947" t="s">
        <v>15699</v>
      </c>
      <c r="D2947" t="s">
        <v>15700</v>
      </c>
      <c r="E2947" t="s">
        <v>15701</v>
      </c>
      <c r="F2947" t="s">
        <v>15702</v>
      </c>
      <c r="G2947" t="s">
        <v>15703</v>
      </c>
      <c r="I2947" s="9">
        <v>215.04</v>
      </c>
      <c r="J2947" s="10">
        <v>10</v>
      </c>
      <c r="K2947">
        <v>6.6</v>
      </c>
      <c r="L2947">
        <v>240830000</v>
      </c>
      <c r="M2947" s="9">
        <v>9</v>
      </c>
      <c r="O2947">
        <v>0.86511425059708802</v>
      </c>
      <c r="P2947" s="9">
        <v>0.52903016408284398</v>
      </c>
      <c r="Q2947">
        <v>24.986330032348601</v>
      </c>
      <c r="R2947">
        <v>24.5622653961182</v>
      </c>
      <c r="S2947">
        <v>24.173866271972699</v>
      </c>
      <c r="T2947" s="9">
        <v>23.962699890136701</v>
      </c>
      <c r="U2947">
        <v>23.596052169799801</v>
      </c>
      <c r="V2947">
        <v>23.938224792480501</v>
      </c>
      <c r="W2947" t="s">
        <v>45</v>
      </c>
      <c r="X2947">
        <v>24.142503738403299</v>
      </c>
    </row>
    <row r="2948" spans="1:24" x14ac:dyDescent="0.25">
      <c r="A2948" t="s">
        <v>15704</v>
      </c>
      <c r="B2948" t="s">
        <v>15704</v>
      </c>
      <c r="C2948" t="s">
        <v>15705</v>
      </c>
      <c r="D2948" t="s">
        <v>15706</v>
      </c>
      <c r="E2948" t="s">
        <v>15707</v>
      </c>
      <c r="F2948" t="s">
        <v>1053</v>
      </c>
      <c r="G2948" t="s">
        <v>847</v>
      </c>
      <c r="I2948" s="9">
        <v>91.953999999999994</v>
      </c>
      <c r="J2948" s="10">
        <v>3</v>
      </c>
      <c r="K2948">
        <v>6.1</v>
      </c>
      <c r="L2948">
        <v>217180000</v>
      </c>
      <c r="M2948" s="9">
        <v>6</v>
      </c>
      <c r="O2948">
        <v>0.78736526852863598</v>
      </c>
      <c r="P2948" s="9">
        <v>-0.75089486440022701</v>
      </c>
      <c r="Q2948">
        <v>23.772132873535199</v>
      </c>
      <c r="R2948">
        <v>23.540969848632798</v>
      </c>
      <c r="S2948">
        <v>23.482223510742202</v>
      </c>
      <c r="T2948" s="9">
        <v>23.679492950439499</v>
      </c>
      <c r="U2948" t="s">
        <v>45</v>
      </c>
      <c r="V2948">
        <v>23.715339660644499</v>
      </c>
      <c r="W2948">
        <v>23.9497585296631</v>
      </c>
      <c r="X2948">
        <v>25.443700790405298</v>
      </c>
    </row>
    <row r="2949" spans="1:24" x14ac:dyDescent="0.25">
      <c r="A2949" t="s">
        <v>15708</v>
      </c>
      <c r="B2949" t="s">
        <v>15708</v>
      </c>
      <c r="C2949" t="s">
        <v>15709</v>
      </c>
      <c r="D2949" t="s">
        <v>15710</v>
      </c>
      <c r="E2949" t="s">
        <v>15711</v>
      </c>
      <c r="F2949" t="s">
        <v>15712</v>
      </c>
      <c r="G2949" t="s">
        <v>15713</v>
      </c>
      <c r="H2949" t="s">
        <v>498</v>
      </c>
      <c r="I2949" s="9">
        <v>145.16999999999999</v>
      </c>
      <c r="J2949" s="10">
        <v>33</v>
      </c>
      <c r="K2949">
        <v>29.9</v>
      </c>
      <c r="L2949">
        <v>5416400000</v>
      </c>
      <c r="M2949" s="9">
        <v>173</v>
      </c>
      <c r="O2949">
        <v>0.81634207073076004</v>
      </c>
      <c r="P2949" s="9">
        <v>-0.26288890838623002</v>
      </c>
      <c r="Q2949">
        <v>28.3167400360107</v>
      </c>
      <c r="R2949">
        <v>28.370735168456999</v>
      </c>
      <c r="S2949">
        <v>28.4628715515137</v>
      </c>
      <c r="T2949" s="9">
        <v>28.498878479003899</v>
      </c>
      <c r="U2949">
        <v>28.521369934081999</v>
      </c>
      <c r="V2949">
        <v>28.475141525268601</v>
      </c>
      <c r="W2949">
        <v>28.567468643188501</v>
      </c>
      <c r="X2949">
        <v>29.1368007659912</v>
      </c>
    </row>
    <row r="2950" spans="1:24" x14ac:dyDescent="0.25">
      <c r="A2950" t="s">
        <v>15714</v>
      </c>
      <c r="B2950" t="s">
        <v>15714</v>
      </c>
      <c r="C2950" t="s">
        <v>15715</v>
      </c>
      <c r="D2950" t="s">
        <v>15716</v>
      </c>
      <c r="E2950" t="s">
        <v>15717</v>
      </c>
      <c r="F2950" t="s">
        <v>6772</v>
      </c>
      <c r="G2950" t="s">
        <v>15718</v>
      </c>
      <c r="I2950" s="9">
        <v>83.183999999999997</v>
      </c>
      <c r="J2950" s="10">
        <v>21</v>
      </c>
      <c r="K2950">
        <v>31</v>
      </c>
      <c r="L2950">
        <v>4871100000</v>
      </c>
      <c r="M2950" s="9">
        <v>107</v>
      </c>
      <c r="N2950" t="s">
        <v>186</v>
      </c>
      <c r="O2950">
        <v>2.8780642495649298</v>
      </c>
      <c r="P2950" s="9">
        <v>0.81582832336425803</v>
      </c>
      <c r="Q2950">
        <v>28.463417053222699</v>
      </c>
      <c r="R2950">
        <v>28.4561882019043</v>
      </c>
      <c r="S2950">
        <v>28.780378341674801</v>
      </c>
      <c r="T2950" s="9">
        <v>28.619468688964801</v>
      </c>
      <c r="U2950">
        <v>27.554206848144499</v>
      </c>
      <c r="V2950">
        <v>28.075513839721701</v>
      </c>
      <c r="W2950">
        <v>27.843080520629901</v>
      </c>
      <c r="X2950">
        <v>27.583337783813501</v>
      </c>
    </row>
    <row r="2951" spans="1:24" x14ac:dyDescent="0.25">
      <c r="A2951" t="s">
        <v>15719</v>
      </c>
      <c r="B2951" t="s">
        <v>15719</v>
      </c>
      <c r="C2951" t="s">
        <v>15720</v>
      </c>
      <c r="D2951" t="s">
        <v>15721</v>
      </c>
      <c r="I2951" s="9">
        <v>57.47</v>
      </c>
      <c r="J2951" s="10">
        <v>3</v>
      </c>
      <c r="K2951">
        <v>11.6</v>
      </c>
      <c r="L2951">
        <v>256060000</v>
      </c>
      <c r="M2951" s="9">
        <v>5</v>
      </c>
      <c r="O2951">
        <v>0.24768296930198799</v>
      </c>
      <c r="P2951" s="9">
        <v>-8.0038070678710896E-2</v>
      </c>
      <c r="Q2951">
        <v>24.022506713867202</v>
      </c>
      <c r="R2951">
        <v>24.101974487304702</v>
      </c>
      <c r="S2951">
        <v>24.5306491851807</v>
      </c>
      <c r="T2951" s="9">
        <v>24.138290405273398</v>
      </c>
      <c r="U2951">
        <v>24.285808563232401</v>
      </c>
      <c r="V2951">
        <v>24.348070144653299</v>
      </c>
      <c r="W2951">
        <v>24.0886936187744</v>
      </c>
      <c r="X2951">
        <v>24.3910007476807</v>
      </c>
    </row>
    <row r="2952" spans="1:24" x14ac:dyDescent="0.25">
      <c r="A2952" t="s">
        <v>15722</v>
      </c>
      <c r="B2952" t="s">
        <v>15722</v>
      </c>
      <c r="C2952" t="s">
        <v>15723</v>
      </c>
      <c r="D2952" t="s">
        <v>15724</v>
      </c>
      <c r="E2952" t="s">
        <v>15725</v>
      </c>
      <c r="F2952" t="s">
        <v>15726</v>
      </c>
      <c r="G2952" t="s">
        <v>15727</v>
      </c>
      <c r="I2952" s="9">
        <v>95.460999999999999</v>
      </c>
      <c r="J2952" s="10">
        <v>2</v>
      </c>
      <c r="K2952">
        <v>3.4</v>
      </c>
      <c r="L2952">
        <v>35185000</v>
      </c>
      <c r="M2952" s="9">
        <v>2</v>
      </c>
      <c r="O2952">
        <v>0</v>
      </c>
      <c r="P2952" s="9">
        <v>0.96044603983561305</v>
      </c>
      <c r="Q2952" t="s">
        <v>45</v>
      </c>
      <c r="R2952">
        <v>23.376367568969702</v>
      </c>
      <c r="S2952">
        <v>21.0856323242188</v>
      </c>
      <c r="T2952" s="9">
        <v>21.509300231933601</v>
      </c>
      <c r="U2952" t="s">
        <v>45</v>
      </c>
      <c r="V2952" t="s">
        <v>45</v>
      </c>
      <c r="W2952">
        <v>21.029987335205099</v>
      </c>
      <c r="X2952" t="s">
        <v>45</v>
      </c>
    </row>
    <row r="2953" spans="1:24" x14ac:dyDescent="0.25">
      <c r="A2953" t="s">
        <v>15728</v>
      </c>
      <c r="B2953" t="s">
        <v>15728</v>
      </c>
      <c r="C2953" t="s">
        <v>15729</v>
      </c>
      <c r="D2953" t="s">
        <v>15730</v>
      </c>
      <c r="E2953" t="s">
        <v>15731</v>
      </c>
      <c r="F2953" t="s">
        <v>2820</v>
      </c>
      <c r="G2953" t="s">
        <v>15732</v>
      </c>
      <c r="I2953" s="9">
        <v>163.82</v>
      </c>
      <c r="J2953" s="10">
        <v>18</v>
      </c>
      <c r="K2953">
        <v>18.399999999999999</v>
      </c>
      <c r="L2953">
        <v>1752100000</v>
      </c>
      <c r="M2953" s="9">
        <v>61</v>
      </c>
      <c r="O2953">
        <v>1.3094102686203499</v>
      </c>
      <c r="P2953" s="9">
        <v>0.49398374557495101</v>
      </c>
      <c r="Q2953">
        <v>26.750980377197301</v>
      </c>
      <c r="R2953">
        <v>26.912736892700199</v>
      </c>
      <c r="S2953">
        <v>26.872440338134801</v>
      </c>
      <c r="T2953" s="9">
        <v>26.833520889282202</v>
      </c>
      <c r="U2953">
        <v>26.102134704589801</v>
      </c>
      <c r="V2953">
        <v>26.034374237060501</v>
      </c>
      <c r="W2953">
        <v>26.352169036865199</v>
      </c>
      <c r="X2953">
        <v>26.905065536498999</v>
      </c>
    </row>
    <row r="2954" spans="1:24" x14ac:dyDescent="0.25">
      <c r="A2954" t="s">
        <v>15733</v>
      </c>
      <c r="B2954" t="s">
        <v>15733</v>
      </c>
      <c r="C2954" t="s">
        <v>15734</v>
      </c>
      <c r="D2954" t="s">
        <v>15735</v>
      </c>
      <c r="E2954" t="s">
        <v>15736</v>
      </c>
      <c r="F2954" t="s">
        <v>958</v>
      </c>
      <c r="G2954" t="s">
        <v>15737</v>
      </c>
      <c r="I2954" s="9">
        <v>107.19</v>
      </c>
      <c r="J2954" s="10">
        <v>31</v>
      </c>
      <c r="K2954">
        <v>36.299999999999997</v>
      </c>
      <c r="L2954">
        <v>8696000000</v>
      </c>
      <c r="M2954" s="9">
        <v>264</v>
      </c>
      <c r="O2954">
        <v>1.58983593613209</v>
      </c>
      <c r="P2954" s="9">
        <v>-0.32747888565063499</v>
      </c>
      <c r="Q2954">
        <v>29.059511184692401</v>
      </c>
      <c r="R2954">
        <v>29.0413722991943</v>
      </c>
      <c r="S2954">
        <v>29.0731906890869</v>
      </c>
      <c r="T2954" s="9">
        <v>29.174266815185501</v>
      </c>
      <c r="U2954">
        <v>29.2151203155518</v>
      </c>
      <c r="V2954">
        <v>29.24440574646</v>
      </c>
      <c r="W2954">
        <v>29.615230560302699</v>
      </c>
      <c r="X2954">
        <v>29.583499908447301</v>
      </c>
    </row>
    <row r="2955" spans="1:24" x14ac:dyDescent="0.25">
      <c r="A2955" t="s">
        <v>15738</v>
      </c>
      <c r="B2955" t="s">
        <v>15738</v>
      </c>
      <c r="C2955" t="s">
        <v>15739</v>
      </c>
      <c r="D2955" t="s">
        <v>15740</v>
      </c>
      <c r="E2955" t="s">
        <v>15741</v>
      </c>
      <c r="F2955" t="s">
        <v>15742</v>
      </c>
      <c r="G2955" t="s">
        <v>15743</v>
      </c>
      <c r="H2955" t="s">
        <v>2806</v>
      </c>
      <c r="I2955" s="9">
        <v>79.816999999999993</v>
      </c>
      <c r="J2955" s="10">
        <v>10</v>
      </c>
      <c r="K2955">
        <v>18.5</v>
      </c>
      <c r="L2955">
        <v>732850000</v>
      </c>
      <c r="M2955" s="9">
        <v>40</v>
      </c>
      <c r="O2955">
        <v>0.66447007519705703</v>
      </c>
      <c r="P2955" s="9">
        <v>0.42154312133789101</v>
      </c>
      <c r="Q2955">
        <v>26.075553894043001</v>
      </c>
      <c r="R2955">
        <v>25.9649467468262</v>
      </c>
      <c r="S2955">
        <v>24.9437351226807</v>
      </c>
      <c r="T2955" s="9">
        <v>26.0900478363037</v>
      </c>
      <c r="U2955">
        <v>25.683540344238299</v>
      </c>
      <c r="V2955">
        <v>25.328687667846701</v>
      </c>
      <c r="W2955">
        <v>25.324916839599599</v>
      </c>
      <c r="X2955">
        <v>25.050966262817401</v>
      </c>
    </row>
    <row r="2956" spans="1:24" x14ac:dyDescent="0.25">
      <c r="A2956" t="s">
        <v>15744</v>
      </c>
      <c r="B2956" t="s">
        <v>15744</v>
      </c>
      <c r="C2956" t="s">
        <v>15745</v>
      </c>
      <c r="D2956" t="s">
        <v>15746</v>
      </c>
      <c r="E2956" t="s">
        <v>15747</v>
      </c>
      <c r="F2956" t="s">
        <v>15748</v>
      </c>
      <c r="G2956" t="s">
        <v>15749</v>
      </c>
      <c r="I2956" s="9">
        <v>402.24</v>
      </c>
      <c r="J2956" s="10">
        <v>46</v>
      </c>
      <c r="K2956">
        <v>18.7</v>
      </c>
      <c r="L2956">
        <v>4883100000</v>
      </c>
      <c r="M2956" s="9">
        <v>172</v>
      </c>
      <c r="O2956">
        <v>1.0498974007939399</v>
      </c>
      <c r="P2956" s="9">
        <v>-0.34937143325805697</v>
      </c>
      <c r="Q2956">
        <v>28.2572345733643</v>
      </c>
      <c r="R2956">
        <v>27.993938446044901</v>
      </c>
      <c r="S2956">
        <v>28.4117126464844</v>
      </c>
      <c r="T2956" s="9">
        <v>28.2334308624268</v>
      </c>
      <c r="U2956">
        <v>28.203405380248999</v>
      </c>
      <c r="V2956">
        <v>28.5273113250732</v>
      </c>
      <c r="W2956">
        <v>28.6369934082031</v>
      </c>
      <c r="X2956">
        <v>28.926092147827099</v>
      </c>
    </row>
    <row r="2957" spans="1:24" x14ac:dyDescent="0.25">
      <c r="A2957" t="s">
        <v>15750</v>
      </c>
      <c r="B2957" t="s">
        <v>15750</v>
      </c>
      <c r="C2957" t="s">
        <v>15751</v>
      </c>
      <c r="D2957" t="s">
        <v>15752</v>
      </c>
      <c r="E2957" t="s">
        <v>15753</v>
      </c>
      <c r="F2957" t="s">
        <v>15754</v>
      </c>
      <c r="G2957" t="s">
        <v>15755</v>
      </c>
      <c r="I2957" s="9">
        <v>113.29</v>
      </c>
      <c r="J2957" s="10">
        <v>6</v>
      </c>
      <c r="K2957">
        <v>8.4</v>
      </c>
      <c r="L2957">
        <v>517270000</v>
      </c>
      <c r="M2957" s="9">
        <v>21</v>
      </c>
      <c r="O2957">
        <v>0.75693146043016502</v>
      </c>
      <c r="P2957" s="9">
        <v>0.41167259216308599</v>
      </c>
      <c r="Q2957">
        <v>25.470230102539102</v>
      </c>
      <c r="R2957">
        <v>24.925378799438501</v>
      </c>
      <c r="S2957">
        <v>25.8066596984863</v>
      </c>
      <c r="T2957" s="9">
        <v>25.032798767089801</v>
      </c>
      <c r="U2957">
        <v>24.565639495849599</v>
      </c>
      <c r="V2957">
        <v>25.325807571411101</v>
      </c>
      <c r="W2957">
        <v>25.027999877929702</v>
      </c>
      <c r="X2957">
        <v>24.668930053710898</v>
      </c>
    </row>
    <row r="2958" spans="1:24" x14ac:dyDescent="0.25">
      <c r="A2958" t="s">
        <v>15756</v>
      </c>
      <c r="B2958" t="s">
        <v>15756</v>
      </c>
      <c r="C2958" t="s">
        <v>15757</v>
      </c>
      <c r="D2958" t="s">
        <v>15758</v>
      </c>
      <c r="E2958" t="s">
        <v>15759</v>
      </c>
      <c r="F2958" t="s">
        <v>15760</v>
      </c>
      <c r="G2958" t="s">
        <v>15761</v>
      </c>
      <c r="I2958" s="9">
        <v>89.813000000000002</v>
      </c>
      <c r="J2958" s="10">
        <v>38</v>
      </c>
      <c r="K2958">
        <v>50.3</v>
      </c>
      <c r="L2958">
        <v>15773000000</v>
      </c>
      <c r="M2958" s="9">
        <v>361</v>
      </c>
      <c r="O2958">
        <v>0.676060164195881</v>
      </c>
      <c r="P2958" s="9">
        <v>0.26029586791992199</v>
      </c>
      <c r="Q2958">
        <v>29.999675750732401</v>
      </c>
      <c r="R2958">
        <v>29.8278713226318</v>
      </c>
      <c r="S2958">
        <v>29.9867153167725</v>
      </c>
      <c r="T2958" s="9">
        <v>30.209436416626001</v>
      </c>
      <c r="U2958">
        <v>29.551807403564499</v>
      </c>
      <c r="V2958">
        <v>29.423000335693398</v>
      </c>
      <c r="W2958">
        <v>29.822410583496101</v>
      </c>
      <c r="X2958">
        <v>30.185297012329102</v>
      </c>
    </row>
    <row r="2959" spans="1:24" x14ac:dyDescent="0.25">
      <c r="A2959" t="s">
        <v>15762</v>
      </c>
      <c r="B2959" t="s">
        <v>15762</v>
      </c>
      <c r="C2959" t="s">
        <v>15763</v>
      </c>
      <c r="D2959" t="s">
        <v>15764</v>
      </c>
      <c r="E2959" t="s">
        <v>15765</v>
      </c>
      <c r="G2959" t="s">
        <v>15766</v>
      </c>
      <c r="I2959" s="9">
        <v>84.137</v>
      </c>
      <c r="J2959" s="10">
        <v>17</v>
      </c>
      <c r="K2959">
        <v>24</v>
      </c>
      <c r="L2959">
        <v>1994900000</v>
      </c>
      <c r="M2959" s="9">
        <v>68</v>
      </c>
      <c r="O2959">
        <v>0.59113513669995499</v>
      </c>
      <c r="P2959" s="9">
        <v>-0.25112867355346702</v>
      </c>
      <c r="Q2959">
        <v>27.154218673706101</v>
      </c>
      <c r="R2959">
        <v>27.328943252563501</v>
      </c>
      <c r="S2959">
        <v>27.4858512878418</v>
      </c>
      <c r="T2959" s="9">
        <v>26.659896850585898</v>
      </c>
      <c r="U2959">
        <v>27.372604370117202</v>
      </c>
      <c r="V2959">
        <v>27.62331199646</v>
      </c>
      <c r="W2959">
        <v>27.1910285949707</v>
      </c>
      <c r="X2959">
        <v>27.446479797363299</v>
      </c>
    </row>
    <row r="2960" spans="1:24" x14ac:dyDescent="0.25">
      <c r="A2960" t="s">
        <v>15767</v>
      </c>
      <c r="B2960" t="s">
        <v>15767</v>
      </c>
      <c r="C2960" t="s">
        <v>15768</v>
      </c>
      <c r="D2960" t="s">
        <v>15769</v>
      </c>
      <c r="E2960" t="s">
        <v>15770</v>
      </c>
      <c r="F2960" t="s">
        <v>15771</v>
      </c>
      <c r="G2960" t="s">
        <v>12520</v>
      </c>
      <c r="I2960" s="9">
        <v>86.453999999999994</v>
      </c>
      <c r="J2960" s="10">
        <v>18</v>
      </c>
      <c r="K2960">
        <v>29.6</v>
      </c>
      <c r="L2960">
        <v>1992300000</v>
      </c>
      <c r="M2960" s="9">
        <v>71</v>
      </c>
      <c r="O2960">
        <v>1.7423966469018699</v>
      </c>
      <c r="P2960" s="9">
        <v>-0.39315032958984403</v>
      </c>
      <c r="Q2960">
        <v>26.946815490722699</v>
      </c>
      <c r="R2960">
        <v>26.936182022094702</v>
      </c>
      <c r="S2960">
        <v>26.8250522613525</v>
      </c>
      <c r="T2960" s="9">
        <v>26.9380912780762</v>
      </c>
      <c r="U2960">
        <v>27.079383850097699</v>
      </c>
      <c r="V2960">
        <v>27.232149124145501</v>
      </c>
      <c r="W2960">
        <v>27.268833160400401</v>
      </c>
      <c r="X2960">
        <v>27.6383762359619</v>
      </c>
    </row>
    <row r="2961" spans="1:24" x14ac:dyDescent="0.25">
      <c r="A2961" t="s">
        <v>15772</v>
      </c>
      <c r="B2961" t="s">
        <v>15772</v>
      </c>
      <c r="C2961" t="s">
        <v>15773</v>
      </c>
      <c r="D2961" t="s">
        <v>15774</v>
      </c>
      <c r="E2961" t="s">
        <v>15775</v>
      </c>
      <c r="G2961" t="s">
        <v>15776</v>
      </c>
      <c r="I2961" s="9">
        <v>52.118000000000002</v>
      </c>
      <c r="J2961" s="10">
        <v>17</v>
      </c>
      <c r="K2961">
        <v>40.9</v>
      </c>
      <c r="L2961">
        <v>3344800000</v>
      </c>
      <c r="M2961" s="9">
        <v>86</v>
      </c>
      <c r="N2961" t="s">
        <v>186</v>
      </c>
      <c r="O2961">
        <v>3.6531944502556701</v>
      </c>
      <c r="P2961" s="9">
        <v>0.82726192474365201</v>
      </c>
      <c r="Q2961">
        <v>28.0152072906494</v>
      </c>
      <c r="R2961">
        <v>27.808515548706101</v>
      </c>
      <c r="S2961">
        <v>27.857864379882798</v>
      </c>
      <c r="T2961" s="9">
        <v>27.9574279785156</v>
      </c>
      <c r="U2961">
        <v>27.0518589019775</v>
      </c>
      <c r="V2961">
        <v>26.828567504882798</v>
      </c>
      <c r="W2961">
        <v>27.235532760620099</v>
      </c>
      <c r="X2961">
        <v>27.2140083312988</v>
      </c>
    </row>
    <row r="2962" spans="1:24" x14ac:dyDescent="0.25">
      <c r="A2962" t="s">
        <v>15777</v>
      </c>
      <c r="B2962" t="s">
        <v>15777</v>
      </c>
      <c r="C2962" t="s">
        <v>15778</v>
      </c>
      <c r="D2962" t="s">
        <v>15779</v>
      </c>
      <c r="E2962" t="s">
        <v>15780</v>
      </c>
      <c r="G2962" t="s">
        <v>15781</v>
      </c>
      <c r="I2962" s="9">
        <v>27.324999999999999</v>
      </c>
      <c r="J2962" s="10">
        <v>6</v>
      </c>
      <c r="K2962">
        <v>31.1</v>
      </c>
      <c r="L2962">
        <v>1049000000</v>
      </c>
      <c r="M2962" s="9">
        <v>21</v>
      </c>
      <c r="O2962">
        <v>0.59331710600145604</v>
      </c>
      <c r="P2962" s="9">
        <v>0.31920814514160201</v>
      </c>
      <c r="Q2962">
        <v>26.146276473998999</v>
      </c>
      <c r="R2962">
        <v>26.4356479644775</v>
      </c>
      <c r="S2962">
        <v>26.767114639282202</v>
      </c>
      <c r="T2962" s="9">
        <v>25.973468780517599</v>
      </c>
      <c r="U2962">
        <v>26.4231967926025</v>
      </c>
      <c r="V2962">
        <v>26.215970993041999</v>
      </c>
      <c r="W2962">
        <v>25.766557693481399</v>
      </c>
      <c r="X2962">
        <v>25.639949798583999</v>
      </c>
    </row>
    <row r="2963" spans="1:24" x14ac:dyDescent="0.25">
      <c r="A2963" t="s">
        <v>15782</v>
      </c>
      <c r="B2963" t="s">
        <v>15782</v>
      </c>
      <c r="C2963" t="s">
        <v>15783</v>
      </c>
      <c r="D2963" t="s">
        <v>15784</v>
      </c>
      <c r="E2963" t="s">
        <v>833</v>
      </c>
      <c r="F2963" t="s">
        <v>4787</v>
      </c>
      <c r="G2963" t="s">
        <v>4788</v>
      </c>
      <c r="H2963" t="s">
        <v>435</v>
      </c>
      <c r="I2963" s="9">
        <v>29.965</v>
      </c>
      <c r="J2963" s="10">
        <v>6</v>
      </c>
      <c r="K2963">
        <v>26.4</v>
      </c>
      <c r="L2963">
        <v>1738300000</v>
      </c>
      <c r="M2963" s="9">
        <v>50</v>
      </c>
      <c r="O2963">
        <v>0.22291008172712201</v>
      </c>
      <c r="P2963" s="9">
        <v>-0.17373514175415</v>
      </c>
      <c r="Q2963">
        <v>26.814088821411101</v>
      </c>
      <c r="R2963">
        <v>27.379808425903299</v>
      </c>
      <c r="S2963">
        <v>27.205083847045898</v>
      </c>
      <c r="T2963" s="9">
        <v>26.106634140014599</v>
      </c>
      <c r="U2963">
        <v>27.259883880615199</v>
      </c>
      <c r="V2963">
        <v>27.2344360351563</v>
      </c>
      <c r="W2963">
        <v>26.6804313659668</v>
      </c>
      <c r="X2963">
        <v>27.025804519653299</v>
      </c>
    </row>
    <row r="2964" spans="1:24" x14ac:dyDescent="0.25">
      <c r="A2964" t="s">
        <v>15785</v>
      </c>
      <c r="B2964" t="s">
        <v>15785</v>
      </c>
      <c r="C2964" t="s">
        <v>15786</v>
      </c>
      <c r="D2964" t="s">
        <v>15787</v>
      </c>
      <c r="E2964" t="s">
        <v>15788</v>
      </c>
      <c r="F2964" t="s">
        <v>15789</v>
      </c>
      <c r="G2964" t="s">
        <v>15790</v>
      </c>
      <c r="H2964" t="s">
        <v>15791</v>
      </c>
      <c r="I2964" s="9">
        <v>45.860999999999997</v>
      </c>
      <c r="J2964" s="10">
        <v>4</v>
      </c>
      <c r="K2964">
        <v>9.8000000000000007</v>
      </c>
      <c r="L2964">
        <v>1619500000</v>
      </c>
      <c r="M2964" s="9">
        <v>43</v>
      </c>
      <c r="O2964">
        <v>0.32569121592482098</v>
      </c>
      <c r="P2964" s="9">
        <v>-0.26690673828125</v>
      </c>
      <c r="Q2964">
        <v>26.520807266235401</v>
      </c>
      <c r="R2964">
        <v>26.512271881103501</v>
      </c>
      <c r="S2964">
        <v>26.0232257843018</v>
      </c>
      <c r="T2964" s="9">
        <v>26.9523811340332</v>
      </c>
      <c r="U2964">
        <v>26.886928558349599</v>
      </c>
      <c r="V2964">
        <v>26.4206142425537</v>
      </c>
      <c r="W2964">
        <v>26.228540420532202</v>
      </c>
      <c r="X2964">
        <v>27.540229797363299</v>
      </c>
    </row>
    <row r="2965" spans="1:24" x14ac:dyDescent="0.25">
      <c r="A2965" t="s">
        <v>15792</v>
      </c>
      <c r="B2965" t="s">
        <v>15792</v>
      </c>
      <c r="C2965" t="s">
        <v>15793</v>
      </c>
      <c r="D2965" t="s">
        <v>15794</v>
      </c>
      <c r="E2965" t="s">
        <v>15795</v>
      </c>
      <c r="F2965" t="s">
        <v>15796</v>
      </c>
      <c r="G2965" t="s">
        <v>15797</v>
      </c>
      <c r="H2965" t="s">
        <v>238</v>
      </c>
      <c r="I2965" s="9">
        <v>92.25</v>
      </c>
      <c r="J2965" s="10">
        <v>57</v>
      </c>
      <c r="K2965">
        <v>69.7</v>
      </c>
      <c r="L2965">
        <v>28217000000</v>
      </c>
      <c r="M2965" s="9">
        <v>623</v>
      </c>
      <c r="O2965">
        <v>2.1095108717588502</v>
      </c>
      <c r="P2965" s="9">
        <v>-0.33075618743896501</v>
      </c>
      <c r="Q2965">
        <v>30.823200225830099</v>
      </c>
      <c r="R2965">
        <v>30.912492752075199</v>
      </c>
      <c r="S2965">
        <v>30.648817062377901</v>
      </c>
      <c r="T2965" s="9">
        <v>30.876207351684599</v>
      </c>
      <c r="U2965">
        <v>31.0320339202881</v>
      </c>
      <c r="V2965">
        <v>31.080806732177699</v>
      </c>
      <c r="W2965">
        <v>31.1609287261963</v>
      </c>
      <c r="X2965">
        <v>31.309972763061499</v>
      </c>
    </row>
    <row r="2966" spans="1:24" x14ac:dyDescent="0.25">
      <c r="A2966" t="s">
        <v>15798</v>
      </c>
      <c r="B2966" t="s">
        <v>15798</v>
      </c>
      <c r="C2966" t="s">
        <v>15799</v>
      </c>
      <c r="D2966" t="s">
        <v>15800</v>
      </c>
      <c r="E2966" t="s">
        <v>439</v>
      </c>
      <c r="F2966" t="s">
        <v>1242</v>
      </c>
      <c r="G2966" t="s">
        <v>440</v>
      </c>
      <c r="H2966" t="s">
        <v>435</v>
      </c>
      <c r="I2966" s="9">
        <v>105.84</v>
      </c>
      <c r="J2966" s="10">
        <v>36</v>
      </c>
      <c r="K2966">
        <v>46.7</v>
      </c>
      <c r="L2966">
        <v>11964000000</v>
      </c>
      <c r="M2966" s="9">
        <v>251</v>
      </c>
      <c r="O2966">
        <v>0.70391912014552804</v>
      </c>
      <c r="P2966" s="9">
        <v>-0.20946836471557601</v>
      </c>
      <c r="Q2966">
        <v>29.550540924072301</v>
      </c>
      <c r="R2966">
        <v>29.693717956543001</v>
      </c>
      <c r="S2966">
        <v>29.938596725463899</v>
      </c>
      <c r="T2966" s="9">
        <v>29.388929367065401</v>
      </c>
      <c r="U2966">
        <v>29.934665679931602</v>
      </c>
      <c r="V2966">
        <v>29.849208831787099</v>
      </c>
      <c r="W2966">
        <v>29.6152648925781</v>
      </c>
      <c r="X2966">
        <v>30.01051902771</v>
      </c>
    </row>
    <row r="2967" spans="1:24" x14ac:dyDescent="0.25">
      <c r="A2967" t="s">
        <v>15801</v>
      </c>
      <c r="B2967" t="s">
        <v>15801</v>
      </c>
      <c r="C2967" t="s">
        <v>15802</v>
      </c>
      <c r="D2967" t="s">
        <v>15803</v>
      </c>
      <c r="E2967" t="s">
        <v>15804</v>
      </c>
      <c r="F2967" t="s">
        <v>562</v>
      </c>
      <c r="G2967" t="s">
        <v>8193</v>
      </c>
      <c r="I2967" s="9">
        <v>17.327999999999999</v>
      </c>
      <c r="J2967" s="10">
        <v>8</v>
      </c>
      <c r="K2967">
        <v>72.7</v>
      </c>
      <c r="L2967">
        <v>2018700000</v>
      </c>
      <c r="M2967" s="9">
        <v>64</v>
      </c>
      <c r="O2967">
        <v>0.87525256214809199</v>
      </c>
      <c r="P2967" s="9">
        <v>-0.24019956588745101</v>
      </c>
      <c r="Q2967">
        <v>26.9069004058838</v>
      </c>
      <c r="R2967">
        <v>27.1423854827881</v>
      </c>
      <c r="S2967">
        <v>27.391572952270501</v>
      </c>
      <c r="T2967" s="9">
        <v>26.9316806793213</v>
      </c>
      <c r="U2967">
        <v>27.398439407348601</v>
      </c>
      <c r="V2967">
        <v>27.4427680969238</v>
      </c>
      <c r="W2967">
        <v>27.094261169433601</v>
      </c>
      <c r="X2967">
        <v>27.397869110107401</v>
      </c>
    </row>
    <row r="2968" spans="1:24" x14ac:dyDescent="0.25">
      <c r="A2968" t="s">
        <v>15805</v>
      </c>
      <c r="B2968" t="s">
        <v>15805</v>
      </c>
      <c r="C2968" t="s">
        <v>15806</v>
      </c>
      <c r="D2968" t="s">
        <v>15807</v>
      </c>
      <c r="E2968" t="s">
        <v>15808</v>
      </c>
      <c r="F2968" t="s">
        <v>15809</v>
      </c>
      <c r="G2968" t="s">
        <v>15810</v>
      </c>
      <c r="I2968" s="9">
        <v>37.655000000000001</v>
      </c>
      <c r="J2968" s="10">
        <v>12</v>
      </c>
      <c r="K2968">
        <v>37.5</v>
      </c>
      <c r="L2968">
        <v>1752500000</v>
      </c>
      <c r="M2968" s="9">
        <v>58</v>
      </c>
      <c r="O2968">
        <v>0.19137678596448299</v>
      </c>
      <c r="P2968" s="9">
        <v>6.25720024108887E-2</v>
      </c>
      <c r="Q2968">
        <v>26.8580417633057</v>
      </c>
      <c r="R2968">
        <v>26.794763565063501</v>
      </c>
      <c r="S2968">
        <v>27.235622406005898</v>
      </c>
      <c r="T2968" s="9">
        <v>27.0529975891113</v>
      </c>
      <c r="U2968">
        <v>26.7508544921875</v>
      </c>
      <c r="V2968">
        <v>27.1222820281982</v>
      </c>
      <c r="W2968">
        <v>26.843021392822301</v>
      </c>
      <c r="X2968">
        <v>26.974979400634801</v>
      </c>
    </row>
    <row r="2969" spans="1:24" x14ac:dyDescent="0.25">
      <c r="A2969" t="s">
        <v>15811</v>
      </c>
      <c r="B2969" t="s">
        <v>15811</v>
      </c>
      <c r="C2969" t="s">
        <v>15812</v>
      </c>
      <c r="D2969" t="s">
        <v>15813</v>
      </c>
      <c r="E2969" t="s">
        <v>15814</v>
      </c>
      <c r="F2969" t="s">
        <v>15815</v>
      </c>
      <c r="G2969" t="s">
        <v>15816</v>
      </c>
      <c r="H2969" t="s">
        <v>3779</v>
      </c>
      <c r="I2969" s="9">
        <v>19.890999999999998</v>
      </c>
      <c r="J2969" s="10">
        <v>9</v>
      </c>
      <c r="K2969">
        <v>51.9</v>
      </c>
      <c r="L2969">
        <v>2915500000</v>
      </c>
      <c r="M2969" s="9">
        <v>91</v>
      </c>
      <c r="O2969">
        <v>0.29859417406543498</v>
      </c>
      <c r="P2969" s="9">
        <v>-0.10894727706909201</v>
      </c>
      <c r="Q2969">
        <v>27.513145446777301</v>
      </c>
      <c r="R2969">
        <v>27.687858581543001</v>
      </c>
      <c r="S2969">
        <v>27.830442428588899</v>
      </c>
      <c r="T2969" s="9">
        <v>27.399255752563501</v>
      </c>
      <c r="U2969">
        <v>27.748296737670898</v>
      </c>
      <c r="V2969">
        <v>27.9310607910156</v>
      </c>
      <c r="W2969">
        <v>27.375921249389599</v>
      </c>
      <c r="X2969">
        <v>27.811212539672901</v>
      </c>
    </row>
    <row r="2970" spans="1:24" x14ac:dyDescent="0.25">
      <c r="A2970" t="s">
        <v>15817</v>
      </c>
      <c r="B2970" t="s">
        <v>15817</v>
      </c>
      <c r="C2970" t="s">
        <v>15818</v>
      </c>
      <c r="D2970" t="s">
        <v>15819</v>
      </c>
      <c r="E2970" t="s">
        <v>15820</v>
      </c>
      <c r="F2970" t="s">
        <v>15821</v>
      </c>
      <c r="G2970" t="s">
        <v>15822</v>
      </c>
      <c r="I2970" s="9">
        <v>62.661999999999999</v>
      </c>
      <c r="J2970" s="10">
        <v>3</v>
      </c>
      <c r="K2970">
        <v>10.3</v>
      </c>
      <c r="L2970">
        <v>255860000</v>
      </c>
      <c r="M2970" s="9">
        <v>10</v>
      </c>
      <c r="O2970">
        <v>0.44436002223035298</v>
      </c>
      <c r="P2970" s="9">
        <v>0.18013858795165999</v>
      </c>
      <c r="Q2970">
        <v>23.815383911132798</v>
      </c>
      <c r="R2970">
        <v>23.931838989257798</v>
      </c>
      <c r="S2970">
        <v>24.350837707519499</v>
      </c>
      <c r="T2970" s="9">
        <v>23.791538238525401</v>
      </c>
      <c r="U2970">
        <v>23.425983428955099</v>
      </c>
      <c r="V2970">
        <v>23.836051940918001</v>
      </c>
      <c r="W2970">
        <v>23.901962280273398</v>
      </c>
      <c r="X2970">
        <v>24.005046844482401</v>
      </c>
    </row>
    <row r="2971" spans="1:24" x14ac:dyDescent="0.25">
      <c r="A2971" t="s">
        <v>15823</v>
      </c>
      <c r="B2971" t="s">
        <v>15823</v>
      </c>
      <c r="C2971" t="s">
        <v>15824</v>
      </c>
      <c r="D2971" t="s">
        <v>15825</v>
      </c>
      <c r="E2971" t="s">
        <v>15826</v>
      </c>
      <c r="F2971" t="s">
        <v>11877</v>
      </c>
      <c r="G2971" t="s">
        <v>15827</v>
      </c>
      <c r="I2971" s="9">
        <v>41.92</v>
      </c>
      <c r="J2971" s="10">
        <v>5</v>
      </c>
      <c r="K2971">
        <v>16.8</v>
      </c>
      <c r="L2971">
        <v>454910000</v>
      </c>
      <c r="M2971" s="9">
        <v>13</v>
      </c>
      <c r="O2971">
        <v>0.47724840680313702</v>
      </c>
      <c r="P2971" s="9">
        <v>-0.189077854156494</v>
      </c>
      <c r="Q2971">
        <v>24.897445678710898</v>
      </c>
      <c r="R2971">
        <v>24.847663879394499</v>
      </c>
      <c r="S2971">
        <v>24.6836757659912</v>
      </c>
      <c r="T2971" s="9">
        <v>24.917343139648398</v>
      </c>
      <c r="U2971">
        <v>25.195354461669901</v>
      </c>
      <c r="V2971">
        <v>25.407270431518601</v>
      </c>
      <c r="W2971">
        <v>24.866697311401399</v>
      </c>
      <c r="X2971">
        <v>24.6331176757813</v>
      </c>
    </row>
    <row r="2972" spans="1:24" x14ac:dyDescent="0.25">
      <c r="A2972" t="s">
        <v>15828</v>
      </c>
      <c r="B2972" t="s">
        <v>15828</v>
      </c>
      <c r="C2972" t="s">
        <v>15829</v>
      </c>
      <c r="D2972" t="s">
        <v>15830</v>
      </c>
      <c r="E2972" t="s">
        <v>15831</v>
      </c>
      <c r="F2972" t="s">
        <v>10598</v>
      </c>
      <c r="G2972" t="s">
        <v>15832</v>
      </c>
      <c r="H2972" t="s">
        <v>3514</v>
      </c>
      <c r="I2972" s="9">
        <v>49.411000000000001</v>
      </c>
      <c r="J2972" s="10">
        <v>4</v>
      </c>
      <c r="K2972">
        <v>16.899999999999999</v>
      </c>
      <c r="L2972">
        <v>630980000</v>
      </c>
      <c r="M2972" s="9">
        <v>14</v>
      </c>
      <c r="O2972">
        <v>0.418373590219976</v>
      </c>
      <c r="P2972" s="9">
        <v>-0.407180786132813</v>
      </c>
      <c r="Q2972">
        <v>24.5634880065918</v>
      </c>
      <c r="R2972">
        <v>25.0395908355713</v>
      </c>
      <c r="S2972">
        <v>25.427455902099599</v>
      </c>
      <c r="T2972" s="9">
        <v>25.259077072143601</v>
      </c>
      <c r="U2972">
        <v>26.3709926605225</v>
      </c>
      <c r="V2972">
        <v>25.466625213623001</v>
      </c>
      <c r="W2972">
        <v>24.4786472320557</v>
      </c>
      <c r="X2972">
        <v>25.6020698547363</v>
      </c>
    </row>
    <row r="2973" spans="1:24" x14ac:dyDescent="0.25">
      <c r="A2973" t="s">
        <v>15833</v>
      </c>
      <c r="B2973" t="s">
        <v>15833</v>
      </c>
      <c r="C2973" t="s">
        <v>15834</v>
      </c>
      <c r="D2973" t="s">
        <v>15835</v>
      </c>
      <c r="E2973" t="s">
        <v>15836</v>
      </c>
      <c r="F2973" t="s">
        <v>15837</v>
      </c>
      <c r="G2973" t="s">
        <v>15838</v>
      </c>
      <c r="I2973" s="9">
        <v>71.995999999999995</v>
      </c>
      <c r="J2973" s="10">
        <v>9</v>
      </c>
      <c r="K2973">
        <v>21.7</v>
      </c>
      <c r="L2973">
        <v>631410000</v>
      </c>
      <c r="M2973" s="9">
        <v>20</v>
      </c>
      <c r="O2973">
        <v>5.22719255375678E-2</v>
      </c>
      <c r="P2973" s="9">
        <v>-8.7115764617919894E-2</v>
      </c>
      <c r="Q2973">
        <v>25.532432556152301</v>
      </c>
      <c r="R2973">
        <v>25.564069747924801</v>
      </c>
      <c r="S2973">
        <v>26.314338684081999</v>
      </c>
      <c r="T2973" s="9">
        <v>23.5935459136963</v>
      </c>
      <c r="U2973">
        <v>25.481115341186499</v>
      </c>
      <c r="V2973">
        <v>25.197267532348601</v>
      </c>
      <c r="W2973">
        <v>25.4341220855713</v>
      </c>
      <c r="X2973">
        <v>25.2403450012207</v>
      </c>
    </row>
    <row r="2974" spans="1:24" x14ac:dyDescent="0.25">
      <c r="A2974" t="s">
        <v>15839</v>
      </c>
      <c r="B2974" t="s">
        <v>15839</v>
      </c>
      <c r="C2974" t="s">
        <v>15840</v>
      </c>
      <c r="D2974" t="s">
        <v>15841</v>
      </c>
      <c r="E2974" t="s">
        <v>15842</v>
      </c>
      <c r="F2974" t="s">
        <v>236</v>
      </c>
      <c r="G2974" t="s">
        <v>15843</v>
      </c>
      <c r="H2974" t="s">
        <v>209</v>
      </c>
      <c r="I2974" s="9">
        <v>19.024000000000001</v>
      </c>
      <c r="J2974" s="10">
        <v>3</v>
      </c>
      <c r="K2974">
        <v>26.9</v>
      </c>
      <c r="L2974">
        <v>143500000</v>
      </c>
      <c r="M2974" s="9">
        <v>4</v>
      </c>
      <c r="O2974">
        <v>0.37234513088575899</v>
      </c>
      <c r="P2974" s="9">
        <v>0.17536973953247101</v>
      </c>
      <c r="Q2974">
        <v>23.511232376098601</v>
      </c>
      <c r="R2974">
        <v>23.786361694335898</v>
      </c>
      <c r="S2974">
        <v>23.828325271606399</v>
      </c>
      <c r="T2974" s="9">
        <v>24.283056259155298</v>
      </c>
      <c r="U2974">
        <v>23.6905117034912</v>
      </c>
      <c r="V2974">
        <v>23.814113616943398</v>
      </c>
      <c r="W2974">
        <v>23.525997161865199</v>
      </c>
      <c r="X2974" t="s">
        <v>45</v>
      </c>
    </row>
    <row r="2975" spans="1:24" x14ac:dyDescent="0.25">
      <c r="A2975" t="s">
        <v>20916</v>
      </c>
      <c r="B2975" t="s">
        <v>20916</v>
      </c>
      <c r="C2975" t="s">
        <v>20917</v>
      </c>
      <c r="D2975" t="s">
        <v>20918</v>
      </c>
      <c r="E2975" t="s">
        <v>20919</v>
      </c>
      <c r="F2975" t="s">
        <v>6373</v>
      </c>
      <c r="G2975" t="s">
        <v>20920</v>
      </c>
      <c r="I2975" s="9">
        <v>97.180999999999997</v>
      </c>
      <c r="J2975" s="10">
        <v>2</v>
      </c>
      <c r="K2975">
        <v>3.4</v>
      </c>
      <c r="L2975">
        <v>63165000</v>
      </c>
      <c r="M2975" s="9">
        <v>2</v>
      </c>
      <c r="O2975">
        <v>0</v>
      </c>
      <c r="P2975" s="9">
        <v>0.37559254964192601</v>
      </c>
      <c r="Q2975">
        <v>22.730758666992202</v>
      </c>
      <c r="R2975" t="s">
        <v>45</v>
      </c>
      <c r="S2975">
        <v>23.102230072021499</v>
      </c>
      <c r="T2975" s="9">
        <v>23.0012531280518</v>
      </c>
      <c r="U2975">
        <v>22.569154739379901</v>
      </c>
      <c r="V2975" t="s">
        <v>45</v>
      </c>
      <c r="W2975" t="s">
        <v>45</v>
      </c>
      <c r="X2975" t="s">
        <v>45</v>
      </c>
    </row>
    <row r="2976" spans="1:24" x14ac:dyDescent="0.25">
      <c r="A2976" t="s">
        <v>15845</v>
      </c>
      <c r="B2976" t="s">
        <v>15845</v>
      </c>
      <c r="C2976" t="s">
        <v>15846</v>
      </c>
      <c r="D2976" t="s">
        <v>15847</v>
      </c>
      <c r="E2976" t="s">
        <v>11861</v>
      </c>
      <c r="F2976" t="s">
        <v>732</v>
      </c>
      <c r="G2976" t="s">
        <v>619</v>
      </c>
      <c r="H2976" t="s">
        <v>511</v>
      </c>
      <c r="I2976" s="9">
        <v>83.540999999999997</v>
      </c>
      <c r="J2976" s="10">
        <v>20</v>
      </c>
      <c r="K2976">
        <v>37.200000000000003</v>
      </c>
      <c r="L2976">
        <v>5967100000</v>
      </c>
      <c r="M2976" s="9">
        <v>162</v>
      </c>
      <c r="O2976">
        <v>2.4124611924331498</v>
      </c>
      <c r="P2976" s="9">
        <v>0.75405693054199197</v>
      </c>
      <c r="Q2976">
        <v>28.882503509521499</v>
      </c>
      <c r="R2976">
        <v>28.530811309814499</v>
      </c>
      <c r="S2976">
        <v>28.566633224487301</v>
      </c>
      <c r="T2976" s="9">
        <v>28.8064270019531</v>
      </c>
      <c r="U2976">
        <v>27.670742034912099</v>
      </c>
      <c r="V2976">
        <v>27.752002716064499</v>
      </c>
      <c r="W2976">
        <v>28.071937561035199</v>
      </c>
      <c r="X2976">
        <v>28.275465011596701</v>
      </c>
    </row>
    <row r="2977" spans="1:24" x14ac:dyDescent="0.25">
      <c r="A2977" t="s">
        <v>15848</v>
      </c>
      <c r="B2977" t="s">
        <v>15848</v>
      </c>
      <c r="C2977" t="s">
        <v>15849</v>
      </c>
      <c r="D2977" t="s">
        <v>15850</v>
      </c>
      <c r="E2977" t="s">
        <v>15851</v>
      </c>
      <c r="G2977" t="s">
        <v>15852</v>
      </c>
      <c r="I2977" s="9">
        <v>131.87</v>
      </c>
      <c r="J2977" s="10">
        <v>15</v>
      </c>
      <c r="K2977">
        <v>18.8</v>
      </c>
      <c r="L2977">
        <v>946570000</v>
      </c>
      <c r="M2977" s="9">
        <v>44</v>
      </c>
      <c r="O2977">
        <v>0.41858534088932497</v>
      </c>
      <c r="P2977" s="9">
        <v>-0.17116165161132799</v>
      </c>
      <c r="Q2977">
        <v>26.0663032531738</v>
      </c>
      <c r="R2977">
        <v>25.673601150512699</v>
      </c>
      <c r="S2977">
        <v>25.746015548706101</v>
      </c>
      <c r="T2977" s="9">
        <v>26.038753509521499</v>
      </c>
      <c r="U2977">
        <v>25.812107086181602</v>
      </c>
      <c r="V2977">
        <v>25.830623626708999</v>
      </c>
      <c r="W2977">
        <v>26.1098442077637</v>
      </c>
      <c r="X2977">
        <v>26.456745147705099</v>
      </c>
    </row>
    <row r="2978" spans="1:24" x14ac:dyDescent="0.25">
      <c r="A2978" t="s">
        <v>15853</v>
      </c>
      <c r="B2978" t="s">
        <v>15853</v>
      </c>
      <c r="C2978" t="s">
        <v>15854</v>
      </c>
      <c r="D2978" t="s">
        <v>15855</v>
      </c>
      <c r="E2978" t="s">
        <v>15856</v>
      </c>
      <c r="F2978" t="s">
        <v>912</v>
      </c>
      <c r="G2978" t="s">
        <v>15857</v>
      </c>
      <c r="H2978" t="s">
        <v>15858</v>
      </c>
      <c r="I2978" s="9">
        <v>153.1</v>
      </c>
      <c r="J2978" s="10">
        <v>10</v>
      </c>
      <c r="K2978">
        <v>9.4</v>
      </c>
      <c r="L2978">
        <v>685890000</v>
      </c>
      <c r="M2978" s="9">
        <v>9</v>
      </c>
      <c r="O2978">
        <v>0.63654730257757297</v>
      </c>
      <c r="P2978" s="9">
        <v>0.33405351638793901</v>
      </c>
      <c r="Q2978">
        <v>26.5042610168457</v>
      </c>
      <c r="R2978">
        <v>25.4003791809082</v>
      </c>
      <c r="S2978">
        <v>26.094141006469702</v>
      </c>
      <c r="T2978" s="9">
        <v>25.851385116577099</v>
      </c>
      <c r="U2978">
        <v>25.828445434570298</v>
      </c>
      <c r="V2978">
        <v>25.7249965667725</v>
      </c>
      <c r="W2978">
        <v>25.583280563354499</v>
      </c>
      <c r="X2978">
        <v>25.3772296905518</v>
      </c>
    </row>
    <row r="2979" spans="1:24" x14ac:dyDescent="0.25">
      <c r="A2979" t="s">
        <v>15859</v>
      </c>
      <c r="B2979" t="s">
        <v>15859</v>
      </c>
      <c r="C2979" t="s">
        <v>15860</v>
      </c>
      <c r="D2979" t="s">
        <v>15861</v>
      </c>
      <c r="E2979" t="s">
        <v>15862</v>
      </c>
      <c r="F2979" t="s">
        <v>15863</v>
      </c>
      <c r="G2979" t="s">
        <v>15864</v>
      </c>
      <c r="H2979" t="s">
        <v>926</v>
      </c>
      <c r="I2979" s="9">
        <v>114.71</v>
      </c>
      <c r="J2979" s="10">
        <v>21</v>
      </c>
      <c r="K2979">
        <v>21.2</v>
      </c>
      <c r="L2979">
        <v>3678300000</v>
      </c>
      <c r="M2979" s="9">
        <v>131</v>
      </c>
      <c r="O2979">
        <v>0.31331907936740699</v>
      </c>
      <c r="P2979" s="9">
        <v>5.4237842559814502E-2</v>
      </c>
      <c r="Q2979">
        <v>28.069583892822301</v>
      </c>
      <c r="R2979">
        <v>28.085678100585898</v>
      </c>
      <c r="S2979">
        <v>27.8987941741943</v>
      </c>
      <c r="T2979" s="9">
        <v>28.152671813964801</v>
      </c>
      <c r="U2979">
        <v>28.004692077636701</v>
      </c>
      <c r="V2979">
        <v>28.026807785034201</v>
      </c>
      <c r="W2979">
        <v>27.861951828002901</v>
      </c>
      <c r="X2979">
        <v>28.0963249206543</v>
      </c>
    </row>
    <row r="2980" spans="1:24" x14ac:dyDescent="0.25">
      <c r="A2980" t="s">
        <v>15865</v>
      </c>
      <c r="B2980" t="s">
        <v>15865</v>
      </c>
      <c r="C2980" t="s">
        <v>15866</v>
      </c>
      <c r="D2980" t="s">
        <v>15867</v>
      </c>
      <c r="E2980" t="s">
        <v>15868</v>
      </c>
      <c r="F2980" t="s">
        <v>15869</v>
      </c>
      <c r="G2980" t="s">
        <v>583</v>
      </c>
      <c r="I2980" s="9">
        <v>62.298999999999999</v>
      </c>
      <c r="J2980" s="10">
        <v>2</v>
      </c>
      <c r="K2980">
        <v>3.1</v>
      </c>
      <c r="L2980">
        <v>99520000</v>
      </c>
      <c r="M2980" s="9">
        <v>3</v>
      </c>
      <c r="O2980">
        <v>0.30340336173275101</v>
      </c>
      <c r="P2980" s="9">
        <v>0.34728002548217801</v>
      </c>
      <c r="Q2980">
        <v>23.349489212036101</v>
      </c>
      <c r="R2980">
        <v>22.549501419067401</v>
      </c>
      <c r="S2980">
        <v>23.390869140625</v>
      </c>
      <c r="T2980" s="9">
        <v>23.497287750244102</v>
      </c>
      <c r="U2980">
        <v>22.5785827636719</v>
      </c>
      <c r="V2980">
        <v>23.108259201049801</v>
      </c>
      <c r="W2980">
        <v>23.871265411376999</v>
      </c>
      <c r="X2980">
        <v>21.839920043945298</v>
      </c>
    </row>
    <row r="2981" spans="1:24" x14ac:dyDescent="0.25">
      <c r="A2981" t="s">
        <v>15870</v>
      </c>
      <c r="B2981" t="s">
        <v>15870</v>
      </c>
      <c r="C2981" t="s">
        <v>15871</v>
      </c>
      <c r="D2981" t="s">
        <v>15872</v>
      </c>
      <c r="E2981" t="s">
        <v>15873</v>
      </c>
      <c r="F2981" t="s">
        <v>1180</v>
      </c>
      <c r="G2981" t="s">
        <v>4985</v>
      </c>
      <c r="I2981" s="9">
        <v>164.65</v>
      </c>
      <c r="J2981" s="10">
        <v>15</v>
      </c>
      <c r="K2981">
        <v>11.2</v>
      </c>
      <c r="L2981">
        <v>1265200000</v>
      </c>
      <c r="M2981" s="9">
        <v>37</v>
      </c>
      <c r="O2981">
        <v>1.4338911569630699</v>
      </c>
      <c r="P2981" s="9">
        <v>0.91476058959960904</v>
      </c>
      <c r="Q2981">
        <v>26.962236404418899</v>
      </c>
      <c r="R2981">
        <v>27.064968109130898</v>
      </c>
      <c r="S2981">
        <v>26.299026489257798</v>
      </c>
      <c r="T2981" s="9">
        <v>26.1828517913818</v>
      </c>
      <c r="U2981">
        <v>25.0675964355469</v>
      </c>
      <c r="V2981">
        <v>25.912918090820298</v>
      </c>
      <c r="W2981">
        <v>26.281375885009801</v>
      </c>
      <c r="X2981">
        <v>25.588150024414102</v>
      </c>
    </row>
    <row r="2982" spans="1:24" x14ac:dyDescent="0.25">
      <c r="A2982" t="s">
        <v>15874</v>
      </c>
      <c r="B2982" t="s">
        <v>15874</v>
      </c>
      <c r="C2982" t="s">
        <v>15875</v>
      </c>
      <c r="D2982" t="s">
        <v>15876</v>
      </c>
      <c r="E2982" t="s">
        <v>1114</v>
      </c>
      <c r="F2982" t="s">
        <v>727</v>
      </c>
      <c r="G2982" t="s">
        <v>2244</v>
      </c>
      <c r="H2982" t="s">
        <v>511</v>
      </c>
      <c r="I2982" s="9">
        <v>105.34</v>
      </c>
      <c r="J2982" s="10">
        <v>43</v>
      </c>
      <c r="K2982">
        <v>40.5</v>
      </c>
      <c r="L2982">
        <v>24534000000</v>
      </c>
      <c r="M2982" s="9">
        <v>503</v>
      </c>
      <c r="O2982">
        <v>2.29549508551532</v>
      </c>
      <c r="P2982" s="9">
        <v>-0.28630876541137701</v>
      </c>
      <c r="Q2982">
        <v>30.670505523681602</v>
      </c>
      <c r="R2982">
        <v>30.734004974365199</v>
      </c>
      <c r="S2982">
        <v>30.810462951660199</v>
      </c>
      <c r="T2982" s="9">
        <v>30.631834030151399</v>
      </c>
      <c r="U2982">
        <v>31.082330703735401</v>
      </c>
      <c r="V2982">
        <v>30.951158523559599</v>
      </c>
      <c r="W2982">
        <v>30.868059158325199</v>
      </c>
      <c r="X2982">
        <v>31.0904941558838</v>
      </c>
    </row>
    <row r="2983" spans="1:24" x14ac:dyDescent="0.25">
      <c r="A2983" t="s">
        <v>15877</v>
      </c>
      <c r="B2983" t="s">
        <v>15877</v>
      </c>
      <c r="C2983" t="s">
        <v>15878</v>
      </c>
      <c r="D2983" t="s">
        <v>15879</v>
      </c>
      <c r="E2983" t="s">
        <v>11745</v>
      </c>
      <c r="F2983" t="s">
        <v>15880</v>
      </c>
      <c r="G2983" t="s">
        <v>15881</v>
      </c>
      <c r="I2983" s="9">
        <v>33.526000000000003</v>
      </c>
      <c r="J2983" s="10">
        <v>9</v>
      </c>
      <c r="K2983">
        <v>43.5</v>
      </c>
      <c r="L2983">
        <v>1082400000</v>
      </c>
      <c r="M2983" s="9">
        <v>30</v>
      </c>
      <c r="N2983" t="s">
        <v>186</v>
      </c>
      <c r="O2983">
        <v>3.6926010453800702</v>
      </c>
      <c r="P2983" s="9">
        <v>2.2742714881896999</v>
      </c>
      <c r="Q2983">
        <v>26.350837707519499</v>
      </c>
      <c r="R2983">
        <v>26.8952732086182</v>
      </c>
      <c r="S2983">
        <v>26.987718582153299</v>
      </c>
      <c r="T2983" s="9">
        <v>26.345281600952099</v>
      </c>
      <c r="U2983">
        <v>24.339057922363299</v>
      </c>
      <c r="V2983">
        <v>25.013248443603501</v>
      </c>
      <c r="W2983">
        <v>23.9889316558838</v>
      </c>
      <c r="X2983">
        <v>24.1407871246338</v>
      </c>
    </row>
    <row r="2984" spans="1:24" x14ac:dyDescent="0.25">
      <c r="A2984" t="s">
        <v>15882</v>
      </c>
      <c r="B2984" t="s">
        <v>15882</v>
      </c>
      <c r="C2984" t="s">
        <v>15883</v>
      </c>
      <c r="D2984" t="s">
        <v>15884</v>
      </c>
      <c r="E2984" t="s">
        <v>15885</v>
      </c>
      <c r="F2984" t="s">
        <v>11234</v>
      </c>
      <c r="G2984" t="s">
        <v>15886</v>
      </c>
      <c r="I2984" s="9">
        <v>56.44</v>
      </c>
      <c r="J2984" s="10">
        <v>17</v>
      </c>
      <c r="K2984">
        <v>38.5</v>
      </c>
      <c r="L2984">
        <v>3303000000</v>
      </c>
      <c r="M2984" s="9">
        <v>83</v>
      </c>
      <c r="O2984">
        <v>1.0219805448520201</v>
      </c>
      <c r="P2984" s="9">
        <v>0.267213344573975</v>
      </c>
      <c r="Q2984">
        <v>27.757736206054702</v>
      </c>
      <c r="R2984">
        <v>27.9937229156494</v>
      </c>
      <c r="S2984">
        <v>28.1167907714844</v>
      </c>
      <c r="T2984" s="9">
        <v>28.023109436035199</v>
      </c>
      <c r="U2984">
        <v>27.832374572753899</v>
      </c>
      <c r="V2984">
        <v>27.9008693695068</v>
      </c>
      <c r="W2984">
        <v>27.690658569335898</v>
      </c>
      <c r="X2984">
        <v>27.398603439331101</v>
      </c>
    </row>
    <row r="2985" spans="1:24" x14ac:dyDescent="0.25">
      <c r="A2985" t="s">
        <v>15887</v>
      </c>
      <c r="B2985" t="s">
        <v>15887</v>
      </c>
      <c r="C2985" t="s">
        <v>15888</v>
      </c>
      <c r="D2985" t="s">
        <v>15889</v>
      </c>
      <c r="E2985" t="s">
        <v>15890</v>
      </c>
      <c r="F2985" t="s">
        <v>15891</v>
      </c>
      <c r="G2985" t="s">
        <v>15892</v>
      </c>
      <c r="I2985" s="9">
        <v>33.295999999999999</v>
      </c>
      <c r="J2985" s="10">
        <v>21</v>
      </c>
      <c r="K2985">
        <v>68.900000000000006</v>
      </c>
      <c r="L2985">
        <v>6858200000</v>
      </c>
      <c r="M2985" s="9">
        <v>130</v>
      </c>
      <c r="O2985">
        <v>0.160241202472031</v>
      </c>
      <c r="P2985" s="9">
        <v>-0.14016628265380901</v>
      </c>
      <c r="Q2985">
        <v>28.457441329956101</v>
      </c>
      <c r="R2985">
        <v>28.4730129241943</v>
      </c>
      <c r="S2985">
        <v>29.155208587646499</v>
      </c>
      <c r="T2985" s="9">
        <v>28.384222030639599</v>
      </c>
      <c r="U2985">
        <v>28.6367511749268</v>
      </c>
      <c r="V2985">
        <v>28.204338073730501</v>
      </c>
      <c r="W2985">
        <v>28.6363716125488</v>
      </c>
      <c r="X2985">
        <v>29.5530891418457</v>
      </c>
    </row>
    <row r="2986" spans="1:24" x14ac:dyDescent="0.25">
      <c r="A2986" t="s">
        <v>15893</v>
      </c>
      <c r="B2986" t="s">
        <v>15893</v>
      </c>
      <c r="C2986" t="s">
        <v>15894</v>
      </c>
      <c r="D2986" t="s">
        <v>15895</v>
      </c>
      <c r="E2986" t="s">
        <v>15896</v>
      </c>
      <c r="G2986" t="s">
        <v>15897</v>
      </c>
      <c r="I2986" s="9">
        <v>23.225000000000001</v>
      </c>
      <c r="J2986" s="10">
        <v>4</v>
      </c>
      <c r="K2986">
        <v>30.1</v>
      </c>
      <c r="L2986">
        <v>275430000</v>
      </c>
      <c r="M2986" s="9">
        <v>15</v>
      </c>
      <c r="O2986">
        <v>0.27586170889369899</v>
      </c>
      <c r="P2986" s="9">
        <v>-0.146566867828369</v>
      </c>
      <c r="Q2986">
        <v>24.233303070068398</v>
      </c>
      <c r="R2986">
        <v>24.056972503662099</v>
      </c>
      <c r="S2986">
        <v>25.003889083862301</v>
      </c>
      <c r="T2986" s="9">
        <v>24.193550109863299</v>
      </c>
      <c r="U2986">
        <v>24.407432556152301</v>
      </c>
      <c r="V2986">
        <v>24.603879928588899</v>
      </c>
      <c r="W2986">
        <v>24.604219436645501</v>
      </c>
      <c r="X2986">
        <v>24.458450317382798</v>
      </c>
    </row>
    <row r="2987" spans="1:24" x14ac:dyDescent="0.25">
      <c r="A2987" t="s">
        <v>15898</v>
      </c>
      <c r="B2987" t="s">
        <v>15898</v>
      </c>
      <c r="C2987" t="s">
        <v>15899</v>
      </c>
      <c r="D2987" t="s">
        <v>15900</v>
      </c>
      <c r="E2987" t="s">
        <v>15901</v>
      </c>
      <c r="F2987" t="s">
        <v>516</v>
      </c>
      <c r="G2987" t="s">
        <v>15902</v>
      </c>
      <c r="H2987" t="s">
        <v>7482</v>
      </c>
      <c r="I2987" s="9">
        <v>54.521000000000001</v>
      </c>
      <c r="J2987" s="10">
        <v>5</v>
      </c>
      <c r="K2987">
        <v>10.6</v>
      </c>
      <c r="L2987">
        <v>442770000</v>
      </c>
      <c r="M2987" s="9">
        <v>13</v>
      </c>
      <c r="O2987">
        <v>2.4074971368182401</v>
      </c>
      <c r="P2987" s="9">
        <v>1.8091840744018599</v>
      </c>
      <c r="Q2987">
        <v>25.0469760894775</v>
      </c>
      <c r="R2987">
        <v>24.9953308105469</v>
      </c>
      <c r="S2987">
        <v>24.145616531372099</v>
      </c>
      <c r="T2987" s="9">
        <v>25.830888748168899</v>
      </c>
      <c r="U2987">
        <v>22.877456665039102</v>
      </c>
      <c r="V2987">
        <v>23.770420074462901</v>
      </c>
      <c r="W2987">
        <v>22.9823322296143</v>
      </c>
      <c r="X2987">
        <v>23.1518669128418</v>
      </c>
    </row>
    <row r="2988" spans="1:24" x14ac:dyDescent="0.25">
      <c r="A2988" t="s">
        <v>15903</v>
      </c>
      <c r="B2988" t="s">
        <v>15903</v>
      </c>
      <c r="C2988" t="s">
        <v>15904</v>
      </c>
      <c r="D2988" t="s">
        <v>15905</v>
      </c>
      <c r="E2988" t="s">
        <v>15906</v>
      </c>
      <c r="F2988" t="s">
        <v>15907</v>
      </c>
      <c r="G2988" t="s">
        <v>15908</v>
      </c>
      <c r="H2988" t="s">
        <v>692</v>
      </c>
      <c r="I2988" s="9">
        <v>18.61</v>
      </c>
      <c r="J2988" s="10">
        <v>2</v>
      </c>
      <c r="K2988">
        <v>10.1</v>
      </c>
      <c r="L2988">
        <v>1739600000</v>
      </c>
      <c r="M2988" s="9">
        <v>22</v>
      </c>
      <c r="O2988">
        <v>0.241534989103529</v>
      </c>
      <c r="P2988" s="9">
        <v>-0.69856786727905296</v>
      </c>
      <c r="Q2988">
        <v>27.5477504730225</v>
      </c>
      <c r="R2988">
        <v>27.249885559081999</v>
      </c>
      <c r="S2988">
        <v>24.547632217407202</v>
      </c>
      <c r="T2988" s="9">
        <v>24.608400344848601</v>
      </c>
      <c r="U2988">
        <v>27.688125610351602</v>
      </c>
      <c r="V2988">
        <v>24.617059707641602</v>
      </c>
      <c r="W2988">
        <v>26.067123413085898</v>
      </c>
      <c r="X2988">
        <v>28.3756313323975</v>
      </c>
    </row>
    <row r="2989" spans="1:24" x14ac:dyDescent="0.25">
      <c r="A2989" t="s">
        <v>15909</v>
      </c>
      <c r="B2989" t="s">
        <v>15910</v>
      </c>
      <c r="C2989" t="s">
        <v>15911</v>
      </c>
      <c r="D2989" t="s">
        <v>15912</v>
      </c>
      <c r="E2989" t="s">
        <v>15913</v>
      </c>
      <c r="F2989" t="s">
        <v>15914</v>
      </c>
      <c r="G2989" t="s">
        <v>15915</v>
      </c>
      <c r="I2989" s="9">
        <v>81.311999999999998</v>
      </c>
      <c r="J2989" s="10">
        <v>13</v>
      </c>
      <c r="K2989">
        <v>20.100000000000001</v>
      </c>
      <c r="L2989">
        <v>1199700000</v>
      </c>
      <c r="M2989" s="9">
        <v>37</v>
      </c>
      <c r="O2989">
        <v>0.80386839027623602</v>
      </c>
      <c r="P2989" s="9">
        <v>0.77426338195800803</v>
      </c>
      <c r="Q2989">
        <v>26.460952758789102</v>
      </c>
      <c r="R2989">
        <v>26.4968452453613</v>
      </c>
      <c r="S2989">
        <v>26.046394348144499</v>
      </c>
      <c r="T2989" s="9">
        <v>27.571596145629901</v>
      </c>
      <c r="U2989">
        <v>25.9669513702393</v>
      </c>
      <c r="V2989">
        <v>25.925266265869102</v>
      </c>
      <c r="W2989">
        <v>26.646364212036101</v>
      </c>
      <c r="X2989">
        <v>24.9401531219482</v>
      </c>
    </row>
    <row r="2990" spans="1:24" x14ac:dyDescent="0.25">
      <c r="A2990" t="s">
        <v>15916</v>
      </c>
      <c r="B2990" t="s">
        <v>15916</v>
      </c>
      <c r="C2990" t="s">
        <v>15917</v>
      </c>
      <c r="D2990" t="s">
        <v>15918</v>
      </c>
      <c r="E2990" t="s">
        <v>225</v>
      </c>
      <c r="G2990" t="s">
        <v>74</v>
      </c>
      <c r="I2990" s="9">
        <v>198.92</v>
      </c>
      <c r="J2990" s="10">
        <v>1</v>
      </c>
      <c r="K2990">
        <v>22.5</v>
      </c>
      <c r="L2990">
        <v>42302000</v>
      </c>
      <c r="M2990" s="9">
        <v>7</v>
      </c>
      <c r="O2990">
        <v>0</v>
      </c>
      <c r="P2990" s="9">
        <v>0.81330490112304699</v>
      </c>
      <c r="Q2990">
        <v>21.666007995605501</v>
      </c>
      <c r="R2990">
        <v>21.398273468017599</v>
      </c>
      <c r="S2990">
        <v>21.851099014282202</v>
      </c>
      <c r="T2990" s="9">
        <v>21.4490451812744</v>
      </c>
      <c r="U2990" t="s">
        <v>45</v>
      </c>
      <c r="V2990" t="s">
        <v>45</v>
      </c>
      <c r="W2990" t="s">
        <v>45</v>
      </c>
      <c r="X2990">
        <v>20.7778015136719</v>
      </c>
    </row>
    <row r="2991" spans="1:24" x14ac:dyDescent="0.25">
      <c r="A2991" t="s">
        <v>15919</v>
      </c>
      <c r="B2991" t="s">
        <v>15919</v>
      </c>
      <c r="C2991" t="s">
        <v>15920</v>
      </c>
      <c r="D2991" t="s">
        <v>15921</v>
      </c>
      <c r="E2991" t="s">
        <v>935</v>
      </c>
      <c r="F2991" t="s">
        <v>4454</v>
      </c>
      <c r="G2991" t="s">
        <v>56</v>
      </c>
      <c r="I2991" s="9">
        <v>86.173000000000002</v>
      </c>
      <c r="J2991" s="10">
        <v>2</v>
      </c>
      <c r="K2991">
        <v>4.7</v>
      </c>
      <c r="L2991">
        <v>53864000</v>
      </c>
      <c r="M2991" s="9">
        <v>2</v>
      </c>
      <c r="O2991">
        <v>0</v>
      </c>
      <c r="P2991" s="9">
        <v>0.38973935445149599</v>
      </c>
      <c r="Q2991" t="s">
        <v>45</v>
      </c>
      <c r="R2991" t="s">
        <v>45</v>
      </c>
      <c r="S2991" t="s">
        <v>45</v>
      </c>
      <c r="T2991" s="9">
        <v>23.4351711273193</v>
      </c>
      <c r="U2991">
        <v>22.778202056884801</v>
      </c>
      <c r="V2991">
        <v>23.106054306030298</v>
      </c>
      <c r="W2991">
        <v>23.252038955688501</v>
      </c>
      <c r="X2991" t="s">
        <v>45</v>
      </c>
    </row>
    <row r="2992" spans="1:24" x14ac:dyDescent="0.25">
      <c r="A2992" t="s">
        <v>15922</v>
      </c>
      <c r="B2992" t="s">
        <v>15922</v>
      </c>
      <c r="C2992" t="s">
        <v>15923</v>
      </c>
      <c r="D2992" t="s">
        <v>15924</v>
      </c>
      <c r="E2992" t="s">
        <v>15925</v>
      </c>
      <c r="F2992" t="s">
        <v>15926</v>
      </c>
      <c r="G2992" t="s">
        <v>15927</v>
      </c>
      <c r="I2992" s="9">
        <v>140.28</v>
      </c>
      <c r="J2992" s="10">
        <v>14</v>
      </c>
      <c r="K2992">
        <v>14.3</v>
      </c>
      <c r="L2992">
        <v>1250500000</v>
      </c>
      <c r="M2992" s="9">
        <v>47</v>
      </c>
      <c r="O2992">
        <v>1.6698754822870701</v>
      </c>
      <c r="P2992" s="9">
        <v>0.89736604690551802</v>
      </c>
      <c r="Q2992">
        <v>27.045934677123999</v>
      </c>
      <c r="R2992">
        <v>27.250608444213899</v>
      </c>
      <c r="S2992">
        <v>26.932020187377901</v>
      </c>
      <c r="T2992" s="9">
        <v>26.302064895629901</v>
      </c>
      <c r="U2992">
        <v>26.549777984619102</v>
      </c>
      <c r="V2992">
        <v>26.035821914672901</v>
      </c>
      <c r="W2992">
        <v>25.6703910827637</v>
      </c>
      <c r="X2992">
        <v>25.685173034668001</v>
      </c>
    </row>
    <row r="2993" spans="1:24" x14ac:dyDescent="0.25">
      <c r="A2993" t="s">
        <v>15928</v>
      </c>
      <c r="B2993" t="s">
        <v>15928</v>
      </c>
      <c r="C2993" t="s">
        <v>15929</v>
      </c>
      <c r="D2993" t="s">
        <v>15930</v>
      </c>
      <c r="E2993" t="s">
        <v>15931</v>
      </c>
      <c r="F2993" t="s">
        <v>15932</v>
      </c>
      <c r="G2993" t="s">
        <v>15933</v>
      </c>
      <c r="H2993" t="s">
        <v>15934</v>
      </c>
      <c r="I2993" s="9">
        <v>26.922999999999998</v>
      </c>
      <c r="J2993" s="10">
        <v>14</v>
      </c>
      <c r="K2993">
        <v>62.1</v>
      </c>
      <c r="L2993">
        <v>19725000000</v>
      </c>
      <c r="M2993" s="9">
        <v>198</v>
      </c>
      <c r="O2993">
        <v>0.135513794948695</v>
      </c>
      <c r="P2993" s="9">
        <v>-0.13251543045043901</v>
      </c>
      <c r="Q2993">
        <v>29.929735183715799</v>
      </c>
      <c r="R2993">
        <v>29.861255645751999</v>
      </c>
      <c r="S2993">
        <v>30.7059440612793</v>
      </c>
      <c r="T2993" s="9">
        <v>30.091060638427699</v>
      </c>
      <c r="U2993">
        <v>29.5143127441406</v>
      </c>
      <c r="V2993">
        <v>30.042182922363299</v>
      </c>
      <c r="W2993">
        <v>30.6273193359375</v>
      </c>
      <c r="X2993">
        <v>30.934242248535199</v>
      </c>
    </row>
    <row r="2994" spans="1:24" x14ac:dyDescent="0.25">
      <c r="A2994" t="s">
        <v>15935</v>
      </c>
      <c r="B2994" t="s">
        <v>15935</v>
      </c>
      <c r="C2994" t="s">
        <v>15936</v>
      </c>
      <c r="D2994" t="s">
        <v>15937</v>
      </c>
      <c r="E2994" t="s">
        <v>15938</v>
      </c>
      <c r="F2994" t="s">
        <v>15939</v>
      </c>
      <c r="G2994" t="s">
        <v>15940</v>
      </c>
      <c r="H2994" t="s">
        <v>11249</v>
      </c>
      <c r="I2994" s="9">
        <v>52.258000000000003</v>
      </c>
      <c r="J2994" s="10">
        <v>10</v>
      </c>
      <c r="K2994">
        <v>26.9</v>
      </c>
      <c r="L2994">
        <v>1718300000</v>
      </c>
      <c r="M2994" s="9">
        <v>39</v>
      </c>
      <c r="O2994">
        <v>6.8705130125399196E-3</v>
      </c>
      <c r="P2994" s="9">
        <v>3.9658546447753898E-3</v>
      </c>
      <c r="Q2994">
        <v>27.470495223998999</v>
      </c>
      <c r="R2994">
        <v>27.285509109497099</v>
      </c>
      <c r="S2994">
        <v>26.863134384155298</v>
      </c>
      <c r="T2994" s="9">
        <v>26.982831954956101</v>
      </c>
      <c r="U2994">
        <v>27.415868759155298</v>
      </c>
      <c r="V2994">
        <v>27.2960529327393</v>
      </c>
      <c r="W2994">
        <v>27.0691738128662</v>
      </c>
      <c r="X2994">
        <v>26.805011749267599</v>
      </c>
    </row>
    <row r="2995" spans="1:24" x14ac:dyDescent="0.25">
      <c r="A2995" t="s">
        <v>15941</v>
      </c>
      <c r="B2995" t="s">
        <v>15941</v>
      </c>
      <c r="C2995" t="s">
        <v>15942</v>
      </c>
      <c r="D2995" t="s">
        <v>15943</v>
      </c>
      <c r="E2995" t="s">
        <v>15944</v>
      </c>
      <c r="F2995" t="s">
        <v>6961</v>
      </c>
      <c r="G2995" t="s">
        <v>12991</v>
      </c>
      <c r="I2995" s="9">
        <v>36.223999999999997</v>
      </c>
      <c r="J2995" s="10">
        <v>15</v>
      </c>
      <c r="K2995">
        <v>35.5</v>
      </c>
      <c r="L2995">
        <v>15219000000</v>
      </c>
      <c r="M2995" s="9">
        <v>191</v>
      </c>
      <c r="O2995">
        <v>8.3662110838585393E-2</v>
      </c>
      <c r="P2995" s="9">
        <v>4.9582958221435498E-2</v>
      </c>
      <c r="Q2995">
        <v>29.719373703002901</v>
      </c>
      <c r="R2995">
        <v>29.745655059814499</v>
      </c>
      <c r="S2995">
        <v>30.297235488891602</v>
      </c>
      <c r="T2995" s="9">
        <v>30.3075847625732</v>
      </c>
      <c r="U2995">
        <v>29.854316711425799</v>
      </c>
      <c r="V2995">
        <v>29.673709869384801</v>
      </c>
      <c r="W2995">
        <v>30.023797988891602</v>
      </c>
      <c r="X2995">
        <v>30.3196926116943</v>
      </c>
    </row>
    <row r="2996" spans="1:24" x14ac:dyDescent="0.25">
      <c r="A2996" t="s">
        <v>15945</v>
      </c>
      <c r="B2996" t="s">
        <v>15945</v>
      </c>
      <c r="C2996" t="s">
        <v>15946</v>
      </c>
      <c r="D2996" t="s">
        <v>15947</v>
      </c>
      <c r="E2996" t="s">
        <v>13520</v>
      </c>
      <c r="F2996" t="s">
        <v>15880</v>
      </c>
      <c r="G2996" t="s">
        <v>752</v>
      </c>
      <c r="I2996" s="9">
        <v>42.823</v>
      </c>
      <c r="J2996" s="10">
        <v>10</v>
      </c>
      <c r="K2996">
        <v>31.7</v>
      </c>
      <c r="L2996">
        <v>5206200000</v>
      </c>
      <c r="M2996" s="9">
        <v>108</v>
      </c>
      <c r="O2996">
        <v>0.350886454626406</v>
      </c>
      <c r="P2996" s="9">
        <v>-0.17262172698974601</v>
      </c>
      <c r="Q2996">
        <v>28.407505035400401</v>
      </c>
      <c r="R2996">
        <v>28.797796249389599</v>
      </c>
      <c r="S2996">
        <v>28.6736755371094</v>
      </c>
      <c r="T2996" s="9">
        <v>28.085678100585898</v>
      </c>
      <c r="U2996">
        <v>28.881891250610401</v>
      </c>
      <c r="V2996">
        <v>28.860502243041999</v>
      </c>
      <c r="W2996">
        <v>28.274442672729499</v>
      </c>
      <c r="X2996">
        <v>28.6383056640625</v>
      </c>
    </row>
    <row r="2997" spans="1:24" x14ac:dyDescent="0.25">
      <c r="A2997" t="s">
        <v>15948</v>
      </c>
      <c r="B2997" t="s">
        <v>15948</v>
      </c>
      <c r="C2997" t="s">
        <v>15949</v>
      </c>
      <c r="D2997" t="s">
        <v>15950</v>
      </c>
      <c r="E2997" t="s">
        <v>15951</v>
      </c>
      <c r="F2997" t="s">
        <v>15952</v>
      </c>
      <c r="G2997" t="s">
        <v>15953</v>
      </c>
      <c r="H2997" t="s">
        <v>3711</v>
      </c>
      <c r="I2997" s="9">
        <v>16.62</v>
      </c>
      <c r="J2997" s="10">
        <v>2</v>
      </c>
      <c r="K2997">
        <v>10.9</v>
      </c>
      <c r="L2997">
        <v>526320000</v>
      </c>
      <c r="M2997" s="9">
        <v>20</v>
      </c>
      <c r="O2997">
        <v>0.38807982702361599</v>
      </c>
      <c r="P2997" s="9">
        <v>-0.300212383270264</v>
      </c>
      <c r="Q2997">
        <v>24.6671447753906</v>
      </c>
      <c r="R2997">
        <v>24.6608486175537</v>
      </c>
      <c r="S2997">
        <v>24.992092132568398</v>
      </c>
      <c r="T2997" s="9">
        <v>24.796249389648398</v>
      </c>
      <c r="U2997">
        <v>24.488243103027301</v>
      </c>
      <c r="V2997">
        <v>24.5365886688232</v>
      </c>
      <c r="W2997">
        <v>25.557685852050799</v>
      </c>
      <c r="X2997">
        <v>25.734666824340799</v>
      </c>
    </row>
    <row r="2998" spans="1:24" x14ac:dyDescent="0.25">
      <c r="A2998" t="s">
        <v>20921</v>
      </c>
      <c r="B2998" t="s">
        <v>20921</v>
      </c>
      <c r="C2998" t="s">
        <v>20922</v>
      </c>
      <c r="D2998" t="s">
        <v>20923</v>
      </c>
      <c r="E2998" t="s">
        <v>20924</v>
      </c>
      <c r="F2998" t="s">
        <v>7676</v>
      </c>
      <c r="G2998" t="s">
        <v>20925</v>
      </c>
      <c r="I2998" s="9">
        <v>34.746000000000002</v>
      </c>
      <c r="J2998" s="10">
        <v>2</v>
      </c>
      <c r="K2998">
        <v>9.3000000000000007</v>
      </c>
      <c r="L2998">
        <v>74591000</v>
      </c>
      <c r="M2998" s="9">
        <v>5</v>
      </c>
      <c r="O2998">
        <v>0.63657620588618802</v>
      </c>
      <c r="P2998" s="9">
        <v>0.36760759353637701</v>
      </c>
      <c r="Q2998">
        <v>22.608985900878899</v>
      </c>
      <c r="R2998">
        <v>23.1147060394287</v>
      </c>
      <c r="S2998">
        <v>23.381921768188501</v>
      </c>
      <c r="T2998" s="9">
        <v>22.796339035034201</v>
      </c>
      <c r="U2998">
        <v>22.534786224365199</v>
      </c>
      <c r="V2998">
        <v>22.680974960327099</v>
      </c>
      <c r="W2998" t="s">
        <v>45</v>
      </c>
      <c r="X2998" t="s">
        <v>45</v>
      </c>
    </row>
    <row r="2999" spans="1:24" x14ac:dyDescent="0.25">
      <c r="A2999" t="s">
        <v>15954</v>
      </c>
      <c r="B2999" t="s">
        <v>15955</v>
      </c>
      <c r="C2999" t="s">
        <v>15956</v>
      </c>
      <c r="D2999" t="s">
        <v>15957</v>
      </c>
      <c r="E2999" t="s">
        <v>15958</v>
      </c>
      <c r="F2999" t="s">
        <v>15959</v>
      </c>
      <c r="G2999" t="s">
        <v>15960</v>
      </c>
      <c r="H2999" t="s">
        <v>15961</v>
      </c>
      <c r="I2999" s="9">
        <v>62.633000000000003</v>
      </c>
      <c r="J2999" s="10">
        <v>9</v>
      </c>
      <c r="K2999">
        <v>18.3</v>
      </c>
      <c r="L2999">
        <v>680890000</v>
      </c>
      <c r="M2999" s="9">
        <v>43</v>
      </c>
      <c r="O2999">
        <v>1.6996556965603999E-2</v>
      </c>
      <c r="P2999" s="9">
        <v>-1.12438201904297E-2</v>
      </c>
      <c r="Q2999">
        <v>25.499631881713899</v>
      </c>
      <c r="R2999">
        <v>25.608964920043899</v>
      </c>
      <c r="S2999">
        <v>25.364862442016602</v>
      </c>
      <c r="T2999" s="9">
        <v>25.316308975219702</v>
      </c>
      <c r="U2999">
        <v>25.872556686401399</v>
      </c>
      <c r="V2999">
        <v>24.942527770996101</v>
      </c>
      <c r="W2999">
        <v>25.278419494628899</v>
      </c>
      <c r="X2999">
        <v>25.741239547729499</v>
      </c>
    </row>
    <row r="3000" spans="1:24" x14ac:dyDescent="0.25">
      <c r="A3000" t="s">
        <v>15968</v>
      </c>
      <c r="B3000" t="s">
        <v>15968</v>
      </c>
      <c r="C3000" t="s">
        <v>15969</v>
      </c>
      <c r="D3000" t="s">
        <v>15970</v>
      </c>
      <c r="E3000" t="s">
        <v>15971</v>
      </c>
      <c r="F3000" t="s">
        <v>2069</v>
      </c>
      <c r="G3000" t="s">
        <v>1132</v>
      </c>
      <c r="I3000" s="9">
        <v>80.64</v>
      </c>
      <c r="J3000" s="10">
        <v>25</v>
      </c>
      <c r="K3000">
        <v>41.5</v>
      </c>
      <c r="L3000">
        <v>3976500000</v>
      </c>
      <c r="M3000" s="9">
        <v>102</v>
      </c>
      <c r="O3000">
        <v>1.27763024469257</v>
      </c>
      <c r="P3000" s="9">
        <v>-0.30463695526123002</v>
      </c>
      <c r="Q3000">
        <v>27.914505004882798</v>
      </c>
      <c r="R3000">
        <v>27.919286727905298</v>
      </c>
      <c r="S3000">
        <v>28.0308647155762</v>
      </c>
      <c r="T3000" s="9">
        <v>28.2167854309082</v>
      </c>
      <c r="U3000">
        <v>28.159858703613299</v>
      </c>
      <c r="V3000">
        <v>28.151802062988299</v>
      </c>
      <c r="W3000">
        <v>28.400478363037099</v>
      </c>
      <c r="X3000">
        <v>28.5878505706787</v>
      </c>
    </row>
    <row r="3001" spans="1:24" x14ac:dyDescent="0.25">
      <c r="A3001" t="s">
        <v>15972</v>
      </c>
      <c r="B3001" t="s">
        <v>15972</v>
      </c>
      <c r="C3001" t="s">
        <v>15973</v>
      </c>
      <c r="D3001" t="s">
        <v>15974</v>
      </c>
      <c r="E3001" t="s">
        <v>15975</v>
      </c>
      <c r="F3001" t="s">
        <v>15976</v>
      </c>
      <c r="G3001" t="s">
        <v>1508</v>
      </c>
      <c r="H3001" t="s">
        <v>4854</v>
      </c>
      <c r="I3001" s="9">
        <v>85.424000000000007</v>
      </c>
      <c r="J3001" s="10">
        <v>39</v>
      </c>
      <c r="K3001">
        <v>53.6</v>
      </c>
      <c r="L3001">
        <v>16217000000</v>
      </c>
      <c r="M3001" s="9">
        <v>349</v>
      </c>
      <c r="O3001">
        <v>1.4299453724146101</v>
      </c>
      <c r="P3001" s="9">
        <v>-0.34570407867431602</v>
      </c>
      <c r="Q3001">
        <v>29.846118927001999</v>
      </c>
      <c r="R3001">
        <v>29.811885833740199</v>
      </c>
      <c r="S3001">
        <v>30.058788299560501</v>
      </c>
      <c r="T3001" s="9">
        <v>29.941957473754901</v>
      </c>
      <c r="U3001">
        <v>29.999809265136701</v>
      </c>
      <c r="V3001">
        <v>30.152309417724599</v>
      </c>
      <c r="W3001">
        <v>30.351844787597699</v>
      </c>
      <c r="X3001">
        <v>30.537603378295898</v>
      </c>
    </row>
    <row r="3002" spans="1:24" x14ac:dyDescent="0.25">
      <c r="A3002" t="s">
        <v>15977</v>
      </c>
      <c r="B3002" t="s">
        <v>15977</v>
      </c>
      <c r="C3002" t="s">
        <v>15978</v>
      </c>
      <c r="D3002" t="s">
        <v>15979</v>
      </c>
      <c r="E3002" t="s">
        <v>15980</v>
      </c>
      <c r="G3002" t="s">
        <v>15981</v>
      </c>
      <c r="I3002" s="9">
        <v>75.775000000000006</v>
      </c>
      <c r="J3002" s="10">
        <v>9</v>
      </c>
      <c r="K3002">
        <v>12.5</v>
      </c>
      <c r="L3002">
        <v>2578400000</v>
      </c>
      <c r="M3002" s="9">
        <v>85</v>
      </c>
      <c r="O3002">
        <v>0.57813190446420704</v>
      </c>
      <c r="P3002" s="9">
        <v>-0.26615285873413103</v>
      </c>
      <c r="Q3002">
        <v>27.523054122924801</v>
      </c>
      <c r="R3002">
        <v>27.080909729003899</v>
      </c>
      <c r="S3002">
        <v>27.310773849487301</v>
      </c>
      <c r="T3002" s="9">
        <v>27.485466003418001</v>
      </c>
      <c r="U3002">
        <v>27.689725875854499</v>
      </c>
      <c r="V3002">
        <v>27.096275329589801</v>
      </c>
      <c r="W3002">
        <v>27.662277221679702</v>
      </c>
      <c r="X3002">
        <v>28.016536712646499</v>
      </c>
    </row>
    <row r="3003" spans="1:24" x14ac:dyDescent="0.25">
      <c r="A3003" t="s">
        <v>15982</v>
      </c>
      <c r="B3003" t="s">
        <v>15982</v>
      </c>
      <c r="C3003" t="s">
        <v>15983</v>
      </c>
      <c r="D3003" t="s">
        <v>15984</v>
      </c>
      <c r="E3003" t="s">
        <v>15985</v>
      </c>
      <c r="F3003" t="s">
        <v>15986</v>
      </c>
      <c r="G3003" t="s">
        <v>1886</v>
      </c>
      <c r="I3003" s="9">
        <v>59.058</v>
      </c>
      <c r="J3003" s="10">
        <v>8</v>
      </c>
      <c r="K3003">
        <v>24.2</v>
      </c>
      <c r="L3003">
        <v>885610000</v>
      </c>
      <c r="M3003" s="9">
        <v>18</v>
      </c>
      <c r="O3003">
        <v>5.3417979945608496E-4</v>
      </c>
      <c r="P3003" s="9">
        <v>6.0701370239257802E-4</v>
      </c>
      <c r="Q3003">
        <v>25.270206451416001</v>
      </c>
      <c r="R3003">
        <v>25.465225219726602</v>
      </c>
      <c r="S3003">
        <v>26.534051895141602</v>
      </c>
      <c r="T3003" s="9">
        <v>26.077470779418899</v>
      </c>
      <c r="U3003">
        <v>25.325704574585</v>
      </c>
      <c r="V3003">
        <v>26.3348197937012</v>
      </c>
      <c r="W3003">
        <v>25.524114608764599</v>
      </c>
      <c r="X3003">
        <v>26.159887313842798</v>
      </c>
    </row>
    <row r="3004" spans="1:24" x14ac:dyDescent="0.25">
      <c r="A3004" t="s">
        <v>15987</v>
      </c>
      <c r="B3004" t="s">
        <v>15987</v>
      </c>
      <c r="C3004" t="s">
        <v>15988</v>
      </c>
      <c r="D3004" t="s">
        <v>15989</v>
      </c>
      <c r="E3004" t="s">
        <v>6178</v>
      </c>
      <c r="F3004" t="s">
        <v>6179</v>
      </c>
      <c r="G3004" t="s">
        <v>15990</v>
      </c>
      <c r="I3004" s="9">
        <v>59.366</v>
      </c>
      <c r="J3004" s="10">
        <v>32</v>
      </c>
      <c r="K3004">
        <v>54.7</v>
      </c>
      <c r="L3004">
        <v>24955000000</v>
      </c>
      <c r="M3004" s="9">
        <v>250</v>
      </c>
      <c r="O3004">
        <v>0.106588717506666</v>
      </c>
      <c r="P3004" s="9">
        <v>-5.91235160827637E-2</v>
      </c>
      <c r="Q3004">
        <v>30.562108993530298</v>
      </c>
      <c r="R3004">
        <v>30.576597213745099</v>
      </c>
      <c r="S3004">
        <v>31.3198547363281</v>
      </c>
      <c r="T3004" s="9">
        <v>30.592277526855501</v>
      </c>
      <c r="U3004">
        <v>30.776351928710898</v>
      </c>
      <c r="V3004">
        <v>30.961408615112301</v>
      </c>
      <c r="W3004">
        <v>30.598413467407202</v>
      </c>
      <c r="X3004">
        <v>30.951158523559599</v>
      </c>
    </row>
    <row r="3005" spans="1:24" x14ac:dyDescent="0.25">
      <c r="A3005" t="s">
        <v>15991</v>
      </c>
      <c r="B3005" t="s">
        <v>15991</v>
      </c>
      <c r="C3005" t="s">
        <v>15992</v>
      </c>
      <c r="D3005" t="s">
        <v>15993</v>
      </c>
      <c r="E3005" t="s">
        <v>195</v>
      </c>
      <c r="G3005" t="s">
        <v>10269</v>
      </c>
      <c r="I3005" s="9">
        <v>34.851999999999997</v>
      </c>
      <c r="J3005" s="10">
        <v>20</v>
      </c>
      <c r="K3005">
        <v>45.8</v>
      </c>
      <c r="L3005">
        <v>6124200000</v>
      </c>
      <c r="M3005" s="9">
        <v>158</v>
      </c>
      <c r="O3005">
        <v>0.53074611268031402</v>
      </c>
      <c r="P3005" s="9">
        <v>-0.203183174133301</v>
      </c>
      <c r="Q3005">
        <v>28.469446182251001</v>
      </c>
      <c r="R3005">
        <v>28.399133682251001</v>
      </c>
      <c r="S3005">
        <v>28.546424865722699</v>
      </c>
      <c r="T3005" s="9">
        <v>28.9228916168213</v>
      </c>
      <c r="U3005">
        <v>28.614458084106399</v>
      </c>
      <c r="V3005">
        <v>28.640480041503899</v>
      </c>
      <c r="W3005">
        <v>28.714107513427699</v>
      </c>
      <c r="X3005">
        <v>29.181583404541001</v>
      </c>
    </row>
    <row r="3006" spans="1:24" x14ac:dyDescent="0.25">
      <c r="A3006" t="s">
        <v>15994</v>
      </c>
      <c r="B3006" t="s">
        <v>15995</v>
      </c>
      <c r="C3006" t="s">
        <v>15996</v>
      </c>
      <c r="D3006" t="s">
        <v>15997</v>
      </c>
      <c r="E3006" t="s">
        <v>15998</v>
      </c>
      <c r="F3006" t="s">
        <v>15999</v>
      </c>
      <c r="G3006" t="s">
        <v>16000</v>
      </c>
      <c r="I3006" s="9">
        <v>42.460999999999999</v>
      </c>
      <c r="J3006" s="10">
        <v>19</v>
      </c>
      <c r="K3006">
        <v>45.8</v>
      </c>
      <c r="L3006">
        <v>15926000000</v>
      </c>
      <c r="M3006" s="9">
        <v>196</v>
      </c>
      <c r="O3006">
        <v>0.57358051655261899</v>
      </c>
      <c r="P3006" s="9">
        <v>0.29590415954589799</v>
      </c>
      <c r="Q3006">
        <v>30.227796554565401</v>
      </c>
      <c r="R3006">
        <v>30.313112258911101</v>
      </c>
      <c r="S3006">
        <v>30.251916885376001</v>
      </c>
      <c r="T3006" s="9">
        <v>29.805366516113299</v>
      </c>
      <c r="U3006">
        <v>30.387615203857401</v>
      </c>
      <c r="V3006">
        <v>29.394315719604499</v>
      </c>
      <c r="W3006">
        <v>29.673170089721701</v>
      </c>
      <c r="X3006">
        <v>29.959474563598601</v>
      </c>
    </row>
    <row r="3007" spans="1:24" x14ac:dyDescent="0.25">
      <c r="A3007" t="s">
        <v>16001</v>
      </c>
      <c r="B3007" t="s">
        <v>16001</v>
      </c>
      <c r="C3007" t="s">
        <v>16002</v>
      </c>
      <c r="D3007" t="s">
        <v>16003</v>
      </c>
      <c r="E3007" t="s">
        <v>13520</v>
      </c>
      <c r="F3007" t="s">
        <v>1053</v>
      </c>
      <c r="G3007" t="s">
        <v>11408</v>
      </c>
      <c r="H3007" t="s">
        <v>95</v>
      </c>
      <c r="I3007" s="9">
        <v>13.952</v>
      </c>
      <c r="J3007" s="10">
        <v>1</v>
      </c>
      <c r="K3007">
        <v>74.599999999999994</v>
      </c>
      <c r="L3007">
        <v>50120000</v>
      </c>
      <c r="M3007" s="9">
        <v>1</v>
      </c>
      <c r="O3007">
        <v>9.3846754069689203E-2</v>
      </c>
      <c r="P3007" s="9">
        <v>0.111647288004558</v>
      </c>
      <c r="Q3007">
        <v>21.600776672363299</v>
      </c>
      <c r="R3007" t="s">
        <v>45</v>
      </c>
      <c r="S3007" t="s">
        <v>45</v>
      </c>
      <c r="T3007" s="9">
        <v>22.6401977539063</v>
      </c>
      <c r="U3007">
        <v>22.165977478027301</v>
      </c>
      <c r="V3007" t="s">
        <v>45</v>
      </c>
      <c r="W3007">
        <v>22.080015182495099</v>
      </c>
      <c r="X3007">
        <v>21.7805271148682</v>
      </c>
    </row>
    <row r="3008" spans="1:24" x14ac:dyDescent="0.25">
      <c r="A3008" t="s">
        <v>16004</v>
      </c>
      <c r="B3008" t="s">
        <v>16004</v>
      </c>
      <c r="C3008" t="s">
        <v>16005</v>
      </c>
      <c r="D3008" t="s">
        <v>16006</v>
      </c>
      <c r="E3008" t="s">
        <v>16007</v>
      </c>
      <c r="F3008" t="s">
        <v>1589</v>
      </c>
      <c r="G3008" t="s">
        <v>16008</v>
      </c>
      <c r="H3008" t="s">
        <v>1820</v>
      </c>
      <c r="I3008" s="9">
        <v>19.881</v>
      </c>
      <c r="J3008" s="10">
        <v>3</v>
      </c>
      <c r="K3008">
        <v>21.7</v>
      </c>
      <c r="L3008">
        <v>182690000</v>
      </c>
      <c r="M3008" s="9">
        <v>19</v>
      </c>
      <c r="O3008">
        <v>4.5882828810193703E-3</v>
      </c>
      <c r="P3008" s="9">
        <v>-3.3483505249023398E-3</v>
      </c>
      <c r="Q3008">
        <v>23.159294128418001</v>
      </c>
      <c r="R3008">
        <v>23.1171970367432</v>
      </c>
      <c r="S3008">
        <v>23.896614074706999</v>
      </c>
      <c r="T3008" s="9">
        <v>23.605690002441399</v>
      </c>
      <c r="U3008">
        <v>22.981861114501999</v>
      </c>
      <c r="V3008">
        <v>23.575309753418001</v>
      </c>
      <c r="W3008">
        <v>23.573461532592798</v>
      </c>
      <c r="X3008">
        <v>23.661556243896499</v>
      </c>
    </row>
    <row r="3009" spans="1:24" x14ac:dyDescent="0.25">
      <c r="A3009" t="s">
        <v>16009</v>
      </c>
      <c r="B3009" t="s">
        <v>16009</v>
      </c>
      <c r="C3009" t="s">
        <v>16010</v>
      </c>
      <c r="D3009" t="s">
        <v>16011</v>
      </c>
      <c r="E3009" t="s">
        <v>16012</v>
      </c>
      <c r="F3009" t="s">
        <v>12507</v>
      </c>
      <c r="G3009" t="s">
        <v>36</v>
      </c>
      <c r="H3009" t="s">
        <v>16013</v>
      </c>
      <c r="I3009" s="9">
        <v>31.716000000000001</v>
      </c>
      <c r="J3009" s="10">
        <v>2</v>
      </c>
      <c r="K3009">
        <v>13.1</v>
      </c>
      <c r="L3009">
        <v>225250000</v>
      </c>
      <c r="M3009" s="9">
        <v>11</v>
      </c>
      <c r="O3009">
        <v>0.90450485997153296</v>
      </c>
      <c r="P3009" s="9">
        <v>0.38326215744018599</v>
      </c>
      <c r="Q3009">
        <v>24.0292644500732</v>
      </c>
      <c r="R3009">
        <v>24.465381622314499</v>
      </c>
      <c r="S3009">
        <v>24.477846145629901</v>
      </c>
      <c r="T3009" s="9">
        <v>24.519832611083999</v>
      </c>
      <c r="U3009">
        <v>23.626449584960898</v>
      </c>
      <c r="V3009">
        <v>23.9421691894531</v>
      </c>
      <c r="W3009">
        <v>24.491550445556602</v>
      </c>
      <c r="X3009">
        <v>23.899106979370099</v>
      </c>
    </row>
    <row r="3010" spans="1:24" x14ac:dyDescent="0.25">
      <c r="A3010" t="s">
        <v>16014</v>
      </c>
      <c r="B3010" t="s">
        <v>16014</v>
      </c>
      <c r="C3010" t="s">
        <v>16015</v>
      </c>
      <c r="D3010" t="s">
        <v>16016</v>
      </c>
      <c r="E3010" t="s">
        <v>16017</v>
      </c>
      <c r="F3010" t="s">
        <v>16018</v>
      </c>
      <c r="G3010" t="s">
        <v>16019</v>
      </c>
      <c r="H3010" t="s">
        <v>4365</v>
      </c>
      <c r="I3010" s="9">
        <v>97.414000000000001</v>
      </c>
      <c r="J3010" s="10">
        <v>7</v>
      </c>
      <c r="K3010">
        <v>9.8000000000000007</v>
      </c>
      <c r="L3010">
        <v>340650000</v>
      </c>
      <c r="M3010" s="9">
        <v>26</v>
      </c>
      <c r="O3010">
        <v>0.76850770606570995</v>
      </c>
      <c r="P3010" s="9">
        <v>-0.27655649185180697</v>
      </c>
      <c r="Q3010">
        <v>24.426496505737301</v>
      </c>
      <c r="R3010">
        <v>24.120918273925799</v>
      </c>
      <c r="S3010">
        <v>24.313474655151399</v>
      </c>
      <c r="T3010" s="9">
        <v>24.7314338684082</v>
      </c>
      <c r="U3010">
        <v>24.562498092651399</v>
      </c>
      <c r="V3010">
        <v>24.451551437377901</v>
      </c>
      <c r="W3010">
        <v>24.6633491516113</v>
      </c>
      <c r="X3010">
        <v>25.0211505889893</v>
      </c>
    </row>
    <row r="3011" spans="1:24" x14ac:dyDescent="0.25">
      <c r="A3011" t="s">
        <v>16020</v>
      </c>
      <c r="B3011" t="s">
        <v>16021</v>
      </c>
      <c r="C3011" t="s">
        <v>16022</v>
      </c>
      <c r="D3011" t="s">
        <v>16023</v>
      </c>
      <c r="E3011" t="s">
        <v>16024</v>
      </c>
      <c r="F3011" t="s">
        <v>15644</v>
      </c>
      <c r="G3011" t="s">
        <v>16025</v>
      </c>
      <c r="H3011" t="s">
        <v>2806</v>
      </c>
      <c r="I3011" s="9">
        <v>41.488999999999997</v>
      </c>
      <c r="J3011" s="10">
        <v>13</v>
      </c>
      <c r="K3011">
        <v>32.9</v>
      </c>
      <c r="L3011">
        <v>1288900000</v>
      </c>
      <c r="M3011" s="9">
        <v>62</v>
      </c>
      <c r="O3011">
        <v>2.03837868532508</v>
      </c>
      <c r="P3011" s="9">
        <v>1.092933177948</v>
      </c>
      <c r="Q3011">
        <v>26.570743560791001</v>
      </c>
      <c r="R3011">
        <v>26.734666824340799</v>
      </c>
      <c r="S3011">
        <v>27.0118007659912</v>
      </c>
      <c r="T3011" s="9">
        <v>26.531436920166001</v>
      </c>
      <c r="U3011">
        <v>25.756870269775401</v>
      </c>
      <c r="V3011">
        <v>26.2026767730713</v>
      </c>
      <c r="W3011">
        <v>25.604814529418899</v>
      </c>
      <c r="X3011">
        <v>24.912553787231399</v>
      </c>
    </row>
    <row r="3012" spans="1:24" x14ac:dyDescent="0.25">
      <c r="A3012" t="s">
        <v>16026</v>
      </c>
      <c r="B3012" t="s">
        <v>16026</v>
      </c>
      <c r="C3012" t="s">
        <v>16027</v>
      </c>
      <c r="D3012" t="s">
        <v>16028</v>
      </c>
      <c r="E3012" t="s">
        <v>16029</v>
      </c>
      <c r="F3012" t="s">
        <v>16030</v>
      </c>
      <c r="G3012" t="s">
        <v>16031</v>
      </c>
      <c r="I3012" s="9">
        <v>45.475999999999999</v>
      </c>
      <c r="J3012" s="10">
        <v>16</v>
      </c>
      <c r="K3012">
        <v>48.5</v>
      </c>
      <c r="L3012">
        <v>3150000000</v>
      </c>
      <c r="M3012" s="9">
        <v>87</v>
      </c>
      <c r="O3012">
        <v>1.89104215346077</v>
      </c>
      <c r="P3012" s="9">
        <v>-0.20311212539672899</v>
      </c>
      <c r="Q3012">
        <v>27.693983078002901</v>
      </c>
      <c r="R3012">
        <v>27.601587295532202</v>
      </c>
      <c r="S3012">
        <v>27.698362350463899</v>
      </c>
      <c r="T3012" s="9">
        <v>27.736925125122099</v>
      </c>
      <c r="U3012">
        <v>27.853765487670898</v>
      </c>
      <c r="V3012">
        <v>27.8906440734863</v>
      </c>
      <c r="W3012">
        <v>27.778751373291001</v>
      </c>
      <c r="X3012">
        <v>28.020145416259801</v>
      </c>
    </row>
    <row r="3013" spans="1:24" x14ac:dyDescent="0.25">
      <c r="A3013" t="s">
        <v>16032</v>
      </c>
      <c r="B3013" t="s">
        <v>16032</v>
      </c>
      <c r="C3013" t="s">
        <v>16033</v>
      </c>
      <c r="D3013" t="s">
        <v>16034</v>
      </c>
      <c r="E3013" t="s">
        <v>16035</v>
      </c>
      <c r="F3013" t="s">
        <v>16036</v>
      </c>
      <c r="G3013" t="s">
        <v>16037</v>
      </c>
      <c r="I3013" s="9">
        <v>452.98</v>
      </c>
      <c r="J3013" s="10">
        <v>2</v>
      </c>
      <c r="K3013">
        <v>0.7</v>
      </c>
      <c r="L3013">
        <v>402600000</v>
      </c>
      <c r="M3013" s="9">
        <v>14</v>
      </c>
      <c r="O3013">
        <v>0.36091420301728599</v>
      </c>
      <c r="P3013" s="9">
        <v>-0.45613574981689498</v>
      </c>
      <c r="Q3013">
        <v>23.402105331420898</v>
      </c>
      <c r="R3013">
        <v>24.629898071289102</v>
      </c>
      <c r="S3013" t="s">
        <v>45</v>
      </c>
      <c r="T3013" s="9">
        <v>25.245540618896499</v>
      </c>
      <c r="U3013">
        <v>24.477167129516602</v>
      </c>
      <c r="V3013">
        <v>24.4366340637207</v>
      </c>
      <c r="W3013">
        <v>25.301593780517599</v>
      </c>
      <c r="X3013">
        <v>25.3125400543213</v>
      </c>
    </row>
    <row r="3014" spans="1:24" x14ac:dyDescent="0.25">
      <c r="A3014" t="s">
        <v>16038</v>
      </c>
      <c r="B3014" t="s">
        <v>16038</v>
      </c>
      <c r="C3014" t="s">
        <v>16039</v>
      </c>
      <c r="D3014" t="s">
        <v>16040</v>
      </c>
      <c r="E3014" t="s">
        <v>16041</v>
      </c>
      <c r="F3014" t="s">
        <v>16042</v>
      </c>
      <c r="G3014" t="s">
        <v>16043</v>
      </c>
      <c r="H3014" t="s">
        <v>954</v>
      </c>
      <c r="I3014" s="9">
        <v>61.420999999999999</v>
      </c>
      <c r="J3014" s="10">
        <v>13</v>
      </c>
      <c r="K3014">
        <v>33</v>
      </c>
      <c r="L3014">
        <v>44002000000</v>
      </c>
      <c r="M3014" s="9">
        <v>68</v>
      </c>
      <c r="O3014">
        <v>9.5037767834901393E-2</v>
      </c>
      <c r="P3014" s="9">
        <v>5.7559013366699198E-2</v>
      </c>
      <c r="Q3014">
        <v>31.843259811401399</v>
      </c>
      <c r="R3014">
        <v>31.884382247924801</v>
      </c>
      <c r="S3014">
        <v>31.759428024291999</v>
      </c>
      <c r="T3014" s="9">
        <v>31.823959350585898</v>
      </c>
      <c r="U3014">
        <v>32.143154144287102</v>
      </c>
      <c r="V3014">
        <v>32.114025115966797</v>
      </c>
      <c r="W3014">
        <v>31.592321395873999</v>
      </c>
      <c r="X3014">
        <v>31.2312927246094</v>
      </c>
    </row>
    <row r="3015" spans="1:24" x14ac:dyDescent="0.25">
      <c r="A3015" t="s">
        <v>16044</v>
      </c>
      <c r="B3015" t="s">
        <v>16044</v>
      </c>
      <c r="C3015" t="s">
        <v>16045</v>
      </c>
      <c r="D3015" t="s">
        <v>16046</v>
      </c>
      <c r="E3015" t="s">
        <v>16047</v>
      </c>
      <c r="F3015" t="s">
        <v>16048</v>
      </c>
      <c r="G3015" t="s">
        <v>16049</v>
      </c>
      <c r="I3015" s="9">
        <v>33.31</v>
      </c>
      <c r="J3015" s="10">
        <v>12</v>
      </c>
      <c r="K3015">
        <v>43.7</v>
      </c>
      <c r="L3015">
        <v>2704700000</v>
      </c>
      <c r="M3015" s="9">
        <v>60</v>
      </c>
      <c r="O3015">
        <v>1.1401296117391999</v>
      </c>
      <c r="P3015" s="9">
        <v>-0.480603218078613</v>
      </c>
      <c r="Q3015">
        <v>27.0703010559082</v>
      </c>
      <c r="R3015">
        <v>27.128293991088899</v>
      </c>
      <c r="S3015">
        <v>27.502866744995099</v>
      </c>
      <c r="T3015" s="9">
        <v>27.359928131103501</v>
      </c>
      <c r="U3015">
        <v>27.407787322998001</v>
      </c>
      <c r="V3015">
        <v>27.574485778808601</v>
      </c>
      <c r="W3015">
        <v>27.6930541992188</v>
      </c>
      <c r="X3015">
        <v>28.308475494384801</v>
      </c>
    </row>
    <row r="3016" spans="1:24" x14ac:dyDescent="0.25">
      <c r="A3016" t="s">
        <v>16050</v>
      </c>
      <c r="B3016" t="s">
        <v>16050</v>
      </c>
      <c r="C3016" t="s">
        <v>16051</v>
      </c>
      <c r="D3016" t="s">
        <v>16052</v>
      </c>
      <c r="E3016" t="s">
        <v>6372</v>
      </c>
      <c r="G3016" t="s">
        <v>16053</v>
      </c>
      <c r="H3016" t="s">
        <v>2661</v>
      </c>
      <c r="I3016" s="9">
        <v>114.33</v>
      </c>
      <c r="J3016" s="10">
        <v>6</v>
      </c>
      <c r="K3016">
        <v>7.3</v>
      </c>
      <c r="L3016">
        <v>392490000</v>
      </c>
      <c r="M3016" s="9">
        <v>16</v>
      </c>
      <c r="O3016">
        <v>0.53843187558032601</v>
      </c>
      <c r="P3016" s="9">
        <v>0.27651548385620101</v>
      </c>
      <c r="Q3016">
        <v>24.654798507690401</v>
      </c>
      <c r="R3016">
        <v>24.950159072876001</v>
      </c>
      <c r="S3016">
        <v>25.230484008789102</v>
      </c>
      <c r="T3016" s="9">
        <v>24.761520385742202</v>
      </c>
      <c r="U3016">
        <v>24.956642150878899</v>
      </c>
      <c r="V3016">
        <v>24.075778961181602</v>
      </c>
      <c r="W3016">
        <v>24.895689010620099</v>
      </c>
      <c r="X3016">
        <v>24.562789916992202</v>
      </c>
    </row>
    <row r="3017" spans="1:24" x14ac:dyDescent="0.25">
      <c r="A3017" t="s">
        <v>16054</v>
      </c>
      <c r="B3017" t="s">
        <v>16054</v>
      </c>
      <c r="C3017" t="s">
        <v>16055</v>
      </c>
      <c r="D3017" t="s">
        <v>16056</v>
      </c>
      <c r="E3017" t="s">
        <v>16057</v>
      </c>
      <c r="F3017" t="s">
        <v>16058</v>
      </c>
      <c r="G3017" t="s">
        <v>16059</v>
      </c>
      <c r="I3017" s="9">
        <v>54.350999999999999</v>
      </c>
      <c r="J3017" s="10">
        <v>4</v>
      </c>
      <c r="K3017">
        <v>11.6</v>
      </c>
      <c r="L3017">
        <v>230440000</v>
      </c>
      <c r="M3017" s="9">
        <v>5</v>
      </c>
      <c r="O3017">
        <v>0.155679945988762</v>
      </c>
      <c r="P3017" s="9">
        <v>-0.779196103413899</v>
      </c>
      <c r="Q3017" t="s">
        <v>45</v>
      </c>
      <c r="R3017">
        <v>22.267509460449201</v>
      </c>
      <c r="S3017">
        <v>24.150892257690401</v>
      </c>
      <c r="T3017" s="9">
        <v>22.354366302490199</v>
      </c>
      <c r="U3017" t="s">
        <v>45</v>
      </c>
      <c r="V3017" t="s">
        <v>45</v>
      </c>
      <c r="W3017">
        <v>21.492479324340799</v>
      </c>
      <c r="X3017">
        <v>25.914424896240199</v>
      </c>
    </row>
    <row r="3018" spans="1:24" x14ac:dyDescent="0.25">
      <c r="A3018" t="s">
        <v>16060</v>
      </c>
      <c r="B3018" t="s">
        <v>16060</v>
      </c>
      <c r="C3018" t="s">
        <v>16061</v>
      </c>
      <c r="D3018" t="s">
        <v>16062</v>
      </c>
      <c r="E3018" t="s">
        <v>16063</v>
      </c>
      <c r="F3018" t="s">
        <v>16064</v>
      </c>
      <c r="G3018" t="s">
        <v>16065</v>
      </c>
      <c r="I3018" s="9">
        <v>59.122</v>
      </c>
      <c r="J3018" s="10">
        <v>1</v>
      </c>
      <c r="K3018">
        <v>2.7</v>
      </c>
      <c r="L3018">
        <v>91345000</v>
      </c>
      <c r="M3018" s="9">
        <v>2</v>
      </c>
      <c r="O3018">
        <v>0.535783422312199</v>
      </c>
      <c r="P3018" s="9">
        <v>0.57804377873738499</v>
      </c>
      <c r="Q3018">
        <v>22.4732570648193</v>
      </c>
      <c r="R3018">
        <v>23.712404251098601</v>
      </c>
      <c r="S3018">
        <v>23.9992065429688</v>
      </c>
      <c r="T3018" s="9" t="s">
        <v>45</v>
      </c>
      <c r="U3018">
        <v>22.0926818847656</v>
      </c>
      <c r="V3018">
        <v>23.1479301452637</v>
      </c>
      <c r="W3018">
        <v>22.88818359375</v>
      </c>
      <c r="X3018">
        <v>23.138853073120099</v>
      </c>
    </row>
    <row r="3019" spans="1:24" x14ac:dyDescent="0.25">
      <c r="A3019" t="s">
        <v>16066</v>
      </c>
      <c r="B3019" t="s">
        <v>16066</v>
      </c>
      <c r="C3019" t="s">
        <v>16067</v>
      </c>
      <c r="D3019" t="s">
        <v>16068</v>
      </c>
      <c r="E3019" t="s">
        <v>16069</v>
      </c>
      <c r="F3019" t="s">
        <v>11380</v>
      </c>
      <c r="G3019" t="s">
        <v>1584</v>
      </c>
      <c r="I3019" s="9">
        <v>40.149000000000001</v>
      </c>
      <c r="J3019" s="10">
        <v>2</v>
      </c>
      <c r="K3019">
        <v>37</v>
      </c>
      <c r="L3019">
        <v>68633000</v>
      </c>
      <c r="M3019" s="9">
        <v>5</v>
      </c>
      <c r="O3019">
        <v>0.219126319528338</v>
      </c>
      <c r="P3019" s="9">
        <v>0.28623723983764598</v>
      </c>
      <c r="Q3019">
        <v>22.6250896453857</v>
      </c>
      <c r="R3019">
        <v>22.8044948577881</v>
      </c>
      <c r="S3019">
        <v>23.069644927978501</v>
      </c>
      <c r="T3019" s="9">
        <v>22.5878810882568</v>
      </c>
      <c r="U3019" t="s">
        <v>45</v>
      </c>
      <c r="V3019" t="s">
        <v>45</v>
      </c>
      <c r="W3019">
        <v>23.271560668945298</v>
      </c>
      <c r="X3019">
        <v>21.699520111083999</v>
      </c>
    </row>
    <row r="3020" spans="1:24" x14ac:dyDescent="0.25">
      <c r="A3020" t="s">
        <v>16070</v>
      </c>
      <c r="B3020" t="s">
        <v>16070</v>
      </c>
      <c r="C3020" t="s">
        <v>16071</v>
      </c>
      <c r="D3020" t="s">
        <v>16072</v>
      </c>
      <c r="E3020" t="s">
        <v>9894</v>
      </c>
      <c r="F3020" t="s">
        <v>368</v>
      </c>
      <c r="G3020" t="s">
        <v>16073</v>
      </c>
      <c r="I3020" s="9">
        <v>82.563999999999993</v>
      </c>
      <c r="J3020" s="10">
        <v>28</v>
      </c>
      <c r="K3020">
        <v>43.6</v>
      </c>
      <c r="L3020">
        <v>11743000000</v>
      </c>
      <c r="M3020" s="9">
        <v>265</v>
      </c>
      <c r="O3020">
        <v>0.86842624779278899</v>
      </c>
      <c r="P3020" s="9">
        <v>-0.24188137054443401</v>
      </c>
      <c r="Q3020">
        <v>29.601604461669901</v>
      </c>
      <c r="R3020">
        <v>29.4497890472412</v>
      </c>
      <c r="S3020">
        <v>29.642564773559599</v>
      </c>
      <c r="T3020" s="9">
        <v>29.466920852661101</v>
      </c>
      <c r="U3020">
        <v>29.608055114746101</v>
      </c>
      <c r="V3020">
        <v>29.588994979858398</v>
      </c>
      <c r="W3020">
        <v>29.774217605590799</v>
      </c>
      <c r="X3020">
        <v>30.1571369171143</v>
      </c>
    </row>
    <row r="3021" spans="1:24" x14ac:dyDescent="0.25">
      <c r="A3021" t="s">
        <v>16074</v>
      </c>
      <c r="B3021" t="s">
        <v>16074</v>
      </c>
      <c r="C3021" t="s">
        <v>16075</v>
      </c>
      <c r="D3021" t="s">
        <v>16076</v>
      </c>
      <c r="E3021" t="s">
        <v>16077</v>
      </c>
      <c r="F3021" t="s">
        <v>16078</v>
      </c>
      <c r="G3021" t="s">
        <v>4134</v>
      </c>
      <c r="H3021" t="s">
        <v>511</v>
      </c>
      <c r="I3021" s="9">
        <v>92.218000000000004</v>
      </c>
      <c r="J3021" s="10">
        <v>21</v>
      </c>
      <c r="K3021">
        <v>32.4</v>
      </c>
      <c r="L3021">
        <v>6005700000</v>
      </c>
      <c r="M3021" s="9">
        <v>139</v>
      </c>
      <c r="O3021">
        <v>0.62410168675710398</v>
      </c>
      <c r="P3021" s="9">
        <v>-0.23166847229003901</v>
      </c>
      <c r="Q3021">
        <v>28.499713897705099</v>
      </c>
      <c r="R3021">
        <v>28.574775695800799</v>
      </c>
      <c r="S3021">
        <v>28.905839920043899</v>
      </c>
      <c r="T3021" s="9">
        <v>28.387840270996101</v>
      </c>
      <c r="U3021">
        <v>28.6745510101318</v>
      </c>
      <c r="V3021">
        <v>28.5989284515381</v>
      </c>
      <c r="W3021">
        <v>28.807287216186499</v>
      </c>
      <c r="X3021">
        <v>29.214076995849599</v>
      </c>
    </row>
    <row r="3022" spans="1:24" x14ac:dyDescent="0.25">
      <c r="A3022" t="s">
        <v>16079</v>
      </c>
      <c r="B3022" t="s">
        <v>16079</v>
      </c>
      <c r="C3022" t="s">
        <v>16080</v>
      </c>
      <c r="D3022" t="s">
        <v>16081</v>
      </c>
      <c r="G3022" t="s">
        <v>10040</v>
      </c>
      <c r="I3022" s="9">
        <v>49.418999999999997</v>
      </c>
      <c r="J3022" s="10">
        <v>7</v>
      </c>
      <c r="K3022">
        <v>18.600000000000001</v>
      </c>
      <c r="L3022">
        <v>2968300000</v>
      </c>
      <c r="M3022" s="9">
        <v>78</v>
      </c>
      <c r="O3022">
        <v>9.97712657181688E-2</v>
      </c>
      <c r="P3022" s="9">
        <v>-5.3006649017333998E-2</v>
      </c>
      <c r="Q3022">
        <v>27.447267532348601</v>
      </c>
      <c r="R3022">
        <v>27.431734085083001</v>
      </c>
      <c r="S3022">
        <v>27.694980621337901</v>
      </c>
      <c r="T3022" s="9">
        <v>27.742204666137699</v>
      </c>
      <c r="U3022">
        <v>27.430458068847699</v>
      </c>
      <c r="V3022">
        <v>27.5636177062988</v>
      </c>
      <c r="W3022">
        <v>27.383110046386701</v>
      </c>
      <c r="X3022">
        <v>28.151027679443398</v>
      </c>
    </row>
    <row r="3023" spans="1:24" x14ac:dyDescent="0.25">
      <c r="A3023" t="s">
        <v>16082</v>
      </c>
      <c r="B3023" t="s">
        <v>16082</v>
      </c>
      <c r="C3023" t="s">
        <v>16083</v>
      </c>
      <c r="D3023" t="s">
        <v>16084</v>
      </c>
      <c r="E3023" t="s">
        <v>16085</v>
      </c>
      <c r="F3023" t="s">
        <v>16086</v>
      </c>
      <c r="G3023" t="s">
        <v>12314</v>
      </c>
      <c r="I3023" s="9">
        <v>35.505000000000003</v>
      </c>
      <c r="J3023" s="10">
        <v>4</v>
      </c>
      <c r="K3023">
        <v>16.3</v>
      </c>
      <c r="L3023">
        <v>1422000000</v>
      </c>
      <c r="M3023" s="9">
        <v>58</v>
      </c>
      <c r="O3023">
        <v>1.3175895436132501</v>
      </c>
      <c r="P3023" s="9">
        <v>-0.30583238601684598</v>
      </c>
      <c r="Q3023">
        <v>26.073778152465799</v>
      </c>
      <c r="R3023">
        <v>26.249414443969702</v>
      </c>
      <c r="S3023">
        <v>26.546159744262699</v>
      </c>
      <c r="T3023" s="9">
        <v>26.438522338867202</v>
      </c>
      <c r="U3023">
        <v>26.501195907592798</v>
      </c>
      <c r="V3023">
        <v>26.557306289672901</v>
      </c>
      <c r="W3023">
        <v>26.6724967956543</v>
      </c>
      <c r="X3023">
        <v>26.800205230712901</v>
      </c>
    </row>
    <row r="3024" spans="1:24" x14ac:dyDescent="0.25">
      <c r="A3024" t="s">
        <v>16087</v>
      </c>
      <c r="B3024" t="s">
        <v>16087</v>
      </c>
      <c r="C3024" t="s">
        <v>16088</v>
      </c>
      <c r="D3024" t="s">
        <v>16089</v>
      </c>
      <c r="E3024" t="s">
        <v>16090</v>
      </c>
      <c r="F3024" t="s">
        <v>8753</v>
      </c>
      <c r="G3024" t="s">
        <v>56</v>
      </c>
      <c r="I3024" s="9">
        <v>76.665999999999997</v>
      </c>
      <c r="J3024" s="10">
        <v>15</v>
      </c>
      <c r="K3024">
        <v>24.7</v>
      </c>
      <c r="L3024">
        <v>1415100000</v>
      </c>
      <c r="M3024" s="9">
        <v>56</v>
      </c>
      <c r="O3024">
        <v>2.01417245170019</v>
      </c>
      <c r="P3024" s="9">
        <v>0.86210441589355502</v>
      </c>
      <c r="Q3024">
        <v>26.777811050415</v>
      </c>
      <c r="R3024">
        <v>26.6288146972656</v>
      </c>
      <c r="S3024">
        <v>27.285509109497099</v>
      </c>
      <c r="T3024" s="9">
        <v>26.6843166351318</v>
      </c>
      <c r="U3024">
        <v>26.290632247924801</v>
      </c>
      <c r="V3024">
        <v>25.996192932128899</v>
      </c>
      <c r="W3024">
        <v>26.1527500152588</v>
      </c>
      <c r="X3024">
        <v>25.488458633422901</v>
      </c>
    </row>
    <row r="3025" spans="1:24" x14ac:dyDescent="0.25">
      <c r="A3025" t="s">
        <v>16091</v>
      </c>
      <c r="B3025" t="s">
        <v>16091</v>
      </c>
      <c r="C3025" t="s">
        <v>16092</v>
      </c>
      <c r="D3025" t="s">
        <v>16093</v>
      </c>
      <c r="I3025" s="9">
        <v>31.884</v>
      </c>
      <c r="J3025" s="10">
        <v>5</v>
      </c>
      <c r="K3025">
        <v>19.7</v>
      </c>
      <c r="L3025">
        <v>706060000</v>
      </c>
      <c r="M3025" s="9">
        <v>25</v>
      </c>
      <c r="O3025">
        <v>1.03448232664763</v>
      </c>
      <c r="P3025" s="9">
        <v>0.30964994430541998</v>
      </c>
      <c r="Q3025">
        <v>25.553180694580099</v>
      </c>
      <c r="R3025">
        <v>25.7680988311768</v>
      </c>
      <c r="S3025">
        <v>25.782917022705099</v>
      </c>
      <c r="T3025" s="9">
        <v>25.626867294311499</v>
      </c>
      <c r="U3025">
        <v>25.658998489379901</v>
      </c>
      <c r="V3025">
        <v>25.023902893066399</v>
      </c>
      <c r="W3025">
        <v>25.255443572998001</v>
      </c>
      <c r="X3025">
        <v>25.554119110107401</v>
      </c>
    </row>
    <row r="3026" spans="1:24" x14ac:dyDescent="0.25">
      <c r="A3026" t="s">
        <v>16094</v>
      </c>
      <c r="B3026" t="s">
        <v>16094</v>
      </c>
      <c r="C3026" t="s">
        <v>16095</v>
      </c>
      <c r="D3026" t="s">
        <v>16096</v>
      </c>
      <c r="E3026" t="s">
        <v>16097</v>
      </c>
      <c r="F3026" t="s">
        <v>13311</v>
      </c>
      <c r="G3026" t="s">
        <v>16098</v>
      </c>
      <c r="I3026" s="9">
        <v>36.723999999999997</v>
      </c>
      <c r="J3026" s="10">
        <v>6</v>
      </c>
      <c r="K3026">
        <v>22.2</v>
      </c>
      <c r="L3026">
        <v>1604000000</v>
      </c>
      <c r="M3026" s="9">
        <v>63</v>
      </c>
      <c r="O3026">
        <v>0.68208683038134899</v>
      </c>
      <c r="P3026" s="9">
        <v>0.17894983291625999</v>
      </c>
      <c r="Q3026">
        <v>26.856975555419901</v>
      </c>
      <c r="R3026">
        <v>26.8098030090332</v>
      </c>
      <c r="S3026">
        <v>27.114162445068398</v>
      </c>
      <c r="T3026" s="9">
        <v>26.6304817199707</v>
      </c>
      <c r="U3026">
        <v>26.843858718872099</v>
      </c>
      <c r="V3026">
        <v>26.693386077880898</v>
      </c>
      <c r="W3026">
        <v>26.464727401733398</v>
      </c>
      <c r="X3026">
        <v>26.693651199340799</v>
      </c>
    </row>
    <row r="3027" spans="1:24" x14ac:dyDescent="0.25">
      <c r="A3027" t="s">
        <v>16099</v>
      </c>
      <c r="B3027" t="s">
        <v>16099</v>
      </c>
      <c r="C3027" t="s">
        <v>16100</v>
      </c>
      <c r="D3027" t="s">
        <v>16101</v>
      </c>
      <c r="E3027" t="s">
        <v>16102</v>
      </c>
      <c r="F3027" t="s">
        <v>3169</v>
      </c>
      <c r="G3027" t="s">
        <v>16103</v>
      </c>
      <c r="H3027" t="s">
        <v>3171</v>
      </c>
      <c r="I3027" s="9">
        <v>49.895000000000003</v>
      </c>
      <c r="J3027" s="10">
        <v>1</v>
      </c>
      <c r="K3027">
        <v>57.9</v>
      </c>
      <c r="L3027">
        <v>110330000</v>
      </c>
      <c r="M3027" s="9">
        <v>13</v>
      </c>
      <c r="O3027">
        <v>0.27209404987206898</v>
      </c>
      <c r="P3027" s="9">
        <v>-0.15331363677978499</v>
      </c>
      <c r="Q3027">
        <v>22.787319183349599</v>
      </c>
      <c r="R3027">
        <v>23.143173217773398</v>
      </c>
      <c r="S3027">
        <v>23.244480133056602</v>
      </c>
      <c r="T3027" s="9">
        <v>22.723340988159201</v>
      </c>
      <c r="U3027">
        <v>23.0448188781738</v>
      </c>
      <c r="V3027">
        <v>23.697633743286101</v>
      </c>
      <c r="W3027">
        <v>22.870193481445298</v>
      </c>
      <c r="X3027">
        <v>22.898921966552699</v>
      </c>
    </row>
    <row r="3028" spans="1:24" x14ac:dyDescent="0.25">
      <c r="A3028" t="s">
        <v>16104</v>
      </c>
      <c r="B3028" t="s">
        <v>16104</v>
      </c>
      <c r="C3028" t="s">
        <v>16105</v>
      </c>
      <c r="D3028" t="s">
        <v>16106</v>
      </c>
      <c r="E3028" t="s">
        <v>16107</v>
      </c>
      <c r="F3028" t="s">
        <v>16108</v>
      </c>
      <c r="G3028" t="s">
        <v>16109</v>
      </c>
      <c r="I3028" s="9">
        <v>148.85</v>
      </c>
      <c r="J3028" s="10">
        <v>50</v>
      </c>
      <c r="K3028">
        <v>32.799999999999997</v>
      </c>
      <c r="L3028">
        <v>14694000000</v>
      </c>
      <c r="M3028" s="9">
        <v>331</v>
      </c>
      <c r="O3028">
        <v>0.76692943721802298</v>
      </c>
      <c r="P3028" s="9">
        <v>-0.24162626266479501</v>
      </c>
      <c r="Q3028">
        <v>29.810523986816399</v>
      </c>
      <c r="R3028">
        <v>29.6502380371094</v>
      </c>
      <c r="S3028">
        <v>29.991859436035199</v>
      </c>
      <c r="T3028" s="9">
        <v>29.8330993652344</v>
      </c>
      <c r="U3028">
        <v>29.9254970550537</v>
      </c>
      <c r="V3028">
        <v>29.803857803344702</v>
      </c>
      <c r="W3028">
        <v>30.079154968261701</v>
      </c>
      <c r="X3028">
        <v>30.4437160491943</v>
      </c>
    </row>
    <row r="3029" spans="1:24" x14ac:dyDescent="0.25">
      <c r="A3029" t="s">
        <v>16110</v>
      </c>
      <c r="B3029" t="s">
        <v>16110</v>
      </c>
      <c r="C3029" t="s">
        <v>16111</v>
      </c>
      <c r="D3029" t="s">
        <v>16112</v>
      </c>
      <c r="E3029" t="s">
        <v>16113</v>
      </c>
      <c r="F3029" t="s">
        <v>16114</v>
      </c>
      <c r="G3029" t="s">
        <v>43</v>
      </c>
      <c r="I3029" s="9">
        <v>39.42</v>
      </c>
      <c r="J3029" s="10">
        <v>5</v>
      </c>
      <c r="K3029">
        <v>18</v>
      </c>
      <c r="L3029">
        <v>283620000</v>
      </c>
      <c r="M3029" s="9">
        <v>15</v>
      </c>
      <c r="O3029">
        <v>0.44443178415176798</v>
      </c>
      <c r="P3029" s="9">
        <v>-0.33598279953002902</v>
      </c>
      <c r="Q3029">
        <v>23.868631362915</v>
      </c>
      <c r="R3029">
        <v>23.7650661468506</v>
      </c>
      <c r="S3029">
        <v>24.566974639892599</v>
      </c>
      <c r="T3029" s="9">
        <v>23.742115020751999</v>
      </c>
      <c r="U3029">
        <v>24.146314620971701</v>
      </c>
      <c r="V3029">
        <v>23.766279220581101</v>
      </c>
      <c r="W3029">
        <v>24.293336868286101</v>
      </c>
      <c r="X3029">
        <v>25.080787658691399</v>
      </c>
    </row>
    <row r="3030" spans="1:24" x14ac:dyDescent="0.25">
      <c r="A3030" t="s">
        <v>16120</v>
      </c>
      <c r="B3030" t="s">
        <v>16120</v>
      </c>
      <c r="C3030" t="s">
        <v>16121</v>
      </c>
      <c r="D3030" t="s">
        <v>16122</v>
      </c>
      <c r="E3030" t="s">
        <v>16123</v>
      </c>
      <c r="F3030" t="s">
        <v>16124</v>
      </c>
      <c r="G3030" t="s">
        <v>16125</v>
      </c>
      <c r="I3030" s="9">
        <v>54.234000000000002</v>
      </c>
      <c r="J3030" s="10">
        <v>2</v>
      </c>
      <c r="K3030">
        <v>4.5</v>
      </c>
      <c r="L3030">
        <v>192230000</v>
      </c>
      <c r="M3030" s="9">
        <v>6</v>
      </c>
      <c r="O3030">
        <v>0.46329469112585098</v>
      </c>
      <c r="P3030" s="9">
        <v>-0.85988410313924002</v>
      </c>
      <c r="Q3030">
        <v>24.054407119751001</v>
      </c>
      <c r="R3030">
        <v>24.288415908813501</v>
      </c>
      <c r="S3030">
        <v>22.046401977539102</v>
      </c>
      <c r="T3030" s="9">
        <v>24.912462234497099</v>
      </c>
      <c r="U3030">
        <v>23.881383895873999</v>
      </c>
      <c r="V3030">
        <v>25.4240627288818</v>
      </c>
      <c r="W3030">
        <v>24.750471115112301</v>
      </c>
      <c r="X3030" t="s">
        <v>45</v>
      </c>
    </row>
    <row r="3031" spans="1:24" x14ac:dyDescent="0.25">
      <c r="A3031" t="s">
        <v>16126</v>
      </c>
      <c r="B3031" t="s">
        <v>16126</v>
      </c>
      <c r="C3031" t="s">
        <v>16127</v>
      </c>
      <c r="D3031" t="s">
        <v>16128</v>
      </c>
      <c r="E3031" t="s">
        <v>16129</v>
      </c>
      <c r="F3031" t="s">
        <v>16130</v>
      </c>
      <c r="G3031" t="s">
        <v>1230</v>
      </c>
      <c r="I3031" s="9">
        <v>13.941000000000001</v>
      </c>
      <c r="J3031" s="10">
        <v>5</v>
      </c>
      <c r="K3031">
        <v>44.7</v>
      </c>
      <c r="L3031">
        <v>808580000</v>
      </c>
      <c r="M3031" s="9">
        <v>17</v>
      </c>
      <c r="O3031">
        <v>0.20013335742879501</v>
      </c>
      <c r="P3031" s="9">
        <v>0.114274501800537</v>
      </c>
      <c r="Q3031">
        <v>25.482530593872099</v>
      </c>
      <c r="R3031">
        <v>25.772434234619102</v>
      </c>
      <c r="S3031">
        <v>26.189823150634801</v>
      </c>
      <c r="T3031" s="9">
        <v>26.162866592407202</v>
      </c>
      <c r="U3031">
        <v>25.948488235473601</v>
      </c>
      <c r="V3031">
        <v>26.128097534179702</v>
      </c>
      <c r="W3031">
        <v>25.522050857543899</v>
      </c>
      <c r="X3031">
        <v>25.5519199371338</v>
      </c>
    </row>
    <row r="3032" spans="1:24" x14ac:dyDescent="0.25">
      <c r="A3032" t="s">
        <v>16131</v>
      </c>
      <c r="B3032" t="s">
        <v>16131</v>
      </c>
      <c r="C3032" t="s">
        <v>16132</v>
      </c>
      <c r="D3032" t="s">
        <v>16133</v>
      </c>
      <c r="E3032" t="s">
        <v>1058</v>
      </c>
      <c r="G3032" t="s">
        <v>8820</v>
      </c>
      <c r="I3032" s="9">
        <v>35.350999999999999</v>
      </c>
      <c r="J3032" s="10">
        <v>15</v>
      </c>
      <c r="K3032">
        <v>47.1</v>
      </c>
      <c r="L3032">
        <v>2185100000</v>
      </c>
      <c r="M3032" s="9">
        <v>83</v>
      </c>
      <c r="N3032" t="s">
        <v>186</v>
      </c>
      <c r="O3032">
        <v>2.5819171145012398</v>
      </c>
      <c r="P3032" s="9">
        <v>-0.24579524993896501</v>
      </c>
      <c r="Q3032">
        <v>27.047599792480501</v>
      </c>
      <c r="R3032">
        <v>26.920139312744102</v>
      </c>
      <c r="S3032">
        <v>27.100490570068398</v>
      </c>
      <c r="T3032" s="9">
        <v>27.0616760253906</v>
      </c>
      <c r="U3032">
        <v>27.193382263183601</v>
      </c>
      <c r="V3032">
        <v>27.3398551940918</v>
      </c>
      <c r="W3032">
        <v>27.299375534057599</v>
      </c>
      <c r="X3032">
        <v>27.280473709106399</v>
      </c>
    </row>
    <row r="3033" spans="1:24" x14ac:dyDescent="0.25">
      <c r="A3033" t="s">
        <v>20926</v>
      </c>
      <c r="B3033" t="s">
        <v>20926</v>
      </c>
      <c r="C3033" t="s">
        <v>20927</v>
      </c>
      <c r="D3033" t="s">
        <v>20928</v>
      </c>
      <c r="F3033" t="s">
        <v>20929</v>
      </c>
      <c r="G3033" t="s">
        <v>74</v>
      </c>
      <c r="I3033" s="9">
        <v>23.338000000000001</v>
      </c>
      <c r="J3033" s="10">
        <v>1</v>
      </c>
      <c r="K3033">
        <v>5.2</v>
      </c>
      <c r="L3033">
        <v>220910000</v>
      </c>
      <c r="M3033" s="9">
        <v>9</v>
      </c>
      <c r="O3033">
        <v>0</v>
      </c>
      <c r="P3033" s="9">
        <v>-1.8984398841857899</v>
      </c>
      <c r="Q3033">
        <v>25.025171279907202</v>
      </c>
      <c r="R3033">
        <v>22.6881427764893</v>
      </c>
      <c r="S3033">
        <v>23.136287689208999</v>
      </c>
      <c r="T3033" s="9">
        <v>23.1700038909912</v>
      </c>
      <c r="U3033" t="s">
        <v>45</v>
      </c>
      <c r="V3033" t="s">
        <v>45</v>
      </c>
      <c r="W3033" t="s">
        <v>45</v>
      </c>
      <c r="X3033">
        <v>25.403341293335</v>
      </c>
    </row>
    <row r="3034" spans="1:24" x14ac:dyDescent="0.25">
      <c r="A3034" t="s">
        <v>20930</v>
      </c>
      <c r="B3034" t="s">
        <v>20930</v>
      </c>
      <c r="C3034" t="s">
        <v>20931</v>
      </c>
      <c r="D3034" t="s">
        <v>20932</v>
      </c>
      <c r="E3034" t="s">
        <v>20933</v>
      </c>
      <c r="G3034" t="s">
        <v>20934</v>
      </c>
      <c r="I3034" s="9">
        <v>72.759</v>
      </c>
      <c r="J3034" s="10">
        <v>2</v>
      </c>
      <c r="K3034">
        <v>3.9</v>
      </c>
      <c r="L3034">
        <v>38766000</v>
      </c>
      <c r="M3034" s="9">
        <v>1</v>
      </c>
      <c r="O3034">
        <v>0.81190759209078101</v>
      </c>
      <c r="P3034" s="9">
        <v>0.47719287872314498</v>
      </c>
      <c r="Q3034">
        <v>21.756010055541999</v>
      </c>
      <c r="R3034">
        <v>21.8063659667969</v>
      </c>
      <c r="S3034">
        <v>21.985965728759801</v>
      </c>
      <c r="T3034" s="9">
        <v>22.517156600952099</v>
      </c>
      <c r="U3034" t="s">
        <v>45</v>
      </c>
      <c r="V3034">
        <v>21.414829254150401</v>
      </c>
      <c r="W3034">
        <v>21.6635341644287</v>
      </c>
      <c r="X3034" t="s">
        <v>45</v>
      </c>
    </row>
    <row r="3035" spans="1:24" x14ac:dyDescent="0.25">
      <c r="A3035" t="s">
        <v>16134</v>
      </c>
      <c r="B3035" t="s">
        <v>16134</v>
      </c>
      <c r="C3035" t="s">
        <v>16135</v>
      </c>
      <c r="D3035" t="s">
        <v>16136</v>
      </c>
      <c r="E3035" t="s">
        <v>8911</v>
      </c>
      <c r="F3035" t="s">
        <v>958</v>
      </c>
      <c r="G3035" t="s">
        <v>56</v>
      </c>
      <c r="H3035" t="s">
        <v>238</v>
      </c>
      <c r="I3035" s="9">
        <v>32.286999999999999</v>
      </c>
      <c r="J3035" s="10">
        <v>3</v>
      </c>
      <c r="K3035">
        <v>17</v>
      </c>
      <c r="L3035">
        <v>224840000</v>
      </c>
      <c r="M3035" s="9">
        <v>12</v>
      </c>
      <c r="O3035">
        <v>0.38301827242026099</v>
      </c>
      <c r="P3035" s="9">
        <v>0.258726596832275</v>
      </c>
      <c r="Q3035">
        <v>23.677558898925799</v>
      </c>
      <c r="R3035">
        <v>23.6673069000244</v>
      </c>
      <c r="S3035">
        <v>24.392375946044901</v>
      </c>
      <c r="T3035" s="9">
        <v>24.1578464508057</v>
      </c>
      <c r="U3035">
        <v>23.946191787719702</v>
      </c>
      <c r="V3035">
        <v>24.053247451782202</v>
      </c>
      <c r="W3035">
        <v>23.8320007324219</v>
      </c>
      <c r="X3035">
        <v>23.028741836547901</v>
      </c>
    </row>
    <row r="3036" spans="1:24" x14ac:dyDescent="0.25">
      <c r="A3036" t="s">
        <v>16137</v>
      </c>
      <c r="B3036" t="s">
        <v>16137</v>
      </c>
      <c r="C3036" t="s">
        <v>16138</v>
      </c>
      <c r="D3036" t="s">
        <v>16139</v>
      </c>
      <c r="E3036" t="s">
        <v>16140</v>
      </c>
      <c r="G3036" t="s">
        <v>12545</v>
      </c>
      <c r="I3036" s="9">
        <v>39.415999999999997</v>
      </c>
      <c r="J3036" s="10">
        <v>2</v>
      </c>
      <c r="K3036">
        <v>8.4</v>
      </c>
      <c r="L3036">
        <v>248320000</v>
      </c>
      <c r="M3036" s="9">
        <v>9</v>
      </c>
      <c r="O3036">
        <v>1.70277826786116</v>
      </c>
      <c r="P3036" s="9">
        <v>1.1777997016906701</v>
      </c>
      <c r="Q3036">
        <v>23.7654705047607</v>
      </c>
      <c r="R3036">
        <v>24.225379943847699</v>
      </c>
      <c r="S3036">
        <v>25.402267456054702</v>
      </c>
      <c r="T3036" s="9">
        <v>24.1656093597412</v>
      </c>
      <c r="U3036">
        <v>23.121282577514599</v>
      </c>
      <c r="V3036">
        <v>23.571031570434599</v>
      </c>
      <c r="W3036">
        <v>23.157228469848601</v>
      </c>
      <c r="X3036">
        <v>22.9979858398438</v>
      </c>
    </row>
    <row r="3037" spans="1:24" x14ac:dyDescent="0.25">
      <c r="A3037" t="s">
        <v>20935</v>
      </c>
      <c r="B3037" t="s">
        <v>20935</v>
      </c>
      <c r="C3037" t="s">
        <v>20936</v>
      </c>
      <c r="D3037" t="s">
        <v>20937</v>
      </c>
      <c r="E3037" t="s">
        <v>1450</v>
      </c>
      <c r="G3037" t="s">
        <v>20938</v>
      </c>
      <c r="I3037" s="9">
        <v>42.19</v>
      </c>
      <c r="J3037" s="10">
        <v>2</v>
      </c>
      <c r="K3037">
        <v>6.1</v>
      </c>
      <c r="L3037">
        <v>38419000</v>
      </c>
      <c r="M3037" s="9">
        <v>3</v>
      </c>
      <c r="O3037">
        <v>0</v>
      </c>
      <c r="P3037" s="9">
        <v>0.33353169759114498</v>
      </c>
      <c r="Q3037" t="s">
        <v>45</v>
      </c>
      <c r="R3037">
        <v>22.131538391113299</v>
      </c>
      <c r="S3037">
        <v>22.7215270996094</v>
      </c>
      <c r="T3037" s="9">
        <v>22.6059169769287</v>
      </c>
      <c r="U3037" t="s">
        <v>45</v>
      </c>
      <c r="V3037" t="s">
        <v>45</v>
      </c>
      <c r="W3037">
        <v>22.152795791626001</v>
      </c>
      <c r="X3037" t="s">
        <v>45</v>
      </c>
    </row>
    <row r="3038" spans="1:24" x14ac:dyDescent="0.25">
      <c r="A3038" t="s">
        <v>16141</v>
      </c>
      <c r="B3038" t="s">
        <v>16141</v>
      </c>
      <c r="C3038" t="s">
        <v>16142</v>
      </c>
      <c r="D3038" t="s">
        <v>16143</v>
      </c>
      <c r="E3038" t="s">
        <v>16144</v>
      </c>
      <c r="F3038" t="s">
        <v>16145</v>
      </c>
      <c r="G3038" t="s">
        <v>16146</v>
      </c>
      <c r="H3038" t="s">
        <v>16147</v>
      </c>
      <c r="I3038" s="9">
        <v>54.088000000000001</v>
      </c>
      <c r="J3038" s="10">
        <v>6</v>
      </c>
      <c r="K3038">
        <v>19.3</v>
      </c>
      <c r="L3038">
        <v>728510000</v>
      </c>
      <c r="M3038" s="9">
        <v>28</v>
      </c>
      <c r="O3038">
        <v>0.26726183101587803</v>
      </c>
      <c r="P3038" s="9">
        <v>-0.12429761886596701</v>
      </c>
      <c r="Q3038">
        <v>25.417156219482401</v>
      </c>
      <c r="R3038">
        <v>25.126680374145501</v>
      </c>
      <c r="S3038">
        <v>25.697422027587901</v>
      </c>
      <c r="T3038" s="9">
        <v>25.753890991210898</v>
      </c>
      <c r="U3038">
        <v>25.3825492858887</v>
      </c>
      <c r="V3038">
        <v>25.513160705566399</v>
      </c>
      <c r="W3038">
        <v>25.626142501831101</v>
      </c>
      <c r="X3038">
        <v>25.970487594604499</v>
      </c>
    </row>
    <row r="3039" spans="1:24" x14ac:dyDescent="0.25">
      <c r="A3039" t="s">
        <v>16148</v>
      </c>
      <c r="B3039" t="s">
        <v>16148</v>
      </c>
      <c r="C3039" t="s">
        <v>16149</v>
      </c>
      <c r="D3039" t="s">
        <v>16150</v>
      </c>
      <c r="E3039" t="s">
        <v>1190</v>
      </c>
      <c r="F3039" t="s">
        <v>14668</v>
      </c>
      <c r="G3039" t="s">
        <v>16151</v>
      </c>
      <c r="I3039" s="9">
        <v>103.34</v>
      </c>
      <c r="J3039" s="10">
        <v>1</v>
      </c>
      <c r="K3039">
        <v>2.8</v>
      </c>
      <c r="L3039">
        <v>35331000</v>
      </c>
      <c r="M3039" s="9">
        <v>4</v>
      </c>
      <c r="O3039">
        <v>0.155157762084742</v>
      </c>
      <c r="P3039" s="9">
        <v>0.17954063415527299</v>
      </c>
      <c r="Q3039">
        <v>21.666353225708001</v>
      </c>
      <c r="R3039">
        <v>21.6830749511719</v>
      </c>
      <c r="S3039">
        <v>22.6606636047363</v>
      </c>
      <c r="T3039" s="9" t="s">
        <v>45</v>
      </c>
      <c r="U3039">
        <v>21.561695098876999</v>
      </c>
      <c r="V3039" t="s">
        <v>45</v>
      </c>
      <c r="W3039">
        <v>21.523056030273398</v>
      </c>
      <c r="X3039">
        <v>22.38671875</v>
      </c>
    </row>
    <row r="3040" spans="1:24" x14ac:dyDescent="0.25">
      <c r="A3040" t="s">
        <v>16152</v>
      </c>
      <c r="B3040" t="s">
        <v>16152</v>
      </c>
      <c r="C3040" t="s">
        <v>16153</v>
      </c>
      <c r="D3040" t="s">
        <v>16154</v>
      </c>
      <c r="F3040" t="s">
        <v>912</v>
      </c>
      <c r="H3040" t="s">
        <v>83</v>
      </c>
      <c r="I3040" s="9">
        <v>65.581999999999994</v>
      </c>
      <c r="J3040" s="10">
        <v>4</v>
      </c>
      <c r="K3040">
        <v>11.8</v>
      </c>
      <c r="L3040">
        <v>153130000</v>
      </c>
      <c r="M3040" s="9">
        <v>6</v>
      </c>
      <c r="O3040">
        <v>4.9911010806697402E-2</v>
      </c>
      <c r="P3040" s="9">
        <v>-2.8985341389972798E-2</v>
      </c>
      <c r="Q3040">
        <v>23.551685333251999</v>
      </c>
      <c r="R3040">
        <v>23.586347579956101</v>
      </c>
      <c r="S3040">
        <v>23.869667053222699</v>
      </c>
      <c r="T3040" s="9" t="s">
        <v>45</v>
      </c>
      <c r="U3040">
        <v>23.613693237304702</v>
      </c>
      <c r="V3040">
        <v>24.0293483734131</v>
      </c>
      <c r="W3040" t="s">
        <v>45</v>
      </c>
      <c r="X3040">
        <v>23.451614379882798</v>
      </c>
    </row>
    <row r="3041" spans="1:24" x14ac:dyDescent="0.25">
      <c r="A3041" t="s">
        <v>16155</v>
      </c>
      <c r="B3041" t="s">
        <v>16155</v>
      </c>
      <c r="C3041" t="s">
        <v>16156</v>
      </c>
      <c r="D3041" t="s">
        <v>16157</v>
      </c>
      <c r="E3041" t="s">
        <v>16158</v>
      </c>
      <c r="G3041" t="s">
        <v>16159</v>
      </c>
      <c r="I3041" s="9">
        <v>14.875</v>
      </c>
      <c r="J3041" s="10">
        <v>4</v>
      </c>
      <c r="K3041">
        <v>32.5</v>
      </c>
      <c r="L3041">
        <v>795850000</v>
      </c>
      <c r="M3041" s="9">
        <v>18</v>
      </c>
      <c r="O3041">
        <v>0.46132472197693197</v>
      </c>
      <c r="P3041" s="9">
        <v>-0.32078933715820301</v>
      </c>
      <c r="Q3041">
        <v>25.319999694824201</v>
      </c>
      <c r="R3041">
        <v>25.465692520141602</v>
      </c>
      <c r="S3041">
        <v>25.7005729675293</v>
      </c>
      <c r="T3041" s="9">
        <v>24.848905563354499</v>
      </c>
      <c r="U3041">
        <v>25.379610061645501</v>
      </c>
      <c r="V3041">
        <v>25.4481201171875</v>
      </c>
      <c r="W3041">
        <v>25.367031097412099</v>
      </c>
      <c r="X3041">
        <v>26.423566818237301</v>
      </c>
    </row>
    <row r="3042" spans="1:24" x14ac:dyDescent="0.25">
      <c r="A3042" t="s">
        <v>20939</v>
      </c>
      <c r="B3042" t="s">
        <v>20939</v>
      </c>
      <c r="C3042" t="s">
        <v>20940</v>
      </c>
      <c r="D3042" t="s">
        <v>20941</v>
      </c>
      <c r="E3042" t="s">
        <v>20942</v>
      </c>
      <c r="F3042" t="s">
        <v>9904</v>
      </c>
      <c r="G3042" t="s">
        <v>20943</v>
      </c>
      <c r="I3042" s="9">
        <v>12.403</v>
      </c>
      <c r="J3042" s="10">
        <v>3</v>
      </c>
      <c r="K3042">
        <v>25.2</v>
      </c>
      <c r="L3042">
        <v>223960000</v>
      </c>
      <c r="M3042" s="9">
        <v>9</v>
      </c>
      <c r="O3042">
        <v>0</v>
      </c>
      <c r="P3042" s="9" t="s">
        <v>45</v>
      </c>
      <c r="Q3042">
        <v>24.6599235534668</v>
      </c>
      <c r="R3042">
        <v>25.010349273681602</v>
      </c>
      <c r="S3042">
        <v>25.082574844360401</v>
      </c>
      <c r="T3042" s="9">
        <v>23.861265182495099</v>
      </c>
      <c r="U3042" t="s">
        <v>45</v>
      </c>
      <c r="V3042" t="s">
        <v>45</v>
      </c>
      <c r="W3042" t="s">
        <v>45</v>
      </c>
      <c r="X3042" t="s">
        <v>45</v>
      </c>
    </row>
    <row r="3043" spans="1:24" x14ac:dyDescent="0.25">
      <c r="A3043" t="s">
        <v>20944</v>
      </c>
      <c r="B3043" t="s">
        <v>20944</v>
      </c>
      <c r="C3043" t="s">
        <v>20945</v>
      </c>
      <c r="D3043" t="s">
        <v>20946</v>
      </c>
      <c r="I3043" s="9">
        <v>15.225</v>
      </c>
      <c r="J3043" s="10">
        <v>3</v>
      </c>
      <c r="K3043">
        <v>29.5</v>
      </c>
      <c r="L3043">
        <v>156860000</v>
      </c>
      <c r="M3043" s="9">
        <v>3</v>
      </c>
      <c r="O3043">
        <v>0.52180086485240396</v>
      </c>
      <c r="P3043" s="9">
        <v>0.439666748046875</v>
      </c>
      <c r="Q3043" t="s">
        <v>45</v>
      </c>
      <c r="R3043">
        <v>23.676698684692401</v>
      </c>
      <c r="S3043">
        <v>24.5735759735107</v>
      </c>
      <c r="T3043" s="9">
        <v>24.3679294586182</v>
      </c>
      <c r="U3043">
        <v>23.712928771972699</v>
      </c>
      <c r="V3043">
        <v>23.819873809814499</v>
      </c>
      <c r="W3043" t="s">
        <v>45</v>
      </c>
      <c r="X3043" t="s">
        <v>45</v>
      </c>
    </row>
    <row r="3044" spans="1:24" x14ac:dyDescent="0.25">
      <c r="A3044" t="s">
        <v>16160</v>
      </c>
      <c r="B3044" t="s">
        <v>16160</v>
      </c>
      <c r="C3044" t="s">
        <v>16161</v>
      </c>
      <c r="D3044" t="s">
        <v>16162</v>
      </c>
      <c r="E3044" t="s">
        <v>1047</v>
      </c>
      <c r="F3044" t="s">
        <v>16163</v>
      </c>
      <c r="G3044" t="s">
        <v>12141</v>
      </c>
      <c r="I3044" s="9">
        <v>28.402000000000001</v>
      </c>
      <c r="J3044" s="10">
        <v>2</v>
      </c>
      <c r="K3044">
        <v>8</v>
      </c>
      <c r="L3044">
        <v>228040000</v>
      </c>
      <c r="M3044" s="9">
        <v>4</v>
      </c>
      <c r="O3044">
        <v>0.264764830025572</v>
      </c>
      <c r="P3044" s="9">
        <v>0.17592096328735399</v>
      </c>
      <c r="Q3044">
        <v>24.778011322021499</v>
      </c>
      <c r="R3044">
        <v>24.099729537963899</v>
      </c>
      <c r="S3044">
        <v>23.860317230224599</v>
      </c>
      <c r="T3044" s="9">
        <v>24.1009330749512</v>
      </c>
      <c r="U3044">
        <v>24.305564880371101</v>
      </c>
      <c r="V3044">
        <v>24.0262260437012</v>
      </c>
      <c r="W3044">
        <v>23.502759933471701</v>
      </c>
      <c r="X3044">
        <v>24.300756454467798</v>
      </c>
    </row>
    <row r="3045" spans="1:24" x14ac:dyDescent="0.25">
      <c r="A3045" t="s">
        <v>16164</v>
      </c>
      <c r="B3045" t="s">
        <v>16164</v>
      </c>
      <c r="C3045" t="s">
        <v>16165</v>
      </c>
      <c r="D3045" t="s">
        <v>16166</v>
      </c>
      <c r="E3045" t="s">
        <v>16167</v>
      </c>
      <c r="F3045" t="s">
        <v>16168</v>
      </c>
      <c r="G3045" t="s">
        <v>752</v>
      </c>
      <c r="H3045" t="s">
        <v>1199</v>
      </c>
      <c r="I3045" s="9">
        <v>43.359000000000002</v>
      </c>
      <c r="J3045" s="10">
        <v>8</v>
      </c>
      <c r="K3045">
        <v>26.2</v>
      </c>
      <c r="L3045">
        <v>759930000</v>
      </c>
      <c r="M3045" s="9">
        <v>37</v>
      </c>
      <c r="O3045">
        <v>0.48772885047974202</v>
      </c>
      <c r="P3045" s="9">
        <v>0.116959571838379</v>
      </c>
      <c r="Q3045">
        <v>25.9266681671143</v>
      </c>
      <c r="R3045">
        <v>25.773668289184599</v>
      </c>
      <c r="S3045">
        <v>25.860933303833001</v>
      </c>
      <c r="T3045" s="9">
        <v>25.782342910766602</v>
      </c>
      <c r="U3045">
        <v>25.854742050170898</v>
      </c>
      <c r="V3045">
        <v>25.5679035186768</v>
      </c>
      <c r="W3045">
        <v>25.5190830230713</v>
      </c>
      <c r="X3045">
        <v>25.934045791626001</v>
      </c>
    </row>
    <row r="3046" spans="1:24" x14ac:dyDescent="0.25">
      <c r="A3046" t="s">
        <v>20947</v>
      </c>
      <c r="B3046" t="s">
        <v>20947</v>
      </c>
      <c r="C3046" t="s">
        <v>20948</v>
      </c>
      <c r="D3046" t="s">
        <v>20949</v>
      </c>
      <c r="E3046" t="s">
        <v>20950</v>
      </c>
      <c r="G3046" t="s">
        <v>976</v>
      </c>
      <c r="I3046" s="9">
        <v>24.533999999999999</v>
      </c>
      <c r="J3046" s="10">
        <v>3</v>
      </c>
      <c r="K3046">
        <v>18.100000000000001</v>
      </c>
      <c r="L3046">
        <v>115230000</v>
      </c>
      <c r="M3046" s="9">
        <v>5</v>
      </c>
      <c r="O3046">
        <v>8.1296987052021596E-2</v>
      </c>
      <c r="P3046" s="9">
        <v>-9.1604550679523597E-2</v>
      </c>
      <c r="Q3046">
        <v>23.2754020690918</v>
      </c>
      <c r="R3046" t="s">
        <v>45</v>
      </c>
      <c r="S3046">
        <v>24.148410797119102</v>
      </c>
      <c r="T3046" s="9">
        <v>23.430458068847699</v>
      </c>
      <c r="U3046" t="s">
        <v>45</v>
      </c>
      <c r="V3046">
        <v>23.9471740722656</v>
      </c>
      <c r="W3046">
        <v>23.472215652465799</v>
      </c>
      <c r="X3046" t="s">
        <v>45</v>
      </c>
    </row>
    <row r="3047" spans="1:24" x14ac:dyDescent="0.25">
      <c r="A3047" t="s">
        <v>16169</v>
      </c>
      <c r="B3047" t="s">
        <v>16169</v>
      </c>
      <c r="C3047" t="s">
        <v>16170</v>
      </c>
      <c r="D3047" t="s">
        <v>16171</v>
      </c>
      <c r="E3047" t="s">
        <v>16172</v>
      </c>
      <c r="F3047" t="s">
        <v>4171</v>
      </c>
      <c r="G3047" t="s">
        <v>16173</v>
      </c>
      <c r="I3047" s="9">
        <v>46.970999999999997</v>
      </c>
      <c r="J3047" s="10">
        <v>15</v>
      </c>
      <c r="K3047">
        <v>36.700000000000003</v>
      </c>
      <c r="L3047">
        <v>3552800000</v>
      </c>
      <c r="M3047" s="9">
        <v>133</v>
      </c>
      <c r="O3047">
        <v>0.40330130002804498</v>
      </c>
      <c r="P3047" s="9">
        <v>-0.10500144958496101</v>
      </c>
      <c r="Q3047">
        <v>27.9309482574463</v>
      </c>
      <c r="R3047">
        <v>27.624217987060501</v>
      </c>
      <c r="S3047">
        <v>27.828445434570298</v>
      </c>
      <c r="T3047" s="9">
        <v>27.708396911621101</v>
      </c>
      <c r="U3047">
        <v>27.976728439331101</v>
      </c>
      <c r="V3047">
        <v>27.741497039794901</v>
      </c>
      <c r="W3047">
        <v>27.704114913940401</v>
      </c>
      <c r="X3047">
        <v>28.089673995971701</v>
      </c>
    </row>
    <row r="3048" spans="1:24" x14ac:dyDescent="0.25">
      <c r="A3048" t="s">
        <v>16174</v>
      </c>
      <c r="B3048" t="s">
        <v>16174</v>
      </c>
      <c r="C3048" t="s">
        <v>16175</v>
      </c>
      <c r="D3048" t="s">
        <v>16176</v>
      </c>
      <c r="G3048" t="s">
        <v>1584</v>
      </c>
      <c r="I3048" s="9">
        <v>80.301000000000002</v>
      </c>
      <c r="J3048" s="10">
        <v>18</v>
      </c>
      <c r="K3048">
        <v>33.1</v>
      </c>
      <c r="L3048">
        <v>2650800000</v>
      </c>
      <c r="M3048" s="9">
        <v>72</v>
      </c>
      <c r="O3048">
        <v>1.5905784735194399</v>
      </c>
      <c r="P3048" s="9">
        <v>-0.34217023849487299</v>
      </c>
      <c r="Q3048">
        <v>27.284185409545898</v>
      </c>
      <c r="R3048">
        <v>27.328943252563501</v>
      </c>
      <c r="S3048">
        <v>27.451047897338899</v>
      </c>
      <c r="T3048" s="9">
        <v>27.3713569641113</v>
      </c>
      <c r="U3048">
        <v>27.480466842651399</v>
      </c>
      <c r="V3048">
        <v>27.561725616455099</v>
      </c>
      <c r="W3048">
        <v>27.798353195190401</v>
      </c>
      <c r="X3048">
        <v>27.963668823242202</v>
      </c>
    </row>
    <row r="3049" spans="1:24" x14ac:dyDescent="0.25">
      <c r="A3049" t="s">
        <v>16177</v>
      </c>
      <c r="B3049" t="s">
        <v>16177</v>
      </c>
      <c r="C3049" t="s">
        <v>16178</v>
      </c>
      <c r="D3049" t="s">
        <v>16179</v>
      </c>
      <c r="F3049" t="s">
        <v>16180</v>
      </c>
      <c r="G3049" t="s">
        <v>13442</v>
      </c>
      <c r="H3049" t="s">
        <v>16181</v>
      </c>
      <c r="I3049" s="9">
        <v>20.713000000000001</v>
      </c>
      <c r="J3049" s="10">
        <v>4</v>
      </c>
      <c r="K3049">
        <v>25.8</v>
      </c>
      <c r="L3049">
        <v>389830000</v>
      </c>
      <c r="M3049" s="9">
        <v>14</v>
      </c>
      <c r="O3049">
        <v>1.5440882224386301</v>
      </c>
      <c r="P3049" s="9">
        <v>0.597392559051514</v>
      </c>
      <c r="Q3049">
        <v>24.6724967956543</v>
      </c>
      <c r="R3049">
        <v>24.512498855590799</v>
      </c>
      <c r="S3049">
        <v>25.0503025054932</v>
      </c>
      <c r="T3049" s="9">
        <v>24.780015945434599</v>
      </c>
      <c r="U3049">
        <v>24.349826812744102</v>
      </c>
      <c r="V3049">
        <v>23.880449295043899</v>
      </c>
      <c r="W3049">
        <v>23.843547821044901</v>
      </c>
      <c r="X3049">
        <v>24.5519199371338</v>
      </c>
    </row>
    <row r="3050" spans="1:24" x14ac:dyDescent="0.25">
      <c r="A3050" t="s">
        <v>16182</v>
      </c>
      <c r="B3050" t="s">
        <v>16182</v>
      </c>
      <c r="C3050" t="s">
        <v>16183</v>
      </c>
      <c r="D3050" t="s">
        <v>16184</v>
      </c>
      <c r="I3050" s="9">
        <v>29.233000000000001</v>
      </c>
      <c r="J3050" s="10">
        <v>2</v>
      </c>
      <c r="K3050">
        <v>15.8</v>
      </c>
      <c r="L3050">
        <v>314730000</v>
      </c>
      <c r="M3050" s="9">
        <v>20</v>
      </c>
      <c r="O3050">
        <v>0.741804387448883</v>
      </c>
      <c r="P3050" s="9">
        <v>-0.26486047108968003</v>
      </c>
      <c r="Q3050">
        <v>24.6540336608887</v>
      </c>
      <c r="R3050">
        <v>24.240453720092798</v>
      </c>
      <c r="S3050">
        <v>24.068252563476602</v>
      </c>
      <c r="T3050" s="9">
        <v>24.5362339019775</v>
      </c>
      <c r="U3050">
        <v>24.558183670043899</v>
      </c>
      <c r="V3050">
        <v>24.7885551452637</v>
      </c>
      <c r="W3050">
        <v>24.5720729827881</v>
      </c>
      <c r="X3050" t="s">
        <v>45</v>
      </c>
    </row>
    <row r="3051" spans="1:24" x14ac:dyDescent="0.25">
      <c r="A3051" t="s">
        <v>16185</v>
      </c>
      <c r="B3051" t="s">
        <v>16185</v>
      </c>
      <c r="C3051" t="s">
        <v>16186</v>
      </c>
      <c r="D3051" t="s">
        <v>16187</v>
      </c>
      <c r="E3051" t="s">
        <v>11053</v>
      </c>
      <c r="G3051" t="s">
        <v>4134</v>
      </c>
      <c r="I3051" s="9">
        <v>32.476999999999997</v>
      </c>
      <c r="J3051" s="10">
        <v>7</v>
      </c>
      <c r="K3051">
        <v>38.700000000000003</v>
      </c>
      <c r="L3051">
        <v>1710100000</v>
      </c>
      <c r="M3051" s="9">
        <v>36</v>
      </c>
      <c r="O3051">
        <v>0.15949515298412301</v>
      </c>
      <c r="P3051" s="9">
        <v>-0.14283084869384799</v>
      </c>
      <c r="Q3051">
        <v>26.8062419891357</v>
      </c>
      <c r="R3051">
        <v>27.4444274902344</v>
      </c>
      <c r="S3051">
        <v>27.113664627075199</v>
      </c>
      <c r="T3051" s="9">
        <v>26.269315719604499</v>
      </c>
      <c r="U3051">
        <v>26.8828525543213</v>
      </c>
      <c r="V3051">
        <v>27.688325881958001</v>
      </c>
      <c r="W3051">
        <v>27.071529388427699</v>
      </c>
      <c r="X3051">
        <v>26.5622653961182</v>
      </c>
    </row>
    <row r="3052" spans="1:24" x14ac:dyDescent="0.25">
      <c r="A3052" t="s">
        <v>16188</v>
      </c>
      <c r="B3052" t="s">
        <v>16188</v>
      </c>
      <c r="C3052" t="s">
        <v>16189</v>
      </c>
      <c r="D3052" t="s">
        <v>16190</v>
      </c>
      <c r="F3052" t="s">
        <v>1526</v>
      </c>
      <c r="G3052" t="s">
        <v>43</v>
      </c>
      <c r="I3052" s="9">
        <v>28</v>
      </c>
      <c r="J3052" s="10">
        <v>7</v>
      </c>
      <c r="K3052">
        <v>33.9</v>
      </c>
      <c r="L3052">
        <v>862500000</v>
      </c>
      <c r="M3052" s="9">
        <v>17</v>
      </c>
      <c r="O3052">
        <v>1.80900366298076</v>
      </c>
      <c r="P3052" s="9">
        <v>-0.47673654556274397</v>
      </c>
      <c r="Q3052">
        <v>25.484867095947301</v>
      </c>
      <c r="R3052">
        <v>25.6117248535156</v>
      </c>
      <c r="S3052">
        <v>25.4488124847412</v>
      </c>
      <c r="T3052" s="9">
        <v>25.843931198120099</v>
      </c>
      <c r="U3052">
        <v>25.935396194458001</v>
      </c>
      <c r="V3052">
        <v>25.844169616699201</v>
      </c>
      <c r="W3052">
        <v>26.194789886474599</v>
      </c>
      <c r="X3052">
        <v>26.321926116943398</v>
      </c>
    </row>
    <row r="3053" spans="1:24" x14ac:dyDescent="0.25">
      <c r="A3053" t="s">
        <v>16191</v>
      </c>
      <c r="B3053" t="s">
        <v>16191</v>
      </c>
      <c r="C3053" t="s">
        <v>16192</v>
      </c>
      <c r="D3053" t="s">
        <v>16193</v>
      </c>
      <c r="E3053" t="s">
        <v>16194</v>
      </c>
      <c r="G3053" t="s">
        <v>16195</v>
      </c>
      <c r="I3053" s="9">
        <v>102.53</v>
      </c>
      <c r="J3053" s="10">
        <v>24</v>
      </c>
      <c r="K3053">
        <v>38.799999999999997</v>
      </c>
      <c r="L3053">
        <v>4376300000</v>
      </c>
      <c r="M3053" s="9">
        <v>134</v>
      </c>
      <c r="O3053">
        <v>1.08396093279603</v>
      </c>
      <c r="P3053" s="9">
        <v>-0.187183856964111</v>
      </c>
      <c r="Q3053">
        <v>28.209785461425799</v>
      </c>
      <c r="R3053">
        <v>28.3175163269043</v>
      </c>
      <c r="S3053">
        <v>28.481044769287099</v>
      </c>
      <c r="T3053" s="9">
        <v>28.430538177490199</v>
      </c>
      <c r="U3053">
        <v>28.669559478759801</v>
      </c>
      <c r="V3053">
        <v>28.536380767822301</v>
      </c>
      <c r="W3053">
        <v>28.365362167358398</v>
      </c>
      <c r="X3053">
        <v>28.616317749023398</v>
      </c>
    </row>
    <row r="3054" spans="1:24" x14ac:dyDescent="0.25">
      <c r="A3054" t="s">
        <v>16196</v>
      </c>
      <c r="B3054" t="s">
        <v>16196</v>
      </c>
      <c r="C3054" t="s">
        <v>16197</v>
      </c>
      <c r="D3054" t="s">
        <v>16198</v>
      </c>
      <c r="E3054" t="s">
        <v>15717</v>
      </c>
      <c r="F3054" t="s">
        <v>16199</v>
      </c>
      <c r="G3054" t="s">
        <v>16200</v>
      </c>
      <c r="I3054" s="9">
        <v>122.85</v>
      </c>
      <c r="J3054" s="10">
        <v>61</v>
      </c>
      <c r="K3054">
        <v>48</v>
      </c>
      <c r="L3054">
        <v>33616000000</v>
      </c>
      <c r="M3054" s="9">
        <v>423</v>
      </c>
      <c r="N3054" t="s">
        <v>186</v>
      </c>
      <c r="O3054">
        <v>4.52782993609177</v>
      </c>
      <c r="P3054" s="9">
        <v>1.9441065788269001</v>
      </c>
      <c r="Q3054">
        <v>31.323886871337901</v>
      </c>
      <c r="R3054">
        <v>31.219800949096701</v>
      </c>
      <c r="S3054">
        <v>31.376531600952099</v>
      </c>
      <c r="T3054" s="9">
        <v>31.410943984985401</v>
      </c>
      <c r="U3054">
        <v>29.0285739898682</v>
      </c>
      <c r="V3054">
        <v>29.220687866210898</v>
      </c>
      <c r="W3054">
        <v>29.509752273559599</v>
      </c>
      <c r="X3054">
        <v>29.795722961425799</v>
      </c>
    </row>
    <row r="3055" spans="1:24" x14ac:dyDescent="0.25">
      <c r="A3055" t="s">
        <v>16201</v>
      </c>
      <c r="B3055" t="s">
        <v>16201</v>
      </c>
      <c r="C3055" t="s">
        <v>16202</v>
      </c>
      <c r="D3055" t="s">
        <v>16203</v>
      </c>
      <c r="E3055" t="s">
        <v>16204</v>
      </c>
      <c r="F3055" t="s">
        <v>16205</v>
      </c>
      <c r="G3055" t="s">
        <v>16206</v>
      </c>
      <c r="I3055" s="9">
        <v>30.346</v>
      </c>
      <c r="J3055" s="10">
        <v>3</v>
      </c>
      <c r="K3055">
        <v>18.5</v>
      </c>
      <c r="L3055">
        <v>280530000</v>
      </c>
      <c r="M3055" s="9">
        <v>8</v>
      </c>
      <c r="O3055">
        <v>1.2012984135286999</v>
      </c>
      <c r="P3055" s="9">
        <v>-0.37900829315185502</v>
      </c>
      <c r="Q3055">
        <v>24.259111404418899</v>
      </c>
      <c r="R3055">
        <v>24.1340637207031</v>
      </c>
      <c r="S3055">
        <v>24.156379699706999</v>
      </c>
      <c r="T3055" s="9">
        <v>24.311536788940401</v>
      </c>
      <c r="U3055">
        <v>24.603937149047901</v>
      </c>
      <c r="V3055">
        <v>24.1396179199219</v>
      </c>
      <c r="W3055">
        <v>24.767391204833999</v>
      </c>
      <c r="X3055">
        <v>24.8661785125732</v>
      </c>
    </row>
    <row r="3056" spans="1:24" x14ac:dyDescent="0.25">
      <c r="A3056" t="s">
        <v>16207</v>
      </c>
      <c r="B3056" t="s">
        <v>16208</v>
      </c>
      <c r="C3056" t="s">
        <v>16209</v>
      </c>
      <c r="D3056" t="s">
        <v>16210</v>
      </c>
      <c r="E3056" t="s">
        <v>16211</v>
      </c>
      <c r="F3056" t="s">
        <v>16212</v>
      </c>
      <c r="G3056" t="s">
        <v>36</v>
      </c>
      <c r="H3056" t="s">
        <v>37</v>
      </c>
      <c r="I3056" s="9">
        <v>52.518000000000001</v>
      </c>
      <c r="J3056" s="10">
        <v>18</v>
      </c>
      <c r="K3056">
        <v>25.2</v>
      </c>
      <c r="L3056">
        <v>14964000000</v>
      </c>
      <c r="M3056" s="9">
        <v>231</v>
      </c>
      <c r="O3056">
        <v>0.59702132847598399</v>
      </c>
      <c r="P3056" s="9">
        <v>-0.26224517822265597</v>
      </c>
      <c r="Q3056">
        <v>30.131486892700199</v>
      </c>
      <c r="R3056">
        <v>29.599727630615199</v>
      </c>
      <c r="S3056">
        <v>29.676671981811499</v>
      </c>
      <c r="T3056" s="9">
        <v>29.844263076782202</v>
      </c>
      <c r="U3056">
        <v>29.815830230712901</v>
      </c>
      <c r="V3056">
        <v>29.757623672485401</v>
      </c>
      <c r="W3056">
        <v>30.2777500152588</v>
      </c>
      <c r="X3056">
        <v>30.449926376342798</v>
      </c>
    </row>
    <row r="3057" spans="1:24" x14ac:dyDescent="0.25">
      <c r="A3057" t="s">
        <v>20951</v>
      </c>
      <c r="B3057" t="s">
        <v>20951</v>
      </c>
      <c r="C3057" t="s">
        <v>20952</v>
      </c>
      <c r="D3057" t="s">
        <v>20953</v>
      </c>
      <c r="F3057" t="s">
        <v>1180</v>
      </c>
      <c r="I3057" s="9">
        <v>14.07</v>
      </c>
      <c r="J3057" s="10">
        <v>1</v>
      </c>
      <c r="K3057">
        <v>18.899999999999999</v>
      </c>
      <c r="L3057">
        <v>17328000</v>
      </c>
      <c r="M3057" s="9">
        <v>1</v>
      </c>
      <c r="O3057">
        <v>6.1850780024781497E-2</v>
      </c>
      <c r="P3057" s="9">
        <v>-4.42612965901681E-2</v>
      </c>
      <c r="Q3057" t="s">
        <v>45</v>
      </c>
      <c r="R3057">
        <v>21.470405578613299</v>
      </c>
      <c r="S3057">
        <v>22.026952743530298</v>
      </c>
      <c r="T3057" s="9">
        <v>21.921180725097699</v>
      </c>
      <c r="U3057">
        <v>21.989088058471701</v>
      </c>
      <c r="V3057" t="s">
        <v>45</v>
      </c>
      <c r="W3057">
        <v>21.711793899536101</v>
      </c>
      <c r="X3057" t="s">
        <v>45</v>
      </c>
    </row>
    <row r="3058" spans="1:24" x14ac:dyDescent="0.25">
      <c r="A3058" t="s">
        <v>16213</v>
      </c>
      <c r="B3058" t="s">
        <v>16213</v>
      </c>
      <c r="C3058" t="s">
        <v>16214</v>
      </c>
      <c r="D3058" t="s">
        <v>16215</v>
      </c>
      <c r="E3058" t="s">
        <v>16216</v>
      </c>
      <c r="F3058" t="s">
        <v>16217</v>
      </c>
      <c r="G3058" t="s">
        <v>16218</v>
      </c>
      <c r="H3058" t="s">
        <v>284</v>
      </c>
      <c r="I3058" s="9">
        <v>51.09</v>
      </c>
      <c r="J3058" s="10">
        <v>2</v>
      </c>
      <c r="K3058">
        <v>5.8</v>
      </c>
      <c r="L3058">
        <v>46010000</v>
      </c>
      <c r="M3058" s="9">
        <v>1</v>
      </c>
      <c r="O3058">
        <v>0.41354227809913902</v>
      </c>
      <c r="P3058" s="9">
        <v>0.44618384043375803</v>
      </c>
      <c r="Q3058">
        <v>22.639999389648398</v>
      </c>
      <c r="R3058">
        <v>22.326192855835</v>
      </c>
      <c r="S3058">
        <v>21.1856174468994</v>
      </c>
      <c r="T3058" s="9">
        <v>21.2733268737793</v>
      </c>
      <c r="U3058">
        <v>21.4984321594238</v>
      </c>
      <c r="V3058" t="s">
        <v>45</v>
      </c>
      <c r="W3058">
        <v>21.723466873168899</v>
      </c>
      <c r="X3058">
        <v>21.0084018707275</v>
      </c>
    </row>
    <row r="3059" spans="1:24" x14ac:dyDescent="0.25">
      <c r="A3059" t="s">
        <v>16219</v>
      </c>
      <c r="B3059" t="s">
        <v>16219</v>
      </c>
      <c r="C3059" t="s">
        <v>16220</v>
      </c>
      <c r="D3059" t="s">
        <v>16221</v>
      </c>
      <c r="I3059" s="9">
        <v>13.103999999999999</v>
      </c>
      <c r="J3059" s="10">
        <v>1</v>
      </c>
      <c r="K3059">
        <v>12.3</v>
      </c>
      <c r="L3059">
        <v>48647000</v>
      </c>
      <c r="M3059" s="9">
        <v>6</v>
      </c>
      <c r="O3059">
        <v>0.72042234327058896</v>
      </c>
      <c r="P3059" s="9">
        <v>-0.66307322184244899</v>
      </c>
      <c r="Q3059" t="s">
        <v>45</v>
      </c>
      <c r="R3059">
        <v>22.018793106079102</v>
      </c>
      <c r="S3059">
        <v>22.382160186767599</v>
      </c>
      <c r="T3059" s="9">
        <v>21.024723052978501</v>
      </c>
      <c r="U3059" t="s">
        <v>45</v>
      </c>
      <c r="V3059">
        <v>22.316999435424801</v>
      </c>
      <c r="W3059">
        <v>22.690128326416001</v>
      </c>
      <c r="X3059">
        <v>22.407768249511701</v>
      </c>
    </row>
    <row r="3060" spans="1:24" x14ac:dyDescent="0.25">
      <c r="A3060" t="s">
        <v>16222</v>
      </c>
      <c r="B3060" t="s">
        <v>16222</v>
      </c>
      <c r="C3060" t="s">
        <v>16223</v>
      </c>
      <c r="D3060" t="s">
        <v>16224</v>
      </c>
      <c r="E3060" t="s">
        <v>16225</v>
      </c>
      <c r="G3060" t="s">
        <v>16226</v>
      </c>
      <c r="I3060" s="9">
        <v>46.268000000000001</v>
      </c>
      <c r="J3060" s="10">
        <v>18</v>
      </c>
      <c r="K3060">
        <v>57.1</v>
      </c>
      <c r="L3060">
        <v>3647000000</v>
      </c>
      <c r="M3060" s="9">
        <v>114</v>
      </c>
      <c r="O3060">
        <v>0.30655691537676599</v>
      </c>
      <c r="P3060" s="9">
        <v>-0.14652299880981401</v>
      </c>
      <c r="Q3060">
        <v>27.622613906860401</v>
      </c>
      <c r="R3060">
        <v>28.028810501098601</v>
      </c>
      <c r="S3060">
        <v>28.405153274536101</v>
      </c>
      <c r="T3060" s="9">
        <v>27.710433959960898</v>
      </c>
      <c r="U3060">
        <v>28.174598693847699</v>
      </c>
      <c r="V3060">
        <v>28.311120986938501</v>
      </c>
      <c r="W3060">
        <v>27.897006988525401</v>
      </c>
      <c r="X3060">
        <v>27.9703769683838</v>
      </c>
    </row>
    <row r="3061" spans="1:24" x14ac:dyDescent="0.25">
      <c r="A3061" t="s">
        <v>16227</v>
      </c>
      <c r="B3061" t="s">
        <v>16227</v>
      </c>
      <c r="C3061" t="s">
        <v>16228</v>
      </c>
      <c r="D3061" t="s">
        <v>16229</v>
      </c>
      <c r="E3061" t="s">
        <v>16230</v>
      </c>
      <c r="F3061" t="s">
        <v>13664</v>
      </c>
      <c r="G3061" t="s">
        <v>16231</v>
      </c>
      <c r="I3061" s="9">
        <v>70.722999999999999</v>
      </c>
      <c r="J3061" s="10">
        <v>2</v>
      </c>
      <c r="K3061">
        <v>6.5</v>
      </c>
      <c r="L3061">
        <v>45723000</v>
      </c>
      <c r="M3061" s="9">
        <v>7</v>
      </c>
      <c r="O3061">
        <v>4.2929633627821803E-2</v>
      </c>
      <c r="P3061" s="9">
        <v>8.0181757609047097E-2</v>
      </c>
      <c r="Q3061">
        <v>22.058607101440401</v>
      </c>
      <c r="R3061">
        <v>22.467571258544901</v>
      </c>
      <c r="S3061" t="s">
        <v>45</v>
      </c>
      <c r="T3061" s="9">
        <v>20.632719039916999</v>
      </c>
      <c r="U3061">
        <v>21.872562408447301</v>
      </c>
      <c r="V3061">
        <v>21.024858474731399</v>
      </c>
      <c r="W3061" t="s">
        <v>45</v>
      </c>
      <c r="X3061">
        <v>22.020931243896499</v>
      </c>
    </row>
    <row r="3062" spans="1:24" x14ac:dyDescent="0.25">
      <c r="A3062" t="s">
        <v>16232</v>
      </c>
      <c r="B3062" t="s">
        <v>16232</v>
      </c>
      <c r="C3062" t="s">
        <v>16233</v>
      </c>
      <c r="D3062" t="s">
        <v>16234</v>
      </c>
      <c r="E3062" t="s">
        <v>10189</v>
      </c>
      <c r="F3062" t="s">
        <v>1180</v>
      </c>
      <c r="G3062" t="s">
        <v>16235</v>
      </c>
      <c r="I3062" s="9">
        <v>243.87</v>
      </c>
      <c r="J3062" s="10">
        <v>32</v>
      </c>
      <c r="K3062">
        <v>20.100000000000001</v>
      </c>
      <c r="L3062">
        <v>3103700000</v>
      </c>
      <c r="M3062" s="9">
        <v>134</v>
      </c>
      <c r="O3062">
        <v>0.84885154949046204</v>
      </c>
      <c r="P3062" s="9">
        <v>0.208964347839355</v>
      </c>
      <c r="Q3062">
        <v>27.800390243530298</v>
      </c>
      <c r="R3062">
        <v>27.7669868469238</v>
      </c>
      <c r="S3062">
        <v>27.583194732666001</v>
      </c>
      <c r="T3062" s="9">
        <v>27.892902374267599</v>
      </c>
      <c r="U3062">
        <v>27.446479797363299</v>
      </c>
      <c r="V3062">
        <v>27.4227809906006</v>
      </c>
      <c r="W3062">
        <v>27.472742080688501</v>
      </c>
      <c r="X3062">
        <v>27.865613937377901</v>
      </c>
    </row>
    <row r="3063" spans="1:24" x14ac:dyDescent="0.25">
      <c r="A3063" t="s">
        <v>16236</v>
      </c>
      <c r="B3063" t="s">
        <v>16236</v>
      </c>
      <c r="C3063" t="s">
        <v>16237</v>
      </c>
      <c r="D3063" t="s">
        <v>16238</v>
      </c>
      <c r="E3063" t="s">
        <v>16239</v>
      </c>
      <c r="F3063" t="s">
        <v>16240</v>
      </c>
      <c r="G3063" t="s">
        <v>583</v>
      </c>
      <c r="I3063" s="9">
        <v>67.503</v>
      </c>
      <c r="J3063" s="10">
        <v>6</v>
      </c>
      <c r="K3063">
        <v>27.9</v>
      </c>
      <c r="L3063">
        <v>721780000</v>
      </c>
      <c r="M3063" s="9">
        <v>35</v>
      </c>
      <c r="O3063">
        <v>0.48073347359733598</v>
      </c>
      <c r="P3063" s="9">
        <v>-0.19422054290771501</v>
      </c>
      <c r="Q3063">
        <v>25.589036941528299</v>
      </c>
      <c r="R3063">
        <v>25.651517868041999</v>
      </c>
      <c r="S3063">
        <v>25.885927200317401</v>
      </c>
      <c r="T3063" s="9">
        <v>25.3106689453125</v>
      </c>
      <c r="U3063">
        <v>25.704114913940401</v>
      </c>
      <c r="V3063">
        <v>25.5429172515869</v>
      </c>
      <c r="W3063">
        <v>25.767240524291999</v>
      </c>
      <c r="X3063">
        <v>26.199760437011701</v>
      </c>
    </row>
    <row r="3064" spans="1:24" x14ac:dyDescent="0.25">
      <c r="A3064" t="s">
        <v>16241</v>
      </c>
      <c r="B3064" t="s">
        <v>16241</v>
      </c>
      <c r="C3064" t="s">
        <v>16242</v>
      </c>
      <c r="D3064" t="s">
        <v>16243</v>
      </c>
      <c r="E3064" t="s">
        <v>16244</v>
      </c>
      <c r="F3064" t="s">
        <v>958</v>
      </c>
      <c r="G3064" t="s">
        <v>752</v>
      </c>
      <c r="I3064" s="9">
        <v>50.412999999999997</v>
      </c>
      <c r="J3064" s="10">
        <v>3</v>
      </c>
      <c r="K3064">
        <v>6.9</v>
      </c>
      <c r="L3064">
        <v>470380000</v>
      </c>
      <c r="M3064" s="9">
        <v>35</v>
      </c>
      <c r="O3064">
        <v>0.20526103602467699</v>
      </c>
      <c r="P3064" s="9">
        <v>-0.33050584793090798</v>
      </c>
      <c r="Q3064">
        <v>24.616106033325199</v>
      </c>
      <c r="R3064">
        <v>25.2527751922607</v>
      </c>
      <c r="S3064">
        <v>23.164598464965799</v>
      </c>
      <c r="T3064" s="9">
        <v>25.400802612304702</v>
      </c>
      <c r="U3064">
        <v>25.7728881835938</v>
      </c>
      <c r="V3064">
        <v>24.635721206665</v>
      </c>
      <c r="W3064">
        <v>25.321891784668001</v>
      </c>
      <c r="X3064">
        <v>24.025804519653299</v>
      </c>
    </row>
    <row r="3065" spans="1:24" x14ac:dyDescent="0.25">
      <c r="A3065" t="s">
        <v>16245</v>
      </c>
      <c r="B3065" t="s">
        <v>16245</v>
      </c>
      <c r="C3065" t="s">
        <v>16246</v>
      </c>
      <c r="D3065" t="s">
        <v>16247</v>
      </c>
      <c r="E3065" t="s">
        <v>16248</v>
      </c>
      <c r="F3065" t="s">
        <v>88</v>
      </c>
      <c r="G3065" t="s">
        <v>5368</v>
      </c>
      <c r="I3065" s="9">
        <v>72.978999999999999</v>
      </c>
      <c r="J3065" s="10">
        <v>11</v>
      </c>
      <c r="K3065">
        <v>18.2</v>
      </c>
      <c r="L3065">
        <v>2344100000</v>
      </c>
      <c r="M3065" s="9">
        <v>52</v>
      </c>
      <c r="O3065">
        <v>0.62609192030321204</v>
      </c>
      <c r="P3065" s="9">
        <v>0.35361194610595698</v>
      </c>
      <c r="Q3065">
        <v>27.6846523284912</v>
      </c>
      <c r="R3065">
        <v>27.774106979370099</v>
      </c>
      <c r="S3065">
        <v>27.763444900512699</v>
      </c>
      <c r="T3065" s="9">
        <v>26.7682495117188</v>
      </c>
      <c r="U3065">
        <v>27.324916839599599</v>
      </c>
      <c r="V3065">
        <v>27.351865768432599</v>
      </c>
      <c r="W3065">
        <v>26.916500091552699</v>
      </c>
      <c r="X3065">
        <v>26.982723236083999</v>
      </c>
    </row>
    <row r="3066" spans="1:24" x14ac:dyDescent="0.25">
      <c r="A3066" t="s">
        <v>16249</v>
      </c>
      <c r="B3066" t="s">
        <v>16249</v>
      </c>
      <c r="C3066" t="s">
        <v>16250</v>
      </c>
      <c r="D3066" t="s">
        <v>16251</v>
      </c>
      <c r="E3066" t="s">
        <v>16252</v>
      </c>
      <c r="F3066" t="s">
        <v>16253</v>
      </c>
      <c r="G3066" t="s">
        <v>16254</v>
      </c>
      <c r="I3066" s="9">
        <v>30.692</v>
      </c>
      <c r="J3066" s="10">
        <v>4</v>
      </c>
      <c r="K3066">
        <v>19.399999999999999</v>
      </c>
      <c r="L3066">
        <v>311800000</v>
      </c>
      <c r="M3066" s="9">
        <v>8</v>
      </c>
      <c r="O3066">
        <v>0.57172607077703996</v>
      </c>
      <c r="P3066" s="9">
        <v>-0.42070833841959798</v>
      </c>
      <c r="Q3066">
        <v>24.352252960205099</v>
      </c>
      <c r="R3066">
        <v>24.371656417846701</v>
      </c>
      <c r="S3066">
        <v>23.7559299468994</v>
      </c>
      <c r="T3066" s="9">
        <v>24.1036567687988</v>
      </c>
      <c r="U3066">
        <v>25.1624641418457</v>
      </c>
      <c r="V3066">
        <v>24.583080291748001</v>
      </c>
      <c r="W3066">
        <v>23.9542026519775</v>
      </c>
      <c r="X3066" t="s">
        <v>45</v>
      </c>
    </row>
    <row r="3067" spans="1:24" x14ac:dyDescent="0.25">
      <c r="A3067" t="s">
        <v>16258</v>
      </c>
      <c r="B3067" t="s">
        <v>16258</v>
      </c>
      <c r="C3067" t="s">
        <v>16259</v>
      </c>
      <c r="D3067" t="s">
        <v>16260</v>
      </c>
      <c r="E3067" t="s">
        <v>16261</v>
      </c>
      <c r="G3067" t="s">
        <v>16262</v>
      </c>
      <c r="I3067" s="9">
        <v>44.875</v>
      </c>
      <c r="J3067" s="10">
        <v>20</v>
      </c>
      <c r="K3067">
        <v>59.5</v>
      </c>
      <c r="L3067">
        <v>3271400000</v>
      </c>
      <c r="M3067" s="9">
        <v>97</v>
      </c>
      <c r="O3067">
        <v>1.0728084155958499</v>
      </c>
      <c r="P3067" s="9">
        <v>-0.25511741638183599</v>
      </c>
      <c r="Q3067">
        <v>27.471269607543899</v>
      </c>
      <c r="R3067">
        <v>27.4693298339844</v>
      </c>
      <c r="S3067">
        <v>27.750980377197301</v>
      </c>
      <c r="T3067" s="9">
        <v>27.726373672485401</v>
      </c>
      <c r="U3067">
        <v>27.6456089019775</v>
      </c>
      <c r="V3067">
        <v>27.844457626342798</v>
      </c>
      <c r="W3067">
        <v>27.835088729858398</v>
      </c>
      <c r="X3067">
        <v>28.113267898559599</v>
      </c>
    </row>
    <row r="3068" spans="1:24" x14ac:dyDescent="0.25">
      <c r="A3068" t="s">
        <v>16263</v>
      </c>
      <c r="B3068" t="s">
        <v>16263</v>
      </c>
      <c r="C3068" t="s">
        <v>16264</v>
      </c>
      <c r="D3068" t="s">
        <v>16265</v>
      </c>
      <c r="E3068" t="s">
        <v>16266</v>
      </c>
      <c r="F3068" t="s">
        <v>16267</v>
      </c>
      <c r="G3068" t="s">
        <v>16268</v>
      </c>
      <c r="I3068" s="9">
        <v>132.6</v>
      </c>
      <c r="J3068" s="10">
        <v>2</v>
      </c>
      <c r="K3068">
        <v>1.4</v>
      </c>
      <c r="L3068">
        <v>97238000</v>
      </c>
      <c r="M3068" s="9">
        <v>5</v>
      </c>
      <c r="O3068">
        <v>1.2593980440994499E-3</v>
      </c>
      <c r="P3068" s="9">
        <v>-1.5554428100585901E-3</v>
      </c>
      <c r="Q3068">
        <v>22.5142936706543</v>
      </c>
      <c r="R3068">
        <v>22.760545730590799</v>
      </c>
      <c r="S3068">
        <v>24.0094089508057</v>
      </c>
      <c r="T3068" s="9">
        <v>22.6684761047363</v>
      </c>
      <c r="U3068">
        <v>23.040260314941399</v>
      </c>
      <c r="V3068">
        <v>22.953634262085</v>
      </c>
      <c r="W3068" t="s">
        <v>45</v>
      </c>
      <c r="X3068">
        <v>22.975315093994102</v>
      </c>
    </row>
    <row r="3069" spans="1:24" x14ac:dyDescent="0.25">
      <c r="A3069" t="s">
        <v>16269</v>
      </c>
      <c r="B3069" t="s">
        <v>16269</v>
      </c>
      <c r="C3069" t="s">
        <v>16270</v>
      </c>
      <c r="D3069" t="s">
        <v>16271</v>
      </c>
      <c r="E3069" t="s">
        <v>16272</v>
      </c>
      <c r="F3069" t="s">
        <v>7852</v>
      </c>
      <c r="G3069" t="s">
        <v>16273</v>
      </c>
      <c r="H3069" t="s">
        <v>511</v>
      </c>
      <c r="I3069" s="9">
        <v>76.304000000000002</v>
      </c>
      <c r="J3069" s="10">
        <v>20</v>
      </c>
      <c r="K3069">
        <v>30.9</v>
      </c>
      <c r="L3069">
        <v>13202000000</v>
      </c>
      <c r="M3069" s="9">
        <v>271</v>
      </c>
      <c r="N3069" t="s">
        <v>186</v>
      </c>
      <c r="O3069">
        <v>2.6939536970711901</v>
      </c>
      <c r="P3069" s="9">
        <v>0.77136898040771495</v>
      </c>
      <c r="Q3069">
        <v>29.845146179199201</v>
      </c>
      <c r="R3069">
        <v>29.517957687377901</v>
      </c>
      <c r="S3069">
        <v>29.9259223937988</v>
      </c>
      <c r="T3069" s="9">
        <v>30.007984161376999</v>
      </c>
      <c r="U3069">
        <v>28.778062820434599</v>
      </c>
      <c r="V3069">
        <v>29.014490127563501</v>
      </c>
      <c r="W3069">
        <v>29.2163696289063</v>
      </c>
      <c r="X3069">
        <v>29.202611923217798</v>
      </c>
    </row>
    <row r="3070" spans="1:24" x14ac:dyDescent="0.25">
      <c r="A3070" t="s">
        <v>16274</v>
      </c>
      <c r="B3070" t="s">
        <v>16275</v>
      </c>
      <c r="C3070" t="s">
        <v>16276</v>
      </c>
      <c r="D3070" t="s">
        <v>16277</v>
      </c>
      <c r="E3070" t="s">
        <v>16278</v>
      </c>
      <c r="F3070" t="s">
        <v>16279</v>
      </c>
      <c r="G3070" t="s">
        <v>16280</v>
      </c>
      <c r="H3070" t="s">
        <v>16281</v>
      </c>
      <c r="I3070" s="9">
        <v>29.536999999999999</v>
      </c>
      <c r="J3070" s="10">
        <v>4</v>
      </c>
      <c r="K3070">
        <v>11.2</v>
      </c>
      <c r="L3070">
        <v>258170000</v>
      </c>
      <c r="M3070" s="9">
        <v>17</v>
      </c>
      <c r="O3070">
        <v>0.16400090047104901</v>
      </c>
      <c r="P3070" s="9">
        <v>-0.132630825042725</v>
      </c>
      <c r="Q3070">
        <v>23.817924499511701</v>
      </c>
      <c r="R3070">
        <v>23.364395141601602</v>
      </c>
      <c r="S3070">
        <v>24.520612716674801</v>
      </c>
      <c r="T3070" s="9">
        <v>24.247280120849599</v>
      </c>
      <c r="U3070">
        <v>24.284326553344702</v>
      </c>
      <c r="V3070">
        <v>23.8551940917969</v>
      </c>
      <c r="W3070">
        <v>23.7856636047363</v>
      </c>
      <c r="X3070">
        <v>24.5555515289307</v>
      </c>
    </row>
    <row r="3071" spans="1:24" x14ac:dyDescent="0.25">
      <c r="A3071" t="s">
        <v>16282</v>
      </c>
      <c r="B3071" t="s">
        <v>16282</v>
      </c>
      <c r="C3071" t="s">
        <v>16283</v>
      </c>
      <c r="D3071" t="s">
        <v>16284</v>
      </c>
      <c r="G3071" t="s">
        <v>2269</v>
      </c>
      <c r="I3071" s="9">
        <v>79.697000000000003</v>
      </c>
      <c r="J3071" s="10">
        <v>9</v>
      </c>
      <c r="K3071">
        <v>13.7</v>
      </c>
      <c r="L3071">
        <v>1046000000</v>
      </c>
      <c r="M3071" s="9">
        <v>33</v>
      </c>
      <c r="O3071">
        <v>2.0378406433367999</v>
      </c>
      <c r="P3071" s="9">
        <v>1.79750299453735</v>
      </c>
      <c r="Q3071">
        <v>25.365730285644499</v>
      </c>
      <c r="R3071">
        <v>25.591035842895501</v>
      </c>
      <c r="S3071">
        <v>27.077754974365199</v>
      </c>
      <c r="T3071" s="9">
        <v>26.350669860839801</v>
      </c>
      <c r="U3071">
        <v>24.069808959960898</v>
      </c>
      <c r="V3071">
        <v>23.689445495605501</v>
      </c>
      <c r="W3071">
        <v>24.473579406738299</v>
      </c>
      <c r="X3071">
        <v>24.962345123291001</v>
      </c>
    </row>
    <row r="3072" spans="1:24" x14ac:dyDescent="0.25">
      <c r="A3072" t="s">
        <v>16285</v>
      </c>
      <c r="B3072" t="s">
        <v>16285</v>
      </c>
      <c r="C3072" t="s">
        <v>16286</v>
      </c>
      <c r="D3072" t="s">
        <v>16287</v>
      </c>
      <c r="E3072" t="s">
        <v>16288</v>
      </c>
      <c r="G3072" t="s">
        <v>16289</v>
      </c>
      <c r="I3072" s="9">
        <v>20.350000000000001</v>
      </c>
      <c r="J3072" s="10">
        <v>4</v>
      </c>
      <c r="K3072">
        <v>20.7</v>
      </c>
      <c r="L3072">
        <v>586660000</v>
      </c>
      <c r="M3072" s="9">
        <v>29</v>
      </c>
      <c r="O3072">
        <v>0.1694602422341</v>
      </c>
      <c r="P3072" s="9">
        <v>-0.123359680175781</v>
      </c>
      <c r="Q3072">
        <v>24.8543376922607</v>
      </c>
      <c r="R3072">
        <v>24.860837936401399</v>
      </c>
      <c r="S3072">
        <v>25.547161102294901</v>
      </c>
      <c r="T3072" s="9">
        <v>25.753662109375</v>
      </c>
      <c r="U3072">
        <v>25.0475177764893</v>
      </c>
      <c r="V3072">
        <v>25.162693023681602</v>
      </c>
      <c r="W3072">
        <v>25.6404724121094</v>
      </c>
      <c r="X3072">
        <v>25.658754348754901</v>
      </c>
    </row>
    <row r="3073" spans="1:24" x14ac:dyDescent="0.25">
      <c r="A3073" t="s">
        <v>20954</v>
      </c>
      <c r="B3073" t="s">
        <v>20954</v>
      </c>
      <c r="C3073" t="s">
        <v>20955</v>
      </c>
      <c r="D3073" t="s">
        <v>20956</v>
      </c>
      <c r="E3073" t="s">
        <v>20957</v>
      </c>
      <c r="G3073" t="s">
        <v>1420</v>
      </c>
      <c r="I3073" s="9">
        <v>33.784999999999997</v>
      </c>
      <c r="J3073" s="10">
        <v>1</v>
      </c>
      <c r="K3073">
        <v>4.7</v>
      </c>
      <c r="L3073">
        <v>16546000</v>
      </c>
      <c r="M3073" s="9">
        <v>2</v>
      </c>
      <c r="O3073">
        <v>0</v>
      </c>
      <c r="P3073" s="9" t="s">
        <v>45</v>
      </c>
      <c r="Q3073">
        <v>21.1195888519287</v>
      </c>
      <c r="R3073" t="s">
        <v>45</v>
      </c>
      <c r="S3073">
        <v>20.7519721984863</v>
      </c>
      <c r="T3073" s="9">
        <v>21.213415145873999</v>
      </c>
      <c r="U3073" t="s">
        <v>45</v>
      </c>
      <c r="V3073" t="s">
        <v>45</v>
      </c>
      <c r="W3073" t="s">
        <v>45</v>
      </c>
      <c r="X3073" t="s">
        <v>45</v>
      </c>
    </row>
    <row r="3074" spans="1:24" x14ac:dyDescent="0.25">
      <c r="A3074" t="s">
        <v>16290</v>
      </c>
      <c r="B3074" t="s">
        <v>16290</v>
      </c>
      <c r="C3074" t="s">
        <v>16291</v>
      </c>
      <c r="D3074" t="s">
        <v>16292</v>
      </c>
      <c r="I3074" s="9">
        <v>29.411000000000001</v>
      </c>
      <c r="J3074" s="10">
        <v>4</v>
      </c>
      <c r="K3074">
        <v>27</v>
      </c>
      <c r="L3074">
        <v>489540000</v>
      </c>
      <c r="M3074" s="9">
        <v>14</v>
      </c>
      <c r="O3074">
        <v>0.84644324996847997</v>
      </c>
      <c r="P3074" s="9">
        <v>0.24657678604125999</v>
      </c>
      <c r="Q3074">
        <v>25.0321254730225</v>
      </c>
      <c r="R3074">
        <v>25.162040710449201</v>
      </c>
      <c r="S3074">
        <v>25.343299865722699</v>
      </c>
      <c r="T3074" s="9">
        <v>25.585832595825199</v>
      </c>
      <c r="U3074">
        <v>25.095148086547901</v>
      </c>
      <c r="V3074">
        <v>24.997184753418001</v>
      </c>
      <c r="W3074">
        <v>24.825027465820298</v>
      </c>
      <c r="X3074">
        <v>25.219631195068398</v>
      </c>
    </row>
    <row r="3075" spans="1:24" x14ac:dyDescent="0.25">
      <c r="A3075" t="s">
        <v>16293</v>
      </c>
      <c r="B3075" t="s">
        <v>16293</v>
      </c>
      <c r="C3075" t="s">
        <v>16294</v>
      </c>
      <c r="D3075" t="s">
        <v>16295</v>
      </c>
      <c r="E3075" t="s">
        <v>16296</v>
      </c>
      <c r="G3075" t="s">
        <v>16297</v>
      </c>
      <c r="I3075" s="9">
        <v>28.969000000000001</v>
      </c>
      <c r="J3075" s="10">
        <v>4</v>
      </c>
      <c r="K3075">
        <v>23.1</v>
      </c>
      <c r="L3075">
        <v>959870000</v>
      </c>
      <c r="M3075" s="9">
        <v>21</v>
      </c>
      <c r="O3075">
        <v>0.96866261233213902</v>
      </c>
      <c r="P3075" s="9">
        <v>-0.52273416519164995</v>
      </c>
      <c r="Q3075">
        <v>25.3643608093262</v>
      </c>
      <c r="R3075">
        <v>25.259004592895501</v>
      </c>
      <c r="S3075">
        <v>26.4660968780518</v>
      </c>
      <c r="T3075" s="9">
        <v>25.670957565307599</v>
      </c>
      <c r="U3075">
        <v>26.090612411498999</v>
      </c>
      <c r="V3075">
        <v>26.2529201507568</v>
      </c>
      <c r="W3075">
        <v>26.28883934021</v>
      </c>
      <c r="X3075">
        <v>26.2189846038818</v>
      </c>
    </row>
    <row r="3076" spans="1:24" x14ac:dyDescent="0.25">
      <c r="A3076" t="s">
        <v>16298</v>
      </c>
      <c r="B3076" t="s">
        <v>16298</v>
      </c>
      <c r="C3076" t="s">
        <v>16299</v>
      </c>
      <c r="D3076" t="s">
        <v>16300</v>
      </c>
      <c r="E3076" t="s">
        <v>10296</v>
      </c>
      <c r="F3076" t="s">
        <v>3169</v>
      </c>
      <c r="G3076" t="s">
        <v>10297</v>
      </c>
      <c r="H3076" t="s">
        <v>3171</v>
      </c>
      <c r="I3076" s="9">
        <v>49.856999999999999</v>
      </c>
      <c r="J3076" s="10">
        <v>7</v>
      </c>
      <c r="K3076">
        <v>43</v>
      </c>
      <c r="L3076">
        <v>1962600000</v>
      </c>
      <c r="M3076" s="9">
        <v>37</v>
      </c>
      <c r="O3076">
        <v>3.1134833568242301E-2</v>
      </c>
      <c r="P3076" s="9">
        <v>-2.2351264953613299E-2</v>
      </c>
      <c r="Q3076">
        <v>27.3975429534912</v>
      </c>
      <c r="R3076">
        <v>27.460453033447301</v>
      </c>
      <c r="S3076">
        <v>27.2413635253906</v>
      </c>
      <c r="T3076" s="9">
        <v>26.7563362121582</v>
      </c>
      <c r="U3076">
        <v>27.634849548339801</v>
      </c>
      <c r="V3076">
        <v>27.4673881530762</v>
      </c>
      <c r="W3076">
        <v>27.012119293212901</v>
      </c>
      <c r="X3076">
        <v>26.830743789672901</v>
      </c>
    </row>
    <row r="3077" spans="1:24" x14ac:dyDescent="0.25">
      <c r="A3077" t="s">
        <v>20958</v>
      </c>
      <c r="B3077" t="s">
        <v>20958</v>
      </c>
      <c r="C3077" t="s">
        <v>20959</v>
      </c>
      <c r="D3077" t="s">
        <v>20960</v>
      </c>
      <c r="E3077" t="s">
        <v>20961</v>
      </c>
      <c r="F3077" t="s">
        <v>331</v>
      </c>
      <c r="G3077" t="s">
        <v>2858</v>
      </c>
      <c r="I3077" s="9">
        <v>21.638999999999999</v>
      </c>
      <c r="J3077" s="10">
        <v>2</v>
      </c>
      <c r="K3077">
        <v>13.2</v>
      </c>
      <c r="L3077">
        <v>37996000</v>
      </c>
      <c r="M3077" s="9">
        <v>1</v>
      </c>
      <c r="O3077">
        <v>0.31217249205826197</v>
      </c>
      <c r="P3077" s="9">
        <v>0.40442276000976601</v>
      </c>
      <c r="Q3077">
        <v>23.4129962921143</v>
      </c>
      <c r="R3077">
        <v>22.2117519378662</v>
      </c>
      <c r="S3077" t="s">
        <v>45</v>
      </c>
      <c r="T3077" s="9">
        <v>22.241268157958999</v>
      </c>
      <c r="U3077">
        <v>22.167142868041999</v>
      </c>
      <c r="V3077">
        <v>22.268022537231399</v>
      </c>
      <c r="W3077" t="s">
        <v>45</v>
      </c>
      <c r="X3077" t="s">
        <v>45</v>
      </c>
    </row>
    <row r="3078" spans="1:24" x14ac:dyDescent="0.25">
      <c r="A3078" t="s">
        <v>16301</v>
      </c>
      <c r="B3078" t="s">
        <v>16301</v>
      </c>
      <c r="C3078" t="s">
        <v>16302</v>
      </c>
      <c r="D3078" t="s">
        <v>16303</v>
      </c>
      <c r="E3078" t="s">
        <v>16304</v>
      </c>
      <c r="F3078" t="s">
        <v>551</v>
      </c>
      <c r="G3078" t="s">
        <v>16305</v>
      </c>
      <c r="H3078" t="s">
        <v>828</v>
      </c>
      <c r="I3078" s="9">
        <v>60.610999999999997</v>
      </c>
      <c r="J3078" s="10">
        <v>3</v>
      </c>
      <c r="K3078">
        <v>7.3</v>
      </c>
      <c r="L3078">
        <v>264790000</v>
      </c>
      <c r="M3078" s="9">
        <v>13</v>
      </c>
      <c r="O3078">
        <v>0.13505708437404301</v>
      </c>
      <c r="P3078" s="9">
        <v>0.142686367034912</v>
      </c>
      <c r="Q3078">
        <v>23.8745517730713</v>
      </c>
      <c r="R3078">
        <v>24.230226516723601</v>
      </c>
      <c r="S3078">
        <v>24.008470535278299</v>
      </c>
      <c r="T3078" s="9">
        <v>25.059242248535199</v>
      </c>
      <c r="U3078">
        <v>24.119020462036101</v>
      </c>
      <c r="V3078">
        <v>24.834173202514599</v>
      </c>
      <c r="W3078">
        <v>24.260046005248999</v>
      </c>
      <c r="X3078">
        <v>23.388505935668899</v>
      </c>
    </row>
    <row r="3079" spans="1:24" x14ac:dyDescent="0.25">
      <c r="A3079" t="s">
        <v>16306</v>
      </c>
      <c r="B3079" t="s">
        <v>16306</v>
      </c>
      <c r="C3079" t="s">
        <v>16307</v>
      </c>
      <c r="D3079" t="s">
        <v>16308</v>
      </c>
      <c r="E3079" t="s">
        <v>16309</v>
      </c>
      <c r="F3079" t="s">
        <v>16310</v>
      </c>
      <c r="G3079" t="s">
        <v>9864</v>
      </c>
      <c r="I3079" s="9">
        <v>95.736999999999995</v>
      </c>
      <c r="J3079" s="10">
        <v>14</v>
      </c>
      <c r="K3079">
        <v>18.5</v>
      </c>
      <c r="L3079">
        <v>3564500000</v>
      </c>
      <c r="M3079" s="9">
        <v>86</v>
      </c>
      <c r="O3079">
        <v>0.28307824435831103</v>
      </c>
      <c r="P3079" s="9">
        <v>-0.101688385009766</v>
      </c>
      <c r="Q3079">
        <v>27.7468872070313</v>
      </c>
      <c r="R3079">
        <v>27.7918491363525</v>
      </c>
      <c r="S3079">
        <v>27.821346282958999</v>
      </c>
      <c r="T3079" s="9">
        <v>27.905868530273398</v>
      </c>
      <c r="U3079">
        <v>27.9064426422119</v>
      </c>
      <c r="V3079">
        <v>27.534378051757798</v>
      </c>
      <c r="W3079">
        <v>27.9971733093262</v>
      </c>
      <c r="X3079">
        <v>28.2347106933594</v>
      </c>
    </row>
    <row r="3080" spans="1:24" x14ac:dyDescent="0.25">
      <c r="A3080" t="s">
        <v>16311</v>
      </c>
      <c r="B3080" t="s">
        <v>16311</v>
      </c>
      <c r="C3080" t="s">
        <v>16312</v>
      </c>
      <c r="D3080" t="s">
        <v>16313</v>
      </c>
      <c r="E3080" t="s">
        <v>16314</v>
      </c>
      <c r="F3080" t="s">
        <v>368</v>
      </c>
      <c r="G3080" t="s">
        <v>16315</v>
      </c>
      <c r="H3080" t="s">
        <v>238</v>
      </c>
      <c r="I3080" s="9">
        <v>95.581000000000003</v>
      </c>
      <c r="J3080" s="10">
        <v>29</v>
      </c>
      <c r="K3080">
        <v>38.9</v>
      </c>
      <c r="L3080">
        <v>5470100000</v>
      </c>
      <c r="M3080" s="9">
        <v>143</v>
      </c>
      <c r="O3080">
        <v>0.59628425566375598</v>
      </c>
      <c r="P3080" s="9">
        <v>-0.23918056488037101</v>
      </c>
      <c r="Q3080">
        <v>28.025541305541999</v>
      </c>
      <c r="R3080">
        <v>28.357624053955099</v>
      </c>
      <c r="S3080">
        <v>28.553876876831101</v>
      </c>
      <c r="T3080" s="9">
        <v>28.416753768920898</v>
      </c>
      <c r="U3080">
        <v>28.261857986450199</v>
      </c>
      <c r="V3080">
        <v>28.559175491333001</v>
      </c>
      <c r="W3080">
        <v>28.4963283538818</v>
      </c>
      <c r="X3080">
        <v>28.993156433105501</v>
      </c>
    </row>
    <row r="3081" spans="1:24" x14ac:dyDescent="0.25">
      <c r="A3081" t="s">
        <v>16316</v>
      </c>
      <c r="B3081" t="s">
        <v>16316</v>
      </c>
      <c r="C3081" t="s">
        <v>16317</v>
      </c>
      <c r="D3081" t="s">
        <v>16318</v>
      </c>
      <c r="E3081" t="s">
        <v>16319</v>
      </c>
      <c r="F3081" t="s">
        <v>16320</v>
      </c>
      <c r="G3081" t="s">
        <v>16321</v>
      </c>
      <c r="H3081" t="s">
        <v>1528</v>
      </c>
      <c r="I3081" s="9">
        <v>39.149000000000001</v>
      </c>
      <c r="J3081" s="10">
        <v>6</v>
      </c>
      <c r="K3081">
        <v>23.6</v>
      </c>
      <c r="L3081">
        <v>751160000</v>
      </c>
      <c r="M3081" s="9">
        <v>22</v>
      </c>
      <c r="O3081">
        <v>8.7374753024300894E-2</v>
      </c>
      <c r="P3081" s="9">
        <v>-0.100428104400635</v>
      </c>
      <c r="Q3081">
        <v>25.2373561859131</v>
      </c>
      <c r="R3081">
        <v>25.5733451843262</v>
      </c>
      <c r="S3081">
        <v>26.748807907104499</v>
      </c>
      <c r="T3081" s="9">
        <v>25.280828475952099</v>
      </c>
      <c r="U3081">
        <v>26.346939086914102</v>
      </c>
      <c r="V3081">
        <v>25.275936126708999</v>
      </c>
      <c r="W3081">
        <v>25.742115020751999</v>
      </c>
      <c r="X3081">
        <v>25.877059936523398</v>
      </c>
    </row>
    <row r="3082" spans="1:24" x14ac:dyDescent="0.25">
      <c r="A3082" t="s">
        <v>16322</v>
      </c>
      <c r="B3082" t="s">
        <v>16322</v>
      </c>
      <c r="C3082" t="s">
        <v>16323</v>
      </c>
      <c r="D3082" t="s">
        <v>16324</v>
      </c>
      <c r="E3082" t="s">
        <v>2507</v>
      </c>
      <c r="G3082" t="s">
        <v>1366</v>
      </c>
      <c r="I3082" s="9">
        <v>47.405000000000001</v>
      </c>
      <c r="J3082" s="10">
        <v>13</v>
      </c>
      <c r="K3082">
        <v>25.7</v>
      </c>
      <c r="L3082">
        <v>4236200000</v>
      </c>
      <c r="M3082" s="9">
        <v>83</v>
      </c>
      <c r="O3082">
        <v>0.87102393428333702</v>
      </c>
      <c r="P3082" s="9">
        <v>-0.28932666778564498</v>
      </c>
      <c r="Q3082">
        <v>28.0965251922607</v>
      </c>
      <c r="R3082">
        <v>27.781755447387699</v>
      </c>
      <c r="S3082">
        <v>27.870559692382798</v>
      </c>
      <c r="T3082" s="9">
        <v>28.4954128265381</v>
      </c>
      <c r="U3082">
        <v>28.321006774902301</v>
      </c>
      <c r="V3082">
        <v>28.283920288085898</v>
      </c>
      <c r="W3082">
        <v>28.2934246063232</v>
      </c>
      <c r="X3082">
        <v>28.503208160400401</v>
      </c>
    </row>
    <row r="3083" spans="1:24" x14ac:dyDescent="0.25">
      <c r="A3083" t="s">
        <v>16325</v>
      </c>
      <c r="B3083" t="s">
        <v>16325</v>
      </c>
      <c r="C3083" t="s">
        <v>16326</v>
      </c>
      <c r="D3083" t="s">
        <v>16327</v>
      </c>
      <c r="E3083" t="s">
        <v>16328</v>
      </c>
      <c r="F3083" t="s">
        <v>16329</v>
      </c>
      <c r="G3083" t="s">
        <v>16330</v>
      </c>
      <c r="I3083" s="9">
        <v>72.332999999999998</v>
      </c>
      <c r="J3083" s="10">
        <v>5</v>
      </c>
      <c r="K3083">
        <v>9.9</v>
      </c>
      <c r="L3083">
        <v>121050000</v>
      </c>
      <c r="M3083" s="9">
        <v>8</v>
      </c>
      <c r="O3083">
        <v>0.67341280962507599</v>
      </c>
      <c r="P3083" s="9">
        <v>0.22005367279052701</v>
      </c>
      <c r="Q3083">
        <v>23.0184535980225</v>
      </c>
      <c r="R3083">
        <v>22.808860778808601</v>
      </c>
      <c r="S3083">
        <v>23.335517883300799</v>
      </c>
      <c r="T3083" s="9">
        <v>22.808860778808601</v>
      </c>
      <c r="U3083">
        <v>22.933839797973601</v>
      </c>
      <c r="V3083">
        <v>22.946870803833001</v>
      </c>
      <c r="W3083">
        <v>22.6077690124512</v>
      </c>
      <c r="X3083">
        <v>22.602998733520501</v>
      </c>
    </row>
    <row r="3084" spans="1:24" x14ac:dyDescent="0.25">
      <c r="A3084" t="s">
        <v>16331</v>
      </c>
      <c r="B3084" t="s">
        <v>16331</v>
      </c>
      <c r="C3084" t="s">
        <v>16332</v>
      </c>
      <c r="D3084" t="s">
        <v>16333</v>
      </c>
      <c r="E3084" t="s">
        <v>16334</v>
      </c>
      <c r="F3084" t="s">
        <v>3169</v>
      </c>
      <c r="G3084" t="s">
        <v>13419</v>
      </c>
      <c r="H3084" t="s">
        <v>3171</v>
      </c>
      <c r="I3084" s="9">
        <v>49.953000000000003</v>
      </c>
      <c r="J3084" s="10">
        <v>8</v>
      </c>
      <c r="K3084">
        <v>60.9</v>
      </c>
      <c r="L3084">
        <v>3734600000</v>
      </c>
      <c r="M3084" s="9">
        <v>89</v>
      </c>
      <c r="O3084">
        <v>6.2238556314753599E-2</v>
      </c>
      <c r="P3084" s="9">
        <v>-2.9611110687255901E-2</v>
      </c>
      <c r="Q3084">
        <v>27.896659851074201</v>
      </c>
      <c r="R3084">
        <v>27.916385650634801</v>
      </c>
      <c r="S3084">
        <v>28.440986633300799</v>
      </c>
      <c r="T3084" s="9">
        <v>27.889598846435501</v>
      </c>
      <c r="U3084">
        <v>28.176027297973601</v>
      </c>
      <c r="V3084">
        <v>28.152624130248999</v>
      </c>
      <c r="W3084">
        <v>27.7626857757568</v>
      </c>
      <c r="X3084">
        <v>28.170738220214801</v>
      </c>
    </row>
    <row r="3085" spans="1:24" x14ac:dyDescent="0.25">
      <c r="A3085" t="s">
        <v>16335</v>
      </c>
      <c r="B3085" t="s">
        <v>16335</v>
      </c>
      <c r="C3085" t="s">
        <v>16336</v>
      </c>
      <c r="D3085" t="s">
        <v>16337</v>
      </c>
      <c r="E3085" t="s">
        <v>16338</v>
      </c>
      <c r="G3085" t="s">
        <v>13792</v>
      </c>
      <c r="I3085" s="9">
        <v>25.858000000000001</v>
      </c>
      <c r="J3085" s="10">
        <v>3</v>
      </c>
      <c r="K3085">
        <v>21.6</v>
      </c>
      <c r="L3085">
        <v>146560000</v>
      </c>
      <c r="M3085" s="9">
        <v>5</v>
      </c>
      <c r="O3085">
        <v>7.2065387690818203E-2</v>
      </c>
      <c r="P3085" s="9">
        <v>-8.2272052764892606E-2</v>
      </c>
      <c r="Q3085">
        <v>22.969688415527301</v>
      </c>
      <c r="R3085">
        <v>23.8588962554932</v>
      </c>
      <c r="S3085">
        <v>23.366930007934599</v>
      </c>
      <c r="T3085" s="9">
        <v>23.7345886230469</v>
      </c>
      <c r="U3085">
        <v>23.174156188964801</v>
      </c>
      <c r="V3085">
        <v>23.190780639648398</v>
      </c>
      <c r="W3085">
        <v>23.262413024902301</v>
      </c>
      <c r="X3085">
        <v>24.631841659545898</v>
      </c>
    </row>
    <row r="3086" spans="1:24" x14ac:dyDescent="0.25">
      <c r="A3086" t="s">
        <v>16339</v>
      </c>
      <c r="B3086" t="s">
        <v>16339</v>
      </c>
      <c r="C3086" t="s">
        <v>16340</v>
      </c>
      <c r="D3086" t="s">
        <v>16341</v>
      </c>
      <c r="E3086" t="s">
        <v>16342</v>
      </c>
      <c r="G3086" t="s">
        <v>16343</v>
      </c>
      <c r="I3086" s="9">
        <v>26.21</v>
      </c>
      <c r="J3086" s="10">
        <v>2</v>
      </c>
      <c r="K3086">
        <v>9.5</v>
      </c>
      <c r="L3086">
        <v>142460000</v>
      </c>
      <c r="M3086" s="9">
        <v>4</v>
      </c>
      <c r="O3086">
        <v>0.311531288435968</v>
      </c>
      <c r="P3086" s="9">
        <v>-0.451434135437012</v>
      </c>
      <c r="Q3086">
        <v>22.4804496765137</v>
      </c>
      <c r="R3086">
        <v>22.138835906982401</v>
      </c>
      <c r="S3086">
        <v>24.3846244812012</v>
      </c>
      <c r="T3086" s="9">
        <v>23.390213012695298</v>
      </c>
      <c r="U3086">
        <v>23.018131256103501</v>
      </c>
      <c r="V3086">
        <v>23.185966491699201</v>
      </c>
      <c r="W3086">
        <v>23.438982009887699</v>
      </c>
      <c r="X3086">
        <v>24.556779861450199</v>
      </c>
    </row>
    <row r="3087" spans="1:24" x14ac:dyDescent="0.25">
      <c r="A3087" t="s">
        <v>16344</v>
      </c>
      <c r="B3087" t="s">
        <v>16344</v>
      </c>
      <c r="C3087" t="s">
        <v>16345</v>
      </c>
      <c r="D3087" t="s">
        <v>16346</v>
      </c>
      <c r="E3087" t="s">
        <v>6755</v>
      </c>
      <c r="F3087" t="s">
        <v>16347</v>
      </c>
      <c r="G3087" t="s">
        <v>2269</v>
      </c>
      <c r="H3087" t="s">
        <v>2158</v>
      </c>
      <c r="I3087" s="9">
        <v>56.252000000000002</v>
      </c>
      <c r="J3087" s="10">
        <v>2</v>
      </c>
      <c r="K3087">
        <v>7.8</v>
      </c>
      <c r="L3087">
        <v>542430000</v>
      </c>
      <c r="M3087" s="9">
        <v>20</v>
      </c>
      <c r="O3087">
        <v>0.63240618960538897</v>
      </c>
      <c r="P3087" s="9">
        <v>-0.23833036422729501</v>
      </c>
      <c r="Q3087">
        <v>25.150234222412099</v>
      </c>
      <c r="R3087">
        <v>24.825319290161101</v>
      </c>
      <c r="S3087">
        <v>25.0054321289063</v>
      </c>
      <c r="T3087" s="9">
        <v>25.191556930541999</v>
      </c>
      <c r="U3087">
        <v>25.062252044677699</v>
      </c>
      <c r="V3087">
        <v>25.329713821411101</v>
      </c>
      <c r="W3087">
        <v>25.020261764526399</v>
      </c>
      <c r="X3087">
        <v>25.713636398315401</v>
      </c>
    </row>
    <row r="3088" spans="1:24" x14ac:dyDescent="0.25">
      <c r="A3088" t="s">
        <v>16348</v>
      </c>
      <c r="B3088" t="s">
        <v>16348</v>
      </c>
      <c r="C3088" t="s">
        <v>16349</v>
      </c>
      <c r="D3088" t="s">
        <v>16350</v>
      </c>
      <c r="E3088" t="s">
        <v>1047</v>
      </c>
      <c r="G3088" t="s">
        <v>16351</v>
      </c>
      <c r="I3088" s="9">
        <v>58.466999999999999</v>
      </c>
      <c r="J3088" s="10">
        <v>20</v>
      </c>
      <c r="K3088">
        <v>54.3</v>
      </c>
      <c r="L3088">
        <v>8503900000</v>
      </c>
      <c r="M3088" s="9">
        <v>174</v>
      </c>
      <c r="O3088">
        <v>0.69833291203016601</v>
      </c>
      <c r="P3088" s="9">
        <v>-0.38635063171386702</v>
      </c>
      <c r="Q3088">
        <v>28.700645446777301</v>
      </c>
      <c r="R3088">
        <v>28.580680847168001</v>
      </c>
      <c r="S3088">
        <v>29.194673538208001</v>
      </c>
      <c r="T3088" s="9">
        <v>29.2755527496338</v>
      </c>
      <c r="U3088">
        <v>29.053981781005898</v>
      </c>
      <c r="V3088">
        <v>28.955848693847699</v>
      </c>
      <c r="W3088">
        <v>29.4327487945557</v>
      </c>
      <c r="X3088">
        <v>29.854375839233398</v>
      </c>
    </row>
    <row r="3089" spans="1:24" x14ac:dyDescent="0.25">
      <c r="A3089" t="s">
        <v>16352</v>
      </c>
      <c r="B3089" t="s">
        <v>16353</v>
      </c>
      <c r="C3089" t="s">
        <v>16354</v>
      </c>
      <c r="D3089" t="s">
        <v>16355</v>
      </c>
      <c r="E3089" t="s">
        <v>16356</v>
      </c>
      <c r="G3089" t="s">
        <v>12141</v>
      </c>
      <c r="H3089" t="s">
        <v>83</v>
      </c>
      <c r="I3089" s="9">
        <v>87.977000000000004</v>
      </c>
      <c r="J3089" s="10">
        <v>43</v>
      </c>
      <c r="K3089">
        <v>56.9</v>
      </c>
      <c r="L3089">
        <v>10764000000</v>
      </c>
      <c r="M3089" s="9">
        <v>323</v>
      </c>
      <c r="O3089">
        <v>0.63338967502273003</v>
      </c>
      <c r="P3089" s="9">
        <v>-0.187211513519287</v>
      </c>
      <c r="Q3089">
        <v>29.331253051757798</v>
      </c>
      <c r="R3089">
        <v>29.380531311035199</v>
      </c>
      <c r="S3089">
        <v>29.643236160278299</v>
      </c>
      <c r="T3089" s="9">
        <v>29.570510864257798</v>
      </c>
      <c r="U3089">
        <v>29.413589477539102</v>
      </c>
      <c r="V3089">
        <v>29.556602478027301</v>
      </c>
      <c r="W3089">
        <v>29.736167907714801</v>
      </c>
      <c r="X3089">
        <v>29.968017578125</v>
      </c>
    </row>
    <row r="3090" spans="1:24" x14ac:dyDescent="0.25">
      <c r="A3090" t="s">
        <v>16357</v>
      </c>
      <c r="B3090" t="s">
        <v>16357</v>
      </c>
      <c r="C3090" t="s">
        <v>16358</v>
      </c>
      <c r="D3090" t="s">
        <v>16359</v>
      </c>
      <c r="E3090" t="s">
        <v>11861</v>
      </c>
      <c r="F3090" t="s">
        <v>5946</v>
      </c>
      <c r="G3090" t="s">
        <v>2203</v>
      </c>
      <c r="H3090" t="s">
        <v>511</v>
      </c>
      <c r="I3090" s="9">
        <v>60.896000000000001</v>
      </c>
      <c r="J3090" s="10">
        <v>7</v>
      </c>
      <c r="K3090">
        <v>16.399999999999999</v>
      </c>
      <c r="L3090">
        <v>1555700000</v>
      </c>
      <c r="M3090" s="9">
        <v>54</v>
      </c>
      <c r="N3090" t="s">
        <v>186</v>
      </c>
      <c r="O3090">
        <v>4.4156486421963796</v>
      </c>
      <c r="P3090" s="9">
        <v>1.28805875778198</v>
      </c>
      <c r="Q3090">
        <v>26.708724975585898</v>
      </c>
      <c r="R3090">
        <v>26.695245742797901</v>
      </c>
      <c r="S3090">
        <v>27.009773254394499</v>
      </c>
      <c r="T3090" s="9">
        <v>26.8346061706543</v>
      </c>
      <c r="U3090">
        <v>25.249162673950199</v>
      </c>
      <c r="V3090">
        <v>25.684289932251001</v>
      </c>
      <c r="W3090">
        <v>25.600397109985401</v>
      </c>
      <c r="X3090">
        <v>25.5622653961182</v>
      </c>
    </row>
    <row r="3091" spans="1:24" x14ac:dyDescent="0.25">
      <c r="A3091" t="s">
        <v>16360</v>
      </c>
      <c r="B3091" t="s">
        <v>16360</v>
      </c>
      <c r="C3091" t="s">
        <v>16361</v>
      </c>
      <c r="D3091" t="s">
        <v>16362</v>
      </c>
      <c r="E3091" t="s">
        <v>16363</v>
      </c>
      <c r="G3091" t="s">
        <v>56</v>
      </c>
      <c r="I3091" s="9">
        <v>23.239000000000001</v>
      </c>
      <c r="J3091" s="10">
        <v>2</v>
      </c>
      <c r="K3091">
        <v>8.9</v>
      </c>
      <c r="L3091">
        <v>107730000</v>
      </c>
      <c r="M3091" s="9">
        <v>3</v>
      </c>
      <c r="O3091">
        <v>0.13973780137640701</v>
      </c>
      <c r="P3091" s="9">
        <v>-0.13139820098877</v>
      </c>
      <c r="Q3091">
        <v>22.3639125823975</v>
      </c>
      <c r="R3091">
        <v>22.7073364257813</v>
      </c>
      <c r="S3091">
        <v>23.679599761962901</v>
      </c>
      <c r="T3091" s="9">
        <v>22.677127838134801</v>
      </c>
      <c r="U3091">
        <v>22.71044921875</v>
      </c>
      <c r="V3091">
        <v>23.594001770019499</v>
      </c>
      <c r="W3091">
        <v>22.666072845458999</v>
      </c>
      <c r="X3091">
        <v>22.983045578002901</v>
      </c>
    </row>
    <row r="3092" spans="1:24" x14ac:dyDescent="0.25">
      <c r="A3092" t="s">
        <v>16364</v>
      </c>
      <c r="B3092" t="s">
        <v>16365</v>
      </c>
      <c r="C3092" t="s">
        <v>16366</v>
      </c>
      <c r="D3092" t="s">
        <v>16367</v>
      </c>
      <c r="E3092" t="s">
        <v>16368</v>
      </c>
      <c r="F3092" t="s">
        <v>289</v>
      </c>
      <c r="G3092" t="s">
        <v>16369</v>
      </c>
      <c r="H3092" t="s">
        <v>83</v>
      </c>
      <c r="I3092" s="9">
        <v>61.991999999999997</v>
      </c>
      <c r="J3092" s="10">
        <v>29</v>
      </c>
      <c r="K3092">
        <v>47.9</v>
      </c>
      <c r="L3092">
        <v>16199000000</v>
      </c>
      <c r="M3092" s="9">
        <v>341</v>
      </c>
      <c r="O3092">
        <v>0.765607408477471</v>
      </c>
      <c r="P3092" s="9">
        <v>-0.14449977874755901</v>
      </c>
      <c r="Q3092">
        <v>29.858442306518601</v>
      </c>
      <c r="R3092">
        <v>30.030389785766602</v>
      </c>
      <c r="S3092">
        <v>30.0800457000732</v>
      </c>
      <c r="T3092" s="9">
        <v>30.103746414184599</v>
      </c>
      <c r="U3092">
        <v>30.058143615722699</v>
      </c>
      <c r="V3092">
        <v>30.103996276855501</v>
      </c>
      <c r="W3092">
        <v>30.103746414184599</v>
      </c>
      <c r="X3092">
        <v>30.384737014770501</v>
      </c>
    </row>
    <row r="3093" spans="1:24" x14ac:dyDescent="0.25">
      <c r="A3093" t="s">
        <v>16370</v>
      </c>
      <c r="B3093" t="s">
        <v>16370</v>
      </c>
      <c r="C3093" t="s">
        <v>16371</v>
      </c>
      <c r="D3093" t="s">
        <v>16372</v>
      </c>
      <c r="F3093" t="s">
        <v>220</v>
      </c>
      <c r="G3093" t="s">
        <v>74</v>
      </c>
      <c r="I3093" s="9">
        <v>80.709000000000003</v>
      </c>
      <c r="J3093" s="10">
        <v>9</v>
      </c>
      <c r="K3093">
        <v>17</v>
      </c>
      <c r="L3093">
        <v>255070000</v>
      </c>
      <c r="M3093" s="9">
        <v>10</v>
      </c>
      <c r="O3093">
        <v>0.24802043189119999</v>
      </c>
      <c r="P3093" s="9">
        <v>0.193379243214924</v>
      </c>
      <c r="Q3093">
        <v>23.6666564941406</v>
      </c>
      <c r="R3093">
        <v>23.9846801757813</v>
      </c>
      <c r="S3093">
        <v>24.452367782592798</v>
      </c>
      <c r="T3093" s="9">
        <v>24.433517456054702</v>
      </c>
      <c r="U3093">
        <v>23.426240921020501</v>
      </c>
      <c r="V3093">
        <v>24.287290573120099</v>
      </c>
      <c r="W3093">
        <v>24.109247207641602</v>
      </c>
      <c r="X3093" t="s">
        <v>45</v>
      </c>
    </row>
    <row r="3094" spans="1:24" x14ac:dyDescent="0.25">
      <c r="A3094" t="s">
        <v>16373</v>
      </c>
      <c r="B3094" t="s">
        <v>16373</v>
      </c>
      <c r="C3094" t="s">
        <v>16374</v>
      </c>
      <c r="D3094" t="s">
        <v>16375</v>
      </c>
      <c r="E3094" t="s">
        <v>16376</v>
      </c>
      <c r="F3094" t="s">
        <v>15166</v>
      </c>
      <c r="G3094" t="s">
        <v>16377</v>
      </c>
      <c r="I3094" s="9">
        <v>52.965000000000003</v>
      </c>
      <c r="J3094" s="10">
        <v>4</v>
      </c>
      <c r="K3094">
        <v>10.5</v>
      </c>
      <c r="L3094">
        <v>156350000</v>
      </c>
      <c r="M3094" s="9">
        <v>17</v>
      </c>
      <c r="O3094">
        <v>1.08947258588287</v>
      </c>
      <c r="P3094" s="9">
        <v>-0.40585470199585</v>
      </c>
      <c r="Q3094">
        <v>23.230241775512699</v>
      </c>
      <c r="R3094">
        <v>23.039976119995099</v>
      </c>
      <c r="S3094">
        <v>23.6276741027832</v>
      </c>
      <c r="T3094" s="9">
        <v>23.641740798950199</v>
      </c>
      <c r="U3094">
        <v>23.6361083984375</v>
      </c>
      <c r="V3094">
        <v>23.580034255981399</v>
      </c>
      <c r="W3094">
        <v>23.8172397613525</v>
      </c>
      <c r="X3094">
        <v>24.1296691894531</v>
      </c>
    </row>
    <row r="3095" spans="1:24" x14ac:dyDescent="0.25">
      <c r="A3095" t="s">
        <v>16378</v>
      </c>
      <c r="B3095" t="s">
        <v>16378</v>
      </c>
      <c r="C3095" t="s">
        <v>16379</v>
      </c>
      <c r="D3095" t="s">
        <v>16380</v>
      </c>
      <c r="G3095" t="s">
        <v>16381</v>
      </c>
      <c r="I3095" s="9">
        <v>26.260999999999999</v>
      </c>
      <c r="J3095" s="10">
        <v>2</v>
      </c>
      <c r="K3095">
        <v>16.7</v>
      </c>
      <c r="L3095">
        <v>349010000</v>
      </c>
      <c r="M3095" s="9">
        <v>9</v>
      </c>
      <c r="O3095">
        <v>2.0132039951165002</v>
      </c>
      <c r="P3095" s="9">
        <v>0.58849445978800596</v>
      </c>
      <c r="Q3095">
        <v>24.1353969573975</v>
      </c>
      <c r="R3095">
        <v>24.495641708373999</v>
      </c>
      <c r="S3095">
        <v>24.670444488525401</v>
      </c>
      <c r="T3095" s="9">
        <v>24.613916397094702</v>
      </c>
      <c r="U3095" t="s">
        <v>45</v>
      </c>
      <c r="V3095">
        <v>23.9497585296631</v>
      </c>
      <c r="W3095">
        <v>23.886508941650401</v>
      </c>
      <c r="X3095">
        <v>23.8347988128662</v>
      </c>
    </row>
    <row r="3096" spans="1:24" x14ac:dyDescent="0.25">
      <c r="A3096" t="s">
        <v>16382</v>
      </c>
      <c r="B3096" t="s">
        <v>16382</v>
      </c>
      <c r="C3096" t="s">
        <v>16383</v>
      </c>
      <c r="D3096" t="s">
        <v>16384</v>
      </c>
      <c r="E3096" t="s">
        <v>16385</v>
      </c>
      <c r="F3096" t="s">
        <v>16386</v>
      </c>
      <c r="G3096" t="s">
        <v>16387</v>
      </c>
      <c r="I3096" s="9">
        <v>73.747</v>
      </c>
      <c r="J3096" s="10">
        <v>4</v>
      </c>
      <c r="K3096">
        <v>7.9</v>
      </c>
      <c r="L3096">
        <v>1248600000</v>
      </c>
      <c r="M3096" s="9">
        <v>11</v>
      </c>
      <c r="O3096">
        <v>0.39578570861728701</v>
      </c>
      <c r="P3096" s="9">
        <v>0.415233135223389</v>
      </c>
      <c r="Q3096">
        <v>27.421657562255898</v>
      </c>
      <c r="R3096">
        <v>26.8228664398193</v>
      </c>
      <c r="S3096">
        <v>26.508165359497099</v>
      </c>
      <c r="T3096" s="9">
        <v>25.591178894043001</v>
      </c>
      <c r="U3096">
        <v>26.935733795166001</v>
      </c>
      <c r="V3096">
        <v>25.822938919067401</v>
      </c>
      <c r="W3096">
        <v>25.933122634887699</v>
      </c>
      <c r="X3096">
        <v>25.9911403656006</v>
      </c>
    </row>
    <row r="3097" spans="1:24" x14ac:dyDescent="0.25">
      <c r="A3097" t="s">
        <v>16388</v>
      </c>
      <c r="B3097" t="s">
        <v>16388</v>
      </c>
      <c r="C3097" t="s">
        <v>16389</v>
      </c>
      <c r="D3097" t="s">
        <v>16390</v>
      </c>
      <c r="E3097" t="s">
        <v>16391</v>
      </c>
      <c r="G3097" t="s">
        <v>16392</v>
      </c>
      <c r="H3097" t="s">
        <v>511</v>
      </c>
      <c r="I3097" s="9">
        <v>75.019000000000005</v>
      </c>
      <c r="J3097" s="10">
        <v>12</v>
      </c>
      <c r="K3097">
        <v>21</v>
      </c>
      <c r="L3097">
        <v>1633900000</v>
      </c>
      <c r="M3097" s="9">
        <v>43</v>
      </c>
      <c r="O3097">
        <v>8.1233776560744195E-2</v>
      </c>
      <c r="P3097" s="9">
        <v>4.3304920196533203E-2</v>
      </c>
      <c r="Q3097">
        <v>27.161252975463899</v>
      </c>
      <c r="R3097">
        <v>26.897352218627901</v>
      </c>
      <c r="S3097">
        <v>26.2965793609619</v>
      </c>
      <c r="T3097" s="9">
        <v>26.680028915405298</v>
      </c>
      <c r="U3097">
        <v>26.881219863891602</v>
      </c>
      <c r="V3097">
        <v>26.6123142242432</v>
      </c>
      <c r="W3097">
        <v>26.6441650390625</v>
      </c>
      <c r="X3097">
        <v>26.7242946624756</v>
      </c>
    </row>
    <row r="3098" spans="1:24" x14ac:dyDescent="0.25">
      <c r="A3098" t="s">
        <v>16393</v>
      </c>
      <c r="B3098" t="s">
        <v>16393</v>
      </c>
      <c r="C3098" t="s">
        <v>16394</v>
      </c>
      <c r="D3098" t="s">
        <v>16395</v>
      </c>
      <c r="E3098" t="s">
        <v>16396</v>
      </c>
      <c r="F3098" t="s">
        <v>16397</v>
      </c>
      <c r="G3098" t="s">
        <v>2746</v>
      </c>
      <c r="I3098" s="9">
        <v>32.661999999999999</v>
      </c>
      <c r="J3098" s="10">
        <v>3</v>
      </c>
      <c r="K3098">
        <v>9</v>
      </c>
      <c r="L3098">
        <v>2268700000</v>
      </c>
      <c r="M3098" s="9">
        <v>30</v>
      </c>
      <c r="O3098">
        <v>0.71683947573721796</v>
      </c>
      <c r="P3098" s="9">
        <v>-0.68452358245849598</v>
      </c>
      <c r="Q3098">
        <v>26.9174098968506</v>
      </c>
      <c r="R3098">
        <v>26.9109077453613</v>
      </c>
      <c r="S3098">
        <v>27.009132385253899</v>
      </c>
      <c r="T3098" s="9">
        <v>26.348627090454102</v>
      </c>
      <c r="U3098">
        <v>26.557817459106399</v>
      </c>
      <c r="V3098">
        <v>26.927618026733398</v>
      </c>
      <c r="W3098">
        <v>28.020092010498001</v>
      </c>
      <c r="X3098">
        <v>28.418643951416001</v>
      </c>
    </row>
    <row r="3099" spans="1:24" x14ac:dyDescent="0.25">
      <c r="A3099" t="s">
        <v>16398</v>
      </c>
      <c r="B3099" t="s">
        <v>16398</v>
      </c>
      <c r="C3099" t="s">
        <v>16399</v>
      </c>
      <c r="D3099" t="s">
        <v>16400</v>
      </c>
      <c r="E3099" t="s">
        <v>16401</v>
      </c>
      <c r="G3099" t="s">
        <v>16402</v>
      </c>
      <c r="I3099" s="9">
        <v>11.528</v>
      </c>
      <c r="J3099" s="10">
        <v>2</v>
      </c>
      <c r="K3099">
        <v>52.8</v>
      </c>
      <c r="L3099">
        <v>357040000</v>
      </c>
      <c r="M3099" s="9">
        <v>15</v>
      </c>
      <c r="O3099">
        <v>0.155916234650783</v>
      </c>
      <c r="P3099" s="9">
        <v>-9.0971946716308594E-2</v>
      </c>
      <c r="Q3099">
        <v>24.965167999267599</v>
      </c>
      <c r="R3099">
        <v>24.642236709594702</v>
      </c>
      <c r="S3099">
        <v>24.313890457153299</v>
      </c>
      <c r="T3099" s="9">
        <v>23.995933532714801</v>
      </c>
      <c r="U3099">
        <v>24.407302856445298</v>
      </c>
      <c r="V3099">
        <v>24.462699890136701</v>
      </c>
      <c r="W3099">
        <v>24.738563537597699</v>
      </c>
      <c r="X3099">
        <v>24.672550201416001</v>
      </c>
    </row>
    <row r="3100" spans="1:24" x14ac:dyDescent="0.25">
      <c r="A3100" t="s">
        <v>16403</v>
      </c>
      <c r="B3100" t="s">
        <v>16403</v>
      </c>
      <c r="C3100" t="s">
        <v>16404</v>
      </c>
      <c r="D3100" t="s">
        <v>16405</v>
      </c>
      <c r="E3100" t="s">
        <v>16406</v>
      </c>
      <c r="F3100" t="s">
        <v>16407</v>
      </c>
      <c r="G3100" t="s">
        <v>16408</v>
      </c>
      <c r="H3100" t="s">
        <v>971</v>
      </c>
      <c r="I3100" s="9">
        <v>39.125</v>
      </c>
      <c r="J3100" s="10">
        <v>4</v>
      </c>
      <c r="K3100">
        <v>12</v>
      </c>
      <c r="L3100">
        <v>320570000</v>
      </c>
      <c r="M3100" s="9">
        <v>3</v>
      </c>
      <c r="O3100">
        <v>0.235602497526851</v>
      </c>
      <c r="P3100" s="9">
        <v>0.106766700744629</v>
      </c>
      <c r="Q3100">
        <v>24.4873237609863</v>
      </c>
      <c r="R3100">
        <v>24.642513275146499</v>
      </c>
      <c r="S3100">
        <v>24.718269348144499</v>
      </c>
      <c r="T3100" s="9">
        <v>25.004188537597699</v>
      </c>
      <c r="U3100">
        <v>24.1748561859131</v>
      </c>
      <c r="V3100">
        <v>24.707145690918001</v>
      </c>
      <c r="W3100">
        <v>24.696996688842798</v>
      </c>
      <c r="X3100">
        <v>24.846229553222699</v>
      </c>
    </row>
    <row r="3101" spans="1:24" x14ac:dyDescent="0.25">
      <c r="A3101" t="s">
        <v>16409</v>
      </c>
      <c r="B3101" t="s">
        <v>16409</v>
      </c>
      <c r="C3101" t="s">
        <v>16410</v>
      </c>
      <c r="D3101" t="s">
        <v>16411</v>
      </c>
      <c r="E3101" t="s">
        <v>16412</v>
      </c>
      <c r="F3101" t="s">
        <v>179</v>
      </c>
      <c r="G3101" t="s">
        <v>524</v>
      </c>
      <c r="H3101" t="s">
        <v>180</v>
      </c>
      <c r="I3101" s="9">
        <v>81.034999999999997</v>
      </c>
      <c r="J3101" s="10">
        <v>32</v>
      </c>
      <c r="K3101">
        <v>40.299999999999997</v>
      </c>
      <c r="L3101">
        <v>9711200000</v>
      </c>
      <c r="M3101" s="9">
        <v>243</v>
      </c>
      <c r="O3101">
        <v>0.376008169065917</v>
      </c>
      <c r="P3101" s="9">
        <v>-0.18076848983764601</v>
      </c>
      <c r="Q3101">
        <v>29.111228942871101</v>
      </c>
      <c r="R3101">
        <v>29.089799880981399</v>
      </c>
      <c r="S3101">
        <v>29.652393341064499</v>
      </c>
      <c r="T3101" s="9">
        <v>29.445295333862301</v>
      </c>
      <c r="U3101">
        <v>29.232469558715799</v>
      </c>
      <c r="V3101">
        <v>29.301580429077099</v>
      </c>
      <c r="W3101">
        <v>29.553216934204102</v>
      </c>
      <c r="X3101">
        <v>29.934524536132798</v>
      </c>
    </row>
    <row r="3102" spans="1:24" x14ac:dyDescent="0.25">
      <c r="A3102" t="s">
        <v>16413</v>
      </c>
      <c r="B3102" t="s">
        <v>16413</v>
      </c>
      <c r="C3102" t="s">
        <v>16414</v>
      </c>
      <c r="D3102" t="s">
        <v>16415</v>
      </c>
      <c r="E3102" t="s">
        <v>13049</v>
      </c>
      <c r="F3102" t="s">
        <v>16416</v>
      </c>
      <c r="G3102" t="s">
        <v>16417</v>
      </c>
      <c r="H3102" t="s">
        <v>5113</v>
      </c>
      <c r="I3102" s="9">
        <v>41.35</v>
      </c>
      <c r="J3102" s="10">
        <v>12</v>
      </c>
      <c r="K3102">
        <v>38</v>
      </c>
      <c r="L3102">
        <v>2189700000</v>
      </c>
      <c r="M3102" s="9">
        <v>60</v>
      </c>
      <c r="O3102">
        <v>0.14881951901139301</v>
      </c>
      <c r="P3102" s="9">
        <v>-6.0893058776855503E-2</v>
      </c>
      <c r="Q3102">
        <v>27.272397994995099</v>
      </c>
      <c r="R3102">
        <v>27.460218429565401</v>
      </c>
      <c r="S3102">
        <v>27.4345188140869</v>
      </c>
      <c r="T3102" s="9">
        <v>27.079383850097699</v>
      </c>
      <c r="U3102">
        <v>27.3799743652344</v>
      </c>
      <c r="V3102">
        <v>27.733179092407202</v>
      </c>
      <c r="W3102">
        <v>27.217802047729499</v>
      </c>
      <c r="X3102">
        <v>27.159135818481399</v>
      </c>
    </row>
    <row r="3103" spans="1:24" x14ac:dyDescent="0.25">
      <c r="A3103" t="s">
        <v>16418</v>
      </c>
      <c r="B3103" t="s">
        <v>16418</v>
      </c>
      <c r="C3103" t="s">
        <v>16419</v>
      </c>
      <c r="D3103" t="s">
        <v>16420</v>
      </c>
      <c r="E3103" t="s">
        <v>16421</v>
      </c>
      <c r="F3103" t="s">
        <v>936</v>
      </c>
      <c r="G3103" t="s">
        <v>16422</v>
      </c>
      <c r="I3103" s="9">
        <v>63.573999999999998</v>
      </c>
      <c r="J3103" s="10">
        <v>3</v>
      </c>
      <c r="K3103">
        <v>7.2</v>
      </c>
      <c r="L3103">
        <v>189740000</v>
      </c>
      <c r="M3103" s="9">
        <v>13</v>
      </c>
      <c r="O3103">
        <v>0.17474978511614001</v>
      </c>
      <c r="P3103" s="9">
        <v>-6.8800926208496094E-2</v>
      </c>
      <c r="Q3103">
        <v>23.7576599121094</v>
      </c>
      <c r="R3103">
        <v>23.889669418335</v>
      </c>
      <c r="S3103">
        <v>23.8709831237793</v>
      </c>
      <c r="T3103" s="9">
        <v>23.9995517730713</v>
      </c>
      <c r="U3103">
        <v>24.169744491577099</v>
      </c>
      <c r="V3103">
        <v>24.176456451416001</v>
      </c>
      <c r="W3103">
        <v>23.566511154174801</v>
      </c>
      <c r="X3103">
        <v>23.880355834960898</v>
      </c>
    </row>
    <row r="3104" spans="1:24" x14ac:dyDescent="0.25">
      <c r="A3104" t="s">
        <v>16423</v>
      </c>
      <c r="B3104" t="s">
        <v>16423</v>
      </c>
      <c r="C3104" t="s">
        <v>16424</v>
      </c>
      <c r="D3104" t="s">
        <v>16425</v>
      </c>
      <c r="E3104" t="s">
        <v>16426</v>
      </c>
      <c r="F3104" t="s">
        <v>16427</v>
      </c>
      <c r="G3104" t="s">
        <v>16428</v>
      </c>
      <c r="I3104" s="9">
        <v>40.313000000000002</v>
      </c>
      <c r="J3104" s="10">
        <v>22</v>
      </c>
      <c r="K3104">
        <v>52.5</v>
      </c>
      <c r="L3104">
        <v>11713000000</v>
      </c>
      <c r="M3104" s="9">
        <v>186</v>
      </c>
      <c r="O3104">
        <v>0.76374743813845103</v>
      </c>
      <c r="P3104" s="9">
        <v>-0.23037385940551799</v>
      </c>
      <c r="Q3104">
        <v>29.349632263183601</v>
      </c>
      <c r="R3104">
        <v>29.4163913726807</v>
      </c>
      <c r="S3104">
        <v>29.6620388031006</v>
      </c>
      <c r="T3104" s="9">
        <v>29.708429336547901</v>
      </c>
      <c r="U3104">
        <v>29.706470489501999</v>
      </c>
      <c r="V3104">
        <v>29.510808944702099</v>
      </c>
      <c r="W3104">
        <v>29.7554607391357</v>
      </c>
      <c r="X3104">
        <v>30.085247039794901</v>
      </c>
    </row>
    <row r="3105" spans="1:24" x14ac:dyDescent="0.25">
      <c r="A3105" t="s">
        <v>16429</v>
      </c>
      <c r="B3105" t="s">
        <v>16429</v>
      </c>
      <c r="C3105" t="s">
        <v>16430</v>
      </c>
      <c r="D3105" t="s">
        <v>16431</v>
      </c>
      <c r="E3105" t="s">
        <v>16432</v>
      </c>
      <c r="G3105" t="s">
        <v>16433</v>
      </c>
      <c r="I3105" s="9">
        <v>20.675000000000001</v>
      </c>
      <c r="J3105" s="10">
        <v>1</v>
      </c>
      <c r="K3105">
        <v>4.8</v>
      </c>
      <c r="L3105">
        <v>56560000</v>
      </c>
      <c r="M3105" s="9">
        <v>5</v>
      </c>
      <c r="O3105">
        <v>0.133649035088834</v>
      </c>
      <c r="P3105" s="9">
        <v>-0.15872875849406001</v>
      </c>
      <c r="Q3105">
        <v>22.005800247192401</v>
      </c>
      <c r="R3105">
        <v>21.770318984985401</v>
      </c>
      <c r="S3105">
        <v>22.9652919769287</v>
      </c>
      <c r="T3105" s="9">
        <v>21.865329742431602</v>
      </c>
      <c r="U3105" t="s">
        <v>45</v>
      </c>
      <c r="V3105">
        <v>21.791259765625</v>
      </c>
      <c r="W3105">
        <v>22.1387119293213</v>
      </c>
      <c r="X3105">
        <v>23.001270294189499</v>
      </c>
    </row>
    <row r="3106" spans="1:24" x14ac:dyDescent="0.25">
      <c r="A3106" t="s">
        <v>16434</v>
      </c>
      <c r="B3106" t="s">
        <v>16434</v>
      </c>
      <c r="C3106" t="s">
        <v>16435</v>
      </c>
      <c r="D3106" t="s">
        <v>16436</v>
      </c>
      <c r="E3106" t="s">
        <v>16437</v>
      </c>
      <c r="F3106" t="s">
        <v>551</v>
      </c>
      <c r="G3106" t="s">
        <v>56</v>
      </c>
      <c r="I3106" s="9">
        <v>152.75</v>
      </c>
      <c r="J3106" s="10">
        <v>6</v>
      </c>
      <c r="K3106">
        <v>8.3000000000000007</v>
      </c>
      <c r="L3106">
        <v>614320000</v>
      </c>
      <c r="M3106" s="9">
        <v>17</v>
      </c>
      <c r="O3106">
        <v>0.480139763918008</v>
      </c>
      <c r="P3106" s="9">
        <v>0.29365491867065402</v>
      </c>
      <c r="Q3106">
        <v>25.164690017700199</v>
      </c>
      <c r="R3106">
        <v>25.365596771240199</v>
      </c>
      <c r="S3106">
        <v>26.181146621704102</v>
      </c>
      <c r="T3106" s="9">
        <v>25.510206222534201</v>
      </c>
      <c r="U3106">
        <v>25.748859405517599</v>
      </c>
      <c r="V3106">
        <v>25.224754333496101</v>
      </c>
      <c r="W3106">
        <v>25.077041625976602</v>
      </c>
      <c r="X3106">
        <v>24.996364593505898</v>
      </c>
    </row>
    <row r="3107" spans="1:24" x14ac:dyDescent="0.25">
      <c r="A3107" t="s">
        <v>16438</v>
      </c>
      <c r="B3107" t="s">
        <v>16438</v>
      </c>
      <c r="C3107" t="s">
        <v>16439</v>
      </c>
      <c r="D3107" t="s">
        <v>16440</v>
      </c>
      <c r="E3107" t="s">
        <v>1222</v>
      </c>
      <c r="G3107" t="s">
        <v>16441</v>
      </c>
      <c r="H3107" t="s">
        <v>238</v>
      </c>
      <c r="I3107" s="9">
        <v>10.135</v>
      </c>
      <c r="J3107" s="10">
        <v>3</v>
      </c>
      <c r="K3107">
        <v>51.2</v>
      </c>
      <c r="L3107">
        <v>3094800000</v>
      </c>
      <c r="M3107" s="9">
        <v>33</v>
      </c>
      <c r="O3107">
        <v>0.98218907035718905</v>
      </c>
      <c r="P3107" s="9">
        <v>-0.21078729629516599</v>
      </c>
      <c r="Q3107">
        <v>27.563400268554702</v>
      </c>
      <c r="R3107">
        <v>27.387964248657202</v>
      </c>
      <c r="S3107">
        <v>27.692121505737301</v>
      </c>
      <c r="T3107" s="9">
        <v>27.722730636596701</v>
      </c>
      <c r="U3107">
        <v>27.5979709625244</v>
      </c>
      <c r="V3107">
        <v>27.849357604980501</v>
      </c>
      <c r="W3107">
        <v>27.781818389892599</v>
      </c>
      <c r="X3107">
        <v>27.980218887329102</v>
      </c>
    </row>
    <row r="3108" spans="1:24" x14ac:dyDescent="0.25">
      <c r="A3108" t="s">
        <v>16442</v>
      </c>
      <c r="B3108" t="s">
        <v>16442</v>
      </c>
      <c r="C3108" t="s">
        <v>16443</v>
      </c>
      <c r="D3108" t="s">
        <v>16444</v>
      </c>
      <c r="E3108" t="s">
        <v>12365</v>
      </c>
      <c r="F3108" t="s">
        <v>12366</v>
      </c>
      <c r="G3108" t="s">
        <v>11847</v>
      </c>
      <c r="I3108" s="9">
        <v>35.503</v>
      </c>
      <c r="J3108" s="10">
        <v>1</v>
      </c>
      <c r="K3108">
        <v>2.8</v>
      </c>
      <c r="L3108">
        <v>1142400000</v>
      </c>
      <c r="M3108" s="9">
        <v>3</v>
      </c>
      <c r="O3108">
        <v>0.49558517153114601</v>
      </c>
      <c r="P3108" s="9">
        <v>-2.4053904215494799</v>
      </c>
      <c r="Q3108" t="s">
        <v>45</v>
      </c>
      <c r="R3108">
        <v>21.642621994018601</v>
      </c>
      <c r="S3108" t="s">
        <v>45</v>
      </c>
      <c r="T3108" s="9">
        <v>26.905294418335</v>
      </c>
      <c r="U3108" t="s">
        <v>45</v>
      </c>
      <c r="V3108">
        <v>26.977819442748999</v>
      </c>
      <c r="W3108">
        <v>27.127801895141602</v>
      </c>
      <c r="X3108">
        <v>25.9324245452881</v>
      </c>
    </row>
    <row r="3109" spans="1:24" x14ac:dyDescent="0.25">
      <c r="A3109" t="s">
        <v>16445</v>
      </c>
      <c r="B3109" t="s">
        <v>16445</v>
      </c>
      <c r="C3109" t="s">
        <v>16446</v>
      </c>
      <c r="D3109" t="s">
        <v>16447</v>
      </c>
      <c r="E3109" t="s">
        <v>16448</v>
      </c>
      <c r="F3109" t="s">
        <v>16449</v>
      </c>
      <c r="G3109" t="s">
        <v>16450</v>
      </c>
      <c r="I3109" s="9">
        <v>44.94</v>
      </c>
      <c r="J3109" s="10">
        <v>8</v>
      </c>
      <c r="K3109">
        <v>26</v>
      </c>
      <c r="L3109">
        <v>989140000</v>
      </c>
      <c r="M3109" s="9">
        <v>27</v>
      </c>
      <c r="O3109">
        <v>0.57536346649354397</v>
      </c>
      <c r="P3109" s="9">
        <v>-0.58529186248779297</v>
      </c>
      <c r="Q3109">
        <v>25.287782669067401</v>
      </c>
      <c r="R3109">
        <v>24.960004806518601</v>
      </c>
      <c r="S3109">
        <v>26.415899276733398</v>
      </c>
      <c r="T3109" s="9">
        <v>26.161655426025401</v>
      </c>
      <c r="U3109">
        <v>26.386501312255898</v>
      </c>
      <c r="V3109">
        <v>25.529993057251001</v>
      </c>
      <c r="W3109">
        <v>27.113367080688501</v>
      </c>
      <c r="X3109">
        <v>26.1366481781006</v>
      </c>
    </row>
    <row r="3110" spans="1:24" x14ac:dyDescent="0.25">
      <c r="A3110" t="s">
        <v>16451</v>
      </c>
      <c r="B3110" t="s">
        <v>16451</v>
      </c>
      <c r="C3110" t="s">
        <v>16452</v>
      </c>
      <c r="D3110" t="s">
        <v>16453</v>
      </c>
      <c r="G3110" t="s">
        <v>5368</v>
      </c>
      <c r="I3110" s="9">
        <v>88.813000000000002</v>
      </c>
      <c r="J3110" s="10">
        <v>15</v>
      </c>
      <c r="K3110">
        <v>22.4</v>
      </c>
      <c r="L3110">
        <v>774630000</v>
      </c>
      <c r="M3110" s="9">
        <v>36</v>
      </c>
      <c r="O3110">
        <v>0.21576328519194601</v>
      </c>
      <c r="P3110" s="9">
        <v>0.13147163391113301</v>
      </c>
      <c r="Q3110">
        <v>26.131593704223601</v>
      </c>
      <c r="R3110">
        <v>26.085941314697301</v>
      </c>
      <c r="S3110">
        <v>26.066139221191399</v>
      </c>
      <c r="T3110" s="9">
        <v>25.143671035766602</v>
      </c>
      <c r="U3110">
        <v>25.864292144775401</v>
      </c>
      <c r="V3110">
        <v>25.6349182128906</v>
      </c>
      <c r="W3110">
        <v>25.673252105712901</v>
      </c>
      <c r="X3110">
        <v>25.728996276855501</v>
      </c>
    </row>
    <row r="3111" spans="1:24" x14ac:dyDescent="0.25">
      <c r="A3111" t="s">
        <v>20962</v>
      </c>
      <c r="B3111" t="s">
        <v>20962</v>
      </c>
      <c r="C3111" t="s">
        <v>20963</v>
      </c>
      <c r="D3111" t="s">
        <v>20964</v>
      </c>
      <c r="E3111" t="s">
        <v>20965</v>
      </c>
      <c r="F3111" t="s">
        <v>17654</v>
      </c>
      <c r="G3111" t="s">
        <v>20836</v>
      </c>
      <c r="I3111" s="9">
        <v>17.161999999999999</v>
      </c>
      <c r="J3111" s="10">
        <v>2</v>
      </c>
      <c r="K3111">
        <v>19.600000000000001</v>
      </c>
      <c r="L3111">
        <v>42618000</v>
      </c>
      <c r="M3111" s="9">
        <v>8</v>
      </c>
      <c r="O3111">
        <v>0.27396598286930401</v>
      </c>
      <c r="P3111" s="9">
        <v>-6.3535372416179597E-2</v>
      </c>
      <c r="Q3111">
        <v>22.3832683563232</v>
      </c>
      <c r="R3111">
        <v>22.533123016357401</v>
      </c>
      <c r="S3111" t="s">
        <v>45</v>
      </c>
      <c r="T3111" s="9">
        <v>22.296056747436499</v>
      </c>
      <c r="U3111">
        <v>22.484510421752901</v>
      </c>
      <c r="V3111">
        <v>22.450859069824201</v>
      </c>
      <c r="W3111" t="s">
        <v>45</v>
      </c>
      <c r="X3111" t="s">
        <v>45</v>
      </c>
    </row>
    <row r="3112" spans="1:24" x14ac:dyDescent="0.25">
      <c r="A3112" t="s">
        <v>16454</v>
      </c>
      <c r="B3112" t="s">
        <v>16454</v>
      </c>
      <c r="C3112" t="s">
        <v>16455</v>
      </c>
      <c r="D3112" t="s">
        <v>16456</v>
      </c>
      <c r="E3112" t="s">
        <v>16457</v>
      </c>
      <c r="F3112" t="s">
        <v>16458</v>
      </c>
      <c r="G3112" t="s">
        <v>2269</v>
      </c>
      <c r="H3112" t="s">
        <v>1000</v>
      </c>
      <c r="I3112" s="9">
        <v>49.106999999999999</v>
      </c>
      <c r="J3112" s="10">
        <v>2</v>
      </c>
      <c r="K3112">
        <v>3.9</v>
      </c>
      <c r="L3112">
        <v>372220000</v>
      </c>
      <c r="M3112" s="9">
        <v>9</v>
      </c>
      <c r="O3112">
        <v>0</v>
      </c>
      <c r="P3112" s="9">
        <v>0.212252934773762</v>
      </c>
      <c r="Q3112">
        <v>25.275047302246101</v>
      </c>
      <c r="R3112">
        <v>25.186616897583001</v>
      </c>
      <c r="S3112" t="s">
        <v>45</v>
      </c>
      <c r="T3112" s="9">
        <v>25.563632965087901</v>
      </c>
      <c r="U3112" t="s">
        <v>45</v>
      </c>
      <c r="V3112" t="s">
        <v>45</v>
      </c>
      <c r="W3112" t="s">
        <v>45</v>
      </c>
      <c r="X3112">
        <v>25.129512786865199</v>
      </c>
    </row>
    <row r="3113" spans="1:24" x14ac:dyDescent="0.25">
      <c r="A3113" t="s">
        <v>16459</v>
      </c>
      <c r="B3113" t="s">
        <v>16459</v>
      </c>
      <c r="C3113" t="s">
        <v>16460</v>
      </c>
      <c r="D3113" t="s">
        <v>16461</v>
      </c>
      <c r="E3113" t="s">
        <v>16462</v>
      </c>
      <c r="F3113" t="s">
        <v>6772</v>
      </c>
      <c r="G3113" t="s">
        <v>16463</v>
      </c>
      <c r="I3113" s="9">
        <v>83.641999999999996</v>
      </c>
      <c r="J3113" s="10">
        <v>25</v>
      </c>
      <c r="K3113">
        <v>39.9</v>
      </c>
      <c r="L3113">
        <v>3100700000</v>
      </c>
      <c r="M3113" s="9">
        <v>103</v>
      </c>
      <c r="N3113" t="s">
        <v>186</v>
      </c>
      <c r="O3113">
        <v>5.5311222635162096</v>
      </c>
      <c r="P3113" s="9">
        <v>1.5023365020752</v>
      </c>
      <c r="Q3113">
        <v>28.006780624389599</v>
      </c>
      <c r="R3113">
        <v>28.0311794281006</v>
      </c>
      <c r="S3113">
        <v>28.214286804199201</v>
      </c>
      <c r="T3113" s="9">
        <v>28.217756271362301</v>
      </c>
      <c r="U3113">
        <v>26.646501541137699</v>
      </c>
      <c r="V3113">
        <v>26.7931518554688</v>
      </c>
      <c r="W3113">
        <v>26.469112396240199</v>
      </c>
      <c r="X3113">
        <v>26.5518913269043</v>
      </c>
    </row>
    <row r="3114" spans="1:24" x14ac:dyDescent="0.25">
      <c r="A3114" t="s">
        <v>16464</v>
      </c>
      <c r="B3114" t="s">
        <v>16464</v>
      </c>
      <c r="C3114" t="s">
        <v>16465</v>
      </c>
      <c r="D3114" t="s">
        <v>16466</v>
      </c>
      <c r="E3114" t="s">
        <v>15717</v>
      </c>
      <c r="F3114" t="s">
        <v>16467</v>
      </c>
      <c r="I3114" s="9">
        <v>83.968999999999994</v>
      </c>
      <c r="J3114" s="10">
        <v>8</v>
      </c>
      <c r="K3114">
        <v>16.100000000000001</v>
      </c>
      <c r="L3114">
        <v>207020000</v>
      </c>
      <c r="M3114" s="9">
        <v>15</v>
      </c>
      <c r="O3114">
        <v>2.1953795303196402</v>
      </c>
      <c r="P3114" s="9">
        <v>1.86088895797729</v>
      </c>
      <c r="Q3114">
        <v>24.695989608764599</v>
      </c>
      <c r="R3114">
        <v>24.906511306762699</v>
      </c>
      <c r="S3114">
        <v>24.129905700683601</v>
      </c>
      <c r="T3114" s="9">
        <v>23.9293117523193</v>
      </c>
      <c r="U3114">
        <v>22.690746307373001</v>
      </c>
      <c r="V3114">
        <v>22.4183349609375</v>
      </c>
      <c r="W3114" t="s">
        <v>45</v>
      </c>
      <c r="X3114" t="s">
        <v>45</v>
      </c>
    </row>
    <row r="3115" spans="1:24" x14ac:dyDescent="0.25">
      <c r="A3115" t="s">
        <v>20966</v>
      </c>
      <c r="B3115" t="s">
        <v>20966</v>
      </c>
      <c r="C3115" t="s">
        <v>20967</v>
      </c>
      <c r="D3115" t="s">
        <v>20968</v>
      </c>
      <c r="E3115" t="s">
        <v>20969</v>
      </c>
      <c r="F3115" t="s">
        <v>20970</v>
      </c>
      <c r="G3115" t="s">
        <v>20971</v>
      </c>
      <c r="H3115" t="s">
        <v>2806</v>
      </c>
      <c r="I3115" s="9">
        <v>70.414000000000001</v>
      </c>
      <c r="J3115" s="10">
        <v>4</v>
      </c>
      <c r="K3115">
        <v>14.9</v>
      </c>
      <c r="L3115">
        <v>113510000</v>
      </c>
      <c r="M3115" s="9">
        <v>3</v>
      </c>
      <c r="O3115">
        <v>0</v>
      </c>
      <c r="P3115" s="9" t="s">
        <v>45</v>
      </c>
      <c r="Q3115">
        <v>23.908756256103501</v>
      </c>
      <c r="R3115">
        <v>24.144681930541999</v>
      </c>
      <c r="S3115">
        <v>23.5913791656494</v>
      </c>
      <c r="T3115" s="9">
        <v>23.980503082275401</v>
      </c>
      <c r="U3115" t="s">
        <v>45</v>
      </c>
      <c r="V3115" t="s">
        <v>45</v>
      </c>
      <c r="W3115" t="s">
        <v>45</v>
      </c>
      <c r="X3115" t="s">
        <v>45</v>
      </c>
    </row>
    <row r="3116" spans="1:24" x14ac:dyDescent="0.25">
      <c r="A3116" t="s">
        <v>16468</v>
      </c>
      <c r="B3116" t="s">
        <v>16468</v>
      </c>
      <c r="C3116" t="s">
        <v>16469</v>
      </c>
      <c r="D3116" t="s">
        <v>16470</v>
      </c>
      <c r="E3116" t="s">
        <v>16471</v>
      </c>
      <c r="F3116" t="s">
        <v>16472</v>
      </c>
      <c r="G3116" t="s">
        <v>16473</v>
      </c>
      <c r="I3116" s="9">
        <v>101.27</v>
      </c>
      <c r="J3116" s="10">
        <v>41</v>
      </c>
      <c r="K3116">
        <v>45.8</v>
      </c>
      <c r="L3116">
        <v>9729100000</v>
      </c>
      <c r="M3116" s="9">
        <v>254</v>
      </c>
      <c r="O3116">
        <v>1.6550775945196002E-2</v>
      </c>
      <c r="P3116" s="9">
        <v>-1.0040283203125E-2</v>
      </c>
      <c r="Q3116">
        <v>29.2948703765869</v>
      </c>
      <c r="R3116">
        <v>29.2399082183838</v>
      </c>
      <c r="S3116">
        <v>29.956985473632798</v>
      </c>
      <c r="T3116" s="9">
        <v>29.115873336791999</v>
      </c>
      <c r="U3116">
        <v>29.5382690429688</v>
      </c>
      <c r="V3116">
        <v>29.331529617309599</v>
      </c>
      <c r="W3116">
        <v>29.2226238250732</v>
      </c>
      <c r="X3116">
        <v>29.555376052856399</v>
      </c>
    </row>
    <row r="3117" spans="1:24" x14ac:dyDescent="0.25">
      <c r="A3117" t="s">
        <v>16474</v>
      </c>
      <c r="B3117" t="s">
        <v>16474</v>
      </c>
      <c r="C3117" t="s">
        <v>16475</v>
      </c>
      <c r="D3117" t="s">
        <v>16476</v>
      </c>
      <c r="E3117" t="s">
        <v>16477</v>
      </c>
      <c r="F3117" t="s">
        <v>1053</v>
      </c>
      <c r="G3117" t="s">
        <v>847</v>
      </c>
      <c r="I3117" s="9">
        <v>100.67</v>
      </c>
      <c r="J3117" s="10">
        <v>31</v>
      </c>
      <c r="K3117">
        <v>34</v>
      </c>
      <c r="L3117">
        <v>8249700000</v>
      </c>
      <c r="M3117" s="9">
        <v>205</v>
      </c>
      <c r="O3117">
        <v>0.12310142665601501</v>
      </c>
      <c r="P3117" s="9">
        <v>3.7654876708984403E-2</v>
      </c>
      <c r="Q3117">
        <v>29.191310882568398</v>
      </c>
      <c r="R3117">
        <v>29.2052707672119</v>
      </c>
      <c r="S3117">
        <v>29.0387859344482</v>
      </c>
      <c r="T3117" s="9">
        <v>29.250473022460898</v>
      </c>
      <c r="U3117">
        <v>29.3137607574463</v>
      </c>
      <c r="V3117">
        <v>29.2294025421143</v>
      </c>
      <c r="W3117">
        <v>29.1574516296387</v>
      </c>
      <c r="X3117">
        <v>28.8346061706543</v>
      </c>
    </row>
    <row r="3118" spans="1:24" x14ac:dyDescent="0.25">
      <c r="A3118" t="s">
        <v>16478</v>
      </c>
      <c r="B3118" t="s">
        <v>16478</v>
      </c>
      <c r="C3118" t="s">
        <v>16479</v>
      </c>
      <c r="D3118" t="s">
        <v>16480</v>
      </c>
      <c r="E3118" t="s">
        <v>16481</v>
      </c>
      <c r="F3118" t="s">
        <v>16482</v>
      </c>
      <c r="G3118" t="s">
        <v>12314</v>
      </c>
      <c r="I3118" s="9">
        <v>44.046999999999997</v>
      </c>
      <c r="J3118" s="10">
        <v>4</v>
      </c>
      <c r="K3118">
        <v>13.2</v>
      </c>
      <c r="L3118">
        <v>221400000</v>
      </c>
      <c r="M3118" s="9">
        <v>18</v>
      </c>
      <c r="O3118">
        <v>0.14448575010439199</v>
      </c>
      <c r="P3118" s="9">
        <v>-6.7025661468505901E-2</v>
      </c>
      <c r="Q3118">
        <v>23.8437385559082</v>
      </c>
      <c r="R3118">
        <v>23.7019748687744</v>
      </c>
      <c r="S3118">
        <v>24.0970783233643</v>
      </c>
      <c r="T3118" s="9">
        <v>24.131006240844702</v>
      </c>
      <c r="U3118">
        <v>23.6005954742432</v>
      </c>
      <c r="V3118">
        <v>24.0513401031494</v>
      </c>
      <c r="W3118">
        <v>24.259902954101602</v>
      </c>
      <c r="X3118">
        <v>24.130062103271499</v>
      </c>
    </row>
    <row r="3119" spans="1:24" x14ac:dyDescent="0.25">
      <c r="A3119" t="s">
        <v>16483</v>
      </c>
      <c r="B3119" t="s">
        <v>16484</v>
      </c>
      <c r="C3119" t="s">
        <v>16485</v>
      </c>
      <c r="D3119" t="s">
        <v>16486</v>
      </c>
      <c r="E3119" t="s">
        <v>16487</v>
      </c>
      <c r="G3119" t="s">
        <v>16488</v>
      </c>
      <c r="H3119" t="s">
        <v>422</v>
      </c>
      <c r="I3119" s="9">
        <v>48.585999999999999</v>
      </c>
      <c r="J3119" s="10">
        <v>5</v>
      </c>
      <c r="K3119">
        <v>11.8</v>
      </c>
      <c r="L3119">
        <v>330790000</v>
      </c>
      <c r="M3119" s="9">
        <v>15</v>
      </c>
      <c r="O3119">
        <v>0.10358977618057599</v>
      </c>
      <c r="P3119" s="9">
        <v>-7.7455043792724595E-2</v>
      </c>
      <c r="Q3119">
        <v>24.739078521728501</v>
      </c>
      <c r="R3119">
        <v>24.593774795532202</v>
      </c>
      <c r="S3119">
        <v>24.639259338378899</v>
      </c>
      <c r="T3119" s="9">
        <v>23.898828506469702</v>
      </c>
      <c r="U3119">
        <v>24.744888305664102</v>
      </c>
      <c r="V3119">
        <v>24.9376430511475</v>
      </c>
      <c r="W3119">
        <v>24.469051361083999</v>
      </c>
      <c r="X3119">
        <v>24.029178619384801</v>
      </c>
    </row>
    <row r="3120" spans="1:24" x14ac:dyDescent="0.25">
      <c r="A3120" t="s">
        <v>16489</v>
      </c>
      <c r="B3120" t="s">
        <v>16489</v>
      </c>
      <c r="C3120" t="s">
        <v>16490</v>
      </c>
      <c r="D3120" t="s">
        <v>16491</v>
      </c>
      <c r="E3120" t="s">
        <v>16492</v>
      </c>
      <c r="F3120" t="s">
        <v>1053</v>
      </c>
      <c r="G3120" t="s">
        <v>16493</v>
      </c>
      <c r="I3120" s="9">
        <v>49.451000000000001</v>
      </c>
      <c r="J3120" s="10">
        <v>9</v>
      </c>
      <c r="K3120">
        <v>23.4</v>
      </c>
      <c r="L3120">
        <v>448610000</v>
      </c>
      <c r="M3120" s="9">
        <v>27</v>
      </c>
      <c r="O3120">
        <v>0.40332141137484101</v>
      </c>
      <c r="P3120" s="9">
        <v>0.18641710281372101</v>
      </c>
      <c r="Q3120">
        <v>25.11083984375</v>
      </c>
      <c r="R3120">
        <v>24.734382629394499</v>
      </c>
      <c r="S3120">
        <v>25.154102325439499</v>
      </c>
      <c r="T3120" s="9">
        <v>24.535640716552699</v>
      </c>
      <c r="U3120">
        <v>24.660739898681602</v>
      </c>
      <c r="V3120">
        <v>24.500755310058601</v>
      </c>
      <c r="W3120">
        <v>24.5293979644775</v>
      </c>
      <c r="X3120">
        <v>25.098403930664102</v>
      </c>
    </row>
    <row r="3121" spans="1:24" x14ac:dyDescent="0.25">
      <c r="A3121" t="s">
        <v>16494</v>
      </c>
      <c r="B3121" t="s">
        <v>16494</v>
      </c>
      <c r="C3121" t="s">
        <v>16495</v>
      </c>
      <c r="D3121" t="s">
        <v>16496</v>
      </c>
      <c r="E3121" t="s">
        <v>16497</v>
      </c>
      <c r="F3121" t="s">
        <v>16498</v>
      </c>
      <c r="G3121" t="s">
        <v>16499</v>
      </c>
      <c r="I3121" s="9">
        <v>108.47</v>
      </c>
      <c r="J3121" s="10">
        <v>3</v>
      </c>
      <c r="K3121">
        <v>3.5</v>
      </c>
      <c r="L3121">
        <v>442810000</v>
      </c>
      <c r="M3121" s="9">
        <v>16</v>
      </c>
      <c r="O3121">
        <v>0.146125636776092</v>
      </c>
      <c r="P3121" s="9">
        <v>8.8134765625E-2</v>
      </c>
      <c r="Q3121">
        <v>24.971233367919901</v>
      </c>
      <c r="R3121">
        <v>25.039381027221701</v>
      </c>
      <c r="S3121">
        <v>25.600879669189499</v>
      </c>
      <c r="T3121" s="9">
        <v>24.870794296264599</v>
      </c>
      <c r="U3121">
        <v>24.8612174987793</v>
      </c>
      <c r="V3121">
        <v>25.513160705566399</v>
      </c>
      <c r="W3121">
        <v>24.844600677490199</v>
      </c>
      <c r="X3121">
        <v>24.910770416259801</v>
      </c>
    </row>
    <row r="3122" spans="1:24" x14ac:dyDescent="0.25">
      <c r="A3122" t="s">
        <v>16500</v>
      </c>
      <c r="B3122" t="s">
        <v>16500</v>
      </c>
      <c r="C3122" t="s">
        <v>16501</v>
      </c>
      <c r="D3122" t="s">
        <v>16502</v>
      </c>
      <c r="G3122" t="s">
        <v>43</v>
      </c>
      <c r="I3122" s="9">
        <v>46.320999999999998</v>
      </c>
      <c r="J3122" s="10">
        <v>8</v>
      </c>
      <c r="K3122">
        <v>24.8</v>
      </c>
      <c r="L3122">
        <v>1540500000</v>
      </c>
      <c r="M3122" s="9">
        <v>59</v>
      </c>
      <c r="O3122">
        <v>0.69673957518762897</v>
      </c>
      <c r="P3122" s="9">
        <v>-0.297379970550537</v>
      </c>
      <c r="Q3122">
        <v>26.597188949585</v>
      </c>
      <c r="R3122">
        <v>26.353347778320298</v>
      </c>
      <c r="S3122">
        <v>26.773290634155298</v>
      </c>
      <c r="T3122" s="9">
        <v>26.256055831909201</v>
      </c>
      <c r="U3122">
        <v>26.725074768066399</v>
      </c>
      <c r="V3122">
        <v>26.346330642700199</v>
      </c>
      <c r="W3122">
        <v>27.133888244628899</v>
      </c>
      <c r="X3122">
        <v>26.964109420776399</v>
      </c>
    </row>
    <row r="3123" spans="1:24" x14ac:dyDescent="0.25">
      <c r="A3123" t="s">
        <v>16503</v>
      </c>
      <c r="B3123" t="s">
        <v>16503</v>
      </c>
      <c r="C3123" t="s">
        <v>16504</v>
      </c>
      <c r="D3123" t="s">
        <v>16505</v>
      </c>
      <c r="E3123" t="s">
        <v>16506</v>
      </c>
      <c r="F3123" t="s">
        <v>16507</v>
      </c>
      <c r="G3123" t="s">
        <v>16508</v>
      </c>
      <c r="I3123" s="9">
        <v>164.13</v>
      </c>
      <c r="J3123" s="10">
        <v>4</v>
      </c>
      <c r="K3123">
        <v>4.2</v>
      </c>
      <c r="L3123">
        <v>173550000</v>
      </c>
      <c r="M3123" s="9">
        <v>7</v>
      </c>
      <c r="O3123">
        <v>0.286448504754864</v>
      </c>
      <c r="P3123" s="9">
        <v>-0.47456105550130101</v>
      </c>
      <c r="Q3123" t="s">
        <v>45</v>
      </c>
      <c r="R3123">
        <v>22.838323593139599</v>
      </c>
      <c r="S3123">
        <v>24.150659561157202</v>
      </c>
      <c r="T3123" s="9">
        <v>22.565696716308601</v>
      </c>
      <c r="U3123">
        <v>22.495361328125</v>
      </c>
      <c r="V3123">
        <v>23.6537075042725</v>
      </c>
      <c r="W3123">
        <v>23.743450164794901</v>
      </c>
      <c r="X3123">
        <v>24.745298385620099</v>
      </c>
    </row>
    <row r="3124" spans="1:24" x14ac:dyDescent="0.25">
      <c r="A3124" t="s">
        <v>16509</v>
      </c>
      <c r="B3124" t="s">
        <v>16509</v>
      </c>
      <c r="C3124" t="s">
        <v>16510</v>
      </c>
      <c r="D3124" t="s">
        <v>16511</v>
      </c>
      <c r="G3124" t="s">
        <v>16512</v>
      </c>
      <c r="I3124" s="9">
        <v>35.368000000000002</v>
      </c>
      <c r="J3124" s="10">
        <v>5</v>
      </c>
      <c r="K3124">
        <v>23.7</v>
      </c>
      <c r="L3124">
        <v>937320000</v>
      </c>
      <c r="M3124" s="9">
        <v>42</v>
      </c>
      <c r="O3124">
        <v>3.4644731777496898E-2</v>
      </c>
      <c r="P3124" s="9">
        <v>-1.7976760864257799E-2</v>
      </c>
      <c r="Q3124">
        <v>25.970005035400401</v>
      </c>
      <c r="R3124">
        <v>25.820068359375</v>
      </c>
      <c r="S3124">
        <v>26.165092468261701</v>
      </c>
      <c r="T3124" s="9">
        <v>26.231288909912099</v>
      </c>
      <c r="U3124">
        <v>25.667984008789102</v>
      </c>
      <c r="V3124">
        <v>25.981742858886701</v>
      </c>
      <c r="W3124">
        <v>26.287412643432599</v>
      </c>
      <c r="X3124">
        <v>26.321222305297901</v>
      </c>
    </row>
    <row r="3125" spans="1:24" x14ac:dyDescent="0.25">
      <c r="A3125" t="s">
        <v>16513</v>
      </c>
      <c r="B3125" t="s">
        <v>16513</v>
      </c>
      <c r="C3125" t="s">
        <v>16514</v>
      </c>
      <c r="D3125" t="s">
        <v>16515</v>
      </c>
      <c r="E3125" t="s">
        <v>16516</v>
      </c>
      <c r="F3125" t="s">
        <v>16517</v>
      </c>
      <c r="G3125" t="s">
        <v>145</v>
      </c>
      <c r="H3125" t="s">
        <v>16518</v>
      </c>
      <c r="I3125" s="9">
        <v>21.445</v>
      </c>
      <c r="J3125" s="10">
        <v>6</v>
      </c>
      <c r="K3125">
        <v>29.9</v>
      </c>
      <c r="L3125">
        <v>645440000</v>
      </c>
      <c r="M3125" s="9">
        <v>25</v>
      </c>
      <c r="O3125">
        <v>1.1181772650144199</v>
      </c>
      <c r="P3125" s="9">
        <v>0.56713151931762695</v>
      </c>
      <c r="Q3125">
        <v>25.508846282958999</v>
      </c>
      <c r="R3125">
        <v>25.443668365478501</v>
      </c>
      <c r="S3125">
        <v>26.153657913208001</v>
      </c>
      <c r="T3125" s="9">
        <v>25.1084098815918</v>
      </c>
      <c r="U3125">
        <v>25.213081359863299</v>
      </c>
      <c r="V3125">
        <v>24.5740966796875</v>
      </c>
      <c r="W3125">
        <v>24.953048706054702</v>
      </c>
      <c r="X3125">
        <v>25.2058296203613</v>
      </c>
    </row>
    <row r="3126" spans="1:24" x14ac:dyDescent="0.25">
      <c r="A3126" t="s">
        <v>16519</v>
      </c>
      <c r="B3126" t="s">
        <v>16519</v>
      </c>
      <c r="C3126" t="s">
        <v>16520</v>
      </c>
      <c r="D3126" t="s">
        <v>16521</v>
      </c>
      <c r="I3126" s="9">
        <v>33.886000000000003</v>
      </c>
      <c r="J3126" s="10">
        <v>2</v>
      </c>
      <c r="K3126">
        <v>10.1</v>
      </c>
      <c r="L3126">
        <v>157630000</v>
      </c>
      <c r="M3126" s="9">
        <v>19</v>
      </c>
      <c r="O3126">
        <v>0.72016598797655695</v>
      </c>
      <c r="P3126" s="9">
        <v>0.258270263671875</v>
      </c>
      <c r="Q3126">
        <v>23.4426574707031</v>
      </c>
      <c r="R3126">
        <v>23.799266815185501</v>
      </c>
      <c r="S3126" t="s">
        <v>45</v>
      </c>
      <c r="T3126" s="9">
        <v>23.8417263031006</v>
      </c>
      <c r="U3126">
        <v>23.258968353271499</v>
      </c>
      <c r="V3126">
        <v>23.429563522338899</v>
      </c>
      <c r="W3126" t="s">
        <v>45</v>
      </c>
      <c r="X3126">
        <v>23.620307922363299</v>
      </c>
    </row>
    <row r="3127" spans="1:24" x14ac:dyDescent="0.25">
      <c r="A3127" t="s">
        <v>16522</v>
      </c>
      <c r="B3127" t="s">
        <v>16522</v>
      </c>
      <c r="C3127" t="s">
        <v>16523</v>
      </c>
      <c r="D3127" t="s">
        <v>16524</v>
      </c>
      <c r="E3127" t="s">
        <v>16525</v>
      </c>
      <c r="F3127" t="s">
        <v>16526</v>
      </c>
      <c r="G3127" t="s">
        <v>16527</v>
      </c>
      <c r="I3127" s="9">
        <v>64.989000000000004</v>
      </c>
      <c r="J3127" s="10">
        <v>26</v>
      </c>
      <c r="K3127">
        <v>58.1</v>
      </c>
      <c r="L3127">
        <v>8087200000</v>
      </c>
      <c r="M3127" s="9">
        <v>229</v>
      </c>
      <c r="O3127">
        <v>1.0455846465715599</v>
      </c>
      <c r="P3127" s="9">
        <v>-0.24084663391113301</v>
      </c>
      <c r="Q3127">
        <v>29.0555610656738</v>
      </c>
      <c r="R3127">
        <v>29.171859741210898</v>
      </c>
      <c r="S3127">
        <v>29.381027221679702</v>
      </c>
      <c r="T3127" s="9">
        <v>28.9869594573975</v>
      </c>
      <c r="U3127">
        <v>29.470476150512699</v>
      </c>
      <c r="V3127">
        <v>29.526918411254901</v>
      </c>
      <c r="W3127">
        <v>29.153591156005898</v>
      </c>
      <c r="X3127">
        <v>29.407808303833001</v>
      </c>
    </row>
    <row r="3128" spans="1:24" x14ac:dyDescent="0.25">
      <c r="A3128" t="s">
        <v>16528</v>
      </c>
      <c r="B3128" t="s">
        <v>16528</v>
      </c>
      <c r="C3128" t="s">
        <v>16529</v>
      </c>
      <c r="D3128" t="s">
        <v>16530</v>
      </c>
      <c r="E3128" t="s">
        <v>16531</v>
      </c>
      <c r="F3128" t="s">
        <v>958</v>
      </c>
      <c r="G3128" t="s">
        <v>10709</v>
      </c>
      <c r="I3128" s="9">
        <v>46.088999999999999</v>
      </c>
      <c r="J3128" s="10">
        <v>19</v>
      </c>
      <c r="K3128">
        <v>56.3</v>
      </c>
      <c r="L3128">
        <v>2687700000</v>
      </c>
      <c r="M3128" s="9">
        <v>118</v>
      </c>
      <c r="O3128">
        <v>0.237537598993176</v>
      </c>
      <c r="P3128" s="9">
        <v>-0.133618354797363</v>
      </c>
      <c r="Q3128">
        <v>27.034542083740199</v>
      </c>
      <c r="R3128">
        <v>27.666751861572301</v>
      </c>
      <c r="S3128">
        <v>27.405841827392599</v>
      </c>
      <c r="T3128" s="9">
        <v>27.522529602050799</v>
      </c>
      <c r="U3128">
        <v>27.5090732574463</v>
      </c>
      <c r="V3128">
        <v>27.464586257934599</v>
      </c>
      <c r="W3128">
        <v>27.153736114501999</v>
      </c>
      <c r="X3128">
        <v>28.0367431640625</v>
      </c>
    </row>
    <row r="3129" spans="1:24" x14ac:dyDescent="0.25">
      <c r="A3129" t="s">
        <v>16532</v>
      </c>
      <c r="B3129" t="s">
        <v>16532</v>
      </c>
      <c r="C3129" t="s">
        <v>16533</v>
      </c>
      <c r="D3129" t="s">
        <v>16534</v>
      </c>
      <c r="E3129" t="s">
        <v>16535</v>
      </c>
      <c r="F3129" t="s">
        <v>16536</v>
      </c>
      <c r="G3129" t="s">
        <v>16537</v>
      </c>
      <c r="H3129" t="s">
        <v>16538</v>
      </c>
      <c r="I3129" s="9">
        <v>66.515000000000001</v>
      </c>
      <c r="J3129" s="10">
        <v>7</v>
      </c>
      <c r="K3129">
        <v>14.6</v>
      </c>
      <c r="L3129">
        <v>321430000</v>
      </c>
      <c r="M3129" s="9">
        <v>18</v>
      </c>
      <c r="O3129">
        <v>0.90064112230878102</v>
      </c>
      <c r="P3129" s="9">
        <v>-0.53750960032145301</v>
      </c>
      <c r="Q3129">
        <v>23.743040084838899</v>
      </c>
      <c r="R3129">
        <v>24.509119033813501</v>
      </c>
      <c r="S3129">
        <v>24.736034393310501</v>
      </c>
      <c r="T3129" s="9">
        <v>24.777359008789102</v>
      </c>
      <c r="U3129" t="s">
        <v>45</v>
      </c>
      <c r="V3129">
        <v>24.974563598632798</v>
      </c>
      <c r="W3129">
        <v>25.126365661621101</v>
      </c>
      <c r="X3129">
        <v>24.8357639312744</v>
      </c>
    </row>
    <row r="3130" spans="1:24" x14ac:dyDescent="0.25">
      <c r="A3130" t="s">
        <v>16539</v>
      </c>
      <c r="B3130" t="s">
        <v>16539</v>
      </c>
      <c r="C3130" t="s">
        <v>16540</v>
      </c>
      <c r="D3130" t="s">
        <v>16541</v>
      </c>
      <c r="E3130" t="s">
        <v>1058</v>
      </c>
      <c r="F3130" t="s">
        <v>339</v>
      </c>
      <c r="G3130" t="s">
        <v>13689</v>
      </c>
      <c r="I3130" s="9">
        <v>17.442</v>
      </c>
      <c r="J3130" s="10">
        <v>4</v>
      </c>
      <c r="K3130">
        <v>24.8</v>
      </c>
      <c r="L3130">
        <v>1220800000</v>
      </c>
      <c r="M3130" s="9">
        <v>15</v>
      </c>
      <c r="O3130">
        <v>0.358998474888439</v>
      </c>
      <c r="P3130" s="9">
        <v>0.36888313293456998</v>
      </c>
      <c r="Q3130">
        <v>26.506320953369102</v>
      </c>
      <c r="R3130">
        <v>26.409650802612301</v>
      </c>
      <c r="S3130">
        <v>26.2784729003906</v>
      </c>
      <c r="T3130" s="9">
        <v>26.574169158935501</v>
      </c>
      <c r="U3130">
        <v>25.867145538330099</v>
      </c>
      <c r="V3130">
        <v>24.968774795532202</v>
      </c>
      <c r="W3130">
        <v>26.4194736480713</v>
      </c>
      <c r="X3130">
        <v>27.0376873016357</v>
      </c>
    </row>
    <row r="3131" spans="1:24" x14ac:dyDescent="0.25">
      <c r="A3131" t="s">
        <v>16542</v>
      </c>
      <c r="B3131" t="s">
        <v>16542</v>
      </c>
      <c r="C3131" t="s">
        <v>16543</v>
      </c>
      <c r="D3131" t="s">
        <v>16544</v>
      </c>
      <c r="E3131" t="s">
        <v>1058</v>
      </c>
      <c r="F3131" t="s">
        <v>61</v>
      </c>
      <c r="G3131" t="s">
        <v>11624</v>
      </c>
      <c r="H3131" t="s">
        <v>63</v>
      </c>
      <c r="I3131" s="9">
        <v>20.692</v>
      </c>
      <c r="J3131" s="10">
        <v>10</v>
      </c>
      <c r="K3131">
        <v>56.2</v>
      </c>
      <c r="L3131">
        <v>1412100000</v>
      </c>
      <c r="M3131" s="9">
        <v>59</v>
      </c>
      <c r="O3131">
        <v>1.08258225829559</v>
      </c>
      <c r="P3131" s="9">
        <v>-0.37023162841796903</v>
      </c>
      <c r="Q3131">
        <v>26.119276046752901</v>
      </c>
      <c r="R3131">
        <v>26.187503814697301</v>
      </c>
      <c r="S3131">
        <v>26.687658309936499</v>
      </c>
      <c r="T3131" s="9">
        <v>26.4287815093994</v>
      </c>
      <c r="U3131">
        <v>26.5433158874512</v>
      </c>
      <c r="V3131">
        <v>26.532596588134801</v>
      </c>
      <c r="W3131">
        <v>26.774925231933601</v>
      </c>
      <c r="X3131">
        <v>27.053308486938501</v>
      </c>
    </row>
    <row r="3132" spans="1:24" x14ac:dyDescent="0.25">
      <c r="A3132" t="s">
        <v>16545</v>
      </c>
      <c r="B3132" t="s">
        <v>16545</v>
      </c>
      <c r="C3132" t="s">
        <v>16546</v>
      </c>
      <c r="D3132" t="s">
        <v>16547</v>
      </c>
      <c r="E3132" t="s">
        <v>1058</v>
      </c>
      <c r="F3132" t="s">
        <v>61</v>
      </c>
      <c r="G3132" t="s">
        <v>16548</v>
      </c>
      <c r="I3132" s="9">
        <v>30.242999999999999</v>
      </c>
      <c r="J3132" s="10">
        <v>6</v>
      </c>
      <c r="K3132">
        <v>34.799999999999997</v>
      </c>
      <c r="L3132">
        <v>1350400000</v>
      </c>
      <c r="M3132" s="9">
        <v>31</v>
      </c>
      <c r="O3132">
        <v>3.5675788389577599E-2</v>
      </c>
      <c r="P3132" s="9">
        <v>-3.7285327911377002E-2</v>
      </c>
      <c r="Q3132">
        <v>26.168577194213899</v>
      </c>
      <c r="R3132">
        <v>26.796373367309599</v>
      </c>
      <c r="S3132">
        <v>26.5876350402832</v>
      </c>
      <c r="T3132" s="9">
        <v>26.595624923706101</v>
      </c>
      <c r="U3132">
        <v>27.159233093261701</v>
      </c>
      <c r="V3132">
        <v>26.8266296386719</v>
      </c>
      <c r="W3132">
        <v>26.703454971313501</v>
      </c>
      <c r="X3132">
        <v>25.608034133911101</v>
      </c>
    </row>
    <row r="3133" spans="1:24" x14ac:dyDescent="0.25">
      <c r="A3133" t="s">
        <v>16549</v>
      </c>
      <c r="B3133" t="s">
        <v>16549</v>
      </c>
      <c r="C3133" t="s">
        <v>16550</v>
      </c>
      <c r="D3133" t="s">
        <v>16551</v>
      </c>
      <c r="E3133" t="s">
        <v>1058</v>
      </c>
      <c r="F3133" t="s">
        <v>61</v>
      </c>
      <c r="G3133" t="s">
        <v>16552</v>
      </c>
      <c r="I3133" s="9">
        <v>34.918999999999997</v>
      </c>
      <c r="J3133" s="10">
        <v>10</v>
      </c>
      <c r="K3133">
        <v>51.1</v>
      </c>
      <c r="L3133">
        <v>2627300000</v>
      </c>
      <c r="M3133" s="9">
        <v>81</v>
      </c>
      <c r="O3133">
        <v>0.98826254480176601</v>
      </c>
      <c r="P3133" s="9">
        <v>-0.76323032379150402</v>
      </c>
      <c r="Q3133">
        <v>27.358169555664102</v>
      </c>
      <c r="R3133">
        <v>27.0899257659912</v>
      </c>
      <c r="S3133">
        <v>27.3647785186768</v>
      </c>
      <c r="T3133" s="9">
        <v>26.3819389343262</v>
      </c>
      <c r="U3133">
        <v>27.322769165039102</v>
      </c>
      <c r="V3133">
        <v>27.207599639892599</v>
      </c>
      <c r="W3133">
        <v>28.209274291992202</v>
      </c>
      <c r="X3133">
        <v>28.508090972900401</v>
      </c>
    </row>
    <row r="3134" spans="1:24" x14ac:dyDescent="0.25">
      <c r="A3134" t="s">
        <v>16553</v>
      </c>
      <c r="B3134" t="s">
        <v>16553</v>
      </c>
      <c r="C3134" t="s">
        <v>16554</v>
      </c>
      <c r="D3134" t="s">
        <v>16555</v>
      </c>
      <c r="E3134" t="s">
        <v>1058</v>
      </c>
      <c r="F3134" t="s">
        <v>61</v>
      </c>
      <c r="G3134" t="s">
        <v>16556</v>
      </c>
      <c r="I3134" s="9">
        <v>36.908000000000001</v>
      </c>
      <c r="J3134" s="10">
        <v>8</v>
      </c>
      <c r="K3134">
        <v>33.5</v>
      </c>
      <c r="L3134">
        <v>534680000</v>
      </c>
      <c r="M3134" s="9">
        <v>14</v>
      </c>
      <c r="O3134">
        <v>0.35303451728327301</v>
      </c>
      <c r="P3134" s="9">
        <v>0.34805488586425798</v>
      </c>
      <c r="Q3134">
        <v>25.463230133056602</v>
      </c>
      <c r="R3134">
        <v>25.612258911132798</v>
      </c>
      <c r="S3134" t="s">
        <v>45</v>
      </c>
      <c r="T3134" s="9">
        <v>24.297050476074201</v>
      </c>
      <c r="U3134">
        <v>24.972986221313501</v>
      </c>
      <c r="V3134">
        <v>24.332994461059599</v>
      </c>
      <c r="W3134">
        <v>25.214750289916999</v>
      </c>
      <c r="X3134">
        <v>24.583768844604499</v>
      </c>
    </row>
    <row r="3135" spans="1:24" x14ac:dyDescent="0.25">
      <c r="A3135" t="s">
        <v>16557</v>
      </c>
      <c r="B3135" t="s">
        <v>16557</v>
      </c>
      <c r="C3135" t="s">
        <v>16558</v>
      </c>
      <c r="D3135" t="s">
        <v>16559</v>
      </c>
      <c r="E3135" t="s">
        <v>16560</v>
      </c>
      <c r="F3135" t="s">
        <v>1289</v>
      </c>
      <c r="G3135" t="s">
        <v>16561</v>
      </c>
      <c r="I3135" s="9">
        <v>34.222000000000001</v>
      </c>
      <c r="J3135" s="10">
        <v>10</v>
      </c>
      <c r="K3135">
        <v>40.6</v>
      </c>
      <c r="L3135">
        <v>2475100000</v>
      </c>
      <c r="M3135" s="9">
        <v>79</v>
      </c>
      <c r="O3135">
        <v>0.19513583084663899</v>
      </c>
      <c r="P3135" s="9">
        <v>-6.3297271728515597E-2</v>
      </c>
      <c r="Q3135">
        <v>27.389032363891602</v>
      </c>
      <c r="R3135">
        <v>27.197511672973601</v>
      </c>
      <c r="S3135">
        <v>27.505367279052699</v>
      </c>
      <c r="T3135" s="9">
        <v>27.519233703613299</v>
      </c>
      <c r="U3135">
        <v>27.2674045562744</v>
      </c>
      <c r="V3135">
        <v>27.306520462036101</v>
      </c>
      <c r="W3135">
        <v>27.661664962768601</v>
      </c>
      <c r="X3135">
        <v>27.6287441253662</v>
      </c>
    </row>
    <row r="3136" spans="1:24" x14ac:dyDescent="0.25">
      <c r="A3136" t="s">
        <v>16562</v>
      </c>
      <c r="B3136" t="s">
        <v>16562</v>
      </c>
      <c r="C3136" t="s">
        <v>16563</v>
      </c>
      <c r="D3136" t="s">
        <v>16564</v>
      </c>
      <c r="I3136" s="9">
        <v>60.872999999999998</v>
      </c>
      <c r="J3136" s="10">
        <v>18</v>
      </c>
      <c r="K3136">
        <v>35.4</v>
      </c>
      <c r="L3136">
        <v>3035900000</v>
      </c>
      <c r="M3136" s="9">
        <v>100</v>
      </c>
      <c r="O3136">
        <v>0.13710037628386201</v>
      </c>
      <c r="P3136" s="9">
        <v>4.2224884033203097E-2</v>
      </c>
      <c r="Q3136">
        <v>27.7296848297119</v>
      </c>
      <c r="R3136">
        <v>27.942796707153299</v>
      </c>
      <c r="S3136">
        <v>27.884717941284201</v>
      </c>
      <c r="T3136" s="9">
        <v>27.676334381103501</v>
      </c>
      <c r="U3136">
        <v>27.740404129028299</v>
      </c>
      <c r="V3136">
        <v>27.737827301025401</v>
      </c>
      <c r="W3136">
        <v>27.556327819824201</v>
      </c>
      <c r="X3136">
        <v>28.030075073242202</v>
      </c>
    </row>
    <row r="3137" spans="1:24" x14ac:dyDescent="0.25">
      <c r="A3137" t="s">
        <v>16565</v>
      </c>
      <c r="B3137" t="s">
        <v>16565</v>
      </c>
      <c r="C3137" t="s">
        <v>16566</v>
      </c>
      <c r="D3137" t="s">
        <v>16567</v>
      </c>
      <c r="F3137" t="s">
        <v>7446</v>
      </c>
      <c r="G3137" t="s">
        <v>16568</v>
      </c>
      <c r="H3137" t="s">
        <v>16569</v>
      </c>
      <c r="I3137" s="9">
        <v>80.650999999999996</v>
      </c>
      <c r="J3137" s="10">
        <v>8</v>
      </c>
      <c r="K3137">
        <v>13.6</v>
      </c>
      <c r="L3137">
        <v>853470000</v>
      </c>
      <c r="M3137" s="9">
        <v>45</v>
      </c>
      <c r="O3137">
        <v>1.2713992977287101</v>
      </c>
      <c r="P3137" s="9">
        <v>-0.23532485961914101</v>
      </c>
      <c r="Q3137">
        <v>25.868160247802699</v>
      </c>
      <c r="R3137">
        <v>25.959629058837901</v>
      </c>
      <c r="S3137">
        <v>25.978343963623001</v>
      </c>
      <c r="T3137" s="9">
        <v>25.7729377746582</v>
      </c>
      <c r="U3137">
        <v>26.285932540893601</v>
      </c>
      <c r="V3137">
        <v>26.057508468627901</v>
      </c>
      <c r="W3137">
        <v>25.9212532043457</v>
      </c>
      <c r="X3137">
        <v>26.2556762695313</v>
      </c>
    </row>
    <row r="3138" spans="1:24" x14ac:dyDescent="0.25">
      <c r="A3138" t="s">
        <v>16570</v>
      </c>
      <c r="B3138" t="s">
        <v>16570</v>
      </c>
      <c r="C3138" t="s">
        <v>16571</v>
      </c>
      <c r="D3138" t="s">
        <v>16572</v>
      </c>
      <c r="E3138" t="s">
        <v>16573</v>
      </c>
      <c r="F3138" t="s">
        <v>16574</v>
      </c>
      <c r="G3138" t="s">
        <v>16575</v>
      </c>
      <c r="H3138" t="s">
        <v>596</v>
      </c>
      <c r="I3138" s="9">
        <v>287.58999999999997</v>
      </c>
      <c r="J3138" s="10">
        <v>5</v>
      </c>
      <c r="K3138">
        <v>2.4</v>
      </c>
      <c r="L3138">
        <v>187340000</v>
      </c>
      <c r="M3138" s="9">
        <v>3</v>
      </c>
      <c r="O3138">
        <v>0.57934485390052703</v>
      </c>
      <c r="P3138" s="9">
        <v>-2.28751691182454</v>
      </c>
      <c r="Q3138">
        <v>23.36399269104</v>
      </c>
      <c r="R3138">
        <v>23.213251113891602</v>
      </c>
      <c r="S3138">
        <v>19.827011108398398</v>
      </c>
      <c r="T3138" s="9">
        <v>22.6475715637207</v>
      </c>
      <c r="U3138">
        <v>26.424495697021499</v>
      </c>
      <c r="V3138">
        <v>26.334325790405298</v>
      </c>
      <c r="W3138">
        <v>20.892599105835</v>
      </c>
      <c r="X3138" t="s">
        <v>45</v>
      </c>
    </row>
    <row r="3139" spans="1:24" x14ac:dyDescent="0.25">
      <c r="A3139" t="s">
        <v>16576</v>
      </c>
      <c r="B3139" t="s">
        <v>16576</v>
      </c>
      <c r="C3139" t="s">
        <v>16577</v>
      </c>
      <c r="D3139" t="s">
        <v>16578</v>
      </c>
      <c r="E3139" t="s">
        <v>16579</v>
      </c>
      <c r="F3139" t="s">
        <v>16580</v>
      </c>
      <c r="G3139" t="s">
        <v>10992</v>
      </c>
      <c r="H3139" t="s">
        <v>596</v>
      </c>
      <c r="I3139" s="9">
        <v>161.61000000000001</v>
      </c>
      <c r="J3139" s="10">
        <v>8</v>
      </c>
      <c r="K3139">
        <v>8.3000000000000007</v>
      </c>
      <c r="L3139">
        <v>927670000</v>
      </c>
      <c r="M3139" s="9">
        <v>32</v>
      </c>
      <c r="O3139">
        <v>0.45737698876877902</v>
      </c>
      <c r="P3139" s="9">
        <v>-0.13006067276000999</v>
      </c>
      <c r="Q3139">
        <v>25.8788146972656</v>
      </c>
      <c r="R3139">
        <v>25.936744689941399</v>
      </c>
      <c r="S3139">
        <v>25.5453071594238</v>
      </c>
      <c r="T3139" s="9">
        <v>25.939996719360401</v>
      </c>
      <c r="U3139">
        <v>25.791835784912099</v>
      </c>
      <c r="V3139">
        <v>25.960910797119102</v>
      </c>
      <c r="W3139">
        <v>25.8750915527344</v>
      </c>
      <c r="X3139">
        <v>26.1932678222656</v>
      </c>
    </row>
    <row r="3140" spans="1:24" x14ac:dyDescent="0.25">
      <c r="A3140" t="s">
        <v>16581</v>
      </c>
      <c r="B3140" t="s">
        <v>16581</v>
      </c>
      <c r="C3140" t="s">
        <v>16582</v>
      </c>
      <c r="D3140" t="s">
        <v>16583</v>
      </c>
      <c r="E3140" t="s">
        <v>1058</v>
      </c>
      <c r="F3140" t="s">
        <v>61</v>
      </c>
      <c r="G3140" t="s">
        <v>16548</v>
      </c>
      <c r="I3140" s="9">
        <v>48.116999999999997</v>
      </c>
      <c r="J3140" s="10">
        <v>13</v>
      </c>
      <c r="K3140">
        <v>39.700000000000003</v>
      </c>
      <c r="L3140">
        <v>2651000000</v>
      </c>
      <c r="M3140" s="9">
        <v>89</v>
      </c>
      <c r="O3140">
        <v>0.55049495166491602</v>
      </c>
      <c r="P3140" s="9">
        <v>-0.328381538391113</v>
      </c>
      <c r="Q3140">
        <v>26.842420578002901</v>
      </c>
      <c r="R3140">
        <v>27.009239196777301</v>
      </c>
      <c r="S3140">
        <v>27.720058441162099</v>
      </c>
      <c r="T3140" s="9">
        <v>27.285861968994102</v>
      </c>
      <c r="U3140">
        <v>27.3042602539063</v>
      </c>
      <c r="V3140">
        <v>27.123466491699201</v>
      </c>
      <c r="W3140">
        <v>27.741046905517599</v>
      </c>
      <c r="X3140">
        <v>28.002332687377901</v>
      </c>
    </row>
    <row r="3141" spans="1:24" x14ac:dyDescent="0.25">
      <c r="A3141" t="s">
        <v>16584</v>
      </c>
      <c r="B3141" t="s">
        <v>16584</v>
      </c>
      <c r="C3141" t="s">
        <v>16585</v>
      </c>
      <c r="D3141" t="s">
        <v>16586</v>
      </c>
      <c r="E3141" t="s">
        <v>16587</v>
      </c>
      <c r="F3141" t="s">
        <v>289</v>
      </c>
      <c r="G3141" t="s">
        <v>16588</v>
      </c>
      <c r="H3141" t="s">
        <v>83</v>
      </c>
      <c r="I3141" s="9">
        <v>73.963999999999999</v>
      </c>
      <c r="J3141" s="10">
        <v>48</v>
      </c>
      <c r="K3141">
        <v>59.3</v>
      </c>
      <c r="L3141">
        <v>23768000000</v>
      </c>
      <c r="M3141" s="9">
        <v>483</v>
      </c>
      <c r="O3141">
        <v>1.2770574170069999</v>
      </c>
      <c r="P3141" s="9">
        <v>-0.25649976730346702</v>
      </c>
      <c r="Q3141">
        <v>30.687458038330099</v>
      </c>
      <c r="R3141">
        <v>30.483373641967798</v>
      </c>
      <c r="S3141">
        <v>30.5291557312012</v>
      </c>
      <c r="T3141" s="9">
        <v>30.740451812744102</v>
      </c>
      <c r="U3141">
        <v>30.768959045410199</v>
      </c>
      <c r="V3141">
        <v>30.693618774414102</v>
      </c>
      <c r="W3141">
        <v>30.9162712097168</v>
      </c>
      <c r="X3141">
        <v>31.087589263916001</v>
      </c>
    </row>
    <row r="3142" spans="1:24" x14ac:dyDescent="0.25">
      <c r="A3142" t="s">
        <v>16589</v>
      </c>
      <c r="B3142" t="s">
        <v>16589</v>
      </c>
      <c r="C3142" t="s">
        <v>16590</v>
      </c>
      <c r="D3142" t="s">
        <v>16591</v>
      </c>
      <c r="E3142" t="s">
        <v>16592</v>
      </c>
      <c r="F3142" t="s">
        <v>16467</v>
      </c>
      <c r="G3142" t="s">
        <v>16593</v>
      </c>
      <c r="I3142" s="9">
        <v>101.19</v>
      </c>
      <c r="J3142" s="10">
        <v>15</v>
      </c>
      <c r="K3142">
        <v>21.5</v>
      </c>
      <c r="L3142">
        <v>1527000000</v>
      </c>
      <c r="M3142" s="9">
        <v>60</v>
      </c>
      <c r="O3142">
        <v>0.28378766758106599</v>
      </c>
      <c r="P3142" s="9">
        <v>0.26033830642700201</v>
      </c>
      <c r="Q3142">
        <v>26.244543075561499</v>
      </c>
      <c r="R3142">
        <v>26.353380203247099</v>
      </c>
      <c r="S3142">
        <v>27.094865798950199</v>
      </c>
      <c r="T3142" s="9">
        <v>26.8943481445313</v>
      </c>
      <c r="U3142">
        <v>25.7142124176025</v>
      </c>
      <c r="V3142">
        <v>26.028400421142599</v>
      </c>
      <c r="W3142">
        <v>26.652530670166001</v>
      </c>
      <c r="X3142">
        <v>27.150640487670898</v>
      </c>
    </row>
    <row r="3143" spans="1:24" x14ac:dyDescent="0.25">
      <c r="A3143" t="s">
        <v>20972</v>
      </c>
      <c r="B3143" t="s">
        <v>20972</v>
      </c>
      <c r="C3143" t="s">
        <v>20973</v>
      </c>
      <c r="D3143" t="s">
        <v>20974</v>
      </c>
      <c r="E3143" t="s">
        <v>15717</v>
      </c>
      <c r="F3143" t="s">
        <v>6772</v>
      </c>
      <c r="G3143" t="s">
        <v>17070</v>
      </c>
      <c r="I3143" s="9">
        <v>106.3</v>
      </c>
      <c r="J3143" s="10">
        <v>4</v>
      </c>
      <c r="K3143">
        <v>5.6</v>
      </c>
      <c r="L3143">
        <v>168200000</v>
      </c>
      <c r="M3143" s="9">
        <v>9</v>
      </c>
      <c r="O3143">
        <v>2.1263827175118899</v>
      </c>
      <c r="P3143" s="9">
        <v>1.1261172294616699</v>
      </c>
      <c r="Q3143">
        <v>24.212896347045898</v>
      </c>
      <c r="R3143">
        <v>23.655454635620099</v>
      </c>
      <c r="S3143">
        <v>24.022167205810501</v>
      </c>
      <c r="T3143" s="9">
        <v>23.843355178833001</v>
      </c>
      <c r="U3143">
        <v>22.585018157958999</v>
      </c>
      <c r="V3143">
        <v>23.0296840667725</v>
      </c>
      <c r="W3143" t="s">
        <v>45</v>
      </c>
      <c r="X3143" t="s">
        <v>45</v>
      </c>
    </row>
    <row r="3144" spans="1:24" x14ac:dyDescent="0.25">
      <c r="A3144" t="s">
        <v>20975</v>
      </c>
      <c r="B3144" t="s">
        <v>20975</v>
      </c>
      <c r="C3144" t="s">
        <v>20976</v>
      </c>
      <c r="D3144" t="s">
        <v>20977</v>
      </c>
      <c r="E3144" t="s">
        <v>20978</v>
      </c>
      <c r="F3144" t="s">
        <v>20979</v>
      </c>
      <c r="G3144" t="s">
        <v>20980</v>
      </c>
      <c r="I3144" s="9">
        <v>29.044</v>
      </c>
      <c r="J3144" s="10">
        <v>2</v>
      </c>
      <c r="K3144">
        <v>3.5</v>
      </c>
      <c r="L3144">
        <v>79797000</v>
      </c>
      <c r="M3144" s="9">
        <v>3</v>
      </c>
      <c r="O3144">
        <v>5.7222936680837002E-3</v>
      </c>
      <c r="P3144" s="9">
        <v>-5.8736801147460903E-3</v>
      </c>
      <c r="Q3144">
        <v>23.138633728027301</v>
      </c>
      <c r="R3144">
        <v>23.207588195800799</v>
      </c>
      <c r="S3144">
        <v>22.871021270751999</v>
      </c>
      <c r="T3144" s="9">
        <v>23.271560668945298</v>
      </c>
      <c r="U3144">
        <v>23.633560180664102</v>
      </c>
      <c r="V3144">
        <v>22.6225891113281</v>
      </c>
      <c r="W3144" t="s">
        <v>45</v>
      </c>
      <c r="X3144" t="s">
        <v>45</v>
      </c>
    </row>
    <row r="3145" spans="1:24" x14ac:dyDescent="0.25">
      <c r="A3145" t="s">
        <v>16594</v>
      </c>
      <c r="B3145" t="s">
        <v>16594</v>
      </c>
      <c r="C3145" t="s">
        <v>16595</v>
      </c>
      <c r="D3145" t="s">
        <v>16596</v>
      </c>
      <c r="E3145" t="s">
        <v>16597</v>
      </c>
      <c r="G3145" t="s">
        <v>4719</v>
      </c>
      <c r="I3145" s="9">
        <v>48.805</v>
      </c>
      <c r="J3145" s="10">
        <v>3</v>
      </c>
      <c r="K3145">
        <v>7.7</v>
      </c>
      <c r="L3145">
        <v>135110000</v>
      </c>
      <c r="M3145" s="9">
        <v>2</v>
      </c>
      <c r="O3145">
        <v>0.57692824936631104</v>
      </c>
      <c r="P3145" s="9">
        <v>0.23448228836059601</v>
      </c>
      <c r="Q3145">
        <v>23.480129241943398</v>
      </c>
      <c r="R3145">
        <v>23.3858757019043</v>
      </c>
      <c r="S3145">
        <v>23.549219131469702</v>
      </c>
      <c r="T3145" s="9">
        <v>22.947708129882798</v>
      </c>
      <c r="U3145" t="s">
        <v>45</v>
      </c>
      <c r="V3145">
        <v>23.118543624877901</v>
      </c>
      <c r="W3145">
        <v>22.900709152221701</v>
      </c>
      <c r="X3145">
        <v>23.2994995117188</v>
      </c>
    </row>
    <row r="3146" spans="1:24" x14ac:dyDescent="0.25">
      <c r="A3146" t="s">
        <v>16598</v>
      </c>
      <c r="B3146" t="s">
        <v>16598</v>
      </c>
      <c r="C3146" t="s">
        <v>16599</v>
      </c>
      <c r="D3146" t="s">
        <v>16600</v>
      </c>
      <c r="G3146" t="s">
        <v>16601</v>
      </c>
      <c r="I3146" s="9">
        <v>136.68</v>
      </c>
      <c r="J3146" s="10">
        <v>4</v>
      </c>
      <c r="K3146">
        <v>4.4000000000000004</v>
      </c>
      <c r="L3146">
        <v>93155000</v>
      </c>
      <c r="M3146" s="9">
        <v>6</v>
      </c>
      <c r="O3146">
        <v>0</v>
      </c>
      <c r="P3146" s="9">
        <v>-0.246594111124676</v>
      </c>
      <c r="Q3146">
        <v>23.315895080566399</v>
      </c>
      <c r="R3146">
        <v>22.849267959594702</v>
      </c>
      <c r="S3146">
        <v>23.325122833251999</v>
      </c>
      <c r="T3146" s="9" t="s">
        <v>45</v>
      </c>
      <c r="U3146" t="s">
        <v>45</v>
      </c>
      <c r="V3146" t="s">
        <v>45</v>
      </c>
      <c r="W3146" t="s">
        <v>45</v>
      </c>
      <c r="X3146">
        <v>23.4100227355957</v>
      </c>
    </row>
    <row r="3147" spans="1:24" x14ac:dyDescent="0.25">
      <c r="A3147" t="s">
        <v>16602</v>
      </c>
      <c r="B3147" t="s">
        <v>16602</v>
      </c>
      <c r="C3147" t="s">
        <v>16603</v>
      </c>
      <c r="D3147" t="s">
        <v>16604</v>
      </c>
      <c r="E3147" t="s">
        <v>16605</v>
      </c>
      <c r="F3147" t="s">
        <v>16606</v>
      </c>
      <c r="G3147" t="s">
        <v>16607</v>
      </c>
      <c r="H3147" t="s">
        <v>564</v>
      </c>
      <c r="I3147" s="9">
        <v>57.761000000000003</v>
      </c>
      <c r="J3147" s="10">
        <v>2</v>
      </c>
      <c r="K3147">
        <v>4.8</v>
      </c>
      <c r="L3147">
        <v>268980000</v>
      </c>
      <c r="M3147" s="9">
        <v>2</v>
      </c>
      <c r="O3147">
        <v>1.2685503392550499</v>
      </c>
      <c r="P3147" s="9">
        <v>0.32884693145751998</v>
      </c>
      <c r="Q3147">
        <v>24.316999435424801</v>
      </c>
      <c r="R3147">
        <v>24.3256015777588</v>
      </c>
      <c r="S3147">
        <v>24.312852859497099</v>
      </c>
      <c r="T3147" s="9">
        <v>24.2953701019287</v>
      </c>
      <c r="U3147">
        <v>23.930395126342798</v>
      </c>
      <c r="V3147">
        <v>23.986156463623001</v>
      </c>
      <c r="W3147">
        <v>23.676160812377901</v>
      </c>
      <c r="X3147">
        <v>24.342723846435501</v>
      </c>
    </row>
    <row r="3148" spans="1:24" x14ac:dyDescent="0.25">
      <c r="A3148" t="s">
        <v>16608</v>
      </c>
      <c r="B3148" t="s">
        <v>16608</v>
      </c>
      <c r="C3148" t="s">
        <v>16609</v>
      </c>
      <c r="D3148" t="s">
        <v>16610</v>
      </c>
      <c r="E3148" t="s">
        <v>16611</v>
      </c>
      <c r="F3148" t="s">
        <v>236</v>
      </c>
      <c r="G3148" t="s">
        <v>16612</v>
      </c>
      <c r="H3148" t="s">
        <v>238</v>
      </c>
      <c r="I3148" s="9">
        <v>100.45</v>
      </c>
      <c r="J3148" s="10">
        <v>14</v>
      </c>
      <c r="K3148">
        <v>18.600000000000001</v>
      </c>
      <c r="L3148">
        <v>765580000</v>
      </c>
      <c r="M3148" s="9">
        <v>41</v>
      </c>
      <c r="O3148">
        <v>1.5237859519472501</v>
      </c>
      <c r="P3148" s="9">
        <v>-0.606231689453125</v>
      </c>
      <c r="Q3148">
        <v>25.7002563476563</v>
      </c>
      <c r="R3148">
        <v>25.2315464019775</v>
      </c>
      <c r="S3148">
        <v>25.533027648925799</v>
      </c>
      <c r="T3148" s="9">
        <v>25.158424377441399</v>
      </c>
      <c r="U3148">
        <v>25.635084152221701</v>
      </c>
      <c r="V3148">
        <v>25.844409942626999</v>
      </c>
      <c r="W3148">
        <v>26.4213047027588</v>
      </c>
      <c r="X3148">
        <v>26.147382736206101</v>
      </c>
    </row>
    <row r="3149" spans="1:24" x14ac:dyDescent="0.25">
      <c r="A3149" t="s">
        <v>16613</v>
      </c>
      <c r="B3149" t="s">
        <v>16614</v>
      </c>
      <c r="C3149" t="s">
        <v>16615</v>
      </c>
      <c r="D3149" t="s">
        <v>16616</v>
      </c>
      <c r="E3149" t="s">
        <v>16617</v>
      </c>
      <c r="F3149" t="s">
        <v>16618</v>
      </c>
      <c r="G3149" t="s">
        <v>16619</v>
      </c>
      <c r="H3149" t="s">
        <v>14007</v>
      </c>
      <c r="I3149" s="9">
        <v>55.594000000000001</v>
      </c>
      <c r="J3149" s="10">
        <v>6</v>
      </c>
      <c r="K3149">
        <v>15.2</v>
      </c>
      <c r="L3149">
        <v>515500000</v>
      </c>
      <c r="M3149" s="9">
        <v>31</v>
      </c>
      <c r="O3149">
        <v>0.247317436780154</v>
      </c>
      <c r="P3149" s="9">
        <v>-0.63381433486938499</v>
      </c>
      <c r="Q3149">
        <v>24.652667999267599</v>
      </c>
      <c r="R3149">
        <v>24.873847961425799</v>
      </c>
      <c r="S3149">
        <v>24.525341033935501</v>
      </c>
      <c r="T3149" s="9">
        <v>25.020431518554702</v>
      </c>
      <c r="U3149">
        <v>26.509239196777301</v>
      </c>
      <c r="V3149">
        <v>26.451377868652301</v>
      </c>
      <c r="W3149">
        <v>26.356204986572301</v>
      </c>
      <c r="X3149">
        <v>22.290723800659201</v>
      </c>
    </row>
    <row r="3150" spans="1:24" x14ac:dyDescent="0.25">
      <c r="A3150" t="s">
        <v>16620</v>
      </c>
      <c r="B3150" t="s">
        <v>16620</v>
      </c>
      <c r="C3150" t="s">
        <v>16621</v>
      </c>
      <c r="D3150" t="s">
        <v>16622</v>
      </c>
      <c r="E3150" t="s">
        <v>16623</v>
      </c>
      <c r="F3150" t="s">
        <v>16624</v>
      </c>
      <c r="G3150" t="s">
        <v>752</v>
      </c>
      <c r="I3150" s="9">
        <v>8.5467999999999993</v>
      </c>
      <c r="J3150" s="10">
        <v>2</v>
      </c>
      <c r="K3150">
        <v>27.4</v>
      </c>
      <c r="L3150">
        <v>80520000</v>
      </c>
      <c r="M3150" s="9">
        <v>4</v>
      </c>
      <c r="O3150">
        <v>0.28667864736336302</v>
      </c>
      <c r="P3150" s="9">
        <v>0.20976622899373301</v>
      </c>
      <c r="Q3150">
        <v>23.328138351440401</v>
      </c>
      <c r="R3150">
        <v>23.580608367919901</v>
      </c>
      <c r="S3150">
        <v>22.856542587280298</v>
      </c>
      <c r="T3150" s="9">
        <v>22.537134170532202</v>
      </c>
      <c r="U3150" t="s">
        <v>45</v>
      </c>
      <c r="V3150">
        <v>22.999414443969702</v>
      </c>
      <c r="W3150">
        <v>22.583917617797901</v>
      </c>
      <c r="X3150">
        <v>23.014186859130898</v>
      </c>
    </row>
    <row r="3151" spans="1:24" x14ac:dyDescent="0.25">
      <c r="A3151" t="s">
        <v>16625</v>
      </c>
      <c r="B3151" t="s">
        <v>16625</v>
      </c>
      <c r="C3151" t="s">
        <v>16626</v>
      </c>
      <c r="D3151" t="s">
        <v>16627</v>
      </c>
      <c r="E3151" t="s">
        <v>16628</v>
      </c>
      <c r="F3151" t="s">
        <v>16629</v>
      </c>
      <c r="G3151" t="s">
        <v>14902</v>
      </c>
      <c r="H3151" t="s">
        <v>1820</v>
      </c>
      <c r="I3151" s="9">
        <v>104.66</v>
      </c>
      <c r="J3151" s="10">
        <v>4</v>
      </c>
      <c r="K3151">
        <v>4.8</v>
      </c>
      <c r="L3151">
        <v>95776000</v>
      </c>
      <c r="M3151" s="9">
        <v>5</v>
      </c>
      <c r="O3151">
        <v>0</v>
      </c>
      <c r="P3151" s="9">
        <v>0.70238924026489302</v>
      </c>
      <c r="Q3151">
        <v>22.802978515625</v>
      </c>
      <c r="R3151">
        <v>22.558357238769499</v>
      </c>
      <c r="S3151">
        <v>22.7231750488281</v>
      </c>
      <c r="T3151" s="9">
        <v>21.9728107452393</v>
      </c>
      <c r="U3151" t="s">
        <v>45</v>
      </c>
      <c r="V3151">
        <v>21.8119411468506</v>
      </c>
      <c r="W3151" t="s">
        <v>45</v>
      </c>
      <c r="X3151" t="s">
        <v>45</v>
      </c>
    </row>
    <row r="3152" spans="1:24" x14ac:dyDescent="0.25">
      <c r="A3152" t="s">
        <v>16630</v>
      </c>
      <c r="B3152" t="s">
        <v>16630</v>
      </c>
      <c r="C3152" t="s">
        <v>16631</v>
      </c>
      <c r="D3152" t="s">
        <v>16632</v>
      </c>
      <c r="E3152" t="s">
        <v>16633</v>
      </c>
      <c r="F3152" t="s">
        <v>16634</v>
      </c>
      <c r="G3152" t="s">
        <v>16635</v>
      </c>
      <c r="H3152" t="s">
        <v>3934</v>
      </c>
      <c r="I3152" s="9">
        <v>29.298999999999999</v>
      </c>
      <c r="J3152" s="10">
        <v>3</v>
      </c>
      <c r="K3152">
        <v>17.600000000000001</v>
      </c>
      <c r="L3152">
        <v>293800000</v>
      </c>
      <c r="M3152" s="9">
        <v>7</v>
      </c>
      <c r="O3152">
        <v>0.120731961546877</v>
      </c>
      <c r="P3152" s="9">
        <v>8.2558472951252099E-2</v>
      </c>
      <c r="Q3152">
        <v>24.399826049804702</v>
      </c>
      <c r="R3152">
        <v>24.406978607177699</v>
      </c>
      <c r="S3152">
        <v>25.2411804199219</v>
      </c>
      <c r="T3152" s="9">
        <v>24.3896884918213</v>
      </c>
      <c r="U3152" t="s">
        <v>45</v>
      </c>
      <c r="V3152">
        <v>24.606763839721701</v>
      </c>
      <c r="W3152">
        <v>24.542976379394499</v>
      </c>
      <c r="X3152">
        <v>24.430839538574201</v>
      </c>
    </row>
    <row r="3153" spans="1:24" x14ac:dyDescent="0.25">
      <c r="A3153" t="s">
        <v>16636</v>
      </c>
      <c r="B3153" t="s">
        <v>16636</v>
      </c>
      <c r="C3153" t="s">
        <v>16637</v>
      </c>
      <c r="D3153" t="s">
        <v>16638</v>
      </c>
      <c r="E3153" t="s">
        <v>16639</v>
      </c>
      <c r="F3153" t="s">
        <v>16640</v>
      </c>
      <c r="G3153" t="s">
        <v>16641</v>
      </c>
      <c r="I3153" s="9">
        <v>59.003999999999998</v>
      </c>
      <c r="J3153" s="10">
        <v>20</v>
      </c>
      <c r="K3153">
        <v>30.7</v>
      </c>
      <c r="L3153">
        <v>6889100000</v>
      </c>
      <c r="M3153" s="9">
        <v>152</v>
      </c>
      <c r="O3153">
        <v>0.55378872969566395</v>
      </c>
      <c r="P3153" s="9">
        <v>-0.156019687652588</v>
      </c>
      <c r="Q3153">
        <v>28.6592502593994</v>
      </c>
      <c r="R3153">
        <v>28.741014480590799</v>
      </c>
      <c r="S3153">
        <v>29.026359558105501</v>
      </c>
      <c r="T3153" s="9">
        <v>28.721559524536101</v>
      </c>
      <c r="U3153">
        <v>28.907903671264599</v>
      </c>
      <c r="V3153">
        <v>28.738956451416001</v>
      </c>
      <c r="W3153">
        <v>28.8966884613037</v>
      </c>
      <c r="X3153">
        <v>29.228713989257798</v>
      </c>
    </row>
    <row r="3154" spans="1:24" x14ac:dyDescent="0.25">
      <c r="A3154" t="s">
        <v>16642</v>
      </c>
      <c r="B3154" t="s">
        <v>16642</v>
      </c>
      <c r="C3154" t="s">
        <v>16643</v>
      </c>
      <c r="D3154" t="s">
        <v>16644</v>
      </c>
      <c r="E3154" t="s">
        <v>16645</v>
      </c>
      <c r="F3154" t="s">
        <v>16646</v>
      </c>
      <c r="G3154" t="s">
        <v>11609</v>
      </c>
      <c r="I3154" s="9">
        <v>57.46</v>
      </c>
      <c r="J3154" s="10">
        <v>5</v>
      </c>
      <c r="K3154">
        <v>11.4</v>
      </c>
      <c r="L3154">
        <v>1518000000</v>
      </c>
      <c r="M3154" s="9">
        <v>7</v>
      </c>
      <c r="O3154">
        <v>0.301512588191506</v>
      </c>
      <c r="P3154" s="9">
        <v>0.877607822418213</v>
      </c>
      <c r="Q3154">
        <v>26.7945156097412</v>
      </c>
      <c r="R3154">
        <v>26.5282802581787</v>
      </c>
      <c r="S3154">
        <v>26.580034255981399</v>
      </c>
      <c r="T3154" s="9">
        <v>27.676536560058601</v>
      </c>
      <c r="U3154">
        <v>22.442909240722699</v>
      </c>
      <c r="V3154">
        <v>27.245903015136701</v>
      </c>
      <c r="W3154">
        <v>27.263381958007798</v>
      </c>
      <c r="X3154">
        <v>27.116741180419901</v>
      </c>
    </row>
    <row r="3155" spans="1:24" x14ac:dyDescent="0.25">
      <c r="A3155" t="s">
        <v>16647</v>
      </c>
      <c r="B3155" t="s">
        <v>16647</v>
      </c>
      <c r="C3155" t="s">
        <v>16648</v>
      </c>
      <c r="D3155" t="s">
        <v>16649</v>
      </c>
      <c r="F3155" t="s">
        <v>1180</v>
      </c>
      <c r="I3155" s="9">
        <v>88.084000000000003</v>
      </c>
      <c r="J3155" s="10">
        <v>2</v>
      </c>
      <c r="K3155">
        <v>2.8</v>
      </c>
      <c r="L3155">
        <v>142160000</v>
      </c>
      <c r="M3155" s="9">
        <v>5</v>
      </c>
      <c r="O3155">
        <v>0.54188938857506197</v>
      </c>
      <c r="P3155" s="9">
        <v>0.394726753234863</v>
      </c>
      <c r="Q3155">
        <v>23.953048706054702</v>
      </c>
      <c r="R3155">
        <v>24.068580627441399</v>
      </c>
      <c r="S3155">
        <v>24.018861770629901</v>
      </c>
      <c r="T3155" s="9">
        <v>23.239259719848601</v>
      </c>
      <c r="U3155">
        <v>23.206367492675799</v>
      </c>
      <c r="V3155">
        <v>23.6440544128418</v>
      </c>
      <c r="W3155" t="s">
        <v>45</v>
      </c>
      <c r="X3155" t="s">
        <v>45</v>
      </c>
    </row>
    <row r="3156" spans="1:24" x14ac:dyDescent="0.25">
      <c r="A3156" t="s">
        <v>16650</v>
      </c>
      <c r="B3156" t="s">
        <v>16650</v>
      </c>
      <c r="C3156" t="s">
        <v>16651</v>
      </c>
      <c r="D3156" t="s">
        <v>16652</v>
      </c>
      <c r="E3156" t="s">
        <v>16653</v>
      </c>
      <c r="F3156" t="s">
        <v>16654</v>
      </c>
      <c r="G3156" t="s">
        <v>1963</v>
      </c>
      <c r="I3156" s="9">
        <v>58.280999999999999</v>
      </c>
      <c r="J3156" s="10">
        <v>3</v>
      </c>
      <c r="K3156">
        <v>6.5</v>
      </c>
      <c r="L3156">
        <v>141230000</v>
      </c>
      <c r="M3156" s="9">
        <v>13</v>
      </c>
      <c r="O3156">
        <v>6.63771779042657E-2</v>
      </c>
      <c r="P3156" s="9">
        <v>-4.8728466033935498E-2</v>
      </c>
      <c r="Q3156">
        <v>22.942598342895501</v>
      </c>
      <c r="R3156">
        <v>23.3406887054443</v>
      </c>
      <c r="S3156">
        <v>23.974737167358398</v>
      </c>
      <c r="T3156" s="9">
        <v>23.1034641265869</v>
      </c>
      <c r="U3156">
        <v>23.152671813964801</v>
      </c>
      <c r="V3156">
        <v>23.6495456695557</v>
      </c>
      <c r="W3156">
        <v>23.1780681610107</v>
      </c>
      <c r="X3156">
        <v>23.576116561889599</v>
      </c>
    </row>
    <row r="3157" spans="1:24" x14ac:dyDescent="0.25">
      <c r="A3157" t="s">
        <v>16655</v>
      </c>
      <c r="B3157" t="s">
        <v>16655</v>
      </c>
      <c r="C3157" t="s">
        <v>16656</v>
      </c>
      <c r="D3157" t="s">
        <v>16657</v>
      </c>
      <c r="E3157" t="s">
        <v>16658</v>
      </c>
      <c r="F3157" t="s">
        <v>16659</v>
      </c>
      <c r="G3157" t="s">
        <v>16660</v>
      </c>
      <c r="I3157" s="9">
        <v>181.79</v>
      </c>
      <c r="J3157" s="10">
        <v>9</v>
      </c>
      <c r="K3157">
        <v>7.8</v>
      </c>
      <c r="L3157">
        <v>245340000</v>
      </c>
      <c r="M3157" s="9">
        <v>15</v>
      </c>
      <c r="N3157" t="s">
        <v>186</v>
      </c>
      <c r="O3157">
        <v>3.53448812748639</v>
      </c>
      <c r="P3157" s="9">
        <v>1.8494000434875499</v>
      </c>
      <c r="Q3157">
        <v>24.4184761047363</v>
      </c>
      <c r="R3157">
        <v>24.843307495117202</v>
      </c>
      <c r="S3157">
        <v>24.999078750610401</v>
      </c>
      <c r="T3157" s="9">
        <v>24.7624320983887</v>
      </c>
      <c r="U3157">
        <v>22.761297225952099</v>
      </c>
      <c r="V3157">
        <v>22.700874328613299</v>
      </c>
      <c r="W3157">
        <v>23.2570991516113</v>
      </c>
      <c r="X3157" t="s">
        <v>45</v>
      </c>
    </row>
    <row r="3158" spans="1:24" x14ac:dyDescent="0.25">
      <c r="A3158" t="s">
        <v>16661</v>
      </c>
      <c r="B3158" t="s">
        <v>16661</v>
      </c>
      <c r="C3158" t="s">
        <v>16662</v>
      </c>
      <c r="D3158" t="s">
        <v>16663</v>
      </c>
      <c r="E3158" t="s">
        <v>16664</v>
      </c>
      <c r="F3158" t="s">
        <v>840</v>
      </c>
      <c r="G3158" t="s">
        <v>16665</v>
      </c>
      <c r="I3158" s="9">
        <v>142.51</v>
      </c>
      <c r="J3158" s="10">
        <v>1</v>
      </c>
      <c r="K3158">
        <v>1.7</v>
      </c>
      <c r="L3158">
        <v>38075000</v>
      </c>
      <c r="M3158" s="9">
        <v>4</v>
      </c>
      <c r="O3158">
        <v>9.4565841266492798E-2</v>
      </c>
      <c r="P3158" s="9">
        <v>8.5288524627685505E-2</v>
      </c>
      <c r="Q3158">
        <v>21.5129203796387</v>
      </c>
      <c r="R3158">
        <v>21.3971767425537</v>
      </c>
      <c r="S3158">
        <v>21.780206680297901</v>
      </c>
      <c r="T3158" s="9">
        <v>21.4374084472656</v>
      </c>
      <c r="U3158">
        <v>21.943099975585898</v>
      </c>
      <c r="V3158">
        <v>22.021608352661101</v>
      </c>
      <c r="W3158">
        <v>21.086475372314499</v>
      </c>
      <c r="X3158">
        <v>20.735374450683601</v>
      </c>
    </row>
    <row r="3159" spans="1:24" x14ac:dyDescent="0.25">
      <c r="A3159" t="s">
        <v>16666</v>
      </c>
      <c r="B3159" t="s">
        <v>16666</v>
      </c>
      <c r="C3159" t="s">
        <v>16667</v>
      </c>
      <c r="D3159" t="s">
        <v>16668</v>
      </c>
      <c r="E3159" t="s">
        <v>16669</v>
      </c>
      <c r="F3159" t="s">
        <v>665</v>
      </c>
      <c r="G3159" t="s">
        <v>847</v>
      </c>
      <c r="H3159" t="s">
        <v>146</v>
      </c>
      <c r="I3159" s="9">
        <v>141.29</v>
      </c>
      <c r="J3159" s="10">
        <v>14</v>
      </c>
      <c r="K3159">
        <v>13.8</v>
      </c>
      <c r="L3159">
        <v>1644800000</v>
      </c>
      <c r="M3159" s="9">
        <v>54</v>
      </c>
      <c r="O3159">
        <v>1.84226904762346</v>
      </c>
      <c r="P3159" s="9">
        <v>3.41537237167358</v>
      </c>
      <c r="Q3159">
        <v>27.592063903808601</v>
      </c>
      <c r="R3159">
        <v>27.848880767822301</v>
      </c>
      <c r="S3159">
        <v>27.555011749267599</v>
      </c>
      <c r="T3159" s="9">
        <v>27.2965793609619</v>
      </c>
      <c r="U3159">
        <v>25.371257781982401</v>
      </c>
      <c r="V3159">
        <v>25.5948276519775</v>
      </c>
      <c r="W3159">
        <v>21.2738952636719</v>
      </c>
      <c r="X3159">
        <v>24.391065597534201</v>
      </c>
    </row>
    <row r="3160" spans="1:24" x14ac:dyDescent="0.25">
      <c r="A3160" t="s">
        <v>16670</v>
      </c>
      <c r="B3160" t="s">
        <v>16670</v>
      </c>
      <c r="C3160" t="s">
        <v>16671</v>
      </c>
      <c r="D3160" t="s">
        <v>16672</v>
      </c>
      <c r="I3160" s="9">
        <v>83.92</v>
      </c>
      <c r="J3160" s="10">
        <v>1</v>
      </c>
      <c r="K3160">
        <v>2.2000000000000002</v>
      </c>
      <c r="L3160">
        <v>64627000</v>
      </c>
      <c r="M3160" s="9">
        <v>8</v>
      </c>
      <c r="N3160" t="s">
        <v>186</v>
      </c>
      <c r="O3160">
        <v>2.7077204403200499</v>
      </c>
      <c r="P3160" s="9">
        <v>0.593003749847412</v>
      </c>
      <c r="Q3160">
        <v>22.9077663421631</v>
      </c>
      <c r="R3160" t="s">
        <v>45</v>
      </c>
      <c r="S3160">
        <v>23.022455215454102</v>
      </c>
      <c r="T3160" s="9" t="s">
        <v>45</v>
      </c>
      <c r="U3160">
        <v>22.250261306762699</v>
      </c>
      <c r="V3160">
        <v>22.333280563354499</v>
      </c>
      <c r="W3160">
        <v>22.462987899780298</v>
      </c>
      <c r="X3160">
        <v>22.441898345947301</v>
      </c>
    </row>
    <row r="3161" spans="1:24" x14ac:dyDescent="0.25">
      <c r="A3161" t="s">
        <v>16673</v>
      </c>
      <c r="B3161" t="s">
        <v>16673</v>
      </c>
      <c r="C3161" t="s">
        <v>16674</v>
      </c>
      <c r="D3161" t="s">
        <v>16675</v>
      </c>
      <c r="E3161" t="s">
        <v>16676</v>
      </c>
      <c r="G3161" t="s">
        <v>16677</v>
      </c>
      <c r="I3161" s="9">
        <v>202.22</v>
      </c>
      <c r="J3161" s="10">
        <v>1</v>
      </c>
      <c r="K3161">
        <v>0.8</v>
      </c>
      <c r="L3161">
        <v>36944000</v>
      </c>
      <c r="M3161" s="9">
        <v>1</v>
      </c>
      <c r="O3161">
        <v>2.31807708049246</v>
      </c>
      <c r="P3161" s="9">
        <v>1.2933936119079601</v>
      </c>
      <c r="Q3161">
        <v>21.7168674468994</v>
      </c>
      <c r="R3161">
        <v>22.020557403564499</v>
      </c>
      <c r="S3161">
        <v>22.440528869628899</v>
      </c>
      <c r="T3161" s="9">
        <v>21.7095241546631</v>
      </c>
      <c r="U3161">
        <v>20.963315963745099</v>
      </c>
      <c r="V3161">
        <v>21.085697174072301</v>
      </c>
      <c r="W3161">
        <v>20.661970138549801</v>
      </c>
      <c r="X3161">
        <v>20.0029201507568</v>
      </c>
    </row>
    <row r="3162" spans="1:24" x14ac:dyDescent="0.25">
      <c r="A3162" t="s">
        <v>16678</v>
      </c>
      <c r="B3162" t="s">
        <v>16678</v>
      </c>
      <c r="C3162" t="s">
        <v>16679</v>
      </c>
      <c r="D3162" t="s">
        <v>16680</v>
      </c>
      <c r="E3162" t="s">
        <v>16681</v>
      </c>
      <c r="G3162" t="s">
        <v>1366</v>
      </c>
      <c r="I3162" s="9">
        <v>130.13999999999999</v>
      </c>
      <c r="J3162" s="10">
        <v>3</v>
      </c>
      <c r="K3162">
        <v>4.7</v>
      </c>
      <c r="L3162">
        <v>209970000</v>
      </c>
      <c r="M3162" s="9">
        <v>5</v>
      </c>
      <c r="O3162">
        <v>0.323511621862416</v>
      </c>
      <c r="P3162" s="9">
        <v>-0.25616931915283198</v>
      </c>
      <c r="Q3162">
        <v>23.608400344848601</v>
      </c>
      <c r="R3162">
        <v>23.260835647583001</v>
      </c>
      <c r="S3162">
        <v>24.588006973266602</v>
      </c>
      <c r="T3162" s="9">
        <v>24.066118240356399</v>
      </c>
      <c r="U3162">
        <v>23.687952041626001</v>
      </c>
      <c r="V3162">
        <v>24.1080513000488</v>
      </c>
      <c r="W3162">
        <v>24.225379943847699</v>
      </c>
      <c r="X3162">
        <v>24.526655197143601</v>
      </c>
    </row>
    <row r="3163" spans="1:24" x14ac:dyDescent="0.25">
      <c r="A3163" t="s">
        <v>16682</v>
      </c>
      <c r="B3163" t="s">
        <v>16682</v>
      </c>
      <c r="C3163" t="s">
        <v>16683</v>
      </c>
      <c r="D3163" t="s">
        <v>16684</v>
      </c>
      <c r="E3163" t="s">
        <v>16685</v>
      </c>
      <c r="F3163" t="s">
        <v>700</v>
      </c>
      <c r="G3163" t="s">
        <v>16686</v>
      </c>
      <c r="I3163" s="9">
        <v>47.738999999999997</v>
      </c>
      <c r="J3163" s="10">
        <v>5</v>
      </c>
      <c r="K3163">
        <v>11.2</v>
      </c>
      <c r="L3163">
        <v>199370000</v>
      </c>
      <c r="M3163" s="9">
        <v>9</v>
      </c>
      <c r="O3163">
        <v>0.99708712405710498</v>
      </c>
      <c r="P3163" s="9">
        <v>0.57442331314086903</v>
      </c>
      <c r="Q3163">
        <v>23.176866531372099</v>
      </c>
      <c r="R3163">
        <v>23.777660369873001</v>
      </c>
      <c r="S3163">
        <v>23.925968170166001</v>
      </c>
      <c r="T3163" s="9">
        <v>23.3649291992188</v>
      </c>
      <c r="U3163">
        <v>22.7755527496338</v>
      </c>
      <c r="V3163">
        <v>22.727231979370099</v>
      </c>
      <c r="W3163" t="s">
        <v>45</v>
      </c>
      <c r="X3163">
        <v>23.458013534545898</v>
      </c>
    </row>
    <row r="3164" spans="1:24" x14ac:dyDescent="0.25">
      <c r="A3164" t="s">
        <v>16687</v>
      </c>
      <c r="B3164" t="s">
        <v>16687</v>
      </c>
      <c r="C3164" t="s">
        <v>16688</v>
      </c>
      <c r="D3164" t="s">
        <v>16689</v>
      </c>
      <c r="E3164" t="s">
        <v>16690</v>
      </c>
      <c r="G3164" t="s">
        <v>16691</v>
      </c>
      <c r="I3164" s="9">
        <v>145.88999999999999</v>
      </c>
      <c r="J3164" s="10">
        <v>18</v>
      </c>
      <c r="K3164">
        <v>20.2</v>
      </c>
      <c r="L3164">
        <v>3798300000</v>
      </c>
      <c r="M3164" s="9">
        <v>109</v>
      </c>
      <c r="O3164">
        <v>1.4000846598919401</v>
      </c>
      <c r="P3164" s="9">
        <v>-0.29361152648925798</v>
      </c>
      <c r="Q3164">
        <v>27.967962265014599</v>
      </c>
      <c r="R3164">
        <v>27.892498016357401</v>
      </c>
      <c r="S3164">
        <v>28.0720405578613</v>
      </c>
      <c r="T3164" s="9">
        <v>28.047132492065401</v>
      </c>
      <c r="U3164">
        <v>28.038524627685501</v>
      </c>
      <c r="V3164">
        <v>28.193241119384801</v>
      </c>
      <c r="W3164">
        <v>28.4540710449219</v>
      </c>
      <c r="X3164">
        <v>28.4682426452637</v>
      </c>
    </row>
    <row r="3165" spans="1:24" x14ac:dyDescent="0.25">
      <c r="A3165" t="s">
        <v>16692</v>
      </c>
      <c r="B3165" t="s">
        <v>16692</v>
      </c>
      <c r="C3165" t="s">
        <v>16693</v>
      </c>
      <c r="D3165" t="s">
        <v>16694</v>
      </c>
      <c r="E3165" t="s">
        <v>16695</v>
      </c>
      <c r="F3165" t="s">
        <v>624</v>
      </c>
      <c r="G3165" t="s">
        <v>16696</v>
      </c>
      <c r="I3165" s="9">
        <v>47.707000000000001</v>
      </c>
      <c r="J3165" s="10">
        <v>21</v>
      </c>
      <c r="K3165">
        <v>57.7</v>
      </c>
      <c r="L3165">
        <v>13439000000</v>
      </c>
      <c r="M3165" s="9">
        <v>243</v>
      </c>
      <c r="O3165">
        <v>1.3872395045996599</v>
      </c>
      <c r="P3165" s="9">
        <v>-0.30409002304077098</v>
      </c>
      <c r="Q3165">
        <v>29.932977676391602</v>
      </c>
      <c r="R3165">
        <v>29.844831466674801</v>
      </c>
      <c r="S3165">
        <v>29.472587585449201</v>
      </c>
      <c r="T3165" s="9">
        <v>29.666734695434599</v>
      </c>
      <c r="U3165">
        <v>30.067790985107401</v>
      </c>
      <c r="V3165">
        <v>29.8799648284912</v>
      </c>
      <c r="W3165">
        <v>30.027755737304702</v>
      </c>
      <c r="X3165">
        <v>30.15797996521</v>
      </c>
    </row>
    <row r="3166" spans="1:24" x14ac:dyDescent="0.25">
      <c r="A3166" t="s">
        <v>16697</v>
      </c>
      <c r="B3166" t="s">
        <v>16697</v>
      </c>
      <c r="C3166" t="s">
        <v>16698</v>
      </c>
      <c r="D3166" t="s">
        <v>16699</v>
      </c>
      <c r="E3166" t="s">
        <v>16700</v>
      </c>
      <c r="G3166" t="s">
        <v>16701</v>
      </c>
      <c r="I3166" s="9">
        <v>38.247</v>
      </c>
      <c r="J3166" s="10">
        <v>2</v>
      </c>
      <c r="K3166">
        <v>9.6999999999999993</v>
      </c>
      <c r="L3166">
        <v>761070000</v>
      </c>
      <c r="M3166" s="9">
        <v>5</v>
      </c>
      <c r="O3166">
        <v>0.76709428138800695</v>
      </c>
      <c r="P3166" s="9">
        <v>-0.47886768976847399</v>
      </c>
      <c r="Q3166">
        <v>25.8187770843506</v>
      </c>
      <c r="R3166">
        <v>25.6995944976807</v>
      </c>
      <c r="S3166">
        <v>25.7272834777832</v>
      </c>
      <c r="T3166" s="9" t="s">
        <v>45</v>
      </c>
      <c r="U3166">
        <v>26.8543605804443</v>
      </c>
      <c r="V3166">
        <v>26.0935974121094</v>
      </c>
      <c r="W3166">
        <v>25.6420993804932</v>
      </c>
      <c r="X3166">
        <v>26.3196201324463</v>
      </c>
    </row>
    <row r="3167" spans="1:24" x14ac:dyDescent="0.25">
      <c r="A3167" t="s">
        <v>16702</v>
      </c>
      <c r="B3167" t="s">
        <v>16702</v>
      </c>
      <c r="C3167" t="s">
        <v>16703</v>
      </c>
      <c r="D3167" t="s">
        <v>16704</v>
      </c>
      <c r="E3167" t="s">
        <v>16705</v>
      </c>
      <c r="G3167" t="s">
        <v>16706</v>
      </c>
      <c r="I3167" s="9">
        <v>45.81</v>
      </c>
      <c r="J3167" s="10">
        <v>2</v>
      </c>
      <c r="K3167">
        <v>7.3</v>
      </c>
      <c r="L3167">
        <v>102000000</v>
      </c>
      <c r="M3167" s="9">
        <v>3</v>
      </c>
      <c r="O3167">
        <v>0.30360028746120998</v>
      </c>
      <c r="P3167" s="9">
        <v>-0.148153781890869</v>
      </c>
      <c r="Q3167">
        <v>22.851842880248999</v>
      </c>
      <c r="R3167">
        <v>23.158201217651399</v>
      </c>
      <c r="S3167">
        <v>23.5271911621094</v>
      </c>
      <c r="T3167" s="9">
        <v>23.196495056152301</v>
      </c>
      <c r="U3167">
        <v>23.5616245269775</v>
      </c>
      <c r="V3167">
        <v>23.583251953125</v>
      </c>
      <c r="W3167">
        <v>23.237510681152301</v>
      </c>
      <c r="X3167">
        <v>22.9439582824707</v>
      </c>
    </row>
    <row r="3168" spans="1:24" x14ac:dyDescent="0.25">
      <c r="A3168" t="s">
        <v>16707</v>
      </c>
      <c r="B3168" t="s">
        <v>16707</v>
      </c>
      <c r="C3168" t="s">
        <v>16708</v>
      </c>
      <c r="D3168" t="s">
        <v>16709</v>
      </c>
      <c r="I3168" s="9">
        <v>19.291</v>
      </c>
      <c r="J3168" s="10">
        <v>1</v>
      </c>
      <c r="K3168">
        <v>8</v>
      </c>
      <c r="L3168">
        <v>107600000</v>
      </c>
      <c r="M3168" s="9">
        <v>4</v>
      </c>
      <c r="O3168">
        <v>0.31438852079516699</v>
      </c>
      <c r="P3168" s="9">
        <v>-0.23572921752929701</v>
      </c>
      <c r="Q3168">
        <v>23.5639533996582</v>
      </c>
      <c r="R3168">
        <v>24.216230392456101</v>
      </c>
      <c r="S3168" t="s">
        <v>45</v>
      </c>
      <c r="T3168" s="9">
        <v>23.253034591674801</v>
      </c>
      <c r="U3168">
        <v>24.071855545043899</v>
      </c>
      <c r="V3168">
        <v>23.981025695800799</v>
      </c>
      <c r="W3168">
        <v>23.687524795532202</v>
      </c>
      <c r="X3168" t="s">
        <v>45</v>
      </c>
    </row>
    <row r="3169" spans="1:24" x14ac:dyDescent="0.25">
      <c r="A3169" t="s">
        <v>16710</v>
      </c>
      <c r="B3169" t="s">
        <v>16710</v>
      </c>
      <c r="C3169" t="s">
        <v>16711</v>
      </c>
      <c r="D3169" t="s">
        <v>16712</v>
      </c>
      <c r="G3169" t="s">
        <v>56</v>
      </c>
      <c r="I3169" s="9">
        <v>24.178000000000001</v>
      </c>
      <c r="J3169" s="10">
        <v>7</v>
      </c>
      <c r="K3169">
        <v>52.1</v>
      </c>
      <c r="L3169">
        <v>698890000</v>
      </c>
      <c r="M3169" s="9">
        <v>18</v>
      </c>
      <c r="O3169">
        <v>2.03561761903936</v>
      </c>
      <c r="P3169" s="9">
        <v>0.78765678405761697</v>
      </c>
      <c r="Q3169">
        <v>25.3686637878418</v>
      </c>
      <c r="R3169">
        <v>25.613916397094702</v>
      </c>
      <c r="S3169">
        <v>26.055833816528299</v>
      </c>
      <c r="T3169" s="9">
        <v>25.743167877197301</v>
      </c>
      <c r="U3169">
        <v>24.588178634643601</v>
      </c>
      <c r="V3169">
        <v>24.8929138183594</v>
      </c>
      <c r="W3169">
        <v>24.8320007324219</v>
      </c>
      <c r="X3169">
        <v>25.3178615570068</v>
      </c>
    </row>
    <row r="3170" spans="1:24" x14ac:dyDescent="0.25">
      <c r="A3170" t="s">
        <v>20981</v>
      </c>
      <c r="B3170" t="s">
        <v>20981</v>
      </c>
      <c r="C3170" t="s">
        <v>20982</v>
      </c>
      <c r="D3170" t="s">
        <v>20983</v>
      </c>
      <c r="E3170" t="s">
        <v>20984</v>
      </c>
      <c r="G3170" t="s">
        <v>20985</v>
      </c>
      <c r="H3170" t="s">
        <v>1820</v>
      </c>
      <c r="I3170" s="9">
        <v>27.567</v>
      </c>
      <c r="J3170" s="10">
        <v>1</v>
      </c>
      <c r="K3170">
        <v>12.6</v>
      </c>
      <c r="L3170">
        <v>161090000</v>
      </c>
      <c r="M3170" s="9">
        <v>2</v>
      </c>
      <c r="O3170">
        <v>0</v>
      </c>
      <c r="P3170" s="9">
        <v>-0.31062936782836897</v>
      </c>
      <c r="Q3170">
        <v>23.357967376708999</v>
      </c>
      <c r="R3170">
        <v>23.951982498168899</v>
      </c>
      <c r="S3170">
        <v>24.310287475585898</v>
      </c>
      <c r="T3170" s="9">
        <v>23.924064636230501</v>
      </c>
      <c r="U3170" t="s">
        <v>45</v>
      </c>
      <c r="V3170" t="s">
        <v>45</v>
      </c>
      <c r="W3170" t="s">
        <v>45</v>
      </c>
      <c r="X3170">
        <v>24.196704864501999</v>
      </c>
    </row>
    <row r="3171" spans="1:24" x14ac:dyDescent="0.25">
      <c r="A3171" t="s">
        <v>16713</v>
      </c>
      <c r="B3171" t="s">
        <v>16713</v>
      </c>
      <c r="C3171" t="s">
        <v>16714</v>
      </c>
      <c r="D3171" t="s">
        <v>16715</v>
      </c>
      <c r="E3171" t="s">
        <v>6308</v>
      </c>
      <c r="F3171" t="s">
        <v>16716</v>
      </c>
      <c r="G3171" t="s">
        <v>6378</v>
      </c>
      <c r="I3171" s="9">
        <v>46.670999999999999</v>
      </c>
      <c r="J3171" s="10">
        <v>17</v>
      </c>
      <c r="K3171">
        <v>40</v>
      </c>
      <c r="L3171">
        <v>3152600000</v>
      </c>
      <c r="M3171" s="9">
        <v>96</v>
      </c>
      <c r="O3171">
        <v>0.17586410782321399</v>
      </c>
      <c r="P3171" s="9">
        <v>-6.6059112548828097E-2</v>
      </c>
      <c r="Q3171">
        <v>27.728256225585898</v>
      </c>
      <c r="R3171">
        <v>27.7276725769043</v>
      </c>
      <c r="S3171">
        <v>27.780128479003899</v>
      </c>
      <c r="T3171" s="9">
        <v>27.817935943603501</v>
      </c>
      <c r="U3171">
        <v>27.639823913574201</v>
      </c>
      <c r="V3171">
        <v>27.591493606567401</v>
      </c>
      <c r="W3171">
        <v>27.861597061157202</v>
      </c>
      <c r="X3171">
        <v>28.225315093994102</v>
      </c>
    </row>
    <row r="3172" spans="1:24" x14ac:dyDescent="0.25">
      <c r="A3172" t="s">
        <v>16717</v>
      </c>
      <c r="B3172" t="s">
        <v>16717</v>
      </c>
      <c r="C3172" t="s">
        <v>16718</v>
      </c>
      <c r="D3172" t="s">
        <v>16719</v>
      </c>
      <c r="E3172" t="s">
        <v>9894</v>
      </c>
      <c r="F3172" t="s">
        <v>368</v>
      </c>
      <c r="G3172" t="s">
        <v>13673</v>
      </c>
      <c r="I3172" s="9">
        <v>96.331000000000003</v>
      </c>
      <c r="J3172" s="10">
        <v>26</v>
      </c>
      <c r="K3172">
        <v>36.1</v>
      </c>
      <c r="L3172">
        <v>3305200000</v>
      </c>
      <c r="M3172" s="9">
        <v>146</v>
      </c>
      <c r="O3172">
        <v>0.25317789056169299</v>
      </c>
      <c r="P3172" s="9">
        <v>-9.88202095031738E-2</v>
      </c>
      <c r="Q3172">
        <v>27.750917434692401</v>
      </c>
      <c r="R3172">
        <v>27.6158256530762</v>
      </c>
      <c r="S3172">
        <v>27.755445480346701</v>
      </c>
      <c r="T3172" s="9">
        <v>27.7832546234131</v>
      </c>
      <c r="U3172">
        <v>27.615055084228501</v>
      </c>
      <c r="V3172">
        <v>27.546352386474599</v>
      </c>
      <c r="W3172">
        <v>27.916669845581101</v>
      </c>
      <c r="X3172">
        <v>28.2226467132568</v>
      </c>
    </row>
    <row r="3173" spans="1:24" x14ac:dyDescent="0.25">
      <c r="A3173" t="s">
        <v>16720</v>
      </c>
      <c r="B3173" t="s">
        <v>16720</v>
      </c>
      <c r="C3173" t="s">
        <v>16721</v>
      </c>
      <c r="D3173" t="s">
        <v>16722</v>
      </c>
      <c r="E3173" t="s">
        <v>16723</v>
      </c>
      <c r="F3173" t="s">
        <v>551</v>
      </c>
      <c r="G3173" t="s">
        <v>16724</v>
      </c>
      <c r="H3173" t="s">
        <v>2785</v>
      </c>
      <c r="I3173" s="9">
        <v>47.26</v>
      </c>
      <c r="J3173" s="10">
        <v>8</v>
      </c>
      <c r="K3173">
        <v>18.399999999999999</v>
      </c>
      <c r="L3173">
        <v>832600000</v>
      </c>
      <c r="M3173" s="9">
        <v>27</v>
      </c>
      <c r="O3173">
        <v>5.2088029647269399E-2</v>
      </c>
      <c r="P3173" s="9">
        <v>-3.6398887634277302E-2</v>
      </c>
      <c r="Q3173">
        <v>25.5093593597412</v>
      </c>
      <c r="R3173">
        <v>25.5667724609375</v>
      </c>
      <c r="S3173">
        <v>25.671875</v>
      </c>
      <c r="T3173" s="9">
        <v>26.169630050659201</v>
      </c>
      <c r="U3173">
        <v>25.195203781127901</v>
      </c>
      <c r="V3173">
        <v>25.9509582519531</v>
      </c>
      <c r="W3173">
        <v>25.866580963134801</v>
      </c>
      <c r="X3173">
        <v>26.050489425659201</v>
      </c>
    </row>
    <row r="3174" spans="1:24" x14ac:dyDescent="0.25">
      <c r="A3174" t="s">
        <v>16725</v>
      </c>
      <c r="B3174" t="s">
        <v>16725</v>
      </c>
      <c r="C3174" t="s">
        <v>16726</v>
      </c>
      <c r="D3174" t="s">
        <v>16727</v>
      </c>
      <c r="E3174" t="s">
        <v>16728</v>
      </c>
      <c r="G3174" t="s">
        <v>16729</v>
      </c>
      <c r="H3174" t="s">
        <v>209</v>
      </c>
      <c r="I3174" s="9">
        <v>33.58</v>
      </c>
      <c r="J3174" s="10">
        <v>8</v>
      </c>
      <c r="K3174">
        <v>37</v>
      </c>
      <c r="L3174">
        <v>792760000</v>
      </c>
      <c r="M3174" s="9">
        <v>21</v>
      </c>
      <c r="O3174">
        <v>0.26385267488311698</v>
      </c>
      <c r="P3174" s="9">
        <v>-0.30747175216674799</v>
      </c>
      <c r="Q3174">
        <v>25.687284469604499</v>
      </c>
      <c r="R3174">
        <v>25.078304290771499</v>
      </c>
      <c r="S3174">
        <v>26.5005893707275</v>
      </c>
      <c r="T3174" s="9">
        <v>24.647077560424801</v>
      </c>
      <c r="U3174">
        <v>25.5789985656738</v>
      </c>
      <c r="V3174">
        <v>25.523248672485401</v>
      </c>
      <c r="W3174">
        <v>25.476331710815401</v>
      </c>
      <c r="X3174">
        <v>26.5645637512207</v>
      </c>
    </row>
    <row r="3175" spans="1:24" x14ac:dyDescent="0.25">
      <c r="A3175" t="s">
        <v>16730</v>
      </c>
      <c r="B3175" t="s">
        <v>16730</v>
      </c>
      <c r="C3175" t="s">
        <v>16731</v>
      </c>
      <c r="D3175" t="s">
        <v>16732</v>
      </c>
      <c r="E3175" t="s">
        <v>16733</v>
      </c>
      <c r="F3175" t="s">
        <v>958</v>
      </c>
      <c r="G3175" t="s">
        <v>16734</v>
      </c>
      <c r="I3175" s="9">
        <v>12.349</v>
      </c>
      <c r="J3175" s="10">
        <v>6</v>
      </c>
      <c r="K3175">
        <v>56</v>
      </c>
      <c r="L3175">
        <v>2290900000</v>
      </c>
      <c r="M3175" s="9">
        <v>75</v>
      </c>
      <c r="O3175">
        <v>0.326468280219193</v>
      </c>
      <c r="P3175" s="9">
        <v>-0.18158674240112299</v>
      </c>
      <c r="Q3175">
        <v>26.9378662109375</v>
      </c>
      <c r="R3175">
        <v>26.912279129028299</v>
      </c>
      <c r="S3175">
        <v>27.215675354003899</v>
      </c>
      <c r="T3175" s="9">
        <v>27.343248367309599</v>
      </c>
      <c r="U3175">
        <v>26.828325271606399</v>
      </c>
      <c r="V3175">
        <v>27.147829055786101</v>
      </c>
      <c r="W3175">
        <v>27.319240570068398</v>
      </c>
      <c r="X3175">
        <v>27.840021133422901</v>
      </c>
    </row>
    <row r="3176" spans="1:24" x14ac:dyDescent="0.25">
      <c r="A3176" t="s">
        <v>16735</v>
      </c>
      <c r="B3176" t="s">
        <v>16735</v>
      </c>
      <c r="C3176" t="s">
        <v>16736</v>
      </c>
      <c r="D3176" t="s">
        <v>16737</v>
      </c>
      <c r="E3176" t="s">
        <v>16738</v>
      </c>
      <c r="F3176" t="s">
        <v>16739</v>
      </c>
      <c r="G3176" t="s">
        <v>14871</v>
      </c>
      <c r="I3176" s="9">
        <v>41.968000000000004</v>
      </c>
      <c r="J3176" s="10">
        <v>6</v>
      </c>
      <c r="K3176">
        <v>21.2</v>
      </c>
      <c r="L3176">
        <v>403080000</v>
      </c>
      <c r="M3176" s="9">
        <v>13</v>
      </c>
      <c r="O3176">
        <v>0.21652199670370401</v>
      </c>
      <c r="P3176" s="9">
        <v>-0.158186435699463</v>
      </c>
      <c r="Q3176">
        <v>24.5876064300537</v>
      </c>
      <c r="R3176">
        <v>25.033891677856399</v>
      </c>
      <c r="S3176">
        <v>25.416898727416999</v>
      </c>
      <c r="T3176" s="9">
        <v>24.148799896240199</v>
      </c>
      <c r="U3176">
        <v>24.881010055541999</v>
      </c>
      <c r="V3176">
        <v>25.229053497314499</v>
      </c>
      <c r="W3176">
        <v>24.948511123657202</v>
      </c>
      <c r="X3176">
        <v>24.761367797851602</v>
      </c>
    </row>
    <row r="3177" spans="1:24" x14ac:dyDescent="0.25">
      <c r="A3177" t="s">
        <v>16740</v>
      </c>
      <c r="B3177" t="s">
        <v>16740</v>
      </c>
      <c r="C3177" t="s">
        <v>16741</v>
      </c>
      <c r="D3177" t="s">
        <v>16742</v>
      </c>
      <c r="E3177" t="s">
        <v>16743</v>
      </c>
      <c r="F3177" t="s">
        <v>16744</v>
      </c>
      <c r="G3177" t="s">
        <v>570</v>
      </c>
      <c r="H3177" t="s">
        <v>16745</v>
      </c>
      <c r="I3177" s="9">
        <v>46.02</v>
      </c>
      <c r="J3177" s="10">
        <v>4</v>
      </c>
      <c r="K3177">
        <v>8.1999999999999993</v>
      </c>
      <c r="L3177">
        <v>177030000</v>
      </c>
      <c r="M3177" s="9">
        <v>13</v>
      </c>
      <c r="O3177">
        <v>1.2472558849833599</v>
      </c>
      <c r="P3177" s="9">
        <v>0.68602752685546897</v>
      </c>
      <c r="Q3177">
        <v>23.4291801452637</v>
      </c>
      <c r="R3177">
        <v>23.969917297363299</v>
      </c>
      <c r="S3177">
        <v>24.5354614257813</v>
      </c>
      <c r="T3177" s="9">
        <v>23.586576461791999</v>
      </c>
      <c r="U3177">
        <v>23.266851425170898</v>
      </c>
      <c r="V3177">
        <v>23.480005264282202</v>
      </c>
      <c r="W3177">
        <v>23.2789516448975</v>
      </c>
      <c r="X3177">
        <v>22.751216888427699</v>
      </c>
    </row>
    <row r="3178" spans="1:24" x14ac:dyDescent="0.25">
      <c r="A3178" t="s">
        <v>16746</v>
      </c>
      <c r="B3178" t="s">
        <v>16746</v>
      </c>
      <c r="C3178" t="s">
        <v>16747</v>
      </c>
      <c r="D3178" t="s">
        <v>16748</v>
      </c>
      <c r="E3178" t="s">
        <v>16749</v>
      </c>
      <c r="F3178" t="s">
        <v>16750</v>
      </c>
      <c r="G3178" t="s">
        <v>1686</v>
      </c>
      <c r="I3178" s="9">
        <v>19.398</v>
      </c>
      <c r="J3178" s="10">
        <v>8</v>
      </c>
      <c r="K3178">
        <v>37.299999999999997</v>
      </c>
      <c r="L3178">
        <v>1017300000</v>
      </c>
      <c r="M3178" s="9">
        <v>34</v>
      </c>
      <c r="O3178">
        <v>5.6884857464387498E-2</v>
      </c>
      <c r="P3178" s="9">
        <v>-7.26318359375E-2</v>
      </c>
      <c r="Q3178">
        <v>26.3583869934082</v>
      </c>
      <c r="R3178">
        <v>26.694581985473601</v>
      </c>
      <c r="S3178">
        <v>26.025001525878899</v>
      </c>
      <c r="T3178" s="9">
        <v>25.408176422119102</v>
      </c>
      <c r="U3178">
        <v>26.772535324096701</v>
      </c>
      <c r="V3178">
        <v>26.673978805541999</v>
      </c>
      <c r="W3178">
        <v>26.117376327514599</v>
      </c>
      <c r="X3178">
        <v>25.212783813476602</v>
      </c>
    </row>
    <row r="3179" spans="1:24" x14ac:dyDescent="0.25">
      <c r="A3179" t="s">
        <v>16751</v>
      </c>
      <c r="B3179" t="s">
        <v>16751</v>
      </c>
      <c r="C3179" t="s">
        <v>16752</v>
      </c>
      <c r="D3179" t="s">
        <v>16753</v>
      </c>
      <c r="E3179" t="s">
        <v>8223</v>
      </c>
      <c r="F3179" t="s">
        <v>16754</v>
      </c>
      <c r="G3179" t="s">
        <v>570</v>
      </c>
      <c r="I3179" s="9">
        <v>44.863</v>
      </c>
      <c r="J3179" s="10">
        <v>3</v>
      </c>
      <c r="K3179">
        <v>11.6</v>
      </c>
      <c r="L3179">
        <v>246140000</v>
      </c>
      <c r="M3179" s="9">
        <v>20</v>
      </c>
      <c r="O3179">
        <v>6.9247359490833396E-2</v>
      </c>
      <c r="P3179" s="9">
        <v>-3.4653186798095703E-2</v>
      </c>
      <c r="Q3179">
        <v>24.1085300445557</v>
      </c>
      <c r="R3179">
        <v>24.1850280761719</v>
      </c>
      <c r="S3179">
        <v>24.520553588867202</v>
      </c>
      <c r="T3179" s="9">
        <v>24.168750762939499</v>
      </c>
      <c r="U3179">
        <v>24.3769645690918</v>
      </c>
      <c r="V3179">
        <v>24.63942527771</v>
      </c>
      <c r="W3179">
        <v>24.188653945922901</v>
      </c>
      <c r="X3179">
        <v>23.916431427001999</v>
      </c>
    </row>
    <row r="3180" spans="1:24" x14ac:dyDescent="0.25">
      <c r="A3180" t="s">
        <v>16755</v>
      </c>
      <c r="B3180" t="s">
        <v>16755</v>
      </c>
      <c r="C3180" t="s">
        <v>16756</v>
      </c>
      <c r="D3180" t="s">
        <v>16757</v>
      </c>
      <c r="E3180" t="s">
        <v>319</v>
      </c>
      <c r="F3180" t="s">
        <v>16646</v>
      </c>
      <c r="G3180" t="s">
        <v>4325</v>
      </c>
      <c r="I3180" s="9">
        <v>46.94</v>
      </c>
      <c r="J3180" s="10">
        <v>8</v>
      </c>
      <c r="K3180">
        <v>21.2</v>
      </c>
      <c r="L3180">
        <v>506640000</v>
      </c>
      <c r="M3180" s="9">
        <v>28</v>
      </c>
      <c r="O3180">
        <v>0.12723948978847199</v>
      </c>
      <c r="P3180" s="9">
        <v>-9.405517578125E-2</v>
      </c>
      <c r="Q3180">
        <v>24.797092437744102</v>
      </c>
      <c r="R3180">
        <v>24.593944549560501</v>
      </c>
      <c r="S3180">
        <v>25.394701004028299</v>
      </c>
      <c r="T3180" s="9">
        <v>25.2399082183838</v>
      </c>
      <c r="U3180">
        <v>24.760961532592798</v>
      </c>
      <c r="V3180">
        <v>24.774898529052699</v>
      </c>
      <c r="W3180">
        <v>25.258142471313501</v>
      </c>
      <c r="X3180">
        <v>25.607864379882798</v>
      </c>
    </row>
    <row r="3181" spans="1:24" x14ac:dyDescent="0.25">
      <c r="A3181" t="s">
        <v>16758</v>
      </c>
      <c r="B3181" t="s">
        <v>16758</v>
      </c>
      <c r="C3181" t="s">
        <v>16759</v>
      </c>
      <c r="D3181" t="s">
        <v>16760</v>
      </c>
      <c r="I3181" s="9">
        <v>31.957000000000001</v>
      </c>
      <c r="J3181" s="10">
        <v>4</v>
      </c>
      <c r="K3181">
        <v>13.7</v>
      </c>
      <c r="L3181">
        <v>333870000</v>
      </c>
      <c r="M3181" s="9">
        <v>6</v>
      </c>
      <c r="O3181">
        <v>0</v>
      </c>
      <c r="P3181" s="9">
        <v>0.74401998519897505</v>
      </c>
      <c r="Q3181">
        <v>24.538780212402301</v>
      </c>
      <c r="R3181">
        <v>24.439617156982401</v>
      </c>
      <c r="S3181">
        <v>24.1332817077637</v>
      </c>
      <c r="T3181" s="9">
        <v>24.3205165863037</v>
      </c>
      <c r="U3181">
        <v>23.614028930664102</v>
      </c>
      <c r="V3181" t="s">
        <v>45</v>
      </c>
      <c r="W3181" t="s">
        <v>45</v>
      </c>
      <c r="X3181" t="s">
        <v>45</v>
      </c>
    </row>
    <row r="3182" spans="1:24" x14ac:dyDescent="0.25">
      <c r="A3182" t="s">
        <v>16761</v>
      </c>
      <c r="B3182" t="s">
        <v>16761</v>
      </c>
      <c r="C3182" t="s">
        <v>16762</v>
      </c>
      <c r="D3182" t="s">
        <v>16763</v>
      </c>
      <c r="E3182" t="s">
        <v>16764</v>
      </c>
      <c r="F3182" t="s">
        <v>220</v>
      </c>
      <c r="G3182" t="s">
        <v>43</v>
      </c>
      <c r="I3182" s="9">
        <v>78.727999999999994</v>
      </c>
      <c r="J3182" s="10">
        <v>23</v>
      </c>
      <c r="K3182">
        <v>32.799999999999997</v>
      </c>
      <c r="L3182">
        <v>5899300000</v>
      </c>
      <c r="M3182" s="9">
        <v>136</v>
      </c>
      <c r="O3182">
        <v>0.77589014726568994</v>
      </c>
      <c r="P3182" s="9">
        <v>-0.291444301605225</v>
      </c>
      <c r="Q3182">
        <v>28.26637840271</v>
      </c>
      <c r="R3182">
        <v>28.2622165679932</v>
      </c>
      <c r="S3182">
        <v>28.7282905578613</v>
      </c>
      <c r="T3182" s="9">
        <v>28.658195495605501</v>
      </c>
      <c r="U3182">
        <v>28.565980911254901</v>
      </c>
      <c r="V3182">
        <v>28.5501384735107</v>
      </c>
      <c r="W3182">
        <v>28.8289909362793</v>
      </c>
      <c r="X3182">
        <v>29.135747909545898</v>
      </c>
    </row>
    <row r="3183" spans="1:24" x14ac:dyDescent="0.25">
      <c r="A3183" t="s">
        <v>16765</v>
      </c>
      <c r="B3183" t="s">
        <v>16765</v>
      </c>
      <c r="C3183" t="s">
        <v>16766</v>
      </c>
      <c r="D3183" t="s">
        <v>16767</v>
      </c>
      <c r="E3183" t="s">
        <v>16768</v>
      </c>
      <c r="F3183" t="s">
        <v>289</v>
      </c>
      <c r="G3183" t="s">
        <v>16769</v>
      </c>
      <c r="H3183" t="s">
        <v>83</v>
      </c>
      <c r="I3183" s="9">
        <v>75.224999999999994</v>
      </c>
      <c r="J3183" s="10">
        <v>16</v>
      </c>
      <c r="K3183">
        <v>25.4</v>
      </c>
      <c r="L3183">
        <v>1527900000</v>
      </c>
      <c r="M3183" s="9">
        <v>58</v>
      </c>
      <c r="O3183">
        <v>0.37613520107203002</v>
      </c>
      <c r="P3183" s="9">
        <v>-0.127378940582275</v>
      </c>
      <c r="Q3183">
        <v>26.497697830200199</v>
      </c>
      <c r="R3183">
        <v>26.548322677612301</v>
      </c>
      <c r="S3183">
        <v>26.454017639160199</v>
      </c>
      <c r="T3183" s="9">
        <v>26.637546539306602</v>
      </c>
      <c r="U3183">
        <v>26.461952209472699</v>
      </c>
      <c r="V3183">
        <v>26.420389175415</v>
      </c>
      <c r="W3183">
        <v>26.730007171630898</v>
      </c>
      <c r="X3183">
        <v>27.034751892089801</v>
      </c>
    </row>
    <row r="3184" spans="1:24" x14ac:dyDescent="0.25">
      <c r="A3184" t="s">
        <v>16770</v>
      </c>
      <c r="B3184" t="s">
        <v>16770</v>
      </c>
      <c r="C3184" t="s">
        <v>16771</v>
      </c>
      <c r="D3184" t="s">
        <v>16772</v>
      </c>
      <c r="F3184" t="s">
        <v>16773</v>
      </c>
      <c r="G3184" t="s">
        <v>10269</v>
      </c>
      <c r="H3184" t="s">
        <v>83</v>
      </c>
      <c r="I3184" s="9">
        <v>115.73</v>
      </c>
      <c r="J3184" s="10">
        <v>49</v>
      </c>
      <c r="K3184">
        <v>47</v>
      </c>
      <c r="L3184">
        <v>22480000000</v>
      </c>
      <c r="M3184" s="9">
        <v>364</v>
      </c>
      <c r="O3184">
        <v>0.78811235173826999</v>
      </c>
      <c r="P3184" s="9">
        <v>-0.28427362442016602</v>
      </c>
      <c r="Q3184">
        <v>30.465288162231399</v>
      </c>
      <c r="R3184">
        <v>30.492473602294901</v>
      </c>
      <c r="S3184">
        <v>30.377513885498001</v>
      </c>
      <c r="T3184" s="9">
        <v>30.623487472534201</v>
      </c>
      <c r="U3184">
        <v>30.563291549682599</v>
      </c>
      <c r="V3184">
        <v>30.450222015380898</v>
      </c>
      <c r="W3184">
        <v>30.867397308349599</v>
      </c>
      <c r="X3184">
        <v>31.2149467468262</v>
      </c>
    </row>
    <row r="3185" spans="1:24" x14ac:dyDescent="0.25">
      <c r="A3185" t="s">
        <v>16774</v>
      </c>
      <c r="B3185" t="s">
        <v>16774</v>
      </c>
      <c r="C3185" t="s">
        <v>16775</v>
      </c>
      <c r="D3185" t="s">
        <v>16776</v>
      </c>
      <c r="E3185" t="s">
        <v>16777</v>
      </c>
      <c r="F3185" t="s">
        <v>16778</v>
      </c>
      <c r="G3185" t="s">
        <v>16779</v>
      </c>
      <c r="I3185" s="9">
        <v>68.933999999999997</v>
      </c>
      <c r="J3185" s="10">
        <v>5</v>
      </c>
      <c r="K3185">
        <v>17.7</v>
      </c>
      <c r="L3185">
        <v>267870000</v>
      </c>
      <c r="M3185" s="9">
        <v>24</v>
      </c>
      <c r="O3185">
        <v>1.2702218419075</v>
      </c>
      <c r="P3185" s="9">
        <v>0.64624261856079102</v>
      </c>
      <c r="Q3185">
        <v>24.2110404968262</v>
      </c>
      <c r="R3185">
        <v>24.522171020507798</v>
      </c>
      <c r="S3185">
        <v>24.948064804077099</v>
      </c>
      <c r="T3185" s="9">
        <v>24.128097534179702</v>
      </c>
      <c r="U3185">
        <v>23.837978363037099</v>
      </c>
      <c r="V3185">
        <v>24.178129196166999</v>
      </c>
      <c r="W3185">
        <v>23.258537292480501</v>
      </c>
      <c r="X3185">
        <v>23.9497585296631</v>
      </c>
    </row>
    <row r="3186" spans="1:24" x14ac:dyDescent="0.25">
      <c r="A3186" t="s">
        <v>16780</v>
      </c>
      <c r="B3186" t="s">
        <v>16780</v>
      </c>
      <c r="C3186" t="s">
        <v>16781</v>
      </c>
      <c r="D3186" t="s">
        <v>16782</v>
      </c>
      <c r="E3186" t="s">
        <v>16783</v>
      </c>
      <c r="F3186" t="s">
        <v>660</v>
      </c>
      <c r="G3186" t="s">
        <v>74</v>
      </c>
      <c r="I3186" s="9">
        <v>42.905999999999999</v>
      </c>
      <c r="J3186" s="10">
        <v>7</v>
      </c>
      <c r="K3186">
        <v>20.7</v>
      </c>
      <c r="L3186">
        <v>705840000</v>
      </c>
      <c r="M3186" s="9">
        <v>34</v>
      </c>
      <c r="O3186">
        <v>1.1391271310145199</v>
      </c>
      <c r="P3186" s="9">
        <v>0.361269950866699</v>
      </c>
      <c r="Q3186">
        <v>25.619665145873999</v>
      </c>
      <c r="R3186">
        <v>25.819410324096701</v>
      </c>
      <c r="S3186">
        <v>26.177881240844702</v>
      </c>
      <c r="T3186" s="9">
        <v>25.603796005248999</v>
      </c>
      <c r="U3186">
        <v>25.674921035766602</v>
      </c>
      <c r="V3186">
        <v>25.541057586669901</v>
      </c>
      <c r="W3186">
        <v>25.264884948730501</v>
      </c>
      <c r="X3186">
        <v>25.2948093414307</v>
      </c>
    </row>
    <row r="3187" spans="1:24" x14ac:dyDescent="0.25">
      <c r="A3187" t="s">
        <v>16784</v>
      </c>
      <c r="B3187" t="s">
        <v>16784</v>
      </c>
      <c r="C3187" t="s">
        <v>16785</v>
      </c>
      <c r="D3187" t="s">
        <v>16786</v>
      </c>
      <c r="E3187" t="s">
        <v>16787</v>
      </c>
      <c r="F3187" t="s">
        <v>16788</v>
      </c>
      <c r="G3187" t="s">
        <v>16789</v>
      </c>
      <c r="H3187" t="s">
        <v>13459</v>
      </c>
      <c r="I3187" s="9">
        <v>108.58</v>
      </c>
      <c r="J3187" s="10">
        <v>30</v>
      </c>
      <c r="K3187">
        <v>36.700000000000003</v>
      </c>
      <c r="L3187">
        <v>7612200000</v>
      </c>
      <c r="M3187" s="9">
        <v>231</v>
      </c>
      <c r="O3187">
        <v>0.517967018647147</v>
      </c>
      <c r="P3187" s="9">
        <v>-0.15611314773559601</v>
      </c>
      <c r="Q3187">
        <v>28.769889831543001</v>
      </c>
      <c r="R3187">
        <v>28.805843353271499</v>
      </c>
      <c r="S3187">
        <v>29.074110031127901</v>
      </c>
      <c r="T3187" s="9">
        <v>29.206598281860401</v>
      </c>
      <c r="U3187">
        <v>29.033124923706101</v>
      </c>
      <c r="V3187">
        <v>28.953325271606399</v>
      </c>
      <c r="W3187">
        <v>29.125684738159201</v>
      </c>
      <c r="X3187">
        <v>29.368759155273398</v>
      </c>
    </row>
    <row r="3188" spans="1:24" x14ac:dyDescent="0.25">
      <c r="A3188" t="s">
        <v>16790</v>
      </c>
      <c r="B3188" t="s">
        <v>16790</v>
      </c>
      <c r="C3188" t="s">
        <v>16791</v>
      </c>
      <c r="D3188" t="s">
        <v>16792</v>
      </c>
      <c r="E3188" t="s">
        <v>16793</v>
      </c>
      <c r="F3188" t="s">
        <v>11163</v>
      </c>
      <c r="G3188" t="s">
        <v>16794</v>
      </c>
      <c r="I3188" s="9">
        <v>110.32</v>
      </c>
      <c r="J3188" s="10">
        <v>5</v>
      </c>
      <c r="K3188">
        <v>5.5</v>
      </c>
      <c r="L3188">
        <v>445790000</v>
      </c>
      <c r="M3188" s="9">
        <v>11</v>
      </c>
      <c r="O3188">
        <v>9.4114040464985005E-2</v>
      </c>
      <c r="P3188" s="9">
        <v>-7.1854591369628906E-2</v>
      </c>
      <c r="Q3188">
        <v>24.464820861816399</v>
      </c>
      <c r="R3188">
        <v>25.0884094238281</v>
      </c>
      <c r="S3188">
        <v>24.681209564208999</v>
      </c>
      <c r="T3188" s="9">
        <v>25.460859298706101</v>
      </c>
      <c r="U3188">
        <v>25.004789352416999</v>
      </c>
      <c r="V3188">
        <v>24.621706008911101</v>
      </c>
      <c r="W3188">
        <v>24.9129638671875</v>
      </c>
      <c r="X3188">
        <v>25.4432582855225</v>
      </c>
    </row>
    <row r="3189" spans="1:24" x14ac:dyDescent="0.25">
      <c r="A3189" t="s">
        <v>16795</v>
      </c>
      <c r="B3189" t="s">
        <v>16795</v>
      </c>
      <c r="C3189" t="s">
        <v>16796</v>
      </c>
      <c r="D3189" t="s">
        <v>16797</v>
      </c>
      <c r="E3189" t="s">
        <v>16798</v>
      </c>
      <c r="F3189" t="s">
        <v>1914</v>
      </c>
      <c r="G3189" t="s">
        <v>16799</v>
      </c>
      <c r="I3189" s="9">
        <v>66.388999999999996</v>
      </c>
      <c r="J3189" s="10">
        <v>3</v>
      </c>
      <c r="K3189">
        <v>5</v>
      </c>
      <c r="L3189">
        <v>102040000</v>
      </c>
      <c r="M3189" s="9">
        <v>4</v>
      </c>
      <c r="O3189">
        <v>0.41145545712300502</v>
      </c>
      <c r="P3189" s="9">
        <v>0.14668321609497101</v>
      </c>
      <c r="Q3189">
        <v>22.412246704101602</v>
      </c>
      <c r="R3189">
        <v>22.7091255187988</v>
      </c>
      <c r="S3189">
        <v>22.789749145507798</v>
      </c>
      <c r="T3189" s="9">
        <v>22.565767288208001</v>
      </c>
      <c r="U3189">
        <v>22.715234756469702</v>
      </c>
      <c r="V3189">
        <v>22.158107757568398</v>
      </c>
      <c r="W3189">
        <v>22.3431301116943</v>
      </c>
      <c r="X3189">
        <v>22.673683166503899</v>
      </c>
    </row>
    <row r="3190" spans="1:24" x14ac:dyDescent="0.25">
      <c r="A3190" t="s">
        <v>16800</v>
      </c>
      <c r="B3190" t="s">
        <v>16800</v>
      </c>
      <c r="C3190" t="s">
        <v>16801</v>
      </c>
      <c r="D3190" t="s">
        <v>16802</v>
      </c>
      <c r="E3190" t="s">
        <v>11972</v>
      </c>
      <c r="G3190" t="s">
        <v>16803</v>
      </c>
      <c r="I3190" s="9">
        <v>134.32</v>
      </c>
      <c r="J3190" s="10">
        <v>3</v>
      </c>
      <c r="K3190">
        <v>2.9</v>
      </c>
      <c r="L3190">
        <v>206050000</v>
      </c>
      <c r="M3190" s="9">
        <v>1</v>
      </c>
      <c r="O3190">
        <v>1.09247027395089E-2</v>
      </c>
      <c r="P3190" s="9">
        <v>1.30109786987305E-2</v>
      </c>
      <c r="Q3190">
        <v>24.030443191528299</v>
      </c>
      <c r="R3190" t="s">
        <v>45</v>
      </c>
      <c r="S3190">
        <v>24.455192565918001</v>
      </c>
      <c r="T3190" s="9" t="s">
        <v>45</v>
      </c>
      <c r="U3190" t="s">
        <v>45</v>
      </c>
      <c r="V3190">
        <v>23.696784973144499</v>
      </c>
      <c r="W3190">
        <v>24.404056549072301</v>
      </c>
      <c r="X3190">
        <v>24.588579177856399</v>
      </c>
    </row>
    <row r="3191" spans="1:24" x14ac:dyDescent="0.25">
      <c r="A3191" t="s">
        <v>16804</v>
      </c>
      <c r="B3191" t="s">
        <v>16804</v>
      </c>
      <c r="C3191" t="s">
        <v>16805</v>
      </c>
      <c r="D3191" t="s">
        <v>16806</v>
      </c>
      <c r="E3191" t="s">
        <v>16807</v>
      </c>
      <c r="F3191" t="s">
        <v>16808</v>
      </c>
      <c r="G3191" t="s">
        <v>16809</v>
      </c>
      <c r="I3191" s="9">
        <v>71.025999999999996</v>
      </c>
      <c r="J3191" s="10">
        <v>13</v>
      </c>
      <c r="K3191">
        <v>25.5</v>
      </c>
      <c r="L3191">
        <v>1230900000</v>
      </c>
      <c r="M3191" s="9">
        <v>52</v>
      </c>
      <c r="O3191">
        <v>0.10325619914081501</v>
      </c>
      <c r="P3191" s="9">
        <v>7.9456329345703097E-2</v>
      </c>
      <c r="Q3191">
        <v>25.924472808837901</v>
      </c>
      <c r="R3191">
        <v>26.294914245605501</v>
      </c>
      <c r="S3191">
        <v>26.391786575317401</v>
      </c>
      <c r="T3191" s="9">
        <v>26.3113117218018</v>
      </c>
      <c r="U3191">
        <v>25.664760589599599</v>
      </c>
      <c r="V3191">
        <v>25.812669754028299</v>
      </c>
      <c r="W3191">
        <v>26.299026489257798</v>
      </c>
      <c r="X3191">
        <v>26.828203201293899</v>
      </c>
    </row>
    <row r="3192" spans="1:24" x14ac:dyDescent="0.25">
      <c r="A3192" t="s">
        <v>16810</v>
      </c>
      <c r="B3192" t="s">
        <v>16810</v>
      </c>
      <c r="C3192" t="s">
        <v>16811</v>
      </c>
      <c r="D3192" t="s">
        <v>16812</v>
      </c>
      <c r="E3192" t="s">
        <v>12247</v>
      </c>
      <c r="F3192" t="s">
        <v>958</v>
      </c>
      <c r="G3192" t="s">
        <v>16813</v>
      </c>
      <c r="H3192" t="s">
        <v>1199</v>
      </c>
      <c r="I3192" s="9">
        <v>64.436000000000007</v>
      </c>
      <c r="J3192" s="10">
        <v>17</v>
      </c>
      <c r="K3192">
        <v>34.1</v>
      </c>
      <c r="L3192">
        <v>3854800000</v>
      </c>
      <c r="M3192" s="9">
        <v>134</v>
      </c>
      <c r="O3192">
        <v>0.41795079369302102</v>
      </c>
      <c r="P3192" s="9">
        <v>-0.215785026550293</v>
      </c>
      <c r="Q3192">
        <v>28.017173767089801</v>
      </c>
      <c r="R3192">
        <v>28.246265411376999</v>
      </c>
      <c r="S3192">
        <v>27.752067565918001</v>
      </c>
      <c r="T3192" s="9">
        <v>28.013717651367202</v>
      </c>
      <c r="U3192">
        <v>28.392515182495099</v>
      </c>
      <c r="V3192">
        <v>28.288812637329102</v>
      </c>
      <c r="W3192">
        <v>28.577226638793899</v>
      </c>
      <c r="X3192">
        <v>27.633810043335</v>
      </c>
    </row>
    <row r="3193" spans="1:24" x14ac:dyDescent="0.25">
      <c r="A3193" t="s">
        <v>16814</v>
      </c>
      <c r="B3193" t="s">
        <v>16814</v>
      </c>
      <c r="C3193" t="s">
        <v>16815</v>
      </c>
      <c r="D3193" t="s">
        <v>16816</v>
      </c>
      <c r="E3193" t="s">
        <v>16817</v>
      </c>
      <c r="F3193" t="s">
        <v>289</v>
      </c>
      <c r="G3193" t="s">
        <v>16818</v>
      </c>
      <c r="I3193" s="9">
        <v>28.355</v>
      </c>
      <c r="J3193" s="10">
        <v>2</v>
      </c>
      <c r="K3193">
        <v>7.9</v>
      </c>
      <c r="L3193">
        <v>142380000</v>
      </c>
      <c r="M3193" s="9">
        <v>8</v>
      </c>
      <c r="O3193">
        <v>0</v>
      </c>
      <c r="P3193" s="9">
        <v>-0.95458539326985603</v>
      </c>
      <c r="Q3193" t="s">
        <v>45</v>
      </c>
      <c r="R3193" t="s">
        <v>45</v>
      </c>
      <c r="S3193">
        <v>23.8613586425781</v>
      </c>
      <c r="T3193" s="9" t="s">
        <v>45</v>
      </c>
      <c r="U3193" t="s">
        <v>45</v>
      </c>
      <c r="V3193">
        <v>25.101293563842798</v>
      </c>
      <c r="W3193">
        <v>25.592035293579102</v>
      </c>
      <c r="X3193">
        <v>23.754503250122099</v>
      </c>
    </row>
    <row r="3194" spans="1:24" x14ac:dyDescent="0.25">
      <c r="A3194" t="s">
        <v>16819</v>
      </c>
      <c r="B3194" t="s">
        <v>16819</v>
      </c>
      <c r="C3194" t="s">
        <v>16820</v>
      </c>
      <c r="D3194" t="s">
        <v>16821</v>
      </c>
      <c r="E3194" t="s">
        <v>16822</v>
      </c>
      <c r="F3194" t="s">
        <v>16823</v>
      </c>
      <c r="G3194" t="s">
        <v>16824</v>
      </c>
      <c r="H3194" t="s">
        <v>3003</v>
      </c>
      <c r="I3194" s="9">
        <v>37.948</v>
      </c>
      <c r="J3194" s="10">
        <v>9</v>
      </c>
      <c r="K3194">
        <v>34.5</v>
      </c>
      <c r="L3194">
        <v>580940000</v>
      </c>
      <c r="M3194" s="9">
        <v>32</v>
      </c>
      <c r="O3194">
        <v>0.47872046018950098</v>
      </c>
      <c r="P3194" s="9">
        <v>-0.219807624816895</v>
      </c>
      <c r="Q3194">
        <v>24.986070632934599</v>
      </c>
      <c r="R3194">
        <v>25.177558898925799</v>
      </c>
      <c r="S3194">
        <v>25.69162940979</v>
      </c>
      <c r="T3194" s="9">
        <v>24.852718353271499</v>
      </c>
      <c r="U3194">
        <v>25.152091979980501</v>
      </c>
      <c r="V3194">
        <v>25.355684280395501</v>
      </c>
      <c r="W3194">
        <v>25.461669921875</v>
      </c>
      <c r="X3194">
        <v>25.617761611938501</v>
      </c>
    </row>
    <row r="3195" spans="1:24" x14ac:dyDescent="0.25">
      <c r="A3195" t="s">
        <v>16825</v>
      </c>
      <c r="B3195" t="s">
        <v>16825</v>
      </c>
      <c r="C3195" t="s">
        <v>16826</v>
      </c>
      <c r="D3195" t="s">
        <v>16827</v>
      </c>
      <c r="E3195" t="s">
        <v>2281</v>
      </c>
      <c r="F3195" t="s">
        <v>16828</v>
      </c>
      <c r="G3195" t="s">
        <v>2283</v>
      </c>
      <c r="I3195" s="9">
        <v>57.46</v>
      </c>
      <c r="J3195" s="10">
        <v>10</v>
      </c>
      <c r="K3195">
        <v>21.4</v>
      </c>
      <c r="L3195">
        <v>623880000</v>
      </c>
      <c r="M3195" s="9">
        <v>25</v>
      </c>
      <c r="O3195">
        <v>9.4811005936797907E-2</v>
      </c>
      <c r="P3195" s="9">
        <v>-5.3795337677002002E-2</v>
      </c>
      <c r="Q3195">
        <v>25.1419582366943</v>
      </c>
      <c r="R3195">
        <v>25.167793273925799</v>
      </c>
      <c r="S3195">
        <v>25.758853912353501</v>
      </c>
      <c r="T3195" s="9">
        <v>25.621986389160199</v>
      </c>
      <c r="U3195">
        <v>25.1472473144531</v>
      </c>
      <c r="V3195">
        <v>25.4215297698975</v>
      </c>
      <c r="W3195">
        <v>25.5385437011719</v>
      </c>
      <c r="X3195">
        <v>25.7984523773193</v>
      </c>
    </row>
    <row r="3196" spans="1:24" x14ac:dyDescent="0.25">
      <c r="A3196" t="s">
        <v>16829</v>
      </c>
      <c r="B3196" t="s">
        <v>16829</v>
      </c>
      <c r="C3196" t="s">
        <v>16830</v>
      </c>
      <c r="D3196" t="s">
        <v>16831</v>
      </c>
      <c r="E3196" t="s">
        <v>16832</v>
      </c>
      <c r="F3196" t="s">
        <v>368</v>
      </c>
      <c r="G3196" t="s">
        <v>13673</v>
      </c>
      <c r="I3196" s="9">
        <v>50.646000000000001</v>
      </c>
      <c r="J3196" s="10">
        <v>14</v>
      </c>
      <c r="K3196">
        <v>40.4</v>
      </c>
      <c r="L3196">
        <v>4167000000</v>
      </c>
      <c r="M3196" s="9">
        <v>121</v>
      </c>
      <c r="O3196">
        <v>0.29264304820973802</v>
      </c>
      <c r="P3196" s="9">
        <v>-0.14827537536621099</v>
      </c>
      <c r="Q3196">
        <v>27.7429103851318</v>
      </c>
      <c r="R3196">
        <v>27.747592926025401</v>
      </c>
      <c r="S3196">
        <v>28.385826110839801</v>
      </c>
      <c r="T3196" s="9">
        <v>28.019773483276399</v>
      </c>
      <c r="U3196">
        <v>27.739566802978501</v>
      </c>
      <c r="V3196">
        <v>28.084714889526399</v>
      </c>
      <c r="W3196">
        <v>28.221126556396499</v>
      </c>
      <c r="X3196">
        <v>28.4437961578369</v>
      </c>
    </row>
    <row r="3197" spans="1:24" x14ac:dyDescent="0.25">
      <c r="A3197" t="s">
        <v>16833</v>
      </c>
      <c r="B3197" t="s">
        <v>16833</v>
      </c>
      <c r="C3197" t="s">
        <v>16834</v>
      </c>
      <c r="D3197" t="s">
        <v>16835</v>
      </c>
      <c r="E3197" t="s">
        <v>16836</v>
      </c>
      <c r="F3197" t="s">
        <v>13582</v>
      </c>
      <c r="G3197" t="s">
        <v>16837</v>
      </c>
      <c r="I3197" s="9">
        <v>38.036000000000001</v>
      </c>
      <c r="J3197" s="10">
        <v>8</v>
      </c>
      <c r="K3197">
        <v>22.1</v>
      </c>
      <c r="L3197">
        <v>2328700000</v>
      </c>
      <c r="M3197" s="9">
        <v>55</v>
      </c>
      <c r="O3197">
        <v>1.13936420285189</v>
      </c>
      <c r="P3197" s="9">
        <v>0.76385974884033203</v>
      </c>
      <c r="Q3197">
        <v>26.8378582000732</v>
      </c>
      <c r="R3197">
        <v>27.1385822296143</v>
      </c>
      <c r="S3197">
        <v>27.395420074462901</v>
      </c>
      <c r="T3197" s="9">
        <v>27.187068939208999</v>
      </c>
      <c r="U3197">
        <v>25.864078521728501</v>
      </c>
      <c r="V3197">
        <v>26.491489410400401</v>
      </c>
      <c r="W3197">
        <v>25.878463745117202</v>
      </c>
      <c r="X3197">
        <v>27.269458770751999</v>
      </c>
    </row>
    <row r="3198" spans="1:24" x14ac:dyDescent="0.25">
      <c r="A3198" t="s">
        <v>16838</v>
      </c>
      <c r="B3198" t="s">
        <v>16839</v>
      </c>
      <c r="C3198" t="s">
        <v>16840</v>
      </c>
      <c r="D3198" t="s">
        <v>16841</v>
      </c>
      <c r="E3198" t="s">
        <v>16842</v>
      </c>
      <c r="F3198" t="s">
        <v>289</v>
      </c>
      <c r="G3198" t="s">
        <v>16843</v>
      </c>
      <c r="I3198" s="9">
        <v>22.170999999999999</v>
      </c>
      <c r="J3198" s="10">
        <v>5</v>
      </c>
      <c r="K3198">
        <v>77.599999999999994</v>
      </c>
      <c r="L3198">
        <v>1944500000</v>
      </c>
      <c r="M3198" s="9">
        <v>35</v>
      </c>
      <c r="O3198">
        <v>0.66025065408736205</v>
      </c>
      <c r="P3198" s="9">
        <v>-0.14992332458496099</v>
      </c>
      <c r="Q3198">
        <v>26.968511581420898</v>
      </c>
      <c r="R3198">
        <v>26.830986022949201</v>
      </c>
      <c r="S3198">
        <v>27.180728912353501</v>
      </c>
      <c r="T3198" s="9">
        <v>27.078874588012699</v>
      </c>
      <c r="U3198">
        <v>27.191123962402301</v>
      </c>
      <c r="V3198">
        <v>27.2809162139893</v>
      </c>
      <c r="W3198">
        <v>26.933708190918001</v>
      </c>
      <c r="X3198">
        <v>27.253046035766602</v>
      </c>
    </row>
    <row r="3199" spans="1:24" x14ac:dyDescent="0.25">
      <c r="A3199" t="s">
        <v>16844</v>
      </c>
      <c r="B3199" t="s">
        <v>16844</v>
      </c>
      <c r="C3199" t="s">
        <v>16845</v>
      </c>
      <c r="D3199" t="s">
        <v>16846</v>
      </c>
      <c r="E3199" t="s">
        <v>16847</v>
      </c>
      <c r="F3199" t="s">
        <v>6605</v>
      </c>
      <c r="G3199" t="s">
        <v>16848</v>
      </c>
      <c r="I3199" s="9">
        <v>20.576000000000001</v>
      </c>
      <c r="J3199" s="10">
        <v>4</v>
      </c>
      <c r="K3199">
        <v>25</v>
      </c>
      <c r="L3199">
        <v>344360000</v>
      </c>
      <c r="M3199" s="9">
        <v>24</v>
      </c>
      <c r="O3199">
        <v>4.48862063711735E-2</v>
      </c>
      <c r="P3199" s="9">
        <v>2.54874229431152E-2</v>
      </c>
      <c r="Q3199">
        <v>24.6705532073975</v>
      </c>
      <c r="R3199">
        <v>24.1605415344238</v>
      </c>
      <c r="S3199">
        <v>24.636329650878899</v>
      </c>
      <c r="T3199" s="9">
        <v>25.0197944641113</v>
      </c>
      <c r="U3199">
        <v>24.6540336608887</v>
      </c>
      <c r="V3199">
        <v>24.640804290771499</v>
      </c>
      <c r="W3199">
        <v>24.337356567382798</v>
      </c>
      <c r="X3199">
        <v>24.753074645996101</v>
      </c>
    </row>
    <row r="3200" spans="1:24" x14ac:dyDescent="0.25">
      <c r="A3200" t="s">
        <v>20986</v>
      </c>
      <c r="B3200" t="s">
        <v>20986</v>
      </c>
      <c r="C3200" t="s">
        <v>20987</v>
      </c>
      <c r="D3200" t="s">
        <v>20988</v>
      </c>
      <c r="E3200" t="s">
        <v>13520</v>
      </c>
      <c r="F3200" t="s">
        <v>13117</v>
      </c>
      <c r="G3200" t="s">
        <v>6378</v>
      </c>
      <c r="I3200" s="9">
        <v>49.192</v>
      </c>
      <c r="J3200" s="10">
        <v>4</v>
      </c>
      <c r="K3200">
        <v>16</v>
      </c>
      <c r="L3200">
        <v>134600000</v>
      </c>
      <c r="M3200" s="9">
        <v>7</v>
      </c>
      <c r="O3200">
        <v>0.17956788341291599</v>
      </c>
      <c r="P3200" s="9">
        <v>-0.268962383270264</v>
      </c>
      <c r="Q3200">
        <v>24.3568935394287</v>
      </c>
      <c r="R3200">
        <v>24.629508972168001</v>
      </c>
      <c r="S3200">
        <v>24.039506912231399</v>
      </c>
      <c r="T3200" s="9">
        <v>22.916776657104499</v>
      </c>
      <c r="U3200">
        <v>24.3813285827637</v>
      </c>
      <c r="V3200" t="s">
        <v>45</v>
      </c>
      <c r="W3200">
        <v>24.1279392242432</v>
      </c>
      <c r="X3200" t="s">
        <v>45</v>
      </c>
    </row>
    <row r="3201" spans="1:24" x14ac:dyDescent="0.25">
      <c r="A3201" t="s">
        <v>16849</v>
      </c>
      <c r="B3201" t="s">
        <v>16849</v>
      </c>
      <c r="C3201" t="s">
        <v>16850</v>
      </c>
      <c r="D3201" t="s">
        <v>16851</v>
      </c>
      <c r="G3201" t="s">
        <v>16852</v>
      </c>
      <c r="I3201" s="9">
        <v>79.754000000000005</v>
      </c>
      <c r="J3201" s="10">
        <v>3</v>
      </c>
      <c r="K3201">
        <v>4.7</v>
      </c>
      <c r="L3201">
        <v>181210000</v>
      </c>
      <c r="M3201" s="9">
        <v>6</v>
      </c>
      <c r="O3201">
        <v>9.6051262996737302E-2</v>
      </c>
      <c r="P3201" s="9">
        <v>-8.4524154663085896E-2</v>
      </c>
      <c r="Q3201">
        <v>23.881010055541999</v>
      </c>
      <c r="R3201">
        <v>23.7183742523193</v>
      </c>
      <c r="S3201">
        <v>23.7525634765625</v>
      </c>
      <c r="T3201" s="9">
        <v>24.913192749023398</v>
      </c>
      <c r="U3201">
        <v>23.744991302490199</v>
      </c>
      <c r="V3201">
        <v>24.103416442871101</v>
      </c>
      <c r="W3201">
        <v>24.347461700439499</v>
      </c>
      <c r="X3201">
        <v>24.4073677062988</v>
      </c>
    </row>
    <row r="3202" spans="1:24" x14ac:dyDescent="0.25">
      <c r="A3202" t="s">
        <v>16853</v>
      </c>
      <c r="B3202" t="s">
        <v>16853</v>
      </c>
      <c r="C3202" t="s">
        <v>16854</v>
      </c>
      <c r="D3202" t="s">
        <v>16855</v>
      </c>
      <c r="E3202" t="s">
        <v>16856</v>
      </c>
      <c r="F3202" t="s">
        <v>16857</v>
      </c>
      <c r="G3202" t="s">
        <v>16858</v>
      </c>
      <c r="I3202" s="9">
        <v>39.71</v>
      </c>
      <c r="J3202" s="10">
        <v>3</v>
      </c>
      <c r="K3202">
        <v>14.1</v>
      </c>
      <c r="L3202">
        <v>239040000</v>
      </c>
      <c r="M3202" s="9">
        <v>20</v>
      </c>
      <c r="O3202">
        <v>0.27602639381017302</v>
      </c>
      <c r="P3202" s="9">
        <v>-0.24831008911132799</v>
      </c>
      <c r="Q3202">
        <v>24.270135879516602</v>
      </c>
      <c r="R3202">
        <v>24.46706199646</v>
      </c>
      <c r="S3202">
        <v>24.356086730956999</v>
      </c>
      <c r="T3202" s="9">
        <v>22.9213981628418</v>
      </c>
      <c r="U3202">
        <v>24.223171234130898</v>
      </c>
      <c r="V3202">
        <v>24.146081924438501</v>
      </c>
      <c r="W3202">
        <v>24.144371032714801</v>
      </c>
      <c r="X3202">
        <v>24.494298934936499</v>
      </c>
    </row>
    <row r="3203" spans="1:24" x14ac:dyDescent="0.25">
      <c r="A3203" t="s">
        <v>16859</v>
      </c>
      <c r="B3203" t="s">
        <v>16859</v>
      </c>
      <c r="C3203" t="s">
        <v>16860</v>
      </c>
      <c r="D3203" t="s">
        <v>16861</v>
      </c>
      <c r="E3203" t="s">
        <v>16862</v>
      </c>
      <c r="F3203" t="s">
        <v>1295</v>
      </c>
      <c r="G3203" t="s">
        <v>15191</v>
      </c>
      <c r="I3203" s="9">
        <v>57.65</v>
      </c>
      <c r="J3203" s="10">
        <v>1</v>
      </c>
      <c r="K3203">
        <v>2.9</v>
      </c>
      <c r="L3203">
        <v>66493000</v>
      </c>
      <c r="M3203" s="9">
        <v>3</v>
      </c>
      <c r="O3203">
        <v>0.30645659287364202</v>
      </c>
      <c r="P3203" s="9">
        <v>0.170280456542969</v>
      </c>
      <c r="Q3203">
        <v>22.7070198059082</v>
      </c>
      <c r="R3203">
        <v>23.234180450439499</v>
      </c>
      <c r="S3203">
        <v>23.003435134887699</v>
      </c>
      <c r="T3203" s="9" t="s">
        <v>45</v>
      </c>
      <c r="U3203">
        <v>22.908390045166001</v>
      </c>
      <c r="V3203" t="s">
        <v>45</v>
      </c>
      <c r="W3203">
        <v>23.039909362793001</v>
      </c>
      <c r="X3203">
        <v>22.4854946136475</v>
      </c>
    </row>
    <row r="3204" spans="1:24" x14ac:dyDescent="0.25">
      <c r="A3204" t="s">
        <v>16863</v>
      </c>
      <c r="B3204" t="s">
        <v>16863</v>
      </c>
      <c r="C3204" t="s">
        <v>16864</v>
      </c>
      <c r="D3204" t="s">
        <v>16865</v>
      </c>
      <c r="E3204" t="s">
        <v>16866</v>
      </c>
      <c r="F3204" t="s">
        <v>16867</v>
      </c>
      <c r="G3204" t="s">
        <v>2503</v>
      </c>
      <c r="I3204" s="9">
        <v>98.614999999999995</v>
      </c>
      <c r="J3204" s="10">
        <v>4</v>
      </c>
      <c r="K3204">
        <v>6.6</v>
      </c>
      <c r="L3204">
        <v>101610000</v>
      </c>
      <c r="M3204" s="9">
        <v>8</v>
      </c>
      <c r="O3204">
        <v>0</v>
      </c>
      <c r="P3204" s="9">
        <v>1.9038887023925799</v>
      </c>
      <c r="Q3204">
        <v>23.4660034179688</v>
      </c>
      <c r="R3204" t="s">
        <v>45</v>
      </c>
      <c r="S3204">
        <v>24.022336959838899</v>
      </c>
      <c r="T3204" s="9">
        <v>22.9275226593018</v>
      </c>
      <c r="U3204" t="s">
        <v>45</v>
      </c>
      <c r="V3204" t="s">
        <v>45</v>
      </c>
      <c r="W3204">
        <v>21.568065643310501</v>
      </c>
      <c r="X3204" t="s">
        <v>45</v>
      </c>
    </row>
    <row r="3205" spans="1:24" x14ac:dyDescent="0.25">
      <c r="A3205" t="s">
        <v>16868</v>
      </c>
      <c r="B3205" t="s">
        <v>16868</v>
      </c>
      <c r="C3205" t="s">
        <v>16869</v>
      </c>
      <c r="D3205" t="s">
        <v>16870</v>
      </c>
      <c r="E3205" t="s">
        <v>16871</v>
      </c>
      <c r="F3205" t="s">
        <v>10974</v>
      </c>
      <c r="G3205" t="s">
        <v>3894</v>
      </c>
      <c r="I3205" s="9">
        <v>25.498000000000001</v>
      </c>
      <c r="J3205" s="10">
        <v>2</v>
      </c>
      <c r="K3205">
        <v>14.6</v>
      </c>
      <c r="L3205">
        <v>179440000</v>
      </c>
      <c r="M3205" s="9">
        <v>12</v>
      </c>
      <c r="O3205">
        <v>0.30098640338719101</v>
      </c>
      <c r="P3205" s="9">
        <v>0.22943846384684399</v>
      </c>
      <c r="Q3205">
        <v>23.490816116333001</v>
      </c>
      <c r="R3205">
        <v>23.614927291870099</v>
      </c>
      <c r="S3205">
        <v>23.596164703369102</v>
      </c>
      <c r="T3205" s="9">
        <v>24.37451171875</v>
      </c>
      <c r="U3205" t="s">
        <v>45</v>
      </c>
      <c r="V3205">
        <v>23.5977573394775</v>
      </c>
      <c r="W3205">
        <v>23.091117858886701</v>
      </c>
      <c r="X3205">
        <v>23.9301242828369</v>
      </c>
    </row>
    <row r="3206" spans="1:24" x14ac:dyDescent="0.25">
      <c r="A3206" t="s">
        <v>16872</v>
      </c>
      <c r="B3206" t="s">
        <v>16872</v>
      </c>
      <c r="C3206" t="s">
        <v>16873</v>
      </c>
      <c r="D3206" t="s">
        <v>16874</v>
      </c>
      <c r="E3206" t="s">
        <v>16875</v>
      </c>
      <c r="F3206" t="s">
        <v>16876</v>
      </c>
      <c r="G3206" t="s">
        <v>847</v>
      </c>
      <c r="I3206" s="9">
        <v>91.195999999999998</v>
      </c>
      <c r="J3206" s="10">
        <v>4</v>
      </c>
      <c r="K3206">
        <v>8.5</v>
      </c>
      <c r="L3206">
        <v>426610000</v>
      </c>
      <c r="M3206" s="9">
        <v>7</v>
      </c>
      <c r="O3206">
        <v>1.1184701697281501</v>
      </c>
      <c r="P3206" s="9">
        <v>-0.470356464385986</v>
      </c>
      <c r="Q3206">
        <v>24.7241115570068</v>
      </c>
      <c r="R3206">
        <v>24.780666351318398</v>
      </c>
      <c r="S3206">
        <v>24.281782150268601</v>
      </c>
      <c r="T3206" s="9">
        <v>24.7388725280762</v>
      </c>
      <c r="U3206">
        <v>24.725725173950199</v>
      </c>
      <c r="V3206">
        <v>24.873847961425799</v>
      </c>
      <c r="W3206">
        <v>25.263452529907202</v>
      </c>
      <c r="X3206">
        <v>25.5438327789307</v>
      </c>
    </row>
    <row r="3207" spans="1:24" x14ac:dyDescent="0.25">
      <c r="A3207" t="s">
        <v>16877</v>
      </c>
      <c r="B3207" t="s">
        <v>16877</v>
      </c>
      <c r="C3207" t="s">
        <v>16878</v>
      </c>
      <c r="D3207" t="s">
        <v>16879</v>
      </c>
      <c r="E3207" t="s">
        <v>16880</v>
      </c>
      <c r="G3207" t="s">
        <v>16881</v>
      </c>
      <c r="H3207" t="s">
        <v>5540</v>
      </c>
      <c r="I3207" s="9">
        <v>216.5</v>
      </c>
      <c r="J3207" s="10">
        <v>13</v>
      </c>
      <c r="K3207">
        <v>8.8000000000000007</v>
      </c>
      <c r="L3207">
        <v>1014700000</v>
      </c>
      <c r="M3207" s="9">
        <v>25</v>
      </c>
      <c r="O3207">
        <v>2.95648411261277E-2</v>
      </c>
      <c r="P3207" s="9">
        <v>-3.0631542205810498E-2</v>
      </c>
      <c r="Q3207">
        <v>26.3327732086182</v>
      </c>
      <c r="R3207">
        <v>25.1982421875</v>
      </c>
      <c r="S3207">
        <v>25.836389541626001</v>
      </c>
      <c r="T3207" s="9">
        <v>26.701473236083999</v>
      </c>
      <c r="U3207">
        <v>25.710802078247099</v>
      </c>
      <c r="V3207">
        <v>26.070629119873001</v>
      </c>
      <c r="W3207">
        <v>25.9997882843018</v>
      </c>
      <c r="X3207">
        <v>26.410184860229499</v>
      </c>
    </row>
    <row r="3208" spans="1:24" x14ac:dyDescent="0.25">
      <c r="A3208" t="s">
        <v>16882</v>
      </c>
      <c r="B3208" t="s">
        <v>16882</v>
      </c>
      <c r="C3208" t="s">
        <v>16883</v>
      </c>
      <c r="D3208" t="s">
        <v>16884</v>
      </c>
      <c r="E3208" t="s">
        <v>16885</v>
      </c>
      <c r="G3208" t="s">
        <v>16886</v>
      </c>
      <c r="I3208" s="9">
        <v>66.63</v>
      </c>
      <c r="J3208" s="10">
        <v>2</v>
      </c>
      <c r="K3208">
        <v>3.7</v>
      </c>
      <c r="L3208">
        <v>22991000</v>
      </c>
      <c r="M3208" s="9">
        <v>2</v>
      </c>
      <c r="O3208">
        <v>0.54630498988045795</v>
      </c>
      <c r="P3208" s="9">
        <v>1.5366096496582</v>
      </c>
      <c r="Q3208">
        <v>22.7784824371338</v>
      </c>
      <c r="R3208">
        <v>18.4865207672119</v>
      </c>
      <c r="S3208">
        <v>18.366193771362301</v>
      </c>
      <c r="T3208" s="9">
        <v>20.474370956420898</v>
      </c>
      <c r="U3208" t="s">
        <v>45</v>
      </c>
      <c r="V3208">
        <v>19.355545043945298</v>
      </c>
      <c r="W3208">
        <v>18.217456817626999</v>
      </c>
      <c r="X3208">
        <v>17.896345138549801</v>
      </c>
    </row>
    <row r="3209" spans="1:24" x14ac:dyDescent="0.25">
      <c r="A3209" t="s">
        <v>16887</v>
      </c>
      <c r="B3209" t="s">
        <v>16887</v>
      </c>
      <c r="C3209" t="s">
        <v>16888</v>
      </c>
      <c r="D3209" t="s">
        <v>16889</v>
      </c>
      <c r="E3209" t="s">
        <v>16890</v>
      </c>
      <c r="G3209" t="s">
        <v>976</v>
      </c>
      <c r="I3209" s="9">
        <v>86.358999999999995</v>
      </c>
      <c r="J3209" s="10">
        <v>3</v>
      </c>
      <c r="K3209">
        <v>7</v>
      </c>
      <c r="L3209">
        <v>206990000</v>
      </c>
      <c r="M3209" s="9">
        <v>10</v>
      </c>
      <c r="O3209">
        <v>0.55912489159452505</v>
      </c>
      <c r="P3209" s="9">
        <v>0.48651218414306602</v>
      </c>
      <c r="Q3209">
        <v>24.3120212554932</v>
      </c>
      <c r="R3209">
        <v>23.549924850463899</v>
      </c>
      <c r="S3209">
        <v>22.6531162261963</v>
      </c>
      <c r="T3209" s="9">
        <v>24.123683929443398</v>
      </c>
      <c r="U3209">
        <v>23.4303302764893</v>
      </c>
      <c r="V3209">
        <v>23.473207473754901</v>
      </c>
      <c r="W3209">
        <v>22.9117031097412</v>
      </c>
      <c r="X3209">
        <v>22.877456665039102</v>
      </c>
    </row>
    <row r="3210" spans="1:24" x14ac:dyDescent="0.25">
      <c r="A3210" t="s">
        <v>16891</v>
      </c>
      <c r="B3210" t="s">
        <v>16891</v>
      </c>
      <c r="C3210" t="s">
        <v>16892</v>
      </c>
      <c r="D3210" t="s">
        <v>16893</v>
      </c>
      <c r="E3210" t="s">
        <v>16894</v>
      </c>
      <c r="F3210" t="s">
        <v>16895</v>
      </c>
      <c r="G3210" t="s">
        <v>16896</v>
      </c>
      <c r="H3210" t="s">
        <v>2806</v>
      </c>
      <c r="I3210" s="9">
        <v>61.173999999999999</v>
      </c>
      <c r="J3210" s="10">
        <v>9</v>
      </c>
      <c r="K3210">
        <v>21.1</v>
      </c>
      <c r="L3210">
        <v>516900000</v>
      </c>
      <c r="M3210" s="9">
        <v>15</v>
      </c>
      <c r="O3210">
        <v>0.26298615930677699</v>
      </c>
      <c r="P3210" s="9">
        <v>-0.17554521560668901</v>
      </c>
      <c r="Q3210">
        <v>24.585832595825199</v>
      </c>
      <c r="R3210">
        <v>25.638431549072301</v>
      </c>
      <c r="S3210">
        <v>25.410346984863299</v>
      </c>
      <c r="T3210" s="9">
        <v>24.932741165161101</v>
      </c>
      <c r="U3210">
        <v>25.203218460083001</v>
      </c>
      <c r="V3210">
        <v>25.573114395141602</v>
      </c>
      <c r="W3210">
        <v>25.513612747192401</v>
      </c>
      <c r="X3210">
        <v>24.979587554931602</v>
      </c>
    </row>
    <row r="3211" spans="1:24" x14ac:dyDescent="0.25">
      <c r="A3211" t="s">
        <v>16897</v>
      </c>
      <c r="B3211" t="s">
        <v>16897</v>
      </c>
      <c r="C3211" t="s">
        <v>16898</v>
      </c>
      <c r="D3211" t="s">
        <v>16899</v>
      </c>
      <c r="E3211" t="s">
        <v>16900</v>
      </c>
      <c r="F3211" t="s">
        <v>7451</v>
      </c>
      <c r="G3211" t="s">
        <v>16901</v>
      </c>
      <c r="I3211" s="9">
        <v>94.692999999999998</v>
      </c>
      <c r="J3211" s="10">
        <v>4</v>
      </c>
      <c r="K3211">
        <v>7.3</v>
      </c>
      <c r="L3211">
        <v>292940000</v>
      </c>
      <c r="M3211" s="9">
        <v>5</v>
      </c>
      <c r="O3211">
        <v>0.82647416316751998</v>
      </c>
      <c r="P3211" s="9">
        <v>-0.41820287704467801</v>
      </c>
      <c r="Q3211">
        <v>24.179723739623999</v>
      </c>
      <c r="R3211">
        <v>24.225307464599599</v>
      </c>
      <c r="S3211">
        <v>24.3869953155518</v>
      </c>
      <c r="T3211" s="9">
        <v>24.149265289306602</v>
      </c>
      <c r="U3211">
        <v>24.266351699829102</v>
      </c>
      <c r="V3211">
        <v>24.967369079589801</v>
      </c>
      <c r="W3211">
        <v>25.181127548217798</v>
      </c>
      <c r="X3211">
        <v>24.199254989623999</v>
      </c>
    </row>
    <row r="3212" spans="1:24" x14ac:dyDescent="0.25">
      <c r="A3212" t="s">
        <v>16902</v>
      </c>
      <c r="B3212" t="s">
        <v>16902</v>
      </c>
      <c r="C3212" t="s">
        <v>16903</v>
      </c>
      <c r="D3212" t="s">
        <v>16904</v>
      </c>
      <c r="E3212" t="s">
        <v>16905</v>
      </c>
      <c r="F3212" t="s">
        <v>16906</v>
      </c>
      <c r="G3212" t="s">
        <v>16907</v>
      </c>
      <c r="I3212" s="9">
        <v>107.84</v>
      </c>
      <c r="J3212" s="10">
        <v>10</v>
      </c>
      <c r="K3212">
        <v>16.2</v>
      </c>
      <c r="L3212">
        <v>586760000</v>
      </c>
      <c r="M3212" s="9">
        <v>29</v>
      </c>
      <c r="O3212">
        <v>0.53366595136725303</v>
      </c>
      <c r="P3212" s="9">
        <v>-0.21359586715698201</v>
      </c>
      <c r="Q3212">
        <v>25.157691955566399</v>
      </c>
      <c r="R3212">
        <v>25.147750854492202</v>
      </c>
      <c r="S3212">
        <v>25.488641738891602</v>
      </c>
      <c r="T3212" s="9">
        <v>25.3740139007568</v>
      </c>
      <c r="U3212">
        <v>25.517581939697301</v>
      </c>
      <c r="V3212">
        <v>25.068210601806602</v>
      </c>
      <c r="W3212">
        <v>25.5677299499512</v>
      </c>
      <c r="X3212">
        <v>25.868959426879901</v>
      </c>
    </row>
    <row r="3213" spans="1:24" x14ac:dyDescent="0.25">
      <c r="A3213" t="s">
        <v>16908</v>
      </c>
      <c r="B3213" t="s">
        <v>16908</v>
      </c>
      <c r="C3213" t="s">
        <v>16909</v>
      </c>
      <c r="D3213" t="s">
        <v>16910</v>
      </c>
      <c r="E3213" t="s">
        <v>16911</v>
      </c>
      <c r="F3213" t="s">
        <v>16912</v>
      </c>
      <c r="G3213" t="s">
        <v>1686</v>
      </c>
      <c r="H3213" t="s">
        <v>900</v>
      </c>
      <c r="I3213" s="9">
        <v>142.69</v>
      </c>
      <c r="J3213" s="10">
        <v>16</v>
      </c>
      <c r="K3213">
        <v>15.1</v>
      </c>
      <c r="L3213">
        <v>874910000</v>
      </c>
      <c r="M3213" s="9">
        <v>46</v>
      </c>
      <c r="O3213">
        <v>0.53516692720140102</v>
      </c>
      <c r="P3213" s="9">
        <v>0.29909753799438499</v>
      </c>
      <c r="Q3213">
        <v>26.050073623657202</v>
      </c>
      <c r="R3213">
        <v>26.14870262146</v>
      </c>
      <c r="S3213">
        <v>26.623102188110401</v>
      </c>
      <c r="T3213" s="9">
        <v>25.6649494171143</v>
      </c>
      <c r="U3213">
        <v>26.087884902954102</v>
      </c>
      <c r="V3213">
        <v>26.135591506958001</v>
      </c>
      <c r="W3213">
        <v>25.5645351409912</v>
      </c>
      <c r="X3213">
        <v>25.502426147460898</v>
      </c>
    </row>
    <row r="3214" spans="1:24" x14ac:dyDescent="0.25">
      <c r="A3214" t="s">
        <v>20989</v>
      </c>
      <c r="B3214" t="s">
        <v>20989</v>
      </c>
      <c r="C3214" t="s">
        <v>20990</v>
      </c>
      <c r="D3214" t="s">
        <v>20991</v>
      </c>
      <c r="E3214" t="s">
        <v>14931</v>
      </c>
      <c r="F3214" t="s">
        <v>14932</v>
      </c>
      <c r="G3214" t="s">
        <v>16151</v>
      </c>
      <c r="I3214" s="9">
        <v>18.154</v>
      </c>
      <c r="J3214" s="10">
        <v>3</v>
      </c>
      <c r="K3214">
        <v>27.3</v>
      </c>
      <c r="L3214">
        <v>58504000</v>
      </c>
      <c r="M3214" s="9">
        <v>3</v>
      </c>
      <c r="O3214">
        <v>1.1557769794633601</v>
      </c>
      <c r="P3214" s="9">
        <v>-0.43147627512614101</v>
      </c>
      <c r="Q3214">
        <v>22.248466491699201</v>
      </c>
      <c r="R3214">
        <v>22.233711242675799</v>
      </c>
      <c r="S3214" t="s">
        <v>45</v>
      </c>
      <c r="T3214" s="9">
        <v>22.5526237487793</v>
      </c>
      <c r="U3214">
        <v>22.6695156097412</v>
      </c>
      <c r="V3214">
        <v>22.883304595947301</v>
      </c>
      <c r="W3214" t="s">
        <v>45</v>
      </c>
      <c r="X3214" t="s">
        <v>45</v>
      </c>
    </row>
    <row r="3215" spans="1:24" x14ac:dyDescent="0.25">
      <c r="A3215" t="s">
        <v>16913</v>
      </c>
      <c r="B3215" t="s">
        <v>16913</v>
      </c>
      <c r="C3215" t="s">
        <v>16914</v>
      </c>
      <c r="D3215" t="s">
        <v>16915</v>
      </c>
      <c r="E3215" t="s">
        <v>16916</v>
      </c>
      <c r="F3215" t="s">
        <v>16917</v>
      </c>
      <c r="G3215" t="s">
        <v>16918</v>
      </c>
      <c r="I3215" s="9">
        <v>54.046999999999997</v>
      </c>
      <c r="J3215" s="10">
        <v>4</v>
      </c>
      <c r="K3215">
        <v>5.0999999999999996</v>
      </c>
      <c r="L3215">
        <v>200890000</v>
      </c>
      <c r="M3215" s="9">
        <v>3</v>
      </c>
      <c r="O3215">
        <v>0.32711600494360199</v>
      </c>
      <c r="P3215" s="9">
        <v>0.74445867538452104</v>
      </c>
      <c r="Q3215">
        <v>25.188957214355501</v>
      </c>
      <c r="R3215">
        <v>25.2128582000732</v>
      </c>
      <c r="S3215">
        <v>21.178766250610401</v>
      </c>
      <c r="T3215" s="9">
        <v>24.280014038085898</v>
      </c>
      <c r="U3215">
        <v>23.6832466125488</v>
      </c>
      <c r="V3215">
        <v>23.018436431884801</v>
      </c>
      <c r="W3215">
        <v>22.971391677856399</v>
      </c>
      <c r="X3215">
        <v>23.2096862792969</v>
      </c>
    </row>
    <row r="3216" spans="1:24" x14ac:dyDescent="0.25">
      <c r="A3216" t="s">
        <v>16919</v>
      </c>
      <c r="B3216" t="s">
        <v>16919</v>
      </c>
      <c r="C3216" t="s">
        <v>16920</v>
      </c>
      <c r="D3216" t="s">
        <v>16921</v>
      </c>
      <c r="E3216" t="s">
        <v>16922</v>
      </c>
      <c r="F3216" t="s">
        <v>16923</v>
      </c>
      <c r="G3216" t="s">
        <v>1664</v>
      </c>
      <c r="I3216" s="9">
        <v>81.834999999999994</v>
      </c>
      <c r="J3216" s="10">
        <v>2</v>
      </c>
      <c r="K3216">
        <v>4</v>
      </c>
      <c r="L3216">
        <v>120260000</v>
      </c>
      <c r="M3216" s="9">
        <v>4</v>
      </c>
      <c r="O3216">
        <v>2.02290762332967E-2</v>
      </c>
      <c r="P3216" s="9">
        <v>-3.5753091176349699E-2</v>
      </c>
      <c r="Q3216">
        <v>23.821334838867202</v>
      </c>
      <c r="R3216">
        <v>23.694766998291001</v>
      </c>
      <c r="S3216">
        <v>21.878299713134801</v>
      </c>
      <c r="T3216" s="9">
        <v>22.835493087768601</v>
      </c>
      <c r="U3216">
        <v>23.723695755004901</v>
      </c>
      <c r="V3216">
        <v>22.875846862793001</v>
      </c>
      <c r="W3216">
        <v>22.680137634277301</v>
      </c>
      <c r="X3216" t="s">
        <v>45</v>
      </c>
    </row>
    <row r="3217" spans="1:24" x14ac:dyDescent="0.25">
      <c r="A3217" t="s">
        <v>16924</v>
      </c>
      <c r="B3217" t="s">
        <v>16924</v>
      </c>
      <c r="C3217" t="s">
        <v>16925</v>
      </c>
      <c r="D3217" t="s">
        <v>16926</v>
      </c>
      <c r="E3217" t="s">
        <v>16927</v>
      </c>
      <c r="F3217" t="s">
        <v>16928</v>
      </c>
      <c r="G3217" t="s">
        <v>16929</v>
      </c>
      <c r="H3217" t="s">
        <v>1580</v>
      </c>
      <c r="I3217" s="9">
        <v>105.4</v>
      </c>
      <c r="J3217" s="10">
        <v>6</v>
      </c>
      <c r="K3217">
        <v>10.7</v>
      </c>
      <c r="L3217">
        <v>313600000</v>
      </c>
      <c r="M3217" s="9">
        <v>8</v>
      </c>
      <c r="O3217">
        <v>0.162881261694931</v>
      </c>
      <c r="P3217" s="9">
        <v>-6.7985057830810505E-2</v>
      </c>
      <c r="Q3217">
        <v>24.293897628784201</v>
      </c>
      <c r="R3217">
        <v>24.458576202392599</v>
      </c>
      <c r="S3217">
        <v>24.340349197387699</v>
      </c>
      <c r="T3217" s="9">
        <v>24.7283744812012</v>
      </c>
      <c r="U3217">
        <v>24.356624603271499</v>
      </c>
      <c r="V3217">
        <v>24.533561706543001</v>
      </c>
      <c r="W3217">
        <v>24.321754455566399</v>
      </c>
      <c r="X3217">
        <v>24.881196975708001</v>
      </c>
    </row>
    <row r="3218" spans="1:24" x14ac:dyDescent="0.25">
      <c r="A3218" t="s">
        <v>16930</v>
      </c>
      <c r="B3218" t="s">
        <v>16930</v>
      </c>
      <c r="C3218" t="s">
        <v>16931</v>
      </c>
      <c r="D3218" t="s">
        <v>16932</v>
      </c>
      <c r="E3218" t="s">
        <v>16933</v>
      </c>
      <c r="F3218" t="s">
        <v>16934</v>
      </c>
      <c r="G3218" t="s">
        <v>16935</v>
      </c>
      <c r="I3218" s="9">
        <v>155.97999999999999</v>
      </c>
      <c r="J3218" s="10">
        <v>22</v>
      </c>
      <c r="K3218">
        <v>19.2</v>
      </c>
      <c r="L3218">
        <v>1492400000</v>
      </c>
      <c r="M3218" s="9">
        <v>60</v>
      </c>
      <c r="O3218">
        <v>0.49979352967862301</v>
      </c>
      <c r="P3218" s="9">
        <v>0.260760307312012</v>
      </c>
      <c r="Q3218">
        <v>26.872087478637699</v>
      </c>
      <c r="R3218">
        <v>26.933933258056602</v>
      </c>
      <c r="S3218">
        <v>26.9703769683838</v>
      </c>
      <c r="T3218" s="9">
        <v>26.890178680419901</v>
      </c>
      <c r="U3218">
        <v>27.0068874359131</v>
      </c>
      <c r="V3218">
        <v>26.709251403808601</v>
      </c>
      <c r="W3218">
        <v>25.969192504882798</v>
      </c>
      <c r="X3218">
        <v>26.938203811645501</v>
      </c>
    </row>
    <row r="3219" spans="1:24" x14ac:dyDescent="0.25">
      <c r="A3219" t="s">
        <v>16936</v>
      </c>
      <c r="B3219" t="s">
        <v>16936</v>
      </c>
      <c r="C3219" t="s">
        <v>16937</v>
      </c>
      <c r="D3219" t="s">
        <v>16938</v>
      </c>
      <c r="E3219" t="s">
        <v>16939</v>
      </c>
      <c r="F3219" t="s">
        <v>16940</v>
      </c>
      <c r="G3219" t="s">
        <v>6039</v>
      </c>
      <c r="I3219" s="9">
        <v>123.56</v>
      </c>
      <c r="J3219" s="10">
        <v>28</v>
      </c>
      <c r="K3219">
        <v>31.6</v>
      </c>
      <c r="L3219">
        <v>3234600000</v>
      </c>
      <c r="M3219" s="9">
        <v>127</v>
      </c>
      <c r="O3219">
        <v>0.45229555908520502</v>
      </c>
      <c r="P3219" s="9">
        <v>-0.17738294601440399</v>
      </c>
      <c r="Q3219">
        <v>27.593132019043001</v>
      </c>
      <c r="R3219">
        <v>27.496099472045898</v>
      </c>
      <c r="S3219">
        <v>27.8674411773682</v>
      </c>
      <c r="T3219" s="9">
        <v>27.920934677123999</v>
      </c>
      <c r="U3219">
        <v>27.655399322509801</v>
      </c>
      <c r="V3219">
        <v>27.788927078247099</v>
      </c>
      <c r="W3219">
        <v>27.833339691162099</v>
      </c>
      <c r="X3219">
        <v>28.309473037719702</v>
      </c>
    </row>
    <row r="3220" spans="1:24" x14ac:dyDescent="0.25">
      <c r="A3220" t="s">
        <v>16941</v>
      </c>
      <c r="B3220" t="s">
        <v>16941</v>
      </c>
      <c r="C3220" t="s">
        <v>16942</v>
      </c>
      <c r="D3220" t="s">
        <v>16943</v>
      </c>
      <c r="E3220" t="s">
        <v>16944</v>
      </c>
      <c r="F3220" t="s">
        <v>16945</v>
      </c>
      <c r="G3220" t="s">
        <v>16946</v>
      </c>
      <c r="H3220" t="s">
        <v>209</v>
      </c>
      <c r="I3220" s="9">
        <v>114.76</v>
      </c>
      <c r="J3220" s="10">
        <v>27</v>
      </c>
      <c r="K3220">
        <v>32.200000000000003</v>
      </c>
      <c r="L3220">
        <v>2607900000</v>
      </c>
      <c r="M3220" s="9">
        <v>81</v>
      </c>
      <c r="O3220">
        <v>6.4643854702397904E-2</v>
      </c>
      <c r="P3220" s="9">
        <v>4.3642044067382799E-2</v>
      </c>
      <c r="Q3220">
        <v>27.228025436401399</v>
      </c>
      <c r="R3220">
        <v>27.411348342895501</v>
      </c>
      <c r="S3220">
        <v>27.720840454101602</v>
      </c>
      <c r="T3220" s="9">
        <v>27.4292602539063</v>
      </c>
      <c r="U3220">
        <v>27.389934539794901</v>
      </c>
      <c r="V3220">
        <v>27.137508392333999</v>
      </c>
      <c r="W3220">
        <v>27.065994262695298</v>
      </c>
      <c r="X3220">
        <v>28.021469116210898</v>
      </c>
    </row>
    <row r="3221" spans="1:24" x14ac:dyDescent="0.25">
      <c r="A3221" t="s">
        <v>16947</v>
      </c>
      <c r="B3221" t="s">
        <v>16947</v>
      </c>
      <c r="C3221" t="s">
        <v>16948</v>
      </c>
      <c r="D3221" t="s">
        <v>16949</v>
      </c>
      <c r="E3221" t="s">
        <v>10944</v>
      </c>
      <c r="F3221" t="s">
        <v>16950</v>
      </c>
      <c r="G3221" t="s">
        <v>12277</v>
      </c>
      <c r="H3221" t="s">
        <v>315</v>
      </c>
      <c r="I3221" s="9">
        <v>37.92</v>
      </c>
      <c r="J3221" s="10">
        <v>14</v>
      </c>
      <c r="K3221">
        <v>45.5</v>
      </c>
      <c r="L3221">
        <v>3285500000</v>
      </c>
      <c r="M3221" s="9">
        <v>79</v>
      </c>
      <c r="O3221">
        <v>0.56345626632937795</v>
      </c>
      <c r="P3221" s="9">
        <v>-0.13858222961425801</v>
      </c>
      <c r="Q3221">
        <v>27.5640544891357</v>
      </c>
      <c r="R3221">
        <v>27.644508361816399</v>
      </c>
      <c r="S3221">
        <v>27.809129714965799</v>
      </c>
      <c r="T3221" s="9">
        <v>27.997926712036101</v>
      </c>
      <c r="U3221">
        <v>27.810356140136701</v>
      </c>
      <c r="V3221">
        <v>27.9289741516113</v>
      </c>
      <c r="W3221">
        <v>27.776117324829102</v>
      </c>
      <c r="X3221">
        <v>28.054500579833999</v>
      </c>
    </row>
    <row r="3222" spans="1:24" x14ac:dyDescent="0.25">
      <c r="A3222" t="s">
        <v>16951</v>
      </c>
      <c r="B3222" t="s">
        <v>16951</v>
      </c>
      <c r="C3222" t="s">
        <v>16952</v>
      </c>
      <c r="D3222" t="s">
        <v>16953</v>
      </c>
      <c r="E3222" t="s">
        <v>16954</v>
      </c>
      <c r="F3222" t="s">
        <v>16955</v>
      </c>
      <c r="G3222" t="s">
        <v>16956</v>
      </c>
      <c r="I3222" s="9">
        <v>56.628999999999998</v>
      </c>
      <c r="J3222" s="10">
        <v>2</v>
      </c>
      <c r="K3222">
        <v>4.7</v>
      </c>
      <c r="L3222">
        <v>239860000</v>
      </c>
      <c r="M3222" s="9">
        <v>11</v>
      </c>
      <c r="O3222">
        <v>8.3235224128783408E-3</v>
      </c>
      <c r="P3222" s="9">
        <v>5.29241561889648E-3</v>
      </c>
      <c r="Q3222">
        <v>24.2044868469238</v>
      </c>
      <c r="R3222">
        <v>24.104295730590799</v>
      </c>
      <c r="S3222">
        <v>24.076349258422901</v>
      </c>
      <c r="T3222" s="9">
        <v>23.6005954742432</v>
      </c>
      <c r="U3222">
        <v>24.079118728637699</v>
      </c>
      <c r="V3222">
        <v>23.873144149780298</v>
      </c>
      <c r="W3222">
        <v>23.6148166656494</v>
      </c>
      <c r="X3222">
        <v>24.397478103637699</v>
      </c>
    </row>
    <row r="3223" spans="1:24" x14ac:dyDescent="0.25">
      <c r="A3223" t="s">
        <v>16957</v>
      </c>
      <c r="B3223" t="s">
        <v>16957</v>
      </c>
      <c r="C3223" t="s">
        <v>16958</v>
      </c>
      <c r="D3223" t="s">
        <v>16959</v>
      </c>
      <c r="E3223" t="s">
        <v>1058</v>
      </c>
      <c r="F3223" t="s">
        <v>1526</v>
      </c>
      <c r="G3223" t="s">
        <v>16960</v>
      </c>
      <c r="I3223" s="9">
        <v>31.704999999999998</v>
      </c>
      <c r="J3223" s="10">
        <v>7</v>
      </c>
      <c r="K3223">
        <v>29.7</v>
      </c>
      <c r="L3223">
        <v>1700000000</v>
      </c>
      <c r="M3223" s="9">
        <v>50</v>
      </c>
      <c r="O3223">
        <v>0.438163797460072</v>
      </c>
      <c r="P3223" s="9">
        <v>-0.228083610534668</v>
      </c>
      <c r="Q3223">
        <v>26.3014011383057</v>
      </c>
      <c r="R3223">
        <v>26.6389274597168</v>
      </c>
      <c r="S3223">
        <v>26.876895904541001</v>
      </c>
      <c r="T3223" s="9">
        <v>27.008171081543001</v>
      </c>
      <c r="U3223">
        <v>26.530960083007798</v>
      </c>
      <c r="V3223">
        <v>26.863605499267599</v>
      </c>
      <c r="W3223">
        <v>26.971473693847699</v>
      </c>
      <c r="X3223">
        <v>27.371690750122099</v>
      </c>
    </row>
    <row r="3224" spans="1:24" x14ac:dyDescent="0.25">
      <c r="A3224" t="s">
        <v>16961</v>
      </c>
      <c r="B3224" t="s">
        <v>16961</v>
      </c>
      <c r="C3224" t="s">
        <v>16962</v>
      </c>
      <c r="D3224" t="s">
        <v>16963</v>
      </c>
      <c r="E3224" t="s">
        <v>16964</v>
      </c>
      <c r="F3224" t="s">
        <v>700</v>
      </c>
      <c r="G3224" t="s">
        <v>16965</v>
      </c>
      <c r="I3224" s="9">
        <v>208.88</v>
      </c>
      <c r="J3224" s="10">
        <v>10</v>
      </c>
      <c r="K3224">
        <v>8.3000000000000007</v>
      </c>
      <c r="L3224">
        <v>275020000</v>
      </c>
      <c r="M3224" s="9">
        <v>10</v>
      </c>
      <c r="O3224">
        <v>1.25002319628819</v>
      </c>
      <c r="P3224" s="9">
        <v>-0.35552740097045898</v>
      </c>
      <c r="Q3224">
        <v>24.5663948059082</v>
      </c>
      <c r="R3224">
        <v>24.289543151855501</v>
      </c>
      <c r="S3224">
        <v>23.948064804077099</v>
      </c>
      <c r="T3224" s="9">
        <v>24.435298919677699</v>
      </c>
      <c r="U3224">
        <v>24.651409149169901</v>
      </c>
      <c r="V3224">
        <v>24.7799167633057</v>
      </c>
      <c r="W3224">
        <v>24.7581176757813</v>
      </c>
      <c r="X3224">
        <v>24.471967697143601</v>
      </c>
    </row>
    <row r="3225" spans="1:24" x14ac:dyDescent="0.25">
      <c r="A3225" t="s">
        <v>16966</v>
      </c>
      <c r="B3225" t="s">
        <v>16966</v>
      </c>
      <c r="C3225" t="s">
        <v>16967</v>
      </c>
      <c r="D3225" t="s">
        <v>16968</v>
      </c>
      <c r="E3225" t="s">
        <v>16969</v>
      </c>
      <c r="F3225" t="s">
        <v>16970</v>
      </c>
      <c r="G3225" t="s">
        <v>16971</v>
      </c>
      <c r="H3225" t="s">
        <v>564</v>
      </c>
      <c r="I3225" s="9">
        <v>81.626999999999995</v>
      </c>
      <c r="J3225" s="10">
        <v>22</v>
      </c>
      <c r="K3225">
        <v>38.6</v>
      </c>
      <c r="L3225">
        <v>4006100000</v>
      </c>
      <c r="M3225" s="9">
        <v>137</v>
      </c>
      <c r="O3225">
        <v>0.25393340077099902</v>
      </c>
      <c r="P3225" s="9">
        <v>-0.207927227020264</v>
      </c>
      <c r="Q3225">
        <v>27.815433502197301</v>
      </c>
      <c r="R3225">
        <v>27.794267654418899</v>
      </c>
      <c r="S3225">
        <v>28.183713912963899</v>
      </c>
      <c r="T3225" s="9">
        <v>27.693119049072301</v>
      </c>
      <c r="U3225">
        <v>27.821529388427699</v>
      </c>
      <c r="V3225">
        <v>27.640996932983398</v>
      </c>
      <c r="W3225">
        <v>27.834486007690401</v>
      </c>
      <c r="X3225">
        <v>29.0212306976318</v>
      </c>
    </row>
    <row r="3226" spans="1:24" x14ac:dyDescent="0.25">
      <c r="A3226" t="s">
        <v>16972</v>
      </c>
      <c r="B3226" t="s">
        <v>16972</v>
      </c>
      <c r="C3226" t="s">
        <v>16973</v>
      </c>
      <c r="D3226" t="s">
        <v>16974</v>
      </c>
      <c r="G3226" t="s">
        <v>202</v>
      </c>
      <c r="I3226" s="9">
        <v>97.355999999999995</v>
      </c>
      <c r="J3226" s="10">
        <v>1</v>
      </c>
      <c r="K3226">
        <v>1.5</v>
      </c>
      <c r="L3226">
        <v>135540000</v>
      </c>
      <c r="M3226" s="9">
        <v>9</v>
      </c>
      <c r="O3226">
        <v>0.115958776774645</v>
      </c>
      <c r="P3226" s="9">
        <v>0.334715366363525</v>
      </c>
      <c r="Q3226">
        <v>23.799070358276399</v>
      </c>
      <c r="R3226">
        <v>23.532314300537099</v>
      </c>
      <c r="S3226">
        <v>20.852014541626001</v>
      </c>
      <c r="T3226" s="9">
        <v>23.752973556518601</v>
      </c>
      <c r="U3226">
        <v>22.978147506713899</v>
      </c>
      <c r="V3226">
        <v>23.2153720855713</v>
      </c>
      <c r="W3226">
        <v>24.0579624176025</v>
      </c>
      <c r="X3226">
        <v>20.3460292816162</v>
      </c>
    </row>
    <row r="3227" spans="1:24" x14ac:dyDescent="0.25">
      <c r="A3227" t="s">
        <v>16975</v>
      </c>
      <c r="B3227" t="s">
        <v>16975</v>
      </c>
      <c r="C3227" t="s">
        <v>16976</v>
      </c>
      <c r="D3227" t="s">
        <v>16977</v>
      </c>
      <c r="F3227" t="s">
        <v>16978</v>
      </c>
      <c r="G3227" t="s">
        <v>132</v>
      </c>
      <c r="I3227" s="9">
        <v>54.162999999999997</v>
      </c>
      <c r="J3227" s="10">
        <v>7</v>
      </c>
      <c r="K3227">
        <v>14.9</v>
      </c>
      <c r="L3227">
        <v>350890000</v>
      </c>
      <c r="M3227" s="9">
        <v>10</v>
      </c>
      <c r="O3227">
        <v>0.12343490757390101</v>
      </c>
      <c r="P3227" s="9">
        <v>-0.20613431930542001</v>
      </c>
      <c r="Q3227">
        <v>23.781368255615199</v>
      </c>
      <c r="R3227">
        <v>23.0415134429932</v>
      </c>
      <c r="S3227">
        <v>25.230592727661101</v>
      </c>
      <c r="T3227" s="9">
        <v>24.102375030517599</v>
      </c>
      <c r="U3227">
        <v>23.8036098480225</v>
      </c>
      <c r="V3227">
        <v>23.585889816284201</v>
      </c>
      <c r="W3227">
        <v>24.102214813232401</v>
      </c>
      <c r="X3227">
        <v>25.488672256469702</v>
      </c>
    </row>
    <row r="3228" spans="1:24" x14ac:dyDescent="0.25">
      <c r="A3228" t="s">
        <v>16979</v>
      </c>
      <c r="B3228" t="s">
        <v>16979</v>
      </c>
      <c r="C3228" t="s">
        <v>16980</v>
      </c>
      <c r="D3228" t="s">
        <v>16981</v>
      </c>
      <c r="E3228" t="s">
        <v>16982</v>
      </c>
      <c r="F3228" t="s">
        <v>16983</v>
      </c>
      <c r="G3228" t="s">
        <v>16984</v>
      </c>
      <c r="H3228" t="s">
        <v>1764</v>
      </c>
      <c r="I3228" s="9">
        <v>46.088999999999999</v>
      </c>
      <c r="J3228" s="10">
        <v>1</v>
      </c>
      <c r="K3228">
        <v>2.5</v>
      </c>
      <c r="L3228">
        <v>231400000</v>
      </c>
      <c r="M3228" s="9">
        <v>10</v>
      </c>
      <c r="O3228">
        <v>0.419501355152606</v>
      </c>
      <c r="P3228" s="9">
        <v>0.44949436187744102</v>
      </c>
      <c r="Q3228">
        <v>23.802524566650401</v>
      </c>
      <c r="R3228">
        <v>24.010093688964801</v>
      </c>
      <c r="S3228">
        <v>25.067924499511701</v>
      </c>
      <c r="T3228" s="9">
        <v>24.9232482910156</v>
      </c>
      <c r="U3228">
        <v>23.429435729980501</v>
      </c>
      <c r="V3228">
        <v>23.926782608032202</v>
      </c>
      <c r="W3228">
        <v>25.0133762359619</v>
      </c>
      <c r="X3228">
        <v>23.6362190246582</v>
      </c>
    </row>
    <row r="3229" spans="1:24" x14ac:dyDescent="0.25">
      <c r="A3229" t="s">
        <v>16985</v>
      </c>
      <c r="B3229" t="s">
        <v>16985</v>
      </c>
      <c r="C3229" t="s">
        <v>16986</v>
      </c>
      <c r="D3229" t="s">
        <v>16987</v>
      </c>
      <c r="G3229" t="s">
        <v>132</v>
      </c>
      <c r="I3229" s="9">
        <v>10.116</v>
      </c>
      <c r="J3229" s="10">
        <v>9</v>
      </c>
      <c r="K3229">
        <v>66.3</v>
      </c>
      <c r="L3229">
        <v>6774700000</v>
      </c>
      <c r="M3229" s="9">
        <v>90</v>
      </c>
      <c r="O3229">
        <v>1.59468860520968</v>
      </c>
      <c r="P3229" s="9">
        <v>0.50974273681640603</v>
      </c>
      <c r="Q3229">
        <v>28.968347549438501</v>
      </c>
      <c r="R3229">
        <v>29.1868572235107</v>
      </c>
      <c r="S3229">
        <v>29.137191772460898</v>
      </c>
      <c r="T3229" s="9">
        <v>28.9666423797607</v>
      </c>
      <c r="U3229">
        <v>28.817447662353501</v>
      </c>
      <c r="V3229">
        <v>28.753662109375</v>
      </c>
      <c r="W3229">
        <v>28.0972805023193</v>
      </c>
      <c r="X3229">
        <v>28.551677703857401</v>
      </c>
    </row>
    <row r="3230" spans="1:24" x14ac:dyDescent="0.25">
      <c r="A3230" t="s">
        <v>16988</v>
      </c>
      <c r="B3230" t="s">
        <v>16988</v>
      </c>
      <c r="C3230" t="s">
        <v>16989</v>
      </c>
      <c r="D3230" t="s">
        <v>16990</v>
      </c>
      <c r="E3230" t="s">
        <v>15379</v>
      </c>
      <c r="F3230" t="s">
        <v>16991</v>
      </c>
      <c r="G3230" t="s">
        <v>16992</v>
      </c>
      <c r="I3230" s="9">
        <v>31.791</v>
      </c>
      <c r="J3230" s="10">
        <v>15</v>
      </c>
      <c r="K3230">
        <v>36.1</v>
      </c>
      <c r="L3230">
        <v>10262000000</v>
      </c>
      <c r="M3230" s="9">
        <v>112</v>
      </c>
      <c r="N3230" t="s">
        <v>186</v>
      </c>
      <c r="O3230">
        <v>2.5290405400634701</v>
      </c>
      <c r="P3230" s="9">
        <v>1.16024398803711</v>
      </c>
      <c r="Q3230">
        <v>29.662412643432599</v>
      </c>
      <c r="R3230">
        <v>29.327339172363299</v>
      </c>
      <c r="S3230">
        <v>29.200508117675799</v>
      </c>
      <c r="T3230" s="9">
        <v>29.059665679931602</v>
      </c>
      <c r="U3230">
        <v>27.963504791259801</v>
      </c>
      <c r="V3230">
        <v>27.7449645996094</v>
      </c>
      <c r="W3230">
        <v>28.206529617309599</v>
      </c>
      <c r="X3230">
        <v>28.6939506530762</v>
      </c>
    </row>
    <row r="3231" spans="1:24" x14ac:dyDescent="0.25">
      <c r="A3231" t="s">
        <v>16993</v>
      </c>
      <c r="B3231" t="s">
        <v>16993</v>
      </c>
      <c r="C3231" t="s">
        <v>16994</v>
      </c>
      <c r="D3231" t="s">
        <v>16995</v>
      </c>
      <c r="E3231" t="s">
        <v>16996</v>
      </c>
      <c r="F3231" t="s">
        <v>88</v>
      </c>
      <c r="G3231" t="s">
        <v>14331</v>
      </c>
      <c r="I3231" s="9">
        <v>57.276000000000003</v>
      </c>
      <c r="J3231" s="10">
        <v>3</v>
      </c>
      <c r="K3231">
        <v>13.1</v>
      </c>
      <c r="L3231">
        <v>168040000</v>
      </c>
      <c r="M3231" s="9">
        <v>6</v>
      </c>
      <c r="O3231">
        <v>2.2504441937071799E-2</v>
      </c>
      <c r="P3231" s="9">
        <v>2.18003590901681E-2</v>
      </c>
      <c r="Q3231">
        <v>24.433708190918001</v>
      </c>
      <c r="R3231">
        <v>24.504640579223601</v>
      </c>
      <c r="S3231">
        <v>23.7117729187012</v>
      </c>
      <c r="T3231" s="9" t="s">
        <v>45</v>
      </c>
      <c r="U3231">
        <v>24.468553543090799</v>
      </c>
      <c r="V3231" t="s">
        <v>45</v>
      </c>
      <c r="W3231">
        <v>23.8026237487793</v>
      </c>
      <c r="X3231">
        <v>24.313543319702099</v>
      </c>
    </row>
    <row r="3232" spans="1:24" x14ac:dyDescent="0.25">
      <c r="A3232" t="s">
        <v>16997</v>
      </c>
      <c r="B3232" t="s">
        <v>16997</v>
      </c>
      <c r="C3232" t="s">
        <v>16998</v>
      </c>
      <c r="D3232" t="s">
        <v>16999</v>
      </c>
      <c r="E3232" t="s">
        <v>17000</v>
      </c>
      <c r="F3232" t="s">
        <v>11958</v>
      </c>
      <c r="G3232" t="s">
        <v>12296</v>
      </c>
      <c r="I3232" s="9">
        <v>60.593000000000004</v>
      </c>
      <c r="J3232" s="10">
        <v>8</v>
      </c>
      <c r="K3232">
        <v>24.4</v>
      </c>
      <c r="L3232">
        <v>666340000</v>
      </c>
      <c r="M3232" s="9">
        <v>31</v>
      </c>
      <c r="O3232">
        <v>1.0171958475868701</v>
      </c>
      <c r="P3232" s="9">
        <v>0.427610874176025</v>
      </c>
      <c r="Q3232">
        <v>25.4698581695557</v>
      </c>
      <c r="R3232">
        <v>25.8353061676025</v>
      </c>
      <c r="S3232">
        <v>25.2425632476807</v>
      </c>
      <c r="T3232" s="9">
        <v>25.2310695648193</v>
      </c>
      <c r="U3232">
        <v>24.989625930786101</v>
      </c>
      <c r="V3232">
        <v>24.952959060668899</v>
      </c>
      <c r="W3232">
        <v>24.6656284332275</v>
      </c>
      <c r="X3232">
        <v>25.460140228271499</v>
      </c>
    </row>
    <row r="3233" spans="1:24" x14ac:dyDescent="0.25">
      <c r="A3233" t="s">
        <v>17001</v>
      </c>
      <c r="B3233" t="s">
        <v>17001</v>
      </c>
      <c r="C3233" t="s">
        <v>17002</v>
      </c>
      <c r="D3233" t="s">
        <v>17003</v>
      </c>
      <c r="E3233" t="s">
        <v>17004</v>
      </c>
      <c r="F3233" t="s">
        <v>35</v>
      </c>
      <c r="G3233" t="s">
        <v>2269</v>
      </c>
      <c r="H3233" t="s">
        <v>1267</v>
      </c>
      <c r="I3233" s="9">
        <v>49.459000000000003</v>
      </c>
      <c r="J3233" s="10">
        <v>1</v>
      </c>
      <c r="K3233">
        <v>3.3</v>
      </c>
      <c r="L3233">
        <v>68854000</v>
      </c>
      <c r="M3233" s="9">
        <v>1</v>
      </c>
      <c r="O3233">
        <v>0.73155036878034396</v>
      </c>
      <c r="P3233" s="9">
        <v>-0.47891298929850401</v>
      </c>
      <c r="Q3233">
        <v>21.744642257690401</v>
      </c>
      <c r="R3233">
        <v>22.4610900878906</v>
      </c>
      <c r="S3233">
        <v>22.631719589233398</v>
      </c>
      <c r="T3233" s="9">
        <v>22.376659393310501</v>
      </c>
      <c r="U3233" t="s">
        <v>45</v>
      </c>
      <c r="V3233">
        <v>22.281755447387699</v>
      </c>
      <c r="W3233">
        <v>22.9662075042725</v>
      </c>
      <c r="X3233">
        <v>23.099359512329102</v>
      </c>
    </row>
    <row r="3234" spans="1:24" x14ac:dyDescent="0.25">
      <c r="A3234" t="s">
        <v>17005</v>
      </c>
      <c r="B3234" t="s">
        <v>17005</v>
      </c>
      <c r="C3234" t="s">
        <v>17006</v>
      </c>
      <c r="D3234" t="s">
        <v>17007</v>
      </c>
      <c r="E3234" t="s">
        <v>17008</v>
      </c>
      <c r="F3234" t="s">
        <v>17009</v>
      </c>
      <c r="G3234" t="s">
        <v>17010</v>
      </c>
      <c r="I3234" s="9">
        <v>178.97</v>
      </c>
      <c r="J3234" s="10">
        <v>15</v>
      </c>
      <c r="K3234">
        <v>12.6</v>
      </c>
      <c r="L3234">
        <v>1132200000</v>
      </c>
      <c r="M3234" s="9">
        <v>40</v>
      </c>
      <c r="O3234">
        <v>0.416507589300877</v>
      </c>
      <c r="P3234" s="9">
        <v>0.16203689575195299</v>
      </c>
      <c r="Q3234">
        <v>26.394258499145501</v>
      </c>
      <c r="R3234">
        <v>26.404268264770501</v>
      </c>
      <c r="S3234">
        <v>26.884834289550799</v>
      </c>
      <c r="T3234" s="9">
        <v>26.3335571289063</v>
      </c>
      <c r="U3234">
        <v>26.259723663330099</v>
      </c>
      <c r="V3234">
        <v>26.663702011108398</v>
      </c>
      <c r="W3234">
        <v>26.119297027587901</v>
      </c>
      <c r="X3234">
        <v>26.326047897338899</v>
      </c>
    </row>
    <row r="3235" spans="1:24" x14ac:dyDescent="0.25">
      <c r="A3235" t="s">
        <v>17011</v>
      </c>
      <c r="B3235" t="s">
        <v>17011</v>
      </c>
      <c r="C3235" t="s">
        <v>17012</v>
      </c>
      <c r="D3235" t="s">
        <v>17013</v>
      </c>
      <c r="E3235" t="s">
        <v>17014</v>
      </c>
      <c r="G3235" t="s">
        <v>17015</v>
      </c>
      <c r="I3235" s="9">
        <v>103.08</v>
      </c>
      <c r="J3235" s="10">
        <v>15</v>
      </c>
      <c r="K3235">
        <v>19.100000000000001</v>
      </c>
      <c r="L3235">
        <v>1286500000</v>
      </c>
      <c r="M3235" s="9">
        <v>57</v>
      </c>
      <c r="O3235">
        <v>1.3161123360186699</v>
      </c>
      <c r="P3235" s="9">
        <v>0.492935180664063</v>
      </c>
      <c r="Q3235">
        <v>26.637546539306602</v>
      </c>
      <c r="R3235">
        <v>26.717512130737301</v>
      </c>
      <c r="S3235">
        <v>26.786809921264599</v>
      </c>
      <c r="T3235" s="9">
        <v>26.487154006958001</v>
      </c>
      <c r="U3235">
        <v>26.229841232299801</v>
      </c>
      <c r="V3235">
        <v>26.258861541748001</v>
      </c>
      <c r="W3235">
        <v>25.6364135742188</v>
      </c>
      <c r="X3235">
        <v>26.5321655273438</v>
      </c>
    </row>
    <row r="3236" spans="1:24" x14ac:dyDescent="0.25">
      <c r="A3236" t="s">
        <v>17016</v>
      </c>
      <c r="B3236" t="s">
        <v>17016</v>
      </c>
      <c r="C3236" t="s">
        <v>17017</v>
      </c>
      <c r="D3236" t="s">
        <v>17018</v>
      </c>
      <c r="E3236" t="s">
        <v>17019</v>
      </c>
      <c r="G3236" t="s">
        <v>17020</v>
      </c>
      <c r="H3236" t="s">
        <v>1820</v>
      </c>
      <c r="I3236" s="9">
        <v>22.149000000000001</v>
      </c>
      <c r="J3236" s="10">
        <v>2</v>
      </c>
      <c r="K3236">
        <v>15.2</v>
      </c>
      <c r="L3236">
        <v>46345000</v>
      </c>
      <c r="M3236" s="9">
        <v>4</v>
      </c>
      <c r="O3236">
        <v>0.64040024667534901</v>
      </c>
      <c r="P3236" s="9">
        <v>0.84827375411987305</v>
      </c>
      <c r="Q3236">
        <v>23.079298019409201</v>
      </c>
      <c r="R3236">
        <v>22.625623703002901</v>
      </c>
      <c r="S3236">
        <v>21.126979827880898</v>
      </c>
      <c r="T3236" s="9">
        <v>21.511762619018601</v>
      </c>
      <c r="U3236">
        <v>22.197635650634801</v>
      </c>
      <c r="V3236">
        <v>20.901464462280298</v>
      </c>
      <c r="W3236">
        <v>21.652065277099599</v>
      </c>
      <c r="X3236">
        <v>20.199403762817401</v>
      </c>
    </row>
    <row r="3237" spans="1:24" x14ac:dyDescent="0.25">
      <c r="A3237" t="s">
        <v>17021</v>
      </c>
      <c r="B3237" t="s">
        <v>17021</v>
      </c>
      <c r="C3237" t="s">
        <v>17022</v>
      </c>
      <c r="D3237" t="s">
        <v>17023</v>
      </c>
      <c r="E3237" t="s">
        <v>17024</v>
      </c>
      <c r="F3237" t="s">
        <v>17025</v>
      </c>
      <c r="G3237" t="s">
        <v>17026</v>
      </c>
      <c r="H3237" t="s">
        <v>1087</v>
      </c>
      <c r="I3237" s="9">
        <v>43.954999999999998</v>
      </c>
      <c r="J3237" s="10">
        <v>6</v>
      </c>
      <c r="K3237">
        <v>21.4</v>
      </c>
      <c r="L3237">
        <v>438720000</v>
      </c>
      <c r="M3237" s="9">
        <v>15</v>
      </c>
      <c r="O3237">
        <v>0.51672407909197005</v>
      </c>
      <c r="P3237" s="9">
        <v>0.114639282226563</v>
      </c>
      <c r="Q3237">
        <v>24.856761932373001</v>
      </c>
      <c r="R3237">
        <v>24.806217193603501</v>
      </c>
      <c r="S3237">
        <v>25.117792129516602</v>
      </c>
      <c r="T3237" s="9">
        <v>25.1597709655762</v>
      </c>
      <c r="U3237">
        <v>24.740211486816399</v>
      </c>
      <c r="V3237">
        <v>24.857378005981399</v>
      </c>
      <c r="W3237">
        <v>24.9198894500732</v>
      </c>
      <c r="X3237">
        <v>24.964506149291999</v>
      </c>
    </row>
    <row r="3238" spans="1:24" x14ac:dyDescent="0.25">
      <c r="A3238" t="s">
        <v>17027</v>
      </c>
      <c r="B3238" t="s">
        <v>17027</v>
      </c>
      <c r="C3238" t="s">
        <v>17028</v>
      </c>
      <c r="D3238" t="s">
        <v>17029</v>
      </c>
      <c r="E3238" t="s">
        <v>17030</v>
      </c>
      <c r="G3238" t="s">
        <v>17031</v>
      </c>
      <c r="H3238" t="s">
        <v>1267</v>
      </c>
      <c r="I3238" s="9">
        <v>50.051000000000002</v>
      </c>
      <c r="J3238" s="10">
        <v>2</v>
      </c>
      <c r="K3238">
        <v>6.2</v>
      </c>
      <c r="L3238">
        <v>377360000</v>
      </c>
      <c r="M3238" s="9">
        <v>3</v>
      </c>
      <c r="O3238">
        <v>0.66133249277490602</v>
      </c>
      <c r="P3238" s="9">
        <v>-1.0516298611958801</v>
      </c>
      <c r="Q3238">
        <v>24.167371749877901</v>
      </c>
      <c r="R3238">
        <v>23.986244201660199</v>
      </c>
      <c r="S3238">
        <v>24.743963241577099</v>
      </c>
      <c r="T3238" s="9">
        <v>22.302179336547901</v>
      </c>
      <c r="U3238">
        <v>23.929582595825199</v>
      </c>
      <c r="V3238" t="s">
        <v>45</v>
      </c>
      <c r="W3238">
        <v>24.995588302612301</v>
      </c>
      <c r="X3238">
        <v>25.6295375823975</v>
      </c>
    </row>
    <row r="3239" spans="1:24" x14ac:dyDescent="0.25">
      <c r="A3239" t="s">
        <v>17032</v>
      </c>
      <c r="B3239" t="s">
        <v>17033</v>
      </c>
      <c r="C3239" t="s">
        <v>17034</v>
      </c>
      <c r="D3239" t="s">
        <v>17035</v>
      </c>
      <c r="E3239" t="s">
        <v>17036</v>
      </c>
      <c r="F3239" t="s">
        <v>17037</v>
      </c>
      <c r="G3239" t="s">
        <v>11609</v>
      </c>
      <c r="I3239" s="9">
        <v>250.79</v>
      </c>
      <c r="J3239" s="10">
        <v>6</v>
      </c>
      <c r="K3239">
        <v>2.9</v>
      </c>
      <c r="L3239">
        <v>157680000</v>
      </c>
      <c r="M3239" s="9">
        <v>6</v>
      </c>
      <c r="O3239">
        <v>0.65145270273550804</v>
      </c>
      <c r="P3239" s="9">
        <v>0.41082827250162901</v>
      </c>
      <c r="Q3239">
        <v>22.9856357574463</v>
      </c>
      <c r="R3239">
        <v>23.658836364746101</v>
      </c>
      <c r="S3239">
        <v>24.052667617797901</v>
      </c>
      <c r="T3239" s="9">
        <v>23.195384979248001</v>
      </c>
      <c r="U3239">
        <v>22.858383178710898</v>
      </c>
      <c r="V3239">
        <v>23.1845588684082</v>
      </c>
      <c r="W3239" t="s">
        <v>45</v>
      </c>
      <c r="X3239">
        <v>23.143966674804702</v>
      </c>
    </row>
    <row r="3240" spans="1:24" x14ac:dyDescent="0.25">
      <c r="A3240" t="s">
        <v>17038</v>
      </c>
      <c r="B3240" t="s">
        <v>17038</v>
      </c>
      <c r="C3240" t="s">
        <v>17039</v>
      </c>
      <c r="D3240" t="s">
        <v>17040</v>
      </c>
      <c r="E3240" t="s">
        <v>17041</v>
      </c>
      <c r="F3240" t="s">
        <v>17042</v>
      </c>
      <c r="G3240" t="s">
        <v>17043</v>
      </c>
      <c r="I3240" s="9">
        <v>72.594999999999999</v>
      </c>
      <c r="J3240" s="10">
        <v>15</v>
      </c>
      <c r="K3240">
        <v>31.1</v>
      </c>
      <c r="L3240">
        <v>3294100000</v>
      </c>
      <c r="M3240" s="9">
        <v>107</v>
      </c>
      <c r="O3240">
        <v>0.166232936897657</v>
      </c>
      <c r="P3240" s="9">
        <v>5.7243347167968799E-2</v>
      </c>
      <c r="Q3240">
        <v>27.9403896331787</v>
      </c>
      <c r="R3240">
        <v>28.1010932922363</v>
      </c>
      <c r="S3240">
        <v>27.9095344543457</v>
      </c>
      <c r="T3240" s="9">
        <v>27.65478515625</v>
      </c>
      <c r="U3240">
        <v>28.082990646362301</v>
      </c>
      <c r="V3240">
        <v>27.915189743041999</v>
      </c>
      <c r="W3240">
        <v>27.687458038330099</v>
      </c>
      <c r="X3240">
        <v>27.691190719604499</v>
      </c>
    </row>
    <row r="3241" spans="1:24" x14ac:dyDescent="0.25">
      <c r="A3241" t="s">
        <v>17044</v>
      </c>
      <c r="B3241" t="s">
        <v>17044</v>
      </c>
      <c r="C3241" t="s">
        <v>17045</v>
      </c>
      <c r="D3241" t="s">
        <v>17046</v>
      </c>
      <c r="E3241" t="s">
        <v>17047</v>
      </c>
      <c r="F3241" t="s">
        <v>17048</v>
      </c>
      <c r="G3241" t="s">
        <v>17049</v>
      </c>
      <c r="I3241" s="9">
        <v>33.81</v>
      </c>
      <c r="J3241" s="10">
        <v>1</v>
      </c>
      <c r="K3241">
        <v>5</v>
      </c>
      <c r="L3241">
        <v>184290000</v>
      </c>
      <c r="M3241" s="9">
        <v>2</v>
      </c>
      <c r="O3241">
        <v>4.6586358754514702E-2</v>
      </c>
      <c r="P3241" s="9">
        <v>-1.5941619873046899E-2</v>
      </c>
      <c r="Q3241">
        <v>23.5702209472656</v>
      </c>
      <c r="R3241">
        <v>23.644273757934599</v>
      </c>
      <c r="S3241">
        <v>23.767492294311499</v>
      </c>
      <c r="T3241" s="9">
        <v>23.920616149902301</v>
      </c>
      <c r="U3241" t="s">
        <v>45</v>
      </c>
      <c r="V3241">
        <v>23.561040878295898</v>
      </c>
      <c r="W3241">
        <v>23.8547172546387</v>
      </c>
      <c r="X3241">
        <v>23.809019088745099</v>
      </c>
    </row>
    <row r="3242" spans="1:24" x14ac:dyDescent="0.25">
      <c r="A3242" t="s">
        <v>17050</v>
      </c>
      <c r="B3242" t="s">
        <v>17050</v>
      </c>
      <c r="C3242" t="s">
        <v>17051</v>
      </c>
      <c r="D3242" t="s">
        <v>17052</v>
      </c>
      <c r="G3242" t="s">
        <v>17053</v>
      </c>
      <c r="I3242" s="9">
        <v>73.91</v>
      </c>
      <c r="J3242" s="10">
        <v>1</v>
      </c>
      <c r="K3242">
        <v>1.3</v>
      </c>
      <c r="L3242">
        <v>394020000</v>
      </c>
      <c r="M3242" s="9">
        <v>3</v>
      </c>
      <c r="O3242">
        <v>0.162954653408272</v>
      </c>
      <c r="P3242" s="9">
        <v>-0.36787255605061697</v>
      </c>
      <c r="Q3242">
        <v>25.195692062377901</v>
      </c>
      <c r="R3242">
        <v>25.199403762817401</v>
      </c>
      <c r="S3242" t="s">
        <v>45</v>
      </c>
      <c r="T3242" s="9">
        <v>24.356019973754901</v>
      </c>
      <c r="U3242">
        <v>25.319654464721701</v>
      </c>
      <c r="V3242">
        <v>25.804939270019499</v>
      </c>
      <c r="W3242">
        <v>26.660442352294901</v>
      </c>
      <c r="X3242">
        <v>23.354608535766602</v>
      </c>
    </row>
    <row r="3243" spans="1:24" x14ac:dyDescent="0.25">
      <c r="A3243" t="s">
        <v>17054</v>
      </c>
      <c r="B3243" t="s">
        <v>17054</v>
      </c>
      <c r="C3243" t="s">
        <v>17055</v>
      </c>
      <c r="D3243" t="s">
        <v>17056</v>
      </c>
      <c r="E3243" t="s">
        <v>17057</v>
      </c>
      <c r="G3243" t="s">
        <v>17058</v>
      </c>
      <c r="I3243" s="9">
        <v>64.424000000000007</v>
      </c>
      <c r="J3243" s="10">
        <v>3</v>
      </c>
      <c r="K3243">
        <v>7.4</v>
      </c>
      <c r="L3243">
        <v>157150000</v>
      </c>
      <c r="M3243" s="9">
        <v>9</v>
      </c>
      <c r="O3243">
        <v>0.73851239936708102</v>
      </c>
      <c r="P3243" s="9">
        <v>0.197273254394531</v>
      </c>
      <c r="Q3243">
        <v>23.863441467285199</v>
      </c>
      <c r="R3243">
        <v>24.005903244018601</v>
      </c>
      <c r="S3243">
        <v>24.125261306762699</v>
      </c>
      <c r="T3243" s="9">
        <v>23.815971374511701</v>
      </c>
      <c r="U3243">
        <v>23.823278427123999</v>
      </c>
      <c r="V3243">
        <v>23.912782669067401</v>
      </c>
      <c r="W3243">
        <v>23.530052185058601</v>
      </c>
      <c r="X3243" t="s">
        <v>45</v>
      </c>
    </row>
    <row r="3244" spans="1:24" x14ac:dyDescent="0.25">
      <c r="A3244" t="s">
        <v>17059</v>
      </c>
      <c r="B3244" t="s">
        <v>17059</v>
      </c>
      <c r="C3244" t="s">
        <v>17060</v>
      </c>
      <c r="D3244" t="s">
        <v>17061</v>
      </c>
      <c r="I3244" s="9">
        <v>42.320999999999998</v>
      </c>
      <c r="J3244" s="10">
        <v>6</v>
      </c>
      <c r="K3244">
        <v>25.3</v>
      </c>
      <c r="L3244">
        <v>674740000</v>
      </c>
      <c r="M3244" s="9">
        <v>14</v>
      </c>
      <c r="O3244">
        <v>0.81273222183816196</v>
      </c>
      <c r="P3244" s="9">
        <v>0.291566371917725</v>
      </c>
      <c r="Q3244">
        <v>25.307338714599599</v>
      </c>
      <c r="R3244">
        <v>25.456071853637699</v>
      </c>
      <c r="S3244">
        <v>25.480190277099599</v>
      </c>
      <c r="T3244" s="9">
        <v>25.441928863525401</v>
      </c>
      <c r="U3244">
        <v>24.7823181152344</v>
      </c>
      <c r="V3244">
        <v>24.909030914306602</v>
      </c>
      <c r="W3244">
        <v>25.283197402954102</v>
      </c>
      <c r="X3244">
        <v>25.5447177886963</v>
      </c>
    </row>
    <row r="3245" spans="1:24" x14ac:dyDescent="0.25">
      <c r="A3245" t="s">
        <v>17062</v>
      </c>
      <c r="B3245" t="s">
        <v>17062</v>
      </c>
      <c r="C3245" t="s">
        <v>17063</v>
      </c>
      <c r="D3245" t="s">
        <v>17064</v>
      </c>
      <c r="F3245" t="s">
        <v>17065</v>
      </c>
      <c r="G3245" t="s">
        <v>17066</v>
      </c>
      <c r="I3245" s="9">
        <v>65.009</v>
      </c>
      <c r="J3245" s="10">
        <v>14</v>
      </c>
      <c r="K3245">
        <v>28.2</v>
      </c>
      <c r="L3245">
        <v>4459200000</v>
      </c>
      <c r="M3245" s="9">
        <v>87</v>
      </c>
      <c r="O3245">
        <v>0.63170443350450001</v>
      </c>
      <c r="P3245" s="9">
        <v>-0.22839450836181599</v>
      </c>
      <c r="Q3245">
        <v>28.107393264770501</v>
      </c>
      <c r="R3245">
        <v>27.971145629882798</v>
      </c>
      <c r="S3245">
        <v>27.958036422729499</v>
      </c>
      <c r="T3245" s="9">
        <v>28.354221343994102</v>
      </c>
      <c r="U3245">
        <v>28.149089813232401</v>
      </c>
      <c r="V3245">
        <v>28.034803390502901</v>
      </c>
      <c r="W3245">
        <v>28.438808441162099</v>
      </c>
      <c r="X3245">
        <v>28.6816730499268</v>
      </c>
    </row>
    <row r="3246" spans="1:24" x14ac:dyDescent="0.25">
      <c r="A3246" t="s">
        <v>17067</v>
      </c>
      <c r="B3246" t="s">
        <v>17067</v>
      </c>
      <c r="C3246" t="s">
        <v>17068</v>
      </c>
      <c r="D3246" t="s">
        <v>17069</v>
      </c>
      <c r="E3246" t="s">
        <v>15717</v>
      </c>
      <c r="F3246" t="s">
        <v>16467</v>
      </c>
      <c r="G3246" t="s">
        <v>17070</v>
      </c>
      <c r="I3246" s="9">
        <v>101.22</v>
      </c>
      <c r="J3246" s="10">
        <v>9</v>
      </c>
      <c r="K3246">
        <v>14.1</v>
      </c>
      <c r="L3246">
        <v>666660000</v>
      </c>
      <c r="M3246" s="9">
        <v>33</v>
      </c>
      <c r="O3246">
        <v>1.31395033982877</v>
      </c>
      <c r="P3246" s="9">
        <v>0.58522939682006803</v>
      </c>
      <c r="Q3246">
        <v>26.044017791748001</v>
      </c>
      <c r="R3246">
        <v>25.864337921142599</v>
      </c>
      <c r="S3246">
        <v>25.881219863891602</v>
      </c>
      <c r="T3246" s="9">
        <v>25.5130405426025</v>
      </c>
      <c r="U3246">
        <v>25.440916061401399</v>
      </c>
      <c r="V3246">
        <v>25.689365386962901</v>
      </c>
      <c r="W3246">
        <v>24.7264003753662</v>
      </c>
      <c r="X3246">
        <v>25.105016708373999</v>
      </c>
    </row>
    <row r="3247" spans="1:24" x14ac:dyDescent="0.25">
      <c r="A3247" t="s">
        <v>17071</v>
      </c>
      <c r="B3247" t="s">
        <v>17071</v>
      </c>
      <c r="C3247" t="s">
        <v>17072</v>
      </c>
      <c r="D3247" t="s">
        <v>17073</v>
      </c>
      <c r="E3247" t="s">
        <v>17074</v>
      </c>
      <c r="F3247" t="s">
        <v>17075</v>
      </c>
      <c r="G3247" t="s">
        <v>17076</v>
      </c>
      <c r="I3247" s="9">
        <v>117.4</v>
      </c>
      <c r="J3247" s="10">
        <v>9</v>
      </c>
      <c r="K3247">
        <v>12.3</v>
      </c>
      <c r="L3247">
        <v>780810000</v>
      </c>
      <c r="M3247" s="9">
        <v>35</v>
      </c>
      <c r="O3247">
        <v>0.31451649001211202</v>
      </c>
      <c r="P3247" s="9">
        <v>5.1477432250976597E-2</v>
      </c>
      <c r="Q3247">
        <v>25.745298385620099</v>
      </c>
      <c r="R3247">
        <v>25.610822677612301</v>
      </c>
      <c r="S3247">
        <v>25.8964748382568</v>
      </c>
      <c r="T3247" s="9">
        <v>25.713111877441399</v>
      </c>
      <c r="U3247">
        <v>25.776657104492202</v>
      </c>
      <c r="V3247">
        <v>25.665084838867202</v>
      </c>
      <c r="W3247">
        <v>25.7110385894775</v>
      </c>
      <c r="X3247">
        <v>25.607017517089801</v>
      </c>
    </row>
    <row r="3248" spans="1:24" x14ac:dyDescent="0.25">
      <c r="A3248" t="s">
        <v>17077</v>
      </c>
      <c r="B3248" t="s">
        <v>17077</v>
      </c>
      <c r="C3248" t="s">
        <v>17078</v>
      </c>
      <c r="D3248" t="s">
        <v>17079</v>
      </c>
      <c r="E3248" t="s">
        <v>17080</v>
      </c>
      <c r="F3248" t="s">
        <v>17081</v>
      </c>
      <c r="G3248" t="s">
        <v>17082</v>
      </c>
      <c r="H3248" t="s">
        <v>2806</v>
      </c>
      <c r="I3248" s="9">
        <v>60.625999999999998</v>
      </c>
      <c r="J3248" s="10">
        <v>6</v>
      </c>
      <c r="K3248">
        <v>22.5</v>
      </c>
      <c r="L3248">
        <v>458150000</v>
      </c>
      <c r="M3248" s="9">
        <v>15</v>
      </c>
      <c r="O3248">
        <v>0.19601817309587799</v>
      </c>
      <c r="P3248" s="9">
        <v>0.35011672973632801</v>
      </c>
      <c r="Q3248">
        <v>24.716438293456999</v>
      </c>
      <c r="R3248">
        <v>24.842588424682599</v>
      </c>
      <c r="S3248">
        <v>26.436649322509801</v>
      </c>
      <c r="T3248" s="9">
        <v>23.457761764526399</v>
      </c>
      <c r="U3248">
        <v>23.527788162231399</v>
      </c>
      <c r="V3248">
        <v>24.939884185791001</v>
      </c>
      <c r="W3248">
        <v>24.501789093017599</v>
      </c>
      <c r="X3248">
        <v>25.083509445190401</v>
      </c>
    </row>
    <row r="3249" spans="1:24" x14ac:dyDescent="0.25">
      <c r="A3249" t="s">
        <v>17083</v>
      </c>
      <c r="B3249" t="s">
        <v>17083</v>
      </c>
      <c r="C3249" t="s">
        <v>17084</v>
      </c>
      <c r="D3249" t="s">
        <v>17085</v>
      </c>
      <c r="E3249" t="s">
        <v>17086</v>
      </c>
      <c r="F3249" t="s">
        <v>17087</v>
      </c>
      <c r="G3249" t="s">
        <v>56</v>
      </c>
      <c r="I3249" s="9">
        <v>40.402999999999999</v>
      </c>
      <c r="J3249" s="10">
        <v>1</v>
      </c>
      <c r="K3249">
        <v>2.5</v>
      </c>
      <c r="L3249">
        <v>112110000</v>
      </c>
      <c r="M3249" s="9">
        <v>8</v>
      </c>
      <c r="O3249">
        <v>0.17580705228334001</v>
      </c>
      <c r="P3249" s="9">
        <v>-0.91172075271606401</v>
      </c>
      <c r="Q3249">
        <v>24.373649597168001</v>
      </c>
      <c r="R3249">
        <v>24.269279479980501</v>
      </c>
      <c r="S3249">
        <v>18.927494049072301</v>
      </c>
      <c r="T3249" s="9">
        <v>22.1539402008057</v>
      </c>
      <c r="U3249" t="s">
        <v>45</v>
      </c>
      <c r="V3249">
        <v>24.094905853271499</v>
      </c>
      <c r="W3249">
        <v>22.5907173156738</v>
      </c>
      <c r="X3249" t="s">
        <v>45</v>
      </c>
    </row>
    <row r="3250" spans="1:24" x14ac:dyDescent="0.25">
      <c r="A3250" t="s">
        <v>17094</v>
      </c>
      <c r="B3250" t="s">
        <v>17094</v>
      </c>
      <c r="C3250" t="s">
        <v>17095</v>
      </c>
      <c r="D3250" t="s">
        <v>17096</v>
      </c>
      <c r="E3250" t="s">
        <v>935</v>
      </c>
      <c r="G3250" t="s">
        <v>9824</v>
      </c>
      <c r="I3250" s="9">
        <v>98.795000000000002</v>
      </c>
      <c r="J3250" s="10">
        <v>12</v>
      </c>
      <c r="K3250">
        <v>14.6</v>
      </c>
      <c r="L3250">
        <v>780700000</v>
      </c>
      <c r="M3250" s="9">
        <v>25</v>
      </c>
      <c r="O3250">
        <v>1.2636807683505001E-2</v>
      </c>
      <c r="P3250" s="9">
        <v>-9.7870826721191406E-3</v>
      </c>
      <c r="Q3250">
        <v>25.366096496581999</v>
      </c>
      <c r="R3250">
        <v>25.987003326416001</v>
      </c>
      <c r="S3250">
        <v>25.7253608703613</v>
      </c>
      <c r="T3250" s="9">
        <v>25.6592712402344</v>
      </c>
      <c r="U3250">
        <v>25.163923263549801</v>
      </c>
      <c r="V3250">
        <v>25.475126266479499</v>
      </c>
      <c r="W3250">
        <v>25.987480163574201</v>
      </c>
      <c r="X3250">
        <v>26.1503505706787</v>
      </c>
    </row>
    <row r="3251" spans="1:24" x14ac:dyDescent="0.25">
      <c r="A3251" t="s">
        <v>17097</v>
      </c>
      <c r="B3251" t="s">
        <v>17097</v>
      </c>
      <c r="C3251" t="s">
        <v>17098</v>
      </c>
      <c r="D3251" t="s">
        <v>17099</v>
      </c>
      <c r="E3251" t="s">
        <v>17100</v>
      </c>
      <c r="F3251" t="s">
        <v>17101</v>
      </c>
      <c r="G3251" t="s">
        <v>17102</v>
      </c>
      <c r="H3251" t="s">
        <v>37</v>
      </c>
      <c r="I3251" s="9">
        <v>47.091000000000001</v>
      </c>
      <c r="J3251" s="10">
        <v>2</v>
      </c>
      <c r="K3251">
        <v>6.5</v>
      </c>
      <c r="L3251">
        <v>113270000</v>
      </c>
      <c r="M3251" s="9">
        <v>5</v>
      </c>
      <c r="O3251">
        <v>0.53784430366576297</v>
      </c>
      <c r="P3251" s="9">
        <v>0.29649416605631601</v>
      </c>
      <c r="Q3251" t="s">
        <v>45</v>
      </c>
      <c r="R3251" t="s">
        <v>45</v>
      </c>
      <c r="S3251">
        <v>23.9271430969238</v>
      </c>
      <c r="T3251" s="9">
        <v>23.777660369873001</v>
      </c>
      <c r="U3251" t="s">
        <v>45</v>
      </c>
      <c r="V3251">
        <v>23.2431449890137</v>
      </c>
      <c r="W3251">
        <v>23.8437385559082</v>
      </c>
      <c r="X3251">
        <v>23.580839157104499</v>
      </c>
    </row>
    <row r="3252" spans="1:24" x14ac:dyDescent="0.25">
      <c r="A3252" t="s">
        <v>17103</v>
      </c>
      <c r="B3252" t="s">
        <v>17103</v>
      </c>
      <c r="C3252" t="s">
        <v>17104</v>
      </c>
      <c r="D3252" t="s">
        <v>17105</v>
      </c>
      <c r="E3252" t="s">
        <v>935</v>
      </c>
      <c r="F3252" t="s">
        <v>936</v>
      </c>
      <c r="G3252" t="s">
        <v>56</v>
      </c>
      <c r="I3252" s="9">
        <v>149.56</v>
      </c>
      <c r="J3252" s="10">
        <v>21</v>
      </c>
      <c r="K3252">
        <v>22.7</v>
      </c>
      <c r="L3252">
        <v>1595800000</v>
      </c>
      <c r="M3252" s="9">
        <v>64</v>
      </c>
      <c r="O3252">
        <v>0.17717077275092299</v>
      </c>
      <c r="P3252" s="9">
        <v>-8.1690788269042997E-2</v>
      </c>
      <c r="Q3252">
        <v>26.698295593261701</v>
      </c>
      <c r="R3252">
        <v>26.674383163452099</v>
      </c>
      <c r="S3252">
        <v>26.536647796630898</v>
      </c>
      <c r="T3252" s="9">
        <v>26.704906463623001</v>
      </c>
      <c r="U3252">
        <v>26.479974746704102</v>
      </c>
      <c r="V3252">
        <v>26.5329685211182</v>
      </c>
      <c r="W3252">
        <v>26.683782577514599</v>
      </c>
      <c r="X3252">
        <v>27.244270324706999</v>
      </c>
    </row>
    <row r="3253" spans="1:24" x14ac:dyDescent="0.25">
      <c r="A3253" t="s">
        <v>17106</v>
      </c>
      <c r="B3253" t="s">
        <v>17106</v>
      </c>
      <c r="C3253" t="s">
        <v>17107</v>
      </c>
      <c r="D3253" t="s">
        <v>17108</v>
      </c>
      <c r="E3253" t="s">
        <v>14141</v>
      </c>
      <c r="F3253" t="s">
        <v>81</v>
      </c>
      <c r="G3253" t="s">
        <v>17109</v>
      </c>
      <c r="H3253" t="s">
        <v>83</v>
      </c>
      <c r="I3253" s="9">
        <v>242.37</v>
      </c>
      <c r="J3253" s="10">
        <v>40</v>
      </c>
      <c r="K3253">
        <v>22.7</v>
      </c>
      <c r="L3253">
        <v>4746900000</v>
      </c>
      <c r="M3253" s="9">
        <v>123</v>
      </c>
      <c r="O3253">
        <v>0.14888136841928401</v>
      </c>
      <c r="P3253" s="9">
        <v>-0.13288307189941401</v>
      </c>
      <c r="Q3253">
        <v>28.491519927978501</v>
      </c>
      <c r="R3253">
        <v>27.820615768432599</v>
      </c>
      <c r="S3253">
        <v>28.467271804809599</v>
      </c>
      <c r="T3253" s="9">
        <v>28.087903976440401</v>
      </c>
      <c r="U3253">
        <v>27.991453170776399</v>
      </c>
      <c r="V3253">
        <v>27.826992034912099</v>
      </c>
      <c r="W3253">
        <v>28.409852981567401</v>
      </c>
      <c r="X3253">
        <v>29.170545578002901</v>
      </c>
    </row>
    <row r="3254" spans="1:24" x14ac:dyDescent="0.25">
      <c r="A3254" t="s">
        <v>17110</v>
      </c>
      <c r="B3254" t="s">
        <v>17110</v>
      </c>
      <c r="C3254" t="s">
        <v>17111</v>
      </c>
      <c r="D3254" t="s">
        <v>17112</v>
      </c>
      <c r="E3254" t="s">
        <v>17113</v>
      </c>
      <c r="F3254" t="s">
        <v>936</v>
      </c>
      <c r="G3254" t="s">
        <v>17114</v>
      </c>
      <c r="I3254" s="9">
        <v>60.228000000000002</v>
      </c>
      <c r="J3254" s="10">
        <v>10</v>
      </c>
      <c r="K3254">
        <v>17</v>
      </c>
      <c r="L3254">
        <v>2857300000</v>
      </c>
      <c r="M3254" s="9">
        <v>72</v>
      </c>
      <c r="O3254">
        <v>0.356466583569582</v>
      </c>
      <c r="P3254" s="9">
        <v>-0.33504295349121099</v>
      </c>
      <c r="Q3254">
        <v>28.005764007568398</v>
      </c>
      <c r="R3254">
        <v>28.3451118469238</v>
      </c>
      <c r="S3254">
        <v>26.7568454742432</v>
      </c>
      <c r="T3254" s="9">
        <v>27.7137145996094</v>
      </c>
      <c r="U3254">
        <v>28.261812210083001</v>
      </c>
      <c r="V3254">
        <v>28.072551727294901</v>
      </c>
      <c r="W3254">
        <v>28.4085578918457</v>
      </c>
      <c r="X3254">
        <v>27.418685913085898</v>
      </c>
    </row>
    <row r="3255" spans="1:24" x14ac:dyDescent="0.25">
      <c r="A3255" t="s">
        <v>17115</v>
      </c>
      <c r="B3255" t="s">
        <v>17115</v>
      </c>
      <c r="C3255" t="s">
        <v>17116</v>
      </c>
      <c r="D3255" t="s">
        <v>17117</v>
      </c>
      <c r="E3255" t="s">
        <v>17118</v>
      </c>
      <c r="F3255" t="s">
        <v>17119</v>
      </c>
      <c r="G3255" t="s">
        <v>2269</v>
      </c>
      <c r="I3255" s="9">
        <v>40.049999999999997</v>
      </c>
      <c r="J3255" s="10">
        <v>2</v>
      </c>
      <c r="K3255">
        <v>12</v>
      </c>
      <c r="L3255">
        <v>171190000</v>
      </c>
      <c r="M3255" s="9">
        <v>7</v>
      </c>
      <c r="O3255">
        <v>0.62189045228519602</v>
      </c>
      <c r="P3255" s="9">
        <v>-0.21265172958374001</v>
      </c>
      <c r="Q3255">
        <v>23.383110046386701</v>
      </c>
      <c r="R3255">
        <v>23.378089904785199</v>
      </c>
      <c r="S3255">
        <v>23.782768249511701</v>
      </c>
      <c r="T3255" s="9">
        <v>23.981983184814499</v>
      </c>
      <c r="U3255">
        <v>23.844697952270501</v>
      </c>
      <c r="V3255">
        <v>23.731691360473601</v>
      </c>
      <c r="W3255">
        <v>23.784366607666001</v>
      </c>
      <c r="X3255">
        <v>24.015802383422901</v>
      </c>
    </row>
    <row r="3256" spans="1:24" x14ac:dyDescent="0.25">
      <c r="A3256" t="s">
        <v>17120</v>
      </c>
      <c r="B3256" t="s">
        <v>17120</v>
      </c>
      <c r="C3256" t="s">
        <v>17121</v>
      </c>
      <c r="D3256" t="s">
        <v>17122</v>
      </c>
      <c r="E3256" t="s">
        <v>17123</v>
      </c>
      <c r="F3256" t="s">
        <v>17124</v>
      </c>
      <c r="G3256" t="s">
        <v>14274</v>
      </c>
      <c r="I3256" s="9">
        <v>45.347999999999999</v>
      </c>
      <c r="J3256" s="10">
        <v>6</v>
      </c>
      <c r="K3256">
        <v>19.2</v>
      </c>
      <c r="L3256">
        <v>429460000</v>
      </c>
      <c r="M3256" s="9">
        <v>18</v>
      </c>
      <c r="O3256">
        <v>0.226755818743372</v>
      </c>
      <c r="P3256" s="9">
        <v>0.274889945983887</v>
      </c>
      <c r="Q3256">
        <v>24.306816101074201</v>
      </c>
      <c r="R3256">
        <v>24.721715927123999</v>
      </c>
      <c r="S3256">
        <v>25.2447414398193</v>
      </c>
      <c r="T3256" s="9">
        <v>24.603315353393601</v>
      </c>
      <c r="U3256">
        <v>24.023860931396499</v>
      </c>
      <c r="V3256">
        <v>23.518934249877901</v>
      </c>
      <c r="W3256">
        <v>24.640914916992202</v>
      </c>
      <c r="X3256">
        <v>25.593318939208999</v>
      </c>
    </row>
    <row r="3257" spans="1:24" x14ac:dyDescent="0.25">
      <c r="A3257" t="s">
        <v>17125</v>
      </c>
      <c r="B3257" t="s">
        <v>17125</v>
      </c>
      <c r="C3257" t="s">
        <v>17126</v>
      </c>
      <c r="D3257" t="s">
        <v>17127</v>
      </c>
      <c r="E3257" t="s">
        <v>17128</v>
      </c>
      <c r="F3257" t="s">
        <v>700</v>
      </c>
      <c r="G3257" t="s">
        <v>1366</v>
      </c>
      <c r="I3257" s="9">
        <v>18.355</v>
      </c>
      <c r="J3257" s="10">
        <v>1</v>
      </c>
      <c r="K3257">
        <v>5.6</v>
      </c>
      <c r="L3257">
        <v>64859000</v>
      </c>
      <c r="M3257" s="9">
        <v>4</v>
      </c>
      <c r="O3257">
        <v>0</v>
      </c>
      <c r="P3257" s="9" t="s">
        <v>45</v>
      </c>
      <c r="Q3257">
        <v>22.581184387206999</v>
      </c>
      <c r="R3257">
        <v>22.360113143920898</v>
      </c>
      <c r="S3257">
        <v>22.422035217285199</v>
      </c>
      <c r="T3257" s="9">
        <v>22.642248153686499</v>
      </c>
      <c r="U3257" t="s">
        <v>45</v>
      </c>
      <c r="V3257" t="s">
        <v>45</v>
      </c>
      <c r="W3257" t="s">
        <v>45</v>
      </c>
      <c r="X3257" t="s">
        <v>45</v>
      </c>
    </row>
    <row r="3258" spans="1:24" x14ac:dyDescent="0.25">
      <c r="A3258" t="s">
        <v>17129</v>
      </c>
      <c r="B3258" t="s">
        <v>17129</v>
      </c>
      <c r="C3258" t="s">
        <v>17130</v>
      </c>
      <c r="D3258" t="s">
        <v>17131</v>
      </c>
      <c r="E3258" t="s">
        <v>12858</v>
      </c>
      <c r="G3258" t="s">
        <v>17132</v>
      </c>
      <c r="I3258" s="9">
        <v>42.399000000000001</v>
      </c>
      <c r="J3258" s="10">
        <v>5</v>
      </c>
      <c r="K3258">
        <v>16.8</v>
      </c>
      <c r="L3258">
        <v>136850000</v>
      </c>
      <c r="M3258" s="9">
        <v>5</v>
      </c>
      <c r="O3258">
        <v>0.23145949460359799</v>
      </c>
      <c r="P3258" s="9">
        <v>-0.12488285700480301</v>
      </c>
      <c r="Q3258">
        <v>23.213312149047901</v>
      </c>
      <c r="R3258">
        <v>23.632230758666999</v>
      </c>
      <c r="S3258">
        <v>22.812528610229499</v>
      </c>
      <c r="T3258" s="9">
        <v>23.0132141113281</v>
      </c>
      <c r="U3258">
        <v>23.3550128936768</v>
      </c>
      <c r="V3258">
        <v>23.153770446777301</v>
      </c>
      <c r="W3258">
        <v>23.369329452514599</v>
      </c>
      <c r="X3258" t="s">
        <v>45</v>
      </c>
    </row>
    <row r="3259" spans="1:24" x14ac:dyDescent="0.25">
      <c r="A3259" t="s">
        <v>17133</v>
      </c>
      <c r="B3259" t="s">
        <v>17133</v>
      </c>
      <c r="C3259" t="s">
        <v>17134</v>
      </c>
      <c r="D3259" t="s">
        <v>17135</v>
      </c>
      <c r="E3259" t="s">
        <v>1450</v>
      </c>
      <c r="G3259" t="s">
        <v>4985</v>
      </c>
      <c r="I3259" s="9">
        <v>40.234999999999999</v>
      </c>
      <c r="J3259" s="10">
        <v>7</v>
      </c>
      <c r="K3259">
        <v>22.5</v>
      </c>
      <c r="L3259">
        <v>649330000</v>
      </c>
      <c r="M3259" s="9">
        <v>18</v>
      </c>
      <c r="O3259">
        <v>1.1032349182857</v>
      </c>
      <c r="P3259" s="9">
        <v>0.32989549636840798</v>
      </c>
      <c r="Q3259">
        <v>25.3260822296143</v>
      </c>
      <c r="R3259">
        <v>25.2682094573975</v>
      </c>
      <c r="S3259">
        <v>25.679197311401399</v>
      </c>
      <c r="T3259" s="9">
        <v>25.5732021331787</v>
      </c>
      <c r="U3259">
        <v>25.137001037597699</v>
      </c>
      <c r="V3259">
        <v>25.001228332519499</v>
      </c>
      <c r="W3259">
        <v>24.9192085266113</v>
      </c>
      <c r="X3259">
        <v>25.469671249389599</v>
      </c>
    </row>
    <row r="3260" spans="1:24" x14ac:dyDescent="0.25">
      <c r="A3260" t="s">
        <v>17136</v>
      </c>
      <c r="B3260" t="s">
        <v>17136</v>
      </c>
      <c r="C3260" t="s">
        <v>17137</v>
      </c>
      <c r="D3260" t="s">
        <v>17138</v>
      </c>
      <c r="E3260" t="s">
        <v>17139</v>
      </c>
      <c r="F3260" t="s">
        <v>15638</v>
      </c>
      <c r="G3260" t="s">
        <v>17140</v>
      </c>
      <c r="I3260" s="9">
        <v>29.395</v>
      </c>
      <c r="J3260" s="10">
        <v>6</v>
      </c>
      <c r="K3260">
        <v>29.6</v>
      </c>
      <c r="L3260">
        <v>345200000</v>
      </c>
      <c r="M3260" s="9">
        <v>15</v>
      </c>
      <c r="O3260">
        <v>0.190467113595159</v>
      </c>
      <c r="P3260" s="9">
        <v>0.105511665344238</v>
      </c>
      <c r="Q3260">
        <v>24.200975418090799</v>
      </c>
      <c r="R3260">
        <v>23.970443725585898</v>
      </c>
      <c r="S3260">
        <v>24.619468688964801</v>
      </c>
      <c r="T3260" s="9">
        <v>24.3504333496094</v>
      </c>
      <c r="U3260">
        <v>24.211931228637699</v>
      </c>
      <c r="V3260">
        <v>23.6946620941162</v>
      </c>
      <c r="W3260">
        <v>24.465692520141602</v>
      </c>
      <c r="X3260">
        <v>24.346988677978501</v>
      </c>
    </row>
    <row r="3261" spans="1:24" x14ac:dyDescent="0.25">
      <c r="A3261" t="s">
        <v>17141</v>
      </c>
      <c r="B3261" t="s">
        <v>17141</v>
      </c>
      <c r="C3261" t="s">
        <v>17142</v>
      </c>
      <c r="D3261" t="s">
        <v>17143</v>
      </c>
      <c r="E3261" t="s">
        <v>17144</v>
      </c>
      <c r="F3261" t="s">
        <v>17145</v>
      </c>
      <c r="G3261" t="s">
        <v>13118</v>
      </c>
      <c r="I3261" s="9">
        <v>78.873000000000005</v>
      </c>
      <c r="J3261" s="10">
        <v>10</v>
      </c>
      <c r="K3261">
        <v>17.8</v>
      </c>
      <c r="L3261">
        <v>854040000</v>
      </c>
      <c r="M3261" s="9">
        <v>31</v>
      </c>
      <c r="O3261">
        <v>1.13128574968825</v>
      </c>
      <c r="P3261" s="9">
        <v>-0.34143877029418901</v>
      </c>
      <c r="Q3261">
        <v>25.728347778320298</v>
      </c>
      <c r="R3261">
        <v>25.442277908325199</v>
      </c>
      <c r="S3261">
        <v>25.841438293456999</v>
      </c>
      <c r="T3261" s="9">
        <v>25.555055618286101</v>
      </c>
      <c r="U3261">
        <v>25.740648269653299</v>
      </c>
      <c r="V3261">
        <v>25.7745475769043</v>
      </c>
      <c r="W3261">
        <v>26.225049972534201</v>
      </c>
      <c r="X3261">
        <v>26.192628860473601</v>
      </c>
    </row>
    <row r="3262" spans="1:24" x14ac:dyDescent="0.25">
      <c r="A3262" t="s">
        <v>17146</v>
      </c>
      <c r="B3262" t="s">
        <v>17146</v>
      </c>
      <c r="C3262" t="s">
        <v>17147</v>
      </c>
      <c r="D3262" t="s">
        <v>17148</v>
      </c>
      <c r="E3262" t="s">
        <v>17149</v>
      </c>
      <c r="G3262" t="s">
        <v>17150</v>
      </c>
      <c r="H3262" t="s">
        <v>83</v>
      </c>
      <c r="I3262" s="9">
        <v>127.59</v>
      </c>
      <c r="J3262" s="10">
        <v>41</v>
      </c>
      <c r="K3262">
        <v>40.4</v>
      </c>
      <c r="L3262">
        <v>12836000000</v>
      </c>
      <c r="M3262" s="9">
        <v>288</v>
      </c>
      <c r="O3262">
        <v>0.43927744281761599</v>
      </c>
      <c r="P3262" s="9">
        <v>-0.31278944015502902</v>
      </c>
      <c r="Q3262">
        <v>29.460842132568398</v>
      </c>
      <c r="R3262">
        <v>29.222923278808601</v>
      </c>
      <c r="S3262">
        <v>29.931991577148398</v>
      </c>
      <c r="T3262" s="9">
        <v>29.7068176269531</v>
      </c>
      <c r="U3262">
        <v>29.531314849853501</v>
      </c>
      <c r="V3262">
        <v>29.373102188110401</v>
      </c>
      <c r="W3262">
        <v>30.067533493041999</v>
      </c>
      <c r="X3262">
        <v>30.601781845092798</v>
      </c>
    </row>
    <row r="3263" spans="1:24" x14ac:dyDescent="0.25">
      <c r="A3263" t="s">
        <v>17151</v>
      </c>
      <c r="B3263" t="s">
        <v>17151</v>
      </c>
      <c r="C3263" t="s">
        <v>17152</v>
      </c>
      <c r="D3263" t="s">
        <v>17153</v>
      </c>
      <c r="E3263" t="s">
        <v>17154</v>
      </c>
      <c r="F3263" t="s">
        <v>17155</v>
      </c>
      <c r="G3263" t="s">
        <v>17156</v>
      </c>
      <c r="I3263" s="9">
        <v>160.25</v>
      </c>
      <c r="J3263" s="10">
        <v>12</v>
      </c>
      <c r="K3263">
        <v>10.8</v>
      </c>
      <c r="L3263">
        <v>1054300000</v>
      </c>
      <c r="M3263" s="9">
        <v>35</v>
      </c>
      <c r="O3263">
        <v>1.3509691193215501</v>
      </c>
      <c r="P3263" s="9">
        <v>0.327317714691162</v>
      </c>
      <c r="Q3263">
        <v>26.428956985473601</v>
      </c>
      <c r="R3263">
        <v>26.0367641448975</v>
      </c>
      <c r="S3263">
        <v>26.5757141113281</v>
      </c>
      <c r="T3263" s="9">
        <v>26.548734664916999</v>
      </c>
      <c r="U3263">
        <v>26.099868774414102</v>
      </c>
      <c r="V3263">
        <v>25.9911193847656</v>
      </c>
      <c r="W3263">
        <v>26.0381679534912</v>
      </c>
      <c r="X3263">
        <v>26.1517429351807</v>
      </c>
    </row>
    <row r="3264" spans="1:24" x14ac:dyDescent="0.25">
      <c r="A3264" t="s">
        <v>17157</v>
      </c>
      <c r="B3264" t="s">
        <v>17157</v>
      </c>
      <c r="C3264" t="s">
        <v>17158</v>
      </c>
      <c r="D3264" t="s">
        <v>17159</v>
      </c>
      <c r="I3264" s="9">
        <v>75.718000000000004</v>
      </c>
      <c r="J3264" s="10">
        <v>9</v>
      </c>
      <c r="K3264">
        <v>17.600000000000001</v>
      </c>
      <c r="L3264">
        <v>486260000</v>
      </c>
      <c r="M3264" s="9">
        <v>22</v>
      </c>
      <c r="O3264">
        <v>1.6013938433319701</v>
      </c>
      <c r="P3264" s="9">
        <v>0.37387418746948198</v>
      </c>
      <c r="Q3264">
        <v>25.168865203857401</v>
      </c>
      <c r="R3264">
        <v>25.1716918945313</v>
      </c>
      <c r="S3264">
        <v>25.2500305175781</v>
      </c>
      <c r="T3264" s="9">
        <v>24.759693145751999</v>
      </c>
      <c r="U3264">
        <v>24.794664382934599</v>
      </c>
      <c r="V3264">
        <v>24.811763763427699</v>
      </c>
      <c r="W3264">
        <v>24.697315216064499</v>
      </c>
      <c r="X3264">
        <v>24.551040649414102</v>
      </c>
    </row>
    <row r="3265" spans="1:24" x14ac:dyDescent="0.25">
      <c r="A3265" t="s">
        <v>17160</v>
      </c>
      <c r="B3265" t="s">
        <v>17160</v>
      </c>
      <c r="C3265" t="s">
        <v>17161</v>
      </c>
      <c r="D3265" t="s">
        <v>17162</v>
      </c>
      <c r="I3265" s="9">
        <v>37.317999999999998</v>
      </c>
      <c r="J3265" s="10">
        <v>1</v>
      </c>
      <c r="K3265">
        <v>4.3</v>
      </c>
      <c r="L3265">
        <v>48265000</v>
      </c>
      <c r="M3265" s="9">
        <v>3</v>
      </c>
      <c r="O3265">
        <v>0.893803085062715</v>
      </c>
      <c r="P3265" s="9">
        <v>0.76312573750813695</v>
      </c>
      <c r="Q3265">
        <v>22.2679653167725</v>
      </c>
      <c r="R3265">
        <v>22.195234298706101</v>
      </c>
      <c r="S3265">
        <v>21.4210605621338</v>
      </c>
      <c r="T3265" s="9" t="s">
        <v>45</v>
      </c>
      <c r="U3265">
        <v>20.910129547119102</v>
      </c>
      <c r="V3265" t="s">
        <v>45</v>
      </c>
      <c r="W3265">
        <v>20.903305053710898</v>
      </c>
      <c r="X3265">
        <v>21.781448364257798</v>
      </c>
    </row>
    <row r="3266" spans="1:24" x14ac:dyDescent="0.25">
      <c r="A3266" t="s">
        <v>17163</v>
      </c>
      <c r="B3266" t="s">
        <v>17163</v>
      </c>
      <c r="C3266" t="s">
        <v>17164</v>
      </c>
      <c r="D3266" t="s">
        <v>17165</v>
      </c>
      <c r="E3266" t="s">
        <v>17166</v>
      </c>
      <c r="F3266" t="s">
        <v>17167</v>
      </c>
      <c r="G3266" t="s">
        <v>4985</v>
      </c>
      <c r="I3266" s="9">
        <v>71.084999999999994</v>
      </c>
      <c r="J3266" s="10">
        <v>3</v>
      </c>
      <c r="K3266">
        <v>6.7</v>
      </c>
      <c r="L3266">
        <v>263190000</v>
      </c>
      <c r="M3266" s="9">
        <v>14</v>
      </c>
      <c r="O3266">
        <v>0.21761590118444701</v>
      </c>
      <c r="P3266" s="9">
        <v>-0.18542130788167199</v>
      </c>
      <c r="Q3266">
        <v>24.174932479858398</v>
      </c>
      <c r="R3266">
        <v>24.266851425170898</v>
      </c>
      <c r="S3266">
        <v>25.2010498046875</v>
      </c>
      <c r="T3266" s="9">
        <v>24.976005554199201</v>
      </c>
      <c r="U3266">
        <v>24.514907836914102</v>
      </c>
      <c r="V3266">
        <v>24.875068664550799</v>
      </c>
      <c r="W3266">
        <v>25.130416870117202</v>
      </c>
      <c r="X3266" t="s">
        <v>45</v>
      </c>
    </row>
    <row r="3267" spans="1:24" x14ac:dyDescent="0.25">
      <c r="A3267" t="s">
        <v>17172</v>
      </c>
      <c r="B3267" t="s">
        <v>17172</v>
      </c>
      <c r="C3267" t="s">
        <v>17173</v>
      </c>
      <c r="D3267" t="s">
        <v>17174</v>
      </c>
      <c r="E3267" t="s">
        <v>17175</v>
      </c>
      <c r="F3267" t="s">
        <v>17176</v>
      </c>
      <c r="G3267" t="s">
        <v>847</v>
      </c>
      <c r="I3267" s="9">
        <v>60.209000000000003</v>
      </c>
      <c r="J3267" s="10">
        <v>7</v>
      </c>
      <c r="K3267">
        <v>17.5</v>
      </c>
      <c r="L3267">
        <v>443700000</v>
      </c>
      <c r="M3267" s="9">
        <v>27</v>
      </c>
      <c r="O3267">
        <v>0.88297471116297299</v>
      </c>
      <c r="P3267" s="9">
        <v>0.56622362136840798</v>
      </c>
      <c r="Q3267">
        <v>24.626783370971701</v>
      </c>
      <c r="R3267">
        <v>25.410863876342798</v>
      </c>
      <c r="S3267">
        <v>25.796695709228501</v>
      </c>
      <c r="T3267" s="9">
        <v>24.8547172546387</v>
      </c>
      <c r="U3267">
        <v>25.096193313598601</v>
      </c>
      <c r="V3267">
        <v>24.6485595703125</v>
      </c>
      <c r="W3267">
        <v>24.219335556030298</v>
      </c>
      <c r="X3267">
        <v>24.460077285766602</v>
      </c>
    </row>
    <row r="3268" spans="1:24" x14ac:dyDescent="0.25">
      <c r="A3268" t="s">
        <v>17177</v>
      </c>
      <c r="B3268" t="s">
        <v>17177</v>
      </c>
      <c r="C3268" t="s">
        <v>17178</v>
      </c>
      <c r="D3268" t="s">
        <v>17179</v>
      </c>
      <c r="E3268" t="s">
        <v>17180</v>
      </c>
      <c r="F3268" t="s">
        <v>17181</v>
      </c>
      <c r="G3268" t="s">
        <v>452</v>
      </c>
      <c r="I3268" s="9">
        <v>18.681000000000001</v>
      </c>
      <c r="J3268" s="10">
        <v>5</v>
      </c>
      <c r="K3268">
        <v>43.5</v>
      </c>
      <c r="L3268">
        <v>441340000</v>
      </c>
      <c r="M3268" s="9">
        <v>20</v>
      </c>
      <c r="O3268">
        <v>1.2040583426726399</v>
      </c>
      <c r="P3268" s="9">
        <v>0.65765810012817405</v>
      </c>
      <c r="Q3268">
        <v>24.278312683105501</v>
      </c>
      <c r="R3268">
        <v>24.916294097900401</v>
      </c>
      <c r="S3268">
        <v>25.595766067504901</v>
      </c>
      <c r="T3268" s="9">
        <v>25.289331436157202</v>
      </c>
      <c r="U3268">
        <v>24.269065856933601</v>
      </c>
      <c r="V3268">
        <v>24.484560012817401</v>
      </c>
      <c r="W3268">
        <v>24.404706954956101</v>
      </c>
      <c r="X3268">
        <v>24.2907390594482</v>
      </c>
    </row>
    <row r="3269" spans="1:24" x14ac:dyDescent="0.25">
      <c r="A3269" t="s">
        <v>17182</v>
      </c>
      <c r="B3269" t="s">
        <v>17182</v>
      </c>
      <c r="C3269" t="s">
        <v>17183</v>
      </c>
      <c r="D3269" t="s">
        <v>17184</v>
      </c>
      <c r="E3269" t="s">
        <v>17185</v>
      </c>
      <c r="F3269" t="s">
        <v>17186</v>
      </c>
      <c r="G3269" t="s">
        <v>6378</v>
      </c>
      <c r="I3269" s="9">
        <v>35.582000000000001</v>
      </c>
      <c r="J3269" s="10">
        <v>15</v>
      </c>
      <c r="K3269">
        <v>35.299999999999997</v>
      </c>
      <c r="L3269">
        <v>7769400000</v>
      </c>
      <c r="M3269" s="9">
        <v>150</v>
      </c>
      <c r="O3269">
        <v>0.76377064983007303</v>
      </c>
      <c r="P3269" s="9">
        <v>-0.290783882141113</v>
      </c>
      <c r="Q3269">
        <v>28.9247341156006</v>
      </c>
      <c r="R3269">
        <v>28.699058532714801</v>
      </c>
      <c r="S3269">
        <v>28.8832912445068</v>
      </c>
      <c r="T3269" s="9">
        <v>28.804121017456101</v>
      </c>
      <c r="U3269">
        <v>29.0254611968994</v>
      </c>
      <c r="V3269">
        <v>28.779722213745099</v>
      </c>
      <c r="W3269">
        <v>29.0376873016357</v>
      </c>
      <c r="X3269">
        <v>29.6314697265625</v>
      </c>
    </row>
    <row r="3270" spans="1:24" x14ac:dyDescent="0.25">
      <c r="A3270" t="s">
        <v>17187</v>
      </c>
      <c r="B3270" t="s">
        <v>17187</v>
      </c>
      <c r="C3270" t="s">
        <v>17188</v>
      </c>
      <c r="D3270" t="s">
        <v>17189</v>
      </c>
      <c r="G3270" t="s">
        <v>1366</v>
      </c>
      <c r="I3270" s="9">
        <v>72.123000000000005</v>
      </c>
      <c r="J3270" s="10">
        <v>8</v>
      </c>
      <c r="K3270">
        <v>18.8</v>
      </c>
      <c r="L3270">
        <v>363260000</v>
      </c>
      <c r="M3270" s="9">
        <v>8</v>
      </c>
      <c r="O3270">
        <v>0.308320336049693</v>
      </c>
      <c r="P3270" s="9">
        <v>-0.448925971984863</v>
      </c>
      <c r="Q3270">
        <v>25.546190261840799</v>
      </c>
      <c r="R3270">
        <v>24.676429748535199</v>
      </c>
      <c r="S3270">
        <v>23.116704940795898</v>
      </c>
      <c r="T3270" s="9">
        <v>24.4986877441406</v>
      </c>
      <c r="U3270">
        <v>25.914585113525401</v>
      </c>
      <c r="V3270">
        <v>24.777610778808601</v>
      </c>
      <c r="W3270">
        <v>24.288415908813501</v>
      </c>
      <c r="X3270">
        <v>24.653104782104499</v>
      </c>
    </row>
    <row r="3271" spans="1:24" x14ac:dyDescent="0.25">
      <c r="A3271" t="s">
        <v>17190</v>
      </c>
      <c r="B3271" t="s">
        <v>17190</v>
      </c>
      <c r="C3271" t="s">
        <v>17191</v>
      </c>
      <c r="D3271" t="s">
        <v>17192</v>
      </c>
      <c r="I3271" s="9">
        <v>24.992000000000001</v>
      </c>
      <c r="J3271" s="10">
        <v>8</v>
      </c>
      <c r="K3271">
        <v>31.9</v>
      </c>
      <c r="L3271">
        <v>924640000</v>
      </c>
      <c r="M3271" s="9">
        <v>31</v>
      </c>
      <c r="N3271" t="s">
        <v>186</v>
      </c>
      <c r="O3271">
        <v>3.49421915671227</v>
      </c>
      <c r="P3271" s="9">
        <v>1.80991315841675</v>
      </c>
      <c r="Q3271">
        <v>26.1882209777832</v>
      </c>
      <c r="R3271">
        <v>26.424415588378899</v>
      </c>
      <c r="S3271">
        <v>26.380172729492202</v>
      </c>
      <c r="T3271" s="9">
        <v>26.4069938659668</v>
      </c>
      <c r="U3271">
        <v>25.019964218139599</v>
      </c>
      <c r="V3271">
        <v>24.515748977661101</v>
      </c>
      <c r="W3271">
        <v>23.891710281372099</v>
      </c>
      <c r="X3271">
        <v>24.7327270507813</v>
      </c>
    </row>
    <row r="3272" spans="1:24" x14ac:dyDescent="0.25">
      <c r="A3272" t="s">
        <v>17193</v>
      </c>
      <c r="B3272" t="s">
        <v>17193</v>
      </c>
      <c r="C3272" t="s">
        <v>17194</v>
      </c>
      <c r="D3272" t="s">
        <v>17195</v>
      </c>
      <c r="E3272" t="s">
        <v>14795</v>
      </c>
      <c r="F3272" t="s">
        <v>17196</v>
      </c>
      <c r="G3272" t="s">
        <v>17197</v>
      </c>
      <c r="I3272" s="9">
        <v>50.732999999999997</v>
      </c>
      <c r="J3272" s="10">
        <v>3</v>
      </c>
      <c r="K3272">
        <v>6.1</v>
      </c>
      <c r="L3272">
        <v>130740000</v>
      </c>
      <c r="M3272" s="9">
        <v>9</v>
      </c>
      <c r="O3272">
        <v>5.1072262766882801E-2</v>
      </c>
      <c r="P3272" s="9">
        <v>-5.0668239593505901E-2</v>
      </c>
      <c r="Q3272">
        <v>23.049312591552699</v>
      </c>
      <c r="R3272">
        <v>23.091310501098601</v>
      </c>
      <c r="S3272">
        <v>23.877269744873001</v>
      </c>
      <c r="T3272" s="9">
        <v>23.199928283691399</v>
      </c>
      <c r="U3272">
        <v>22.4877033233643</v>
      </c>
      <c r="V3272">
        <v>23.669471740722699</v>
      </c>
      <c r="W3272">
        <v>23.6125679016113</v>
      </c>
      <c r="X3272">
        <v>23.650751113891602</v>
      </c>
    </row>
    <row r="3273" spans="1:24" x14ac:dyDescent="0.25">
      <c r="A3273" t="s">
        <v>17198</v>
      </c>
      <c r="B3273" t="s">
        <v>17198</v>
      </c>
      <c r="C3273" t="s">
        <v>17199</v>
      </c>
      <c r="D3273" t="s">
        <v>17200</v>
      </c>
      <c r="E3273" t="s">
        <v>17201</v>
      </c>
      <c r="F3273" t="s">
        <v>236</v>
      </c>
      <c r="G3273" t="s">
        <v>56</v>
      </c>
      <c r="I3273" s="9">
        <v>139.27000000000001</v>
      </c>
      <c r="J3273" s="10">
        <v>13</v>
      </c>
      <c r="K3273">
        <v>12.6</v>
      </c>
      <c r="L3273">
        <v>806610000</v>
      </c>
      <c r="M3273" s="9">
        <v>29</v>
      </c>
      <c r="O3273">
        <v>1.4972833530798699</v>
      </c>
      <c r="P3273" s="9">
        <v>-0.68255567550659202</v>
      </c>
      <c r="Q3273">
        <v>25.666223526001001</v>
      </c>
      <c r="R3273">
        <v>25.7851657867432</v>
      </c>
      <c r="S3273">
        <v>25.073696136474599</v>
      </c>
      <c r="T3273" s="9">
        <v>26.0180549621582</v>
      </c>
      <c r="U3273">
        <v>25.898759841918899</v>
      </c>
      <c r="V3273">
        <v>26.463230133056602</v>
      </c>
      <c r="W3273">
        <v>26.431907653808601</v>
      </c>
      <c r="X3273">
        <v>26.479465484619102</v>
      </c>
    </row>
    <row r="3274" spans="1:24" x14ac:dyDescent="0.25">
      <c r="A3274" t="s">
        <v>17202</v>
      </c>
      <c r="B3274" t="s">
        <v>17202</v>
      </c>
      <c r="C3274" t="s">
        <v>17203</v>
      </c>
      <c r="D3274" t="s">
        <v>17204</v>
      </c>
      <c r="I3274" s="9">
        <v>132.66999999999999</v>
      </c>
      <c r="J3274" s="10">
        <v>5</v>
      </c>
      <c r="K3274">
        <v>4.4000000000000004</v>
      </c>
      <c r="L3274">
        <v>249280000</v>
      </c>
      <c r="M3274" s="9">
        <v>23</v>
      </c>
      <c r="O3274">
        <v>0.96501267629445797</v>
      </c>
      <c r="P3274" s="9">
        <v>-0.51648855209350597</v>
      </c>
      <c r="Q3274">
        <v>24.212154388427699</v>
      </c>
      <c r="R3274">
        <v>23.685279846191399</v>
      </c>
      <c r="S3274">
        <v>23.248191833496101</v>
      </c>
      <c r="T3274" s="9">
        <v>23.907657623291001</v>
      </c>
      <c r="U3274">
        <v>24.071447372436499</v>
      </c>
      <c r="V3274">
        <v>24.798921585083001</v>
      </c>
      <c r="W3274">
        <v>23.972898483276399</v>
      </c>
      <c r="X3274">
        <v>24.2759704589844</v>
      </c>
    </row>
    <row r="3275" spans="1:24" x14ac:dyDescent="0.25">
      <c r="A3275" t="s">
        <v>17205</v>
      </c>
      <c r="B3275" t="s">
        <v>17205</v>
      </c>
      <c r="C3275" t="s">
        <v>17206</v>
      </c>
      <c r="D3275" t="s">
        <v>17207</v>
      </c>
      <c r="E3275" t="s">
        <v>17208</v>
      </c>
      <c r="F3275" t="s">
        <v>17209</v>
      </c>
      <c r="G3275" t="s">
        <v>17210</v>
      </c>
      <c r="H3275" t="s">
        <v>2251</v>
      </c>
      <c r="I3275" s="9">
        <v>41.942999999999998</v>
      </c>
      <c r="J3275" s="10">
        <v>8</v>
      </c>
      <c r="K3275">
        <v>32.6</v>
      </c>
      <c r="L3275">
        <v>671600000</v>
      </c>
      <c r="M3275" s="9">
        <v>40</v>
      </c>
      <c r="O3275">
        <v>0.187155139401258</v>
      </c>
      <c r="P3275" s="9">
        <v>0.106362819671631</v>
      </c>
      <c r="Q3275">
        <v>25.250282287597699</v>
      </c>
      <c r="R3275">
        <v>25.3147888183594</v>
      </c>
      <c r="S3275">
        <v>25.977338790893601</v>
      </c>
      <c r="T3275" s="9">
        <v>25.367864608764599</v>
      </c>
      <c r="U3275">
        <v>25.036491394043001</v>
      </c>
      <c r="V3275">
        <v>25.285844802856399</v>
      </c>
      <c r="W3275">
        <v>25.426528930664102</v>
      </c>
      <c r="X3275">
        <v>25.735958099365199</v>
      </c>
    </row>
    <row r="3276" spans="1:24" x14ac:dyDescent="0.25">
      <c r="A3276" t="s">
        <v>17211</v>
      </c>
      <c r="B3276" t="s">
        <v>17211</v>
      </c>
      <c r="C3276" t="s">
        <v>17212</v>
      </c>
      <c r="D3276" t="s">
        <v>17213</v>
      </c>
      <c r="E3276" t="s">
        <v>17214</v>
      </c>
      <c r="F3276" t="s">
        <v>17215</v>
      </c>
      <c r="G3276" t="s">
        <v>17216</v>
      </c>
      <c r="H3276" t="s">
        <v>511</v>
      </c>
      <c r="I3276" s="9">
        <v>44.402000000000001</v>
      </c>
      <c r="J3276" s="10">
        <v>3</v>
      </c>
      <c r="K3276">
        <v>8.1</v>
      </c>
      <c r="L3276">
        <v>156630000</v>
      </c>
      <c r="M3276" s="9">
        <v>11</v>
      </c>
      <c r="O3276">
        <v>1.06271967699915</v>
      </c>
      <c r="P3276" s="9">
        <v>0.57007026672363303</v>
      </c>
      <c r="Q3276">
        <v>23.263130187988299</v>
      </c>
      <c r="R3276">
        <v>23.882129669189499</v>
      </c>
      <c r="S3276">
        <v>24.164382934570298</v>
      </c>
      <c r="T3276" s="9">
        <v>23.03125</v>
      </c>
      <c r="U3276">
        <v>23.028673171997099</v>
      </c>
      <c r="V3276">
        <v>23.2156677246094</v>
      </c>
      <c r="W3276">
        <v>22.780046463012699</v>
      </c>
      <c r="X3276">
        <v>23.0362243652344</v>
      </c>
    </row>
    <row r="3277" spans="1:24" x14ac:dyDescent="0.25">
      <c r="A3277" t="s">
        <v>17217</v>
      </c>
      <c r="B3277" t="s">
        <v>17217</v>
      </c>
      <c r="C3277" t="s">
        <v>17218</v>
      </c>
      <c r="D3277" t="s">
        <v>17219</v>
      </c>
      <c r="F3277" t="s">
        <v>1434</v>
      </c>
      <c r="G3277" t="s">
        <v>752</v>
      </c>
      <c r="I3277" s="9">
        <v>33.386000000000003</v>
      </c>
      <c r="J3277" s="10">
        <v>1</v>
      </c>
      <c r="K3277">
        <v>7.6</v>
      </c>
      <c r="L3277">
        <v>53997000</v>
      </c>
      <c r="M3277" s="9">
        <v>8</v>
      </c>
      <c r="O3277">
        <v>0.66215224180096799</v>
      </c>
      <c r="P3277" s="9">
        <v>0.26726531982421903</v>
      </c>
      <c r="Q3277">
        <v>22.128332138061499</v>
      </c>
      <c r="R3277">
        <v>22.443365097045898</v>
      </c>
      <c r="S3277">
        <v>22.166007995605501</v>
      </c>
      <c r="T3277" s="9">
        <v>22.540046691894499</v>
      </c>
      <c r="U3277">
        <v>22.243391036987301</v>
      </c>
      <c r="V3277">
        <v>22.293195724487301</v>
      </c>
      <c r="W3277">
        <v>21.571540832519499</v>
      </c>
      <c r="X3277">
        <v>22.100563049316399</v>
      </c>
    </row>
    <row r="3278" spans="1:24" x14ac:dyDescent="0.25">
      <c r="A3278" t="s">
        <v>17220</v>
      </c>
      <c r="B3278" t="s">
        <v>17220</v>
      </c>
      <c r="C3278" t="s">
        <v>17221</v>
      </c>
      <c r="D3278" t="s">
        <v>17222</v>
      </c>
      <c r="E3278" t="s">
        <v>16288</v>
      </c>
      <c r="F3278" t="s">
        <v>6504</v>
      </c>
      <c r="G3278" t="s">
        <v>17223</v>
      </c>
      <c r="H3278" t="s">
        <v>17224</v>
      </c>
      <c r="I3278" s="9">
        <v>68.760000000000005</v>
      </c>
      <c r="J3278" s="10">
        <v>14</v>
      </c>
      <c r="K3278">
        <v>25.1</v>
      </c>
      <c r="L3278">
        <v>2071800000</v>
      </c>
      <c r="M3278" s="9">
        <v>61</v>
      </c>
      <c r="O3278">
        <v>0.139562040223454</v>
      </c>
      <c r="P3278" s="9">
        <v>-0.104103088378906</v>
      </c>
      <c r="Q3278">
        <v>26.786436080932599</v>
      </c>
      <c r="R3278">
        <v>26.712928771972699</v>
      </c>
      <c r="S3278">
        <v>27.5226039886475</v>
      </c>
      <c r="T3278" s="9">
        <v>27.326631546020501</v>
      </c>
      <c r="U3278">
        <v>26.664787292480501</v>
      </c>
      <c r="V3278">
        <v>27.0973796844482</v>
      </c>
      <c r="W3278">
        <v>27.4699516296387</v>
      </c>
      <c r="X3278">
        <v>27.532894134521499</v>
      </c>
    </row>
    <row r="3279" spans="1:24" x14ac:dyDescent="0.25">
      <c r="A3279" t="s">
        <v>17225</v>
      </c>
      <c r="B3279" t="s">
        <v>17225</v>
      </c>
      <c r="C3279" t="s">
        <v>17226</v>
      </c>
      <c r="D3279" t="s">
        <v>17227</v>
      </c>
      <c r="E3279" t="s">
        <v>11990</v>
      </c>
      <c r="F3279" t="s">
        <v>11991</v>
      </c>
      <c r="I3279" s="9">
        <v>60.718000000000004</v>
      </c>
      <c r="J3279" s="10">
        <v>28</v>
      </c>
      <c r="K3279">
        <v>54.4</v>
      </c>
      <c r="L3279">
        <v>12735000000</v>
      </c>
      <c r="M3279" s="9">
        <v>233</v>
      </c>
      <c r="O3279">
        <v>0.84977720761273501</v>
      </c>
      <c r="P3279" s="9">
        <v>-0.46041393280029302</v>
      </c>
      <c r="Q3279">
        <v>29.312526702880898</v>
      </c>
      <c r="R3279">
        <v>29.285179138183601</v>
      </c>
      <c r="S3279">
        <v>29.908990859985401</v>
      </c>
      <c r="T3279" s="9">
        <v>29.693336486816399</v>
      </c>
      <c r="U3279">
        <v>29.5633640289307</v>
      </c>
      <c r="V3279">
        <v>29.701158523559599</v>
      </c>
      <c r="W3279">
        <v>30.266847610473601</v>
      </c>
      <c r="X3279">
        <v>30.510318756103501</v>
      </c>
    </row>
    <row r="3280" spans="1:24" x14ac:dyDescent="0.25">
      <c r="A3280" t="s">
        <v>17228</v>
      </c>
      <c r="B3280" t="s">
        <v>17228</v>
      </c>
      <c r="C3280" t="s">
        <v>17229</v>
      </c>
      <c r="D3280" t="s">
        <v>17230</v>
      </c>
      <c r="E3280" t="s">
        <v>17231</v>
      </c>
      <c r="G3280" t="s">
        <v>14823</v>
      </c>
      <c r="I3280" s="9">
        <v>81.123000000000005</v>
      </c>
      <c r="J3280" s="10">
        <v>17</v>
      </c>
      <c r="K3280">
        <v>27.7</v>
      </c>
      <c r="L3280">
        <v>3120800000</v>
      </c>
      <c r="M3280" s="9">
        <v>82</v>
      </c>
      <c r="O3280">
        <v>0.19227740802687099</v>
      </c>
      <c r="P3280" s="9">
        <v>-0.117678642272949</v>
      </c>
      <c r="Q3280">
        <v>27.810539245605501</v>
      </c>
      <c r="R3280">
        <v>27.578954696655298</v>
      </c>
      <c r="S3280">
        <v>27.813417434692401</v>
      </c>
      <c r="T3280" s="9">
        <v>27.372272491455099</v>
      </c>
      <c r="U3280">
        <v>27.607313156127901</v>
      </c>
      <c r="V3280">
        <v>27.444822311401399</v>
      </c>
      <c r="W3280">
        <v>27.593204498291001</v>
      </c>
      <c r="X3280">
        <v>28.400558471679702</v>
      </c>
    </row>
    <row r="3281" spans="1:24" x14ac:dyDescent="0.25">
      <c r="A3281" t="s">
        <v>17232</v>
      </c>
      <c r="B3281" t="s">
        <v>17232</v>
      </c>
      <c r="C3281" t="s">
        <v>17233</v>
      </c>
      <c r="D3281" t="s">
        <v>17234</v>
      </c>
      <c r="E3281" t="s">
        <v>9894</v>
      </c>
      <c r="F3281" t="s">
        <v>368</v>
      </c>
      <c r="G3281" t="s">
        <v>17235</v>
      </c>
      <c r="I3281" s="9">
        <v>94.085999999999999</v>
      </c>
      <c r="J3281" s="10">
        <v>19</v>
      </c>
      <c r="K3281">
        <v>27.4</v>
      </c>
      <c r="L3281">
        <v>2541300000</v>
      </c>
      <c r="M3281" s="9">
        <v>73</v>
      </c>
      <c r="O3281">
        <v>3.7850090838963603E-2</v>
      </c>
      <c r="P3281" s="9">
        <v>-3.0307769775390601E-2</v>
      </c>
      <c r="Q3281">
        <v>27.2960529327393</v>
      </c>
      <c r="R3281">
        <v>26.9595851898193</v>
      </c>
      <c r="S3281">
        <v>27.4786167144775</v>
      </c>
      <c r="T3281" s="9">
        <v>27.6363716125488</v>
      </c>
      <c r="U3281">
        <v>27.1507377624512</v>
      </c>
      <c r="V3281">
        <v>26.952825546264599</v>
      </c>
      <c r="W3281">
        <v>27.349927902221701</v>
      </c>
      <c r="X3281">
        <v>28.038366317748999</v>
      </c>
    </row>
    <row r="3282" spans="1:24" x14ac:dyDescent="0.25">
      <c r="A3282" t="s">
        <v>17236</v>
      </c>
      <c r="B3282" t="s">
        <v>17236</v>
      </c>
      <c r="C3282" t="s">
        <v>17237</v>
      </c>
      <c r="D3282" t="s">
        <v>17238</v>
      </c>
      <c r="E3282" t="s">
        <v>12511</v>
      </c>
      <c r="F3282" t="s">
        <v>6553</v>
      </c>
      <c r="G3282" t="s">
        <v>17239</v>
      </c>
      <c r="I3282" s="9">
        <v>28.318999999999999</v>
      </c>
      <c r="J3282" s="10">
        <v>4</v>
      </c>
      <c r="K3282">
        <v>21.3</v>
      </c>
      <c r="L3282">
        <v>2547000000</v>
      </c>
      <c r="M3282" s="9">
        <v>57</v>
      </c>
      <c r="O3282">
        <v>0.85478458290480397</v>
      </c>
      <c r="P3282" s="9">
        <v>-0.25956487655639598</v>
      </c>
      <c r="Q3282">
        <v>27.242454528808601</v>
      </c>
      <c r="R3282">
        <v>27.1945095062256</v>
      </c>
      <c r="S3282">
        <v>27.521556854248001</v>
      </c>
      <c r="T3282" s="9">
        <v>27.114061355590799</v>
      </c>
      <c r="U3282">
        <v>27.3911647796631</v>
      </c>
      <c r="V3282">
        <v>27.254217147827099</v>
      </c>
      <c r="W3282">
        <v>27.7945156097412</v>
      </c>
      <c r="X3282">
        <v>27.670944213867202</v>
      </c>
    </row>
    <row r="3283" spans="1:24" x14ac:dyDescent="0.25">
      <c r="A3283" t="s">
        <v>17240</v>
      </c>
      <c r="B3283" t="s">
        <v>17240</v>
      </c>
      <c r="C3283" t="s">
        <v>17241</v>
      </c>
      <c r="D3283" t="s">
        <v>17242</v>
      </c>
      <c r="E3283" t="s">
        <v>17243</v>
      </c>
      <c r="G3283" t="s">
        <v>17244</v>
      </c>
      <c r="I3283" s="9">
        <v>47.145000000000003</v>
      </c>
      <c r="J3283" s="10">
        <v>5</v>
      </c>
      <c r="K3283">
        <v>21.7</v>
      </c>
      <c r="L3283">
        <v>292080000</v>
      </c>
      <c r="M3283" s="9">
        <v>19</v>
      </c>
      <c r="O3283">
        <v>3.47922636453592E-2</v>
      </c>
      <c r="P3283" s="9">
        <v>-1.45745277404785E-2</v>
      </c>
      <c r="Q3283">
        <v>24.325397491455099</v>
      </c>
      <c r="R3283">
        <v>24.618516921997099</v>
      </c>
      <c r="S3283">
        <v>24.610317230224599</v>
      </c>
      <c r="T3283" s="9">
        <v>24.176683425903299</v>
      </c>
      <c r="U3283">
        <v>24.384361267089801</v>
      </c>
      <c r="V3283">
        <v>24.658563613891602</v>
      </c>
      <c r="W3283">
        <v>24.2177848815918</v>
      </c>
      <c r="X3283">
        <v>24.5285034179688</v>
      </c>
    </row>
    <row r="3284" spans="1:24" x14ac:dyDescent="0.25">
      <c r="A3284" t="s">
        <v>17245</v>
      </c>
      <c r="B3284" t="s">
        <v>17245</v>
      </c>
      <c r="C3284" t="s">
        <v>17246</v>
      </c>
      <c r="D3284" t="s">
        <v>17247</v>
      </c>
      <c r="G3284" t="s">
        <v>16929</v>
      </c>
      <c r="I3284" s="9">
        <v>20.062999999999999</v>
      </c>
      <c r="J3284" s="10">
        <v>5</v>
      </c>
      <c r="K3284">
        <v>45.8</v>
      </c>
      <c r="L3284">
        <v>650960000</v>
      </c>
      <c r="M3284" s="9">
        <v>40</v>
      </c>
      <c r="O3284">
        <v>1.6017750398744901</v>
      </c>
      <c r="P3284" s="9">
        <v>0.77976751327514604</v>
      </c>
      <c r="Q3284">
        <v>26.117336273193398</v>
      </c>
      <c r="R3284">
        <v>26.1947536468506</v>
      </c>
      <c r="S3284">
        <v>25.858516693115199</v>
      </c>
      <c r="T3284" s="9">
        <v>25.294458389282202</v>
      </c>
      <c r="U3284">
        <v>25.3680629730225</v>
      </c>
      <c r="V3284">
        <v>25.369695663452099</v>
      </c>
      <c r="W3284">
        <v>24.729047775268601</v>
      </c>
      <c r="X3284">
        <v>24.879188537597699</v>
      </c>
    </row>
    <row r="3285" spans="1:24" x14ac:dyDescent="0.25">
      <c r="A3285" t="s">
        <v>17253</v>
      </c>
      <c r="B3285" t="s">
        <v>17254</v>
      </c>
      <c r="C3285" t="s">
        <v>17255</v>
      </c>
      <c r="D3285" t="s">
        <v>17256</v>
      </c>
      <c r="E3285" t="s">
        <v>17257</v>
      </c>
      <c r="F3285" t="s">
        <v>17258</v>
      </c>
      <c r="G3285" t="s">
        <v>17259</v>
      </c>
      <c r="I3285" s="9">
        <v>34.47</v>
      </c>
      <c r="J3285" s="10">
        <v>9</v>
      </c>
      <c r="K3285">
        <v>29.1</v>
      </c>
      <c r="L3285">
        <v>690000000</v>
      </c>
      <c r="M3285" s="9">
        <v>30</v>
      </c>
      <c r="O3285">
        <v>0.69685855286676901</v>
      </c>
      <c r="P3285" s="9">
        <v>-0.29081010818481401</v>
      </c>
      <c r="Q3285">
        <v>25.292459487915</v>
      </c>
      <c r="R3285">
        <v>25.066898345947301</v>
      </c>
      <c r="S3285">
        <v>25.543449401855501</v>
      </c>
      <c r="T3285" s="9">
        <v>25.4421501159668</v>
      </c>
      <c r="U3285">
        <v>25.435712814331101</v>
      </c>
      <c r="V3285">
        <v>25.444269180297901</v>
      </c>
      <c r="W3285">
        <v>25.479881286621101</v>
      </c>
      <c r="X3285">
        <v>26.1483345031738</v>
      </c>
    </row>
    <row r="3286" spans="1:24" x14ac:dyDescent="0.25">
      <c r="A3286" t="s">
        <v>17260</v>
      </c>
      <c r="B3286" t="s">
        <v>17260</v>
      </c>
      <c r="C3286" t="s">
        <v>17261</v>
      </c>
      <c r="D3286" t="s">
        <v>17262</v>
      </c>
      <c r="I3286" s="9">
        <v>69.768000000000001</v>
      </c>
      <c r="J3286" s="10">
        <v>11</v>
      </c>
      <c r="K3286">
        <v>21.6</v>
      </c>
      <c r="L3286">
        <v>1175200000</v>
      </c>
      <c r="M3286" s="9">
        <v>49</v>
      </c>
      <c r="O3286">
        <v>6.4215876742824201E-3</v>
      </c>
      <c r="P3286" s="9">
        <v>-4.0502548217773403E-3</v>
      </c>
      <c r="Q3286">
        <v>26.4439697265625</v>
      </c>
      <c r="R3286">
        <v>26.104536056518601</v>
      </c>
      <c r="S3286">
        <v>26.2610874176025</v>
      </c>
      <c r="T3286" s="9">
        <v>26.44895362854</v>
      </c>
      <c r="U3286">
        <v>26.2153415679932</v>
      </c>
      <c r="V3286">
        <v>25.890457153320298</v>
      </c>
      <c r="W3286">
        <v>26.341350555419901</v>
      </c>
      <c r="X3286">
        <v>26.827598571777301</v>
      </c>
    </row>
    <row r="3287" spans="1:24" x14ac:dyDescent="0.25">
      <c r="A3287" t="s">
        <v>17263</v>
      </c>
      <c r="B3287" t="s">
        <v>17263</v>
      </c>
      <c r="C3287" t="s">
        <v>17264</v>
      </c>
      <c r="D3287" t="s">
        <v>17265</v>
      </c>
      <c r="E3287" t="s">
        <v>16481</v>
      </c>
      <c r="F3287" t="s">
        <v>17266</v>
      </c>
      <c r="G3287" t="s">
        <v>8860</v>
      </c>
      <c r="I3287" s="9">
        <v>46.712000000000003</v>
      </c>
      <c r="J3287" s="10">
        <v>8</v>
      </c>
      <c r="K3287">
        <v>24.8</v>
      </c>
      <c r="L3287">
        <v>2278600000</v>
      </c>
      <c r="M3287" s="9">
        <v>84</v>
      </c>
      <c r="O3287">
        <v>0.46867654883730903</v>
      </c>
      <c r="P3287" s="9">
        <v>-0.121098518371582</v>
      </c>
      <c r="Q3287">
        <v>27.1624050140381</v>
      </c>
      <c r="R3287">
        <v>27.034751892089801</v>
      </c>
      <c r="S3287">
        <v>27.497623443603501</v>
      </c>
      <c r="T3287" s="9">
        <v>27.285861968994102</v>
      </c>
      <c r="U3287">
        <v>27.327659606933601</v>
      </c>
      <c r="V3287">
        <v>27.295089721679702</v>
      </c>
      <c r="W3287">
        <v>27.289472579956101</v>
      </c>
      <c r="X3287">
        <v>27.552814483642599</v>
      </c>
    </row>
    <row r="3288" spans="1:24" x14ac:dyDescent="0.25">
      <c r="A3288" t="s">
        <v>17267</v>
      </c>
      <c r="B3288" t="s">
        <v>17267</v>
      </c>
      <c r="C3288" t="s">
        <v>17268</v>
      </c>
      <c r="D3288" t="s">
        <v>17269</v>
      </c>
      <c r="E3288" t="s">
        <v>17270</v>
      </c>
      <c r="F3288" t="s">
        <v>17271</v>
      </c>
      <c r="I3288" s="9">
        <v>51.171999999999997</v>
      </c>
      <c r="J3288" s="10">
        <v>8</v>
      </c>
      <c r="K3288">
        <v>25.9</v>
      </c>
      <c r="L3288">
        <v>1571400000</v>
      </c>
      <c r="M3288" s="9">
        <v>34</v>
      </c>
      <c r="O3288">
        <v>0.14456677910743901</v>
      </c>
      <c r="P3288" s="9">
        <v>-9.6623897552490207E-2</v>
      </c>
      <c r="Q3288">
        <v>27.048639297485401</v>
      </c>
      <c r="R3288">
        <v>26.9839191436768</v>
      </c>
      <c r="S3288">
        <v>27.255838394165</v>
      </c>
      <c r="T3288" s="9">
        <v>26.220645904541001</v>
      </c>
      <c r="U3288">
        <v>27.201723098754901</v>
      </c>
      <c r="V3288">
        <v>26.783817291259801</v>
      </c>
      <c r="W3288">
        <v>26.7667350769043</v>
      </c>
      <c r="X3288">
        <v>27.143262863159201</v>
      </c>
    </row>
    <row r="3289" spans="1:24" x14ac:dyDescent="0.25">
      <c r="A3289" t="s">
        <v>17272</v>
      </c>
      <c r="B3289" t="s">
        <v>17272</v>
      </c>
      <c r="C3289" t="s">
        <v>17273</v>
      </c>
      <c r="D3289" t="s">
        <v>17274</v>
      </c>
      <c r="E3289" t="s">
        <v>17275</v>
      </c>
      <c r="G3289" t="s">
        <v>17276</v>
      </c>
      <c r="H3289" t="s">
        <v>209</v>
      </c>
      <c r="I3289" s="9">
        <v>82.308999999999997</v>
      </c>
      <c r="J3289" s="10">
        <v>6</v>
      </c>
      <c r="K3289">
        <v>10.5</v>
      </c>
      <c r="L3289">
        <v>122860000</v>
      </c>
      <c r="M3289" s="9">
        <v>8</v>
      </c>
      <c r="O3289">
        <v>0.44044828931447</v>
      </c>
      <c r="P3289" s="9">
        <v>0.47631645202636702</v>
      </c>
      <c r="Q3289">
        <v>24.271987915039102</v>
      </c>
      <c r="R3289">
        <v>22.566486358642599</v>
      </c>
      <c r="S3289">
        <v>24.392442703247099</v>
      </c>
      <c r="T3289" s="9">
        <v>22.8286533355713</v>
      </c>
      <c r="U3289">
        <v>23.186540603637699</v>
      </c>
      <c r="V3289">
        <v>23.1098537445068</v>
      </c>
      <c r="W3289">
        <v>22.784206390380898</v>
      </c>
      <c r="X3289">
        <v>23.073703765869102</v>
      </c>
    </row>
    <row r="3290" spans="1:24" x14ac:dyDescent="0.25">
      <c r="A3290" t="s">
        <v>17277</v>
      </c>
      <c r="B3290" t="s">
        <v>17277</v>
      </c>
      <c r="C3290" t="s">
        <v>17278</v>
      </c>
      <c r="D3290" t="s">
        <v>17279</v>
      </c>
      <c r="G3290" t="s">
        <v>6453</v>
      </c>
      <c r="I3290" s="9">
        <v>68.248999999999995</v>
      </c>
      <c r="J3290" s="10">
        <v>14</v>
      </c>
      <c r="K3290">
        <v>28.2</v>
      </c>
      <c r="L3290">
        <v>1422600000</v>
      </c>
      <c r="M3290" s="9">
        <v>49</v>
      </c>
      <c r="O3290">
        <v>1.2462494838872999</v>
      </c>
      <c r="P3290" s="9">
        <v>0.46791315078735402</v>
      </c>
      <c r="Q3290">
        <v>26.57080078125</v>
      </c>
      <c r="R3290">
        <v>26.8228664398193</v>
      </c>
      <c r="S3290">
        <v>27.153348922729499</v>
      </c>
      <c r="T3290" s="9">
        <v>26.494939804077099</v>
      </c>
      <c r="U3290">
        <v>26.387208938598601</v>
      </c>
      <c r="V3290">
        <v>26.6208686828613</v>
      </c>
      <c r="W3290">
        <v>26.041702270507798</v>
      </c>
      <c r="X3290">
        <v>26.1205234527588</v>
      </c>
    </row>
    <row r="3291" spans="1:24" x14ac:dyDescent="0.25">
      <c r="A3291" t="s">
        <v>17280</v>
      </c>
      <c r="B3291" t="s">
        <v>17280</v>
      </c>
      <c r="C3291" t="s">
        <v>17281</v>
      </c>
      <c r="D3291" t="s">
        <v>17282</v>
      </c>
      <c r="E3291" t="s">
        <v>17283</v>
      </c>
      <c r="F3291" t="s">
        <v>17284</v>
      </c>
      <c r="G3291" t="s">
        <v>17285</v>
      </c>
      <c r="H3291" t="s">
        <v>596</v>
      </c>
      <c r="I3291" s="9">
        <v>141.46</v>
      </c>
      <c r="J3291" s="10">
        <v>6</v>
      </c>
      <c r="K3291">
        <v>5.8</v>
      </c>
      <c r="L3291">
        <v>239760000</v>
      </c>
      <c r="M3291" s="9">
        <v>10</v>
      </c>
      <c r="O3291">
        <v>0.70471001406043898</v>
      </c>
      <c r="P3291" s="9">
        <v>0.808818340301514</v>
      </c>
      <c r="Q3291">
        <v>25.050592422485401</v>
      </c>
      <c r="R3291">
        <v>24.223320007324201</v>
      </c>
      <c r="S3291">
        <v>23.377956390380898</v>
      </c>
      <c r="T3291" s="9">
        <v>24.235057830810501</v>
      </c>
      <c r="U3291">
        <v>23.541559219360401</v>
      </c>
      <c r="V3291">
        <v>24.102775573730501</v>
      </c>
      <c r="W3291">
        <v>23.872486114501999</v>
      </c>
      <c r="X3291">
        <v>22.134832382202099</v>
      </c>
    </row>
    <row r="3292" spans="1:24" x14ac:dyDescent="0.25">
      <c r="A3292" t="s">
        <v>17286</v>
      </c>
      <c r="B3292" t="s">
        <v>17286</v>
      </c>
      <c r="C3292" t="s">
        <v>17287</v>
      </c>
      <c r="D3292" t="s">
        <v>17288</v>
      </c>
      <c r="E3292" t="s">
        <v>17289</v>
      </c>
      <c r="F3292" t="s">
        <v>12366</v>
      </c>
      <c r="G3292" t="s">
        <v>1849</v>
      </c>
      <c r="I3292" s="9">
        <v>35.619</v>
      </c>
      <c r="J3292" s="10">
        <v>17</v>
      </c>
      <c r="K3292">
        <v>59.6</v>
      </c>
      <c r="L3292">
        <v>18538000000</v>
      </c>
      <c r="M3292" s="9">
        <v>296</v>
      </c>
      <c r="O3292">
        <v>0.66754718656303702</v>
      </c>
      <c r="P3292" s="9">
        <v>-0.213902473449707</v>
      </c>
      <c r="Q3292">
        <v>30.287691116333001</v>
      </c>
      <c r="R3292">
        <v>30.0202236175537</v>
      </c>
      <c r="S3292">
        <v>30.1185493469238</v>
      </c>
      <c r="T3292" s="9">
        <v>30.095218658447301</v>
      </c>
      <c r="U3292">
        <v>30.221357345581101</v>
      </c>
      <c r="V3292">
        <v>30.091566085815401</v>
      </c>
      <c r="W3292">
        <v>30.310947418212901</v>
      </c>
      <c r="X3292">
        <v>30.753421783447301</v>
      </c>
    </row>
    <row r="3293" spans="1:24" x14ac:dyDescent="0.25">
      <c r="A3293" t="s">
        <v>17290</v>
      </c>
      <c r="B3293" t="s">
        <v>17290</v>
      </c>
      <c r="C3293" t="s">
        <v>17291</v>
      </c>
      <c r="D3293" t="s">
        <v>17292</v>
      </c>
      <c r="E3293" t="s">
        <v>17293</v>
      </c>
      <c r="G3293" t="s">
        <v>17294</v>
      </c>
      <c r="I3293" s="9">
        <v>68.296999999999997</v>
      </c>
      <c r="J3293" s="10">
        <v>2</v>
      </c>
      <c r="K3293">
        <v>4.3</v>
      </c>
      <c r="L3293">
        <v>61953000</v>
      </c>
      <c r="M3293" s="9">
        <v>2</v>
      </c>
      <c r="O3293">
        <v>0.68821729612404103</v>
      </c>
      <c r="P3293" s="9">
        <v>0.28629048665364498</v>
      </c>
      <c r="Q3293">
        <v>22.9132194519043</v>
      </c>
      <c r="R3293">
        <v>23.005903244018601</v>
      </c>
      <c r="S3293" t="s">
        <v>45</v>
      </c>
      <c r="T3293" s="9">
        <v>22.962488174438501</v>
      </c>
      <c r="U3293">
        <v>22.822267532348601</v>
      </c>
      <c r="V3293">
        <v>22.3020114898682</v>
      </c>
      <c r="W3293">
        <v>22.898460388183601</v>
      </c>
      <c r="X3293" t="s">
        <v>45</v>
      </c>
    </row>
    <row r="3294" spans="1:24" x14ac:dyDescent="0.25">
      <c r="A3294" t="s">
        <v>17295</v>
      </c>
      <c r="B3294" t="s">
        <v>17295</v>
      </c>
      <c r="C3294" t="s">
        <v>17296</v>
      </c>
      <c r="D3294" t="s">
        <v>17297</v>
      </c>
      <c r="E3294" t="s">
        <v>17298</v>
      </c>
      <c r="F3294" t="s">
        <v>17299</v>
      </c>
      <c r="G3294" t="s">
        <v>11941</v>
      </c>
      <c r="I3294" s="9">
        <v>37.534999999999997</v>
      </c>
      <c r="J3294" s="10">
        <v>8</v>
      </c>
      <c r="K3294">
        <v>25.3</v>
      </c>
      <c r="L3294">
        <v>2133800000</v>
      </c>
      <c r="M3294" s="9">
        <v>65</v>
      </c>
      <c r="O3294">
        <v>0.77137676259880505</v>
      </c>
      <c r="P3294" s="9">
        <v>-0.32509183883666998</v>
      </c>
      <c r="Q3294">
        <v>26.719861984252901</v>
      </c>
      <c r="R3294">
        <v>26.8952732086182</v>
      </c>
      <c r="S3294">
        <v>27.4722003936768</v>
      </c>
      <c r="T3294" s="9">
        <v>26.875606536865199</v>
      </c>
      <c r="U3294">
        <v>27.1270141601563</v>
      </c>
      <c r="V3294">
        <v>27.096174240112301</v>
      </c>
      <c r="W3294">
        <v>27.408597946166999</v>
      </c>
      <c r="X3294">
        <v>27.631523132324201</v>
      </c>
    </row>
    <row r="3295" spans="1:24" x14ac:dyDescent="0.25">
      <c r="A3295" t="s">
        <v>17300</v>
      </c>
      <c r="B3295" t="s">
        <v>17300</v>
      </c>
      <c r="C3295" t="s">
        <v>17301</v>
      </c>
      <c r="D3295" t="s">
        <v>17302</v>
      </c>
      <c r="E3295" t="s">
        <v>195</v>
      </c>
      <c r="F3295" t="s">
        <v>17303</v>
      </c>
      <c r="G3295" t="s">
        <v>4510</v>
      </c>
      <c r="I3295" s="9">
        <v>39.152999999999999</v>
      </c>
      <c r="J3295" s="10">
        <v>9</v>
      </c>
      <c r="K3295">
        <v>32.299999999999997</v>
      </c>
      <c r="L3295">
        <v>907990000</v>
      </c>
      <c r="M3295" s="9">
        <v>29</v>
      </c>
      <c r="O3295">
        <v>0.93013080282362703</v>
      </c>
      <c r="P3295" s="9">
        <v>-0.37340259552001998</v>
      </c>
      <c r="Q3295">
        <v>26.137821197509801</v>
      </c>
      <c r="R3295">
        <v>25.820457458496101</v>
      </c>
      <c r="S3295">
        <v>25.50124168396</v>
      </c>
      <c r="T3295" s="9">
        <v>26.020452499389599</v>
      </c>
      <c r="U3295">
        <v>26.191707611083999</v>
      </c>
      <c r="V3295">
        <v>26.078304290771499</v>
      </c>
      <c r="W3295">
        <v>26.0239448547363</v>
      </c>
      <c r="X3295">
        <v>26.6796264648438</v>
      </c>
    </row>
    <row r="3296" spans="1:24" x14ac:dyDescent="0.25">
      <c r="A3296" t="s">
        <v>17304</v>
      </c>
      <c r="B3296" t="s">
        <v>17304</v>
      </c>
      <c r="C3296" t="s">
        <v>17305</v>
      </c>
      <c r="D3296" t="s">
        <v>17306</v>
      </c>
      <c r="E3296" t="s">
        <v>17307</v>
      </c>
      <c r="F3296" t="s">
        <v>17308</v>
      </c>
      <c r="G3296" t="s">
        <v>17309</v>
      </c>
      <c r="H3296" t="s">
        <v>13060</v>
      </c>
      <c r="I3296" s="9">
        <v>50.314999999999998</v>
      </c>
      <c r="J3296" s="10">
        <v>8</v>
      </c>
      <c r="K3296">
        <v>30.5</v>
      </c>
      <c r="L3296">
        <v>872980000</v>
      </c>
      <c r="M3296" s="9">
        <v>27</v>
      </c>
      <c r="O3296">
        <v>0.391564712568296</v>
      </c>
      <c r="P3296" s="9">
        <v>-0.20775175094604501</v>
      </c>
      <c r="Q3296">
        <v>25.970685958862301</v>
      </c>
      <c r="R3296">
        <v>25.495580673217798</v>
      </c>
      <c r="S3296">
        <v>25.633644104003899</v>
      </c>
      <c r="T3296" s="9">
        <v>25.7230434417725</v>
      </c>
      <c r="U3296">
        <v>25.647132873535199</v>
      </c>
      <c r="V3296">
        <v>25.464353561401399</v>
      </c>
      <c r="W3296">
        <v>26.2686367034912</v>
      </c>
      <c r="X3296">
        <v>26.273838043212901</v>
      </c>
    </row>
    <row r="3297" spans="1:24" x14ac:dyDescent="0.25">
      <c r="A3297" t="s">
        <v>17310</v>
      </c>
      <c r="B3297" t="s">
        <v>17310</v>
      </c>
      <c r="C3297" t="s">
        <v>17311</v>
      </c>
      <c r="D3297" t="s">
        <v>17312</v>
      </c>
      <c r="E3297" t="s">
        <v>16225</v>
      </c>
      <c r="G3297" t="s">
        <v>17313</v>
      </c>
      <c r="I3297" s="9">
        <v>29.622</v>
      </c>
      <c r="J3297" s="10">
        <v>5</v>
      </c>
      <c r="K3297">
        <v>20.8</v>
      </c>
      <c r="L3297">
        <v>545770000</v>
      </c>
      <c r="M3297" s="9">
        <v>20</v>
      </c>
      <c r="O3297">
        <v>0.126008759318091</v>
      </c>
      <c r="P3297" s="9">
        <v>0.10791349411010701</v>
      </c>
      <c r="Q3297">
        <v>24.870231628418001</v>
      </c>
      <c r="R3297">
        <v>24.484991073608398</v>
      </c>
      <c r="S3297">
        <v>25.717615127563501</v>
      </c>
      <c r="T3297" s="9">
        <v>24.856714248657202</v>
      </c>
      <c r="U3297">
        <v>24.4056797027588</v>
      </c>
      <c r="V3297">
        <v>24.986244201660199</v>
      </c>
      <c r="W3297">
        <v>24.804101943969702</v>
      </c>
      <c r="X3297">
        <v>25.301872253418001</v>
      </c>
    </row>
    <row r="3298" spans="1:24" x14ac:dyDescent="0.25">
      <c r="A3298" t="s">
        <v>17314</v>
      </c>
      <c r="B3298" t="s">
        <v>17314</v>
      </c>
      <c r="C3298" t="s">
        <v>17315</v>
      </c>
      <c r="D3298" t="s">
        <v>17316</v>
      </c>
      <c r="E3298" t="s">
        <v>17317</v>
      </c>
      <c r="F3298" t="s">
        <v>1053</v>
      </c>
      <c r="G3298" t="s">
        <v>17318</v>
      </c>
      <c r="H3298" t="s">
        <v>4122</v>
      </c>
      <c r="I3298" s="9">
        <v>33.337000000000003</v>
      </c>
      <c r="J3298" s="10">
        <v>2</v>
      </c>
      <c r="K3298">
        <v>11.4</v>
      </c>
      <c r="L3298">
        <v>94271000</v>
      </c>
      <c r="M3298" s="9">
        <v>2</v>
      </c>
      <c r="O3298">
        <v>0.98859320023180697</v>
      </c>
      <c r="P3298" s="9">
        <v>0.25657208760579298</v>
      </c>
      <c r="Q3298">
        <v>23.3140983581543</v>
      </c>
      <c r="R3298" t="s">
        <v>45</v>
      </c>
      <c r="S3298">
        <v>23.319482803344702</v>
      </c>
      <c r="T3298" s="9">
        <v>23.082696914672901</v>
      </c>
      <c r="U3298">
        <v>23.042650222778299</v>
      </c>
      <c r="V3298" t="s">
        <v>45</v>
      </c>
      <c r="W3298">
        <v>22.921724319458001</v>
      </c>
      <c r="X3298" t="s">
        <v>45</v>
      </c>
    </row>
    <row r="3299" spans="1:24" x14ac:dyDescent="0.25">
      <c r="A3299" t="s">
        <v>17319</v>
      </c>
      <c r="B3299" t="s">
        <v>17319</v>
      </c>
      <c r="C3299" t="s">
        <v>17320</v>
      </c>
      <c r="D3299" t="s">
        <v>17321</v>
      </c>
      <c r="E3299" t="s">
        <v>17322</v>
      </c>
      <c r="F3299" t="s">
        <v>17323</v>
      </c>
      <c r="G3299" t="s">
        <v>2556</v>
      </c>
      <c r="I3299" s="9">
        <v>62.258000000000003</v>
      </c>
      <c r="J3299" s="10">
        <v>2</v>
      </c>
      <c r="K3299">
        <v>3.7</v>
      </c>
      <c r="L3299">
        <v>72824000</v>
      </c>
      <c r="M3299" s="9">
        <v>5</v>
      </c>
      <c r="O3299">
        <v>0.184238599383239</v>
      </c>
      <c r="P3299" s="9">
        <v>0.23514684041341</v>
      </c>
      <c r="Q3299" t="s">
        <v>45</v>
      </c>
      <c r="R3299">
        <v>22.9273071289063</v>
      </c>
      <c r="S3299">
        <v>23.169040679931602</v>
      </c>
      <c r="T3299" s="9" t="s">
        <v>45</v>
      </c>
      <c r="U3299">
        <v>22.2303142547607</v>
      </c>
      <c r="V3299">
        <v>23.473331451416001</v>
      </c>
      <c r="W3299">
        <v>22.735435485839801</v>
      </c>
      <c r="X3299" t="s">
        <v>45</v>
      </c>
    </row>
    <row r="3300" spans="1:24" x14ac:dyDescent="0.25">
      <c r="A3300" t="s">
        <v>17324</v>
      </c>
      <c r="B3300" t="s">
        <v>17324</v>
      </c>
      <c r="C3300" t="s">
        <v>17325</v>
      </c>
      <c r="D3300" t="s">
        <v>17326</v>
      </c>
      <c r="E3300" t="s">
        <v>17327</v>
      </c>
      <c r="F3300" t="s">
        <v>17328</v>
      </c>
      <c r="G3300" t="s">
        <v>17329</v>
      </c>
      <c r="I3300" s="9">
        <v>40.11</v>
      </c>
      <c r="J3300" s="10">
        <v>6</v>
      </c>
      <c r="K3300">
        <v>20.9</v>
      </c>
      <c r="L3300">
        <v>1046200000</v>
      </c>
      <c r="M3300" s="9">
        <v>31</v>
      </c>
      <c r="O3300">
        <v>0.659417720795617</v>
      </c>
      <c r="P3300" s="9">
        <v>-0.35739564895629899</v>
      </c>
      <c r="Q3300">
        <v>25.7574558258057</v>
      </c>
      <c r="R3300">
        <v>25.554176330566399</v>
      </c>
      <c r="S3300">
        <v>26.228429794311499</v>
      </c>
      <c r="T3300" s="9">
        <v>26.118701934814499</v>
      </c>
      <c r="U3300">
        <v>25.9250392913818</v>
      </c>
      <c r="V3300">
        <v>25.943355560302699</v>
      </c>
      <c r="W3300">
        <v>26.4333896636963</v>
      </c>
      <c r="X3300">
        <v>26.786561965942401</v>
      </c>
    </row>
    <row r="3301" spans="1:24" x14ac:dyDescent="0.25">
      <c r="A3301" t="s">
        <v>17330</v>
      </c>
      <c r="B3301" t="s">
        <v>17330</v>
      </c>
      <c r="C3301" t="s">
        <v>17331</v>
      </c>
      <c r="D3301" t="s">
        <v>17332</v>
      </c>
      <c r="E3301" t="s">
        <v>17333</v>
      </c>
      <c r="F3301" t="s">
        <v>17334</v>
      </c>
      <c r="G3301" t="s">
        <v>17335</v>
      </c>
      <c r="H3301" t="s">
        <v>2785</v>
      </c>
      <c r="I3301" s="9">
        <v>128.22999999999999</v>
      </c>
      <c r="J3301" s="10">
        <v>20</v>
      </c>
      <c r="K3301">
        <v>19.600000000000001</v>
      </c>
      <c r="L3301">
        <v>2351100000</v>
      </c>
      <c r="M3301" s="9">
        <v>67</v>
      </c>
      <c r="O3301">
        <v>0.79183074891346195</v>
      </c>
      <c r="P3301" s="9">
        <v>-0.36652183532714799</v>
      </c>
      <c r="Q3301">
        <v>27.021364212036101</v>
      </c>
      <c r="R3301">
        <v>26.862424850463899</v>
      </c>
      <c r="S3301">
        <v>26.9879360198975</v>
      </c>
      <c r="T3301" s="9">
        <v>27.5211067199707</v>
      </c>
      <c r="U3301">
        <v>27.359510421752901</v>
      </c>
      <c r="V3301">
        <v>27.256738662719702</v>
      </c>
      <c r="W3301">
        <v>27.249433517456101</v>
      </c>
      <c r="X3301">
        <v>27.993236541748001</v>
      </c>
    </row>
    <row r="3302" spans="1:24" x14ac:dyDescent="0.25">
      <c r="A3302" t="s">
        <v>17336</v>
      </c>
      <c r="B3302" t="s">
        <v>17336</v>
      </c>
      <c r="C3302" t="s">
        <v>17337</v>
      </c>
      <c r="D3302" t="s">
        <v>17338</v>
      </c>
      <c r="E3302" t="s">
        <v>17339</v>
      </c>
      <c r="F3302" t="s">
        <v>17340</v>
      </c>
      <c r="I3302" s="9">
        <v>34.411999999999999</v>
      </c>
      <c r="J3302" s="10">
        <v>8</v>
      </c>
      <c r="K3302">
        <v>31.1</v>
      </c>
      <c r="L3302">
        <v>722580000</v>
      </c>
      <c r="M3302" s="9">
        <v>18</v>
      </c>
      <c r="O3302">
        <v>0.34361390013954701</v>
      </c>
      <c r="P3302" s="9">
        <v>-0.20269680023193401</v>
      </c>
      <c r="Q3302">
        <v>25.656272888183601</v>
      </c>
      <c r="R3302">
        <v>25.583137512206999</v>
      </c>
      <c r="S3302">
        <v>25.892173767089801</v>
      </c>
      <c r="T3302" s="9">
        <v>25.8221130371094</v>
      </c>
      <c r="U3302">
        <v>25.878931045532202</v>
      </c>
      <c r="V3302">
        <v>26.6444396972656</v>
      </c>
      <c r="W3302">
        <v>25.5926914215088</v>
      </c>
      <c r="X3302">
        <v>25.648422241210898</v>
      </c>
    </row>
    <row r="3303" spans="1:24" x14ac:dyDescent="0.25">
      <c r="A3303" t="s">
        <v>17341</v>
      </c>
      <c r="B3303" t="s">
        <v>17341</v>
      </c>
      <c r="C3303" t="s">
        <v>17342</v>
      </c>
      <c r="D3303" t="s">
        <v>17343</v>
      </c>
      <c r="E3303" t="s">
        <v>6886</v>
      </c>
      <c r="F3303" t="s">
        <v>17344</v>
      </c>
      <c r="G3303" t="s">
        <v>3273</v>
      </c>
      <c r="H3303" t="s">
        <v>180</v>
      </c>
      <c r="I3303" s="9">
        <v>62.222999999999999</v>
      </c>
      <c r="J3303" s="10">
        <v>12</v>
      </c>
      <c r="K3303">
        <v>22.7</v>
      </c>
      <c r="L3303">
        <v>1443500000</v>
      </c>
      <c r="M3303" s="9">
        <v>36</v>
      </c>
      <c r="O3303">
        <v>0.66286781173147702</v>
      </c>
      <c r="P3303" s="9">
        <v>-0.419114589691162</v>
      </c>
      <c r="Q3303">
        <v>26.0746974945068</v>
      </c>
      <c r="R3303">
        <v>26.177310943603501</v>
      </c>
      <c r="S3303">
        <v>27.072755813598601</v>
      </c>
      <c r="T3303" s="9">
        <v>26.460420608520501</v>
      </c>
      <c r="U3303">
        <v>26.3828449249268</v>
      </c>
      <c r="V3303">
        <v>26.744836807251001</v>
      </c>
      <c r="W3303">
        <v>26.970268249511701</v>
      </c>
      <c r="X3303">
        <v>27.363693237304702</v>
      </c>
    </row>
    <row r="3304" spans="1:24" x14ac:dyDescent="0.25">
      <c r="A3304" t="s">
        <v>17345</v>
      </c>
      <c r="B3304" t="s">
        <v>17345</v>
      </c>
      <c r="C3304" t="s">
        <v>17346</v>
      </c>
      <c r="D3304" t="s">
        <v>17347</v>
      </c>
      <c r="G3304" t="s">
        <v>12393</v>
      </c>
      <c r="I3304" s="9">
        <v>51.726999999999997</v>
      </c>
      <c r="J3304" s="10">
        <v>6</v>
      </c>
      <c r="K3304">
        <v>19.8</v>
      </c>
      <c r="L3304">
        <v>349260000</v>
      </c>
      <c r="M3304" s="9">
        <v>13</v>
      </c>
      <c r="O3304">
        <v>1.82093452793275</v>
      </c>
      <c r="P3304" s="9">
        <v>1.0201840400695801</v>
      </c>
      <c r="Q3304">
        <v>25.136882781982401</v>
      </c>
      <c r="R3304">
        <v>25.366630554199201</v>
      </c>
      <c r="S3304">
        <v>25.069890975952099</v>
      </c>
      <c r="T3304" s="9">
        <v>24.505851745605501</v>
      </c>
      <c r="U3304">
        <v>23.9049968719482</v>
      </c>
      <c r="V3304">
        <v>23.6836757659912</v>
      </c>
      <c r="W3304">
        <v>24.4102172851563</v>
      </c>
      <c r="X3304" t="s">
        <v>45</v>
      </c>
    </row>
    <row r="3305" spans="1:24" x14ac:dyDescent="0.25">
      <c r="A3305" t="s">
        <v>17348</v>
      </c>
      <c r="B3305" t="s">
        <v>17348</v>
      </c>
      <c r="C3305" t="s">
        <v>17349</v>
      </c>
      <c r="D3305" t="s">
        <v>17350</v>
      </c>
      <c r="I3305" s="9">
        <v>48.387999999999998</v>
      </c>
      <c r="J3305" s="10">
        <v>2</v>
      </c>
      <c r="K3305">
        <v>5.7</v>
      </c>
      <c r="L3305">
        <v>72896000</v>
      </c>
      <c r="M3305" s="9">
        <v>2</v>
      </c>
      <c r="O3305">
        <v>0.41543652863763098</v>
      </c>
      <c r="P3305" s="9">
        <v>9.2102209726970599E-2</v>
      </c>
      <c r="Q3305">
        <v>22.4231147766113</v>
      </c>
      <c r="R3305">
        <v>22.423395156860401</v>
      </c>
      <c r="S3305">
        <v>22.301063537597699</v>
      </c>
      <c r="T3305" s="9">
        <v>22.683181762695298</v>
      </c>
      <c r="U3305">
        <v>22.326824188232401</v>
      </c>
      <c r="V3305">
        <v>22.384691238403299</v>
      </c>
      <c r="W3305">
        <v>22.3852443695068</v>
      </c>
      <c r="X3305" t="s">
        <v>45</v>
      </c>
    </row>
    <row r="3306" spans="1:24" x14ac:dyDescent="0.25">
      <c r="A3306" t="s">
        <v>20992</v>
      </c>
      <c r="B3306" t="s">
        <v>20992</v>
      </c>
      <c r="C3306" t="s">
        <v>20993</v>
      </c>
      <c r="D3306" t="s">
        <v>20994</v>
      </c>
      <c r="E3306" t="s">
        <v>20995</v>
      </c>
      <c r="F3306" t="s">
        <v>8753</v>
      </c>
      <c r="G3306" t="s">
        <v>20996</v>
      </c>
      <c r="I3306" s="9">
        <v>101.18</v>
      </c>
      <c r="J3306" s="10">
        <v>1</v>
      </c>
      <c r="K3306">
        <v>2.4</v>
      </c>
      <c r="L3306">
        <v>25656000</v>
      </c>
      <c r="M3306" s="9">
        <v>1</v>
      </c>
      <c r="O3306">
        <v>0</v>
      </c>
      <c r="P3306" s="9">
        <v>-4.3235143025715003E-2</v>
      </c>
      <c r="Q3306">
        <v>22.009529113769499</v>
      </c>
      <c r="R3306">
        <v>21.8523960113525</v>
      </c>
      <c r="S3306" t="s">
        <v>45</v>
      </c>
      <c r="T3306" s="9">
        <v>22.118701934814499</v>
      </c>
      <c r="U3306" t="s">
        <v>45</v>
      </c>
      <c r="V3306">
        <v>22.036777496337901</v>
      </c>
      <c r="W3306" t="s">
        <v>45</v>
      </c>
      <c r="X3306" t="s">
        <v>45</v>
      </c>
    </row>
    <row r="3307" spans="1:24" x14ac:dyDescent="0.25">
      <c r="A3307" t="s">
        <v>17351</v>
      </c>
      <c r="B3307" t="s">
        <v>17351</v>
      </c>
      <c r="C3307" t="s">
        <v>17352</v>
      </c>
      <c r="D3307" t="s">
        <v>17353</v>
      </c>
      <c r="F3307" t="s">
        <v>17354</v>
      </c>
      <c r="G3307" t="s">
        <v>4543</v>
      </c>
      <c r="I3307" s="9">
        <v>127.46</v>
      </c>
      <c r="J3307" s="10">
        <v>6</v>
      </c>
      <c r="K3307">
        <v>7.4</v>
      </c>
      <c r="L3307">
        <v>237910000</v>
      </c>
      <c r="M3307" s="9">
        <v>6</v>
      </c>
      <c r="O3307">
        <v>0.57866039336042896</v>
      </c>
      <c r="P3307" s="9">
        <v>0.31360435485839799</v>
      </c>
      <c r="Q3307">
        <v>23.853765487670898</v>
      </c>
      <c r="R3307">
        <v>24.002559661865199</v>
      </c>
      <c r="S3307">
        <v>24.815139770507798</v>
      </c>
      <c r="T3307" s="9">
        <v>23.700283050537099</v>
      </c>
      <c r="U3307">
        <v>23.718269348144499</v>
      </c>
      <c r="V3307">
        <v>23.7575569152832</v>
      </c>
      <c r="W3307">
        <v>23.7022914886475</v>
      </c>
      <c r="X3307">
        <v>23.939212799072301</v>
      </c>
    </row>
    <row r="3308" spans="1:24" x14ac:dyDescent="0.25">
      <c r="A3308" t="s">
        <v>17355</v>
      </c>
      <c r="B3308" t="s">
        <v>17355</v>
      </c>
      <c r="C3308" t="s">
        <v>17356</v>
      </c>
      <c r="D3308" t="s">
        <v>17357</v>
      </c>
      <c r="E3308" t="s">
        <v>17358</v>
      </c>
      <c r="F3308" t="s">
        <v>236</v>
      </c>
      <c r="G3308" t="s">
        <v>17359</v>
      </c>
      <c r="H3308" t="s">
        <v>564</v>
      </c>
      <c r="I3308" s="9">
        <v>147.81</v>
      </c>
      <c r="J3308" s="10">
        <v>3</v>
      </c>
      <c r="K3308">
        <v>2.2999999999999998</v>
      </c>
      <c r="L3308">
        <v>58966000</v>
      </c>
      <c r="M3308" s="9">
        <v>6</v>
      </c>
      <c r="O3308">
        <v>0.22110557697848801</v>
      </c>
      <c r="P3308" s="9">
        <v>-0.13922452926635701</v>
      </c>
      <c r="Q3308">
        <v>22.174993515014599</v>
      </c>
      <c r="R3308">
        <v>22.360755920410199</v>
      </c>
      <c r="S3308">
        <v>22.410850524902301</v>
      </c>
      <c r="T3308" s="9">
        <v>22.101589202880898</v>
      </c>
      <c r="U3308">
        <v>22.960279464721701</v>
      </c>
      <c r="V3308">
        <v>22.125339508056602</v>
      </c>
      <c r="W3308">
        <v>22.1181964874268</v>
      </c>
      <c r="X3308" t="s">
        <v>45</v>
      </c>
    </row>
    <row r="3309" spans="1:24" x14ac:dyDescent="0.25">
      <c r="A3309" t="s">
        <v>20997</v>
      </c>
      <c r="B3309" t="s">
        <v>20997</v>
      </c>
      <c r="C3309" t="s">
        <v>20998</v>
      </c>
      <c r="D3309" t="s">
        <v>20999</v>
      </c>
      <c r="E3309" t="s">
        <v>21000</v>
      </c>
      <c r="F3309" t="s">
        <v>21001</v>
      </c>
      <c r="G3309" t="s">
        <v>21002</v>
      </c>
      <c r="H3309" t="s">
        <v>7020</v>
      </c>
      <c r="I3309" s="9">
        <v>37.567</v>
      </c>
      <c r="J3309" s="10">
        <v>2</v>
      </c>
      <c r="K3309">
        <v>24.1</v>
      </c>
      <c r="L3309">
        <v>134210000</v>
      </c>
      <c r="M3309" s="9">
        <v>1</v>
      </c>
      <c r="O3309">
        <v>0</v>
      </c>
      <c r="P3309" s="9" t="s">
        <v>45</v>
      </c>
      <c r="Q3309">
        <v>24.2098503112793</v>
      </c>
      <c r="R3309">
        <v>23.716701507568398</v>
      </c>
      <c r="S3309">
        <v>24.737634658813501</v>
      </c>
      <c r="T3309" s="9" t="s">
        <v>45</v>
      </c>
      <c r="U3309" t="s">
        <v>45</v>
      </c>
      <c r="V3309" t="s">
        <v>45</v>
      </c>
      <c r="W3309" t="s">
        <v>45</v>
      </c>
      <c r="X3309" t="s">
        <v>45</v>
      </c>
    </row>
    <row r="3310" spans="1:24" x14ac:dyDescent="0.25">
      <c r="A3310" t="s">
        <v>17360</v>
      </c>
      <c r="B3310" t="s">
        <v>17360</v>
      </c>
      <c r="C3310" t="s">
        <v>17361</v>
      </c>
      <c r="D3310" t="s">
        <v>17362</v>
      </c>
      <c r="E3310" t="s">
        <v>17363</v>
      </c>
      <c r="F3310" t="s">
        <v>17364</v>
      </c>
      <c r="G3310" t="s">
        <v>17365</v>
      </c>
      <c r="H3310" t="s">
        <v>511</v>
      </c>
      <c r="I3310" s="9">
        <v>136.31</v>
      </c>
      <c r="J3310" s="10">
        <v>14</v>
      </c>
      <c r="K3310">
        <v>17.100000000000001</v>
      </c>
      <c r="L3310">
        <v>1732300000</v>
      </c>
      <c r="M3310" s="9">
        <v>64</v>
      </c>
      <c r="O3310">
        <v>0.44306387431234101</v>
      </c>
      <c r="P3310" s="9">
        <v>0.2784104347229</v>
      </c>
      <c r="Q3310">
        <v>26.644302368164102</v>
      </c>
      <c r="R3310">
        <v>26.5315551757813</v>
      </c>
      <c r="S3310">
        <v>27.3093872070313</v>
      </c>
      <c r="T3310" s="9">
        <v>27.028020858764599</v>
      </c>
      <c r="U3310">
        <v>26.079954147338899</v>
      </c>
      <c r="V3310">
        <v>26.695909500122099</v>
      </c>
      <c r="W3310">
        <v>26.498125076293899</v>
      </c>
      <c r="X3310">
        <v>27.125635147094702</v>
      </c>
    </row>
    <row r="3311" spans="1:24" x14ac:dyDescent="0.25">
      <c r="A3311" t="s">
        <v>17366</v>
      </c>
      <c r="B3311" t="s">
        <v>17366</v>
      </c>
      <c r="C3311" t="s">
        <v>17367</v>
      </c>
      <c r="D3311" t="s">
        <v>17368</v>
      </c>
      <c r="E3311" t="s">
        <v>14001</v>
      </c>
      <c r="F3311" t="s">
        <v>17369</v>
      </c>
      <c r="G3311" t="s">
        <v>1132</v>
      </c>
      <c r="I3311" s="9">
        <v>24.279</v>
      </c>
      <c r="J3311" s="10">
        <v>10</v>
      </c>
      <c r="K3311">
        <v>58.1</v>
      </c>
      <c r="L3311">
        <v>1810400000</v>
      </c>
      <c r="M3311" s="9">
        <v>57</v>
      </c>
      <c r="O3311">
        <v>0.87943776733204004</v>
      </c>
      <c r="P3311" s="9">
        <v>0.324522495269775</v>
      </c>
      <c r="Q3311">
        <v>26.894464492797901</v>
      </c>
      <c r="R3311">
        <v>26.7349243164063</v>
      </c>
      <c r="S3311">
        <v>27.3473110198975</v>
      </c>
      <c r="T3311" s="9">
        <v>27.019773483276399</v>
      </c>
      <c r="U3311">
        <v>26.5199680328369</v>
      </c>
      <c r="V3311">
        <v>26.491626739501999</v>
      </c>
      <c r="W3311">
        <v>26.620588302612301</v>
      </c>
      <c r="X3311">
        <v>27.066200256347699</v>
      </c>
    </row>
    <row r="3312" spans="1:24" x14ac:dyDescent="0.25">
      <c r="A3312" t="s">
        <v>17370</v>
      </c>
      <c r="B3312" t="s">
        <v>17370</v>
      </c>
      <c r="C3312" t="s">
        <v>17371</v>
      </c>
      <c r="D3312" t="s">
        <v>17372</v>
      </c>
      <c r="E3312" t="s">
        <v>17373</v>
      </c>
      <c r="F3312" t="s">
        <v>17374</v>
      </c>
      <c r="G3312" t="s">
        <v>976</v>
      </c>
      <c r="I3312" s="9">
        <v>151.09</v>
      </c>
      <c r="J3312" s="10">
        <v>3</v>
      </c>
      <c r="K3312">
        <v>2.8</v>
      </c>
      <c r="L3312">
        <v>138760000</v>
      </c>
      <c r="M3312" s="9">
        <v>3</v>
      </c>
      <c r="O3312">
        <v>4.8583435067193897E-2</v>
      </c>
      <c r="P3312" s="9">
        <v>-4.2662620544433601E-2</v>
      </c>
      <c r="Q3312">
        <v>23.058656692504901</v>
      </c>
      <c r="R3312">
        <v>23.606706619262699</v>
      </c>
      <c r="S3312">
        <v>22.8664245605469</v>
      </c>
      <c r="T3312" s="9">
        <v>23.636550903320298</v>
      </c>
      <c r="U3312">
        <v>23.748987197876001</v>
      </c>
      <c r="V3312">
        <v>23.168872833251999</v>
      </c>
      <c r="W3312">
        <v>23.685279846191399</v>
      </c>
      <c r="X3312">
        <v>22.7358493804932</v>
      </c>
    </row>
    <row r="3313" spans="1:24" x14ac:dyDescent="0.25">
      <c r="A3313" t="s">
        <v>17375</v>
      </c>
      <c r="B3313" t="s">
        <v>17375</v>
      </c>
      <c r="C3313" t="s">
        <v>17376</v>
      </c>
      <c r="D3313" t="s">
        <v>17377</v>
      </c>
      <c r="E3313" t="s">
        <v>17378</v>
      </c>
      <c r="G3313" t="s">
        <v>5760</v>
      </c>
      <c r="I3313" s="9">
        <v>42.448999999999998</v>
      </c>
      <c r="J3313" s="10">
        <v>9</v>
      </c>
      <c r="K3313">
        <v>28.7</v>
      </c>
      <c r="L3313">
        <v>794520000</v>
      </c>
      <c r="M3313" s="9">
        <v>23</v>
      </c>
      <c r="O3313">
        <v>4.2724794069451497E-2</v>
      </c>
      <c r="P3313" s="9">
        <v>-2.8572559356689502E-2</v>
      </c>
      <c r="Q3313">
        <v>25.761468887329102</v>
      </c>
      <c r="R3313">
        <v>25.5049724578857</v>
      </c>
      <c r="S3313">
        <v>26.431413650512699</v>
      </c>
      <c r="T3313" s="9">
        <v>25.7684516906738</v>
      </c>
      <c r="U3313">
        <v>26.045310974121101</v>
      </c>
      <c r="V3313">
        <v>26.068559646606399</v>
      </c>
      <c r="W3313">
        <v>25.926555633544901</v>
      </c>
      <c r="X3313">
        <v>25.5401706695557</v>
      </c>
    </row>
    <row r="3314" spans="1:24" x14ac:dyDescent="0.25">
      <c r="A3314" t="s">
        <v>17379</v>
      </c>
      <c r="B3314" t="s">
        <v>17379</v>
      </c>
      <c r="C3314" t="s">
        <v>17380</v>
      </c>
      <c r="D3314" t="s">
        <v>17381</v>
      </c>
      <c r="F3314" t="s">
        <v>17382</v>
      </c>
      <c r="G3314" t="s">
        <v>17383</v>
      </c>
      <c r="I3314" s="9">
        <v>33.860999999999997</v>
      </c>
      <c r="J3314" s="10">
        <v>6</v>
      </c>
      <c r="K3314">
        <v>23.7</v>
      </c>
      <c r="L3314">
        <v>246250000</v>
      </c>
      <c r="M3314" s="9">
        <v>9</v>
      </c>
      <c r="O3314">
        <v>0</v>
      </c>
      <c r="P3314" s="9" t="s">
        <v>45</v>
      </c>
      <c r="Q3314">
        <v>25.409666061401399</v>
      </c>
      <c r="R3314">
        <v>25.095228195190401</v>
      </c>
      <c r="S3314">
        <v>23.482345581054702</v>
      </c>
      <c r="T3314" s="9">
        <v>25.414190292358398</v>
      </c>
      <c r="U3314" t="s">
        <v>45</v>
      </c>
      <c r="V3314" t="s">
        <v>45</v>
      </c>
      <c r="W3314" t="s">
        <v>45</v>
      </c>
      <c r="X3314" t="s">
        <v>45</v>
      </c>
    </row>
    <row r="3315" spans="1:24" x14ac:dyDescent="0.25">
      <c r="A3315" t="s">
        <v>17384</v>
      </c>
      <c r="B3315" t="s">
        <v>17384</v>
      </c>
      <c r="C3315" t="s">
        <v>17385</v>
      </c>
      <c r="D3315" t="s">
        <v>17386</v>
      </c>
      <c r="E3315" t="s">
        <v>17387</v>
      </c>
      <c r="F3315" t="s">
        <v>16978</v>
      </c>
      <c r="G3315" t="s">
        <v>1230</v>
      </c>
      <c r="I3315" s="9">
        <v>50.83</v>
      </c>
      <c r="J3315" s="10">
        <v>2</v>
      </c>
      <c r="K3315">
        <v>4.9000000000000004</v>
      </c>
      <c r="L3315">
        <v>267150000</v>
      </c>
      <c r="M3315" s="9">
        <v>11</v>
      </c>
      <c r="O3315">
        <v>2.0228044048720702E-2</v>
      </c>
      <c r="P3315" s="9">
        <v>3.16001574198417E-2</v>
      </c>
      <c r="Q3315">
        <v>23.645593643188501</v>
      </c>
      <c r="R3315">
        <v>23.856807708740199</v>
      </c>
      <c r="S3315">
        <v>24.679224014282202</v>
      </c>
      <c r="T3315" s="9" t="s">
        <v>45</v>
      </c>
      <c r="U3315">
        <v>23.438474655151399</v>
      </c>
      <c r="V3315">
        <v>23.313266754150401</v>
      </c>
      <c r="W3315">
        <v>24.497043609619102</v>
      </c>
      <c r="X3315">
        <v>24.866981506347699</v>
      </c>
    </row>
    <row r="3316" spans="1:24" x14ac:dyDescent="0.25">
      <c r="A3316" t="s">
        <v>17388</v>
      </c>
      <c r="B3316" t="s">
        <v>17388</v>
      </c>
      <c r="C3316" t="s">
        <v>17389</v>
      </c>
      <c r="D3316" t="s">
        <v>17390</v>
      </c>
      <c r="E3316" t="s">
        <v>17391</v>
      </c>
      <c r="F3316" t="s">
        <v>331</v>
      </c>
      <c r="G3316" t="s">
        <v>17392</v>
      </c>
      <c r="H3316" t="s">
        <v>14007</v>
      </c>
      <c r="I3316" s="9">
        <v>26.21</v>
      </c>
      <c r="J3316" s="10">
        <v>20</v>
      </c>
      <c r="K3316">
        <v>73.2</v>
      </c>
      <c r="L3316">
        <v>6400400000</v>
      </c>
      <c r="M3316" s="9">
        <v>115</v>
      </c>
      <c r="O3316">
        <v>0.35699842465515902</v>
      </c>
      <c r="P3316" s="9">
        <v>0.171461582183838</v>
      </c>
      <c r="Q3316">
        <v>28.991777420043899</v>
      </c>
      <c r="R3316">
        <v>29.066919326782202</v>
      </c>
      <c r="S3316">
        <v>29.091415405273398</v>
      </c>
      <c r="T3316" s="9">
        <v>28.5671787261963</v>
      </c>
      <c r="U3316">
        <v>29.183925628662099</v>
      </c>
      <c r="V3316">
        <v>28.862808227539102</v>
      </c>
      <c r="W3316">
        <v>28.5172443389893</v>
      </c>
      <c r="X3316">
        <v>28.467466354370099</v>
      </c>
    </row>
    <row r="3317" spans="1:24" x14ac:dyDescent="0.25">
      <c r="A3317" t="s">
        <v>17393</v>
      </c>
      <c r="B3317" t="s">
        <v>17393</v>
      </c>
      <c r="C3317" t="s">
        <v>17394</v>
      </c>
      <c r="D3317" t="s">
        <v>17395</v>
      </c>
      <c r="E3317" t="s">
        <v>17396</v>
      </c>
      <c r="F3317" t="s">
        <v>17397</v>
      </c>
      <c r="G3317" t="s">
        <v>17398</v>
      </c>
      <c r="I3317" s="9">
        <v>44.222999999999999</v>
      </c>
      <c r="J3317" s="10">
        <v>6</v>
      </c>
      <c r="K3317">
        <v>18</v>
      </c>
      <c r="L3317">
        <v>393750000</v>
      </c>
      <c r="M3317" s="9">
        <v>22</v>
      </c>
      <c r="O3317">
        <v>2.2365071848915199</v>
      </c>
      <c r="P3317" s="9">
        <v>1.05142974853516</v>
      </c>
      <c r="Q3317">
        <v>25.190954208373999</v>
      </c>
      <c r="R3317">
        <v>24.944583892822301</v>
      </c>
      <c r="S3317">
        <v>25.217859268188501</v>
      </c>
      <c r="T3317" s="9">
        <v>24.8212375640869</v>
      </c>
      <c r="U3317">
        <v>24.394863128662099</v>
      </c>
      <c r="V3317">
        <v>23.450733184814499</v>
      </c>
      <c r="W3317">
        <v>24.363525390625</v>
      </c>
      <c r="X3317">
        <v>23.759794235229499</v>
      </c>
    </row>
    <row r="3318" spans="1:24" x14ac:dyDescent="0.25">
      <c r="A3318" t="s">
        <v>17399</v>
      </c>
      <c r="B3318" t="s">
        <v>17400</v>
      </c>
      <c r="C3318" t="s">
        <v>17401</v>
      </c>
      <c r="D3318" t="s">
        <v>17402</v>
      </c>
      <c r="E3318" t="s">
        <v>17403</v>
      </c>
      <c r="F3318" t="s">
        <v>17404</v>
      </c>
      <c r="G3318" t="s">
        <v>17405</v>
      </c>
      <c r="I3318" s="9">
        <v>36.863999999999997</v>
      </c>
      <c r="J3318" s="10">
        <v>10</v>
      </c>
      <c r="K3318">
        <v>31.5</v>
      </c>
      <c r="L3318">
        <v>1237300000</v>
      </c>
      <c r="M3318" s="9">
        <v>48</v>
      </c>
      <c r="O3318">
        <v>8.5508519819625706E-2</v>
      </c>
      <c r="P3318" s="9">
        <v>-7.6645374298095703E-2</v>
      </c>
      <c r="Q3318">
        <v>25.721637725830099</v>
      </c>
      <c r="R3318">
        <v>26.404088973998999</v>
      </c>
      <c r="S3318">
        <v>26.789176940918001</v>
      </c>
      <c r="T3318" s="9">
        <v>26.0980625152588</v>
      </c>
      <c r="U3318">
        <v>25.9889106750488</v>
      </c>
      <c r="V3318">
        <v>26.088895797729499</v>
      </c>
      <c r="W3318">
        <v>26.2301540374756</v>
      </c>
      <c r="X3318">
        <v>27.0115871429443</v>
      </c>
    </row>
    <row r="3319" spans="1:24" x14ac:dyDescent="0.25">
      <c r="A3319" t="s">
        <v>17406</v>
      </c>
      <c r="B3319" t="s">
        <v>17406</v>
      </c>
      <c r="C3319" t="s">
        <v>17407</v>
      </c>
      <c r="D3319" t="s">
        <v>17408</v>
      </c>
      <c r="E3319" t="s">
        <v>17409</v>
      </c>
      <c r="F3319" t="s">
        <v>17410</v>
      </c>
      <c r="G3319" t="s">
        <v>4053</v>
      </c>
      <c r="I3319" s="9">
        <v>41.747</v>
      </c>
      <c r="J3319" s="10">
        <v>2</v>
      </c>
      <c r="K3319">
        <v>4.8</v>
      </c>
      <c r="L3319">
        <v>58466000</v>
      </c>
      <c r="M3319" s="9">
        <v>8</v>
      </c>
      <c r="N3319" t="s">
        <v>186</v>
      </c>
      <c r="O3319">
        <v>2.4797715854231299</v>
      </c>
      <c r="P3319" s="9">
        <v>1.9112445513407399</v>
      </c>
      <c r="Q3319">
        <v>21.904811859130898</v>
      </c>
      <c r="R3319">
        <v>22.633560180664102</v>
      </c>
      <c r="S3319">
        <v>22.743450164794901</v>
      </c>
      <c r="T3319" s="9">
        <v>23.266565322876001</v>
      </c>
      <c r="U3319" t="s">
        <v>45</v>
      </c>
      <c r="V3319">
        <v>20.784126281738299</v>
      </c>
      <c r="W3319">
        <v>21.000858306884801</v>
      </c>
      <c r="X3319">
        <v>20.392572402954102</v>
      </c>
    </row>
    <row r="3320" spans="1:24" x14ac:dyDescent="0.25">
      <c r="A3320" t="s">
        <v>17411</v>
      </c>
      <c r="B3320" t="s">
        <v>17411</v>
      </c>
      <c r="C3320" t="s">
        <v>17412</v>
      </c>
      <c r="D3320" t="s">
        <v>17413</v>
      </c>
      <c r="E3320" t="s">
        <v>17414</v>
      </c>
      <c r="G3320" t="s">
        <v>17415</v>
      </c>
      <c r="I3320" s="9">
        <v>88.664000000000001</v>
      </c>
      <c r="J3320" s="10">
        <v>14</v>
      </c>
      <c r="K3320">
        <v>19.100000000000001</v>
      </c>
      <c r="L3320">
        <v>2487500000</v>
      </c>
      <c r="M3320" s="9">
        <v>64</v>
      </c>
      <c r="N3320" t="s">
        <v>186</v>
      </c>
      <c r="O3320">
        <v>5.6782568081865401</v>
      </c>
      <c r="P3320" s="9">
        <v>5.2435894012451199</v>
      </c>
      <c r="Q3320">
        <v>26.929651260376001</v>
      </c>
      <c r="R3320">
        <v>27.851505279541001</v>
      </c>
      <c r="S3320">
        <v>27.9091911315918</v>
      </c>
      <c r="T3320" s="9">
        <v>27.275331497192401</v>
      </c>
      <c r="U3320">
        <v>22.605690002441399</v>
      </c>
      <c r="V3320">
        <v>21.998243331909201</v>
      </c>
      <c r="W3320">
        <v>22.5035610198975</v>
      </c>
      <c r="X3320">
        <v>21.883827209472699</v>
      </c>
    </row>
    <row r="3321" spans="1:24" x14ac:dyDescent="0.25">
      <c r="A3321" t="s">
        <v>17416</v>
      </c>
      <c r="B3321" t="s">
        <v>17416</v>
      </c>
      <c r="C3321" t="s">
        <v>17417</v>
      </c>
      <c r="D3321" t="s">
        <v>17418</v>
      </c>
      <c r="E3321" t="s">
        <v>17419</v>
      </c>
      <c r="G3321" t="s">
        <v>17420</v>
      </c>
      <c r="I3321" s="9">
        <v>26.152000000000001</v>
      </c>
      <c r="J3321" s="10">
        <v>4</v>
      </c>
      <c r="K3321">
        <v>18.3</v>
      </c>
      <c r="L3321">
        <v>110360000</v>
      </c>
      <c r="M3321" s="9">
        <v>3</v>
      </c>
      <c r="O3321">
        <v>0.97299397643655605</v>
      </c>
      <c r="P3321" s="9">
        <v>0.48480272293090798</v>
      </c>
      <c r="Q3321">
        <v>22.785863876342798</v>
      </c>
      <c r="R3321">
        <v>23.764053344726602</v>
      </c>
      <c r="S3321">
        <v>23.110570907592798</v>
      </c>
      <c r="T3321" s="9">
        <v>22.6550617218018</v>
      </c>
      <c r="U3321">
        <v>22.729804992675799</v>
      </c>
      <c r="V3321">
        <v>22.5004272460938</v>
      </c>
      <c r="W3321">
        <v>22.669557571411101</v>
      </c>
      <c r="X3321">
        <v>22.476549148559599</v>
      </c>
    </row>
    <row r="3322" spans="1:24" x14ac:dyDescent="0.25">
      <c r="A3322" t="s">
        <v>17421</v>
      </c>
      <c r="B3322" t="s">
        <v>17421</v>
      </c>
      <c r="C3322" t="s">
        <v>17422</v>
      </c>
      <c r="D3322" t="s">
        <v>17423</v>
      </c>
      <c r="E3322" t="s">
        <v>17424</v>
      </c>
      <c r="F3322" t="s">
        <v>17425</v>
      </c>
      <c r="G3322" t="s">
        <v>17426</v>
      </c>
      <c r="H3322" t="s">
        <v>17427</v>
      </c>
      <c r="I3322" s="9">
        <v>27.622</v>
      </c>
      <c r="J3322" s="10">
        <v>2</v>
      </c>
      <c r="K3322">
        <v>8.4</v>
      </c>
      <c r="L3322">
        <v>120990000</v>
      </c>
      <c r="M3322" s="9">
        <v>7</v>
      </c>
      <c r="O3322">
        <v>7.9236818268556303E-2</v>
      </c>
      <c r="P3322" s="9">
        <v>-4.9339294433593799E-2</v>
      </c>
      <c r="Q3322">
        <v>22.723361968994102</v>
      </c>
      <c r="R3322">
        <v>23.190282821655298</v>
      </c>
      <c r="S3322">
        <v>23.4159641265869</v>
      </c>
      <c r="T3322" s="9">
        <v>22.8440456390381</v>
      </c>
      <c r="U3322">
        <v>23.112384796142599</v>
      </c>
      <c r="V3322">
        <v>22.7031154632568</v>
      </c>
      <c r="W3322">
        <v>23.076740264892599</v>
      </c>
      <c r="X3322">
        <v>23.4787712097168</v>
      </c>
    </row>
    <row r="3323" spans="1:24" x14ac:dyDescent="0.25">
      <c r="A3323" t="s">
        <v>17428</v>
      </c>
      <c r="B3323" t="s">
        <v>17428</v>
      </c>
      <c r="C3323" t="s">
        <v>17429</v>
      </c>
      <c r="D3323" t="s">
        <v>17430</v>
      </c>
      <c r="E3323" t="s">
        <v>17431</v>
      </c>
      <c r="G3323" t="s">
        <v>17432</v>
      </c>
      <c r="I3323" s="9">
        <v>34.905000000000001</v>
      </c>
      <c r="J3323" s="10">
        <v>1</v>
      </c>
      <c r="K3323">
        <v>8.6</v>
      </c>
      <c r="L3323">
        <v>107040000</v>
      </c>
      <c r="M3323" s="9">
        <v>4</v>
      </c>
      <c r="O3323">
        <v>0.15893020695841101</v>
      </c>
      <c r="P3323" s="9">
        <v>-0.156158447265625</v>
      </c>
      <c r="Q3323">
        <v>22.470230102539102</v>
      </c>
      <c r="R3323">
        <v>22.201200485229499</v>
      </c>
      <c r="S3323">
        <v>23.598779678344702</v>
      </c>
      <c r="T3323" s="9">
        <v>22.6076545715332</v>
      </c>
      <c r="U3323">
        <v>22.4305095672607</v>
      </c>
      <c r="V3323">
        <v>22.726026535034201</v>
      </c>
      <c r="W3323">
        <v>22.8593139648438</v>
      </c>
      <c r="X3323">
        <v>23.486648559570298</v>
      </c>
    </row>
    <row r="3324" spans="1:24" x14ac:dyDescent="0.25">
      <c r="A3324" t="s">
        <v>17433</v>
      </c>
      <c r="B3324" t="s">
        <v>17433</v>
      </c>
      <c r="C3324" t="s">
        <v>17434</v>
      </c>
      <c r="D3324" t="s">
        <v>17435</v>
      </c>
      <c r="E3324" t="s">
        <v>17436</v>
      </c>
      <c r="F3324" t="s">
        <v>17437</v>
      </c>
      <c r="G3324" t="s">
        <v>17438</v>
      </c>
      <c r="I3324" s="9">
        <v>35.511000000000003</v>
      </c>
      <c r="J3324" s="10">
        <v>2</v>
      </c>
      <c r="K3324">
        <v>5.9</v>
      </c>
      <c r="L3324">
        <v>78669000</v>
      </c>
      <c r="M3324" s="9">
        <v>7</v>
      </c>
      <c r="O3324">
        <v>0.62744913635910404</v>
      </c>
      <c r="P3324" s="9">
        <v>-0.61503156026204298</v>
      </c>
      <c r="Q3324">
        <v>22.331724166870099</v>
      </c>
      <c r="R3324">
        <v>22.093358993530298</v>
      </c>
      <c r="S3324">
        <v>22.748476028442401</v>
      </c>
      <c r="T3324" s="9" t="s">
        <v>45</v>
      </c>
      <c r="U3324" t="s">
        <v>45</v>
      </c>
      <c r="V3324" t="s">
        <v>45</v>
      </c>
      <c r="W3324">
        <v>22.557306289672901</v>
      </c>
      <c r="X3324">
        <v>23.4551296234131</v>
      </c>
    </row>
    <row r="3325" spans="1:24" x14ac:dyDescent="0.25">
      <c r="A3325" t="s">
        <v>17439</v>
      </c>
      <c r="B3325" t="s">
        <v>17439</v>
      </c>
      <c r="C3325" t="s">
        <v>17440</v>
      </c>
      <c r="D3325" t="s">
        <v>17441</v>
      </c>
      <c r="E3325" t="s">
        <v>17442</v>
      </c>
      <c r="G3325" t="s">
        <v>17443</v>
      </c>
      <c r="I3325" s="9">
        <v>108.91</v>
      </c>
      <c r="J3325" s="10">
        <v>8</v>
      </c>
      <c r="K3325">
        <v>12.8</v>
      </c>
      <c r="L3325">
        <v>448920000</v>
      </c>
      <c r="M3325" s="9">
        <v>22</v>
      </c>
      <c r="O3325">
        <v>1.4317919975781399</v>
      </c>
      <c r="P3325" s="9">
        <v>0.86935901641845703</v>
      </c>
      <c r="Q3325">
        <v>25.795482635498001</v>
      </c>
      <c r="R3325">
        <v>26.083366394043001</v>
      </c>
      <c r="S3325">
        <v>25.053289413452099</v>
      </c>
      <c r="T3325" s="9">
        <v>24.9293117523193</v>
      </c>
      <c r="U3325">
        <v>24.753177642822301</v>
      </c>
      <c r="V3325">
        <v>24.705513000488299</v>
      </c>
      <c r="W3325">
        <v>24.108131408691399</v>
      </c>
      <c r="X3325">
        <v>24.817192077636701</v>
      </c>
    </row>
    <row r="3326" spans="1:24" x14ac:dyDescent="0.25">
      <c r="A3326" t="s">
        <v>17444</v>
      </c>
      <c r="B3326" t="s">
        <v>17444</v>
      </c>
      <c r="C3326" t="s">
        <v>17445</v>
      </c>
      <c r="D3326" t="s">
        <v>17446</v>
      </c>
      <c r="G3326" t="s">
        <v>12854</v>
      </c>
      <c r="I3326" s="9">
        <v>34.792999999999999</v>
      </c>
      <c r="J3326" s="10">
        <v>15</v>
      </c>
      <c r="K3326">
        <v>56.9</v>
      </c>
      <c r="L3326">
        <v>3560700000</v>
      </c>
      <c r="M3326" s="9">
        <v>106</v>
      </c>
      <c r="N3326" t="s">
        <v>186</v>
      </c>
      <c r="O3326">
        <v>3.2457014248492699</v>
      </c>
      <c r="P3326" s="9">
        <v>1.00336694717407</v>
      </c>
      <c r="Q3326">
        <v>27.999111175537099</v>
      </c>
      <c r="R3326">
        <v>28.231142044067401</v>
      </c>
      <c r="S3326">
        <v>28.372604370117202</v>
      </c>
      <c r="T3326" s="9">
        <v>27.800823211669901</v>
      </c>
      <c r="U3326">
        <v>27.105594635009801</v>
      </c>
      <c r="V3326">
        <v>27.020410537719702</v>
      </c>
      <c r="W3326">
        <v>26.9380912780762</v>
      </c>
      <c r="X3326">
        <v>27.326116561889599</v>
      </c>
    </row>
    <row r="3327" spans="1:24" x14ac:dyDescent="0.25">
      <c r="A3327" t="s">
        <v>17447</v>
      </c>
      <c r="B3327" t="s">
        <v>17447</v>
      </c>
      <c r="C3327" t="s">
        <v>17448</v>
      </c>
      <c r="D3327" t="s">
        <v>17449</v>
      </c>
      <c r="E3327" t="s">
        <v>17450</v>
      </c>
      <c r="F3327" t="s">
        <v>17451</v>
      </c>
      <c r="G3327" t="s">
        <v>17452</v>
      </c>
      <c r="I3327" s="9">
        <v>43.395000000000003</v>
      </c>
      <c r="J3327" s="10">
        <v>5</v>
      </c>
      <c r="K3327">
        <v>15.4</v>
      </c>
      <c r="L3327">
        <v>186030000</v>
      </c>
      <c r="M3327" s="9">
        <v>13</v>
      </c>
      <c r="O3327">
        <v>1.0124734885194899</v>
      </c>
      <c r="P3327" s="9">
        <v>0.48297627766926998</v>
      </c>
      <c r="Q3327">
        <v>23.917432785034201</v>
      </c>
      <c r="R3327">
        <v>23.817630767822301</v>
      </c>
      <c r="S3327">
        <v>23.685707092285199</v>
      </c>
      <c r="T3327" s="9">
        <v>23.114721298217798</v>
      </c>
      <c r="U3327">
        <v>22.950149536132798</v>
      </c>
      <c r="V3327" t="s">
        <v>45</v>
      </c>
      <c r="W3327">
        <v>23.119430541992202</v>
      </c>
      <c r="X3327">
        <v>23.383110046386701</v>
      </c>
    </row>
    <row r="3328" spans="1:24" x14ac:dyDescent="0.25">
      <c r="A3328" t="s">
        <v>17453</v>
      </c>
      <c r="B3328" t="s">
        <v>17453</v>
      </c>
      <c r="C3328" t="s">
        <v>17454</v>
      </c>
      <c r="D3328" t="s">
        <v>17455</v>
      </c>
      <c r="E3328" t="s">
        <v>17456</v>
      </c>
      <c r="F3328" t="s">
        <v>17457</v>
      </c>
      <c r="G3328" t="s">
        <v>17458</v>
      </c>
      <c r="H3328" t="s">
        <v>17459</v>
      </c>
      <c r="I3328" s="9">
        <v>67.853999999999999</v>
      </c>
      <c r="J3328" s="10">
        <v>8</v>
      </c>
      <c r="K3328">
        <v>20.7</v>
      </c>
      <c r="L3328">
        <v>704620000</v>
      </c>
      <c r="M3328" s="9">
        <v>15</v>
      </c>
      <c r="N3328" t="s">
        <v>186</v>
      </c>
      <c r="O3328">
        <v>2.68925284753719</v>
      </c>
      <c r="P3328" s="9">
        <v>0.88689708709716797</v>
      </c>
      <c r="Q3328">
        <v>25.5114421844482</v>
      </c>
      <c r="R3328">
        <v>25.646858215331999</v>
      </c>
      <c r="S3328">
        <v>25.647434234619102</v>
      </c>
      <c r="T3328" s="9">
        <v>25.525100708007798</v>
      </c>
      <c r="U3328">
        <v>25.015548706054702</v>
      </c>
      <c r="V3328">
        <v>24.707725524902301</v>
      </c>
      <c r="W3328">
        <v>24.827548980712901</v>
      </c>
      <c r="X3328">
        <v>24.232423782348601</v>
      </c>
    </row>
    <row r="3329" spans="1:24" x14ac:dyDescent="0.25">
      <c r="A3329" t="s">
        <v>17460</v>
      </c>
      <c r="B3329" t="s">
        <v>17460</v>
      </c>
      <c r="C3329" t="s">
        <v>17461</v>
      </c>
      <c r="D3329" t="s">
        <v>17462</v>
      </c>
      <c r="E3329" t="s">
        <v>17463</v>
      </c>
      <c r="F3329" t="s">
        <v>17464</v>
      </c>
      <c r="G3329" t="s">
        <v>2491</v>
      </c>
      <c r="H3329" t="s">
        <v>302</v>
      </c>
      <c r="I3329" s="9">
        <v>61.332000000000001</v>
      </c>
      <c r="J3329" s="10">
        <v>21</v>
      </c>
      <c r="K3329">
        <v>39.6</v>
      </c>
      <c r="L3329">
        <v>5409300000</v>
      </c>
      <c r="M3329" s="9">
        <v>122</v>
      </c>
      <c r="O3329">
        <v>0.982594792930924</v>
      </c>
      <c r="P3329" s="9">
        <v>-0.41024923324585</v>
      </c>
      <c r="Q3329">
        <v>28.290834426879901</v>
      </c>
      <c r="R3329">
        <v>28.262126922607401</v>
      </c>
      <c r="S3329">
        <v>28.460920333862301</v>
      </c>
      <c r="T3329" s="9">
        <v>28.487615585327099</v>
      </c>
      <c r="U3329">
        <v>28.287887573242202</v>
      </c>
      <c r="V3329">
        <v>28.628292083740199</v>
      </c>
      <c r="W3329">
        <v>29.003137588501001</v>
      </c>
      <c r="X3329">
        <v>29.2231769561768</v>
      </c>
    </row>
    <row r="3330" spans="1:24" x14ac:dyDescent="0.25">
      <c r="A3330" t="s">
        <v>17465</v>
      </c>
      <c r="B3330" t="s">
        <v>17465</v>
      </c>
      <c r="C3330" t="s">
        <v>17466</v>
      </c>
      <c r="D3330" t="s">
        <v>17467</v>
      </c>
      <c r="E3330" t="s">
        <v>17468</v>
      </c>
      <c r="F3330" t="s">
        <v>88</v>
      </c>
      <c r="G3330" t="s">
        <v>17469</v>
      </c>
      <c r="I3330" s="9">
        <v>65.536000000000001</v>
      </c>
      <c r="J3330" s="10">
        <v>9</v>
      </c>
      <c r="K3330">
        <v>24.2</v>
      </c>
      <c r="L3330">
        <v>1228000000</v>
      </c>
      <c r="M3330" s="9">
        <v>36</v>
      </c>
      <c r="O3330">
        <v>2.3084756559188801E-2</v>
      </c>
      <c r="P3330" s="9">
        <v>5.24544715881348E-2</v>
      </c>
      <c r="Q3330">
        <v>26.849716186523398</v>
      </c>
      <c r="R3330">
        <v>26.8390598297119</v>
      </c>
      <c r="S3330">
        <v>24.300197601318398</v>
      </c>
      <c r="T3330" s="9">
        <v>26.544334411621101</v>
      </c>
      <c r="U3330">
        <v>26.408889770507798</v>
      </c>
      <c r="V3330">
        <v>26.3655796051025</v>
      </c>
      <c r="W3330">
        <v>26.844457626342798</v>
      </c>
      <c r="X3330">
        <v>24.704563140869102</v>
      </c>
    </row>
    <row r="3331" spans="1:24" x14ac:dyDescent="0.25">
      <c r="A3331" t="s">
        <v>17470</v>
      </c>
      <c r="B3331" t="s">
        <v>17470</v>
      </c>
      <c r="C3331" t="s">
        <v>17471</v>
      </c>
      <c r="D3331" t="s">
        <v>17472</v>
      </c>
      <c r="E3331" t="s">
        <v>17473</v>
      </c>
      <c r="F3331" t="s">
        <v>6322</v>
      </c>
      <c r="G3331" t="s">
        <v>17474</v>
      </c>
      <c r="I3331" s="9">
        <v>113.67</v>
      </c>
      <c r="J3331" s="10">
        <v>16</v>
      </c>
      <c r="K3331">
        <v>20.2</v>
      </c>
      <c r="L3331">
        <v>1313400000</v>
      </c>
      <c r="M3331" s="9">
        <v>45</v>
      </c>
      <c r="O3331">
        <v>0.85019566080130704</v>
      </c>
      <c r="P3331" s="9">
        <v>-0.48256444931030301</v>
      </c>
      <c r="Q3331">
        <v>25.9049282073975</v>
      </c>
      <c r="R3331">
        <v>25.865991592407202</v>
      </c>
      <c r="S3331">
        <v>26.848762512206999</v>
      </c>
      <c r="T3331" s="9">
        <v>26.4374904632568</v>
      </c>
      <c r="U3331">
        <v>26.606254577636701</v>
      </c>
      <c r="V3331">
        <v>26.7096462249756</v>
      </c>
      <c r="W3331">
        <v>26.463371276855501</v>
      </c>
      <c r="X3331">
        <v>27.208158493041999</v>
      </c>
    </row>
    <row r="3332" spans="1:24" x14ac:dyDescent="0.25">
      <c r="A3332" t="s">
        <v>17475</v>
      </c>
      <c r="B3332" t="s">
        <v>17475</v>
      </c>
      <c r="C3332" t="s">
        <v>17476</v>
      </c>
      <c r="D3332" t="s">
        <v>17477</v>
      </c>
      <c r="E3332" t="s">
        <v>17478</v>
      </c>
      <c r="F3332" t="s">
        <v>236</v>
      </c>
      <c r="G3332" t="s">
        <v>17479</v>
      </c>
      <c r="I3332" s="9">
        <v>105.47</v>
      </c>
      <c r="J3332" s="10">
        <v>3</v>
      </c>
      <c r="K3332">
        <v>2.9</v>
      </c>
      <c r="L3332">
        <v>671280000</v>
      </c>
      <c r="M3332" s="9">
        <v>4</v>
      </c>
      <c r="O3332">
        <v>0.40752981101922903</v>
      </c>
      <c r="P3332" s="9">
        <v>0.388455073038738</v>
      </c>
      <c r="Q3332">
        <v>25.243797302246101</v>
      </c>
      <c r="R3332">
        <v>25.6032009124756</v>
      </c>
      <c r="S3332">
        <v>26.599460601806602</v>
      </c>
      <c r="T3332" s="9">
        <v>25.451078414916999</v>
      </c>
      <c r="U3332">
        <v>24.9274597167969</v>
      </c>
      <c r="V3332">
        <v>25.798402786254901</v>
      </c>
      <c r="W3332" t="s">
        <v>45</v>
      </c>
      <c r="X3332">
        <v>25.281925201416001</v>
      </c>
    </row>
    <row r="3333" spans="1:24" x14ac:dyDescent="0.25">
      <c r="A3333" t="s">
        <v>17480</v>
      </c>
      <c r="B3333" t="s">
        <v>17481</v>
      </c>
      <c r="C3333" t="s">
        <v>17482</v>
      </c>
      <c r="D3333" t="s">
        <v>17483</v>
      </c>
      <c r="E3333" t="s">
        <v>17484</v>
      </c>
      <c r="F3333" t="s">
        <v>17485</v>
      </c>
      <c r="G3333" t="s">
        <v>17486</v>
      </c>
      <c r="H3333" t="s">
        <v>14007</v>
      </c>
      <c r="I3333" s="9">
        <v>290.52</v>
      </c>
      <c r="J3333" s="10">
        <v>6</v>
      </c>
      <c r="K3333">
        <v>3.8</v>
      </c>
      <c r="L3333">
        <v>177510000</v>
      </c>
      <c r="M3333" s="9">
        <v>17</v>
      </c>
      <c r="O3333">
        <v>0.118084811923511</v>
      </c>
      <c r="P3333" s="9">
        <v>-9.3948841094970703E-2</v>
      </c>
      <c r="Q3333">
        <v>23.2822074890137</v>
      </c>
      <c r="R3333">
        <v>23.299079895019499</v>
      </c>
      <c r="S3333">
        <v>23.964199066162099</v>
      </c>
      <c r="T3333" s="9">
        <v>23.710512161254901</v>
      </c>
      <c r="U3333">
        <v>23.288698196411101</v>
      </c>
      <c r="V3333">
        <v>23.838363647460898</v>
      </c>
      <c r="W3333">
        <v>23.2348823547363</v>
      </c>
      <c r="X3333">
        <v>24.269849777221701</v>
      </c>
    </row>
    <row r="3334" spans="1:24" x14ac:dyDescent="0.25">
      <c r="A3334" t="s">
        <v>17487</v>
      </c>
      <c r="B3334" t="s">
        <v>17487</v>
      </c>
      <c r="C3334" t="s">
        <v>17488</v>
      </c>
      <c r="D3334" t="s">
        <v>17489</v>
      </c>
      <c r="E3334" t="s">
        <v>17490</v>
      </c>
      <c r="G3334" t="s">
        <v>13729</v>
      </c>
      <c r="I3334" s="9">
        <v>23.597999999999999</v>
      </c>
      <c r="J3334" s="10">
        <v>2</v>
      </c>
      <c r="K3334">
        <v>12.7</v>
      </c>
      <c r="L3334">
        <v>153850000</v>
      </c>
      <c r="M3334" s="9">
        <v>5</v>
      </c>
      <c r="O3334">
        <v>0.35950203585057999</v>
      </c>
      <c r="P3334" s="9">
        <v>-0.35303306579589799</v>
      </c>
      <c r="Q3334">
        <v>23.526117324829102</v>
      </c>
      <c r="R3334">
        <v>24.101894378662099</v>
      </c>
      <c r="S3334" t="s">
        <v>45</v>
      </c>
      <c r="T3334" s="9">
        <v>24.577672958373999</v>
      </c>
      <c r="U3334">
        <v>23.972898483276399</v>
      </c>
      <c r="V3334">
        <v>24.918434143066399</v>
      </c>
      <c r="W3334">
        <v>24.373451232910199</v>
      </c>
      <c r="X3334" t="s">
        <v>45</v>
      </c>
    </row>
    <row r="3335" spans="1:24" x14ac:dyDescent="0.25">
      <c r="A3335" t="s">
        <v>17491</v>
      </c>
      <c r="B3335" t="s">
        <v>17491</v>
      </c>
      <c r="C3335" t="s">
        <v>17492</v>
      </c>
      <c r="D3335" t="s">
        <v>17493</v>
      </c>
      <c r="E3335" t="s">
        <v>17494</v>
      </c>
      <c r="G3335" t="s">
        <v>1598</v>
      </c>
      <c r="H3335" t="s">
        <v>238</v>
      </c>
      <c r="I3335" s="9">
        <v>100.01</v>
      </c>
      <c r="J3335" s="10">
        <v>26</v>
      </c>
      <c r="K3335">
        <v>32.5</v>
      </c>
      <c r="L3335">
        <v>2632900000</v>
      </c>
      <c r="M3335" s="9">
        <v>103</v>
      </c>
      <c r="O3335">
        <v>1.3816260915940499</v>
      </c>
      <c r="P3335" s="9">
        <v>-0.25501346588134799</v>
      </c>
      <c r="Q3335">
        <v>27.576866149902301</v>
      </c>
      <c r="R3335">
        <v>27.508317947387699</v>
      </c>
      <c r="S3335">
        <v>27.153831481933601</v>
      </c>
      <c r="T3335" s="9">
        <v>27.528652191162099</v>
      </c>
      <c r="U3335">
        <v>27.718360900878899</v>
      </c>
      <c r="V3335">
        <v>27.656286239623999</v>
      </c>
      <c r="W3335">
        <v>27.733179092407202</v>
      </c>
      <c r="X3335">
        <v>27.679895401001001</v>
      </c>
    </row>
    <row r="3336" spans="1:24" x14ac:dyDescent="0.25">
      <c r="A3336" t="s">
        <v>17495</v>
      </c>
      <c r="B3336" t="s">
        <v>17495</v>
      </c>
      <c r="C3336" t="s">
        <v>17496</v>
      </c>
      <c r="D3336" t="s">
        <v>17497</v>
      </c>
      <c r="E3336" t="s">
        <v>17498</v>
      </c>
      <c r="F3336" t="s">
        <v>1053</v>
      </c>
      <c r="G3336" t="s">
        <v>17499</v>
      </c>
      <c r="H3336" t="s">
        <v>1820</v>
      </c>
      <c r="I3336" s="9">
        <v>45.468000000000004</v>
      </c>
      <c r="J3336" s="10">
        <v>19</v>
      </c>
      <c r="K3336">
        <v>48.9</v>
      </c>
      <c r="L3336">
        <v>4362400000</v>
      </c>
      <c r="M3336" s="9">
        <v>105</v>
      </c>
      <c r="N3336" t="s">
        <v>186</v>
      </c>
      <c r="O3336">
        <v>3.0766095512666101</v>
      </c>
      <c r="P3336" s="9">
        <v>1.15644359588623</v>
      </c>
      <c r="Q3336">
        <v>28.257907867431602</v>
      </c>
      <c r="R3336">
        <v>28.100090026855501</v>
      </c>
      <c r="S3336">
        <v>28.444704055786101</v>
      </c>
      <c r="T3336" s="9">
        <v>28.2420444488525</v>
      </c>
      <c r="U3336">
        <v>26.9145622253418</v>
      </c>
      <c r="V3336">
        <v>26.763572692871101</v>
      </c>
      <c r="W3336">
        <v>27.184801101684599</v>
      </c>
      <c r="X3336">
        <v>27.556035995483398</v>
      </c>
    </row>
    <row r="3337" spans="1:24" x14ac:dyDescent="0.25">
      <c r="A3337" t="s">
        <v>17500</v>
      </c>
      <c r="B3337" t="s">
        <v>17500</v>
      </c>
      <c r="C3337" t="s">
        <v>17501</v>
      </c>
      <c r="D3337" t="s">
        <v>17502</v>
      </c>
      <c r="E3337" t="s">
        <v>17503</v>
      </c>
      <c r="F3337" t="s">
        <v>17504</v>
      </c>
      <c r="G3337" t="s">
        <v>2269</v>
      </c>
      <c r="I3337" s="9">
        <v>132.94999999999999</v>
      </c>
      <c r="J3337" s="10">
        <v>45</v>
      </c>
      <c r="K3337">
        <v>35.6</v>
      </c>
      <c r="L3337">
        <v>19639000000</v>
      </c>
      <c r="M3337" s="9">
        <v>342</v>
      </c>
      <c r="N3337" t="s">
        <v>186</v>
      </c>
      <c r="O3337">
        <v>4.6410061345905902</v>
      </c>
      <c r="P3337" s="9">
        <v>2.1426739692688002</v>
      </c>
      <c r="Q3337">
        <v>30.711698532104499</v>
      </c>
      <c r="R3337">
        <v>30.250902175903299</v>
      </c>
      <c r="S3337">
        <v>30.3007297515869</v>
      </c>
      <c r="T3337" s="9">
        <v>30.554443359375</v>
      </c>
      <c r="U3337">
        <v>28.2403163909912</v>
      </c>
      <c r="V3337">
        <v>28.076684951782202</v>
      </c>
      <c r="W3337">
        <v>28.191217422485401</v>
      </c>
      <c r="X3337">
        <v>28.7388591766357</v>
      </c>
    </row>
    <row r="3338" spans="1:24" x14ac:dyDescent="0.25">
      <c r="A3338" t="s">
        <v>17505</v>
      </c>
      <c r="B3338" t="s">
        <v>17505</v>
      </c>
      <c r="C3338" t="s">
        <v>17506</v>
      </c>
      <c r="D3338" t="s">
        <v>17507</v>
      </c>
      <c r="E3338" t="s">
        <v>17508</v>
      </c>
      <c r="F3338" t="s">
        <v>13295</v>
      </c>
      <c r="G3338" t="s">
        <v>17509</v>
      </c>
      <c r="I3338" s="9">
        <v>50.518999999999998</v>
      </c>
      <c r="J3338" s="10">
        <v>17</v>
      </c>
      <c r="K3338">
        <v>40.9</v>
      </c>
      <c r="L3338">
        <v>2877100000</v>
      </c>
      <c r="M3338" s="9">
        <v>74</v>
      </c>
      <c r="O3338">
        <v>2.39658341524949</v>
      </c>
      <c r="P3338" s="9">
        <v>0.85411024093627896</v>
      </c>
      <c r="Q3338">
        <v>27.827960968017599</v>
      </c>
      <c r="R3338">
        <v>27.916557312011701</v>
      </c>
      <c r="S3338">
        <v>27.8792934417725</v>
      </c>
      <c r="T3338" s="9">
        <v>28.188154220581101</v>
      </c>
      <c r="U3338">
        <v>27.557497024536101</v>
      </c>
      <c r="V3338">
        <v>27.0623970031738</v>
      </c>
      <c r="W3338">
        <v>27.0456237792969</v>
      </c>
      <c r="X3338">
        <v>26.730007171630898</v>
      </c>
    </row>
    <row r="3339" spans="1:24" x14ac:dyDescent="0.25">
      <c r="A3339" t="s">
        <v>17510</v>
      </c>
      <c r="B3339" t="s">
        <v>17510</v>
      </c>
      <c r="C3339" t="s">
        <v>17511</v>
      </c>
      <c r="D3339" t="s">
        <v>17512</v>
      </c>
      <c r="E3339" t="s">
        <v>1058</v>
      </c>
      <c r="F3339" t="s">
        <v>61</v>
      </c>
      <c r="G3339" t="s">
        <v>17513</v>
      </c>
      <c r="I3339" s="9">
        <v>29.45</v>
      </c>
      <c r="J3339" s="10">
        <v>7</v>
      </c>
      <c r="K3339">
        <v>26.4</v>
      </c>
      <c r="L3339">
        <v>748550000</v>
      </c>
      <c r="M3339" s="9">
        <v>33</v>
      </c>
      <c r="O3339">
        <v>0.26554229310317201</v>
      </c>
      <c r="P3339" s="9">
        <v>-0.159280300140381</v>
      </c>
      <c r="Q3339">
        <v>25.411026000976602</v>
      </c>
      <c r="R3339">
        <v>25.2907390594482</v>
      </c>
      <c r="S3339">
        <v>25.7052211761475</v>
      </c>
      <c r="T3339" s="9">
        <v>25.436887741088899</v>
      </c>
      <c r="U3339">
        <v>25.168941497802699</v>
      </c>
      <c r="V3339">
        <v>25.355415344238299</v>
      </c>
      <c r="W3339">
        <v>25.744836807251001</v>
      </c>
      <c r="X3339">
        <v>26.2118015289307</v>
      </c>
    </row>
    <row r="3340" spans="1:24" x14ac:dyDescent="0.25">
      <c r="A3340" t="s">
        <v>17514</v>
      </c>
      <c r="B3340" t="s">
        <v>17514</v>
      </c>
      <c r="C3340" t="s">
        <v>17515</v>
      </c>
      <c r="D3340" t="s">
        <v>17516</v>
      </c>
      <c r="G3340" t="s">
        <v>202</v>
      </c>
      <c r="I3340" s="9">
        <v>67.887</v>
      </c>
      <c r="J3340" s="10">
        <v>11</v>
      </c>
      <c r="K3340">
        <v>23.1</v>
      </c>
      <c r="L3340">
        <v>2779600000</v>
      </c>
      <c r="M3340" s="9">
        <v>56</v>
      </c>
      <c r="O3340">
        <v>8.2063022418271993E-3</v>
      </c>
      <c r="P3340" s="9">
        <v>9.5348358154296892E-3</v>
      </c>
      <c r="Q3340">
        <v>27.300861358642599</v>
      </c>
      <c r="R3340">
        <v>26.978693008422901</v>
      </c>
      <c r="S3340">
        <v>27.7323398590088</v>
      </c>
      <c r="T3340" s="9">
        <v>27.681035995483398</v>
      </c>
      <c r="U3340">
        <v>27.595340728759801</v>
      </c>
      <c r="V3340">
        <v>26.487184524536101</v>
      </c>
      <c r="W3340">
        <v>27.4115905761719</v>
      </c>
      <c r="X3340">
        <v>28.1606750488281</v>
      </c>
    </row>
    <row r="3341" spans="1:24" x14ac:dyDescent="0.25">
      <c r="A3341" t="s">
        <v>17517</v>
      </c>
      <c r="B3341" t="s">
        <v>17517</v>
      </c>
      <c r="C3341" t="s">
        <v>17518</v>
      </c>
      <c r="D3341" t="s">
        <v>17519</v>
      </c>
      <c r="E3341" t="s">
        <v>17520</v>
      </c>
      <c r="F3341" t="s">
        <v>17521</v>
      </c>
      <c r="G3341" t="s">
        <v>17522</v>
      </c>
      <c r="H3341" t="s">
        <v>5456</v>
      </c>
      <c r="I3341" s="9">
        <v>237.34</v>
      </c>
      <c r="J3341" s="10">
        <v>2</v>
      </c>
      <c r="K3341">
        <v>0.9</v>
      </c>
      <c r="L3341">
        <v>24508000000</v>
      </c>
      <c r="M3341" s="9">
        <v>20</v>
      </c>
      <c r="O3341">
        <v>0.25892149867073</v>
      </c>
      <c r="P3341" s="9">
        <v>-0.60725927352905296</v>
      </c>
      <c r="Q3341">
        <v>29.141849517822301</v>
      </c>
      <c r="R3341">
        <v>28.753341674804702</v>
      </c>
      <c r="S3341">
        <v>32.153003692627003</v>
      </c>
      <c r="T3341" s="9">
        <v>30.209785461425799</v>
      </c>
      <c r="U3341">
        <v>30.403039932251001</v>
      </c>
      <c r="V3341">
        <v>29.2175483703613</v>
      </c>
      <c r="W3341">
        <v>32.016242980957003</v>
      </c>
      <c r="X3341">
        <v>31.050186157226602</v>
      </c>
    </row>
    <row r="3342" spans="1:24" x14ac:dyDescent="0.25">
      <c r="A3342" t="s">
        <v>17523</v>
      </c>
      <c r="B3342" t="s">
        <v>17523</v>
      </c>
      <c r="C3342" t="s">
        <v>17524</v>
      </c>
      <c r="D3342" t="s">
        <v>17525</v>
      </c>
      <c r="E3342" t="s">
        <v>17526</v>
      </c>
      <c r="F3342" t="s">
        <v>17527</v>
      </c>
      <c r="G3342" t="s">
        <v>17528</v>
      </c>
      <c r="I3342" s="9">
        <v>71.685000000000002</v>
      </c>
      <c r="J3342" s="10">
        <v>6</v>
      </c>
      <c r="K3342">
        <v>10.6</v>
      </c>
      <c r="L3342">
        <v>584820000</v>
      </c>
      <c r="M3342" s="9">
        <v>24</v>
      </c>
      <c r="N3342" t="s">
        <v>186</v>
      </c>
      <c r="O3342">
        <v>3.7775093361783001</v>
      </c>
      <c r="P3342" s="9">
        <v>1.1907639503478999</v>
      </c>
      <c r="Q3342">
        <v>25.5262966156006</v>
      </c>
      <c r="R3342">
        <v>25.897352218627901</v>
      </c>
      <c r="S3342">
        <v>25.401258468627901</v>
      </c>
      <c r="T3342" s="9">
        <v>25.586347579956101</v>
      </c>
      <c r="U3342">
        <v>24.349420547485401</v>
      </c>
      <c r="V3342">
        <v>24.3548774719238</v>
      </c>
      <c r="W3342">
        <v>24.248655319213899</v>
      </c>
      <c r="X3342">
        <v>24.695245742797901</v>
      </c>
    </row>
    <row r="3343" spans="1:24" x14ac:dyDescent="0.25">
      <c r="A3343" t="s">
        <v>17529</v>
      </c>
      <c r="B3343" t="s">
        <v>17529</v>
      </c>
      <c r="C3343" t="s">
        <v>17530</v>
      </c>
      <c r="D3343" t="s">
        <v>17531</v>
      </c>
      <c r="E3343" t="s">
        <v>17532</v>
      </c>
      <c r="F3343" t="s">
        <v>17533</v>
      </c>
      <c r="G3343" t="s">
        <v>17534</v>
      </c>
      <c r="I3343" s="9">
        <v>46.48</v>
      </c>
      <c r="J3343" s="10">
        <v>3</v>
      </c>
      <c r="K3343">
        <v>9.9</v>
      </c>
      <c r="L3343">
        <v>256810000</v>
      </c>
      <c r="M3343" s="9">
        <v>20</v>
      </c>
      <c r="O3343">
        <v>9.1626048860766196E-2</v>
      </c>
      <c r="P3343" s="9">
        <v>-6.4828872680664104E-2</v>
      </c>
      <c r="Q3343">
        <v>23.862211227416999</v>
      </c>
      <c r="R3343">
        <v>23.659053802490199</v>
      </c>
      <c r="S3343">
        <v>23.811470031738299</v>
      </c>
      <c r="T3343" s="9">
        <v>24.5603427886963</v>
      </c>
      <c r="U3343">
        <v>23.9308471679688</v>
      </c>
      <c r="V3343">
        <v>23.797784805297901</v>
      </c>
      <c r="W3343">
        <v>23.907289505004901</v>
      </c>
      <c r="X3343">
        <v>24.516471862793001</v>
      </c>
    </row>
    <row r="3344" spans="1:24" x14ac:dyDescent="0.25">
      <c r="A3344" t="s">
        <v>17535</v>
      </c>
      <c r="B3344" t="s">
        <v>17535</v>
      </c>
      <c r="C3344" t="s">
        <v>17536</v>
      </c>
      <c r="D3344" t="s">
        <v>17537</v>
      </c>
      <c r="E3344" t="s">
        <v>17538</v>
      </c>
      <c r="G3344" t="s">
        <v>11609</v>
      </c>
      <c r="I3344" s="9">
        <v>121.72</v>
      </c>
      <c r="J3344" s="10">
        <v>3</v>
      </c>
      <c r="K3344">
        <v>5.6</v>
      </c>
      <c r="L3344">
        <v>298090000</v>
      </c>
      <c r="M3344" s="9">
        <v>29</v>
      </c>
      <c r="O3344">
        <v>3.4250447289458898E-2</v>
      </c>
      <c r="P3344" s="9">
        <v>-2.3378849029540998E-2</v>
      </c>
      <c r="Q3344">
        <v>24.332515716552699</v>
      </c>
      <c r="R3344">
        <v>24.357967376708999</v>
      </c>
      <c r="S3344">
        <v>24.804347991943398</v>
      </c>
      <c r="T3344" s="9">
        <v>23.833448410034201</v>
      </c>
      <c r="U3344">
        <v>24.052251815795898</v>
      </c>
      <c r="V3344">
        <v>24.3196201324463</v>
      </c>
      <c r="W3344">
        <v>24.6710395812988</v>
      </c>
      <c r="X3344">
        <v>24.378883361816399</v>
      </c>
    </row>
    <row r="3345" spans="1:24" x14ac:dyDescent="0.25">
      <c r="A3345" t="s">
        <v>17539</v>
      </c>
      <c r="B3345" t="s">
        <v>17539</v>
      </c>
      <c r="C3345" t="s">
        <v>17540</v>
      </c>
      <c r="D3345" t="s">
        <v>17541</v>
      </c>
      <c r="E3345" t="s">
        <v>17542</v>
      </c>
      <c r="F3345" t="s">
        <v>17543</v>
      </c>
      <c r="G3345" t="s">
        <v>17544</v>
      </c>
      <c r="H3345" t="s">
        <v>2806</v>
      </c>
      <c r="I3345" s="9">
        <v>56.927999999999997</v>
      </c>
      <c r="J3345" s="10">
        <v>4</v>
      </c>
      <c r="K3345">
        <v>11.2</v>
      </c>
      <c r="L3345">
        <v>105660000</v>
      </c>
      <c r="M3345" s="9">
        <v>3</v>
      </c>
      <c r="O3345">
        <v>0.30582885575223501</v>
      </c>
      <c r="P3345" s="9">
        <v>0.66856908798217796</v>
      </c>
      <c r="Q3345">
        <v>24.575597763061499</v>
      </c>
      <c r="R3345">
        <v>23.571264266967798</v>
      </c>
      <c r="S3345">
        <v>21.712467193603501</v>
      </c>
      <c r="T3345" s="9">
        <v>23.182409286498999</v>
      </c>
      <c r="U3345" t="s">
        <v>45</v>
      </c>
      <c r="V3345">
        <v>22.5883388519287</v>
      </c>
      <c r="W3345">
        <v>22.595392227172901</v>
      </c>
      <c r="X3345" t="s">
        <v>45</v>
      </c>
    </row>
    <row r="3346" spans="1:24" x14ac:dyDescent="0.25">
      <c r="A3346" t="s">
        <v>17545</v>
      </c>
      <c r="B3346" t="s">
        <v>17545</v>
      </c>
      <c r="C3346" t="s">
        <v>17546</v>
      </c>
      <c r="D3346" t="s">
        <v>17547</v>
      </c>
      <c r="E3346" t="s">
        <v>17548</v>
      </c>
      <c r="F3346" t="s">
        <v>4768</v>
      </c>
      <c r="G3346" t="s">
        <v>17549</v>
      </c>
      <c r="I3346" s="9">
        <v>22.977</v>
      </c>
      <c r="J3346" s="10">
        <v>5</v>
      </c>
      <c r="K3346">
        <v>26.7</v>
      </c>
      <c r="L3346">
        <v>503930000</v>
      </c>
      <c r="M3346" s="9">
        <v>25</v>
      </c>
      <c r="N3346" t="s">
        <v>186</v>
      </c>
      <c r="O3346">
        <v>2.4948668639204801</v>
      </c>
      <c r="P3346" s="9">
        <v>0.73480463027954102</v>
      </c>
      <c r="Q3346">
        <v>25.447237014770501</v>
      </c>
      <c r="R3346">
        <v>25.068006515502901</v>
      </c>
      <c r="S3346">
        <v>25.084644317626999</v>
      </c>
      <c r="T3346" s="9">
        <v>24.852624893188501</v>
      </c>
      <c r="U3346">
        <v>24.2807216644287</v>
      </c>
      <c r="V3346">
        <v>24.1756191253662</v>
      </c>
      <c r="W3346">
        <v>24.455507278442401</v>
      </c>
      <c r="X3346">
        <v>24.601446151733398</v>
      </c>
    </row>
    <row r="3347" spans="1:24" x14ac:dyDescent="0.25">
      <c r="A3347" t="s">
        <v>21003</v>
      </c>
      <c r="B3347" t="s">
        <v>21003</v>
      </c>
      <c r="C3347" t="s">
        <v>21004</v>
      </c>
      <c r="D3347" t="s">
        <v>21005</v>
      </c>
      <c r="E3347" t="s">
        <v>21006</v>
      </c>
      <c r="F3347" t="s">
        <v>21007</v>
      </c>
      <c r="G3347" t="s">
        <v>21008</v>
      </c>
      <c r="H3347" t="s">
        <v>37</v>
      </c>
      <c r="I3347" s="9">
        <v>126.05</v>
      </c>
      <c r="J3347" s="10">
        <v>1</v>
      </c>
      <c r="K3347">
        <v>1.3</v>
      </c>
      <c r="L3347">
        <v>50383000</v>
      </c>
      <c r="M3347" s="9">
        <v>1</v>
      </c>
      <c r="O3347">
        <v>0.84579751291303795</v>
      </c>
      <c r="P3347" s="9">
        <v>0.245951970418293</v>
      </c>
      <c r="Q3347">
        <v>22.510700225830099</v>
      </c>
      <c r="R3347">
        <v>22.753360748291001</v>
      </c>
      <c r="S3347" t="s">
        <v>45</v>
      </c>
      <c r="T3347" s="9">
        <v>22.8304347991943</v>
      </c>
      <c r="U3347">
        <v>22.459114074706999</v>
      </c>
      <c r="V3347" t="s">
        <v>45</v>
      </c>
      <c r="W3347">
        <v>22.4453125</v>
      </c>
      <c r="X3347" t="s">
        <v>45</v>
      </c>
    </row>
    <row r="3348" spans="1:24" x14ac:dyDescent="0.25">
      <c r="A3348" t="s">
        <v>17550</v>
      </c>
      <c r="B3348" t="s">
        <v>17550</v>
      </c>
      <c r="C3348" t="s">
        <v>17551</v>
      </c>
      <c r="D3348" t="s">
        <v>17552</v>
      </c>
      <c r="E3348" t="s">
        <v>17553</v>
      </c>
      <c r="F3348" t="s">
        <v>10029</v>
      </c>
      <c r="G3348" t="s">
        <v>17554</v>
      </c>
      <c r="H3348" t="s">
        <v>2806</v>
      </c>
      <c r="I3348" s="9">
        <v>33.878999999999998</v>
      </c>
      <c r="J3348" s="10">
        <v>4</v>
      </c>
      <c r="K3348">
        <v>19.5</v>
      </c>
      <c r="L3348">
        <v>664310000</v>
      </c>
      <c r="M3348" s="9">
        <v>20</v>
      </c>
      <c r="O3348">
        <v>0.349196004572492</v>
      </c>
      <c r="P3348" s="9">
        <v>-0.26379489898681602</v>
      </c>
      <c r="Q3348">
        <v>25.280580520629901</v>
      </c>
      <c r="R3348">
        <v>25.734821319580099</v>
      </c>
      <c r="S3348">
        <v>25.974563598632798</v>
      </c>
      <c r="T3348" s="9">
        <v>24.6681728363037</v>
      </c>
      <c r="U3348">
        <v>25.306503295898398</v>
      </c>
      <c r="V3348">
        <v>26.044498443603501</v>
      </c>
      <c r="W3348">
        <v>25.6563816070557</v>
      </c>
      <c r="X3348">
        <v>25.705934524536101</v>
      </c>
    </row>
    <row r="3349" spans="1:24" x14ac:dyDescent="0.25">
      <c r="A3349" t="s">
        <v>17555</v>
      </c>
      <c r="B3349" t="s">
        <v>17555</v>
      </c>
      <c r="C3349" t="s">
        <v>17556</v>
      </c>
      <c r="D3349" t="s">
        <v>17557</v>
      </c>
      <c r="E3349" t="s">
        <v>17558</v>
      </c>
      <c r="F3349" t="s">
        <v>17559</v>
      </c>
      <c r="G3349" t="s">
        <v>17560</v>
      </c>
      <c r="I3349" s="9">
        <v>88.475999999999999</v>
      </c>
      <c r="J3349" s="10">
        <v>2</v>
      </c>
      <c r="K3349">
        <v>4.5</v>
      </c>
      <c r="L3349">
        <v>91024000</v>
      </c>
      <c r="M3349" s="9">
        <v>2</v>
      </c>
      <c r="O3349">
        <v>0.12713115792864199</v>
      </c>
      <c r="P3349" s="9">
        <v>-0.147085666656494</v>
      </c>
      <c r="Q3349">
        <v>22.705226898193398</v>
      </c>
      <c r="R3349">
        <v>22.906335830688501</v>
      </c>
      <c r="S3349">
        <v>22.5472202301025</v>
      </c>
      <c r="T3349" s="9">
        <v>22.8472805023193</v>
      </c>
      <c r="U3349">
        <v>22.943010330200199</v>
      </c>
      <c r="V3349">
        <v>23.7253608703613</v>
      </c>
      <c r="W3349">
        <v>23.210758209228501</v>
      </c>
      <c r="X3349">
        <v>21.715276718139599</v>
      </c>
    </row>
    <row r="3350" spans="1:24" x14ac:dyDescent="0.25">
      <c r="A3350" t="s">
        <v>17561</v>
      </c>
      <c r="B3350" t="s">
        <v>17561</v>
      </c>
      <c r="C3350" t="s">
        <v>17562</v>
      </c>
      <c r="D3350" t="s">
        <v>17563</v>
      </c>
      <c r="E3350" t="s">
        <v>17564</v>
      </c>
      <c r="F3350" t="s">
        <v>17565</v>
      </c>
      <c r="G3350" t="s">
        <v>1132</v>
      </c>
      <c r="H3350" t="s">
        <v>180</v>
      </c>
      <c r="I3350" s="9">
        <v>58.281999999999996</v>
      </c>
      <c r="J3350" s="10">
        <v>16</v>
      </c>
      <c r="K3350">
        <v>38.799999999999997</v>
      </c>
      <c r="L3350">
        <v>2240000000</v>
      </c>
      <c r="M3350" s="9">
        <v>75</v>
      </c>
      <c r="O3350">
        <v>0.75459490868035795</v>
      </c>
      <c r="P3350" s="9">
        <v>-0.38795852661132801</v>
      </c>
      <c r="Q3350">
        <v>26.759260177612301</v>
      </c>
      <c r="R3350">
        <v>26.793275833129901</v>
      </c>
      <c r="S3350">
        <v>27.531183242797901</v>
      </c>
      <c r="T3350" s="9">
        <v>27.1010932922363</v>
      </c>
      <c r="U3350">
        <v>27.0479125976563</v>
      </c>
      <c r="V3350">
        <v>27.2601528167725</v>
      </c>
      <c r="W3350">
        <v>27.561435699462901</v>
      </c>
      <c r="X3350">
        <v>27.867145538330099</v>
      </c>
    </row>
    <row r="3351" spans="1:24" x14ac:dyDescent="0.25">
      <c r="A3351" t="s">
        <v>17566</v>
      </c>
      <c r="B3351" t="s">
        <v>17566</v>
      </c>
      <c r="C3351" t="s">
        <v>17567</v>
      </c>
      <c r="D3351" t="s">
        <v>17568</v>
      </c>
      <c r="E3351" t="s">
        <v>17569</v>
      </c>
      <c r="F3351" t="s">
        <v>61</v>
      </c>
      <c r="G3351" t="s">
        <v>11941</v>
      </c>
      <c r="I3351" s="9">
        <v>50.363999999999997</v>
      </c>
      <c r="J3351" s="10">
        <v>6</v>
      </c>
      <c r="K3351">
        <v>17.100000000000001</v>
      </c>
      <c r="L3351">
        <v>2434500000</v>
      </c>
      <c r="M3351" s="9">
        <v>59</v>
      </c>
      <c r="O3351">
        <v>0.89638337866359297</v>
      </c>
      <c r="P3351" s="9">
        <v>-0.35324573516845698</v>
      </c>
      <c r="Q3351">
        <v>27.152381896972699</v>
      </c>
      <c r="R3351">
        <v>27.0514430999756</v>
      </c>
      <c r="S3351">
        <v>27.276130676269499</v>
      </c>
      <c r="T3351" s="9">
        <v>27.212896347045898</v>
      </c>
      <c r="U3351">
        <v>27.061882019043001</v>
      </c>
      <c r="V3351">
        <v>27.411430358886701</v>
      </c>
      <c r="W3351">
        <v>27.653556823730501</v>
      </c>
      <c r="X3351">
        <v>27.978965759277301</v>
      </c>
    </row>
    <row r="3352" spans="1:24" x14ac:dyDescent="0.25">
      <c r="A3352" t="s">
        <v>17570</v>
      </c>
      <c r="B3352" t="s">
        <v>17570</v>
      </c>
      <c r="C3352" t="s">
        <v>17571</v>
      </c>
      <c r="D3352" t="s">
        <v>17572</v>
      </c>
      <c r="E3352" t="s">
        <v>17573</v>
      </c>
      <c r="F3352" t="s">
        <v>9373</v>
      </c>
      <c r="G3352" t="s">
        <v>17574</v>
      </c>
      <c r="H3352" t="s">
        <v>209</v>
      </c>
      <c r="I3352" s="9">
        <v>26.382999999999999</v>
      </c>
      <c r="J3352" s="10">
        <v>7</v>
      </c>
      <c r="K3352">
        <v>20.399999999999999</v>
      </c>
      <c r="L3352">
        <v>723400000</v>
      </c>
      <c r="M3352" s="9">
        <v>19</v>
      </c>
      <c r="O3352">
        <v>1.9863617487979599</v>
      </c>
      <c r="P3352" s="9">
        <v>-0.33589363098144498</v>
      </c>
      <c r="Q3352">
        <v>25.439489364623999</v>
      </c>
      <c r="R3352">
        <v>25.522619247436499</v>
      </c>
      <c r="S3352">
        <v>25.3308429718018</v>
      </c>
      <c r="T3352" s="9">
        <v>25.5693244934082</v>
      </c>
      <c r="U3352">
        <v>25.600282669067401</v>
      </c>
      <c r="V3352">
        <v>25.871994018554702</v>
      </c>
      <c r="W3352">
        <v>25.785888671875</v>
      </c>
      <c r="X3352">
        <v>25.947685241699201</v>
      </c>
    </row>
    <row r="3353" spans="1:24" x14ac:dyDescent="0.25">
      <c r="A3353" t="s">
        <v>17575</v>
      </c>
      <c r="B3353" t="s">
        <v>17575</v>
      </c>
      <c r="C3353" t="s">
        <v>17576</v>
      </c>
      <c r="D3353" t="s">
        <v>17577</v>
      </c>
      <c r="E3353" t="s">
        <v>17578</v>
      </c>
      <c r="F3353" t="s">
        <v>17579</v>
      </c>
      <c r="G3353" t="s">
        <v>847</v>
      </c>
      <c r="I3353" s="9">
        <v>22.521000000000001</v>
      </c>
      <c r="J3353" s="10">
        <v>1</v>
      </c>
      <c r="K3353">
        <v>4.5999999999999996</v>
      </c>
      <c r="L3353">
        <v>74181000</v>
      </c>
      <c r="M3353" s="9">
        <v>2</v>
      </c>
      <c r="O3353">
        <v>0.165046896000863</v>
      </c>
      <c r="P3353" s="9">
        <v>-0.2005934715271</v>
      </c>
      <c r="Q3353">
        <v>22.599279403686499</v>
      </c>
      <c r="R3353">
        <v>22.893562316894499</v>
      </c>
      <c r="S3353" t="s">
        <v>45</v>
      </c>
      <c r="T3353" s="9">
        <v>22.048831939697301</v>
      </c>
      <c r="U3353">
        <v>23.735725402831999</v>
      </c>
      <c r="V3353">
        <v>22.614433288574201</v>
      </c>
      <c r="W3353">
        <v>22.207052230835</v>
      </c>
      <c r="X3353">
        <v>22.300727844238299</v>
      </c>
    </row>
    <row r="3354" spans="1:24" x14ac:dyDescent="0.25">
      <c r="A3354" t="s">
        <v>17580</v>
      </c>
      <c r="B3354" t="s">
        <v>17580</v>
      </c>
      <c r="C3354" t="s">
        <v>17581</v>
      </c>
      <c r="D3354" t="s">
        <v>17582</v>
      </c>
      <c r="E3354" t="s">
        <v>17583</v>
      </c>
      <c r="F3354" t="s">
        <v>81</v>
      </c>
      <c r="G3354" t="s">
        <v>17584</v>
      </c>
      <c r="H3354" t="s">
        <v>83</v>
      </c>
      <c r="I3354" s="9">
        <v>7.7058999999999997</v>
      </c>
      <c r="J3354" s="10">
        <v>3</v>
      </c>
      <c r="K3354">
        <v>59.4</v>
      </c>
      <c r="L3354">
        <v>1399800000</v>
      </c>
      <c r="M3354" s="9">
        <v>17</v>
      </c>
      <c r="O3354">
        <v>0.198633241317862</v>
      </c>
      <c r="P3354" s="9">
        <v>-0.16311454772949199</v>
      </c>
      <c r="Q3354">
        <v>26.292530059814499</v>
      </c>
      <c r="R3354">
        <v>26.573606491088899</v>
      </c>
      <c r="S3354">
        <v>26.9627876281738</v>
      </c>
      <c r="T3354" s="9">
        <v>25.961021423339801</v>
      </c>
      <c r="U3354">
        <v>26.257261276245099</v>
      </c>
      <c r="V3354">
        <v>26.2529907226563</v>
      </c>
      <c r="W3354">
        <v>26.6383762359619</v>
      </c>
      <c r="X3354">
        <v>27.293775558471701</v>
      </c>
    </row>
    <row r="3355" spans="1:24" x14ac:dyDescent="0.25">
      <c r="A3355" t="s">
        <v>17585</v>
      </c>
      <c r="B3355" t="s">
        <v>17585</v>
      </c>
      <c r="C3355" t="s">
        <v>17586</v>
      </c>
      <c r="D3355" t="s">
        <v>17587</v>
      </c>
      <c r="E3355" t="s">
        <v>17588</v>
      </c>
      <c r="F3355" t="s">
        <v>17589</v>
      </c>
      <c r="G3355" t="s">
        <v>17590</v>
      </c>
      <c r="I3355" s="9">
        <v>36.426000000000002</v>
      </c>
      <c r="J3355" s="10">
        <v>4</v>
      </c>
      <c r="K3355">
        <v>14</v>
      </c>
      <c r="L3355">
        <v>250100000</v>
      </c>
      <c r="M3355" s="9">
        <v>13</v>
      </c>
      <c r="O3355">
        <v>0.119460289957127</v>
      </c>
      <c r="P3355" s="9">
        <v>6.1426162719726597E-2</v>
      </c>
      <c r="Q3355">
        <v>23.8072509765625</v>
      </c>
      <c r="R3355">
        <v>24.435998916626001</v>
      </c>
      <c r="S3355">
        <v>24.296630859375</v>
      </c>
      <c r="T3355" s="9">
        <v>24.132888793945298</v>
      </c>
      <c r="U3355">
        <v>24.132575988769499</v>
      </c>
      <c r="V3355">
        <v>24.450166702270501</v>
      </c>
      <c r="W3355">
        <v>23.790742874145501</v>
      </c>
      <c r="X3355">
        <v>24.0535793304443</v>
      </c>
    </row>
    <row r="3356" spans="1:24" x14ac:dyDescent="0.25">
      <c r="A3356" t="s">
        <v>17591</v>
      </c>
      <c r="B3356" t="s">
        <v>17591</v>
      </c>
      <c r="C3356" t="s">
        <v>17592</v>
      </c>
      <c r="D3356" t="s">
        <v>17593</v>
      </c>
      <c r="E3356" t="s">
        <v>17594</v>
      </c>
      <c r="F3356" t="s">
        <v>17595</v>
      </c>
      <c r="G3356" t="s">
        <v>17596</v>
      </c>
      <c r="I3356" s="9">
        <v>52.991999999999997</v>
      </c>
      <c r="J3356" s="10">
        <v>13</v>
      </c>
      <c r="K3356">
        <v>39.200000000000003</v>
      </c>
      <c r="L3356">
        <v>1525600000</v>
      </c>
      <c r="M3356" s="9">
        <v>68</v>
      </c>
      <c r="O3356">
        <v>1.4015164602324499</v>
      </c>
      <c r="P3356" s="9">
        <v>-0.53120422363281306</v>
      </c>
      <c r="Q3356">
        <v>26.690990447998001</v>
      </c>
      <c r="R3356">
        <v>26.5843410491943</v>
      </c>
      <c r="S3356">
        <v>26.4543781280518</v>
      </c>
      <c r="T3356" s="9">
        <v>25.898391723632798</v>
      </c>
      <c r="U3356">
        <v>26.783817291259801</v>
      </c>
      <c r="V3356">
        <v>26.929988861083999</v>
      </c>
      <c r="W3356">
        <v>26.814945220947301</v>
      </c>
      <c r="X3356">
        <v>27.224166870117202</v>
      </c>
    </row>
    <row r="3357" spans="1:24" x14ac:dyDescent="0.25">
      <c r="A3357" t="s">
        <v>17597</v>
      </c>
      <c r="B3357" t="s">
        <v>17597</v>
      </c>
      <c r="C3357" t="s">
        <v>17598</v>
      </c>
      <c r="D3357" t="s">
        <v>17599</v>
      </c>
      <c r="E3357" t="s">
        <v>17600</v>
      </c>
      <c r="F3357" t="s">
        <v>17601</v>
      </c>
      <c r="G3357" t="s">
        <v>17602</v>
      </c>
      <c r="H3357" t="s">
        <v>17603</v>
      </c>
      <c r="I3357" s="9">
        <v>76.262</v>
      </c>
      <c r="J3357" s="10">
        <v>1</v>
      </c>
      <c r="K3357">
        <v>3.5</v>
      </c>
      <c r="L3357">
        <v>54266000</v>
      </c>
      <c r="M3357" s="9">
        <v>1</v>
      </c>
      <c r="O3357">
        <v>0.29960562196704799</v>
      </c>
      <c r="P3357" s="9">
        <v>-0.117207527160645</v>
      </c>
      <c r="Q3357">
        <v>22.0227947235107</v>
      </c>
      <c r="R3357">
        <v>21.911483764648398</v>
      </c>
      <c r="S3357">
        <v>22.336879730224599</v>
      </c>
      <c r="T3357" s="9">
        <v>21.570755004882798</v>
      </c>
      <c r="U3357">
        <v>22.068252563476602</v>
      </c>
      <c r="V3357">
        <v>22.173103332519499</v>
      </c>
      <c r="W3357">
        <v>21.963987350463899</v>
      </c>
      <c r="X3357">
        <v>22.105400085449201</v>
      </c>
    </row>
    <row r="3358" spans="1:24" x14ac:dyDescent="0.25">
      <c r="A3358" t="s">
        <v>17604</v>
      </c>
      <c r="B3358" t="s">
        <v>17604</v>
      </c>
      <c r="C3358" t="s">
        <v>17605</v>
      </c>
      <c r="D3358" t="s">
        <v>17606</v>
      </c>
      <c r="E3358" t="s">
        <v>17607</v>
      </c>
      <c r="F3358" t="s">
        <v>8753</v>
      </c>
      <c r="G3358" t="s">
        <v>17608</v>
      </c>
      <c r="I3358" s="9">
        <v>121.52</v>
      </c>
      <c r="J3358" s="10">
        <v>7</v>
      </c>
      <c r="K3358">
        <v>10.5</v>
      </c>
      <c r="L3358">
        <v>73011000</v>
      </c>
      <c r="M3358" s="9">
        <v>9</v>
      </c>
      <c r="O3358">
        <v>0.93890379370226695</v>
      </c>
      <c r="P3358" s="9">
        <v>-0.85756047566731697</v>
      </c>
      <c r="Q3358">
        <v>22.445236206054702</v>
      </c>
      <c r="R3358" t="s">
        <v>45</v>
      </c>
      <c r="S3358">
        <v>21.913749694824201</v>
      </c>
      <c r="T3358" s="9">
        <v>21.915611267089801</v>
      </c>
      <c r="U3358">
        <v>22.5254001617432</v>
      </c>
      <c r="V3358" t="s">
        <v>45</v>
      </c>
      <c r="W3358" t="s">
        <v>45</v>
      </c>
      <c r="X3358">
        <v>23.372785568237301</v>
      </c>
    </row>
    <row r="3359" spans="1:24" x14ac:dyDescent="0.25">
      <c r="A3359" t="s">
        <v>17609</v>
      </c>
      <c r="B3359" t="s">
        <v>17609</v>
      </c>
      <c r="C3359" t="s">
        <v>17610</v>
      </c>
      <c r="D3359" t="s">
        <v>17611</v>
      </c>
      <c r="E3359" t="s">
        <v>17612</v>
      </c>
      <c r="F3359" t="s">
        <v>17613</v>
      </c>
      <c r="G3359" t="s">
        <v>8860</v>
      </c>
      <c r="H3359" t="s">
        <v>5106</v>
      </c>
      <c r="I3359" s="9">
        <v>48.886000000000003</v>
      </c>
      <c r="J3359" s="10">
        <v>9</v>
      </c>
      <c r="K3359">
        <v>22.4</v>
      </c>
      <c r="L3359">
        <v>1680200000</v>
      </c>
      <c r="M3359" s="9">
        <v>47</v>
      </c>
      <c r="O3359">
        <v>0.69097633887641297</v>
      </c>
      <c r="P3359" s="9">
        <v>-0.74326562881469704</v>
      </c>
      <c r="Q3359">
        <v>26.225582122802699</v>
      </c>
      <c r="R3359">
        <v>25.719158172607401</v>
      </c>
      <c r="S3359">
        <v>26.9199123382568</v>
      </c>
      <c r="T3359" s="9">
        <v>25.992826461791999</v>
      </c>
      <c r="U3359">
        <v>26.194095611572301</v>
      </c>
      <c r="V3359">
        <v>26.210426330566399</v>
      </c>
      <c r="W3359">
        <v>27.409164428710898</v>
      </c>
      <c r="X3359">
        <v>28.0168552398682</v>
      </c>
    </row>
    <row r="3360" spans="1:24" x14ac:dyDescent="0.25">
      <c r="A3360" t="s">
        <v>17614</v>
      </c>
      <c r="B3360" t="s">
        <v>17614</v>
      </c>
      <c r="C3360" t="s">
        <v>17615</v>
      </c>
      <c r="D3360" t="s">
        <v>17616</v>
      </c>
      <c r="E3360" t="s">
        <v>17617</v>
      </c>
      <c r="F3360" t="s">
        <v>17618</v>
      </c>
      <c r="G3360" t="s">
        <v>452</v>
      </c>
      <c r="H3360" t="s">
        <v>17619</v>
      </c>
      <c r="I3360" s="9">
        <v>61.067</v>
      </c>
      <c r="J3360" s="10">
        <v>11</v>
      </c>
      <c r="K3360">
        <v>19.5</v>
      </c>
      <c r="L3360">
        <v>2711000000</v>
      </c>
      <c r="M3360" s="9">
        <v>65</v>
      </c>
      <c r="O3360">
        <v>1.89417964580445</v>
      </c>
      <c r="P3360" s="9">
        <v>0.81516742706298795</v>
      </c>
      <c r="Q3360">
        <v>27.790855407714801</v>
      </c>
      <c r="R3360">
        <v>28.101343154907202</v>
      </c>
      <c r="S3360">
        <v>27.9207649230957</v>
      </c>
      <c r="T3360" s="9">
        <v>27.374927520751999</v>
      </c>
      <c r="U3360">
        <v>27.490219116210898</v>
      </c>
      <c r="V3360">
        <v>26.889135360717798</v>
      </c>
      <c r="W3360">
        <v>26.704246520996101</v>
      </c>
      <c r="X3360">
        <v>26.843620300293001</v>
      </c>
    </row>
    <row r="3361" spans="1:24" x14ac:dyDescent="0.25">
      <c r="A3361" t="s">
        <v>17620</v>
      </c>
      <c r="B3361" t="s">
        <v>17620</v>
      </c>
      <c r="C3361" t="s">
        <v>17621</v>
      </c>
      <c r="D3361" t="s">
        <v>17622</v>
      </c>
      <c r="E3361" t="s">
        <v>17623</v>
      </c>
      <c r="F3361" t="s">
        <v>17624</v>
      </c>
      <c r="G3361" t="s">
        <v>17625</v>
      </c>
      <c r="H3361" t="s">
        <v>209</v>
      </c>
      <c r="I3361" s="9">
        <v>63.277999999999999</v>
      </c>
      <c r="J3361" s="10">
        <v>5</v>
      </c>
      <c r="K3361">
        <v>12.2</v>
      </c>
      <c r="L3361">
        <v>334470000</v>
      </c>
      <c r="M3361" s="9">
        <v>14</v>
      </c>
      <c r="O3361">
        <v>2.1532023335994901</v>
      </c>
      <c r="P3361" s="9">
        <v>0.60274887084960904</v>
      </c>
      <c r="Q3361">
        <v>24.601049423217798</v>
      </c>
      <c r="R3361">
        <v>24.980415344238299</v>
      </c>
      <c r="S3361">
        <v>24.538129806518601</v>
      </c>
      <c r="T3361" s="9">
        <v>24.776054382324201</v>
      </c>
      <c r="U3361">
        <v>24.140163421630898</v>
      </c>
      <c r="V3361">
        <v>24.203218460083001</v>
      </c>
      <c r="W3361">
        <v>23.8054809570313</v>
      </c>
      <c r="X3361">
        <v>24.335790634155298</v>
      </c>
    </row>
    <row r="3362" spans="1:24" x14ac:dyDescent="0.25">
      <c r="A3362" t="s">
        <v>17626</v>
      </c>
      <c r="B3362" t="s">
        <v>17626</v>
      </c>
      <c r="C3362" t="s">
        <v>17627</v>
      </c>
      <c r="D3362" t="s">
        <v>17628</v>
      </c>
      <c r="E3362" t="s">
        <v>17629</v>
      </c>
      <c r="F3362" t="s">
        <v>17630</v>
      </c>
      <c r="G3362" t="s">
        <v>17631</v>
      </c>
      <c r="I3362" s="9">
        <v>14.96</v>
      </c>
      <c r="J3362" s="10">
        <v>5</v>
      </c>
      <c r="K3362">
        <v>34.299999999999997</v>
      </c>
      <c r="L3362">
        <v>849680000</v>
      </c>
      <c r="M3362" s="9">
        <v>21</v>
      </c>
      <c r="O3362">
        <v>0.701391489403277</v>
      </c>
      <c r="P3362" s="9">
        <v>-0.34040069580078097</v>
      </c>
      <c r="Q3362">
        <v>25.1754665374756</v>
      </c>
      <c r="R3362">
        <v>25.8152866363525</v>
      </c>
      <c r="S3362">
        <v>25.816873550415</v>
      </c>
      <c r="T3362" s="9">
        <v>25.571119308471701</v>
      </c>
      <c r="U3362">
        <v>25.830043792724599</v>
      </c>
      <c r="V3362">
        <v>25.605323791503899</v>
      </c>
      <c r="W3362">
        <v>25.853885650634801</v>
      </c>
      <c r="X3362">
        <v>26.451095581054702</v>
      </c>
    </row>
    <row r="3363" spans="1:24" x14ac:dyDescent="0.25">
      <c r="A3363" t="s">
        <v>17632</v>
      </c>
      <c r="B3363" t="s">
        <v>17632</v>
      </c>
      <c r="C3363" t="s">
        <v>17633</v>
      </c>
      <c r="D3363" t="s">
        <v>17634</v>
      </c>
      <c r="G3363" t="s">
        <v>17635</v>
      </c>
      <c r="I3363" s="9">
        <v>32.177</v>
      </c>
      <c r="J3363" s="10">
        <v>2</v>
      </c>
      <c r="K3363">
        <v>9.1</v>
      </c>
      <c r="L3363">
        <v>170330000</v>
      </c>
      <c r="M3363" s="9">
        <v>15</v>
      </c>
      <c r="O3363">
        <v>0.11350873932432901</v>
      </c>
      <c r="P3363" s="9">
        <v>-0.17610740661621099</v>
      </c>
      <c r="Q3363">
        <v>23.792232513427699</v>
      </c>
      <c r="R3363">
        <v>23.320997238159201</v>
      </c>
      <c r="S3363">
        <v>23.212316513061499</v>
      </c>
      <c r="T3363" s="9">
        <v>21.834953308105501</v>
      </c>
      <c r="U3363">
        <v>23.148410797119102</v>
      </c>
      <c r="V3363">
        <v>22.193250656127901</v>
      </c>
      <c r="W3363">
        <v>23.442277908325199</v>
      </c>
      <c r="X3363">
        <v>24.080989837646499</v>
      </c>
    </row>
    <row r="3364" spans="1:24" x14ac:dyDescent="0.25">
      <c r="A3364" t="s">
        <v>17636</v>
      </c>
      <c r="B3364" t="s">
        <v>17636</v>
      </c>
      <c r="C3364" t="s">
        <v>17637</v>
      </c>
      <c r="D3364" t="s">
        <v>17638</v>
      </c>
      <c r="E3364" t="s">
        <v>17639</v>
      </c>
      <c r="F3364" t="s">
        <v>7188</v>
      </c>
      <c r="G3364" t="s">
        <v>17640</v>
      </c>
      <c r="I3364" s="9">
        <v>43.726999999999997</v>
      </c>
      <c r="J3364" s="10">
        <v>10</v>
      </c>
      <c r="K3364">
        <v>36.1</v>
      </c>
      <c r="L3364">
        <v>1503000000</v>
      </c>
      <c r="M3364" s="9">
        <v>64</v>
      </c>
      <c r="O3364">
        <v>2.19647649293697E-2</v>
      </c>
      <c r="P3364" s="9">
        <v>-2.79688835144043E-2</v>
      </c>
      <c r="Q3364">
        <v>26.0431213378906</v>
      </c>
      <c r="R3364">
        <v>26.415206909179702</v>
      </c>
      <c r="S3364">
        <v>27.742847442626999</v>
      </c>
      <c r="T3364" s="9">
        <v>26.717903137206999</v>
      </c>
      <c r="U3364">
        <v>26.814823150634801</v>
      </c>
      <c r="V3364">
        <v>27.0282306671143</v>
      </c>
      <c r="W3364">
        <v>27.109086990356399</v>
      </c>
      <c r="X3364">
        <v>26.078813552856399</v>
      </c>
    </row>
    <row r="3365" spans="1:24" x14ac:dyDescent="0.25">
      <c r="A3365" t="s">
        <v>17641</v>
      </c>
      <c r="B3365" t="s">
        <v>17641</v>
      </c>
      <c r="C3365" t="s">
        <v>17642</v>
      </c>
      <c r="D3365" t="s">
        <v>17643</v>
      </c>
      <c r="E3365" t="s">
        <v>17644</v>
      </c>
      <c r="F3365" t="s">
        <v>17645</v>
      </c>
      <c r="G3365" t="s">
        <v>15191</v>
      </c>
      <c r="H3365" t="s">
        <v>9005</v>
      </c>
      <c r="I3365" s="9">
        <v>30.062000000000001</v>
      </c>
      <c r="J3365" s="10">
        <v>5</v>
      </c>
      <c r="K3365">
        <v>20.399999999999999</v>
      </c>
      <c r="L3365">
        <v>630220000</v>
      </c>
      <c r="M3365" s="9">
        <v>18</v>
      </c>
      <c r="O3365">
        <v>0.87219634409771496</v>
      </c>
      <c r="P3365" s="9">
        <v>0.50652122497558605</v>
      </c>
      <c r="Q3365">
        <v>24.831855773925799</v>
      </c>
      <c r="R3365">
        <v>25.7577610015869</v>
      </c>
      <c r="S3365">
        <v>25.665031433105501</v>
      </c>
      <c r="T3365" s="9">
        <v>25.151433944702099</v>
      </c>
      <c r="U3365">
        <v>24.4116401672363</v>
      </c>
      <c r="V3365">
        <v>25.027070999145501</v>
      </c>
      <c r="W3365">
        <v>24.652940750122099</v>
      </c>
      <c r="X3365">
        <v>25.288345336914102</v>
      </c>
    </row>
    <row r="3366" spans="1:24" x14ac:dyDescent="0.25">
      <c r="A3366" t="s">
        <v>17646</v>
      </c>
      <c r="B3366" t="s">
        <v>17646</v>
      </c>
      <c r="C3366" t="s">
        <v>17647</v>
      </c>
      <c r="D3366" t="s">
        <v>17648</v>
      </c>
      <c r="E3366" t="s">
        <v>17649</v>
      </c>
      <c r="G3366" t="s">
        <v>17650</v>
      </c>
      <c r="I3366" s="9">
        <v>129.93</v>
      </c>
      <c r="J3366" s="10">
        <v>3</v>
      </c>
      <c r="K3366">
        <v>6</v>
      </c>
      <c r="L3366">
        <v>185390000</v>
      </c>
      <c r="M3366" s="9">
        <v>6</v>
      </c>
      <c r="O3366">
        <v>0</v>
      </c>
      <c r="P3366" s="9">
        <v>0.72035312652587902</v>
      </c>
      <c r="Q3366">
        <v>22.92795753479</v>
      </c>
      <c r="R3366">
        <v>23.3214111328125</v>
      </c>
      <c r="S3366">
        <v>24.6318969726563</v>
      </c>
      <c r="T3366" s="9">
        <v>23.457010269165</v>
      </c>
      <c r="U3366" t="s">
        <v>45</v>
      </c>
      <c r="V3366" t="s">
        <v>45</v>
      </c>
      <c r="W3366" t="s">
        <v>45</v>
      </c>
      <c r="X3366">
        <v>22.864215850830099</v>
      </c>
    </row>
    <row r="3367" spans="1:24" x14ac:dyDescent="0.25">
      <c r="A3367" t="s">
        <v>17651</v>
      </c>
      <c r="B3367" t="s">
        <v>17651</v>
      </c>
      <c r="C3367" t="s">
        <v>17652</v>
      </c>
      <c r="D3367" t="s">
        <v>17653</v>
      </c>
      <c r="F3367" t="s">
        <v>17654</v>
      </c>
      <c r="G3367" t="s">
        <v>17655</v>
      </c>
      <c r="I3367" s="9">
        <v>20.361000000000001</v>
      </c>
      <c r="J3367" s="10">
        <v>4</v>
      </c>
      <c r="K3367">
        <v>31.9</v>
      </c>
      <c r="L3367">
        <v>566310000</v>
      </c>
      <c r="M3367" s="9">
        <v>12</v>
      </c>
      <c r="O3367">
        <v>0.90801454565925799</v>
      </c>
      <c r="P3367" s="9">
        <v>0.74435949325561501</v>
      </c>
      <c r="Q3367">
        <v>24.8529567718506</v>
      </c>
      <c r="R3367">
        <v>25.318792343139599</v>
      </c>
      <c r="S3367">
        <v>26.604843139648398</v>
      </c>
      <c r="T3367" s="9">
        <v>25.3066082000732</v>
      </c>
      <c r="U3367">
        <v>24.472339630126999</v>
      </c>
      <c r="V3367">
        <v>24.767593383789102</v>
      </c>
      <c r="W3367">
        <v>24.5975856781006</v>
      </c>
      <c r="X3367">
        <v>25.268243789672901</v>
      </c>
    </row>
    <row r="3368" spans="1:24" x14ac:dyDescent="0.25">
      <c r="A3368" t="s">
        <v>17656</v>
      </c>
      <c r="B3368" t="s">
        <v>17656</v>
      </c>
      <c r="C3368" t="s">
        <v>17657</v>
      </c>
      <c r="D3368" t="s">
        <v>17658</v>
      </c>
      <c r="E3368" t="s">
        <v>17659</v>
      </c>
      <c r="F3368" t="s">
        <v>12319</v>
      </c>
      <c r="G3368" t="s">
        <v>17660</v>
      </c>
      <c r="I3368" s="9">
        <v>36.899000000000001</v>
      </c>
      <c r="J3368" s="10">
        <v>10</v>
      </c>
      <c r="K3368">
        <v>38.299999999999997</v>
      </c>
      <c r="L3368">
        <v>2014600000</v>
      </c>
      <c r="M3368" s="9">
        <v>71</v>
      </c>
      <c r="O3368">
        <v>0.479411837671395</v>
      </c>
      <c r="P3368" s="9">
        <v>-0.185125827789307</v>
      </c>
      <c r="Q3368">
        <v>26.454582214355501</v>
      </c>
      <c r="R3368">
        <v>26.906785964965799</v>
      </c>
      <c r="S3368">
        <v>27.1565341949463</v>
      </c>
      <c r="T3368" s="9">
        <v>27.1002902984619</v>
      </c>
      <c r="U3368">
        <v>26.941564559936499</v>
      </c>
      <c r="V3368">
        <v>26.985874176025401</v>
      </c>
      <c r="W3368">
        <v>27.214656829833999</v>
      </c>
      <c r="X3368">
        <v>27.216600418090799</v>
      </c>
    </row>
    <row r="3369" spans="1:24" x14ac:dyDescent="0.25">
      <c r="A3369" t="s">
        <v>17661</v>
      </c>
      <c r="B3369" t="s">
        <v>17661</v>
      </c>
      <c r="C3369" t="s">
        <v>17662</v>
      </c>
      <c r="D3369" t="s">
        <v>17663</v>
      </c>
      <c r="E3369" t="s">
        <v>17664</v>
      </c>
      <c r="F3369" t="s">
        <v>17665</v>
      </c>
      <c r="G3369" t="s">
        <v>17666</v>
      </c>
      <c r="H3369" t="s">
        <v>17667</v>
      </c>
      <c r="I3369" s="9">
        <v>30.608000000000001</v>
      </c>
      <c r="J3369" s="10">
        <v>4</v>
      </c>
      <c r="K3369">
        <v>24.3</v>
      </c>
      <c r="L3369">
        <v>326720000</v>
      </c>
      <c r="M3369" s="9">
        <v>9</v>
      </c>
      <c r="O3369">
        <v>8.3538106892193601E-3</v>
      </c>
      <c r="P3369" s="9">
        <v>6.69097900390625E-3</v>
      </c>
      <c r="Q3369">
        <v>24.272628784179702</v>
      </c>
      <c r="R3369">
        <v>25.058046340942401</v>
      </c>
      <c r="S3369">
        <v>24.813037872314499</v>
      </c>
      <c r="T3369" s="9">
        <v>24.063898086547901</v>
      </c>
      <c r="U3369">
        <v>24.9508247375488</v>
      </c>
      <c r="V3369">
        <v>24.382648468017599</v>
      </c>
      <c r="W3369">
        <v>24.3686637878418</v>
      </c>
      <c r="X3369">
        <v>24.478710174560501</v>
      </c>
    </row>
    <row r="3370" spans="1:24" x14ac:dyDescent="0.25">
      <c r="A3370" t="s">
        <v>17668</v>
      </c>
      <c r="B3370" t="s">
        <v>17668</v>
      </c>
      <c r="C3370" t="s">
        <v>17669</v>
      </c>
      <c r="D3370" t="s">
        <v>17670</v>
      </c>
      <c r="E3370" t="s">
        <v>17671</v>
      </c>
      <c r="G3370" t="s">
        <v>17672</v>
      </c>
      <c r="I3370" s="9">
        <v>38.506</v>
      </c>
      <c r="J3370" s="10">
        <v>3</v>
      </c>
      <c r="K3370">
        <v>12.7</v>
      </c>
      <c r="L3370">
        <v>107820000</v>
      </c>
      <c r="M3370" s="9">
        <v>3</v>
      </c>
      <c r="O3370">
        <v>0</v>
      </c>
      <c r="P3370" s="9">
        <v>0.11474084854126</v>
      </c>
      <c r="Q3370">
        <v>23.302150726318398</v>
      </c>
      <c r="R3370">
        <v>23.4521160125732</v>
      </c>
      <c r="S3370">
        <v>23.2754020690918</v>
      </c>
      <c r="T3370" s="9">
        <v>22.961727142333999</v>
      </c>
      <c r="U3370">
        <v>23.1331081390381</v>
      </c>
      <c r="V3370" t="s">
        <v>45</v>
      </c>
      <c r="W3370" t="s">
        <v>45</v>
      </c>
      <c r="X3370" t="s">
        <v>45</v>
      </c>
    </row>
    <row r="3371" spans="1:24" x14ac:dyDescent="0.25">
      <c r="A3371" t="s">
        <v>17673</v>
      </c>
      <c r="B3371" t="s">
        <v>17673</v>
      </c>
      <c r="C3371" t="s">
        <v>17674</v>
      </c>
      <c r="D3371" t="s">
        <v>17675</v>
      </c>
      <c r="E3371" t="s">
        <v>17676</v>
      </c>
      <c r="G3371" t="s">
        <v>17677</v>
      </c>
      <c r="I3371" s="9">
        <v>105.43</v>
      </c>
      <c r="J3371" s="10">
        <v>22</v>
      </c>
      <c r="K3371">
        <v>30.4</v>
      </c>
      <c r="L3371">
        <v>2086400000</v>
      </c>
      <c r="M3371" s="9">
        <v>94</v>
      </c>
      <c r="O3371">
        <v>2.02768724914494</v>
      </c>
      <c r="P3371" s="9">
        <v>0.43418645858764598</v>
      </c>
      <c r="Q3371">
        <v>27.179021835327099</v>
      </c>
      <c r="R3371">
        <v>27.1221828460693</v>
      </c>
      <c r="S3371">
        <v>27.067123413085898</v>
      </c>
      <c r="T3371" s="9">
        <v>27.4676208496094</v>
      </c>
      <c r="U3371">
        <v>26.9872856140137</v>
      </c>
      <c r="V3371">
        <v>26.679224014282202</v>
      </c>
      <c r="W3371">
        <v>26.7570991516113</v>
      </c>
      <c r="X3371">
        <v>26.675594329833999</v>
      </c>
    </row>
    <row r="3372" spans="1:24" x14ac:dyDescent="0.25">
      <c r="A3372" t="s">
        <v>17678</v>
      </c>
      <c r="B3372" t="s">
        <v>17678</v>
      </c>
      <c r="C3372" t="s">
        <v>17679</v>
      </c>
      <c r="D3372" t="s">
        <v>17680</v>
      </c>
      <c r="E3372" t="s">
        <v>17681</v>
      </c>
      <c r="F3372" t="s">
        <v>10808</v>
      </c>
      <c r="G3372" t="s">
        <v>17574</v>
      </c>
      <c r="H3372" t="s">
        <v>209</v>
      </c>
      <c r="I3372" s="9">
        <v>25.248999999999999</v>
      </c>
      <c r="J3372" s="10">
        <v>5</v>
      </c>
      <c r="K3372">
        <v>17</v>
      </c>
      <c r="L3372">
        <v>757530000</v>
      </c>
      <c r="M3372" s="9">
        <v>28</v>
      </c>
      <c r="O3372">
        <v>0.34859344660430502</v>
      </c>
      <c r="P3372" s="9">
        <v>0.216619968414307</v>
      </c>
      <c r="Q3372">
        <v>25.354911804199201</v>
      </c>
      <c r="R3372">
        <v>25.409214019775401</v>
      </c>
      <c r="S3372">
        <v>26.0465183258057</v>
      </c>
      <c r="T3372" s="9">
        <v>26.4051609039307</v>
      </c>
      <c r="U3372">
        <v>25.392868041992202</v>
      </c>
      <c r="V3372">
        <v>25.5915222167969</v>
      </c>
      <c r="W3372">
        <v>25.786512374877901</v>
      </c>
      <c r="X3372">
        <v>25.578422546386701</v>
      </c>
    </row>
    <row r="3373" spans="1:24" x14ac:dyDescent="0.25">
      <c r="A3373" t="s">
        <v>17682</v>
      </c>
      <c r="B3373" t="s">
        <v>17682</v>
      </c>
      <c r="C3373" t="s">
        <v>17683</v>
      </c>
      <c r="D3373" t="s">
        <v>17684</v>
      </c>
      <c r="E3373" t="s">
        <v>17685</v>
      </c>
      <c r="F3373" t="s">
        <v>10808</v>
      </c>
      <c r="G3373" t="s">
        <v>17574</v>
      </c>
      <c r="H3373" t="s">
        <v>209</v>
      </c>
      <c r="I3373" s="9">
        <v>29.571999999999999</v>
      </c>
      <c r="J3373" s="10">
        <v>11</v>
      </c>
      <c r="K3373">
        <v>52.7</v>
      </c>
      <c r="L3373">
        <v>1591800000</v>
      </c>
      <c r="M3373" s="9">
        <v>46</v>
      </c>
      <c r="O3373">
        <v>6.3106579644484503E-2</v>
      </c>
      <c r="P3373" s="9">
        <v>-4.38079833984375E-2</v>
      </c>
      <c r="Q3373">
        <v>26.052978515625</v>
      </c>
      <c r="R3373">
        <v>26.818119049072301</v>
      </c>
      <c r="S3373">
        <v>26.774044036865199</v>
      </c>
      <c r="T3373" s="9">
        <v>27.080806732177699</v>
      </c>
      <c r="U3373">
        <v>26.453891754150401</v>
      </c>
      <c r="V3373">
        <v>26.9193439483643</v>
      </c>
      <c r="W3373">
        <v>26.891918182373001</v>
      </c>
      <c r="X3373">
        <v>26.6360263824463</v>
      </c>
    </row>
    <row r="3374" spans="1:24" x14ac:dyDescent="0.25">
      <c r="A3374" t="s">
        <v>17686</v>
      </c>
      <c r="B3374" t="s">
        <v>17686</v>
      </c>
      <c r="C3374" t="s">
        <v>17687</v>
      </c>
      <c r="D3374" t="s">
        <v>17688</v>
      </c>
      <c r="E3374" t="s">
        <v>935</v>
      </c>
      <c r="F3374" t="s">
        <v>7844</v>
      </c>
      <c r="G3374" t="s">
        <v>56</v>
      </c>
      <c r="I3374" s="9">
        <v>130.13</v>
      </c>
      <c r="J3374" s="10">
        <v>2</v>
      </c>
      <c r="K3374">
        <v>2.1</v>
      </c>
      <c r="L3374">
        <v>61156000</v>
      </c>
      <c r="M3374" s="9">
        <v>2</v>
      </c>
      <c r="O3374">
        <v>8.7152313659879896E-2</v>
      </c>
      <c r="P3374" s="9">
        <v>-0.17183049519856999</v>
      </c>
      <c r="Q3374">
        <v>22.770439147949201</v>
      </c>
      <c r="R3374">
        <v>22.486942291259801</v>
      </c>
      <c r="S3374">
        <v>20.7784423828125</v>
      </c>
      <c r="T3374" s="9" t="s">
        <v>45</v>
      </c>
      <c r="U3374">
        <v>22.354124069213899</v>
      </c>
      <c r="V3374" t="s">
        <v>45</v>
      </c>
      <c r="W3374">
        <v>22.634426116943398</v>
      </c>
      <c r="X3374">
        <v>21.56276512146</v>
      </c>
    </row>
    <row r="3375" spans="1:24" x14ac:dyDescent="0.25">
      <c r="A3375" t="s">
        <v>17689</v>
      </c>
      <c r="B3375" t="s">
        <v>17689</v>
      </c>
      <c r="C3375" t="s">
        <v>17690</v>
      </c>
      <c r="D3375" t="s">
        <v>17691</v>
      </c>
      <c r="E3375" t="s">
        <v>17692</v>
      </c>
      <c r="F3375" t="s">
        <v>7451</v>
      </c>
      <c r="G3375" t="s">
        <v>17693</v>
      </c>
      <c r="I3375" s="9">
        <v>124.2</v>
      </c>
      <c r="J3375" s="10">
        <v>6</v>
      </c>
      <c r="K3375">
        <v>6.8</v>
      </c>
      <c r="L3375">
        <v>292720000</v>
      </c>
      <c r="M3375" s="9">
        <v>18</v>
      </c>
      <c r="O3375">
        <v>0.67806693035036902</v>
      </c>
      <c r="P3375" s="9">
        <v>0.41812801361084001</v>
      </c>
      <c r="Q3375">
        <v>24.5413818359375</v>
      </c>
      <c r="R3375">
        <v>24.413448333740199</v>
      </c>
      <c r="S3375">
        <v>24.795953750610401</v>
      </c>
      <c r="T3375" s="9">
        <v>23.584169387817401</v>
      </c>
      <c r="U3375">
        <v>24.307094573974599</v>
      </c>
      <c r="V3375">
        <v>23.933910369873001</v>
      </c>
      <c r="W3375">
        <v>23.682924270629901</v>
      </c>
      <c r="X3375">
        <v>23.738512039184599</v>
      </c>
    </row>
    <row r="3376" spans="1:24" x14ac:dyDescent="0.25">
      <c r="A3376" t="s">
        <v>17694</v>
      </c>
      <c r="B3376" t="s">
        <v>17695</v>
      </c>
      <c r="C3376" t="s">
        <v>17696</v>
      </c>
      <c r="D3376" t="s">
        <v>17697</v>
      </c>
      <c r="E3376" t="s">
        <v>17698</v>
      </c>
      <c r="F3376" t="s">
        <v>17699</v>
      </c>
      <c r="G3376" t="s">
        <v>17700</v>
      </c>
      <c r="H3376" t="s">
        <v>17701</v>
      </c>
      <c r="I3376" s="9">
        <v>69.917000000000002</v>
      </c>
      <c r="J3376" s="10">
        <v>15</v>
      </c>
      <c r="K3376">
        <v>29.9</v>
      </c>
      <c r="L3376">
        <v>1019500000</v>
      </c>
      <c r="M3376" s="9">
        <v>34</v>
      </c>
      <c r="O3376">
        <v>1.0552168320933</v>
      </c>
      <c r="P3376" s="9">
        <v>-0.59580659866332997</v>
      </c>
      <c r="Q3376">
        <v>25.732131958007798</v>
      </c>
      <c r="R3376">
        <v>26.4879055023193</v>
      </c>
      <c r="S3376">
        <v>25.873519897460898</v>
      </c>
      <c r="T3376" s="9">
        <v>25.350601196289102</v>
      </c>
      <c r="U3376">
        <v>26.5152683258057</v>
      </c>
      <c r="V3376">
        <v>26.737119674682599</v>
      </c>
      <c r="W3376">
        <v>25.956508636474599</v>
      </c>
      <c r="X3376">
        <v>26.618488311767599</v>
      </c>
    </row>
    <row r="3377" spans="1:24" x14ac:dyDescent="0.25">
      <c r="A3377" t="s">
        <v>17702</v>
      </c>
      <c r="B3377" t="s">
        <v>17702</v>
      </c>
      <c r="C3377" t="s">
        <v>17703</v>
      </c>
      <c r="D3377" t="s">
        <v>17704</v>
      </c>
      <c r="E3377" t="s">
        <v>17705</v>
      </c>
      <c r="F3377" t="s">
        <v>17706</v>
      </c>
      <c r="G3377" t="s">
        <v>17707</v>
      </c>
      <c r="I3377" s="9">
        <v>79.748000000000005</v>
      </c>
      <c r="J3377" s="10">
        <v>18</v>
      </c>
      <c r="K3377">
        <v>33.299999999999997</v>
      </c>
      <c r="L3377">
        <v>3638400000</v>
      </c>
      <c r="M3377" s="9">
        <v>126</v>
      </c>
      <c r="O3377">
        <v>1.5044639616582101</v>
      </c>
      <c r="P3377" s="9">
        <v>0.32593393325805697</v>
      </c>
      <c r="Q3377">
        <v>28.202470779418899</v>
      </c>
      <c r="R3377">
        <v>28.193616867065401</v>
      </c>
      <c r="S3377">
        <v>28.319585800170898</v>
      </c>
      <c r="T3377" s="9">
        <v>28.013078689575199</v>
      </c>
      <c r="U3377">
        <v>28.024642944335898</v>
      </c>
      <c r="V3377">
        <v>28.011747360229499</v>
      </c>
      <c r="W3377">
        <v>27.623661041259801</v>
      </c>
      <c r="X3377">
        <v>27.764965057373001</v>
      </c>
    </row>
    <row r="3378" spans="1:24" x14ac:dyDescent="0.25">
      <c r="A3378" t="s">
        <v>21009</v>
      </c>
      <c r="B3378" t="s">
        <v>21009</v>
      </c>
      <c r="C3378" t="s">
        <v>21010</v>
      </c>
      <c r="D3378" t="s">
        <v>21011</v>
      </c>
      <c r="F3378" t="s">
        <v>15251</v>
      </c>
      <c r="G3378" t="s">
        <v>21012</v>
      </c>
      <c r="I3378" s="9">
        <v>202.81</v>
      </c>
      <c r="J3378" s="10">
        <v>3</v>
      </c>
      <c r="K3378">
        <v>1.4</v>
      </c>
      <c r="L3378">
        <v>1176900000</v>
      </c>
      <c r="M3378" s="9">
        <v>9</v>
      </c>
      <c r="O3378">
        <v>1.7491215452403602E-2</v>
      </c>
      <c r="P3378" s="9">
        <v>-7.4333667755126995E-2</v>
      </c>
      <c r="Q3378">
        <v>25.014356613159201</v>
      </c>
      <c r="R3378">
        <v>24.53249168396</v>
      </c>
      <c r="S3378">
        <v>27.7118129730225</v>
      </c>
      <c r="T3378" s="9">
        <v>27.3262023925781</v>
      </c>
      <c r="U3378">
        <v>25.017036437988299</v>
      </c>
      <c r="V3378" t="s">
        <v>45</v>
      </c>
      <c r="W3378">
        <v>27.4240627288818</v>
      </c>
      <c r="X3378" t="s">
        <v>45</v>
      </c>
    </row>
    <row r="3379" spans="1:24" x14ac:dyDescent="0.25">
      <c r="A3379" t="s">
        <v>17708</v>
      </c>
      <c r="B3379" t="s">
        <v>17708</v>
      </c>
      <c r="C3379" t="s">
        <v>17709</v>
      </c>
      <c r="D3379" t="s">
        <v>17710</v>
      </c>
      <c r="E3379" t="s">
        <v>17711</v>
      </c>
      <c r="G3379" t="s">
        <v>17712</v>
      </c>
      <c r="I3379" s="9">
        <v>54.557000000000002</v>
      </c>
      <c r="J3379" s="10">
        <v>13</v>
      </c>
      <c r="K3379">
        <v>26.5</v>
      </c>
      <c r="L3379">
        <v>2245700000</v>
      </c>
      <c r="M3379" s="9">
        <v>41</v>
      </c>
      <c r="O3379">
        <v>0.58663096453907904</v>
      </c>
      <c r="P3379" s="9">
        <v>-0.44244623184204102</v>
      </c>
      <c r="Q3379">
        <v>26.699222564697301</v>
      </c>
      <c r="R3379">
        <v>26.8340034484863</v>
      </c>
      <c r="S3379">
        <v>27.331253051757798</v>
      </c>
      <c r="T3379" s="9">
        <v>26.4838542938232</v>
      </c>
      <c r="U3379">
        <v>26.6681728363037</v>
      </c>
      <c r="V3379">
        <v>27.015314102172901</v>
      </c>
      <c r="W3379">
        <v>27.331935882568398</v>
      </c>
      <c r="X3379">
        <v>28.102695465087901</v>
      </c>
    </row>
    <row r="3380" spans="1:24" x14ac:dyDescent="0.25">
      <c r="A3380" t="s">
        <v>17713</v>
      </c>
      <c r="B3380" t="s">
        <v>17713</v>
      </c>
      <c r="C3380" t="s">
        <v>17714</v>
      </c>
      <c r="D3380" t="s">
        <v>17715</v>
      </c>
      <c r="F3380" t="s">
        <v>6772</v>
      </c>
      <c r="G3380" t="s">
        <v>43</v>
      </c>
      <c r="I3380" s="9">
        <v>43.113</v>
      </c>
      <c r="J3380" s="10">
        <v>3</v>
      </c>
      <c r="K3380">
        <v>11.4</v>
      </c>
      <c r="L3380">
        <v>86704000</v>
      </c>
      <c r="M3380" s="9">
        <v>3</v>
      </c>
      <c r="O3380">
        <v>0.321021106836683</v>
      </c>
      <c r="P3380" s="9">
        <v>0.18359931310017799</v>
      </c>
      <c r="Q3380">
        <v>22.5555515289307</v>
      </c>
      <c r="R3380" t="s">
        <v>45</v>
      </c>
      <c r="S3380">
        <v>23.201768875122099</v>
      </c>
      <c r="T3380" s="9">
        <v>22.4673976898193</v>
      </c>
      <c r="U3380">
        <v>22.223024368286101</v>
      </c>
      <c r="V3380">
        <v>22.769956588745099</v>
      </c>
      <c r="W3380">
        <v>22.666376113891602</v>
      </c>
      <c r="X3380">
        <v>22.572536468505898</v>
      </c>
    </row>
    <row r="3381" spans="1:24" x14ac:dyDescent="0.25">
      <c r="A3381" t="s">
        <v>17716</v>
      </c>
      <c r="B3381" t="s">
        <v>17716</v>
      </c>
      <c r="C3381" t="s">
        <v>17717</v>
      </c>
      <c r="D3381" t="s">
        <v>17718</v>
      </c>
      <c r="E3381" t="s">
        <v>17719</v>
      </c>
      <c r="F3381" t="s">
        <v>17720</v>
      </c>
      <c r="G3381" t="s">
        <v>17721</v>
      </c>
      <c r="H3381" t="s">
        <v>146</v>
      </c>
      <c r="I3381" s="9">
        <v>530.25</v>
      </c>
      <c r="J3381" s="10">
        <v>2</v>
      </c>
      <c r="K3381">
        <v>0.7</v>
      </c>
      <c r="L3381">
        <v>132210000</v>
      </c>
      <c r="M3381" s="9">
        <v>1</v>
      </c>
      <c r="O3381">
        <v>0.65543371449256105</v>
      </c>
      <c r="P3381" s="9">
        <v>0.22457520167032999</v>
      </c>
      <c r="Q3381">
        <v>23.914972305297901</v>
      </c>
      <c r="R3381">
        <v>23.7110385894775</v>
      </c>
      <c r="S3381">
        <v>23.927776336669901</v>
      </c>
      <c r="T3381" s="9">
        <v>23.6946620941162</v>
      </c>
      <c r="U3381">
        <v>23.777460098266602</v>
      </c>
      <c r="V3381">
        <v>23.736757278442401</v>
      </c>
      <c r="W3381">
        <v>23.2483940124512</v>
      </c>
      <c r="X3381" t="s">
        <v>45</v>
      </c>
    </row>
    <row r="3382" spans="1:24" x14ac:dyDescent="0.25">
      <c r="A3382" t="s">
        <v>17722</v>
      </c>
      <c r="B3382" t="s">
        <v>17722</v>
      </c>
      <c r="C3382" t="s">
        <v>17723</v>
      </c>
      <c r="D3382" t="s">
        <v>17724</v>
      </c>
      <c r="E3382" t="s">
        <v>17725</v>
      </c>
      <c r="F3382" t="s">
        <v>1180</v>
      </c>
      <c r="G3382" t="s">
        <v>17726</v>
      </c>
      <c r="I3382" s="9">
        <v>49.844000000000001</v>
      </c>
      <c r="J3382" s="10">
        <v>8</v>
      </c>
      <c r="K3382">
        <v>26.9</v>
      </c>
      <c r="L3382">
        <v>345780000</v>
      </c>
      <c r="M3382" s="9">
        <v>10</v>
      </c>
      <c r="O3382">
        <v>0.47207371735019399</v>
      </c>
      <c r="P3382" s="9">
        <v>0.17584133148193401</v>
      </c>
      <c r="Q3382">
        <v>24.339328765869102</v>
      </c>
      <c r="R3382">
        <v>24.9791069030762</v>
      </c>
      <c r="S3382">
        <v>24.8378810882568</v>
      </c>
      <c r="T3382" s="9">
        <v>24.611387252807599</v>
      </c>
      <c r="U3382">
        <v>24.5419731140137</v>
      </c>
      <c r="V3382">
        <v>24.7571506500244</v>
      </c>
      <c r="W3382">
        <v>24.4607639312744</v>
      </c>
      <c r="X3382">
        <v>24.304450988769499</v>
      </c>
    </row>
    <row r="3383" spans="1:24" x14ac:dyDescent="0.25">
      <c r="A3383" t="s">
        <v>17727</v>
      </c>
      <c r="B3383" t="s">
        <v>17727</v>
      </c>
      <c r="C3383" t="s">
        <v>17728</v>
      </c>
      <c r="D3383" t="s">
        <v>17729</v>
      </c>
      <c r="E3383" t="s">
        <v>17730</v>
      </c>
      <c r="F3383" t="s">
        <v>17731</v>
      </c>
      <c r="G3383" t="s">
        <v>7751</v>
      </c>
      <c r="I3383" s="9">
        <v>87.343000000000004</v>
      </c>
      <c r="J3383" s="10">
        <v>65</v>
      </c>
      <c r="K3383">
        <v>59.5</v>
      </c>
      <c r="L3383">
        <v>113520000000</v>
      </c>
      <c r="M3383" s="9">
        <v>1184</v>
      </c>
      <c r="O3383">
        <v>0.98917800590786398</v>
      </c>
      <c r="P3383" s="9">
        <v>-0.21832275390625</v>
      </c>
      <c r="Q3383">
        <v>32.773506164550803</v>
      </c>
      <c r="R3383">
        <v>32.814899444580099</v>
      </c>
      <c r="S3383">
        <v>32.735256195068402</v>
      </c>
      <c r="T3383" s="9">
        <v>32.969459533691399</v>
      </c>
      <c r="U3383">
        <v>32.918495178222699</v>
      </c>
      <c r="V3383">
        <v>32.869235992431598</v>
      </c>
      <c r="W3383">
        <v>33.058692932128899</v>
      </c>
      <c r="X3383">
        <v>33.319988250732401</v>
      </c>
    </row>
    <row r="3384" spans="1:24" x14ac:dyDescent="0.25">
      <c r="A3384" t="s">
        <v>17732</v>
      </c>
      <c r="B3384" t="s">
        <v>17732</v>
      </c>
      <c r="C3384" t="s">
        <v>17733</v>
      </c>
      <c r="D3384" t="s">
        <v>17734</v>
      </c>
      <c r="E3384" t="s">
        <v>7567</v>
      </c>
      <c r="F3384" t="s">
        <v>17735</v>
      </c>
      <c r="G3384" t="s">
        <v>17736</v>
      </c>
      <c r="H3384" t="s">
        <v>1820</v>
      </c>
      <c r="I3384" s="9">
        <v>22.367000000000001</v>
      </c>
      <c r="J3384" s="10">
        <v>5</v>
      </c>
      <c r="K3384">
        <v>24.7</v>
      </c>
      <c r="L3384">
        <v>539570000</v>
      </c>
      <c r="M3384" s="9">
        <v>8</v>
      </c>
      <c r="O3384">
        <v>0.71793059973325801</v>
      </c>
      <c r="P3384" s="9">
        <v>-0.309166113535564</v>
      </c>
      <c r="Q3384">
        <v>24.980545043945298</v>
      </c>
      <c r="R3384">
        <v>25.1079711914063</v>
      </c>
      <c r="S3384">
        <v>25.551303863525401</v>
      </c>
      <c r="T3384" s="9">
        <v>25.035947799682599</v>
      </c>
      <c r="U3384">
        <v>25.7804660797119</v>
      </c>
      <c r="V3384" t="s">
        <v>45</v>
      </c>
      <c r="W3384">
        <v>25.229089736938501</v>
      </c>
      <c r="X3384">
        <v>25.424768447876001</v>
      </c>
    </row>
    <row r="3385" spans="1:24" x14ac:dyDescent="0.25">
      <c r="A3385" t="s">
        <v>17737</v>
      </c>
      <c r="B3385" t="s">
        <v>17737</v>
      </c>
      <c r="C3385" t="s">
        <v>17738</v>
      </c>
      <c r="D3385" t="s">
        <v>17739</v>
      </c>
      <c r="E3385" t="s">
        <v>16211</v>
      </c>
      <c r="F3385" t="s">
        <v>17740</v>
      </c>
      <c r="G3385" t="s">
        <v>970</v>
      </c>
      <c r="H3385" t="s">
        <v>2698</v>
      </c>
      <c r="I3385" s="9">
        <v>40.307000000000002</v>
      </c>
      <c r="J3385" s="10">
        <v>9</v>
      </c>
      <c r="K3385">
        <v>37.6</v>
      </c>
      <c r="L3385">
        <v>1139600000</v>
      </c>
      <c r="M3385" s="9">
        <v>33</v>
      </c>
      <c r="O3385">
        <v>0.43555915978823001</v>
      </c>
      <c r="P3385" s="9">
        <v>0.21864366531372101</v>
      </c>
      <c r="Q3385">
        <v>26.271560668945298</v>
      </c>
      <c r="R3385">
        <v>26.546028137206999</v>
      </c>
      <c r="S3385">
        <v>26.520896911621101</v>
      </c>
      <c r="T3385" s="9">
        <v>25.903846740722699</v>
      </c>
      <c r="U3385">
        <v>26.408176422119102</v>
      </c>
      <c r="V3385">
        <v>26.351276397705099</v>
      </c>
      <c r="W3385">
        <v>25.766508102416999</v>
      </c>
      <c r="X3385">
        <v>25.841796875</v>
      </c>
    </row>
    <row r="3386" spans="1:24" x14ac:dyDescent="0.25">
      <c r="A3386" t="s">
        <v>17741</v>
      </c>
      <c r="B3386" t="s">
        <v>17741</v>
      </c>
      <c r="C3386" t="s">
        <v>17742</v>
      </c>
      <c r="D3386" t="s">
        <v>17743</v>
      </c>
      <c r="E3386" t="s">
        <v>10463</v>
      </c>
      <c r="F3386" t="s">
        <v>17744</v>
      </c>
      <c r="G3386" t="s">
        <v>6984</v>
      </c>
      <c r="H3386" t="s">
        <v>511</v>
      </c>
      <c r="I3386" s="9">
        <v>50.24</v>
      </c>
      <c r="J3386" s="10">
        <v>14</v>
      </c>
      <c r="K3386">
        <v>39.799999999999997</v>
      </c>
      <c r="L3386">
        <v>1813000000</v>
      </c>
      <c r="M3386" s="9">
        <v>64</v>
      </c>
      <c r="O3386">
        <v>0.25856897810519702</v>
      </c>
      <c r="P3386" s="9">
        <v>0.16103267669677701</v>
      </c>
      <c r="Q3386">
        <v>26.7516193389893</v>
      </c>
      <c r="R3386">
        <v>26.8036594390869</v>
      </c>
      <c r="S3386">
        <v>27.690057754516602</v>
      </c>
      <c r="T3386" s="9">
        <v>27.129768371581999</v>
      </c>
      <c r="U3386">
        <v>26.975307464599599</v>
      </c>
      <c r="V3386">
        <v>27.0052814483643</v>
      </c>
      <c r="W3386">
        <v>26.5511875152588</v>
      </c>
      <c r="X3386">
        <v>27.199197769165</v>
      </c>
    </row>
    <row r="3387" spans="1:24" x14ac:dyDescent="0.25">
      <c r="A3387" t="s">
        <v>17745</v>
      </c>
      <c r="B3387" t="s">
        <v>17746</v>
      </c>
      <c r="C3387" t="s">
        <v>17747</v>
      </c>
      <c r="D3387" t="s">
        <v>17748</v>
      </c>
      <c r="E3387" t="s">
        <v>17749</v>
      </c>
      <c r="F3387" t="s">
        <v>17750</v>
      </c>
      <c r="G3387" t="s">
        <v>17751</v>
      </c>
      <c r="I3387" s="9">
        <v>41.817</v>
      </c>
      <c r="J3387" s="10">
        <v>5</v>
      </c>
      <c r="K3387">
        <v>20.100000000000001</v>
      </c>
      <c r="L3387">
        <v>1378600000</v>
      </c>
      <c r="M3387" s="9">
        <v>12</v>
      </c>
      <c r="O3387">
        <v>0.36015871885455403</v>
      </c>
      <c r="P3387" s="9">
        <v>-0.191026210784912</v>
      </c>
      <c r="Q3387">
        <v>26.434297561645501</v>
      </c>
      <c r="R3387">
        <v>26.952938079833999</v>
      </c>
      <c r="S3387">
        <v>26.334886550903299</v>
      </c>
      <c r="T3387" s="9">
        <v>26.497865676879901</v>
      </c>
      <c r="U3387">
        <v>27.136531829833999</v>
      </c>
      <c r="V3387">
        <v>26.9807643890381</v>
      </c>
      <c r="W3387">
        <v>26.399875640869102</v>
      </c>
      <c r="X3387">
        <v>26.466920852661101</v>
      </c>
    </row>
    <row r="3388" spans="1:24" x14ac:dyDescent="0.25">
      <c r="A3388" t="s">
        <v>17752</v>
      </c>
      <c r="B3388" t="s">
        <v>17752</v>
      </c>
      <c r="C3388" t="s">
        <v>17753</v>
      </c>
      <c r="D3388" t="s">
        <v>17754</v>
      </c>
      <c r="F3388" t="s">
        <v>654</v>
      </c>
      <c r="G3388" t="s">
        <v>17755</v>
      </c>
      <c r="I3388" s="9">
        <v>108.2</v>
      </c>
      <c r="J3388" s="10">
        <v>3</v>
      </c>
      <c r="K3388">
        <v>6.2</v>
      </c>
      <c r="L3388">
        <v>114470000</v>
      </c>
      <c r="M3388" s="9">
        <v>8</v>
      </c>
      <c r="O3388">
        <v>0.55469302641297202</v>
      </c>
      <c r="P3388" s="9">
        <v>0.30046987533569303</v>
      </c>
      <c r="Q3388">
        <v>22.986122131347699</v>
      </c>
      <c r="R3388">
        <v>23.477289199829102</v>
      </c>
      <c r="S3388">
        <v>23.2999172210693</v>
      </c>
      <c r="T3388" s="9">
        <v>22.750459671020501</v>
      </c>
      <c r="U3388">
        <v>22.702989578247099</v>
      </c>
      <c r="V3388">
        <v>22.4595642089844</v>
      </c>
      <c r="W3388">
        <v>22.777099609375</v>
      </c>
      <c r="X3388">
        <v>23.372255325317401</v>
      </c>
    </row>
    <row r="3389" spans="1:24" x14ac:dyDescent="0.25">
      <c r="A3389" t="s">
        <v>17756</v>
      </c>
      <c r="B3389" t="s">
        <v>17756</v>
      </c>
      <c r="C3389" t="s">
        <v>17757</v>
      </c>
      <c r="D3389" t="s">
        <v>17758</v>
      </c>
      <c r="E3389" t="s">
        <v>17759</v>
      </c>
      <c r="G3389" t="s">
        <v>202</v>
      </c>
      <c r="I3389" s="9">
        <v>67.165999999999997</v>
      </c>
      <c r="J3389" s="10">
        <v>3</v>
      </c>
      <c r="K3389">
        <v>6.2</v>
      </c>
      <c r="L3389">
        <v>213080000</v>
      </c>
      <c r="M3389" s="9">
        <v>9</v>
      </c>
      <c r="O3389">
        <v>1.1586235139463601</v>
      </c>
      <c r="P3389" s="9">
        <v>0.80395650863647505</v>
      </c>
      <c r="Q3389">
        <v>23.621091842651399</v>
      </c>
      <c r="R3389">
        <v>23.862400054931602</v>
      </c>
      <c r="S3389">
        <v>24.0024738311768</v>
      </c>
      <c r="T3389" s="9">
        <v>24.657472610473601</v>
      </c>
      <c r="U3389">
        <v>22.7745265960693</v>
      </c>
      <c r="V3389">
        <v>23.196029663085898</v>
      </c>
      <c r="W3389" t="s">
        <v>45</v>
      </c>
      <c r="X3389">
        <v>23.725152969360401</v>
      </c>
    </row>
    <row r="3390" spans="1:24" x14ac:dyDescent="0.25">
      <c r="A3390" t="s">
        <v>17760</v>
      </c>
      <c r="B3390" t="s">
        <v>17760</v>
      </c>
      <c r="C3390" t="s">
        <v>17761</v>
      </c>
      <c r="D3390" t="s">
        <v>17762</v>
      </c>
      <c r="E3390" t="s">
        <v>17763</v>
      </c>
      <c r="F3390" t="s">
        <v>4542</v>
      </c>
      <c r="G3390" t="s">
        <v>5249</v>
      </c>
      <c r="H3390" t="s">
        <v>4544</v>
      </c>
      <c r="I3390" s="9">
        <v>65.677000000000007</v>
      </c>
      <c r="J3390" s="10">
        <v>2</v>
      </c>
      <c r="K3390">
        <v>11.3</v>
      </c>
      <c r="L3390">
        <v>72342000</v>
      </c>
      <c r="M3390" s="9">
        <v>4</v>
      </c>
      <c r="O3390">
        <v>0.26347920393611102</v>
      </c>
      <c r="P3390" s="9">
        <v>-0.30590295791625999</v>
      </c>
      <c r="Q3390">
        <v>23.331150054931602</v>
      </c>
      <c r="R3390">
        <v>23.1683673858643</v>
      </c>
      <c r="S3390">
        <v>23.268993377685501</v>
      </c>
      <c r="T3390" s="9">
        <v>21.7191677093506</v>
      </c>
      <c r="U3390">
        <v>23.009563446044901</v>
      </c>
      <c r="V3390">
        <v>22.838594436645501</v>
      </c>
      <c r="W3390">
        <v>22.850736618041999</v>
      </c>
      <c r="X3390">
        <v>24.012395858764599</v>
      </c>
    </row>
    <row r="3391" spans="1:24" x14ac:dyDescent="0.25">
      <c r="A3391" t="s">
        <v>17764</v>
      </c>
      <c r="B3391" t="s">
        <v>17764</v>
      </c>
      <c r="C3391" t="s">
        <v>17765</v>
      </c>
      <c r="D3391" t="s">
        <v>17766</v>
      </c>
      <c r="E3391" t="s">
        <v>17767</v>
      </c>
      <c r="F3391" t="s">
        <v>17768</v>
      </c>
      <c r="G3391" t="s">
        <v>17769</v>
      </c>
      <c r="H3391" t="s">
        <v>9444</v>
      </c>
      <c r="I3391" s="9">
        <v>16.859000000000002</v>
      </c>
      <c r="J3391" s="10">
        <v>5</v>
      </c>
      <c r="K3391">
        <v>59.9</v>
      </c>
      <c r="L3391">
        <v>400820000</v>
      </c>
      <c r="M3391" s="9">
        <v>22</v>
      </c>
      <c r="O3391">
        <v>0.31985726614286403</v>
      </c>
      <c r="P3391" s="9">
        <v>0.171707153320313</v>
      </c>
      <c r="Q3391">
        <v>24.799514770507798</v>
      </c>
      <c r="R3391">
        <v>24.5908088684082</v>
      </c>
      <c r="S3391">
        <v>24.903985977172901</v>
      </c>
      <c r="T3391" s="9">
        <v>24.835618972778299</v>
      </c>
      <c r="U3391">
        <v>24.677183151245099</v>
      </c>
      <c r="V3391">
        <v>25.1687107086182</v>
      </c>
      <c r="W3391">
        <v>24.132261276245099</v>
      </c>
      <c r="X3391">
        <v>24.4649448394775</v>
      </c>
    </row>
    <row r="3392" spans="1:24" x14ac:dyDescent="0.25">
      <c r="A3392" t="s">
        <v>17770</v>
      </c>
      <c r="B3392" t="s">
        <v>17770</v>
      </c>
      <c r="C3392" t="s">
        <v>17771</v>
      </c>
      <c r="D3392" t="s">
        <v>17772</v>
      </c>
      <c r="F3392" t="s">
        <v>11571</v>
      </c>
      <c r="G3392" t="s">
        <v>56</v>
      </c>
      <c r="I3392" s="9">
        <v>34.747</v>
      </c>
      <c r="J3392" s="10">
        <v>2</v>
      </c>
      <c r="K3392">
        <v>9.6999999999999993</v>
      </c>
      <c r="L3392">
        <v>157320000</v>
      </c>
      <c r="M3392" s="9">
        <v>8</v>
      </c>
      <c r="O3392">
        <v>0.83347779739419503</v>
      </c>
      <c r="P3392" s="9">
        <v>-1.8141587575276701</v>
      </c>
      <c r="Q3392">
        <v>22.233156204223601</v>
      </c>
      <c r="R3392" t="s">
        <v>45</v>
      </c>
      <c r="S3392">
        <v>23.5428581237793</v>
      </c>
      <c r="T3392" s="9">
        <v>23.585432052612301</v>
      </c>
      <c r="U3392" t="s">
        <v>45</v>
      </c>
      <c r="V3392">
        <v>23.948688507080099</v>
      </c>
      <c r="W3392" t="s">
        <v>45</v>
      </c>
      <c r="X3392">
        <v>25.9205932617188</v>
      </c>
    </row>
    <row r="3393" spans="1:24" x14ac:dyDescent="0.25">
      <c r="A3393" t="s">
        <v>17773</v>
      </c>
      <c r="B3393" t="s">
        <v>17773</v>
      </c>
      <c r="C3393" t="s">
        <v>17774</v>
      </c>
      <c r="D3393" t="s">
        <v>17775</v>
      </c>
      <c r="E3393" t="s">
        <v>17776</v>
      </c>
      <c r="G3393" t="s">
        <v>17777</v>
      </c>
      <c r="H3393" t="s">
        <v>511</v>
      </c>
      <c r="I3393" s="9">
        <v>59.573</v>
      </c>
      <c r="J3393" s="10">
        <v>14</v>
      </c>
      <c r="K3393">
        <v>28.9</v>
      </c>
      <c r="L3393">
        <v>7316100000</v>
      </c>
      <c r="M3393" s="9">
        <v>96</v>
      </c>
      <c r="O3393">
        <v>2.0101177873928302</v>
      </c>
      <c r="P3393" s="9">
        <v>0.83520412445068404</v>
      </c>
      <c r="Q3393">
        <v>28.8321933746338</v>
      </c>
      <c r="R3393">
        <v>28.641273498535199</v>
      </c>
      <c r="S3393">
        <v>29.243408203125</v>
      </c>
      <c r="T3393" s="9">
        <v>29.190158843994102</v>
      </c>
      <c r="U3393">
        <v>27.801069259643601</v>
      </c>
      <c r="V3393">
        <v>27.934495925903299</v>
      </c>
      <c r="W3393">
        <v>28.267360687255898</v>
      </c>
      <c r="X3393">
        <v>28.563291549682599</v>
      </c>
    </row>
    <row r="3394" spans="1:24" x14ac:dyDescent="0.25">
      <c r="A3394" t="s">
        <v>17778</v>
      </c>
      <c r="B3394" t="s">
        <v>17778</v>
      </c>
      <c r="C3394" t="s">
        <v>17779</v>
      </c>
      <c r="D3394" t="s">
        <v>17780</v>
      </c>
      <c r="E3394" t="s">
        <v>17781</v>
      </c>
      <c r="F3394" t="s">
        <v>17782</v>
      </c>
      <c r="G3394" t="s">
        <v>17783</v>
      </c>
      <c r="H3394" t="s">
        <v>1850</v>
      </c>
      <c r="I3394" s="9">
        <v>79.147000000000006</v>
      </c>
      <c r="J3394" s="10">
        <v>5</v>
      </c>
      <c r="K3394">
        <v>7.9</v>
      </c>
      <c r="L3394">
        <v>293150000</v>
      </c>
      <c r="M3394" s="9">
        <v>4</v>
      </c>
      <c r="O3394">
        <v>1.15367698124592</v>
      </c>
      <c r="P3394" s="9">
        <v>0.40455150604248002</v>
      </c>
      <c r="Q3394">
        <v>24.1973056793213</v>
      </c>
      <c r="R3394">
        <v>23.945745468139599</v>
      </c>
      <c r="S3394">
        <v>24.579170227050799</v>
      </c>
      <c r="T3394" s="9">
        <v>24.066856384277301</v>
      </c>
      <c r="U3394">
        <v>23.798179626464801</v>
      </c>
      <c r="V3394">
        <v>23.4994792938232</v>
      </c>
      <c r="W3394">
        <v>23.7744464874268</v>
      </c>
      <c r="X3394">
        <v>24.0987663269043</v>
      </c>
    </row>
    <row r="3395" spans="1:24" x14ac:dyDescent="0.25">
      <c r="A3395" t="s">
        <v>17784</v>
      </c>
      <c r="B3395" t="s">
        <v>17784</v>
      </c>
      <c r="C3395" t="s">
        <v>17785</v>
      </c>
      <c r="D3395" t="s">
        <v>17786</v>
      </c>
      <c r="E3395" t="s">
        <v>17787</v>
      </c>
      <c r="F3395" t="s">
        <v>1180</v>
      </c>
      <c r="G3395" t="s">
        <v>17788</v>
      </c>
      <c r="I3395" s="9">
        <v>178.7</v>
      </c>
      <c r="J3395" s="10">
        <v>32</v>
      </c>
      <c r="K3395">
        <v>25.7</v>
      </c>
      <c r="L3395">
        <v>2860800000</v>
      </c>
      <c r="M3395" s="9">
        <v>119</v>
      </c>
      <c r="O3395">
        <v>5.2069338366227597E-2</v>
      </c>
      <c r="P3395" s="9">
        <v>-3.8262844085693401E-2</v>
      </c>
      <c r="Q3395">
        <v>27.5190830230713</v>
      </c>
      <c r="R3395">
        <v>27.279411315918001</v>
      </c>
      <c r="S3395">
        <v>27.526565551757798</v>
      </c>
      <c r="T3395" s="9">
        <v>27.792097091674801</v>
      </c>
      <c r="U3395">
        <v>27.149284362793001</v>
      </c>
      <c r="V3395">
        <v>27.2010688781738</v>
      </c>
      <c r="W3395">
        <v>27.8006381988525</v>
      </c>
      <c r="X3395">
        <v>28.119216918945298</v>
      </c>
    </row>
    <row r="3396" spans="1:24" x14ac:dyDescent="0.25">
      <c r="A3396" t="s">
        <v>17789</v>
      </c>
      <c r="B3396" t="s">
        <v>17789</v>
      </c>
      <c r="C3396" t="s">
        <v>17790</v>
      </c>
      <c r="D3396" t="s">
        <v>17791</v>
      </c>
      <c r="F3396" t="s">
        <v>17792</v>
      </c>
      <c r="G3396" t="s">
        <v>17793</v>
      </c>
      <c r="I3396" s="9">
        <v>80.594999999999999</v>
      </c>
      <c r="J3396" s="10">
        <v>10</v>
      </c>
      <c r="K3396">
        <v>24</v>
      </c>
      <c r="L3396">
        <v>912990000</v>
      </c>
      <c r="M3396" s="9">
        <v>61</v>
      </c>
      <c r="O3396">
        <v>1.3040433184570399</v>
      </c>
      <c r="P3396" s="9">
        <v>0.44927263259887701</v>
      </c>
      <c r="Q3396">
        <v>26.3020114898682</v>
      </c>
      <c r="R3396">
        <v>26.250572204589801</v>
      </c>
      <c r="S3396">
        <v>26.2913703918457</v>
      </c>
      <c r="T3396" s="9">
        <v>25.6271457672119</v>
      </c>
      <c r="U3396">
        <v>25.5292778015137</v>
      </c>
      <c r="V3396">
        <v>25.847854614257798</v>
      </c>
      <c r="W3396">
        <v>25.529964447021499</v>
      </c>
      <c r="X3396">
        <v>25.766912460327099</v>
      </c>
    </row>
    <row r="3397" spans="1:24" x14ac:dyDescent="0.25">
      <c r="A3397" t="s">
        <v>17794</v>
      </c>
      <c r="B3397" t="s">
        <v>17794</v>
      </c>
      <c r="C3397" t="s">
        <v>17795</v>
      </c>
      <c r="D3397" t="s">
        <v>17796</v>
      </c>
      <c r="E3397" t="s">
        <v>17797</v>
      </c>
      <c r="F3397" t="s">
        <v>17798</v>
      </c>
      <c r="G3397" t="s">
        <v>1230</v>
      </c>
      <c r="H3397" t="s">
        <v>9789</v>
      </c>
      <c r="I3397" s="9">
        <v>35.776000000000003</v>
      </c>
      <c r="J3397" s="10">
        <v>3</v>
      </c>
      <c r="K3397">
        <v>10.4</v>
      </c>
      <c r="L3397">
        <v>282760000</v>
      </c>
      <c r="M3397" s="9">
        <v>13</v>
      </c>
      <c r="O3397">
        <v>0.12723375827681399</v>
      </c>
      <c r="P3397" s="9">
        <v>0.27419281005859403</v>
      </c>
      <c r="Q3397">
        <v>24.6026916503906</v>
      </c>
      <c r="R3397">
        <v>24.621202468872099</v>
      </c>
      <c r="S3397">
        <v>23.772031784057599</v>
      </c>
      <c r="T3397" s="9">
        <v>24.432306289672901</v>
      </c>
      <c r="U3397">
        <v>24.8029689788818</v>
      </c>
      <c r="V3397">
        <v>25.0519618988037</v>
      </c>
      <c r="W3397">
        <v>24.735054016113299</v>
      </c>
      <c r="X3397">
        <v>21.74147605896</v>
      </c>
    </row>
    <row r="3398" spans="1:24" x14ac:dyDescent="0.25">
      <c r="A3398" t="s">
        <v>17799</v>
      </c>
      <c r="B3398" t="s">
        <v>17799</v>
      </c>
      <c r="C3398" t="s">
        <v>17800</v>
      </c>
      <c r="D3398" t="s">
        <v>17801</v>
      </c>
      <c r="E3398" t="s">
        <v>17802</v>
      </c>
      <c r="F3398" t="s">
        <v>17803</v>
      </c>
      <c r="G3398" t="s">
        <v>17804</v>
      </c>
      <c r="H3398" t="s">
        <v>83</v>
      </c>
      <c r="I3398" s="9">
        <v>159.31</v>
      </c>
      <c r="J3398" s="10">
        <v>8</v>
      </c>
      <c r="K3398">
        <v>6.8</v>
      </c>
      <c r="L3398">
        <v>718360000</v>
      </c>
      <c r="M3398" s="9">
        <v>16</v>
      </c>
      <c r="O3398">
        <v>0.122867497170444</v>
      </c>
      <c r="P3398" s="9">
        <v>0.15329122543335</v>
      </c>
      <c r="Q3398">
        <v>25.675245285034201</v>
      </c>
      <c r="R3398">
        <v>25.9636039733887</v>
      </c>
      <c r="S3398">
        <v>24.748884201049801</v>
      </c>
      <c r="T3398" s="9">
        <v>25.352287292480501</v>
      </c>
      <c r="U3398">
        <v>24.430458068847699</v>
      </c>
      <c r="V3398">
        <v>25.012823104858398</v>
      </c>
      <c r="W3398">
        <v>25.4107666015625</v>
      </c>
      <c r="X3398">
        <v>26.2728080749512</v>
      </c>
    </row>
    <row r="3399" spans="1:24" x14ac:dyDescent="0.25">
      <c r="A3399" t="s">
        <v>17811</v>
      </c>
      <c r="B3399" t="s">
        <v>17811</v>
      </c>
      <c r="C3399" t="s">
        <v>17812</v>
      </c>
      <c r="D3399" t="s">
        <v>17813</v>
      </c>
      <c r="E3399" t="s">
        <v>17814</v>
      </c>
      <c r="F3399" t="s">
        <v>17815</v>
      </c>
      <c r="G3399" t="s">
        <v>17816</v>
      </c>
      <c r="H3399" t="s">
        <v>17817</v>
      </c>
      <c r="I3399" s="9">
        <v>22.826000000000001</v>
      </c>
      <c r="J3399" s="10">
        <v>2</v>
      </c>
      <c r="K3399">
        <v>11.6</v>
      </c>
      <c r="L3399">
        <v>181610000</v>
      </c>
      <c r="M3399" s="9">
        <v>13</v>
      </c>
      <c r="O3399">
        <v>1.5641401431221</v>
      </c>
      <c r="P3399" s="9">
        <v>0.43651390075683599</v>
      </c>
      <c r="Q3399">
        <v>24.204860687255898</v>
      </c>
      <c r="R3399">
        <v>23.9197082519531</v>
      </c>
      <c r="S3399" t="s">
        <v>45</v>
      </c>
      <c r="T3399" s="9" t="s">
        <v>45</v>
      </c>
      <c r="U3399" t="s">
        <v>45</v>
      </c>
      <c r="V3399">
        <v>23.604785919189499</v>
      </c>
      <c r="W3399">
        <v>23.617507934570298</v>
      </c>
      <c r="X3399">
        <v>23.6550178527832</v>
      </c>
    </row>
    <row r="3400" spans="1:24" x14ac:dyDescent="0.25">
      <c r="A3400" t="s">
        <v>17818</v>
      </c>
      <c r="B3400" t="s">
        <v>17818</v>
      </c>
      <c r="C3400" t="s">
        <v>17819</v>
      </c>
      <c r="D3400" t="s">
        <v>17820</v>
      </c>
      <c r="E3400" t="s">
        <v>17821</v>
      </c>
      <c r="G3400" t="s">
        <v>17822</v>
      </c>
      <c r="H3400" t="s">
        <v>2806</v>
      </c>
      <c r="I3400" s="9">
        <v>65.075999999999993</v>
      </c>
      <c r="J3400" s="10">
        <v>5</v>
      </c>
      <c r="K3400">
        <v>9.3000000000000007</v>
      </c>
      <c r="L3400">
        <v>450120000</v>
      </c>
      <c r="M3400" s="9">
        <v>22</v>
      </c>
      <c r="O3400">
        <v>0.108765004570385</v>
      </c>
      <c r="P3400" s="9">
        <v>5.48300743103027E-2</v>
      </c>
      <c r="Q3400">
        <v>24.8878574371338</v>
      </c>
      <c r="R3400">
        <v>24.750930786132798</v>
      </c>
      <c r="S3400">
        <v>25.373119354248001</v>
      </c>
      <c r="T3400" s="9">
        <v>24.837978363037099</v>
      </c>
      <c r="U3400">
        <v>24.816410064697301</v>
      </c>
      <c r="V3400">
        <v>24.687257766723601</v>
      </c>
      <c r="W3400">
        <v>24.867641448974599</v>
      </c>
      <c r="X3400">
        <v>25.259256362915</v>
      </c>
    </row>
    <row r="3401" spans="1:24" x14ac:dyDescent="0.25">
      <c r="A3401" t="s">
        <v>17823</v>
      </c>
      <c r="B3401" t="s">
        <v>17823</v>
      </c>
      <c r="C3401" t="s">
        <v>17824</v>
      </c>
      <c r="D3401" t="s">
        <v>17825</v>
      </c>
      <c r="G3401" t="s">
        <v>6378</v>
      </c>
      <c r="I3401" s="9">
        <v>27.923999999999999</v>
      </c>
      <c r="J3401" s="10">
        <v>3</v>
      </c>
      <c r="K3401">
        <v>19.399999999999999</v>
      </c>
      <c r="L3401">
        <v>253090000</v>
      </c>
      <c r="M3401" s="9">
        <v>8</v>
      </c>
      <c r="O3401">
        <v>0.48806663840607001</v>
      </c>
      <c r="P3401" s="9">
        <v>0.61914205551147505</v>
      </c>
      <c r="Q3401">
        <v>23.087755203247099</v>
      </c>
      <c r="R3401">
        <v>23.4630126953125</v>
      </c>
      <c r="S3401">
        <v>24.9186611175537</v>
      </c>
      <c r="T3401" s="9">
        <v>23.769107818603501</v>
      </c>
      <c r="U3401">
        <v>22.8960781097412</v>
      </c>
      <c r="V3401">
        <v>22.600664138793899</v>
      </c>
      <c r="W3401">
        <v>22.824405670166001</v>
      </c>
      <c r="X3401">
        <v>24.440820693969702</v>
      </c>
    </row>
    <row r="3402" spans="1:24" x14ac:dyDescent="0.25">
      <c r="A3402" t="s">
        <v>17826</v>
      </c>
      <c r="B3402" t="s">
        <v>17826</v>
      </c>
      <c r="C3402" t="s">
        <v>17827</v>
      </c>
      <c r="D3402" t="s">
        <v>17828</v>
      </c>
      <c r="E3402" t="s">
        <v>17829</v>
      </c>
      <c r="F3402" t="s">
        <v>14550</v>
      </c>
      <c r="G3402" t="s">
        <v>2031</v>
      </c>
      <c r="I3402" s="9">
        <v>20.05</v>
      </c>
      <c r="J3402" s="10">
        <v>6</v>
      </c>
      <c r="K3402">
        <v>32</v>
      </c>
      <c r="L3402">
        <v>767390000</v>
      </c>
      <c r="M3402" s="9">
        <v>29</v>
      </c>
      <c r="O3402">
        <v>3.2560624608197301E-2</v>
      </c>
      <c r="P3402" s="9">
        <v>-1.6462802886962901E-2</v>
      </c>
      <c r="Q3402">
        <v>25.4649448394775</v>
      </c>
      <c r="R3402">
        <v>25.5514221191406</v>
      </c>
      <c r="S3402">
        <v>25.964418411254901</v>
      </c>
      <c r="T3402" s="9">
        <v>26.114698410034201</v>
      </c>
      <c r="U3402">
        <v>25.754756927490199</v>
      </c>
      <c r="V3402">
        <v>25.9480876922607</v>
      </c>
      <c r="W3402">
        <v>25.60085105896</v>
      </c>
      <c r="X3402">
        <v>25.857639312744102</v>
      </c>
    </row>
    <row r="3403" spans="1:24" x14ac:dyDescent="0.25">
      <c r="A3403" t="s">
        <v>17830</v>
      </c>
      <c r="B3403" t="s">
        <v>17830</v>
      </c>
      <c r="C3403" t="s">
        <v>17831</v>
      </c>
      <c r="D3403" t="s">
        <v>17832</v>
      </c>
      <c r="E3403" t="s">
        <v>17833</v>
      </c>
      <c r="F3403" t="s">
        <v>17834</v>
      </c>
      <c r="G3403" t="s">
        <v>1230</v>
      </c>
      <c r="H3403" t="s">
        <v>9005</v>
      </c>
      <c r="I3403" s="9">
        <v>13.832000000000001</v>
      </c>
      <c r="J3403" s="10">
        <v>6</v>
      </c>
      <c r="K3403">
        <v>60</v>
      </c>
      <c r="L3403">
        <v>2534100000</v>
      </c>
      <c r="M3403" s="9">
        <v>49</v>
      </c>
      <c r="O3403">
        <v>0.45797586210529501</v>
      </c>
      <c r="P3403" s="9">
        <v>-0.27867746353149397</v>
      </c>
      <c r="Q3403">
        <v>27.232423782348601</v>
      </c>
      <c r="R3403">
        <v>27.394847869873001</v>
      </c>
      <c r="S3403">
        <v>27.099788665771499</v>
      </c>
      <c r="T3403" s="9">
        <v>26.6923217773438</v>
      </c>
      <c r="U3403">
        <v>27.486463546752901</v>
      </c>
      <c r="V3403">
        <v>27.551275253295898</v>
      </c>
      <c r="W3403">
        <v>26.721427917480501</v>
      </c>
      <c r="X3403">
        <v>27.774925231933601</v>
      </c>
    </row>
    <row r="3404" spans="1:24" x14ac:dyDescent="0.25">
      <c r="A3404" t="s">
        <v>17835</v>
      </c>
      <c r="B3404" t="s">
        <v>17835</v>
      </c>
      <c r="C3404" t="s">
        <v>17836</v>
      </c>
      <c r="D3404" t="s">
        <v>17837</v>
      </c>
      <c r="E3404" t="s">
        <v>17838</v>
      </c>
      <c r="F3404" t="s">
        <v>12507</v>
      </c>
      <c r="G3404" t="s">
        <v>2269</v>
      </c>
      <c r="H3404" t="s">
        <v>11658</v>
      </c>
      <c r="I3404" s="9">
        <v>44.021000000000001</v>
      </c>
      <c r="J3404" s="10">
        <v>2</v>
      </c>
      <c r="K3404">
        <v>5.8</v>
      </c>
      <c r="L3404">
        <v>2167800000</v>
      </c>
      <c r="M3404" s="9">
        <v>9</v>
      </c>
      <c r="O3404">
        <v>0.305000512779463</v>
      </c>
      <c r="P3404" s="9">
        <v>-1.3195710182189899</v>
      </c>
      <c r="Q3404">
        <v>28.155521392822301</v>
      </c>
      <c r="R3404">
        <v>28.141313552856399</v>
      </c>
      <c r="S3404">
        <v>26.944807052612301</v>
      </c>
      <c r="T3404" s="9">
        <v>21.0066223144531</v>
      </c>
      <c r="U3404">
        <v>28.585166931152301</v>
      </c>
      <c r="V3404">
        <v>26.225471496581999</v>
      </c>
      <c r="W3404">
        <v>26.391508102416999</v>
      </c>
      <c r="X3404">
        <v>28.3244018554688</v>
      </c>
    </row>
    <row r="3405" spans="1:24" x14ac:dyDescent="0.25">
      <c r="A3405" t="s">
        <v>17839</v>
      </c>
      <c r="B3405" t="s">
        <v>17839</v>
      </c>
      <c r="C3405" t="s">
        <v>17840</v>
      </c>
      <c r="D3405" t="s">
        <v>17841</v>
      </c>
      <c r="E3405" t="s">
        <v>17842</v>
      </c>
      <c r="F3405" t="s">
        <v>17075</v>
      </c>
      <c r="G3405" t="s">
        <v>17843</v>
      </c>
      <c r="I3405" s="9">
        <v>97.072999999999993</v>
      </c>
      <c r="J3405" s="10">
        <v>20</v>
      </c>
      <c r="K3405">
        <v>25.5</v>
      </c>
      <c r="L3405">
        <v>1719300000</v>
      </c>
      <c r="M3405" s="9">
        <v>50</v>
      </c>
      <c r="O3405">
        <v>0.33340608379238601</v>
      </c>
      <c r="P3405" s="9">
        <v>0.131875514984131</v>
      </c>
      <c r="Q3405">
        <v>26.686456680297901</v>
      </c>
      <c r="R3405">
        <v>26.757226943969702</v>
      </c>
      <c r="S3405">
        <v>27.367280960083001</v>
      </c>
      <c r="T3405" s="9">
        <v>26.880285263061499</v>
      </c>
      <c r="U3405">
        <v>26.746759414672901</v>
      </c>
      <c r="V3405">
        <v>26.957372665405298</v>
      </c>
      <c r="W3405">
        <v>26.625612258911101</v>
      </c>
      <c r="X3405">
        <v>26.8340034484863</v>
      </c>
    </row>
    <row r="3406" spans="1:24" x14ac:dyDescent="0.25">
      <c r="A3406" t="s">
        <v>17844</v>
      </c>
      <c r="B3406" t="s">
        <v>17844</v>
      </c>
      <c r="C3406" t="s">
        <v>17845</v>
      </c>
      <c r="D3406" t="s">
        <v>17846</v>
      </c>
      <c r="E3406" t="s">
        <v>17847</v>
      </c>
      <c r="F3406" t="s">
        <v>2406</v>
      </c>
      <c r="G3406" t="s">
        <v>17848</v>
      </c>
      <c r="I3406" s="9">
        <v>15.521000000000001</v>
      </c>
      <c r="J3406" s="10">
        <v>1</v>
      </c>
      <c r="K3406">
        <v>8.5</v>
      </c>
      <c r="L3406">
        <v>59843000</v>
      </c>
      <c r="M3406" s="9">
        <v>8</v>
      </c>
      <c r="O3406">
        <v>0.16529271575867199</v>
      </c>
      <c r="P3406" s="9">
        <v>-0.15934181213378901</v>
      </c>
      <c r="Q3406">
        <v>21.7352504730225</v>
      </c>
      <c r="R3406">
        <v>21.6026802062988</v>
      </c>
      <c r="S3406">
        <v>21.952337265014599</v>
      </c>
      <c r="T3406" s="9">
        <v>21.277248382568398</v>
      </c>
      <c r="U3406">
        <v>21.0671691894531</v>
      </c>
      <c r="V3406">
        <v>21.522481918335</v>
      </c>
      <c r="W3406">
        <v>21.925062179565401</v>
      </c>
      <c r="X3406">
        <v>22.690170288085898</v>
      </c>
    </row>
    <row r="3407" spans="1:24" x14ac:dyDescent="0.25">
      <c r="A3407" t="s">
        <v>17849</v>
      </c>
      <c r="B3407" t="s">
        <v>17849</v>
      </c>
      <c r="C3407" t="s">
        <v>17850</v>
      </c>
      <c r="D3407" t="s">
        <v>17851</v>
      </c>
      <c r="E3407" t="s">
        <v>17852</v>
      </c>
      <c r="F3407" t="s">
        <v>17853</v>
      </c>
      <c r="G3407" t="s">
        <v>17854</v>
      </c>
      <c r="I3407" s="9">
        <v>50.853999999999999</v>
      </c>
      <c r="J3407" s="10">
        <v>6</v>
      </c>
      <c r="K3407">
        <v>13.8</v>
      </c>
      <c r="L3407">
        <v>315250000</v>
      </c>
      <c r="M3407" s="9">
        <v>9</v>
      </c>
      <c r="O3407">
        <v>0.58297403833698502</v>
      </c>
      <c r="P3407" s="9">
        <v>-0.35450363159179699</v>
      </c>
      <c r="Q3407">
        <v>24.342790603637699</v>
      </c>
      <c r="R3407">
        <v>24.2822074890137</v>
      </c>
      <c r="S3407">
        <v>24.444616317748999</v>
      </c>
      <c r="T3407" s="9">
        <v>23.6480102539063</v>
      </c>
      <c r="U3407" t="s">
        <v>45</v>
      </c>
      <c r="V3407">
        <v>24.567670822143601</v>
      </c>
      <c r="W3407">
        <v>24.500148773193398</v>
      </c>
      <c r="X3407" t="s">
        <v>45</v>
      </c>
    </row>
    <row r="3408" spans="1:24" x14ac:dyDescent="0.25">
      <c r="A3408" t="s">
        <v>21013</v>
      </c>
      <c r="B3408" t="s">
        <v>21013</v>
      </c>
      <c r="C3408" t="s">
        <v>21014</v>
      </c>
      <c r="D3408" t="s">
        <v>21015</v>
      </c>
      <c r="E3408" t="s">
        <v>21016</v>
      </c>
      <c r="F3408" t="s">
        <v>21017</v>
      </c>
      <c r="G3408" t="s">
        <v>21018</v>
      </c>
      <c r="I3408" s="9">
        <v>56.222000000000001</v>
      </c>
      <c r="J3408" s="10">
        <v>3</v>
      </c>
      <c r="K3408">
        <v>9.6999999999999993</v>
      </c>
      <c r="L3408">
        <v>125970000</v>
      </c>
      <c r="M3408" s="9">
        <v>1</v>
      </c>
      <c r="O3408">
        <v>4.9359991300912301E-2</v>
      </c>
      <c r="P3408" s="9">
        <v>5.7172139485675899E-2</v>
      </c>
      <c r="Q3408">
        <v>22.992393493652301</v>
      </c>
      <c r="R3408">
        <v>22.868782043456999</v>
      </c>
      <c r="S3408" t="s">
        <v>45</v>
      </c>
      <c r="T3408" s="9">
        <v>23.828809738159201</v>
      </c>
      <c r="U3408" t="s">
        <v>45</v>
      </c>
      <c r="V3408">
        <v>23.182014465331999</v>
      </c>
      <c r="W3408">
        <v>23.163631439208999</v>
      </c>
      <c r="X3408" t="s">
        <v>45</v>
      </c>
    </row>
    <row r="3409" spans="1:24" x14ac:dyDescent="0.25">
      <c r="A3409" t="s">
        <v>17855</v>
      </c>
      <c r="B3409" t="s">
        <v>17855</v>
      </c>
      <c r="C3409" t="s">
        <v>17856</v>
      </c>
      <c r="D3409" t="s">
        <v>17857</v>
      </c>
      <c r="E3409" t="s">
        <v>17858</v>
      </c>
      <c r="F3409" t="s">
        <v>17859</v>
      </c>
      <c r="G3409" t="s">
        <v>17860</v>
      </c>
      <c r="H3409" t="s">
        <v>180</v>
      </c>
      <c r="I3409" s="9">
        <v>66.114999999999995</v>
      </c>
      <c r="J3409" s="10">
        <v>23</v>
      </c>
      <c r="K3409">
        <v>38</v>
      </c>
      <c r="L3409">
        <v>6727700000</v>
      </c>
      <c r="M3409" s="9">
        <v>199</v>
      </c>
      <c r="O3409">
        <v>0.73410246786436195</v>
      </c>
      <c r="P3409" s="9">
        <v>0.19786405563354501</v>
      </c>
      <c r="Q3409">
        <v>28.7499904632568</v>
      </c>
      <c r="R3409">
        <v>28.928522109985401</v>
      </c>
      <c r="S3409">
        <v>29.317430496215799</v>
      </c>
      <c r="T3409" s="9">
        <v>28.929651260376001</v>
      </c>
      <c r="U3409">
        <v>28.8481349945068</v>
      </c>
      <c r="V3409">
        <v>28.832466125488299</v>
      </c>
      <c r="W3409">
        <v>28.617122650146499</v>
      </c>
      <c r="X3409">
        <v>28.8364143371582</v>
      </c>
    </row>
    <row r="3410" spans="1:24" x14ac:dyDescent="0.25">
      <c r="A3410" t="s">
        <v>17861</v>
      </c>
      <c r="B3410" t="s">
        <v>17861</v>
      </c>
      <c r="C3410" t="s">
        <v>17862</v>
      </c>
      <c r="D3410" t="s">
        <v>17863</v>
      </c>
      <c r="E3410" t="s">
        <v>17864</v>
      </c>
      <c r="F3410" t="s">
        <v>17865</v>
      </c>
      <c r="G3410" t="s">
        <v>17866</v>
      </c>
      <c r="H3410" t="s">
        <v>44</v>
      </c>
      <c r="I3410" s="9">
        <v>113.79</v>
      </c>
      <c r="J3410" s="10">
        <v>40</v>
      </c>
      <c r="K3410">
        <v>40.4</v>
      </c>
      <c r="L3410">
        <v>38112000000</v>
      </c>
      <c r="M3410" s="9">
        <v>447</v>
      </c>
      <c r="O3410">
        <v>1.4285664483831899</v>
      </c>
      <c r="P3410" s="9">
        <v>-0.44334888458251998</v>
      </c>
      <c r="Q3410">
        <v>31.261644363403299</v>
      </c>
      <c r="R3410">
        <v>30.993614196777301</v>
      </c>
      <c r="S3410">
        <v>31.1361389160156</v>
      </c>
      <c r="T3410" s="9">
        <v>31.297124862670898</v>
      </c>
      <c r="U3410">
        <v>31.303617477416999</v>
      </c>
      <c r="V3410">
        <v>31.427923202514599</v>
      </c>
      <c r="W3410">
        <v>31.7698669433594</v>
      </c>
      <c r="X3410">
        <v>31.9605102539063</v>
      </c>
    </row>
    <row r="3411" spans="1:24" x14ac:dyDescent="0.25">
      <c r="A3411" t="s">
        <v>17867</v>
      </c>
      <c r="B3411" t="s">
        <v>17867</v>
      </c>
      <c r="C3411" t="s">
        <v>17868</v>
      </c>
      <c r="D3411" t="s">
        <v>17869</v>
      </c>
      <c r="F3411" t="s">
        <v>275</v>
      </c>
      <c r="G3411" t="s">
        <v>17870</v>
      </c>
      <c r="I3411" s="9">
        <v>68.638999999999996</v>
      </c>
      <c r="J3411" s="10">
        <v>2</v>
      </c>
      <c r="K3411">
        <v>8.1</v>
      </c>
      <c r="L3411">
        <v>57128000</v>
      </c>
      <c r="M3411" s="9">
        <v>1</v>
      </c>
      <c r="O3411">
        <v>8.5968610092682404E-2</v>
      </c>
      <c r="P3411" s="9">
        <v>4.0315151214599602E-2</v>
      </c>
      <c r="Q3411">
        <v>22.400621414184599</v>
      </c>
      <c r="R3411">
        <v>22.603315353393601</v>
      </c>
      <c r="S3411">
        <v>22.713558197021499</v>
      </c>
      <c r="T3411" s="9">
        <v>22.218805313110401</v>
      </c>
      <c r="U3411">
        <v>22.4846591949463</v>
      </c>
      <c r="V3411">
        <v>22.402860641479499</v>
      </c>
      <c r="W3411" t="s">
        <v>45</v>
      </c>
      <c r="X3411" t="s">
        <v>45</v>
      </c>
    </row>
    <row r="3412" spans="1:24" x14ac:dyDescent="0.25">
      <c r="A3412" t="s">
        <v>17871</v>
      </c>
      <c r="B3412" t="s">
        <v>17871</v>
      </c>
      <c r="C3412" t="s">
        <v>17872</v>
      </c>
      <c r="D3412" t="s">
        <v>17873</v>
      </c>
      <c r="E3412" t="s">
        <v>17874</v>
      </c>
      <c r="G3412" t="s">
        <v>4719</v>
      </c>
      <c r="H3412" t="s">
        <v>1813</v>
      </c>
      <c r="I3412" s="9">
        <v>136.91999999999999</v>
      </c>
      <c r="J3412" s="10">
        <v>4</v>
      </c>
      <c r="K3412">
        <v>4.4000000000000004</v>
      </c>
      <c r="L3412">
        <v>159440000</v>
      </c>
      <c r="M3412" s="9">
        <v>8</v>
      </c>
      <c r="O3412">
        <v>0.75548379856923098</v>
      </c>
      <c r="P3412" s="9">
        <v>0.48750702540079899</v>
      </c>
      <c r="Q3412">
        <v>24.133750915527301</v>
      </c>
      <c r="R3412">
        <v>23.746425628662099</v>
      </c>
      <c r="S3412">
        <v>23.305355072021499</v>
      </c>
      <c r="T3412" s="9">
        <v>23.345838546752901</v>
      </c>
      <c r="U3412">
        <v>23.455005645751999</v>
      </c>
      <c r="V3412">
        <v>23.323472976684599</v>
      </c>
      <c r="W3412">
        <v>22.657527923583999</v>
      </c>
      <c r="X3412" t="s">
        <v>45</v>
      </c>
    </row>
    <row r="3413" spans="1:24" x14ac:dyDescent="0.25">
      <c r="A3413" t="s">
        <v>17875</v>
      </c>
      <c r="B3413" t="s">
        <v>17875</v>
      </c>
      <c r="C3413" t="s">
        <v>17876</v>
      </c>
      <c r="D3413" t="s">
        <v>17877</v>
      </c>
      <c r="E3413" t="s">
        <v>17878</v>
      </c>
      <c r="F3413" t="s">
        <v>17879</v>
      </c>
      <c r="G3413" t="s">
        <v>976</v>
      </c>
      <c r="I3413" s="9">
        <v>129.16999999999999</v>
      </c>
      <c r="J3413" s="10">
        <v>3</v>
      </c>
      <c r="K3413">
        <v>2.2999999999999998</v>
      </c>
      <c r="L3413">
        <v>75192000</v>
      </c>
      <c r="M3413" s="9">
        <v>2</v>
      </c>
      <c r="O3413">
        <v>8.9435006479734194E-2</v>
      </c>
      <c r="P3413" s="9">
        <v>-5.0557931264240401E-2</v>
      </c>
      <c r="Q3413">
        <v>22.877813339233398</v>
      </c>
      <c r="R3413">
        <v>22.8479118347168</v>
      </c>
      <c r="S3413">
        <v>22.3943271636963</v>
      </c>
      <c r="T3413" s="9">
        <v>22.653749465942401</v>
      </c>
      <c r="U3413">
        <v>23.014219284057599</v>
      </c>
      <c r="V3413">
        <v>22.388242721557599</v>
      </c>
      <c r="W3413">
        <v>22.829563140869102</v>
      </c>
      <c r="X3413" t="s">
        <v>45</v>
      </c>
    </row>
    <row r="3414" spans="1:24" x14ac:dyDescent="0.25">
      <c r="A3414" t="s">
        <v>17880</v>
      </c>
      <c r="B3414" t="s">
        <v>17880</v>
      </c>
      <c r="C3414" t="s">
        <v>17881</v>
      </c>
      <c r="D3414" t="s">
        <v>17882</v>
      </c>
      <c r="E3414" t="s">
        <v>17883</v>
      </c>
      <c r="F3414" t="s">
        <v>17884</v>
      </c>
      <c r="G3414" t="s">
        <v>17885</v>
      </c>
      <c r="H3414" t="s">
        <v>15858</v>
      </c>
      <c r="I3414" s="9">
        <v>35.863999999999997</v>
      </c>
      <c r="J3414" s="10">
        <v>3</v>
      </c>
      <c r="K3414">
        <v>11.8</v>
      </c>
      <c r="L3414">
        <v>413890000</v>
      </c>
      <c r="M3414" s="9">
        <v>6</v>
      </c>
      <c r="O3414">
        <v>0.44829108411436602</v>
      </c>
      <c r="P3414" s="9">
        <v>0.37288427352905301</v>
      </c>
      <c r="Q3414">
        <v>23.804988861083999</v>
      </c>
      <c r="R3414">
        <v>23.899106979370099</v>
      </c>
      <c r="S3414">
        <v>25.2504997253418</v>
      </c>
      <c r="T3414" s="9">
        <v>24.771478652954102</v>
      </c>
      <c r="U3414">
        <v>24.305078506469702</v>
      </c>
      <c r="V3414">
        <v>24.185482025146499</v>
      </c>
      <c r="W3414">
        <v>23.696043014526399</v>
      </c>
      <c r="X3414">
        <v>24.0479335784912</v>
      </c>
    </row>
    <row r="3415" spans="1:24" x14ac:dyDescent="0.25">
      <c r="A3415" t="s">
        <v>17886</v>
      </c>
      <c r="B3415" t="s">
        <v>17886</v>
      </c>
      <c r="C3415" t="s">
        <v>17887</v>
      </c>
      <c r="D3415" t="s">
        <v>17888</v>
      </c>
      <c r="E3415" t="s">
        <v>17889</v>
      </c>
      <c r="F3415" t="s">
        <v>5871</v>
      </c>
      <c r="G3415" t="s">
        <v>17890</v>
      </c>
      <c r="I3415" s="9">
        <v>164.67</v>
      </c>
      <c r="J3415" s="10">
        <v>30</v>
      </c>
      <c r="K3415">
        <v>26.8</v>
      </c>
      <c r="L3415">
        <v>5008000000</v>
      </c>
      <c r="M3415" s="9">
        <v>203</v>
      </c>
      <c r="O3415">
        <v>1.3774194948786</v>
      </c>
      <c r="P3415" s="9">
        <v>-0.38914823532104498</v>
      </c>
      <c r="Q3415">
        <v>28.278570175170898</v>
      </c>
      <c r="R3415">
        <v>28.080806732177699</v>
      </c>
      <c r="S3415">
        <v>28.2974529266357</v>
      </c>
      <c r="T3415" s="9">
        <v>28.306869506835898</v>
      </c>
      <c r="U3415">
        <v>28.412883758544901</v>
      </c>
      <c r="V3415">
        <v>28.436466217041001</v>
      </c>
      <c r="W3415">
        <v>28.648387908935501</v>
      </c>
      <c r="X3415">
        <v>29.022554397583001</v>
      </c>
    </row>
    <row r="3416" spans="1:24" x14ac:dyDescent="0.25">
      <c r="A3416" t="s">
        <v>17891</v>
      </c>
      <c r="B3416" t="s">
        <v>17891</v>
      </c>
      <c r="C3416" t="s">
        <v>17892</v>
      </c>
      <c r="D3416" t="s">
        <v>17893</v>
      </c>
      <c r="E3416" t="s">
        <v>17894</v>
      </c>
      <c r="F3416" t="s">
        <v>2659</v>
      </c>
      <c r="G3416" t="s">
        <v>17895</v>
      </c>
      <c r="H3416" t="s">
        <v>2661</v>
      </c>
      <c r="I3416" s="9">
        <v>147.18</v>
      </c>
      <c r="J3416" s="10">
        <v>40</v>
      </c>
      <c r="K3416">
        <v>34.1</v>
      </c>
      <c r="L3416">
        <v>5801400000</v>
      </c>
      <c r="M3416" s="9">
        <v>177</v>
      </c>
      <c r="O3416">
        <v>0.44440493549730897</v>
      </c>
      <c r="P3416" s="9">
        <v>-7.5288295745849595E-2</v>
      </c>
      <c r="Q3416">
        <v>28.509790420532202</v>
      </c>
      <c r="R3416">
        <v>28.630168914794901</v>
      </c>
      <c r="S3416">
        <v>28.755064010620099</v>
      </c>
      <c r="T3416" s="9">
        <v>28.581039428710898</v>
      </c>
      <c r="U3416">
        <v>28.750917434692401</v>
      </c>
      <c r="V3416">
        <v>28.821863174438501</v>
      </c>
      <c r="W3416">
        <v>28.584161758422901</v>
      </c>
      <c r="X3416">
        <v>28.620273590087901</v>
      </c>
    </row>
    <row r="3417" spans="1:24" x14ac:dyDescent="0.25">
      <c r="A3417" t="s">
        <v>17896</v>
      </c>
      <c r="B3417" t="s">
        <v>17896</v>
      </c>
      <c r="C3417" t="s">
        <v>17897</v>
      </c>
      <c r="D3417" t="s">
        <v>17898</v>
      </c>
      <c r="E3417" t="s">
        <v>10194</v>
      </c>
      <c r="F3417" t="s">
        <v>17899</v>
      </c>
      <c r="G3417" t="s">
        <v>17900</v>
      </c>
      <c r="I3417" s="9">
        <v>66.965999999999994</v>
      </c>
      <c r="J3417" s="10">
        <v>22</v>
      </c>
      <c r="K3417">
        <v>42.2</v>
      </c>
      <c r="L3417">
        <v>5964700000</v>
      </c>
      <c r="M3417" s="9">
        <v>175</v>
      </c>
      <c r="O3417">
        <v>1.3227895905409699</v>
      </c>
      <c r="P3417" s="9">
        <v>-0.22183752059936501</v>
      </c>
      <c r="Q3417">
        <v>28.567722320556602</v>
      </c>
      <c r="R3417">
        <v>28.518671035766602</v>
      </c>
      <c r="S3417">
        <v>28.663600921630898</v>
      </c>
      <c r="T3417" s="9">
        <v>28.700645446777301</v>
      </c>
      <c r="U3417">
        <v>28.7395343780518</v>
      </c>
      <c r="V3417">
        <v>28.6646518707275</v>
      </c>
      <c r="W3417">
        <v>28.9952068328857</v>
      </c>
      <c r="X3417">
        <v>28.938596725463899</v>
      </c>
    </row>
    <row r="3418" spans="1:24" x14ac:dyDescent="0.25">
      <c r="A3418" t="s">
        <v>17901</v>
      </c>
      <c r="B3418" t="s">
        <v>17901</v>
      </c>
      <c r="C3418" t="s">
        <v>17902</v>
      </c>
      <c r="D3418" t="s">
        <v>17903</v>
      </c>
      <c r="F3418" t="s">
        <v>17904</v>
      </c>
      <c r="G3418" t="s">
        <v>17905</v>
      </c>
      <c r="I3418" s="9">
        <v>44.743000000000002</v>
      </c>
      <c r="J3418" s="10">
        <v>12</v>
      </c>
      <c r="K3418">
        <v>30.8</v>
      </c>
      <c r="L3418">
        <v>2690800000</v>
      </c>
      <c r="M3418" s="9">
        <v>65</v>
      </c>
      <c r="O3418">
        <v>0.43051204657876901</v>
      </c>
      <c r="P3418" s="9">
        <v>-0.19440555572509799</v>
      </c>
      <c r="Q3418">
        <v>27.3082580566406</v>
      </c>
      <c r="R3418">
        <v>27.4866943359375</v>
      </c>
      <c r="S3418">
        <v>27.699951171875</v>
      </c>
      <c r="T3418" s="9">
        <v>26.9464817047119</v>
      </c>
      <c r="U3418">
        <v>27.742139816284201</v>
      </c>
      <c r="V3418">
        <v>27.275154113769499</v>
      </c>
      <c r="W3418">
        <v>27.777811050415</v>
      </c>
      <c r="X3418">
        <v>27.423902511596701</v>
      </c>
    </row>
    <row r="3419" spans="1:24" x14ac:dyDescent="0.25">
      <c r="A3419" t="s">
        <v>17906</v>
      </c>
      <c r="B3419" t="s">
        <v>17906</v>
      </c>
      <c r="C3419" t="s">
        <v>17907</v>
      </c>
      <c r="D3419" t="s">
        <v>17908</v>
      </c>
      <c r="E3419" t="s">
        <v>17909</v>
      </c>
      <c r="F3419" t="s">
        <v>1491</v>
      </c>
      <c r="G3419" t="s">
        <v>116</v>
      </c>
      <c r="I3419" s="9">
        <v>29.341000000000001</v>
      </c>
      <c r="J3419" s="10">
        <v>2</v>
      </c>
      <c r="K3419">
        <v>12.5</v>
      </c>
      <c r="L3419">
        <v>170040000</v>
      </c>
      <c r="M3419" s="9">
        <v>11</v>
      </c>
      <c r="O3419">
        <v>1.0830444271221901E-2</v>
      </c>
      <c r="P3419" s="9">
        <v>-9.796142578125E-3</v>
      </c>
      <c r="Q3419">
        <v>23.3038234710693</v>
      </c>
      <c r="R3419">
        <v>23.325260162353501</v>
      </c>
      <c r="S3419">
        <v>24.256019592285199</v>
      </c>
      <c r="T3419" s="9">
        <v>22.911155700683601</v>
      </c>
      <c r="U3419">
        <v>23.633007049560501</v>
      </c>
      <c r="V3419">
        <v>23.435426712036101</v>
      </c>
      <c r="W3419">
        <v>23.168230056762699</v>
      </c>
      <c r="X3419">
        <v>23.598779678344702</v>
      </c>
    </row>
    <row r="3420" spans="1:24" x14ac:dyDescent="0.25">
      <c r="A3420" t="s">
        <v>17910</v>
      </c>
      <c r="B3420" t="s">
        <v>17910</v>
      </c>
      <c r="C3420" t="s">
        <v>17911</v>
      </c>
      <c r="D3420" t="s">
        <v>17912</v>
      </c>
      <c r="F3420" t="s">
        <v>958</v>
      </c>
      <c r="G3420" t="s">
        <v>976</v>
      </c>
      <c r="I3420" s="9">
        <v>97.394000000000005</v>
      </c>
      <c r="J3420" s="10">
        <v>12</v>
      </c>
      <c r="K3420">
        <v>16.399999999999999</v>
      </c>
      <c r="L3420">
        <v>1589100000</v>
      </c>
      <c r="M3420" s="9">
        <v>51</v>
      </c>
      <c r="O3420">
        <v>0.89680792141223498</v>
      </c>
      <c r="P3420" s="9">
        <v>-0.31965160369873002</v>
      </c>
      <c r="Q3420">
        <v>26.384609222412099</v>
      </c>
      <c r="R3420">
        <v>26.8377380371094</v>
      </c>
      <c r="S3420">
        <v>26.901731491088899</v>
      </c>
      <c r="T3420" s="9">
        <v>26.779190063476602</v>
      </c>
      <c r="U3420">
        <v>27.219373703002901</v>
      </c>
      <c r="V3420">
        <v>26.9859828948975</v>
      </c>
      <c r="W3420">
        <v>26.682041168212901</v>
      </c>
      <c r="X3420">
        <v>27.294477462768601</v>
      </c>
    </row>
    <row r="3421" spans="1:24" x14ac:dyDescent="0.25">
      <c r="A3421" t="s">
        <v>17913</v>
      </c>
      <c r="B3421" t="s">
        <v>17913</v>
      </c>
      <c r="C3421" t="s">
        <v>17914</v>
      </c>
      <c r="D3421" t="s">
        <v>17915</v>
      </c>
      <c r="E3421" t="s">
        <v>17916</v>
      </c>
      <c r="F3421" t="s">
        <v>17917</v>
      </c>
      <c r="G3421" t="s">
        <v>17918</v>
      </c>
      <c r="H3421" t="s">
        <v>83</v>
      </c>
      <c r="I3421" s="9">
        <v>632.80999999999995</v>
      </c>
      <c r="J3421" s="10">
        <v>71</v>
      </c>
      <c r="K3421">
        <v>16.2</v>
      </c>
      <c r="L3421">
        <v>6970300000</v>
      </c>
      <c r="M3421" s="9">
        <v>264</v>
      </c>
      <c r="O3421">
        <v>0.41143567552294802</v>
      </c>
      <c r="P3421" s="9">
        <v>-0.26143455505371099</v>
      </c>
      <c r="Q3421">
        <v>28.679929733276399</v>
      </c>
      <c r="R3421">
        <v>28.3686122894287</v>
      </c>
      <c r="S3421">
        <v>28.930723190307599</v>
      </c>
      <c r="T3421" s="9">
        <v>28.990724563598601</v>
      </c>
      <c r="U3421">
        <v>28.606325149536101</v>
      </c>
      <c r="V3421">
        <v>28.6213569641113</v>
      </c>
      <c r="W3421">
        <v>29.174219131469702</v>
      </c>
      <c r="X3421">
        <v>29.613826751708999</v>
      </c>
    </row>
    <row r="3422" spans="1:24" x14ac:dyDescent="0.25">
      <c r="A3422" t="s">
        <v>17919</v>
      </c>
      <c r="B3422" t="s">
        <v>17919</v>
      </c>
      <c r="C3422" t="s">
        <v>17920</v>
      </c>
      <c r="D3422" t="s">
        <v>17921</v>
      </c>
      <c r="E3422" t="s">
        <v>17922</v>
      </c>
      <c r="F3422" t="s">
        <v>936</v>
      </c>
      <c r="G3422" t="s">
        <v>56</v>
      </c>
      <c r="I3422" s="9">
        <v>138.12</v>
      </c>
      <c r="J3422" s="10">
        <v>3</v>
      </c>
      <c r="K3422">
        <v>4</v>
      </c>
      <c r="L3422">
        <v>68602000</v>
      </c>
      <c r="M3422" s="9">
        <v>2</v>
      </c>
      <c r="O3422">
        <v>6.3136416045999802E-2</v>
      </c>
      <c r="P3422" s="9">
        <v>-9.1964403788249896E-2</v>
      </c>
      <c r="Q3422">
        <v>22.209047317504901</v>
      </c>
      <c r="R3422" t="s">
        <v>45</v>
      </c>
      <c r="S3422">
        <v>22.348949432373001</v>
      </c>
      <c r="T3422" s="9">
        <v>22.349946975708001</v>
      </c>
      <c r="U3422">
        <v>23.501909255981399</v>
      </c>
      <c r="V3422">
        <v>22.315065383911101</v>
      </c>
      <c r="W3422">
        <v>22.3704738616943</v>
      </c>
      <c r="X3422">
        <v>21.3910007476807</v>
      </c>
    </row>
    <row r="3423" spans="1:24" x14ac:dyDescent="0.25">
      <c r="A3423" t="s">
        <v>17923</v>
      </c>
      <c r="B3423" t="s">
        <v>17923</v>
      </c>
      <c r="C3423" t="s">
        <v>17924</v>
      </c>
      <c r="D3423" t="s">
        <v>17925</v>
      </c>
      <c r="E3423" t="s">
        <v>17926</v>
      </c>
      <c r="F3423" t="s">
        <v>17927</v>
      </c>
      <c r="G3423" t="s">
        <v>524</v>
      </c>
      <c r="H3423" t="s">
        <v>17928</v>
      </c>
      <c r="I3423" s="9">
        <v>74.855999999999995</v>
      </c>
      <c r="J3423" s="10">
        <v>3</v>
      </c>
      <c r="K3423">
        <v>5.4</v>
      </c>
      <c r="L3423">
        <v>183470000</v>
      </c>
      <c r="M3423" s="9">
        <v>6</v>
      </c>
      <c r="O3423">
        <v>0.397032869696758</v>
      </c>
      <c r="P3423" s="9">
        <v>-0.12511014938354501</v>
      </c>
      <c r="Q3423">
        <v>23.3370170593262</v>
      </c>
      <c r="R3423">
        <v>23.637325286865199</v>
      </c>
      <c r="S3423">
        <v>23.867311477661101</v>
      </c>
      <c r="T3423" s="9">
        <v>23.6126804351807</v>
      </c>
      <c r="U3423">
        <v>23.561740875244102</v>
      </c>
      <c r="V3423">
        <v>23.661882400512699</v>
      </c>
      <c r="W3423">
        <v>23.7680988311768</v>
      </c>
      <c r="X3423">
        <v>23.9630527496338</v>
      </c>
    </row>
    <row r="3424" spans="1:24" x14ac:dyDescent="0.25">
      <c r="A3424" t="s">
        <v>17929</v>
      </c>
      <c r="B3424" t="s">
        <v>17929</v>
      </c>
      <c r="C3424" t="s">
        <v>17930</v>
      </c>
      <c r="D3424" t="s">
        <v>17931</v>
      </c>
      <c r="E3424" t="s">
        <v>17932</v>
      </c>
      <c r="F3424" t="s">
        <v>17933</v>
      </c>
      <c r="G3424" t="s">
        <v>5249</v>
      </c>
      <c r="I3424" s="9">
        <v>33.932000000000002</v>
      </c>
      <c r="J3424" s="10">
        <v>6</v>
      </c>
      <c r="K3424">
        <v>22.9</v>
      </c>
      <c r="L3424">
        <v>418560000</v>
      </c>
      <c r="M3424" s="9">
        <v>13</v>
      </c>
      <c r="O3424">
        <v>2.2386497346931198E-3</v>
      </c>
      <c r="P3424" s="9">
        <v>2.2230148315429701E-3</v>
      </c>
      <c r="Q3424">
        <v>25.2633457183838</v>
      </c>
      <c r="R3424">
        <v>24.5564289093018</v>
      </c>
      <c r="S3424">
        <v>25.367597579956101</v>
      </c>
      <c r="T3424" s="9">
        <v>24.571668624877901</v>
      </c>
      <c r="U3424">
        <v>25.371990203857401</v>
      </c>
      <c r="V3424">
        <v>25.362255096435501</v>
      </c>
      <c r="W3424">
        <v>24.452997207641602</v>
      </c>
      <c r="X3424">
        <v>24.5629062652588</v>
      </c>
    </row>
    <row r="3425" spans="1:24" x14ac:dyDescent="0.25">
      <c r="A3425" t="s">
        <v>17934</v>
      </c>
      <c r="B3425" t="s">
        <v>17934</v>
      </c>
      <c r="C3425" t="s">
        <v>17935</v>
      </c>
      <c r="D3425" t="s">
        <v>17936</v>
      </c>
      <c r="E3425" t="s">
        <v>15980</v>
      </c>
      <c r="F3425" t="s">
        <v>2863</v>
      </c>
      <c r="G3425" t="s">
        <v>17937</v>
      </c>
      <c r="I3425" s="9">
        <v>62.607999999999997</v>
      </c>
      <c r="J3425" s="10">
        <v>7</v>
      </c>
      <c r="K3425">
        <v>20.2</v>
      </c>
      <c r="L3425">
        <v>410740000</v>
      </c>
      <c r="M3425" s="9">
        <v>29</v>
      </c>
      <c r="O3425">
        <v>2.0581817705427699</v>
      </c>
      <c r="P3425" s="9">
        <v>0.382614135742188</v>
      </c>
      <c r="Q3425">
        <v>25.207469940185501</v>
      </c>
      <c r="R3425">
        <v>25.186729431152301</v>
      </c>
      <c r="S3425">
        <v>24.995546340942401</v>
      </c>
      <c r="T3425" s="9">
        <v>25.030021667480501</v>
      </c>
      <c r="U3425">
        <v>24.7150783538818</v>
      </c>
      <c r="V3425">
        <v>24.9419460296631</v>
      </c>
      <c r="W3425">
        <v>24.701816558837901</v>
      </c>
      <c r="X3425">
        <v>24.530469894409201</v>
      </c>
    </row>
    <row r="3426" spans="1:24" x14ac:dyDescent="0.25">
      <c r="A3426" t="s">
        <v>17938</v>
      </c>
      <c r="B3426" t="s">
        <v>17938</v>
      </c>
      <c r="C3426" t="s">
        <v>17939</v>
      </c>
      <c r="D3426" t="s">
        <v>17940</v>
      </c>
      <c r="E3426" t="s">
        <v>9894</v>
      </c>
      <c r="F3426" t="s">
        <v>368</v>
      </c>
      <c r="G3426" t="s">
        <v>17941</v>
      </c>
      <c r="I3426" s="9">
        <v>59.58</v>
      </c>
      <c r="J3426" s="10">
        <v>14</v>
      </c>
      <c r="K3426">
        <v>37.6</v>
      </c>
      <c r="L3426">
        <v>1703800000</v>
      </c>
      <c r="M3426" s="9">
        <v>63</v>
      </c>
      <c r="O3426">
        <v>0.49426297518113099</v>
      </c>
      <c r="P3426" s="9">
        <v>-0.24195480346679701</v>
      </c>
      <c r="Q3426">
        <v>27.175695419311499</v>
      </c>
      <c r="R3426">
        <v>26.62380027771</v>
      </c>
      <c r="S3426">
        <v>26.693519592285199</v>
      </c>
      <c r="T3426" s="9">
        <v>26.803165435791001</v>
      </c>
      <c r="U3426">
        <v>26.6005954742432</v>
      </c>
      <c r="V3426">
        <v>27.002708435058601</v>
      </c>
      <c r="W3426">
        <v>27.16086769104</v>
      </c>
      <c r="X3426">
        <v>27.499828338623001</v>
      </c>
    </row>
    <row r="3427" spans="1:24" x14ac:dyDescent="0.25">
      <c r="A3427" t="s">
        <v>17942</v>
      </c>
      <c r="B3427" t="s">
        <v>17942</v>
      </c>
      <c r="C3427" t="s">
        <v>17943</v>
      </c>
      <c r="D3427" t="s">
        <v>17944</v>
      </c>
      <c r="E3427" t="s">
        <v>12342</v>
      </c>
      <c r="F3427" t="s">
        <v>17945</v>
      </c>
      <c r="I3427" s="9">
        <v>54.246000000000002</v>
      </c>
      <c r="J3427" s="10">
        <v>2</v>
      </c>
      <c r="K3427">
        <v>5.6</v>
      </c>
      <c r="L3427">
        <v>40882000</v>
      </c>
      <c r="M3427" s="9">
        <v>3</v>
      </c>
      <c r="O3427">
        <v>0.13377573175841401</v>
      </c>
      <c r="P3427" s="9">
        <v>-0.14488760630289799</v>
      </c>
      <c r="Q3427">
        <v>22.054273605346701</v>
      </c>
      <c r="R3427">
        <v>22.307247161865199</v>
      </c>
      <c r="S3427" t="s">
        <v>45</v>
      </c>
      <c r="T3427" s="9" t="s">
        <v>45</v>
      </c>
      <c r="U3427">
        <v>22.465854644775401</v>
      </c>
      <c r="V3427">
        <v>22.7484130859375</v>
      </c>
      <c r="W3427">
        <v>21.7626762390137</v>
      </c>
      <c r="X3427" t="s">
        <v>45</v>
      </c>
    </row>
    <row r="3428" spans="1:24" x14ac:dyDescent="0.25">
      <c r="A3428" t="s">
        <v>17946</v>
      </c>
      <c r="B3428" t="s">
        <v>17946</v>
      </c>
      <c r="C3428" t="s">
        <v>17947</v>
      </c>
      <c r="D3428" t="s">
        <v>17948</v>
      </c>
      <c r="E3428" t="s">
        <v>17949</v>
      </c>
      <c r="F3428" t="s">
        <v>17950</v>
      </c>
      <c r="G3428" t="s">
        <v>17951</v>
      </c>
      <c r="I3428" s="9">
        <v>21.834</v>
      </c>
      <c r="J3428" s="10">
        <v>2</v>
      </c>
      <c r="K3428">
        <v>47.7</v>
      </c>
      <c r="L3428">
        <v>82896000</v>
      </c>
      <c r="M3428" s="9">
        <v>2</v>
      </c>
      <c r="O3428">
        <v>0</v>
      </c>
      <c r="P3428" s="9">
        <v>6.1540603637695304E-3</v>
      </c>
      <c r="Q3428">
        <v>22.7571105957031</v>
      </c>
      <c r="R3428">
        <v>23.0114936828613</v>
      </c>
      <c r="S3428">
        <v>23.875959396362301</v>
      </c>
      <c r="T3428" s="9">
        <v>23.026834487915</v>
      </c>
      <c r="U3428" t="s">
        <v>45</v>
      </c>
      <c r="V3428" t="s">
        <v>45</v>
      </c>
      <c r="W3428">
        <v>23.161695480346701</v>
      </c>
      <c r="X3428" t="s">
        <v>45</v>
      </c>
    </row>
    <row r="3429" spans="1:24" x14ac:dyDescent="0.25">
      <c r="A3429" t="s">
        <v>17952</v>
      </c>
      <c r="B3429" t="s">
        <v>17952</v>
      </c>
      <c r="C3429" t="s">
        <v>17953</v>
      </c>
      <c r="D3429" t="s">
        <v>17954</v>
      </c>
      <c r="E3429" t="s">
        <v>17955</v>
      </c>
      <c r="F3429" t="s">
        <v>12507</v>
      </c>
      <c r="G3429" t="s">
        <v>17956</v>
      </c>
      <c r="I3429" s="9">
        <v>42.072000000000003</v>
      </c>
      <c r="J3429" s="10">
        <v>1</v>
      </c>
      <c r="K3429">
        <v>3.3</v>
      </c>
      <c r="L3429">
        <v>310940000</v>
      </c>
      <c r="M3429" s="9">
        <v>2</v>
      </c>
      <c r="O3429">
        <v>6.4286605008237505E-2</v>
      </c>
      <c r="P3429" s="9">
        <v>-5.3633213043212898E-2</v>
      </c>
      <c r="Q3429">
        <v>24.241254806518601</v>
      </c>
      <c r="R3429">
        <v>24.4169311523438</v>
      </c>
      <c r="S3429">
        <v>24.574558258056602</v>
      </c>
      <c r="T3429" s="9">
        <v>24.562381744384801</v>
      </c>
      <c r="U3429">
        <v>23.929674148559599</v>
      </c>
      <c r="V3429">
        <v>24.286231994628899</v>
      </c>
      <c r="W3429">
        <v>25.2816772460938</v>
      </c>
      <c r="X3429">
        <v>24.5120754241943</v>
      </c>
    </row>
    <row r="3430" spans="1:24" x14ac:dyDescent="0.25">
      <c r="A3430" t="s">
        <v>17957</v>
      </c>
      <c r="B3430" t="s">
        <v>17958</v>
      </c>
      <c r="C3430" t="s">
        <v>17959</v>
      </c>
      <c r="D3430" t="s">
        <v>17960</v>
      </c>
      <c r="E3430" t="s">
        <v>17961</v>
      </c>
      <c r="F3430" t="s">
        <v>7584</v>
      </c>
      <c r="G3430" t="s">
        <v>17962</v>
      </c>
      <c r="I3430" s="9">
        <v>60.585000000000001</v>
      </c>
      <c r="J3430" s="10">
        <v>25</v>
      </c>
      <c r="K3430">
        <v>49.4</v>
      </c>
      <c r="L3430">
        <v>5690600000</v>
      </c>
      <c r="M3430" s="9">
        <v>177</v>
      </c>
      <c r="N3430" t="s">
        <v>186</v>
      </c>
      <c r="O3430">
        <v>3.8483858346541902</v>
      </c>
      <c r="P3430" s="9">
        <v>1.44799852371216</v>
      </c>
      <c r="Q3430">
        <v>28.6807670593262</v>
      </c>
      <c r="R3430">
        <v>28.914903640747099</v>
      </c>
      <c r="S3430">
        <v>29.195987701416001</v>
      </c>
      <c r="T3430" s="9">
        <v>29.021865844726602</v>
      </c>
      <c r="U3430">
        <v>27.636232376098601</v>
      </c>
      <c r="V3430">
        <v>27.800390243530298</v>
      </c>
      <c r="W3430">
        <v>27.3671970367432</v>
      </c>
      <c r="X3430">
        <v>27.217710494995099</v>
      </c>
    </row>
    <row r="3431" spans="1:24" x14ac:dyDescent="0.25">
      <c r="A3431" t="s">
        <v>17963</v>
      </c>
      <c r="B3431" t="s">
        <v>17963</v>
      </c>
      <c r="C3431" t="s">
        <v>17964</v>
      </c>
      <c r="D3431" t="s">
        <v>17965</v>
      </c>
      <c r="G3431" t="s">
        <v>17966</v>
      </c>
      <c r="I3431" s="9">
        <v>61.728000000000002</v>
      </c>
      <c r="J3431" s="10">
        <v>9</v>
      </c>
      <c r="K3431">
        <v>23.3</v>
      </c>
      <c r="L3431">
        <v>559220000</v>
      </c>
      <c r="M3431" s="9">
        <v>21</v>
      </c>
      <c r="O3431">
        <v>1.3779481047697</v>
      </c>
      <c r="P3431" s="9">
        <v>1.57194328308105</v>
      </c>
      <c r="Q3431">
        <v>24.862873077392599</v>
      </c>
      <c r="R3431">
        <v>26.660985946655298</v>
      </c>
      <c r="S3431">
        <v>25.243797302246101</v>
      </c>
      <c r="T3431" s="9">
        <v>26.065605163574201</v>
      </c>
      <c r="U3431">
        <v>24.360246658325199</v>
      </c>
      <c r="V3431">
        <v>24.716701507568398</v>
      </c>
      <c r="W3431">
        <v>24.679170608520501</v>
      </c>
      <c r="X3431">
        <v>22.789369583129901</v>
      </c>
    </row>
    <row r="3432" spans="1:24" x14ac:dyDescent="0.25">
      <c r="A3432" t="s">
        <v>17967</v>
      </c>
      <c r="B3432" t="s">
        <v>17967</v>
      </c>
      <c r="C3432" t="s">
        <v>17968</v>
      </c>
      <c r="D3432" t="s">
        <v>17969</v>
      </c>
      <c r="E3432" t="s">
        <v>17970</v>
      </c>
      <c r="F3432" t="s">
        <v>17971</v>
      </c>
      <c r="G3432" t="s">
        <v>2740</v>
      </c>
      <c r="I3432" s="9">
        <v>53.261000000000003</v>
      </c>
      <c r="J3432" s="10">
        <v>8</v>
      </c>
      <c r="K3432">
        <v>29.2</v>
      </c>
      <c r="L3432">
        <v>498550000</v>
      </c>
      <c r="M3432" s="9">
        <v>17</v>
      </c>
      <c r="O3432">
        <v>6.0656411592061102E-2</v>
      </c>
      <c r="P3432" s="9">
        <v>-5.6269645690918003E-2</v>
      </c>
      <c r="Q3432">
        <v>24.677183151245099</v>
      </c>
      <c r="R3432">
        <v>24.264635086059599</v>
      </c>
      <c r="S3432">
        <v>24.8849277496338</v>
      </c>
      <c r="T3432" s="9">
        <v>25.262413024902301</v>
      </c>
      <c r="U3432">
        <v>24.275331497192401</v>
      </c>
      <c r="V3432">
        <v>24.530946731567401</v>
      </c>
      <c r="W3432">
        <v>25.156110763549801</v>
      </c>
      <c r="X3432">
        <v>25.351848602294901</v>
      </c>
    </row>
    <row r="3433" spans="1:24" x14ac:dyDescent="0.25">
      <c r="A3433" t="s">
        <v>17972</v>
      </c>
      <c r="B3433" t="s">
        <v>17972</v>
      </c>
      <c r="C3433" t="s">
        <v>17973</v>
      </c>
      <c r="D3433" t="s">
        <v>17974</v>
      </c>
      <c r="E3433" t="s">
        <v>17975</v>
      </c>
      <c r="F3433" t="s">
        <v>190</v>
      </c>
      <c r="G3433" t="s">
        <v>6453</v>
      </c>
      <c r="I3433" s="9">
        <v>79.744</v>
      </c>
      <c r="J3433" s="10">
        <v>9</v>
      </c>
      <c r="K3433">
        <v>17.100000000000001</v>
      </c>
      <c r="L3433">
        <v>803860000</v>
      </c>
      <c r="M3433" s="9">
        <v>48</v>
      </c>
      <c r="O3433">
        <v>9.8000816541182006E-2</v>
      </c>
      <c r="P3433" s="9">
        <v>-7.6605796813964802E-2</v>
      </c>
      <c r="Q3433">
        <v>25.248004913330099</v>
      </c>
      <c r="R3433">
        <v>25.496465682983398</v>
      </c>
      <c r="S3433">
        <v>26.489423751831101</v>
      </c>
      <c r="T3433" s="9">
        <v>25.615882873535199</v>
      </c>
      <c r="U3433">
        <v>25.6115837097168</v>
      </c>
      <c r="V3433">
        <v>25.684932708740199</v>
      </c>
      <c r="W3433">
        <v>25.81516456604</v>
      </c>
      <c r="X3433">
        <v>26.044519424438501</v>
      </c>
    </row>
    <row r="3434" spans="1:24" x14ac:dyDescent="0.25">
      <c r="A3434" t="s">
        <v>17976</v>
      </c>
      <c r="B3434" t="s">
        <v>17976</v>
      </c>
      <c r="C3434" t="s">
        <v>17977</v>
      </c>
      <c r="D3434" t="s">
        <v>17978</v>
      </c>
      <c r="G3434" t="s">
        <v>17979</v>
      </c>
      <c r="I3434" s="9">
        <v>36.747999999999998</v>
      </c>
      <c r="J3434" s="10">
        <v>2</v>
      </c>
      <c r="K3434">
        <v>9</v>
      </c>
      <c r="L3434">
        <v>92350000</v>
      </c>
      <c r="M3434" s="9">
        <v>7</v>
      </c>
      <c r="O3434">
        <v>0.307485038942577</v>
      </c>
      <c r="P3434" s="9">
        <v>-0.29057550430297902</v>
      </c>
      <c r="Q3434">
        <v>22.615871429443398</v>
      </c>
      <c r="R3434">
        <v>22.598960876464801</v>
      </c>
      <c r="S3434">
        <v>23.559291839599599</v>
      </c>
      <c r="T3434" s="9">
        <v>21.746160507202099</v>
      </c>
      <c r="U3434">
        <v>23.0818195343018</v>
      </c>
      <c r="V3434">
        <v>22.9972438812256</v>
      </c>
      <c r="W3434">
        <v>22.4912815093994</v>
      </c>
      <c r="X3434">
        <v>23.112241744995099</v>
      </c>
    </row>
    <row r="3435" spans="1:24" x14ac:dyDescent="0.25">
      <c r="A3435" t="s">
        <v>17980</v>
      </c>
      <c r="B3435" t="s">
        <v>17980</v>
      </c>
      <c r="C3435" t="s">
        <v>17981</v>
      </c>
      <c r="D3435" t="s">
        <v>17982</v>
      </c>
      <c r="E3435" t="s">
        <v>17781</v>
      </c>
      <c r="F3435" t="s">
        <v>17782</v>
      </c>
      <c r="G3435" t="s">
        <v>17983</v>
      </c>
      <c r="H3435" t="s">
        <v>1850</v>
      </c>
      <c r="I3435" s="9">
        <v>79.988</v>
      </c>
      <c r="J3435" s="10">
        <v>2</v>
      </c>
      <c r="K3435">
        <v>4.5</v>
      </c>
      <c r="L3435">
        <v>71289000</v>
      </c>
      <c r="M3435" s="9">
        <v>2</v>
      </c>
      <c r="O3435">
        <v>4.0025186623959499E-2</v>
      </c>
      <c r="P3435" s="9">
        <v>-2.7883211771648299E-2</v>
      </c>
      <c r="Q3435">
        <v>22.507728576660199</v>
      </c>
      <c r="R3435">
        <v>21.8658962249756</v>
      </c>
      <c r="S3435">
        <v>22.5094203948975</v>
      </c>
      <c r="T3435" s="9">
        <v>22.080436706543001</v>
      </c>
      <c r="U3435">
        <v>21.993000030517599</v>
      </c>
      <c r="V3435" t="s">
        <v>45</v>
      </c>
      <c r="W3435">
        <v>22.592565536498999</v>
      </c>
      <c r="X3435">
        <v>22.220695495605501</v>
      </c>
    </row>
    <row r="3436" spans="1:24" x14ac:dyDescent="0.25">
      <c r="A3436" t="s">
        <v>17984</v>
      </c>
      <c r="B3436" t="s">
        <v>17984</v>
      </c>
      <c r="C3436" t="s">
        <v>17985</v>
      </c>
      <c r="D3436" t="s">
        <v>17986</v>
      </c>
      <c r="E3436" t="s">
        <v>17987</v>
      </c>
      <c r="F3436" t="s">
        <v>11108</v>
      </c>
      <c r="G3436" t="s">
        <v>17988</v>
      </c>
      <c r="I3436" s="9">
        <v>53.973999999999997</v>
      </c>
      <c r="J3436" s="10">
        <v>11</v>
      </c>
      <c r="K3436">
        <v>30.1</v>
      </c>
      <c r="L3436">
        <v>1255700000</v>
      </c>
      <c r="M3436" s="9">
        <v>38</v>
      </c>
      <c r="O3436">
        <v>6.3015884153191995E-2</v>
      </c>
      <c r="P3436" s="9">
        <v>-3.86910438537598E-2</v>
      </c>
      <c r="Q3436">
        <v>26.203722000122099</v>
      </c>
      <c r="R3436">
        <v>26.315151214599599</v>
      </c>
      <c r="S3436">
        <v>26.829656600952099</v>
      </c>
      <c r="T3436" s="9">
        <v>26.251005172729499</v>
      </c>
      <c r="U3436">
        <v>26.6271457672119</v>
      </c>
      <c r="V3436">
        <v>26.474754333496101</v>
      </c>
      <c r="W3436">
        <v>25.968885421752901</v>
      </c>
      <c r="X3436">
        <v>26.683513641357401</v>
      </c>
    </row>
    <row r="3437" spans="1:24" x14ac:dyDescent="0.25">
      <c r="A3437" t="s">
        <v>17989</v>
      </c>
      <c r="B3437" t="s">
        <v>17989</v>
      </c>
      <c r="C3437" t="s">
        <v>17990</v>
      </c>
      <c r="D3437" t="s">
        <v>17991</v>
      </c>
      <c r="E3437" t="s">
        <v>17992</v>
      </c>
      <c r="F3437" t="s">
        <v>17993</v>
      </c>
      <c r="G3437" t="s">
        <v>752</v>
      </c>
      <c r="I3437" s="9">
        <v>68.42</v>
      </c>
      <c r="J3437" s="10">
        <v>6</v>
      </c>
      <c r="K3437">
        <v>15</v>
      </c>
      <c r="L3437">
        <v>352020000</v>
      </c>
      <c r="M3437" s="9">
        <v>15</v>
      </c>
      <c r="O3437">
        <v>0.28351816622432902</v>
      </c>
      <c r="P3437" s="9">
        <v>0.15196100870768001</v>
      </c>
      <c r="Q3437">
        <v>24.721559524536101</v>
      </c>
      <c r="R3437">
        <v>25.315963745117202</v>
      </c>
      <c r="S3437">
        <v>24.967412948608398</v>
      </c>
      <c r="T3437" s="9" t="s">
        <v>45</v>
      </c>
      <c r="U3437">
        <v>25.103816986083999</v>
      </c>
      <c r="V3437" t="s">
        <v>45</v>
      </c>
      <c r="W3437">
        <v>24.6740608215332</v>
      </c>
      <c r="X3437">
        <v>24.771175384521499</v>
      </c>
    </row>
    <row r="3438" spans="1:24" x14ac:dyDescent="0.25">
      <c r="A3438" t="s">
        <v>17994</v>
      </c>
      <c r="B3438" t="s">
        <v>17994</v>
      </c>
      <c r="C3438" t="s">
        <v>17995</v>
      </c>
      <c r="D3438" t="s">
        <v>17996</v>
      </c>
      <c r="E3438" t="s">
        <v>17997</v>
      </c>
      <c r="G3438" t="s">
        <v>17998</v>
      </c>
      <c r="I3438" s="9">
        <v>51.402000000000001</v>
      </c>
      <c r="J3438" s="10">
        <v>22</v>
      </c>
      <c r="K3438">
        <v>44.3</v>
      </c>
      <c r="L3438">
        <v>8225300000</v>
      </c>
      <c r="M3438" s="9">
        <v>161</v>
      </c>
      <c r="O3438">
        <v>0.83826496281305496</v>
      </c>
      <c r="P3438" s="9">
        <v>-0.35248708724975603</v>
      </c>
      <c r="Q3438">
        <v>29.04150390625</v>
      </c>
      <c r="R3438">
        <v>28.716300964355501</v>
      </c>
      <c r="S3438">
        <v>29.024034500122099</v>
      </c>
      <c r="T3438" s="9">
        <v>29.259681701660199</v>
      </c>
      <c r="U3438">
        <v>29.116418838501001</v>
      </c>
      <c r="V3438">
        <v>29.128097534179702</v>
      </c>
      <c r="W3438">
        <v>29.329135894775401</v>
      </c>
      <c r="X3438">
        <v>29.8778171539307</v>
      </c>
    </row>
    <row r="3439" spans="1:24" x14ac:dyDescent="0.25">
      <c r="A3439" t="s">
        <v>17999</v>
      </c>
      <c r="B3439" t="s">
        <v>17999</v>
      </c>
      <c r="C3439" t="s">
        <v>18000</v>
      </c>
      <c r="D3439" t="s">
        <v>18001</v>
      </c>
      <c r="E3439" t="s">
        <v>1485</v>
      </c>
      <c r="F3439" t="s">
        <v>81</v>
      </c>
      <c r="G3439" t="s">
        <v>18002</v>
      </c>
      <c r="H3439" t="s">
        <v>83</v>
      </c>
      <c r="I3439" s="9">
        <v>21.85</v>
      </c>
      <c r="J3439" s="10">
        <v>3</v>
      </c>
      <c r="K3439">
        <v>25</v>
      </c>
      <c r="L3439">
        <v>193850000</v>
      </c>
      <c r="M3439" s="9">
        <v>11</v>
      </c>
      <c r="O3439">
        <v>0.57990707250316997</v>
      </c>
      <c r="P3439" s="9">
        <v>-0.35880374908447299</v>
      </c>
      <c r="Q3439">
        <v>23.451488494873001</v>
      </c>
      <c r="R3439">
        <v>23.137493133544901</v>
      </c>
      <c r="S3439">
        <v>23.737068176269499</v>
      </c>
      <c r="T3439" s="9">
        <v>23.398717880248999</v>
      </c>
      <c r="U3439">
        <v>23.7022914886475</v>
      </c>
      <c r="V3439">
        <v>23.306886672973601</v>
      </c>
      <c r="W3439">
        <v>23.61279296875</v>
      </c>
      <c r="X3439">
        <v>24.538011550903299</v>
      </c>
    </row>
    <row r="3440" spans="1:24" x14ac:dyDescent="0.25">
      <c r="A3440" t="s">
        <v>18003</v>
      </c>
      <c r="B3440" t="s">
        <v>18004</v>
      </c>
      <c r="C3440" t="s">
        <v>18005</v>
      </c>
      <c r="D3440" t="s">
        <v>18006</v>
      </c>
      <c r="E3440" t="s">
        <v>980</v>
      </c>
      <c r="F3440" t="s">
        <v>18007</v>
      </c>
      <c r="G3440" t="s">
        <v>1366</v>
      </c>
      <c r="I3440" s="9">
        <v>83.700999999999993</v>
      </c>
      <c r="J3440" s="10">
        <v>10</v>
      </c>
      <c r="K3440">
        <v>15.2</v>
      </c>
      <c r="L3440">
        <v>675600000</v>
      </c>
      <c r="M3440" s="9">
        <v>32</v>
      </c>
      <c r="O3440">
        <v>2.3175054536162398</v>
      </c>
      <c r="P3440" s="9">
        <v>1.9184255599975599</v>
      </c>
      <c r="Q3440">
        <v>25.669120788574201</v>
      </c>
      <c r="R3440">
        <v>25.395191192626999</v>
      </c>
      <c r="S3440">
        <v>25.078672409057599</v>
      </c>
      <c r="T3440" s="9">
        <v>25.547279357910199</v>
      </c>
      <c r="U3440">
        <v>22.662534713745099</v>
      </c>
      <c r="V3440">
        <v>22.897647857666001</v>
      </c>
      <c r="W3440">
        <v>24.150117874145501</v>
      </c>
      <c r="X3440">
        <v>24.306261062622099</v>
      </c>
    </row>
    <row r="3441" spans="1:24" x14ac:dyDescent="0.25">
      <c r="A3441" t="s">
        <v>18008</v>
      </c>
      <c r="B3441" t="s">
        <v>18008</v>
      </c>
      <c r="C3441" t="s">
        <v>18009</v>
      </c>
      <c r="D3441" t="s">
        <v>18010</v>
      </c>
      <c r="E3441" t="s">
        <v>18011</v>
      </c>
      <c r="F3441" t="s">
        <v>18012</v>
      </c>
      <c r="G3441" t="s">
        <v>18013</v>
      </c>
      <c r="I3441" s="9">
        <v>101.98</v>
      </c>
      <c r="J3441" s="10">
        <v>6</v>
      </c>
      <c r="K3441">
        <v>8.9</v>
      </c>
      <c r="L3441">
        <v>520290000</v>
      </c>
      <c r="M3441" s="9">
        <v>7</v>
      </c>
      <c r="O3441">
        <v>0.45353121208492803</v>
      </c>
      <c r="P3441" s="9">
        <v>0.66735172271728505</v>
      </c>
      <c r="Q3441">
        <v>25.0888557434082</v>
      </c>
      <c r="R3441">
        <v>27.347986221313501</v>
      </c>
      <c r="S3441">
        <v>24.488550186157202</v>
      </c>
      <c r="T3441" s="9">
        <v>24.695245742797901</v>
      </c>
      <c r="U3441">
        <v>24.7284259796143</v>
      </c>
      <c r="V3441">
        <v>24.7126140594482</v>
      </c>
      <c r="W3441">
        <v>24.633062362670898</v>
      </c>
      <c r="X3441">
        <v>24.877128601074201</v>
      </c>
    </row>
    <row r="3442" spans="1:24" x14ac:dyDescent="0.25">
      <c r="A3442" t="s">
        <v>18014</v>
      </c>
      <c r="B3442" t="s">
        <v>18014</v>
      </c>
      <c r="C3442" t="s">
        <v>18015</v>
      </c>
      <c r="D3442" t="s">
        <v>18016</v>
      </c>
      <c r="E3442" t="s">
        <v>11972</v>
      </c>
      <c r="G3442" t="s">
        <v>18017</v>
      </c>
      <c r="I3442" s="9">
        <v>73.813999999999993</v>
      </c>
      <c r="J3442" s="10">
        <v>4</v>
      </c>
      <c r="K3442">
        <v>11.4</v>
      </c>
      <c r="L3442">
        <v>278560000</v>
      </c>
      <c r="M3442" s="9">
        <v>7</v>
      </c>
      <c r="O3442">
        <v>7.4038841717670801E-3</v>
      </c>
      <c r="P3442" s="9">
        <v>-5.7339668273925799E-3</v>
      </c>
      <c r="Q3442">
        <v>23.768905639648398</v>
      </c>
      <c r="R3442">
        <v>24.712509155273398</v>
      </c>
      <c r="S3442">
        <v>23.909030914306602</v>
      </c>
      <c r="T3442" s="9">
        <v>24.4687404632568</v>
      </c>
      <c r="U3442">
        <v>24.033638000488299</v>
      </c>
      <c r="V3442">
        <v>24.2514038085938</v>
      </c>
      <c r="W3442">
        <v>24.018945693969702</v>
      </c>
      <c r="X3442">
        <v>24.5781345367432</v>
      </c>
    </row>
    <row r="3443" spans="1:24" x14ac:dyDescent="0.25">
      <c r="A3443" t="s">
        <v>18018</v>
      </c>
      <c r="B3443" t="s">
        <v>18018</v>
      </c>
      <c r="C3443" t="s">
        <v>18019</v>
      </c>
      <c r="D3443" t="s">
        <v>18020</v>
      </c>
      <c r="E3443" t="s">
        <v>18021</v>
      </c>
      <c r="G3443" t="s">
        <v>18022</v>
      </c>
      <c r="I3443" s="9">
        <v>40.683</v>
      </c>
      <c r="J3443" s="10">
        <v>2</v>
      </c>
      <c r="K3443">
        <v>4.7</v>
      </c>
      <c r="L3443">
        <v>77882000</v>
      </c>
      <c r="M3443" s="9">
        <v>8</v>
      </c>
      <c r="O3443">
        <v>0.47622820408005001</v>
      </c>
      <c r="P3443" s="9">
        <v>0.30631955464680899</v>
      </c>
      <c r="Q3443">
        <v>22.671222686767599</v>
      </c>
      <c r="R3443">
        <v>22.2494220733643</v>
      </c>
      <c r="S3443">
        <v>22.1239833831787</v>
      </c>
      <c r="T3443" s="9">
        <v>21.924373626708999</v>
      </c>
      <c r="U3443">
        <v>21.566207885742202</v>
      </c>
      <c r="V3443" t="s">
        <v>45</v>
      </c>
      <c r="W3443">
        <v>21.804634094238299</v>
      </c>
      <c r="X3443">
        <v>22.4369506835938</v>
      </c>
    </row>
    <row r="3444" spans="1:24" x14ac:dyDescent="0.25">
      <c r="A3444" t="s">
        <v>18023</v>
      </c>
      <c r="B3444" t="s">
        <v>18023</v>
      </c>
      <c r="C3444" t="s">
        <v>18024</v>
      </c>
      <c r="D3444" t="s">
        <v>18025</v>
      </c>
      <c r="E3444" t="s">
        <v>18026</v>
      </c>
      <c r="G3444" t="s">
        <v>18027</v>
      </c>
      <c r="I3444" s="9">
        <v>34.6</v>
      </c>
      <c r="J3444" s="10">
        <v>3</v>
      </c>
      <c r="K3444">
        <v>13</v>
      </c>
      <c r="L3444">
        <v>255810000</v>
      </c>
      <c r="M3444" s="9">
        <v>10</v>
      </c>
      <c r="O3444">
        <v>6.2566836477480403E-2</v>
      </c>
      <c r="P3444" s="9">
        <v>-8.7797005971271602E-2</v>
      </c>
      <c r="Q3444">
        <v>23.6696872711182</v>
      </c>
      <c r="R3444">
        <v>24.235130310058601</v>
      </c>
      <c r="S3444">
        <v>24.3144435882568</v>
      </c>
      <c r="T3444" s="9">
        <v>23.567090988159201</v>
      </c>
      <c r="U3444" t="s">
        <v>45</v>
      </c>
      <c r="V3444">
        <v>23.045368194580099</v>
      </c>
      <c r="W3444">
        <v>24.2267036437988</v>
      </c>
      <c r="X3444">
        <v>24.831083297729499</v>
      </c>
    </row>
    <row r="3445" spans="1:24" x14ac:dyDescent="0.25">
      <c r="A3445" t="s">
        <v>18028</v>
      </c>
      <c r="B3445" t="s">
        <v>18028</v>
      </c>
      <c r="C3445" t="s">
        <v>18029</v>
      </c>
      <c r="D3445" s="7">
        <v>40787</v>
      </c>
      <c r="E3445" t="s">
        <v>18030</v>
      </c>
      <c r="F3445" t="s">
        <v>7692</v>
      </c>
      <c r="G3445" t="s">
        <v>18031</v>
      </c>
      <c r="I3445" s="9">
        <v>49.398000000000003</v>
      </c>
      <c r="J3445" s="10">
        <v>19</v>
      </c>
      <c r="K3445">
        <v>38.9</v>
      </c>
      <c r="L3445">
        <v>6846800000</v>
      </c>
      <c r="M3445" s="9">
        <v>150</v>
      </c>
      <c r="O3445">
        <v>0.69328721315015496</v>
      </c>
      <c r="P3445" s="9">
        <v>-0.23808765411377</v>
      </c>
      <c r="Q3445">
        <v>28.6486625671387</v>
      </c>
      <c r="R3445">
        <v>28.9272785186768</v>
      </c>
      <c r="S3445">
        <v>29.209367752075199</v>
      </c>
      <c r="T3445" s="9">
        <v>28.6101684570313</v>
      </c>
      <c r="U3445">
        <v>29.196620941162099</v>
      </c>
      <c r="V3445">
        <v>29.2055969238281</v>
      </c>
      <c r="W3445">
        <v>28.819063186645501</v>
      </c>
      <c r="X3445">
        <v>29.1265468597412</v>
      </c>
    </row>
    <row r="3446" spans="1:24" x14ac:dyDescent="0.25">
      <c r="A3446" t="s">
        <v>18032</v>
      </c>
      <c r="B3446" t="s">
        <v>18032</v>
      </c>
      <c r="C3446" t="s">
        <v>18033</v>
      </c>
      <c r="D3446" t="s">
        <v>18034</v>
      </c>
      <c r="E3446" t="s">
        <v>18035</v>
      </c>
      <c r="F3446" t="s">
        <v>18036</v>
      </c>
      <c r="G3446" t="s">
        <v>74</v>
      </c>
      <c r="H3446" t="s">
        <v>9789</v>
      </c>
      <c r="I3446" s="9">
        <v>85.99</v>
      </c>
      <c r="J3446" s="10">
        <v>10</v>
      </c>
      <c r="K3446">
        <v>18.399999999999999</v>
      </c>
      <c r="L3446">
        <v>556350000</v>
      </c>
      <c r="M3446" s="9">
        <v>20</v>
      </c>
      <c r="O3446">
        <v>5.5592856605083701E-2</v>
      </c>
      <c r="P3446" s="9">
        <v>5.65905570983887E-2</v>
      </c>
      <c r="Q3446">
        <v>24.843500137329102</v>
      </c>
      <c r="R3446">
        <v>25.556810379028299</v>
      </c>
      <c r="S3446">
        <v>25.945388793945298</v>
      </c>
      <c r="T3446" s="9">
        <v>25.296350479126001</v>
      </c>
      <c r="U3446">
        <v>25.518604278564499</v>
      </c>
      <c r="V3446">
        <v>26.019880294799801</v>
      </c>
      <c r="W3446">
        <v>24.7298774719238</v>
      </c>
      <c r="X3446">
        <v>25.147325515747099</v>
      </c>
    </row>
    <row r="3447" spans="1:24" x14ac:dyDescent="0.25">
      <c r="A3447" t="s">
        <v>18037</v>
      </c>
      <c r="B3447" t="s">
        <v>18037</v>
      </c>
      <c r="C3447" t="s">
        <v>18038</v>
      </c>
      <c r="D3447" t="s">
        <v>18039</v>
      </c>
      <c r="I3447" s="9">
        <v>41.149000000000001</v>
      </c>
      <c r="J3447" s="10">
        <v>1</v>
      </c>
      <c r="K3447">
        <v>3.8</v>
      </c>
      <c r="L3447">
        <v>43069000</v>
      </c>
      <c r="M3447" s="9">
        <v>2</v>
      </c>
      <c r="O3447">
        <v>1.2098473259450599</v>
      </c>
      <c r="P3447" s="9">
        <v>-0.41701189676920702</v>
      </c>
      <c r="Q3447" t="s">
        <v>45</v>
      </c>
      <c r="R3447">
        <v>21.098991394043001</v>
      </c>
      <c r="S3447">
        <v>21.5452880859375</v>
      </c>
      <c r="T3447" s="9">
        <v>21.493701934814499</v>
      </c>
      <c r="U3447">
        <v>21.848655700683601</v>
      </c>
      <c r="V3447">
        <v>21.778282165527301</v>
      </c>
      <c r="W3447">
        <v>21.518358230590799</v>
      </c>
      <c r="X3447">
        <v>22.040060043335</v>
      </c>
    </row>
    <row r="3448" spans="1:24" x14ac:dyDescent="0.25">
      <c r="A3448" t="s">
        <v>18040</v>
      </c>
      <c r="B3448" t="s">
        <v>18040</v>
      </c>
      <c r="C3448" t="s">
        <v>18041</v>
      </c>
      <c r="D3448" t="s">
        <v>18042</v>
      </c>
      <c r="F3448" t="s">
        <v>1625</v>
      </c>
      <c r="I3448" s="9">
        <v>46.552999999999997</v>
      </c>
      <c r="J3448" s="10">
        <v>3</v>
      </c>
      <c r="K3448">
        <v>9.1999999999999993</v>
      </c>
      <c r="L3448">
        <v>63914000</v>
      </c>
      <c r="M3448" s="9">
        <v>6</v>
      </c>
      <c r="O3448">
        <v>0.43731909306497102</v>
      </c>
      <c r="P3448" s="9">
        <v>0.75458574295043901</v>
      </c>
      <c r="Q3448">
        <v>21.880916595458999</v>
      </c>
      <c r="R3448">
        <v>21.658182144165</v>
      </c>
      <c r="S3448">
        <v>23.5073642730713</v>
      </c>
      <c r="T3448" s="9">
        <v>21.3066921234131</v>
      </c>
      <c r="U3448" t="s">
        <v>45</v>
      </c>
      <c r="V3448">
        <v>21.514268875122099</v>
      </c>
      <c r="W3448">
        <v>21.1531372070313</v>
      </c>
      <c r="X3448" t="s">
        <v>45</v>
      </c>
    </row>
    <row r="3449" spans="1:24" x14ac:dyDescent="0.25">
      <c r="A3449" t="s">
        <v>18043</v>
      </c>
      <c r="B3449" t="s">
        <v>18043</v>
      </c>
      <c r="C3449" t="s">
        <v>18044</v>
      </c>
      <c r="D3449" t="s">
        <v>18045</v>
      </c>
      <c r="E3449" t="s">
        <v>18046</v>
      </c>
      <c r="F3449" t="s">
        <v>18047</v>
      </c>
      <c r="G3449" t="s">
        <v>752</v>
      </c>
      <c r="I3449" s="9">
        <v>70.352000000000004</v>
      </c>
      <c r="J3449" s="10">
        <v>11</v>
      </c>
      <c r="K3449">
        <v>24.5</v>
      </c>
      <c r="L3449">
        <v>1254900000</v>
      </c>
      <c r="M3449" s="9">
        <v>43</v>
      </c>
      <c r="O3449">
        <v>0.92407386230792199</v>
      </c>
      <c r="P3449" s="9">
        <v>0.49634838104248002</v>
      </c>
      <c r="Q3449">
        <v>26.034940719604499</v>
      </c>
      <c r="R3449">
        <v>26.1544704437256</v>
      </c>
      <c r="S3449">
        <v>26.432817459106399</v>
      </c>
      <c r="T3449" s="9">
        <v>26.3104953765869</v>
      </c>
      <c r="U3449">
        <v>25.311500549316399</v>
      </c>
      <c r="V3449">
        <v>25.287677764892599</v>
      </c>
      <c r="W3449">
        <v>26.0343322753906</v>
      </c>
      <c r="X3449">
        <v>26.313819885253899</v>
      </c>
    </row>
    <row r="3450" spans="1:24" x14ac:dyDescent="0.25">
      <c r="A3450" t="s">
        <v>18048</v>
      </c>
      <c r="B3450" t="s">
        <v>18048</v>
      </c>
      <c r="C3450" t="s">
        <v>18049</v>
      </c>
      <c r="D3450" t="s">
        <v>18050</v>
      </c>
      <c r="G3450" t="s">
        <v>4793</v>
      </c>
      <c r="I3450" s="9">
        <v>63.277000000000001</v>
      </c>
      <c r="J3450" s="10">
        <v>16</v>
      </c>
      <c r="K3450">
        <v>28.4</v>
      </c>
      <c r="L3450">
        <v>2206100000</v>
      </c>
      <c r="M3450" s="9">
        <v>68</v>
      </c>
      <c r="O3450">
        <v>0.92223911117565305</v>
      </c>
      <c r="P3450" s="9">
        <v>-0.37057447433471702</v>
      </c>
      <c r="Q3450">
        <v>26.682308197021499</v>
      </c>
      <c r="R3450">
        <v>26.9658718109131</v>
      </c>
      <c r="S3450">
        <v>27.279676437377901</v>
      </c>
      <c r="T3450" s="9">
        <v>27.219650268554702</v>
      </c>
      <c r="U3450">
        <v>27.174741744995099</v>
      </c>
      <c r="V3450">
        <v>27.2342529296875</v>
      </c>
      <c r="W3450">
        <v>27.374677658081101</v>
      </c>
      <c r="X3450">
        <v>27.846132278442401</v>
      </c>
    </row>
    <row r="3451" spans="1:24" x14ac:dyDescent="0.25">
      <c r="A3451" t="s">
        <v>18051</v>
      </c>
      <c r="B3451" t="s">
        <v>18051</v>
      </c>
      <c r="C3451" t="s">
        <v>18052</v>
      </c>
      <c r="D3451" t="s">
        <v>18053</v>
      </c>
      <c r="E3451" t="s">
        <v>18054</v>
      </c>
      <c r="G3451" t="s">
        <v>18055</v>
      </c>
      <c r="I3451" s="9">
        <v>106.83</v>
      </c>
      <c r="J3451" s="10">
        <v>1</v>
      </c>
      <c r="K3451">
        <v>1.7</v>
      </c>
      <c r="L3451">
        <v>152230000</v>
      </c>
      <c r="M3451" s="9">
        <v>23</v>
      </c>
      <c r="O3451">
        <v>0.213293982278078</v>
      </c>
      <c r="P3451" s="9">
        <v>-0.142245292663574</v>
      </c>
      <c r="Q3451">
        <v>23.1061820983887</v>
      </c>
      <c r="R3451">
        <v>23.334699630737301</v>
      </c>
      <c r="S3451">
        <v>23.264991760253899</v>
      </c>
      <c r="T3451" s="9">
        <v>23.2563800811768</v>
      </c>
      <c r="U3451">
        <v>22.635179519653299</v>
      </c>
      <c r="V3451">
        <v>23.569990158081101</v>
      </c>
      <c r="W3451">
        <v>23.476301193237301</v>
      </c>
      <c r="X3451">
        <v>23.8497638702393</v>
      </c>
    </row>
    <row r="3452" spans="1:24" x14ac:dyDescent="0.25">
      <c r="A3452" t="s">
        <v>18056</v>
      </c>
      <c r="B3452" t="s">
        <v>18056</v>
      </c>
      <c r="C3452" t="s">
        <v>18057</v>
      </c>
      <c r="D3452" t="s">
        <v>18058</v>
      </c>
      <c r="E3452" t="s">
        <v>18059</v>
      </c>
      <c r="F3452" t="s">
        <v>18060</v>
      </c>
      <c r="G3452" t="s">
        <v>5368</v>
      </c>
      <c r="I3452" s="9">
        <v>149.32</v>
      </c>
      <c r="J3452" s="10">
        <v>12</v>
      </c>
      <c r="K3452">
        <v>10.199999999999999</v>
      </c>
      <c r="L3452">
        <v>443760000</v>
      </c>
      <c r="M3452" s="9">
        <v>23</v>
      </c>
      <c r="O3452">
        <v>0.311613369926665</v>
      </c>
      <c r="P3452" s="9">
        <v>0.43548631668090798</v>
      </c>
      <c r="Q3452">
        <v>24.2457580566406</v>
      </c>
      <c r="R3452">
        <v>24.636053085327099</v>
      </c>
      <c r="S3452">
        <v>25.975635528564499</v>
      </c>
      <c r="T3452" s="9">
        <v>24.862400054931602</v>
      </c>
      <c r="U3452">
        <v>24.689659118652301</v>
      </c>
      <c r="V3452">
        <v>24.967191696166999</v>
      </c>
      <c r="W3452">
        <v>23.152223587036101</v>
      </c>
      <c r="X3452">
        <v>25.168827056884801</v>
      </c>
    </row>
    <row r="3453" spans="1:24" x14ac:dyDescent="0.25">
      <c r="A3453" t="s">
        <v>18061</v>
      </c>
      <c r="B3453" t="s">
        <v>18061</v>
      </c>
      <c r="C3453" t="s">
        <v>18062</v>
      </c>
      <c r="D3453" t="s">
        <v>18063</v>
      </c>
      <c r="E3453" t="s">
        <v>18064</v>
      </c>
      <c r="F3453" t="s">
        <v>220</v>
      </c>
      <c r="G3453" t="s">
        <v>18065</v>
      </c>
      <c r="I3453" s="9">
        <v>71.367999999999995</v>
      </c>
      <c r="J3453" s="10">
        <v>45</v>
      </c>
      <c r="K3453">
        <v>62.9</v>
      </c>
      <c r="L3453">
        <v>27403000000</v>
      </c>
      <c r="M3453" s="9">
        <v>566</v>
      </c>
      <c r="O3453">
        <v>1.0972539850124801</v>
      </c>
      <c r="P3453" s="9">
        <v>-0.305755615234375</v>
      </c>
      <c r="Q3453">
        <v>30.716775894165</v>
      </c>
      <c r="R3453">
        <v>30.642116546630898</v>
      </c>
      <c r="S3453">
        <v>30.7893161773682</v>
      </c>
      <c r="T3453" s="9">
        <v>31.017572402954102</v>
      </c>
      <c r="U3453">
        <v>30.897712707519499</v>
      </c>
      <c r="V3453">
        <v>30.900739669799801</v>
      </c>
      <c r="W3453">
        <v>31.2018642425537</v>
      </c>
      <c r="X3453">
        <v>31.388486862182599</v>
      </c>
    </row>
    <row r="3454" spans="1:24" x14ac:dyDescent="0.25">
      <c r="A3454" t="s">
        <v>18066</v>
      </c>
      <c r="B3454" t="s">
        <v>18066</v>
      </c>
      <c r="C3454" t="s">
        <v>18067</v>
      </c>
      <c r="D3454" t="s">
        <v>18068</v>
      </c>
      <c r="E3454" t="s">
        <v>18069</v>
      </c>
      <c r="F3454" t="s">
        <v>18070</v>
      </c>
      <c r="G3454" t="s">
        <v>18071</v>
      </c>
      <c r="I3454" s="9">
        <v>21.539000000000001</v>
      </c>
      <c r="J3454" s="10">
        <v>2</v>
      </c>
      <c r="K3454">
        <v>13.4</v>
      </c>
      <c r="L3454">
        <v>320340000</v>
      </c>
      <c r="M3454" s="9">
        <v>13</v>
      </c>
      <c r="O3454">
        <v>0.34643452757288001</v>
      </c>
      <c r="P3454" s="9">
        <v>-0.44934320449829102</v>
      </c>
      <c r="Q3454">
        <v>24.217119216918899</v>
      </c>
      <c r="R3454">
        <v>23.399499893188501</v>
      </c>
      <c r="S3454">
        <v>24.946281433105501</v>
      </c>
      <c r="T3454" s="9">
        <v>23.2337551116943</v>
      </c>
      <c r="U3454">
        <v>24.4242553710938</v>
      </c>
      <c r="V3454">
        <v>23.62522315979</v>
      </c>
      <c r="W3454">
        <v>24.079200744628899</v>
      </c>
      <c r="X3454">
        <v>25.465349197387699</v>
      </c>
    </row>
    <row r="3455" spans="1:24" x14ac:dyDescent="0.25">
      <c r="A3455" t="s">
        <v>18072</v>
      </c>
      <c r="B3455" t="s">
        <v>18072</v>
      </c>
      <c r="C3455" t="s">
        <v>18073</v>
      </c>
      <c r="D3455" t="s">
        <v>18074</v>
      </c>
      <c r="E3455" t="s">
        <v>18075</v>
      </c>
      <c r="G3455" t="s">
        <v>752</v>
      </c>
      <c r="I3455" s="9">
        <v>80.224000000000004</v>
      </c>
      <c r="J3455" s="10">
        <v>11</v>
      </c>
      <c r="K3455">
        <v>18.100000000000001</v>
      </c>
      <c r="L3455">
        <v>603000000</v>
      </c>
      <c r="M3455" s="9">
        <v>20</v>
      </c>
      <c r="O3455">
        <v>0.83889093242579105</v>
      </c>
      <c r="P3455" s="9">
        <v>-0.469693183898926</v>
      </c>
      <c r="Q3455">
        <v>25.1860866546631</v>
      </c>
      <c r="R3455">
        <v>25.169782638549801</v>
      </c>
      <c r="S3455">
        <v>24.279870986938501</v>
      </c>
      <c r="T3455" s="9">
        <v>25.2229518890381</v>
      </c>
      <c r="U3455">
        <v>25.256486892700199</v>
      </c>
      <c r="V3455">
        <v>25.2710971832275</v>
      </c>
      <c r="W3455">
        <v>25.288627624511701</v>
      </c>
      <c r="X3455">
        <v>25.9212532043457</v>
      </c>
    </row>
    <row r="3456" spans="1:24" x14ac:dyDescent="0.25">
      <c r="A3456" t="s">
        <v>18076</v>
      </c>
      <c r="B3456" t="s">
        <v>18076</v>
      </c>
      <c r="C3456" t="s">
        <v>18077</v>
      </c>
      <c r="D3456" t="s">
        <v>18078</v>
      </c>
      <c r="E3456" t="s">
        <v>10268</v>
      </c>
      <c r="F3456" t="s">
        <v>289</v>
      </c>
      <c r="G3456" t="s">
        <v>18079</v>
      </c>
      <c r="H3456" t="s">
        <v>83</v>
      </c>
      <c r="I3456" s="9">
        <v>65.572000000000003</v>
      </c>
      <c r="J3456" s="10">
        <v>5</v>
      </c>
      <c r="K3456">
        <v>10.3</v>
      </c>
      <c r="L3456">
        <v>842070000</v>
      </c>
      <c r="M3456" s="9">
        <v>13</v>
      </c>
      <c r="O3456">
        <v>0.13480877065555799</v>
      </c>
      <c r="P3456" s="9">
        <v>-0.14284706115722701</v>
      </c>
      <c r="Q3456">
        <v>25.816850662231399</v>
      </c>
      <c r="R3456">
        <v>25.6339206695557</v>
      </c>
      <c r="S3456">
        <v>25.708198547363299</v>
      </c>
      <c r="T3456" s="9">
        <v>24.242925643920898</v>
      </c>
      <c r="U3456">
        <v>25.531867980956999</v>
      </c>
      <c r="V3456">
        <v>25.234691619873001</v>
      </c>
      <c r="W3456">
        <v>25.308656692504901</v>
      </c>
      <c r="X3456">
        <v>25.898067474365199</v>
      </c>
    </row>
    <row r="3457" spans="1:24" x14ac:dyDescent="0.25">
      <c r="A3457" t="s">
        <v>18080</v>
      </c>
      <c r="B3457" t="s">
        <v>18080</v>
      </c>
      <c r="C3457" t="s">
        <v>18081</v>
      </c>
      <c r="D3457" t="s">
        <v>18082</v>
      </c>
      <c r="E3457" t="s">
        <v>9894</v>
      </c>
      <c r="F3457" t="s">
        <v>368</v>
      </c>
      <c r="G3457" t="s">
        <v>13673</v>
      </c>
      <c r="I3457" s="9">
        <v>75.406000000000006</v>
      </c>
      <c r="J3457" s="10">
        <v>41</v>
      </c>
      <c r="K3457">
        <v>53.9</v>
      </c>
      <c r="L3457">
        <v>23067000000</v>
      </c>
      <c r="M3457" s="9">
        <v>418</v>
      </c>
      <c r="O3457">
        <v>0.69347935025590901</v>
      </c>
      <c r="P3457" s="9">
        <v>-0.22040128707885701</v>
      </c>
      <c r="Q3457">
        <v>30.3828830718994</v>
      </c>
      <c r="R3457">
        <v>30.4308166503906</v>
      </c>
      <c r="S3457">
        <v>30.485773086547901</v>
      </c>
      <c r="T3457" s="9">
        <v>30.709810256958001</v>
      </c>
      <c r="U3457">
        <v>30.574792861938501</v>
      </c>
      <c r="V3457">
        <v>30.560287475585898</v>
      </c>
      <c r="W3457">
        <v>30.6271457672119</v>
      </c>
      <c r="X3457">
        <v>31.128662109375</v>
      </c>
    </row>
    <row r="3458" spans="1:24" x14ac:dyDescent="0.25">
      <c r="A3458" t="s">
        <v>18083</v>
      </c>
      <c r="B3458" t="s">
        <v>18083</v>
      </c>
      <c r="C3458" t="s">
        <v>18084</v>
      </c>
      <c r="D3458" t="s">
        <v>18085</v>
      </c>
      <c r="E3458" t="s">
        <v>1058</v>
      </c>
      <c r="F3458" t="s">
        <v>61</v>
      </c>
      <c r="G3458" t="s">
        <v>8840</v>
      </c>
      <c r="I3458" s="9">
        <v>22.184000000000001</v>
      </c>
      <c r="J3458" s="10">
        <v>6</v>
      </c>
      <c r="K3458">
        <v>27.6</v>
      </c>
      <c r="L3458">
        <v>747460000</v>
      </c>
      <c r="M3458" s="9">
        <v>26</v>
      </c>
      <c r="O3458">
        <v>1.91234159484726E-2</v>
      </c>
      <c r="P3458" s="9">
        <v>-2.36306190490723E-2</v>
      </c>
      <c r="Q3458">
        <v>25.091560363769499</v>
      </c>
      <c r="R3458">
        <v>25.219631195068398</v>
      </c>
      <c r="S3458">
        <v>26.228834152221701</v>
      </c>
      <c r="T3458" s="9">
        <v>26.0744113922119</v>
      </c>
      <c r="U3458">
        <v>24.902284622192401</v>
      </c>
      <c r="V3458">
        <v>25.518783569335898</v>
      </c>
      <c r="W3458">
        <v>26.0030517578125</v>
      </c>
      <c r="X3458">
        <v>26.284839630126999</v>
      </c>
    </row>
    <row r="3459" spans="1:24" x14ac:dyDescent="0.25">
      <c r="A3459" t="s">
        <v>21019</v>
      </c>
      <c r="B3459" t="s">
        <v>21019</v>
      </c>
      <c r="C3459" t="s">
        <v>21020</v>
      </c>
      <c r="D3459" t="s">
        <v>21021</v>
      </c>
      <c r="E3459" t="s">
        <v>21022</v>
      </c>
      <c r="F3459" t="s">
        <v>21023</v>
      </c>
      <c r="G3459" t="s">
        <v>3500</v>
      </c>
      <c r="H3459" t="s">
        <v>673</v>
      </c>
      <c r="I3459" s="9">
        <v>29.988</v>
      </c>
      <c r="J3459" s="10">
        <v>2</v>
      </c>
      <c r="K3459">
        <v>13</v>
      </c>
      <c r="L3459">
        <v>196110000</v>
      </c>
      <c r="M3459" s="9">
        <v>2</v>
      </c>
      <c r="O3459">
        <v>0.28368464705991803</v>
      </c>
      <c r="P3459" s="9">
        <v>0.144432067871094</v>
      </c>
      <c r="Q3459">
        <v>24.19264793396</v>
      </c>
      <c r="R3459">
        <v>24.649711608886701</v>
      </c>
      <c r="S3459">
        <v>24.226924896240199</v>
      </c>
      <c r="T3459" s="9">
        <v>24.410993576049801</v>
      </c>
      <c r="U3459">
        <v>24.0102634429932</v>
      </c>
      <c r="V3459">
        <v>24.441011428833001</v>
      </c>
      <c r="W3459" t="s">
        <v>45</v>
      </c>
      <c r="X3459" t="s">
        <v>45</v>
      </c>
    </row>
    <row r="3460" spans="1:24" x14ac:dyDescent="0.25">
      <c r="A3460" t="s">
        <v>18086</v>
      </c>
      <c r="B3460" t="s">
        <v>18086</v>
      </c>
      <c r="C3460" t="s">
        <v>18087</v>
      </c>
      <c r="D3460" t="s">
        <v>18088</v>
      </c>
      <c r="E3460" t="s">
        <v>18089</v>
      </c>
      <c r="F3460" t="s">
        <v>700</v>
      </c>
      <c r="G3460" t="s">
        <v>43</v>
      </c>
      <c r="I3460" s="9">
        <v>31.28</v>
      </c>
      <c r="J3460" s="10">
        <v>5</v>
      </c>
      <c r="K3460">
        <v>32.6</v>
      </c>
      <c r="L3460">
        <v>254430000</v>
      </c>
      <c r="M3460" s="9">
        <v>4</v>
      </c>
      <c r="O3460">
        <v>0.975761663110982</v>
      </c>
      <c r="P3460" s="9">
        <v>0.53792222340901596</v>
      </c>
      <c r="Q3460">
        <v>24.577903747558601</v>
      </c>
      <c r="R3460">
        <v>23.8111763000488</v>
      </c>
      <c r="S3460">
        <v>24.4680576324463</v>
      </c>
      <c r="T3460" s="9" t="s">
        <v>45</v>
      </c>
      <c r="U3460">
        <v>23.955888748168899</v>
      </c>
      <c r="V3460">
        <v>24.047767639160199</v>
      </c>
      <c r="W3460">
        <v>23.620307922363299</v>
      </c>
      <c r="X3460">
        <v>23.3671970367432</v>
      </c>
    </row>
    <row r="3461" spans="1:24" x14ac:dyDescent="0.25">
      <c r="A3461" t="s">
        <v>18090</v>
      </c>
      <c r="B3461" t="s">
        <v>18090</v>
      </c>
      <c r="C3461" t="s">
        <v>18091</v>
      </c>
      <c r="D3461" t="s">
        <v>18092</v>
      </c>
      <c r="E3461" t="s">
        <v>18093</v>
      </c>
      <c r="F3461" t="s">
        <v>1157</v>
      </c>
      <c r="G3461" t="s">
        <v>18094</v>
      </c>
      <c r="H3461" t="s">
        <v>828</v>
      </c>
      <c r="I3461" s="9">
        <v>79.897000000000006</v>
      </c>
      <c r="J3461" s="10">
        <v>6</v>
      </c>
      <c r="K3461">
        <v>14</v>
      </c>
      <c r="L3461">
        <v>125890000</v>
      </c>
      <c r="M3461" s="9">
        <v>10</v>
      </c>
      <c r="O3461">
        <v>0.17831816669558501</v>
      </c>
      <c r="P3461" s="9">
        <v>-0.19003502527872801</v>
      </c>
      <c r="Q3461">
        <v>23.25364112854</v>
      </c>
      <c r="R3461">
        <v>22.5732536315918</v>
      </c>
      <c r="S3461">
        <v>23.940109252929702</v>
      </c>
      <c r="T3461" s="9">
        <v>22.9896430969238</v>
      </c>
      <c r="U3461">
        <v>23.1830158233643</v>
      </c>
      <c r="V3461">
        <v>23.028335571289102</v>
      </c>
      <c r="W3461" t="s">
        <v>45</v>
      </c>
      <c r="X3461">
        <v>23.9262390136719</v>
      </c>
    </row>
    <row r="3462" spans="1:24" x14ac:dyDescent="0.25">
      <c r="A3462" t="s">
        <v>18095</v>
      </c>
      <c r="B3462" t="s">
        <v>18095</v>
      </c>
      <c r="C3462" t="s">
        <v>18096</v>
      </c>
      <c r="D3462" t="s">
        <v>18097</v>
      </c>
      <c r="E3462" t="s">
        <v>18098</v>
      </c>
      <c r="G3462" t="s">
        <v>6378</v>
      </c>
      <c r="I3462" s="9">
        <v>79.87</v>
      </c>
      <c r="J3462" s="10">
        <v>11</v>
      </c>
      <c r="K3462">
        <v>15.3</v>
      </c>
      <c r="L3462">
        <v>949620000</v>
      </c>
      <c r="M3462" s="9">
        <v>46</v>
      </c>
      <c r="O3462">
        <v>1.0596456557696701</v>
      </c>
      <c r="P3462" s="9">
        <v>0.26730012893676802</v>
      </c>
      <c r="Q3462">
        <v>26.071651458740199</v>
      </c>
      <c r="R3462">
        <v>26.396074295043899</v>
      </c>
      <c r="S3462">
        <v>26.0170574188232</v>
      </c>
      <c r="T3462" s="9">
        <v>26.190595626831101</v>
      </c>
      <c r="U3462">
        <v>25.930351257324201</v>
      </c>
      <c r="V3462">
        <v>26.172416687011701</v>
      </c>
      <c r="W3462">
        <v>25.782243728637699</v>
      </c>
      <c r="X3462">
        <v>25.721166610717798</v>
      </c>
    </row>
    <row r="3463" spans="1:24" x14ac:dyDescent="0.25">
      <c r="A3463" t="s">
        <v>18099</v>
      </c>
      <c r="B3463" t="s">
        <v>18099</v>
      </c>
      <c r="C3463" t="s">
        <v>18100</v>
      </c>
      <c r="D3463" t="s">
        <v>18101</v>
      </c>
      <c r="F3463" t="s">
        <v>18102</v>
      </c>
      <c r="G3463" t="s">
        <v>18103</v>
      </c>
      <c r="I3463" s="9">
        <v>32.509</v>
      </c>
      <c r="J3463" s="10">
        <v>7</v>
      </c>
      <c r="K3463">
        <v>24.7</v>
      </c>
      <c r="L3463">
        <v>1306900000</v>
      </c>
      <c r="M3463" s="9">
        <v>24</v>
      </c>
      <c r="N3463" t="s">
        <v>186</v>
      </c>
      <c r="O3463">
        <v>2.94356557729725</v>
      </c>
      <c r="P3463" s="9">
        <v>1.3754463195800799</v>
      </c>
      <c r="Q3463">
        <v>26.817996978759801</v>
      </c>
      <c r="R3463">
        <v>26.670877456665</v>
      </c>
      <c r="S3463">
        <v>26.638650894165</v>
      </c>
      <c r="T3463" s="9">
        <v>26.0884704589844</v>
      </c>
      <c r="U3463">
        <v>24.887161254882798</v>
      </c>
      <c r="V3463">
        <v>24.9537143707275</v>
      </c>
      <c r="W3463">
        <v>25.217525482177699</v>
      </c>
      <c r="X3463">
        <v>25.655809402465799</v>
      </c>
    </row>
    <row r="3464" spans="1:24" x14ac:dyDescent="0.25">
      <c r="A3464" t="s">
        <v>18104</v>
      </c>
      <c r="B3464" t="s">
        <v>18104</v>
      </c>
      <c r="C3464" t="s">
        <v>18105</v>
      </c>
      <c r="D3464" t="s">
        <v>18106</v>
      </c>
      <c r="E3464" t="s">
        <v>18107</v>
      </c>
      <c r="F3464" t="s">
        <v>18108</v>
      </c>
      <c r="G3464" t="s">
        <v>43</v>
      </c>
      <c r="I3464" s="9">
        <v>66.171000000000006</v>
      </c>
      <c r="J3464" s="10">
        <v>12</v>
      </c>
      <c r="K3464">
        <v>23.9</v>
      </c>
      <c r="L3464">
        <v>4012100000</v>
      </c>
      <c r="M3464" s="9">
        <v>108</v>
      </c>
      <c r="O3464">
        <v>0.25744716148519697</v>
      </c>
      <c r="P3464" s="9">
        <v>-0.233544826507568</v>
      </c>
      <c r="Q3464">
        <v>28.142824172973601</v>
      </c>
      <c r="R3464">
        <v>28.235897064208999</v>
      </c>
      <c r="S3464">
        <v>27.5370483398438</v>
      </c>
      <c r="T3464" s="9">
        <v>28.532670974731399</v>
      </c>
      <c r="U3464">
        <v>28.521070480346701</v>
      </c>
      <c r="V3464">
        <v>28.925243377685501</v>
      </c>
      <c r="W3464">
        <v>28.458538055419901</v>
      </c>
      <c r="X3464">
        <v>27.477767944335898</v>
      </c>
    </row>
    <row r="3465" spans="1:24" x14ac:dyDescent="0.25">
      <c r="A3465" t="s">
        <v>18109</v>
      </c>
      <c r="B3465" t="s">
        <v>18109</v>
      </c>
      <c r="C3465" t="s">
        <v>18110</v>
      </c>
      <c r="D3465" t="s">
        <v>18111</v>
      </c>
      <c r="E3465" t="s">
        <v>18112</v>
      </c>
      <c r="G3465" t="s">
        <v>6378</v>
      </c>
      <c r="I3465" s="9">
        <v>53.32</v>
      </c>
      <c r="J3465" s="10">
        <v>11</v>
      </c>
      <c r="K3465">
        <v>30.7</v>
      </c>
      <c r="L3465">
        <v>966560000</v>
      </c>
      <c r="M3465" s="9">
        <v>57</v>
      </c>
      <c r="O3465">
        <v>0.87333909609040705</v>
      </c>
      <c r="P3465" s="9">
        <v>-0.17579603195190399</v>
      </c>
      <c r="Q3465">
        <v>26.0558967590332</v>
      </c>
      <c r="R3465">
        <v>26.026924133300799</v>
      </c>
      <c r="S3465">
        <v>26.281358718872099</v>
      </c>
      <c r="T3465" s="9">
        <v>26.146898269653299</v>
      </c>
      <c r="U3465">
        <v>26.353651046752901</v>
      </c>
      <c r="V3465">
        <v>26.514787673950199</v>
      </c>
      <c r="W3465">
        <v>26.1343383789063</v>
      </c>
      <c r="X3465">
        <v>26.211484909057599</v>
      </c>
    </row>
    <row r="3466" spans="1:24" x14ac:dyDescent="0.25">
      <c r="A3466" t="s">
        <v>21024</v>
      </c>
      <c r="B3466" t="s">
        <v>21024</v>
      </c>
      <c r="C3466" t="s">
        <v>21025</v>
      </c>
      <c r="D3466" t="s">
        <v>21026</v>
      </c>
      <c r="E3466" t="s">
        <v>21027</v>
      </c>
      <c r="G3466" t="s">
        <v>21028</v>
      </c>
      <c r="I3466" s="9">
        <v>28.338000000000001</v>
      </c>
      <c r="J3466" s="10">
        <v>2</v>
      </c>
      <c r="K3466">
        <v>11.4</v>
      </c>
      <c r="L3466">
        <v>39459000</v>
      </c>
      <c r="M3466" s="9">
        <v>2</v>
      </c>
      <c r="O3466">
        <v>0</v>
      </c>
      <c r="P3466" s="9" t="s">
        <v>45</v>
      </c>
      <c r="Q3466">
        <v>22.408908843994102</v>
      </c>
      <c r="R3466" t="s">
        <v>45</v>
      </c>
      <c r="S3466">
        <v>23.07763671875</v>
      </c>
      <c r="T3466" s="9">
        <v>22.528814315795898</v>
      </c>
      <c r="U3466" t="s">
        <v>45</v>
      </c>
      <c r="V3466" t="s">
        <v>45</v>
      </c>
      <c r="W3466" t="s">
        <v>45</v>
      </c>
      <c r="X3466" t="s">
        <v>45</v>
      </c>
    </row>
    <row r="3467" spans="1:24" x14ac:dyDescent="0.25">
      <c r="A3467" t="s">
        <v>18113</v>
      </c>
      <c r="B3467" t="s">
        <v>18113</v>
      </c>
      <c r="C3467" t="s">
        <v>18114</v>
      </c>
      <c r="D3467" t="s">
        <v>18115</v>
      </c>
      <c r="E3467" t="s">
        <v>18116</v>
      </c>
      <c r="F3467" t="s">
        <v>17334</v>
      </c>
      <c r="G3467" t="s">
        <v>18117</v>
      </c>
      <c r="H3467" t="s">
        <v>828</v>
      </c>
      <c r="I3467" s="9">
        <v>127.78</v>
      </c>
      <c r="J3467" s="10">
        <v>13</v>
      </c>
      <c r="K3467">
        <v>12.1</v>
      </c>
      <c r="L3467">
        <v>1041100000</v>
      </c>
      <c r="M3467" s="9">
        <v>46</v>
      </c>
      <c r="O3467">
        <v>8.15587077425938E-2</v>
      </c>
      <c r="P3467" s="9">
        <v>7.0528984069824205E-2</v>
      </c>
      <c r="Q3467">
        <v>26.568599700927699</v>
      </c>
      <c r="R3467">
        <v>26.338529586791999</v>
      </c>
      <c r="S3467">
        <v>26.172683715820298</v>
      </c>
      <c r="T3467" s="9">
        <v>26.3647785186768</v>
      </c>
      <c r="U3467">
        <v>26.553386688232401</v>
      </c>
      <c r="V3467">
        <v>26.823837280273398</v>
      </c>
      <c r="W3467">
        <v>26.351192474365199</v>
      </c>
      <c r="X3467">
        <v>25.434059143066399</v>
      </c>
    </row>
    <row r="3468" spans="1:24" x14ac:dyDescent="0.25">
      <c r="A3468" t="s">
        <v>18118</v>
      </c>
      <c r="B3468" t="s">
        <v>18118</v>
      </c>
      <c r="C3468" t="s">
        <v>18119</v>
      </c>
      <c r="D3468" t="s">
        <v>18120</v>
      </c>
      <c r="E3468" t="s">
        <v>8911</v>
      </c>
      <c r="F3468" t="s">
        <v>958</v>
      </c>
      <c r="G3468" t="s">
        <v>18121</v>
      </c>
      <c r="H3468" t="s">
        <v>83</v>
      </c>
      <c r="I3468" s="9">
        <v>85.736999999999995</v>
      </c>
      <c r="J3468" s="10">
        <v>33</v>
      </c>
      <c r="K3468">
        <v>39</v>
      </c>
      <c r="L3468">
        <v>9608100000</v>
      </c>
      <c r="M3468" s="9">
        <v>238</v>
      </c>
      <c r="O3468">
        <v>0.54834096502797902</v>
      </c>
      <c r="P3468" s="9">
        <v>-0.16148567199707001</v>
      </c>
      <c r="Q3468">
        <v>29.214633941650401</v>
      </c>
      <c r="R3468">
        <v>29.120725631713899</v>
      </c>
      <c r="S3468">
        <v>29.435035705566399</v>
      </c>
      <c r="T3468" s="9">
        <v>29.5505046844482</v>
      </c>
      <c r="U3468">
        <v>29.365007400512699</v>
      </c>
      <c r="V3468">
        <v>29.301275253295898</v>
      </c>
      <c r="W3468">
        <v>29.597171783447301</v>
      </c>
      <c r="X3468">
        <v>29.7033882141113</v>
      </c>
    </row>
    <row r="3469" spans="1:24" x14ac:dyDescent="0.25">
      <c r="A3469" t="s">
        <v>18122</v>
      </c>
      <c r="B3469" t="s">
        <v>18122</v>
      </c>
      <c r="C3469" t="s">
        <v>18123</v>
      </c>
      <c r="D3469" t="s">
        <v>18124</v>
      </c>
      <c r="E3469" t="s">
        <v>18125</v>
      </c>
      <c r="F3469" t="s">
        <v>18126</v>
      </c>
      <c r="G3469" t="s">
        <v>10555</v>
      </c>
      <c r="H3469" t="s">
        <v>238</v>
      </c>
      <c r="I3469" s="9">
        <v>46.895000000000003</v>
      </c>
      <c r="J3469" s="10">
        <v>11</v>
      </c>
      <c r="K3469">
        <v>28.6</v>
      </c>
      <c r="L3469">
        <v>1893400000</v>
      </c>
      <c r="M3469" s="9">
        <v>73</v>
      </c>
      <c r="O3469">
        <v>0.947395484659178</v>
      </c>
      <c r="P3469" s="9">
        <v>-0.30309200286865201</v>
      </c>
      <c r="Q3469">
        <v>26.895967483520501</v>
      </c>
      <c r="R3469">
        <v>27.125043869018601</v>
      </c>
      <c r="S3469">
        <v>26.601871490478501</v>
      </c>
      <c r="T3469" s="9">
        <v>26.816043853759801</v>
      </c>
      <c r="U3469">
        <v>27.0240077972412</v>
      </c>
      <c r="V3469">
        <v>27.030652999877901</v>
      </c>
      <c r="W3469">
        <v>27.067533493041999</v>
      </c>
      <c r="X3469">
        <v>27.529100418090799</v>
      </c>
    </row>
    <row r="3470" spans="1:24" x14ac:dyDescent="0.25">
      <c r="A3470" t="s">
        <v>18127</v>
      </c>
      <c r="B3470" t="s">
        <v>18127</v>
      </c>
      <c r="C3470" t="s">
        <v>18128</v>
      </c>
      <c r="D3470" t="s">
        <v>18129</v>
      </c>
      <c r="F3470" t="s">
        <v>13117</v>
      </c>
      <c r="I3470" s="9">
        <v>73.2</v>
      </c>
      <c r="J3470" s="10">
        <v>8</v>
      </c>
      <c r="K3470">
        <v>17.100000000000001</v>
      </c>
      <c r="L3470">
        <v>385550000</v>
      </c>
      <c r="M3470" s="9">
        <v>5</v>
      </c>
      <c r="O3470">
        <v>0.55134713228982202</v>
      </c>
      <c r="P3470" s="9">
        <v>0.16311073303222701</v>
      </c>
      <c r="Q3470">
        <v>24.930170059204102</v>
      </c>
      <c r="R3470">
        <v>24.9497585296631</v>
      </c>
      <c r="S3470">
        <v>25.2330837249756</v>
      </c>
      <c r="T3470" s="9">
        <v>24.9403781890869</v>
      </c>
      <c r="U3470">
        <v>24.9043998718262</v>
      </c>
      <c r="V3470">
        <v>25.031999588012699</v>
      </c>
      <c r="W3470">
        <v>24.614311218261701</v>
      </c>
      <c r="X3470" t="s">
        <v>45</v>
      </c>
    </row>
    <row r="3471" spans="1:24" x14ac:dyDescent="0.25">
      <c r="A3471" t="s">
        <v>18130</v>
      </c>
      <c r="B3471" t="s">
        <v>18130</v>
      </c>
      <c r="C3471" t="s">
        <v>18131</v>
      </c>
      <c r="D3471" t="s">
        <v>18132</v>
      </c>
      <c r="E3471" t="s">
        <v>14584</v>
      </c>
      <c r="F3471" t="s">
        <v>958</v>
      </c>
      <c r="G3471" t="s">
        <v>976</v>
      </c>
      <c r="I3471" s="9">
        <v>117.15</v>
      </c>
      <c r="J3471" s="10">
        <v>19</v>
      </c>
      <c r="K3471">
        <v>23.8</v>
      </c>
      <c r="L3471">
        <v>1984200000</v>
      </c>
      <c r="M3471" s="9">
        <v>93</v>
      </c>
      <c r="O3471">
        <v>0.16325144021452101</v>
      </c>
      <c r="P3471" s="9">
        <v>-0.101540088653564</v>
      </c>
      <c r="Q3471">
        <v>26.925128936767599</v>
      </c>
      <c r="R3471">
        <v>26.643062591552699</v>
      </c>
      <c r="S3471">
        <v>26.998517990112301</v>
      </c>
      <c r="T3471" s="9">
        <v>27.0901279449463</v>
      </c>
      <c r="U3471">
        <v>26.598182678222699</v>
      </c>
      <c r="V3471">
        <v>26.955266952514599</v>
      </c>
      <c r="W3471">
        <v>26.876777648925799</v>
      </c>
      <c r="X3471">
        <v>27.632770538330099</v>
      </c>
    </row>
    <row r="3472" spans="1:24" x14ac:dyDescent="0.25">
      <c r="A3472" t="s">
        <v>18133</v>
      </c>
      <c r="B3472" t="s">
        <v>18133</v>
      </c>
      <c r="C3472" t="s">
        <v>18134</v>
      </c>
      <c r="D3472" t="s">
        <v>18135</v>
      </c>
      <c r="E3472" t="s">
        <v>14795</v>
      </c>
      <c r="G3472" t="s">
        <v>43</v>
      </c>
      <c r="I3472" s="9">
        <v>51.603000000000002</v>
      </c>
      <c r="J3472" s="10">
        <v>2</v>
      </c>
      <c r="K3472">
        <v>6.2</v>
      </c>
      <c r="L3472">
        <v>181170000</v>
      </c>
      <c r="M3472" s="9">
        <v>10</v>
      </c>
      <c r="O3472">
        <v>0.56070303769450902</v>
      </c>
      <c r="P3472" s="9">
        <v>0.36655362447102702</v>
      </c>
      <c r="Q3472">
        <v>23.566278457641602</v>
      </c>
      <c r="R3472">
        <v>23.597530364990199</v>
      </c>
      <c r="S3472">
        <v>24.358369827270501</v>
      </c>
      <c r="T3472" s="9" t="s">
        <v>45</v>
      </c>
      <c r="U3472">
        <v>23.2211818695068</v>
      </c>
      <c r="V3472">
        <v>23.127120971679702</v>
      </c>
      <c r="W3472">
        <v>23.772434234619102</v>
      </c>
      <c r="X3472">
        <v>23.775953292846701</v>
      </c>
    </row>
    <row r="3473" spans="1:24" x14ac:dyDescent="0.25">
      <c r="A3473" t="s">
        <v>18136</v>
      </c>
      <c r="B3473" t="s">
        <v>18136</v>
      </c>
      <c r="C3473" t="s">
        <v>18137</v>
      </c>
      <c r="D3473" t="s">
        <v>18138</v>
      </c>
      <c r="E3473" t="s">
        <v>18139</v>
      </c>
      <c r="G3473" t="s">
        <v>18140</v>
      </c>
      <c r="I3473" s="9">
        <v>43.963000000000001</v>
      </c>
      <c r="J3473" s="10">
        <v>14</v>
      </c>
      <c r="K3473">
        <v>33.700000000000003</v>
      </c>
      <c r="L3473">
        <v>3807800000</v>
      </c>
      <c r="M3473" s="9">
        <v>83</v>
      </c>
      <c r="O3473">
        <v>0.76978372021882102</v>
      </c>
      <c r="P3473" s="9">
        <v>-0.35825157165527299</v>
      </c>
      <c r="Q3473">
        <v>28.06640625</v>
      </c>
      <c r="R3473">
        <v>28.054552078247099</v>
      </c>
      <c r="S3473">
        <v>27.317085266113299</v>
      </c>
      <c r="T3473" s="9">
        <v>27.906671524047901</v>
      </c>
      <c r="U3473">
        <v>28.3510227203369</v>
      </c>
      <c r="V3473">
        <v>27.8442192077637</v>
      </c>
      <c r="W3473">
        <v>28.076431274414102</v>
      </c>
      <c r="X3473">
        <v>28.506048202514599</v>
      </c>
    </row>
    <row r="3474" spans="1:24" x14ac:dyDescent="0.25">
      <c r="A3474" t="s">
        <v>18141</v>
      </c>
      <c r="B3474" t="s">
        <v>18141</v>
      </c>
      <c r="C3474" t="s">
        <v>18142</v>
      </c>
      <c r="D3474" t="s">
        <v>18143</v>
      </c>
      <c r="E3474" t="s">
        <v>18144</v>
      </c>
      <c r="G3474" t="s">
        <v>18145</v>
      </c>
      <c r="I3474" s="9">
        <v>22.353999999999999</v>
      </c>
      <c r="J3474" s="10">
        <v>1</v>
      </c>
      <c r="K3474">
        <v>5</v>
      </c>
      <c r="L3474">
        <v>234920000</v>
      </c>
      <c r="M3474" s="9">
        <v>4</v>
      </c>
      <c r="O3474">
        <v>1.8263852235435201</v>
      </c>
      <c r="P3474" s="9">
        <v>-0.355369726816814</v>
      </c>
      <c r="Q3474" t="s">
        <v>45</v>
      </c>
      <c r="R3474">
        <v>24.398130416870099</v>
      </c>
      <c r="S3474">
        <v>24.587663650512699</v>
      </c>
      <c r="T3474" s="9">
        <v>24.271062850952099</v>
      </c>
      <c r="U3474">
        <v>24.630064010620099</v>
      </c>
      <c r="V3474">
        <v>24.843835830688501</v>
      </c>
      <c r="W3474">
        <v>24.7761554718018</v>
      </c>
      <c r="X3474">
        <v>24.847232818603501</v>
      </c>
    </row>
    <row r="3475" spans="1:24" x14ac:dyDescent="0.25">
      <c r="A3475" t="s">
        <v>18146</v>
      </c>
      <c r="B3475" t="s">
        <v>18146</v>
      </c>
      <c r="C3475" t="s">
        <v>18147</v>
      </c>
      <c r="D3475" t="s">
        <v>18148</v>
      </c>
      <c r="E3475" t="s">
        <v>18149</v>
      </c>
      <c r="F3475" t="s">
        <v>18150</v>
      </c>
      <c r="G3475" t="s">
        <v>8860</v>
      </c>
      <c r="H3475" t="s">
        <v>13240</v>
      </c>
      <c r="I3475" s="9">
        <v>48.841999999999999</v>
      </c>
      <c r="J3475" s="10">
        <v>3</v>
      </c>
      <c r="K3475">
        <v>12</v>
      </c>
      <c r="L3475">
        <v>249130000</v>
      </c>
      <c r="M3475" s="9">
        <v>14</v>
      </c>
      <c r="O3475">
        <v>8.0364004783336895E-3</v>
      </c>
      <c r="P3475" s="9">
        <v>5.2671432495117196E-3</v>
      </c>
      <c r="Q3475">
        <v>23.7552165985107</v>
      </c>
      <c r="R3475">
        <v>24.3304653167725</v>
      </c>
      <c r="S3475">
        <v>24.0633220672607</v>
      </c>
      <c r="T3475" s="9">
        <v>24.508090972900401</v>
      </c>
      <c r="U3475">
        <v>23.765874862670898</v>
      </c>
      <c r="V3475">
        <v>24.363725662231399</v>
      </c>
      <c r="W3475">
        <v>24.107252120971701</v>
      </c>
      <c r="X3475">
        <v>24.399173736572301</v>
      </c>
    </row>
    <row r="3476" spans="1:24" x14ac:dyDescent="0.25">
      <c r="A3476" t="s">
        <v>18151</v>
      </c>
      <c r="B3476" t="s">
        <v>18151</v>
      </c>
      <c r="C3476" t="s">
        <v>18152</v>
      </c>
      <c r="D3476" t="s">
        <v>18153</v>
      </c>
      <c r="E3476" t="s">
        <v>1058</v>
      </c>
      <c r="F3476" t="s">
        <v>61</v>
      </c>
      <c r="G3476" t="s">
        <v>18154</v>
      </c>
      <c r="I3476" s="9">
        <v>23.64</v>
      </c>
      <c r="J3476" s="10">
        <v>7</v>
      </c>
      <c r="K3476">
        <v>35</v>
      </c>
      <c r="L3476">
        <v>956760000</v>
      </c>
      <c r="M3476" s="9">
        <v>39</v>
      </c>
      <c r="O3476">
        <v>0.16100738081872601</v>
      </c>
      <c r="P3476" s="9">
        <v>-0.176751613616943</v>
      </c>
      <c r="Q3476">
        <v>25.519863128662099</v>
      </c>
      <c r="R3476">
        <v>25.274408340454102</v>
      </c>
      <c r="S3476">
        <v>26.5509223937988</v>
      </c>
      <c r="T3476" s="9">
        <v>25.725177764892599</v>
      </c>
      <c r="U3476">
        <v>25.324710845947301</v>
      </c>
      <c r="V3476">
        <v>25.624805450439499</v>
      </c>
      <c r="W3476">
        <v>26.030126571655298</v>
      </c>
      <c r="X3476">
        <v>26.797735214233398</v>
      </c>
    </row>
    <row r="3477" spans="1:24" x14ac:dyDescent="0.25">
      <c r="A3477" t="s">
        <v>18155</v>
      </c>
      <c r="B3477" t="s">
        <v>18155</v>
      </c>
      <c r="C3477" t="s">
        <v>18156</v>
      </c>
      <c r="D3477" t="s">
        <v>18157</v>
      </c>
      <c r="E3477" t="s">
        <v>18158</v>
      </c>
      <c r="G3477" t="s">
        <v>18159</v>
      </c>
      <c r="I3477" s="9">
        <v>36.56</v>
      </c>
      <c r="J3477" s="10">
        <v>2</v>
      </c>
      <c r="K3477">
        <v>9.6999999999999993</v>
      </c>
      <c r="L3477">
        <v>54570000</v>
      </c>
      <c r="M3477" s="9">
        <v>3</v>
      </c>
      <c r="O3477">
        <v>0</v>
      </c>
      <c r="P3477" s="9">
        <v>0.33350658416748002</v>
      </c>
      <c r="Q3477">
        <v>21.794317245483398</v>
      </c>
      <c r="R3477">
        <v>22.0100421905518</v>
      </c>
      <c r="S3477">
        <v>22.801914215087901</v>
      </c>
      <c r="T3477" s="9">
        <v>22.4413146972656</v>
      </c>
      <c r="U3477" t="s">
        <v>45</v>
      </c>
      <c r="V3477" t="s">
        <v>45</v>
      </c>
      <c r="W3477" t="s">
        <v>45</v>
      </c>
      <c r="X3477">
        <v>21.928390502929702</v>
      </c>
    </row>
    <row r="3478" spans="1:24" x14ac:dyDescent="0.25">
      <c r="A3478" t="s">
        <v>18160</v>
      </c>
      <c r="B3478" t="s">
        <v>18160</v>
      </c>
      <c r="C3478" t="s">
        <v>18161</v>
      </c>
      <c r="D3478" t="s">
        <v>18162</v>
      </c>
      <c r="E3478" t="s">
        <v>4202</v>
      </c>
      <c r="G3478" t="s">
        <v>1064</v>
      </c>
      <c r="H3478" t="s">
        <v>429</v>
      </c>
      <c r="I3478" s="9">
        <v>17.315999999999999</v>
      </c>
      <c r="J3478" s="10">
        <v>2</v>
      </c>
      <c r="K3478">
        <v>13.7</v>
      </c>
      <c r="L3478">
        <v>45085000000</v>
      </c>
      <c r="M3478" s="9">
        <v>56</v>
      </c>
      <c r="O3478">
        <v>0.443117126515431</v>
      </c>
      <c r="P3478" s="9">
        <v>-0.26892948150634799</v>
      </c>
      <c r="Q3478">
        <v>30.957677841186499</v>
      </c>
      <c r="R3478">
        <v>31.358619689941399</v>
      </c>
      <c r="S3478">
        <v>31.923585891723601</v>
      </c>
      <c r="T3478" s="9">
        <v>31.586250305175799</v>
      </c>
      <c r="U3478">
        <v>31.212862014770501</v>
      </c>
      <c r="V3478">
        <v>31.733116149902301</v>
      </c>
      <c r="W3478">
        <v>32.010318756103501</v>
      </c>
      <c r="X3478">
        <v>31.945554733276399</v>
      </c>
    </row>
    <row r="3479" spans="1:24" x14ac:dyDescent="0.25">
      <c r="A3479" t="s">
        <v>18163</v>
      </c>
      <c r="B3479" t="s">
        <v>18163</v>
      </c>
      <c r="C3479" t="s">
        <v>18164</v>
      </c>
      <c r="D3479" t="s">
        <v>18165</v>
      </c>
      <c r="E3479" t="s">
        <v>1058</v>
      </c>
      <c r="F3479" t="s">
        <v>339</v>
      </c>
      <c r="G3479" t="s">
        <v>2031</v>
      </c>
      <c r="I3479" s="9">
        <v>28.449000000000002</v>
      </c>
      <c r="J3479" s="10">
        <v>10</v>
      </c>
      <c r="K3479">
        <v>35.9</v>
      </c>
      <c r="L3479">
        <v>2041400000</v>
      </c>
      <c r="M3479" s="9">
        <v>64</v>
      </c>
      <c r="O3479">
        <v>0.920747981040824</v>
      </c>
      <c r="P3479" s="9">
        <v>-0.222750663757324</v>
      </c>
      <c r="Q3479">
        <v>27.094261169433601</v>
      </c>
      <c r="R3479">
        <v>26.800205230712901</v>
      </c>
      <c r="S3479">
        <v>27.352960586547901</v>
      </c>
      <c r="T3479" s="9">
        <v>26.9889106750488</v>
      </c>
      <c r="U3479">
        <v>27.222969055175799</v>
      </c>
      <c r="V3479">
        <v>27.2440891265869</v>
      </c>
      <c r="W3479">
        <v>27.251602172851602</v>
      </c>
      <c r="X3479">
        <v>27.4086799621582</v>
      </c>
    </row>
    <row r="3480" spans="1:24" x14ac:dyDescent="0.25">
      <c r="A3480" t="s">
        <v>18166</v>
      </c>
      <c r="B3480" t="s">
        <v>18166</v>
      </c>
      <c r="C3480" t="s">
        <v>18167</v>
      </c>
      <c r="D3480" t="s">
        <v>18168</v>
      </c>
      <c r="E3480" t="s">
        <v>18169</v>
      </c>
      <c r="F3480" t="s">
        <v>81</v>
      </c>
      <c r="G3480" t="s">
        <v>18170</v>
      </c>
      <c r="H3480" t="s">
        <v>83</v>
      </c>
      <c r="I3480" s="9">
        <v>17.201000000000001</v>
      </c>
      <c r="J3480" s="10">
        <v>2</v>
      </c>
      <c r="K3480">
        <v>13.1</v>
      </c>
      <c r="L3480">
        <v>406790000</v>
      </c>
      <c r="M3480" s="9">
        <v>26</v>
      </c>
      <c r="O3480">
        <v>0.58242946049083899</v>
      </c>
      <c r="P3480" s="9">
        <v>-0.49507999420165999</v>
      </c>
      <c r="Q3480">
        <v>23.88818359375</v>
      </c>
      <c r="R3480">
        <v>24.030275344848601</v>
      </c>
      <c r="S3480">
        <v>24.914745330810501</v>
      </c>
      <c r="T3480" s="9">
        <v>24.388637542724599</v>
      </c>
      <c r="U3480">
        <v>24.090309143066399</v>
      </c>
      <c r="V3480">
        <v>24.441074371337901</v>
      </c>
      <c r="W3480">
        <v>25.133241653442401</v>
      </c>
      <c r="X3480">
        <v>25.5375366210938</v>
      </c>
    </row>
    <row r="3481" spans="1:24" x14ac:dyDescent="0.25">
      <c r="A3481" t="s">
        <v>18171</v>
      </c>
      <c r="B3481" t="s">
        <v>18171</v>
      </c>
      <c r="C3481" t="s">
        <v>18172</v>
      </c>
      <c r="D3481" t="s">
        <v>18173</v>
      </c>
      <c r="G3481" t="s">
        <v>18174</v>
      </c>
      <c r="I3481" s="9">
        <v>27.626000000000001</v>
      </c>
      <c r="J3481" s="10">
        <v>8</v>
      </c>
      <c r="K3481">
        <v>33.1</v>
      </c>
      <c r="L3481">
        <v>1013900000</v>
      </c>
      <c r="M3481" s="9">
        <v>29</v>
      </c>
      <c r="O3481">
        <v>0.84841096415203598</v>
      </c>
      <c r="P3481" s="9">
        <v>0.84844112396240201</v>
      </c>
      <c r="Q3481">
        <v>26.706619262695298</v>
      </c>
      <c r="R3481">
        <v>26.312332153320298</v>
      </c>
      <c r="S3481">
        <v>25.5862331390381</v>
      </c>
      <c r="T3481" s="9">
        <v>26.604558944702099</v>
      </c>
      <c r="U3481">
        <v>25.5263557434082</v>
      </c>
      <c r="V3481">
        <v>26.2793579101563</v>
      </c>
      <c r="W3481">
        <v>25.767847061157202</v>
      </c>
      <c r="X3481">
        <v>24.242418289184599</v>
      </c>
    </row>
    <row r="3482" spans="1:24" x14ac:dyDescent="0.25">
      <c r="A3482" t="s">
        <v>18175</v>
      </c>
      <c r="B3482" t="s">
        <v>18175</v>
      </c>
      <c r="C3482" t="s">
        <v>18176</v>
      </c>
      <c r="D3482" t="s">
        <v>18177</v>
      </c>
      <c r="E3482" t="s">
        <v>18178</v>
      </c>
      <c r="F3482" t="s">
        <v>18179</v>
      </c>
      <c r="G3482" t="s">
        <v>18180</v>
      </c>
      <c r="I3482" s="9">
        <v>38.945999999999998</v>
      </c>
      <c r="J3482" s="10">
        <v>4</v>
      </c>
      <c r="K3482">
        <v>14.9</v>
      </c>
      <c r="L3482">
        <v>272260000</v>
      </c>
      <c r="M3482" s="9">
        <v>7</v>
      </c>
      <c r="O3482">
        <v>0.51015022697814205</v>
      </c>
      <c r="P3482" s="9">
        <v>-0.26540660858154302</v>
      </c>
      <c r="Q3482">
        <v>24.012140274047901</v>
      </c>
      <c r="R3482">
        <v>24.382713317871101</v>
      </c>
      <c r="S3482">
        <v>23.846899032592798</v>
      </c>
      <c r="T3482" s="9">
        <v>24.571264266967798</v>
      </c>
      <c r="U3482">
        <v>24.855146408081101</v>
      </c>
      <c r="V3482">
        <v>24.3177585601807</v>
      </c>
      <c r="W3482">
        <v>24.6276741027832</v>
      </c>
      <c r="X3482">
        <v>24.0740642547607</v>
      </c>
    </row>
    <row r="3483" spans="1:24" x14ac:dyDescent="0.25">
      <c r="A3483" t="s">
        <v>18181</v>
      </c>
      <c r="B3483" t="s">
        <v>18181</v>
      </c>
      <c r="C3483" t="s">
        <v>18182</v>
      </c>
      <c r="D3483" s="7">
        <v>38412</v>
      </c>
      <c r="E3483" t="s">
        <v>18183</v>
      </c>
      <c r="F3483" t="s">
        <v>18184</v>
      </c>
      <c r="G3483" t="s">
        <v>18185</v>
      </c>
      <c r="I3483" s="9">
        <v>31.231000000000002</v>
      </c>
      <c r="J3483" s="10">
        <v>2</v>
      </c>
      <c r="K3483">
        <v>7.6</v>
      </c>
      <c r="L3483">
        <v>259030000</v>
      </c>
      <c r="M3483" s="9">
        <v>16</v>
      </c>
      <c r="O3483">
        <v>0.26604131616374499</v>
      </c>
      <c r="P3483" s="9">
        <v>0.106417655944824</v>
      </c>
      <c r="Q3483">
        <v>24.352993011474599</v>
      </c>
      <c r="R3483">
        <v>24.312574386596701</v>
      </c>
      <c r="S3483">
        <v>24.401258468627901</v>
      </c>
      <c r="T3483" s="9">
        <v>24.4987487792969</v>
      </c>
      <c r="U3483">
        <v>23.848331451416001</v>
      </c>
      <c r="V3483">
        <v>24.28489112854</v>
      </c>
      <c r="W3483">
        <v>24.603145599365199</v>
      </c>
      <c r="X3483">
        <v>24.403535842895501</v>
      </c>
    </row>
    <row r="3484" spans="1:24" x14ac:dyDescent="0.25">
      <c r="A3484" t="s">
        <v>18186</v>
      </c>
      <c r="B3484" t="s">
        <v>18186</v>
      </c>
      <c r="C3484" t="s">
        <v>18187</v>
      </c>
      <c r="D3484" t="s">
        <v>18188</v>
      </c>
      <c r="F3484" t="s">
        <v>700</v>
      </c>
      <c r="G3484" t="s">
        <v>6378</v>
      </c>
      <c r="I3484" s="9">
        <v>43.613999999999997</v>
      </c>
      <c r="J3484" s="10">
        <v>20</v>
      </c>
      <c r="K3484">
        <v>54.4</v>
      </c>
      <c r="L3484">
        <v>3272900000</v>
      </c>
      <c r="M3484" s="9">
        <v>123</v>
      </c>
      <c r="O3484">
        <v>1.2962562573532701</v>
      </c>
      <c r="P3484" s="9">
        <v>-0.47438001632690402</v>
      </c>
      <c r="Q3484">
        <v>27.513523101806602</v>
      </c>
      <c r="R3484">
        <v>27.435632705688501</v>
      </c>
      <c r="S3484">
        <v>27.589494705200199</v>
      </c>
      <c r="T3484" s="9">
        <v>27.536603927612301</v>
      </c>
      <c r="U3484">
        <v>27.828384399414102</v>
      </c>
      <c r="V3484">
        <v>27.742012023925799</v>
      </c>
      <c r="W3484">
        <v>27.837196350097699</v>
      </c>
      <c r="X3484">
        <v>28.565181732177699</v>
      </c>
    </row>
    <row r="3485" spans="1:24" x14ac:dyDescent="0.25">
      <c r="A3485" t="s">
        <v>18189</v>
      </c>
      <c r="B3485" t="s">
        <v>18189</v>
      </c>
      <c r="C3485" t="s">
        <v>18190</v>
      </c>
      <c r="D3485" t="s">
        <v>18191</v>
      </c>
      <c r="E3485" t="s">
        <v>18192</v>
      </c>
      <c r="G3485" t="s">
        <v>202</v>
      </c>
      <c r="I3485" s="9">
        <v>53.600999999999999</v>
      </c>
      <c r="J3485" s="10">
        <v>2</v>
      </c>
      <c r="K3485">
        <v>5</v>
      </c>
      <c r="L3485">
        <v>176100000</v>
      </c>
      <c r="M3485" s="9">
        <v>9</v>
      </c>
      <c r="O3485">
        <v>1.7333405418545798E-2</v>
      </c>
      <c r="P3485" s="9">
        <v>-6.55059814453125E-2</v>
      </c>
      <c r="Q3485">
        <v>24.6941833496094</v>
      </c>
      <c r="R3485">
        <v>24.044101715087901</v>
      </c>
      <c r="S3485">
        <v>20.683631896972699</v>
      </c>
      <c r="T3485" s="9">
        <v>24.886602401733398</v>
      </c>
      <c r="U3485">
        <v>26.024114608764599</v>
      </c>
      <c r="V3485">
        <v>23.405614852905298</v>
      </c>
      <c r="W3485">
        <v>22.8042602539063</v>
      </c>
      <c r="X3485">
        <v>22.336553573608398</v>
      </c>
    </row>
    <row r="3486" spans="1:24" x14ac:dyDescent="0.25">
      <c r="A3486" t="s">
        <v>18193</v>
      </c>
      <c r="B3486" t="s">
        <v>18193</v>
      </c>
      <c r="C3486" t="s">
        <v>18194</v>
      </c>
      <c r="D3486" t="s">
        <v>18195</v>
      </c>
      <c r="E3486" t="s">
        <v>18196</v>
      </c>
      <c r="F3486" t="s">
        <v>18197</v>
      </c>
      <c r="G3486" t="s">
        <v>18198</v>
      </c>
      <c r="I3486" s="9">
        <v>38.680999999999997</v>
      </c>
      <c r="J3486" s="10">
        <v>3</v>
      </c>
      <c r="K3486">
        <v>8.1</v>
      </c>
      <c r="L3486">
        <v>282430000</v>
      </c>
      <c r="M3486" s="9">
        <v>11</v>
      </c>
      <c r="O3486">
        <v>0.39670453503689801</v>
      </c>
      <c r="P3486" s="9">
        <v>-0.39051723480224598</v>
      </c>
      <c r="Q3486">
        <v>24.698694229126001</v>
      </c>
      <c r="R3486">
        <v>24.6018981933594</v>
      </c>
      <c r="S3486">
        <v>23.644824981689499</v>
      </c>
      <c r="T3486" s="9">
        <v>24.065872192382798</v>
      </c>
      <c r="U3486">
        <v>24.935529708862301</v>
      </c>
      <c r="V3486">
        <v>24.671146392822301</v>
      </c>
      <c r="W3486">
        <v>25.313959121704102</v>
      </c>
      <c r="X3486">
        <v>23.652723312377901</v>
      </c>
    </row>
    <row r="3487" spans="1:24" x14ac:dyDescent="0.25">
      <c r="A3487" t="s">
        <v>18199</v>
      </c>
      <c r="B3487" t="s">
        <v>18199</v>
      </c>
      <c r="C3487" t="s">
        <v>18200</v>
      </c>
      <c r="D3487" t="s">
        <v>18201</v>
      </c>
      <c r="E3487" t="s">
        <v>18202</v>
      </c>
      <c r="F3487" t="s">
        <v>18203</v>
      </c>
      <c r="G3487" t="s">
        <v>18204</v>
      </c>
      <c r="I3487" s="9">
        <v>26.152000000000001</v>
      </c>
      <c r="J3487" s="10">
        <v>15</v>
      </c>
      <c r="K3487">
        <v>49.3</v>
      </c>
      <c r="L3487">
        <v>3911000000</v>
      </c>
      <c r="M3487" s="9">
        <v>87</v>
      </c>
      <c r="O3487">
        <v>0.65867046754240999</v>
      </c>
      <c r="P3487" s="9">
        <v>-0.253146171569824</v>
      </c>
      <c r="Q3487">
        <v>28.0163764953613</v>
      </c>
      <c r="R3487">
        <v>27.903917312622099</v>
      </c>
      <c r="S3487">
        <v>27.620937347412099</v>
      </c>
      <c r="T3487" s="9">
        <v>28.436824798583999</v>
      </c>
      <c r="U3487">
        <v>28.453365325927699</v>
      </c>
      <c r="V3487">
        <v>28.248121261596701</v>
      </c>
      <c r="W3487">
        <v>28.173503875732401</v>
      </c>
      <c r="X3487">
        <v>28.115650177001999</v>
      </c>
    </row>
    <row r="3488" spans="1:24" x14ac:dyDescent="0.25">
      <c r="A3488" t="s">
        <v>18205</v>
      </c>
      <c r="B3488" t="s">
        <v>18205</v>
      </c>
      <c r="C3488" t="s">
        <v>18206</v>
      </c>
      <c r="D3488" t="s">
        <v>18207</v>
      </c>
      <c r="G3488" t="s">
        <v>18208</v>
      </c>
      <c r="I3488" s="9">
        <v>98.582999999999998</v>
      </c>
      <c r="J3488" s="10">
        <v>2</v>
      </c>
      <c r="K3488">
        <v>2.6</v>
      </c>
      <c r="L3488">
        <v>98414000</v>
      </c>
      <c r="M3488" s="9">
        <v>3</v>
      </c>
      <c r="O3488">
        <v>0.72243368909933803</v>
      </c>
      <c r="P3488" s="9">
        <v>0.206808567047119</v>
      </c>
      <c r="Q3488">
        <v>22.669406890869102</v>
      </c>
      <c r="R3488">
        <v>22.798377990722699</v>
      </c>
      <c r="S3488">
        <v>23.2146606445313</v>
      </c>
      <c r="T3488" s="9">
        <v>22.806266784668001</v>
      </c>
      <c r="U3488">
        <v>22.499065399169901</v>
      </c>
      <c r="V3488">
        <v>22.721611022949201</v>
      </c>
      <c r="W3488">
        <v>22.5992107391357</v>
      </c>
      <c r="X3488">
        <v>22.841590881347699</v>
      </c>
    </row>
    <row r="3489" spans="1:24" x14ac:dyDescent="0.25">
      <c r="A3489" t="s">
        <v>18209</v>
      </c>
      <c r="B3489" t="s">
        <v>18209</v>
      </c>
      <c r="C3489" t="s">
        <v>18210</v>
      </c>
      <c r="D3489" t="s">
        <v>18211</v>
      </c>
      <c r="E3489" t="s">
        <v>18212</v>
      </c>
      <c r="F3489" t="s">
        <v>18213</v>
      </c>
      <c r="G3489" t="s">
        <v>18214</v>
      </c>
      <c r="H3489" t="s">
        <v>1000</v>
      </c>
      <c r="I3489" s="9">
        <v>97.808999999999997</v>
      </c>
      <c r="J3489" s="10">
        <v>18</v>
      </c>
      <c r="K3489">
        <v>22.9</v>
      </c>
      <c r="L3489">
        <v>1976500000</v>
      </c>
      <c r="M3489" s="9">
        <v>47</v>
      </c>
      <c r="O3489">
        <v>0.25966449235823102</v>
      </c>
      <c r="P3489" s="9">
        <v>0.349073886871338</v>
      </c>
      <c r="Q3489">
        <v>26.975852966308601</v>
      </c>
      <c r="R3489">
        <v>26.306261062622099</v>
      </c>
      <c r="S3489">
        <v>27.5354919433594</v>
      </c>
      <c r="T3489" s="9">
        <v>26.527683258056602</v>
      </c>
      <c r="U3489">
        <v>25.612005233764599</v>
      </c>
      <c r="V3489">
        <v>25.8094596862793</v>
      </c>
      <c r="W3489">
        <v>26.856855392456101</v>
      </c>
      <c r="X3489">
        <v>27.6706733703613</v>
      </c>
    </row>
    <row r="3490" spans="1:24" x14ac:dyDescent="0.25">
      <c r="A3490" t="s">
        <v>18215</v>
      </c>
      <c r="B3490" t="s">
        <v>18215</v>
      </c>
      <c r="C3490" t="s">
        <v>18216</v>
      </c>
      <c r="D3490" t="s">
        <v>18217</v>
      </c>
      <c r="G3490" t="s">
        <v>18218</v>
      </c>
      <c r="I3490" s="9">
        <v>105.67</v>
      </c>
      <c r="J3490" s="10">
        <v>16</v>
      </c>
      <c r="K3490">
        <v>24.2</v>
      </c>
      <c r="L3490">
        <v>1545100000</v>
      </c>
      <c r="M3490" s="9">
        <v>51</v>
      </c>
      <c r="O3490">
        <v>0.38887426520227503</v>
      </c>
      <c r="P3490" s="9">
        <v>-0.50837182998657204</v>
      </c>
      <c r="Q3490">
        <v>26.7727870941162</v>
      </c>
      <c r="R3490">
        <v>26.011287689208999</v>
      </c>
      <c r="S3490">
        <v>26.345619201660199</v>
      </c>
      <c r="T3490" s="9">
        <v>25.3589057922363</v>
      </c>
      <c r="U3490">
        <v>26.190294265747099</v>
      </c>
      <c r="V3490">
        <v>25.6741943359375</v>
      </c>
      <c r="W3490">
        <v>26.705827713012699</v>
      </c>
      <c r="X3490">
        <v>27.9517707824707</v>
      </c>
    </row>
    <row r="3491" spans="1:24" x14ac:dyDescent="0.25">
      <c r="A3491" t="s">
        <v>21029</v>
      </c>
      <c r="B3491" t="s">
        <v>21029</v>
      </c>
      <c r="C3491" t="s">
        <v>21030</v>
      </c>
      <c r="D3491" t="s">
        <v>21031</v>
      </c>
      <c r="E3491" t="s">
        <v>319</v>
      </c>
      <c r="G3491" t="s">
        <v>21032</v>
      </c>
      <c r="I3491" s="9">
        <v>24.193000000000001</v>
      </c>
      <c r="J3491" s="10">
        <v>1</v>
      </c>
      <c r="K3491">
        <v>8.8000000000000007</v>
      </c>
      <c r="L3491">
        <v>71184000</v>
      </c>
      <c r="M3491" s="9">
        <v>1</v>
      </c>
      <c r="O3491">
        <v>0.22888759015928301</v>
      </c>
      <c r="P3491" s="9">
        <v>5.83693186442069E-2</v>
      </c>
      <c r="Q3491">
        <v>23.046802520751999</v>
      </c>
      <c r="R3491" t="s">
        <v>45</v>
      </c>
      <c r="S3491">
        <v>23.276964187622099</v>
      </c>
      <c r="T3491" s="9">
        <v>23.069597244262699</v>
      </c>
      <c r="U3491" t="s">
        <v>45</v>
      </c>
      <c r="V3491">
        <v>23.102903366088899</v>
      </c>
      <c r="W3491">
        <v>23.042600631713899</v>
      </c>
      <c r="X3491" t="s">
        <v>45</v>
      </c>
    </row>
    <row r="3492" spans="1:24" x14ac:dyDescent="0.25">
      <c r="A3492" t="s">
        <v>18219</v>
      </c>
      <c r="B3492" t="s">
        <v>18219</v>
      </c>
      <c r="C3492" t="s">
        <v>18220</v>
      </c>
      <c r="D3492" t="s">
        <v>18221</v>
      </c>
      <c r="I3492" s="9">
        <v>39.314999999999998</v>
      </c>
      <c r="J3492" s="10">
        <v>5</v>
      </c>
      <c r="K3492">
        <v>25.8</v>
      </c>
      <c r="L3492">
        <v>367830000</v>
      </c>
      <c r="M3492" s="9">
        <v>23</v>
      </c>
      <c r="O3492">
        <v>0.20607965715497001</v>
      </c>
      <c r="P3492" s="9">
        <v>0.25203943252563499</v>
      </c>
      <c r="Q3492">
        <v>25.126522064208999</v>
      </c>
      <c r="R3492">
        <v>25.3332328796387</v>
      </c>
      <c r="S3492">
        <v>24.4441738128662</v>
      </c>
      <c r="T3492" s="9">
        <v>24.2495231628418</v>
      </c>
      <c r="U3492">
        <v>25.372587203979499</v>
      </c>
      <c r="V3492">
        <v>24.577903747558601</v>
      </c>
      <c r="W3492">
        <v>24.776004791259801</v>
      </c>
      <c r="X3492">
        <v>23.418798446655298</v>
      </c>
    </row>
    <row r="3493" spans="1:24" x14ac:dyDescent="0.25">
      <c r="A3493" t="s">
        <v>18222</v>
      </c>
      <c r="B3493" t="s">
        <v>18222</v>
      </c>
      <c r="C3493" t="s">
        <v>18223</v>
      </c>
      <c r="D3493" t="s">
        <v>18224</v>
      </c>
      <c r="F3493" t="s">
        <v>18225</v>
      </c>
      <c r="G3493" t="s">
        <v>12314</v>
      </c>
      <c r="I3493" s="9">
        <v>72.233000000000004</v>
      </c>
      <c r="J3493" s="10">
        <v>11</v>
      </c>
      <c r="K3493">
        <v>18.7</v>
      </c>
      <c r="L3493">
        <v>1026600000</v>
      </c>
      <c r="M3493" s="9">
        <v>41</v>
      </c>
      <c r="O3493">
        <v>0.40663532943480502</v>
      </c>
      <c r="P3493" s="9">
        <v>7.32684135437012E-2</v>
      </c>
      <c r="Q3493">
        <v>26.1261882781982</v>
      </c>
      <c r="R3493">
        <v>26.223798751831101</v>
      </c>
      <c r="S3493">
        <v>26.333011627197301</v>
      </c>
      <c r="T3493" s="9">
        <v>26.2663879394531</v>
      </c>
      <c r="U3493">
        <v>26.3227863311768</v>
      </c>
      <c r="V3493">
        <v>26.117336273193398</v>
      </c>
      <c r="W3493">
        <v>26.009111404418899</v>
      </c>
      <c r="X3493">
        <v>26.207078933715799</v>
      </c>
    </row>
    <row r="3494" spans="1:24" x14ac:dyDescent="0.25">
      <c r="A3494" t="s">
        <v>18232</v>
      </c>
      <c r="B3494" t="s">
        <v>18232</v>
      </c>
      <c r="C3494" t="s">
        <v>18233</v>
      </c>
      <c r="D3494" t="s">
        <v>18234</v>
      </c>
      <c r="E3494" t="s">
        <v>18235</v>
      </c>
      <c r="F3494" t="s">
        <v>2221</v>
      </c>
      <c r="G3494" t="s">
        <v>4719</v>
      </c>
      <c r="I3494" s="9">
        <v>26.091999999999999</v>
      </c>
      <c r="J3494" s="10">
        <v>2</v>
      </c>
      <c r="K3494">
        <v>12</v>
      </c>
      <c r="L3494">
        <v>218370000</v>
      </c>
      <c r="M3494" s="9">
        <v>8</v>
      </c>
      <c r="N3494" t="s">
        <v>186</v>
      </c>
      <c r="O3494">
        <v>3.5749810962203199</v>
      </c>
      <c r="P3494" s="9">
        <v>1.46538257598877</v>
      </c>
      <c r="Q3494">
        <v>24.140632629394499</v>
      </c>
      <c r="R3494">
        <v>24.463262557983398</v>
      </c>
      <c r="S3494">
        <v>23.8214321136475</v>
      </c>
      <c r="T3494" s="9">
        <v>24.444744110107401</v>
      </c>
      <c r="U3494">
        <v>22.846477508544901</v>
      </c>
      <c r="V3494">
        <v>22.832561492919901</v>
      </c>
      <c r="W3494">
        <v>22.401870727539102</v>
      </c>
      <c r="X3494">
        <v>22.9276313781738</v>
      </c>
    </row>
    <row r="3495" spans="1:24" x14ac:dyDescent="0.25">
      <c r="A3495" t="s">
        <v>18236</v>
      </c>
      <c r="B3495" t="s">
        <v>18236</v>
      </c>
      <c r="C3495" t="s">
        <v>18237</v>
      </c>
      <c r="D3495" t="s">
        <v>18238</v>
      </c>
      <c r="E3495" t="s">
        <v>18239</v>
      </c>
      <c r="F3495" t="s">
        <v>18240</v>
      </c>
      <c r="G3495" t="s">
        <v>18241</v>
      </c>
      <c r="I3495" s="9">
        <v>61.124000000000002</v>
      </c>
      <c r="J3495" s="10">
        <v>11</v>
      </c>
      <c r="K3495">
        <v>26.2</v>
      </c>
      <c r="L3495">
        <v>397810000</v>
      </c>
      <c r="M3495" s="9">
        <v>18</v>
      </c>
      <c r="O3495">
        <v>0.84839032442990003</v>
      </c>
      <c r="P3495" s="9">
        <v>0.39715671539306602</v>
      </c>
      <c r="Q3495">
        <v>24.4535617828369</v>
      </c>
      <c r="R3495">
        <v>25.4680881500244</v>
      </c>
      <c r="S3495">
        <v>24.877971649169901</v>
      </c>
      <c r="T3495" s="9">
        <v>25.041179656982401</v>
      </c>
      <c r="U3495">
        <v>24.836244583129901</v>
      </c>
      <c r="V3495">
        <v>24.616218566894499</v>
      </c>
      <c r="W3495">
        <v>24.359777450561499</v>
      </c>
      <c r="X3495">
        <v>24.439933776855501</v>
      </c>
    </row>
    <row r="3496" spans="1:24" x14ac:dyDescent="0.25">
      <c r="A3496" t="s">
        <v>18242</v>
      </c>
      <c r="B3496" t="s">
        <v>18242</v>
      </c>
      <c r="C3496" t="s">
        <v>18243</v>
      </c>
      <c r="D3496" t="s">
        <v>18244</v>
      </c>
      <c r="G3496" t="s">
        <v>165</v>
      </c>
      <c r="H3496" t="s">
        <v>1820</v>
      </c>
      <c r="I3496" s="9">
        <v>41.859000000000002</v>
      </c>
      <c r="J3496" s="10">
        <v>16</v>
      </c>
      <c r="K3496">
        <v>40.799999999999997</v>
      </c>
      <c r="L3496">
        <v>3077200000</v>
      </c>
      <c r="M3496" s="9">
        <v>87</v>
      </c>
      <c r="O3496">
        <v>0.83011177952987203</v>
      </c>
      <c r="P3496" s="9">
        <v>-0.51679134368896495</v>
      </c>
      <c r="Q3496">
        <v>27.921445846557599</v>
      </c>
      <c r="R3496">
        <v>27.798538208007798</v>
      </c>
      <c r="S3496">
        <v>26.8248100280762</v>
      </c>
      <c r="T3496" s="9">
        <v>27.755317687988299</v>
      </c>
      <c r="U3496">
        <v>28.5594673156738</v>
      </c>
      <c r="V3496">
        <v>28.012758255004901</v>
      </c>
      <c r="W3496">
        <v>28.117237091064499</v>
      </c>
      <c r="X3496">
        <v>27.677814483642599</v>
      </c>
    </row>
    <row r="3497" spans="1:24" x14ac:dyDescent="0.25">
      <c r="A3497" t="s">
        <v>18245</v>
      </c>
      <c r="B3497" t="s">
        <v>18245</v>
      </c>
      <c r="C3497" t="s">
        <v>18246</v>
      </c>
      <c r="D3497" t="s">
        <v>18247</v>
      </c>
      <c r="E3497" t="s">
        <v>18248</v>
      </c>
      <c r="F3497" t="s">
        <v>18249</v>
      </c>
      <c r="G3497" t="s">
        <v>18250</v>
      </c>
      <c r="H3497" t="s">
        <v>83</v>
      </c>
      <c r="I3497" s="9">
        <v>22.347999999999999</v>
      </c>
      <c r="J3497" s="10">
        <v>4</v>
      </c>
      <c r="K3497">
        <v>17.100000000000001</v>
      </c>
      <c r="L3497">
        <v>563850000</v>
      </c>
      <c r="M3497" s="9">
        <v>12</v>
      </c>
      <c r="O3497">
        <v>0.92695929428260204</v>
      </c>
      <c r="P3497" s="9">
        <v>-0.53084373474121105</v>
      </c>
      <c r="Q3497">
        <v>25.082492828369102</v>
      </c>
      <c r="R3497">
        <v>24.6937046051025</v>
      </c>
      <c r="S3497">
        <v>25.410669326782202</v>
      </c>
      <c r="T3497" s="9">
        <v>24.794317245483398</v>
      </c>
      <c r="U3497">
        <v>25.507940292358398</v>
      </c>
      <c r="V3497">
        <v>25.186841964721701</v>
      </c>
      <c r="W3497">
        <v>25.191104888916001</v>
      </c>
      <c r="X3497">
        <v>26.218671798706101</v>
      </c>
    </row>
    <row r="3498" spans="1:24" x14ac:dyDescent="0.25">
      <c r="A3498" t="s">
        <v>18251</v>
      </c>
      <c r="B3498" t="s">
        <v>18251</v>
      </c>
      <c r="C3498" t="s">
        <v>18252</v>
      </c>
      <c r="D3498" t="s">
        <v>18253</v>
      </c>
      <c r="E3498" t="s">
        <v>18254</v>
      </c>
      <c r="F3498" t="s">
        <v>18255</v>
      </c>
      <c r="G3498" t="s">
        <v>18256</v>
      </c>
      <c r="I3498" s="9">
        <v>46.898000000000003</v>
      </c>
      <c r="J3498" s="10">
        <v>4</v>
      </c>
      <c r="K3498">
        <v>14.4</v>
      </c>
      <c r="L3498">
        <v>170670000</v>
      </c>
      <c r="M3498" s="9">
        <v>11</v>
      </c>
      <c r="O3498">
        <v>0.40626610956069897</v>
      </c>
      <c r="P3498" s="9">
        <v>0.26725530624389598</v>
      </c>
      <c r="Q3498">
        <v>23.423934936523398</v>
      </c>
      <c r="R3498">
        <v>23.858707427978501</v>
      </c>
      <c r="S3498">
        <v>23.7582702636719</v>
      </c>
      <c r="T3498" s="9">
        <v>23.051572799682599</v>
      </c>
      <c r="U3498">
        <v>23.582563400268601</v>
      </c>
      <c r="V3498">
        <v>23.2502326965332</v>
      </c>
      <c r="W3498">
        <v>22.6203308105469</v>
      </c>
      <c r="X3498">
        <v>23.570337295532202</v>
      </c>
    </row>
    <row r="3499" spans="1:24" x14ac:dyDescent="0.25">
      <c r="A3499" t="s">
        <v>18257</v>
      </c>
      <c r="B3499" t="s">
        <v>18257</v>
      </c>
      <c r="C3499" t="s">
        <v>18258</v>
      </c>
      <c r="D3499" t="s">
        <v>18259</v>
      </c>
      <c r="E3499" t="s">
        <v>5409</v>
      </c>
      <c r="F3499" t="s">
        <v>18260</v>
      </c>
      <c r="G3499" t="s">
        <v>18261</v>
      </c>
      <c r="I3499" s="9">
        <v>82.587999999999994</v>
      </c>
      <c r="J3499" s="10">
        <v>8</v>
      </c>
      <c r="K3499">
        <v>17.600000000000001</v>
      </c>
      <c r="L3499">
        <v>433080000</v>
      </c>
      <c r="M3499" s="9">
        <v>16</v>
      </c>
      <c r="O3499">
        <v>0.18750033282092099</v>
      </c>
      <c r="P3499" s="9">
        <v>0.17040681838989299</v>
      </c>
      <c r="Q3499">
        <v>25.114101409912099</v>
      </c>
      <c r="R3499">
        <v>25.179040908813501</v>
      </c>
      <c r="S3499">
        <v>25.6868572235107</v>
      </c>
      <c r="T3499" s="9">
        <v>24.5663356781006</v>
      </c>
      <c r="U3499">
        <v>24.990362167358398</v>
      </c>
      <c r="V3499">
        <v>25.637905120849599</v>
      </c>
      <c r="W3499">
        <v>24.302709579467798</v>
      </c>
      <c r="X3499">
        <v>24.933731079101602</v>
      </c>
    </row>
    <row r="3500" spans="1:24" x14ac:dyDescent="0.25">
      <c r="A3500" t="s">
        <v>18262</v>
      </c>
      <c r="B3500" t="s">
        <v>18262</v>
      </c>
      <c r="C3500" t="s">
        <v>18263</v>
      </c>
      <c r="D3500" t="s">
        <v>18264</v>
      </c>
      <c r="E3500" t="s">
        <v>18265</v>
      </c>
      <c r="F3500" t="s">
        <v>18266</v>
      </c>
      <c r="G3500" t="s">
        <v>18267</v>
      </c>
      <c r="I3500" s="9">
        <v>63.131999999999998</v>
      </c>
      <c r="J3500" s="10">
        <v>4</v>
      </c>
      <c r="K3500">
        <v>13.8</v>
      </c>
      <c r="L3500">
        <v>447030000</v>
      </c>
      <c r="M3500" s="9">
        <v>12</v>
      </c>
      <c r="O3500">
        <v>0.37558514302255602</v>
      </c>
      <c r="P3500" s="9">
        <v>-0.114459991455078</v>
      </c>
      <c r="Q3500">
        <v>24.779516220092798</v>
      </c>
      <c r="R3500">
        <v>24.796695709228501</v>
      </c>
      <c r="S3500">
        <v>24.686082839965799</v>
      </c>
      <c r="T3500" s="9">
        <v>25.154102325439499</v>
      </c>
      <c r="U3500">
        <v>24.849287033081101</v>
      </c>
      <c r="V3500">
        <v>24.834173202514599</v>
      </c>
      <c r="W3500">
        <v>24.996925354003899</v>
      </c>
      <c r="X3500">
        <v>25.193851470947301</v>
      </c>
    </row>
    <row r="3501" spans="1:24" x14ac:dyDescent="0.25">
      <c r="A3501" t="s">
        <v>18268</v>
      </c>
      <c r="B3501" t="s">
        <v>18268</v>
      </c>
      <c r="C3501" t="s">
        <v>18269</v>
      </c>
      <c r="D3501" t="s">
        <v>18270</v>
      </c>
      <c r="E3501" t="s">
        <v>13672</v>
      </c>
      <c r="F3501" t="s">
        <v>368</v>
      </c>
      <c r="G3501" t="s">
        <v>13673</v>
      </c>
      <c r="I3501" s="9">
        <v>61.588999999999999</v>
      </c>
      <c r="J3501" s="10">
        <v>23</v>
      </c>
      <c r="K3501">
        <v>41</v>
      </c>
      <c r="L3501">
        <v>12317000000</v>
      </c>
      <c r="M3501" s="9">
        <v>220</v>
      </c>
      <c r="O3501">
        <v>0.50444324997526802</v>
      </c>
      <c r="P3501" s="9">
        <v>-0.29657459259033198</v>
      </c>
      <c r="Q3501">
        <v>29.4866752624512</v>
      </c>
      <c r="R3501">
        <v>29.149938583373999</v>
      </c>
      <c r="S3501">
        <v>29.8065490722656</v>
      </c>
      <c r="T3501" s="9">
        <v>29.680315017700199</v>
      </c>
      <c r="U3501">
        <v>29.438491821289102</v>
      </c>
      <c r="V3501">
        <v>29.550981521606399</v>
      </c>
      <c r="W3501">
        <v>29.863605499267599</v>
      </c>
      <c r="X3501">
        <v>30.4566974639893</v>
      </c>
    </row>
    <row r="3502" spans="1:24" x14ac:dyDescent="0.25">
      <c r="A3502" t="s">
        <v>18271</v>
      </c>
      <c r="B3502" t="s">
        <v>18271</v>
      </c>
      <c r="C3502" t="s">
        <v>18272</v>
      </c>
      <c r="D3502" t="s">
        <v>18273</v>
      </c>
      <c r="E3502" t="s">
        <v>18274</v>
      </c>
      <c r="F3502" t="s">
        <v>18275</v>
      </c>
      <c r="G3502" t="s">
        <v>18276</v>
      </c>
      <c r="H3502" t="s">
        <v>1813</v>
      </c>
      <c r="I3502" s="9">
        <v>55.662999999999997</v>
      </c>
      <c r="J3502" s="10">
        <v>4</v>
      </c>
      <c r="K3502">
        <v>9.6999999999999993</v>
      </c>
      <c r="L3502">
        <v>156790000</v>
      </c>
      <c r="M3502" s="9">
        <v>8</v>
      </c>
      <c r="O3502">
        <v>0.23960783156898099</v>
      </c>
      <c r="P3502" s="9">
        <v>-0.127888679504395</v>
      </c>
      <c r="Q3502">
        <v>23.180513381958001</v>
      </c>
      <c r="R3502">
        <v>23.400152206420898</v>
      </c>
      <c r="S3502">
        <v>23.7227573394775</v>
      </c>
      <c r="T3502" s="9">
        <v>23.631120681762699</v>
      </c>
      <c r="U3502">
        <v>24.0899047851563</v>
      </c>
      <c r="V3502">
        <v>23.632896423339801</v>
      </c>
      <c r="W3502">
        <v>23.483207702636701</v>
      </c>
      <c r="X3502">
        <v>23.240089416503899</v>
      </c>
    </row>
    <row r="3503" spans="1:24" x14ac:dyDescent="0.25">
      <c r="A3503" t="s">
        <v>18277</v>
      </c>
      <c r="B3503" t="s">
        <v>18277</v>
      </c>
      <c r="C3503" t="s">
        <v>18278</v>
      </c>
      <c r="D3503" t="s">
        <v>18279</v>
      </c>
      <c r="E3503" t="s">
        <v>18280</v>
      </c>
      <c r="F3503" t="s">
        <v>1053</v>
      </c>
      <c r="G3503" t="s">
        <v>116</v>
      </c>
      <c r="I3503" s="9">
        <v>106.12</v>
      </c>
      <c r="J3503" s="10">
        <v>30</v>
      </c>
      <c r="K3503">
        <v>33.700000000000003</v>
      </c>
      <c r="L3503">
        <v>13949000000</v>
      </c>
      <c r="M3503" s="9">
        <v>314</v>
      </c>
      <c r="O3503">
        <v>0.72651460661893696</v>
      </c>
      <c r="P3503" s="9">
        <v>-0.177371025085449</v>
      </c>
      <c r="Q3503">
        <v>29.738471984863299</v>
      </c>
      <c r="R3503">
        <v>29.640893936157202</v>
      </c>
      <c r="S3503">
        <v>30.065738677978501</v>
      </c>
      <c r="T3503" s="9">
        <v>29.883625030517599</v>
      </c>
      <c r="U3503">
        <v>29.9714469909668</v>
      </c>
      <c r="V3503">
        <v>29.875724792480501</v>
      </c>
      <c r="W3503">
        <v>29.9648532867432</v>
      </c>
      <c r="X3503">
        <v>30.226188659668001</v>
      </c>
    </row>
    <row r="3504" spans="1:24" x14ac:dyDescent="0.25">
      <c r="A3504" t="s">
        <v>18281</v>
      </c>
      <c r="B3504" t="s">
        <v>18281</v>
      </c>
      <c r="C3504" t="s">
        <v>18282</v>
      </c>
      <c r="D3504" t="s">
        <v>18283</v>
      </c>
      <c r="E3504" t="s">
        <v>18284</v>
      </c>
      <c r="F3504" t="s">
        <v>18285</v>
      </c>
      <c r="G3504" t="s">
        <v>14052</v>
      </c>
      <c r="I3504" s="9">
        <v>34.17</v>
      </c>
      <c r="J3504" s="10">
        <v>1</v>
      </c>
      <c r="K3504">
        <v>5.4</v>
      </c>
      <c r="L3504">
        <v>45385000</v>
      </c>
      <c r="M3504" s="9">
        <v>1</v>
      </c>
      <c r="O3504">
        <v>7.8279452918985706E-2</v>
      </c>
      <c r="P3504" s="9">
        <v>-3.5738627115886601E-2</v>
      </c>
      <c r="Q3504">
        <v>22.475906372070298</v>
      </c>
      <c r="R3504" t="s">
        <v>45</v>
      </c>
      <c r="S3504" t="s">
        <v>45</v>
      </c>
      <c r="T3504" s="9">
        <v>22.2653923034668</v>
      </c>
      <c r="U3504">
        <v>22.269992828369102</v>
      </c>
      <c r="V3504">
        <v>22.334535598754901</v>
      </c>
      <c r="W3504">
        <v>22.6146354675293</v>
      </c>
      <c r="X3504" t="s">
        <v>45</v>
      </c>
    </row>
    <row r="3505" spans="1:24" x14ac:dyDescent="0.25">
      <c r="A3505" t="s">
        <v>18286</v>
      </c>
      <c r="B3505" t="s">
        <v>18286</v>
      </c>
      <c r="C3505" t="s">
        <v>18287</v>
      </c>
      <c r="D3505" t="s">
        <v>18288</v>
      </c>
      <c r="E3505" t="s">
        <v>1047</v>
      </c>
      <c r="F3505" t="s">
        <v>81</v>
      </c>
      <c r="G3505" t="s">
        <v>13986</v>
      </c>
      <c r="H3505" t="s">
        <v>83</v>
      </c>
      <c r="I3505" s="9">
        <v>70.192999999999998</v>
      </c>
      <c r="J3505" s="10">
        <v>18</v>
      </c>
      <c r="K3505">
        <v>30.5</v>
      </c>
      <c r="L3505">
        <v>4191500000</v>
      </c>
      <c r="M3505" s="9">
        <v>121</v>
      </c>
      <c r="O3505">
        <v>8.9990032690624694E-2</v>
      </c>
      <c r="P3505" s="9">
        <v>4.4506549835205099E-2</v>
      </c>
      <c r="Q3505">
        <v>28.1285400390625</v>
      </c>
      <c r="R3505">
        <v>27.867204666137699</v>
      </c>
      <c r="S3505">
        <v>28.223936080932599</v>
      </c>
      <c r="T3505" s="9">
        <v>28.2752876281738</v>
      </c>
      <c r="U3505">
        <v>27.935001373291001</v>
      </c>
      <c r="V3505">
        <v>27.770458221435501</v>
      </c>
      <c r="W3505">
        <v>28.117633819580099</v>
      </c>
      <c r="X3505">
        <v>28.493848800659201</v>
      </c>
    </row>
    <row r="3506" spans="1:24" x14ac:dyDescent="0.25">
      <c r="A3506" t="s">
        <v>21033</v>
      </c>
      <c r="B3506" t="s">
        <v>21033</v>
      </c>
      <c r="C3506" t="s">
        <v>21034</v>
      </c>
      <c r="D3506" t="s">
        <v>21035</v>
      </c>
      <c r="G3506" t="s">
        <v>43</v>
      </c>
      <c r="I3506" s="9">
        <v>10.134</v>
      </c>
      <c r="J3506" s="10">
        <v>1</v>
      </c>
      <c r="K3506">
        <v>14.9</v>
      </c>
      <c r="L3506">
        <v>25813000</v>
      </c>
      <c r="M3506" s="9">
        <v>1</v>
      </c>
      <c r="O3506">
        <v>7.90699774160286E-2</v>
      </c>
      <c r="P3506" s="9">
        <v>2.9991149902343799E-2</v>
      </c>
      <c r="Q3506">
        <v>21.891710281372099</v>
      </c>
      <c r="R3506">
        <v>21.574592590331999</v>
      </c>
      <c r="S3506" t="s">
        <v>45</v>
      </c>
      <c r="T3506" s="9">
        <v>21.672409057617202</v>
      </c>
      <c r="U3506" t="s">
        <v>45</v>
      </c>
      <c r="V3506">
        <v>21.615938186645501</v>
      </c>
      <c r="W3506">
        <v>21.7498874664307</v>
      </c>
      <c r="X3506" t="s">
        <v>45</v>
      </c>
    </row>
    <row r="3507" spans="1:24" x14ac:dyDescent="0.25">
      <c r="A3507" t="s">
        <v>18289</v>
      </c>
      <c r="B3507" t="s">
        <v>18289</v>
      </c>
      <c r="C3507" t="s">
        <v>18290</v>
      </c>
      <c r="D3507" t="s">
        <v>18291</v>
      </c>
      <c r="E3507" t="s">
        <v>18292</v>
      </c>
      <c r="F3507" t="s">
        <v>18293</v>
      </c>
      <c r="G3507" t="s">
        <v>18294</v>
      </c>
      <c r="H3507" t="s">
        <v>18295</v>
      </c>
      <c r="I3507" s="9">
        <v>76.492999999999995</v>
      </c>
      <c r="J3507" s="10">
        <v>4</v>
      </c>
      <c r="K3507">
        <v>6.6</v>
      </c>
      <c r="L3507">
        <v>308770000</v>
      </c>
      <c r="M3507" s="9">
        <v>14</v>
      </c>
      <c r="O3507">
        <v>6.9988080367492803E-3</v>
      </c>
      <c r="P3507" s="9">
        <v>-5.3954124450683602E-3</v>
      </c>
      <c r="Q3507">
        <v>24.052085876464801</v>
      </c>
      <c r="R3507">
        <v>24.285737991333001</v>
      </c>
      <c r="S3507">
        <v>24.963315963745099</v>
      </c>
      <c r="T3507" s="9">
        <v>24.4521789550781</v>
      </c>
      <c r="U3507">
        <v>24.052003860473601</v>
      </c>
      <c r="V3507">
        <v>24.316722869873001</v>
      </c>
      <c r="W3507">
        <v>24.858659744262699</v>
      </c>
      <c r="X3507">
        <v>24.547513961791999</v>
      </c>
    </row>
    <row r="3508" spans="1:24" x14ac:dyDescent="0.25">
      <c r="A3508" t="s">
        <v>18296</v>
      </c>
      <c r="B3508" t="s">
        <v>18296</v>
      </c>
      <c r="C3508" t="s">
        <v>18297</v>
      </c>
      <c r="D3508" t="s">
        <v>18298</v>
      </c>
      <c r="E3508" t="s">
        <v>1058</v>
      </c>
      <c r="F3508" t="s">
        <v>958</v>
      </c>
      <c r="G3508" t="s">
        <v>13689</v>
      </c>
      <c r="I3508" s="9">
        <v>38.710999999999999</v>
      </c>
      <c r="J3508" s="10">
        <v>12</v>
      </c>
      <c r="K3508">
        <v>36.4</v>
      </c>
      <c r="L3508">
        <v>3238000000</v>
      </c>
      <c r="M3508" s="9">
        <v>121</v>
      </c>
      <c r="O3508">
        <v>0.72948099037081604</v>
      </c>
      <c r="P3508" s="9">
        <v>-0.29782915115356401</v>
      </c>
      <c r="Q3508">
        <v>27.635887145996101</v>
      </c>
      <c r="R3508">
        <v>27.552228927612301</v>
      </c>
      <c r="S3508">
        <v>27.775802612304702</v>
      </c>
      <c r="T3508" s="9">
        <v>27.462638854980501</v>
      </c>
      <c r="U3508">
        <v>27.676267623901399</v>
      </c>
      <c r="V3508">
        <v>27.583768844604499</v>
      </c>
      <c r="W3508">
        <v>27.9342155456543</v>
      </c>
      <c r="X3508">
        <v>28.423622131347699</v>
      </c>
    </row>
    <row r="3509" spans="1:24" x14ac:dyDescent="0.25">
      <c r="A3509" t="s">
        <v>18299</v>
      </c>
      <c r="B3509" t="s">
        <v>18299</v>
      </c>
      <c r="C3509" t="s">
        <v>18300</v>
      </c>
      <c r="D3509" t="s">
        <v>18301</v>
      </c>
      <c r="E3509" t="s">
        <v>18302</v>
      </c>
      <c r="F3509" t="s">
        <v>18303</v>
      </c>
      <c r="G3509" t="s">
        <v>752</v>
      </c>
      <c r="H3509" t="s">
        <v>18304</v>
      </c>
      <c r="I3509" s="9">
        <v>91.153999999999996</v>
      </c>
      <c r="J3509" s="10">
        <v>2</v>
      </c>
      <c r="K3509">
        <v>2.8</v>
      </c>
      <c r="L3509">
        <v>54242000</v>
      </c>
      <c r="M3509" s="9">
        <v>1</v>
      </c>
      <c r="O3509">
        <v>0.27525364417202902</v>
      </c>
      <c r="P3509" s="9">
        <v>-8.7646484375E-2</v>
      </c>
      <c r="Q3509">
        <v>22.047534942626999</v>
      </c>
      <c r="R3509">
        <v>22.301202774047901</v>
      </c>
      <c r="S3509">
        <v>22.093133926391602</v>
      </c>
      <c r="T3509" s="9">
        <v>22.261466979980501</v>
      </c>
      <c r="U3509">
        <v>22.4283638000488</v>
      </c>
      <c r="V3509">
        <v>22.351457595825199</v>
      </c>
      <c r="W3509">
        <v>22.010622024536101</v>
      </c>
      <c r="X3509" t="s">
        <v>45</v>
      </c>
    </row>
    <row r="3510" spans="1:24" x14ac:dyDescent="0.25">
      <c r="A3510" t="s">
        <v>18305</v>
      </c>
      <c r="B3510" t="s">
        <v>18306</v>
      </c>
      <c r="C3510" t="s">
        <v>18307</v>
      </c>
      <c r="D3510" t="s">
        <v>18308</v>
      </c>
      <c r="E3510" t="s">
        <v>18309</v>
      </c>
      <c r="F3510" t="s">
        <v>18310</v>
      </c>
      <c r="G3510" t="s">
        <v>18311</v>
      </c>
      <c r="I3510" s="9">
        <v>39.594000000000001</v>
      </c>
      <c r="J3510" s="10">
        <v>11</v>
      </c>
      <c r="K3510">
        <v>40.9</v>
      </c>
      <c r="L3510">
        <v>1198500000</v>
      </c>
      <c r="M3510" s="9">
        <v>29</v>
      </c>
      <c r="O3510">
        <v>2.2234130837531398</v>
      </c>
      <c r="P3510" s="9">
        <v>0.51218461990356401</v>
      </c>
      <c r="Q3510">
        <v>26.370277404785199</v>
      </c>
      <c r="R3510">
        <v>26.328413009643601</v>
      </c>
      <c r="S3510">
        <v>26.504125595092798</v>
      </c>
      <c r="T3510" s="9">
        <v>26.811885833740199</v>
      </c>
      <c r="U3510">
        <v>25.9984321594238</v>
      </c>
      <c r="V3510">
        <v>25.835811614990199</v>
      </c>
      <c r="W3510">
        <v>26.107711791992202</v>
      </c>
      <c r="X3510">
        <v>26.0240077972412</v>
      </c>
    </row>
    <row r="3511" spans="1:24" x14ac:dyDescent="0.25">
      <c r="A3511" t="s">
        <v>18312</v>
      </c>
      <c r="B3511" t="s">
        <v>18312</v>
      </c>
      <c r="C3511" t="s">
        <v>18313</v>
      </c>
      <c r="D3511" t="s">
        <v>18314</v>
      </c>
      <c r="E3511" t="s">
        <v>18315</v>
      </c>
      <c r="F3511" t="s">
        <v>16397</v>
      </c>
      <c r="G3511" t="s">
        <v>18316</v>
      </c>
      <c r="H3511" t="s">
        <v>382</v>
      </c>
      <c r="I3511" s="9">
        <v>35.292999999999999</v>
      </c>
      <c r="J3511" s="10">
        <v>3</v>
      </c>
      <c r="K3511">
        <v>16.399999999999999</v>
      </c>
      <c r="L3511">
        <v>1966900000</v>
      </c>
      <c r="M3511" s="9">
        <v>65</v>
      </c>
      <c r="O3511">
        <v>0.25499096693601397</v>
      </c>
      <c r="P3511" s="9">
        <v>0.137069702148438</v>
      </c>
      <c r="Q3511">
        <v>26.753023147583001</v>
      </c>
      <c r="R3511">
        <v>26.471735000610401</v>
      </c>
      <c r="S3511">
        <v>26.930665969848601</v>
      </c>
      <c r="T3511" s="9">
        <v>27.0688667297363</v>
      </c>
      <c r="U3511">
        <v>26.2590942382813</v>
      </c>
      <c r="V3511">
        <v>26.649106979370099</v>
      </c>
      <c r="W3511">
        <v>27.128883361816399</v>
      </c>
      <c r="X3511">
        <v>26.6389274597168</v>
      </c>
    </row>
    <row r="3512" spans="1:24" x14ac:dyDescent="0.25">
      <c r="A3512" t="s">
        <v>21036</v>
      </c>
      <c r="B3512" t="s">
        <v>21036</v>
      </c>
      <c r="C3512" t="s">
        <v>21037</v>
      </c>
      <c r="D3512" t="s">
        <v>21038</v>
      </c>
      <c r="E3512" t="s">
        <v>21039</v>
      </c>
      <c r="G3512" t="s">
        <v>21040</v>
      </c>
      <c r="I3512" s="9">
        <v>25.863</v>
      </c>
      <c r="J3512" s="10">
        <v>3</v>
      </c>
      <c r="K3512">
        <v>12.9</v>
      </c>
      <c r="L3512">
        <v>114500000</v>
      </c>
      <c r="M3512" s="9">
        <v>4</v>
      </c>
      <c r="O3512">
        <v>0</v>
      </c>
      <c r="P3512" s="9">
        <v>9.9828084309894594E-2</v>
      </c>
      <c r="Q3512">
        <v>24.421625137329102</v>
      </c>
      <c r="R3512">
        <v>24.067268371581999</v>
      </c>
      <c r="S3512">
        <v>24.096275329589801</v>
      </c>
      <c r="T3512" s="9" t="s">
        <v>45</v>
      </c>
      <c r="U3512">
        <v>24.095228195190401</v>
      </c>
      <c r="V3512" t="s">
        <v>45</v>
      </c>
      <c r="W3512" t="s">
        <v>45</v>
      </c>
      <c r="X3512" t="s">
        <v>45</v>
      </c>
    </row>
    <row r="3513" spans="1:24" x14ac:dyDescent="0.25">
      <c r="A3513" t="s">
        <v>18317</v>
      </c>
      <c r="B3513" t="s">
        <v>18317</v>
      </c>
      <c r="C3513" t="s">
        <v>18318</v>
      </c>
      <c r="D3513" t="s">
        <v>18319</v>
      </c>
      <c r="E3513" t="s">
        <v>10426</v>
      </c>
      <c r="F3513" t="s">
        <v>18320</v>
      </c>
      <c r="G3513" t="s">
        <v>18321</v>
      </c>
      <c r="H3513" t="s">
        <v>1820</v>
      </c>
      <c r="I3513" s="9">
        <v>174.73</v>
      </c>
      <c r="J3513" s="10">
        <v>1</v>
      </c>
      <c r="K3513">
        <v>2.6</v>
      </c>
      <c r="L3513">
        <v>38100000</v>
      </c>
      <c r="M3513" s="9">
        <v>4</v>
      </c>
      <c r="O3513">
        <v>2.6286258068934899E-2</v>
      </c>
      <c r="P3513" s="9">
        <v>3.4428914388019601E-2</v>
      </c>
      <c r="Q3513" t="s">
        <v>45</v>
      </c>
      <c r="R3513">
        <v>21.1105060577393</v>
      </c>
      <c r="S3513">
        <v>22.102903366088899</v>
      </c>
      <c r="T3513" s="9">
        <v>21.654340744018601</v>
      </c>
      <c r="U3513" t="s">
        <v>45</v>
      </c>
      <c r="V3513">
        <v>21.042064666748001</v>
      </c>
      <c r="W3513">
        <v>21.532884597778299</v>
      </c>
      <c r="X3513">
        <v>22.1895141601563</v>
      </c>
    </row>
    <row r="3514" spans="1:24" x14ac:dyDescent="0.25">
      <c r="A3514" t="s">
        <v>18322</v>
      </c>
      <c r="B3514" t="s">
        <v>18322</v>
      </c>
      <c r="C3514" t="s">
        <v>18323</v>
      </c>
      <c r="D3514" t="s">
        <v>18324</v>
      </c>
      <c r="E3514" t="s">
        <v>18325</v>
      </c>
      <c r="F3514" t="s">
        <v>18326</v>
      </c>
      <c r="G3514" t="s">
        <v>18327</v>
      </c>
      <c r="H3514" t="s">
        <v>1820</v>
      </c>
      <c r="I3514" s="9">
        <v>177.19</v>
      </c>
      <c r="J3514" s="10">
        <v>45</v>
      </c>
      <c r="K3514">
        <v>36</v>
      </c>
      <c r="L3514">
        <v>11157000000</v>
      </c>
      <c r="M3514" s="9">
        <v>313</v>
      </c>
      <c r="O3514">
        <v>1.75274101360512</v>
      </c>
      <c r="P3514" s="9">
        <v>-0.39206266403198198</v>
      </c>
      <c r="Q3514">
        <v>29.280540466308601</v>
      </c>
      <c r="R3514">
        <v>29.384283065795898</v>
      </c>
      <c r="S3514">
        <v>29.629560470581101</v>
      </c>
      <c r="T3514" s="9">
        <v>29.6248989105225</v>
      </c>
      <c r="U3514">
        <v>29.691888809204102</v>
      </c>
      <c r="V3514">
        <v>29.819337844848601</v>
      </c>
      <c r="W3514">
        <v>29.885372161865199</v>
      </c>
      <c r="X3514">
        <v>30.090934753418001</v>
      </c>
    </row>
    <row r="3515" spans="1:24" x14ac:dyDescent="0.25">
      <c r="A3515" t="s">
        <v>18328</v>
      </c>
      <c r="B3515" t="s">
        <v>18328</v>
      </c>
      <c r="C3515" t="s">
        <v>18329</v>
      </c>
      <c r="D3515" t="s">
        <v>18330</v>
      </c>
      <c r="E3515" t="s">
        <v>18331</v>
      </c>
      <c r="F3515" t="s">
        <v>10324</v>
      </c>
      <c r="G3515" t="s">
        <v>18332</v>
      </c>
      <c r="I3515" s="9">
        <v>164.15</v>
      </c>
      <c r="J3515" s="10">
        <v>11</v>
      </c>
      <c r="K3515">
        <v>11.7</v>
      </c>
      <c r="L3515">
        <v>686760000</v>
      </c>
      <c r="M3515" s="9">
        <v>27</v>
      </c>
      <c r="O3515">
        <v>0.36802130197974298</v>
      </c>
      <c r="P3515" s="9">
        <v>-0.21288967132568401</v>
      </c>
      <c r="Q3515">
        <v>25.3737487792969</v>
      </c>
      <c r="R3515">
        <v>25.825222015380898</v>
      </c>
      <c r="S3515">
        <v>25.686376571655298</v>
      </c>
      <c r="T3515" s="9">
        <v>25.37424659729</v>
      </c>
      <c r="U3515">
        <v>25.122657775878899</v>
      </c>
      <c r="V3515">
        <v>25.954978942871101</v>
      </c>
      <c r="W3515">
        <v>25.905891418456999</v>
      </c>
      <c r="X3515">
        <v>26.1276245117188</v>
      </c>
    </row>
    <row r="3516" spans="1:24" x14ac:dyDescent="0.25">
      <c r="A3516" t="s">
        <v>18333</v>
      </c>
      <c r="B3516" t="s">
        <v>18333</v>
      </c>
      <c r="C3516" t="s">
        <v>18334</v>
      </c>
      <c r="D3516" t="s">
        <v>18335</v>
      </c>
      <c r="E3516" t="s">
        <v>12735</v>
      </c>
      <c r="F3516" t="s">
        <v>12736</v>
      </c>
      <c r="G3516" t="s">
        <v>43</v>
      </c>
      <c r="I3516" s="9">
        <v>81.462000000000003</v>
      </c>
      <c r="J3516" s="10">
        <v>8</v>
      </c>
      <c r="K3516">
        <v>16.3</v>
      </c>
      <c r="L3516">
        <v>1662600000</v>
      </c>
      <c r="M3516" s="9">
        <v>35</v>
      </c>
      <c r="O3516">
        <v>0.74308293719601604</v>
      </c>
      <c r="P3516" s="9">
        <v>-0.35989427566528298</v>
      </c>
      <c r="Q3516">
        <v>26.588493347168001</v>
      </c>
      <c r="R3516">
        <v>26.541440963745099</v>
      </c>
      <c r="S3516">
        <v>26.549190521240199</v>
      </c>
      <c r="T3516" s="9">
        <v>26.717903137206999</v>
      </c>
      <c r="U3516">
        <v>26.549512863159201</v>
      </c>
      <c r="V3516">
        <v>26.812253952026399</v>
      </c>
      <c r="W3516">
        <v>26.841581344604499</v>
      </c>
      <c r="X3516">
        <v>27.633256912231399</v>
      </c>
    </row>
    <row r="3517" spans="1:24" x14ac:dyDescent="0.25">
      <c r="A3517" t="s">
        <v>18336</v>
      </c>
      <c r="B3517" t="s">
        <v>18336</v>
      </c>
      <c r="C3517" t="s">
        <v>18337</v>
      </c>
      <c r="D3517" t="s">
        <v>18338</v>
      </c>
      <c r="E3517" t="s">
        <v>18339</v>
      </c>
      <c r="G3517" t="s">
        <v>18340</v>
      </c>
      <c r="H3517" t="s">
        <v>7880</v>
      </c>
      <c r="I3517" s="9">
        <v>76.644000000000005</v>
      </c>
      <c r="J3517" s="10">
        <v>1</v>
      </c>
      <c r="K3517">
        <v>2.2000000000000002</v>
      </c>
      <c r="L3517">
        <v>71554000</v>
      </c>
      <c r="M3517" s="9">
        <v>9</v>
      </c>
      <c r="O3517">
        <v>1.22610480496228</v>
      </c>
      <c r="P3517" s="9">
        <v>0.94620132446289096</v>
      </c>
      <c r="Q3517">
        <v>22.369754791259801</v>
      </c>
      <c r="R3517">
        <v>22.801223754882798</v>
      </c>
      <c r="S3517">
        <v>23.003332138061499</v>
      </c>
      <c r="T3517" s="9">
        <v>21.916120529174801</v>
      </c>
      <c r="U3517" t="s">
        <v>45</v>
      </c>
      <c r="V3517">
        <v>21.5986423492432</v>
      </c>
      <c r="W3517" t="s">
        <v>45</v>
      </c>
      <c r="X3517">
        <v>21.554170608520501</v>
      </c>
    </row>
    <row r="3518" spans="1:24" x14ac:dyDescent="0.25">
      <c r="A3518" t="s">
        <v>18341</v>
      </c>
      <c r="B3518" t="s">
        <v>18341</v>
      </c>
      <c r="C3518" t="s">
        <v>18342</v>
      </c>
      <c r="D3518" t="s">
        <v>18343</v>
      </c>
      <c r="E3518" t="s">
        <v>18344</v>
      </c>
      <c r="F3518" t="s">
        <v>18345</v>
      </c>
      <c r="G3518" t="s">
        <v>18346</v>
      </c>
      <c r="H3518" t="s">
        <v>382</v>
      </c>
      <c r="I3518" s="9">
        <v>36.033999999999999</v>
      </c>
      <c r="J3518" s="10">
        <v>10</v>
      </c>
      <c r="K3518">
        <v>25</v>
      </c>
      <c r="L3518">
        <v>7218500000</v>
      </c>
      <c r="M3518" s="9">
        <v>113</v>
      </c>
      <c r="O3518">
        <v>0.38359302174076099</v>
      </c>
      <c r="P3518" s="9">
        <v>-0.23745822906494099</v>
      </c>
      <c r="Q3518">
        <v>29.489931106567401</v>
      </c>
      <c r="R3518">
        <v>28.7583713531494</v>
      </c>
      <c r="S3518">
        <v>28.576938629150401</v>
      </c>
      <c r="T3518" s="9">
        <v>28.660713195800799</v>
      </c>
      <c r="U3518">
        <v>29.02978515625</v>
      </c>
      <c r="V3518">
        <v>28.813783645629901</v>
      </c>
      <c r="W3518">
        <v>28.9905605316162</v>
      </c>
      <c r="X3518">
        <v>29.601657867431602</v>
      </c>
    </row>
    <row r="3519" spans="1:24" x14ac:dyDescent="0.25">
      <c r="A3519" t="s">
        <v>18347</v>
      </c>
      <c r="B3519" t="s">
        <v>18347</v>
      </c>
      <c r="C3519" t="s">
        <v>18348</v>
      </c>
      <c r="D3519" t="s">
        <v>18349</v>
      </c>
      <c r="E3519" t="s">
        <v>18350</v>
      </c>
      <c r="G3519" t="s">
        <v>18351</v>
      </c>
      <c r="I3519" s="9">
        <v>46.305999999999997</v>
      </c>
      <c r="J3519" s="10">
        <v>3</v>
      </c>
      <c r="K3519">
        <v>9.8000000000000007</v>
      </c>
      <c r="L3519">
        <v>141440000</v>
      </c>
      <c r="M3519" s="9">
        <v>7</v>
      </c>
      <c r="O3519">
        <v>0.274755877617754</v>
      </c>
      <c r="P3519" s="9">
        <v>0.20626878738403301</v>
      </c>
      <c r="Q3519">
        <v>23.399238586425799</v>
      </c>
      <c r="R3519">
        <v>23.455507278442401</v>
      </c>
      <c r="S3519">
        <v>24.075941085815401</v>
      </c>
      <c r="T3519" s="9" t="s">
        <v>45</v>
      </c>
      <c r="U3519">
        <v>23.865329742431602</v>
      </c>
      <c r="V3519">
        <v>23.492895126342798</v>
      </c>
      <c r="W3519">
        <v>22.862684249877901</v>
      </c>
      <c r="X3519">
        <v>23.528264999389599</v>
      </c>
    </row>
    <row r="3520" spans="1:24" x14ac:dyDescent="0.25">
      <c r="A3520" t="s">
        <v>18352</v>
      </c>
      <c r="B3520" t="s">
        <v>18352</v>
      </c>
      <c r="C3520" t="s">
        <v>18353</v>
      </c>
      <c r="D3520" t="s">
        <v>18354</v>
      </c>
      <c r="E3520" t="s">
        <v>18355</v>
      </c>
      <c r="F3520" t="s">
        <v>18356</v>
      </c>
      <c r="G3520" t="s">
        <v>18357</v>
      </c>
      <c r="I3520" s="9">
        <v>12.199</v>
      </c>
      <c r="J3520" s="10">
        <v>3</v>
      </c>
      <c r="K3520">
        <v>34.299999999999997</v>
      </c>
      <c r="L3520">
        <v>656280000</v>
      </c>
      <c r="M3520" s="9">
        <v>25</v>
      </c>
      <c r="O3520">
        <v>0.27139083036120898</v>
      </c>
      <c r="P3520" s="9">
        <v>0.131600856781006</v>
      </c>
      <c r="Q3520">
        <v>25.493505477905298</v>
      </c>
      <c r="R3520">
        <v>25.778638839721701</v>
      </c>
      <c r="S3520">
        <v>25.503124237060501</v>
      </c>
      <c r="T3520" s="9">
        <v>25.427518844604499</v>
      </c>
      <c r="U3520">
        <v>25.4450283050537</v>
      </c>
      <c r="V3520">
        <v>24.9824619293213</v>
      </c>
      <c r="W3520">
        <v>25.366996765136701</v>
      </c>
      <c r="X3520">
        <v>25.8818969726563</v>
      </c>
    </row>
    <row r="3521" spans="1:24" x14ac:dyDescent="0.25">
      <c r="A3521" t="s">
        <v>18358</v>
      </c>
      <c r="B3521" t="s">
        <v>18358</v>
      </c>
      <c r="C3521" t="s">
        <v>18359</v>
      </c>
      <c r="D3521" t="s">
        <v>18360</v>
      </c>
      <c r="G3521" t="s">
        <v>1366</v>
      </c>
      <c r="I3521" s="9">
        <v>33.688000000000002</v>
      </c>
      <c r="J3521" s="10">
        <v>2</v>
      </c>
      <c r="K3521">
        <v>8.3000000000000007</v>
      </c>
      <c r="L3521">
        <v>59100000</v>
      </c>
      <c r="M3521" s="9">
        <v>3</v>
      </c>
      <c r="O3521">
        <v>0.14553329941209001</v>
      </c>
      <c r="P3521" s="9">
        <v>7.6690038045249806E-2</v>
      </c>
      <c r="Q3521">
        <v>22.313682556152301</v>
      </c>
      <c r="R3521">
        <v>22.727605819702099</v>
      </c>
      <c r="S3521" t="s">
        <v>45</v>
      </c>
      <c r="T3521" s="9">
        <v>22.666744232177699</v>
      </c>
      <c r="U3521">
        <v>22.376686096191399</v>
      </c>
      <c r="V3521">
        <v>22.7851047515869</v>
      </c>
      <c r="W3521">
        <v>22.3161716461182</v>
      </c>
      <c r="X3521" t="s">
        <v>45</v>
      </c>
    </row>
    <row r="3522" spans="1:24" x14ac:dyDescent="0.25">
      <c r="A3522" t="s">
        <v>18361</v>
      </c>
      <c r="B3522" t="s">
        <v>18362</v>
      </c>
      <c r="C3522" t="s">
        <v>18363</v>
      </c>
      <c r="D3522" t="s">
        <v>18364</v>
      </c>
      <c r="G3522" t="s">
        <v>11609</v>
      </c>
      <c r="I3522" s="9">
        <v>121.89</v>
      </c>
      <c r="J3522" s="10">
        <v>21</v>
      </c>
      <c r="K3522">
        <v>24.6</v>
      </c>
      <c r="L3522">
        <v>3096500000</v>
      </c>
      <c r="M3522" s="9">
        <v>94</v>
      </c>
      <c r="N3522" t="s">
        <v>186</v>
      </c>
      <c r="O3522">
        <v>2.4709449342244199</v>
      </c>
      <c r="P3522" s="9">
        <v>0.286944389343262</v>
      </c>
      <c r="Q3522">
        <v>27.898967742919901</v>
      </c>
      <c r="R3522">
        <v>28.059923171997099</v>
      </c>
      <c r="S3522">
        <v>27.8516235351563</v>
      </c>
      <c r="T3522" s="9">
        <v>27.808147430419901</v>
      </c>
      <c r="U3522">
        <v>27.596122741699201</v>
      </c>
      <c r="V3522">
        <v>27.583911895751999</v>
      </c>
      <c r="W3522">
        <v>27.592420578002901</v>
      </c>
      <c r="X3522">
        <v>27.698429107666001</v>
      </c>
    </row>
    <row r="3523" spans="1:24" x14ac:dyDescent="0.25">
      <c r="A3523" t="s">
        <v>18365</v>
      </c>
      <c r="B3523" t="s">
        <v>18365</v>
      </c>
      <c r="C3523" t="s">
        <v>18366</v>
      </c>
      <c r="D3523" t="s">
        <v>18367</v>
      </c>
      <c r="E3523" t="s">
        <v>13696</v>
      </c>
      <c r="F3523" t="s">
        <v>18368</v>
      </c>
      <c r="G3523" t="s">
        <v>11632</v>
      </c>
      <c r="I3523" s="9">
        <v>37.718000000000004</v>
      </c>
      <c r="J3523" s="10">
        <v>4</v>
      </c>
      <c r="K3523">
        <v>13.3</v>
      </c>
      <c r="L3523">
        <v>375590000</v>
      </c>
      <c r="M3523" s="9">
        <v>18</v>
      </c>
      <c r="O3523">
        <v>2.2315810703465302</v>
      </c>
      <c r="P3523" s="9">
        <v>1.34388224283854</v>
      </c>
      <c r="Q3523">
        <v>24.798377990722699</v>
      </c>
      <c r="R3523">
        <v>24.355819702148398</v>
      </c>
      <c r="S3523">
        <v>24.628620147705099</v>
      </c>
      <c r="T3523" s="9">
        <v>25.376102447509801</v>
      </c>
      <c r="U3523">
        <v>23.715339660644499</v>
      </c>
      <c r="V3523">
        <v>23.492895126342798</v>
      </c>
      <c r="W3523" t="s">
        <v>45</v>
      </c>
      <c r="X3523">
        <v>23.129308700561499</v>
      </c>
    </row>
    <row r="3524" spans="1:24" x14ac:dyDescent="0.25">
      <c r="A3524" t="s">
        <v>18369</v>
      </c>
      <c r="B3524" t="s">
        <v>18369</v>
      </c>
      <c r="C3524" t="s">
        <v>18370</v>
      </c>
      <c r="D3524" t="s">
        <v>18371</v>
      </c>
      <c r="E3524" t="s">
        <v>18372</v>
      </c>
      <c r="F3524" t="s">
        <v>18373</v>
      </c>
      <c r="G3524" t="s">
        <v>18374</v>
      </c>
      <c r="I3524" s="9">
        <v>46.676000000000002</v>
      </c>
      <c r="J3524" s="10">
        <v>2</v>
      </c>
      <c r="K3524">
        <v>7.2</v>
      </c>
      <c r="L3524">
        <v>67485000</v>
      </c>
      <c r="M3524" s="9">
        <v>4</v>
      </c>
      <c r="O3524">
        <v>0.173542924417107</v>
      </c>
      <c r="P3524" s="9">
        <v>0.10516770680745301</v>
      </c>
      <c r="Q3524">
        <v>22.607204437255898</v>
      </c>
      <c r="R3524">
        <v>22.643569946289102</v>
      </c>
      <c r="S3524">
        <v>23.140039443969702</v>
      </c>
      <c r="T3524" s="9">
        <v>23.190870285034201</v>
      </c>
      <c r="U3524">
        <v>22.454627990722699</v>
      </c>
      <c r="V3524">
        <v>22.921888351440401</v>
      </c>
      <c r="W3524">
        <v>22.9942436218262</v>
      </c>
      <c r="X3524" t="s">
        <v>45</v>
      </c>
    </row>
    <row r="3525" spans="1:24" x14ac:dyDescent="0.25">
      <c r="A3525" t="s">
        <v>18375</v>
      </c>
      <c r="B3525" t="s">
        <v>18375</v>
      </c>
      <c r="C3525" t="s">
        <v>18376</v>
      </c>
      <c r="D3525" t="s">
        <v>18377</v>
      </c>
      <c r="E3525" t="s">
        <v>1058</v>
      </c>
      <c r="F3525" t="s">
        <v>61</v>
      </c>
      <c r="G3525" t="s">
        <v>13689</v>
      </c>
      <c r="I3525" s="9">
        <v>21.513999999999999</v>
      </c>
      <c r="J3525" s="10">
        <v>3</v>
      </c>
      <c r="K3525">
        <v>14.9</v>
      </c>
      <c r="L3525">
        <v>1064300000</v>
      </c>
      <c r="M3525" s="9">
        <v>4</v>
      </c>
      <c r="O3525">
        <v>5.8400742891781598E-2</v>
      </c>
      <c r="P3525" s="9">
        <v>-7.31921195983887E-2</v>
      </c>
      <c r="Q3525">
        <v>26.122499465942401</v>
      </c>
      <c r="R3525">
        <v>26.451377868652301</v>
      </c>
      <c r="S3525">
        <v>26.235933303833001</v>
      </c>
      <c r="T3525" s="9">
        <v>25.915611267089801</v>
      </c>
      <c r="U3525">
        <v>26.167161941528299</v>
      </c>
      <c r="V3525">
        <v>26.651573181152301</v>
      </c>
      <c r="W3525">
        <v>27.097480773925799</v>
      </c>
      <c r="X3525">
        <v>25.101974487304702</v>
      </c>
    </row>
    <row r="3526" spans="1:24" x14ac:dyDescent="0.25">
      <c r="A3526" t="s">
        <v>18383</v>
      </c>
      <c r="B3526" t="s">
        <v>18383</v>
      </c>
      <c r="C3526" t="s">
        <v>18384</v>
      </c>
      <c r="D3526" t="s">
        <v>18385</v>
      </c>
      <c r="E3526" t="s">
        <v>18386</v>
      </c>
      <c r="F3526" t="s">
        <v>569</v>
      </c>
      <c r="G3526" t="s">
        <v>18387</v>
      </c>
      <c r="I3526" s="9">
        <v>63.48</v>
      </c>
      <c r="J3526" s="10">
        <v>37</v>
      </c>
      <c r="K3526">
        <v>56.8</v>
      </c>
      <c r="L3526">
        <v>21171000000</v>
      </c>
      <c r="M3526" s="9">
        <v>349</v>
      </c>
      <c r="O3526">
        <v>0.67617200818839995</v>
      </c>
      <c r="P3526" s="9">
        <v>-0.144244194030762</v>
      </c>
      <c r="Q3526">
        <v>30.528224945068398</v>
      </c>
      <c r="R3526">
        <v>30.4551296234131</v>
      </c>
      <c r="S3526">
        <v>30.670167922973601</v>
      </c>
      <c r="T3526" s="9">
        <v>30.3148403167725</v>
      </c>
      <c r="U3526">
        <v>30.7756462097168</v>
      </c>
      <c r="V3526">
        <v>30.639186859130898</v>
      </c>
      <c r="W3526">
        <v>30.438966751098601</v>
      </c>
      <c r="X3526">
        <v>30.6915397644043</v>
      </c>
    </row>
    <row r="3527" spans="1:24" x14ac:dyDescent="0.25">
      <c r="A3527" t="s">
        <v>18388</v>
      </c>
      <c r="B3527" t="s">
        <v>18388</v>
      </c>
      <c r="C3527" t="s">
        <v>18389</v>
      </c>
      <c r="D3527" t="s">
        <v>18390</v>
      </c>
      <c r="E3527" t="s">
        <v>18391</v>
      </c>
      <c r="G3527" t="s">
        <v>18392</v>
      </c>
      <c r="I3527" s="9">
        <v>79.466999999999999</v>
      </c>
      <c r="J3527" s="10">
        <v>4</v>
      </c>
      <c r="K3527">
        <v>7.5</v>
      </c>
      <c r="L3527">
        <v>170500000</v>
      </c>
      <c r="M3527" s="9">
        <v>2</v>
      </c>
      <c r="O3527">
        <v>3.6750958165616202E-2</v>
      </c>
      <c r="P3527" s="9">
        <v>3.1792640686035198E-2</v>
      </c>
      <c r="Q3527">
        <v>23.687738418579102</v>
      </c>
      <c r="R3527">
        <v>23.946548461914102</v>
      </c>
      <c r="S3527">
        <v>24.217414855956999</v>
      </c>
      <c r="T3527" s="9">
        <v>23.5306491851807</v>
      </c>
      <c r="U3527">
        <v>24.506397247314499</v>
      </c>
      <c r="V3527">
        <v>23.612117767333999</v>
      </c>
      <c r="W3527">
        <v>23.284326553344702</v>
      </c>
      <c r="X3527">
        <v>23.852338790893601</v>
      </c>
    </row>
    <row r="3528" spans="1:24" x14ac:dyDescent="0.25">
      <c r="A3528" t="s">
        <v>18393</v>
      </c>
      <c r="B3528" t="s">
        <v>18393</v>
      </c>
      <c r="C3528" t="s">
        <v>18394</v>
      </c>
      <c r="D3528" t="s">
        <v>18395</v>
      </c>
      <c r="E3528" t="s">
        <v>18396</v>
      </c>
      <c r="F3528" t="s">
        <v>18397</v>
      </c>
      <c r="G3528" t="s">
        <v>18398</v>
      </c>
      <c r="I3528" s="9">
        <v>521.12</v>
      </c>
      <c r="J3528" s="10">
        <v>4</v>
      </c>
      <c r="K3528">
        <v>1</v>
      </c>
      <c r="L3528">
        <v>179520000</v>
      </c>
      <c r="M3528" s="9">
        <v>4</v>
      </c>
      <c r="O3528">
        <v>3.8511466233049798E-3</v>
      </c>
      <c r="P3528" s="9">
        <v>-1.18050575256348E-2</v>
      </c>
      <c r="Q3528">
        <v>23.8980922698975</v>
      </c>
      <c r="R3528">
        <v>23.652612686157202</v>
      </c>
      <c r="S3528">
        <v>22.907436370849599</v>
      </c>
      <c r="T3528" s="9">
        <v>23.4681186676025</v>
      </c>
      <c r="U3528" t="s">
        <v>45</v>
      </c>
      <c r="V3528">
        <v>21.6351127624512</v>
      </c>
      <c r="W3528">
        <v>23.173255920410199</v>
      </c>
      <c r="X3528">
        <v>25.6717414855957</v>
      </c>
    </row>
    <row r="3529" spans="1:24" x14ac:dyDescent="0.25">
      <c r="A3529" t="s">
        <v>18399</v>
      </c>
      <c r="B3529" t="s">
        <v>18399</v>
      </c>
      <c r="C3529" t="s">
        <v>18400</v>
      </c>
      <c r="D3529" t="s">
        <v>18401</v>
      </c>
      <c r="E3529" t="s">
        <v>18402</v>
      </c>
      <c r="F3529" t="s">
        <v>18403</v>
      </c>
      <c r="G3529" t="s">
        <v>18404</v>
      </c>
      <c r="H3529" t="s">
        <v>4700</v>
      </c>
      <c r="I3529" s="9">
        <v>125.21</v>
      </c>
      <c r="J3529" s="10">
        <v>6</v>
      </c>
      <c r="K3529">
        <v>6.5</v>
      </c>
      <c r="L3529">
        <v>257810000</v>
      </c>
      <c r="M3529" s="9">
        <v>10</v>
      </c>
      <c r="O3529">
        <v>1.03848220831426</v>
      </c>
      <c r="P3529" s="9">
        <v>0.84891573588053504</v>
      </c>
      <c r="Q3529">
        <v>24.321617126464801</v>
      </c>
      <c r="R3529">
        <v>24.041095733642599</v>
      </c>
      <c r="S3529">
        <v>23.950736999511701</v>
      </c>
      <c r="T3529" s="9">
        <v>24.531124114990199</v>
      </c>
      <c r="U3529" t="s">
        <v>45</v>
      </c>
      <c r="V3529">
        <v>22.528837203979499</v>
      </c>
      <c r="W3529">
        <v>24.0689907073975</v>
      </c>
      <c r="X3529">
        <v>23.488855361938501</v>
      </c>
    </row>
    <row r="3530" spans="1:24" x14ac:dyDescent="0.25">
      <c r="A3530" t="s">
        <v>21041</v>
      </c>
      <c r="B3530" t="s">
        <v>21041</v>
      </c>
      <c r="C3530" t="s">
        <v>21042</v>
      </c>
      <c r="D3530" t="s">
        <v>21043</v>
      </c>
      <c r="E3530" t="s">
        <v>21044</v>
      </c>
      <c r="G3530" t="s">
        <v>21045</v>
      </c>
      <c r="I3530" s="9">
        <v>41.543999999999997</v>
      </c>
      <c r="J3530" s="10">
        <v>6</v>
      </c>
      <c r="K3530">
        <v>16.5</v>
      </c>
      <c r="L3530">
        <v>217460000</v>
      </c>
      <c r="M3530" s="9">
        <v>3</v>
      </c>
      <c r="O3530">
        <v>0</v>
      </c>
      <c r="P3530" s="9">
        <v>0.13515996932983401</v>
      </c>
      <c r="Q3530">
        <v>24.059036254882798</v>
      </c>
      <c r="R3530">
        <v>23.242170333862301</v>
      </c>
      <c r="S3530">
        <v>21.466377258300799</v>
      </c>
      <c r="T3530" s="9">
        <v>24.708724975585898</v>
      </c>
      <c r="U3530">
        <v>23.2339172363281</v>
      </c>
      <c r="V3530" t="s">
        <v>45</v>
      </c>
      <c r="W3530" t="s">
        <v>45</v>
      </c>
      <c r="X3530" t="s">
        <v>45</v>
      </c>
    </row>
    <row r="3531" spans="1:24" x14ac:dyDescent="0.25">
      <c r="A3531" t="s">
        <v>18405</v>
      </c>
      <c r="B3531" t="s">
        <v>18405</v>
      </c>
      <c r="C3531" t="s">
        <v>18406</v>
      </c>
      <c r="D3531" t="s">
        <v>18407</v>
      </c>
      <c r="E3531" t="s">
        <v>18408</v>
      </c>
      <c r="F3531" t="s">
        <v>18409</v>
      </c>
      <c r="H3531" t="s">
        <v>1820</v>
      </c>
      <c r="I3531" s="9">
        <v>39.302</v>
      </c>
      <c r="J3531" s="10">
        <v>4</v>
      </c>
      <c r="K3531">
        <v>10.6</v>
      </c>
      <c r="L3531">
        <v>290440000</v>
      </c>
      <c r="M3531" s="9">
        <v>13</v>
      </c>
      <c r="O3531">
        <v>0.20005621642122601</v>
      </c>
      <c r="P3531" s="9">
        <v>-0.12684392929077101</v>
      </c>
      <c r="Q3531">
        <v>24.291440963745099</v>
      </c>
      <c r="R3531">
        <v>24.620307922363299</v>
      </c>
      <c r="S3531">
        <v>23.982505798339801</v>
      </c>
      <c r="T3531" s="9">
        <v>24.904720306396499</v>
      </c>
      <c r="U3531">
        <v>24.6587810516357</v>
      </c>
      <c r="V3531">
        <v>24.672981262206999</v>
      </c>
      <c r="W3531">
        <v>24.3980007171631</v>
      </c>
      <c r="X3531" t="s">
        <v>45</v>
      </c>
    </row>
    <row r="3532" spans="1:24" x14ac:dyDescent="0.25">
      <c r="A3532" t="s">
        <v>18410</v>
      </c>
      <c r="B3532" t="s">
        <v>18410</v>
      </c>
      <c r="C3532" t="s">
        <v>18411</v>
      </c>
      <c r="D3532" t="s">
        <v>18412</v>
      </c>
      <c r="E3532" t="s">
        <v>18413</v>
      </c>
      <c r="F3532" t="s">
        <v>18414</v>
      </c>
      <c r="G3532" t="s">
        <v>18415</v>
      </c>
      <c r="H3532" t="s">
        <v>1528</v>
      </c>
      <c r="I3532" s="9">
        <v>37.551000000000002</v>
      </c>
      <c r="J3532" s="10">
        <v>9</v>
      </c>
      <c r="K3532">
        <v>39.5</v>
      </c>
      <c r="L3532">
        <v>1932000000</v>
      </c>
      <c r="M3532" s="9">
        <v>51</v>
      </c>
      <c r="O3532">
        <v>0.30376192270475</v>
      </c>
      <c r="P3532" s="9">
        <v>-0.15602064132690399</v>
      </c>
      <c r="Q3532">
        <v>26.761163711547901</v>
      </c>
      <c r="R3532">
        <v>26.956375122070298</v>
      </c>
      <c r="S3532">
        <v>27.505744934081999</v>
      </c>
      <c r="T3532" s="9">
        <v>27.3004245758057</v>
      </c>
      <c r="U3532">
        <v>27.279056549072301</v>
      </c>
      <c r="V3532">
        <v>27.672765731811499</v>
      </c>
      <c r="W3532">
        <v>27.066200256347699</v>
      </c>
      <c r="X3532">
        <v>27.129768371581999</v>
      </c>
    </row>
    <row r="3533" spans="1:24" x14ac:dyDescent="0.25">
      <c r="A3533" t="s">
        <v>18416</v>
      </c>
      <c r="B3533" t="s">
        <v>18416</v>
      </c>
      <c r="C3533" t="s">
        <v>18417</v>
      </c>
      <c r="D3533" t="s">
        <v>18418</v>
      </c>
      <c r="G3533" t="s">
        <v>18419</v>
      </c>
      <c r="I3533" s="9">
        <v>54.389000000000003</v>
      </c>
      <c r="J3533" s="10">
        <v>7</v>
      </c>
      <c r="K3533">
        <v>20.9</v>
      </c>
      <c r="L3533">
        <v>808230000</v>
      </c>
      <c r="M3533" s="9">
        <v>16</v>
      </c>
      <c r="O3533">
        <v>0.34978789334259502</v>
      </c>
      <c r="P3533" s="9">
        <v>-0.36553335189819303</v>
      </c>
      <c r="Q3533">
        <v>24.907382965087901</v>
      </c>
      <c r="R3533">
        <v>25.071447372436499</v>
      </c>
      <c r="S3533">
        <v>26.147869110107401</v>
      </c>
      <c r="T3533" s="9">
        <v>26.047039031982401</v>
      </c>
      <c r="U3533">
        <v>26.149438858032202</v>
      </c>
      <c r="V3533">
        <v>25.282100677490199</v>
      </c>
      <c r="W3533">
        <v>25.532106399536101</v>
      </c>
      <c r="X3533">
        <v>26.672225952148398</v>
      </c>
    </row>
    <row r="3534" spans="1:24" x14ac:dyDescent="0.25">
      <c r="A3534" t="s">
        <v>18420</v>
      </c>
      <c r="B3534" t="s">
        <v>18420</v>
      </c>
      <c r="C3534" t="s">
        <v>18421</v>
      </c>
      <c r="D3534" t="s">
        <v>18422</v>
      </c>
      <c r="E3534" t="s">
        <v>18423</v>
      </c>
      <c r="F3534" t="s">
        <v>15603</v>
      </c>
      <c r="G3534" t="s">
        <v>18424</v>
      </c>
      <c r="H3534" t="s">
        <v>209</v>
      </c>
      <c r="I3534" s="9">
        <v>59.737000000000002</v>
      </c>
      <c r="J3534" s="10">
        <v>6</v>
      </c>
      <c r="K3534">
        <v>17</v>
      </c>
      <c r="L3534">
        <v>527950000</v>
      </c>
      <c r="M3534" s="9">
        <v>12</v>
      </c>
      <c r="O3534">
        <v>0.43031639188690701</v>
      </c>
      <c r="P3534" s="9">
        <v>-0.13401889801025399</v>
      </c>
      <c r="Q3534">
        <v>25.293828964233398</v>
      </c>
      <c r="R3534">
        <v>25.079160690307599</v>
      </c>
      <c r="S3534">
        <v>25.393882751464801</v>
      </c>
      <c r="T3534" s="9">
        <v>24.879514694213899</v>
      </c>
      <c r="U3534">
        <v>25.3802375793457</v>
      </c>
      <c r="V3534">
        <v>25.064474105835</v>
      </c>
      <c r="W3534">
        <v>25.339262008666999</v>
      </c>
      <c r="X3534">
        <v>25.3984889984131</v>
      </c>
    </row>
    <row r="3535" spans="1:24" x14ac:dyDescent="0.25">
      <c r="A3535" t="s">
        <v>18425</v>
      </c>
      <c r="B3535" t="s">
        <v>18425</v>
      </c>
      <c r="C3535" t="s">
        <v>18426</v>
      </c>
      <c r="D3535" t="s">
        <v>18427</v>
      </c>
      <c r="E3535" t="s">
        <v>18428</v>
      </c>
      <c r="F3535" t="s">
        <v>18429</v>
      </c>
      <c r="G3535" t="s">
        <v>18430</v>
      </c>
      <c r="I3535" s="9">
        <v>78.959000000000003</v>
      </c>
      <c r="J3535" s="10">
        <v>3</v>
      </c>
      <c r="K3535">
        <v>5.3</v>
      </c>
      <c r="L3535">
        <v>74450000</v>
      </c>
      <c r="M3535" s="9">
        <v>3</v>
      </c>
      <c r="O3535">
        <v>0.60577719213900605</v>
      </c>
      <c r="P3535" s="9">
        <v>0.75989087422688695</v>
      </c>
      <c r="Q3535">
        <v>23.339057922363299</v>
      </c>
      <c r="R3535" t="s">
        <v>45</v>
      </c>
      <c r="S3535">
        <v>23.249971389770501</v>
      </c>
      <c r="T3535" s="9">
        <v>22.5144863128662</v>
      </c>
      <c r="U3535">
        <v>23.2172660827637</v>
      </c>
      <c r="V3535" t="s">
        <v>45</v>
      </c>
      <c r="W3535">
        <v>22.0806980133057</v>
      </c>
      <c r="X3535">
        <v>21.52587890625</v>
      </c>
    </row>
    <row r="3536" spans="1:24" x14ac:dyDescent="0.25">
      <c r="A3536" t="s">
        <v>18431</v>
      </c>
      <c r="B3536" t="s">
        <v>18431</v>
      </c>
      <c r="C3536" t="s">
        <v>18432</v>
      </c>
      <c r="D3536" t="s">
        <v>18433</v>
      </c>
      <c r="E3536" t="s">
        <v>18434</v>
      </c>
      <c r="F3536" t="s">
        <v>884</v>
      </c>
      <c r="G3536" t="s">
        <v>132</v>
      </c>
      <c r="H3536" t="s">
        <v>18435</v>
      </c>
      <c r="I3536" s="9">
        <v>15.891999999999999</v>
      </c>
      <c r="J3536" s="10">
        <v>6</v>
      </c>
      <c r="K3536">
        <v>43.2</v>
      </c>
      <c r="L3536">
        <v>376120000</v>
      </c>
      <c r="M3536" s="9">
        <v>14</v>
      </c>
      <c r="O3536">
        <v>0.32780312623401497</v>
      </c>
      <c r="P3536" s="9">
        <v>2.5220475196838401</v>
      </c>
      <c r="Q3536">
        <v>28.253181457519499</v>
      </c>
      <c r="R3536" t="s">
        <v>45</v>
      </c>
      <c r="S3536">
        <v>20.788434982299801</v>
      </c>
      <c r="T3536" s="9" t="s">
        <v>45</v>
      </c>
      <c r="U3536">
        <v>21.0177402496338</v>
      </c>
      <c r="V3536">
        <v>26.337646484375</v>
      </c>
      <c r="W3536">
        <v>20.5700588226318</v>
      </c>
      <c r="X3536">
        <v>20.069597244262699</v>
      </c>
    </row>
    <row r="3537" spans="1:24" x14ac:dyDescent="0.25">
      <c r="A3537" t="s">
        <v>18436</v>
      </c>
      <c r="B3537" t="s">
        <v>18436</v>
      </c>
      <c r="C3537" t="s">
        <v>18437</v>
      </c>
      <c r="D3537" t="s">
        <v>18438</v>
      </c>
      <c r="E3537" t="s">
        <v>18439</v>
      </c>
      <c r="F3537" t="s">
        <v>18440</v>
      </c>
      <c r="G3537" t="s">
        <v>6698</v>
      </c>
      <c r="I3537" s="9">
        <v>73.323999999999998</v>
      </c>
      <c r="J3537" s="10">
        <v>9</v>
      </c>
      <c r="K3537">
        <v>23</v>
      </c>
      <c r="L3537">
        <v>440080000</v>
      </c>
      <c r="M3537" s="9">
        <v>43</v>
      </c>
      <c r="N3537" t="s">
        <v>186</v>
      </c>
      <c r="O3537">
        <v>2.8817818730211</v>
      </c>
      <c r="P3537" s="9">
        <v>1.57829713821411</v>
      </c>
      <c r="Q3537">
        <v>25.0218296051025</v>
      </c>
      <c r="R3537">
        <v>25.4693298339844</v>
      </c>
      <c r="S3537">
        <v>25.823011398315401</v>
      </c>
      <c r="T3537" s="9">
        <v>24.739336013793899</v>
      </c>
      <c r="U3537">
        <v>23.360380172729499</v>
      </c>
      <c r="V3537">
        <v>23.5977573394775</v>
      </c>
      <c r="W3537">
        <v>23.7358283996582</v>
      </c>
      <c r="X3537">
        <v>24.046352386474599</v>
      </c>
    </row>
    <row r="3538" spans="1:24" x14ac:dyDescent="0.25">
      <c r="A3538" t="s">
        <v>18441</v>
      </c>
      <c r="B3538" t="s">
        <v>18441</v>
      </c>
      <c r="C3538" t="s">
        <v>18442</v>
      </c>
      <c r="D3538" t="s">
        <v>15844</v>
      </c>
      <c r="E3538" t="s">
        <v>11983</v>
      </c>
      <c r="G3538" t="s">
        <v>18443</v>
      </c>
      <c r="I3538" s="9">
        <v>61.116</v>
      </c>
      <c r="J3538" s="10">
        <v>15</v>
      </c>
      <c r="K3538">
        <v>41.5</v>
      </c>
      <c r="L3538">
        <v>3752600000</v>
      </c>
      <c r="M3538" s="9">
        <v>68</v>
      </c>
      <c r="O3538">
        <v>0.34674132846971101</v>
      </c>
      <c r="P3538" s="9">
        <v>-6.9774627685546903E-2</v>
      </c>
      <c r="Q3538">
        <v>27.8038425445557</v>
      </c>
      <c r="R3538">
        <v>27.578882217407202</v>
      </c>
      <c r="S3538">
        <v>27.814762115478501</v>
      </c>
      <c r="T3538" s="9">
        <v>27.8755493164063</v>
      </c>
      <c r="U3538">
        <v>27.8467903137207</v>
      </c>
      <c r="V3538">
        <v>27.7279968261719</v>
      </c>
      <c r="W3538">
        <v>27.785190582275401</v>
      </c>
      <c r="X3538">
        <v>27.9921569824219</v>
      </c>
    </row>
    <row r="3539" spans="1:24" x14ac:dyDescent="0.25">
      <c r="A3539" t="s">
        <v>18444</v>
      </c>
      <c r="B3539" t="s">
        <v>18444</v>
      </c>
      <c r="C3539" t="s">
        <v>18445</v>
      </c>
      <c r="D3539" t="s">
        <v>18446</v>
      </c>
      <c r="E3539" t="s">
        <v>1222</v>
      </c>
      <c r="F3539" t="s">
        <v>236</v>
      </c>
      <c r="G3539" t="s">
        <v>7353</v>
      </c>
      <c r="H3539" t="s">
        <v>238</v>
      </c>
      <c r="I3539" s="9">
        <v>26.623999999999999</v>
      </c>
      <c r="J3539" s="10">
        <v>4</v>
      </c>
      <c r="K3539">
        <v>21.4</v>
      </c>
      <c r="L3539">
        <v>357470000</v>
      </c>
      <c r="M3539" s="9">
        <v>11</v>
      </c>
      <c r="O3539">
        <v>1.38097909735814E-2</v>
      </c>
      <c r="P3539" s="9">
        <v>-8.6255073547363299E-3</v>
      </c>
      <c r="Q3539">
        <v>24.998130798339801</v>
      </c>
      <c r="R3539">
        <v>24.423486709594702</v>
      </c>
      <c r="S3539">
        <v>24.297540664672901</v>
      </c>
      <c r="T3539" s="9">
        <v>25.092771530151399</v>
      </c>
      <c r="U3539">
        <v>24.854764938354499</v>
      </c>
      <c r="V3539">
        <v>24.729671478271499</v>
      </c>
      <c r="W3539">
        <v>24.535284042358398</v>
      </c>
      <c r="X3539">
        <v>24.726711273193398</v>
      </c>
    </row>
    <row r="3540" spans="1:24" x14ac:dyDescent="0.25">
      <c r="A3540" t="s">
        <v>18447</v>
      </c>
      <c r="B3540" t="s">
        <v>18447</v>
      </c>
      <c r="C3540" t="s">
        <v>18448</v>
      </c>
      <c r="D3540" t="s">
        <v>18449</v>
      </c>
      <c r="E3540" t="s">
        <v>1058</v>
      </c>
      <c r="F3540" t="s">
        <v>61</v>
      </c>
      <c r="G3540" t="s">
        <v>17513</v>
      </c>
      <c r="I3540" s="9">
        <v>33.418999999999997</v>
      </c>
      <c r="J3540" s="10">
        <v>15</v>
      </c>
      <c r="K3540">
        <v>53.7</v>
      </c>
      <c r="L3540">
        <v>2708300000</v>
      </c>
      <c r="M3540" s="9">
        <v>89</v>
      </c>
      <c r="O3540">
        <v>1.8451487293145199</v>
      </c>
      <c r="P3540" s="9">
        <v>-0.43820524215698198</v>
      </c>
      <c r="Q3540">
        <v>27.187635421752901</v>
      </c>
      <c r="R3540">
        <v>27.322080612182599</v>
      </c>
      <c r="S3540">
        <v>27.191499710083001</v>
      </c>
      <c r="T3540" s="9">
        <v>27.362522125244102</v>
      </c>
      <c r="U3540">
        <v>27.4377765655518</v>
      </c>
      <c r="V3540">
        <v>27.576145172119102</v>
      </c>
      <c r="W3540">
        <v>27.967247009277301</v>
      </c>
      <c r="X3540">
        <v>27.835390090942401</v>
      </c>
    </row>
    <row r="3541" spans="1:24" x14ac:dyDescent="0.25">
      <c r="A3541" t="s">
        <v>18450</v>
      </c>
      <c r="B3541" t="s">
        <v>18450</v>
      </c>
      <c r="C3541" t="s">
        <v>18451</v>
      </c>
      <c r="D3541" t="s">
        <v>18452</v>
      </c>
      <c r="G3541" t="s">
        <v>10040</v>
      </c>
      <c r="I3541" s="9">
        <v>25.696999999999999</v>
      </c>
      <c r="J3541" s="10">
        <v>3</v>
      </c>
      <c r="K3541">
        <v>13.3</v>
      </c>
      <c r="L3541">
        <v>154620000</v>
      </c>
      <c r="M3541" s="9">
        <v>11</v>
      </c>
      <c r="O3541">
        <v>0.50965675115200604</v>
      </c>
      <c r="P3541" s="9">
        <v>0.156910419464111</v>
      </c>
      <c r="Q3541">
        <v>23.640527725219702</v>
      </c>
      <c r="R3541">
        <v>23.271987915039102</v>
      </c>
      <c r="S3541">
        <v>23.699647903442401</v>
      </c>
      <c r="T3541" s="9">
        <v>23.411058425903299</v>
      </c>
      <c r="U3541">
        <v>23.6005954742432</v>
      </c>
      <c r="V3541">
        <v>23.415319442748999</v>
      </c>
      <c r="W3541">
        <v>23.159694671630898</v>
      </c>
      <c r="X3541">
        <v>23.219970703125</v>
      </c>
    </row>
    <row r="3542" spans="1:24" x14ac:dyDescent="0.25">
      <c r="A3542" t="s">
        <v>18453</v>
      </c>
      <c r="B3542" t="s">
        <v>18453</v>
      </c>
      <c r="C3542" t="s">
        <v>18454</v>
      </c>
      <c r="D3542" t="s">
        <v>18455</v>
      </c>
      <c r="E3542" t="s">
        <v>935</v>
      </c>
      <c r="G3542" t="s">
        <v>56</v>
      </c>
      <c r="I3542" s="9">
        <v>28.669</v>
      </c>
      <c r="J3542" s="10">
        <v>7</v>
      </c>
      <c r="K3542">
        <v>33.200000000000003</v>
      </c>
      <c r="L3542">
        <v>443540000</v>
      </c>
      <c r="M3542" s="9">
        <v>22</v>
      </c>
      <c r="O3542">
        <v>0.20939868763157701</v>
      </c>
      <c r="P3542" s="9">
        <v>0.17693233489990201</v>
      </c>
      <c r="Q3542">
        <v>24.526414871215799</v>
      </c>
      <c r="R3542">
        <v>24.700864791870099</v>
      </c>
      <c r="S3542">
        <v>25.263059616088899</v>
      </c>
      <c r="T3542" s="9">
        <v>25.242998123168899</v>
      </c>
      <c r="U3542">
        <v>24.198055267333999</v>
      </c>
      <c r="V3542">
        <v>24.680780410766602</v>
      </c>
      <c r="W3542">
        <v>24.619132995605501</v>
      </c>
      <c r="X3542">
        <v>25.5276393890381</v>
      </c>
    </row>
    <row r="3543" spans="1:24" x14ac:dyDescent="0.25">
      <c r="A3543" t="s">
        <v>18456</v>
      </c>
      <c r="B3543" t="s">
        <v>18456</v>
      </c>
      <c r="C3543" t="s">
        <v>18457</v>
      </c>
      <c r="D3543" t="s">
        <v>18458</v>
      </c>
      <c r="E3543" t="s">
        <v>16288</v>
      </c>
      <c r="G3543" t="s">
        <v>11689</v>
      </c>
      <c r="I3543" s="9">
        <v>20.265999999999998</v>
      </c>
      <c r="J3543" s="10">
        <v>4</v>
      </c>
      <c r="K3543">
        <v>26.9</v>
      </c>
      <c r="L3543">
        <v>473270000</v>
      </c>
      <c r="M3543" s="9">
        <v>23</v>
      </c>
      <c r="O3543">
        <v>0.54102855814488204</v>
      </c>
      <c r="P3543" s="9">
        <v>-0.26659727096557601</v>
      </c>
      <c r="Q3543">
        <v>24.425664901733398</v>
      </c>
      <c r="R3543">
        <v>24.4303302764893</v>
      </c>
      <c r="S3543">
        <v>25.2807922363281</v>
      </c>
      <c r="T3543" s="9">
        <v>24.709934234619102</v>
      </c>
      <c r="U3543">
        <v>24.918571472168001</v>
      </c>
      <c r="V3543">
        <v>25.0350246429443</v>
      </c>
      <c r="W3543">
        <v>24.719680786132798</v>
      </c>
      <c r="X3543">
        <v>25.239833831787099</v>
      </c>
    </row>
    <row r="3544" spans="1:24" x14ac:dyDescent="0.25">
      <c r="A3544" t="s">
        <v>18459</v>
      </c>
      <c r="B3544" t="s">
        <v>18459</v>
      </c>
      <c r="C3544" t="s">
        <v>18460</v>
      </c>
      <c r="D3544" t="s">
        <v>18461</v>
      </c>
      <c r="E3544" t="s">
        <v>18462</v>
      </c>
      <c r="F3544" t="s">
        <v>18463</v>
      </c>
      <c r="G3544" t="s">
        <v>18464</v>
      </c>
      <c r="I3544" s="9">
        <v>43.158999999999999</v>
      </c>
      <c r="J3544" s="10">
        <v>14</v>
      </c>
      <c r="K3544">
        <v>31.5</v>
      </c>
      <c r="L3544">
        <v>6421900000</v>
      </c>
      <c r="M3544" s="9">
        <v>164</v>
      </c>
      <c r="O3544">
        <v>7.5998121200666999E-2</v>
      </c>
      <c r="P3544" s="9">
        <v>-4.9264907836914097E-2</v>
      </c>
      <c r="Q3544">
        <v>28.572933197021499</v>
      </c>
      <c r="R3544">
        <v>28.4476623535156</v>
      </c>
      <c r="S3544">
        <v>28.912992477416999</v>
      </c>
      <c r="T3544" s="9">
        <v>28.5239143371582</v>
      </c>
      <c r="U3544">
        <v>28.444862365722699</v>
      </c>
      <c r="V3544">
        <v>28.243862152099599</v>
      </c>
      <c r="W3544">
        <v>28.763856887817401</v>
      </c>
      <c r="X3544">
        <v>29.201980590820298</v>
      </c>
    </row>
    <row r="3545" spans="1:24" x14ac:dyDescent="0.25">
      <c r="A3545" t="s">
        <v>18465</v>
      </c>
      <c r="B3545" t="s">
        <v>18465</v>
      </c>
      <c r="C3545" t="s">
        <v>18466</v>
      </c>
      <c r="D3545" t="s">
        <v>18467</v>
      </c>
      <c r="E3545" t="s">
        <v>18468</v>
      </c>
      <c r="F3545" t="s">
        <v>18469</v>
      </c>
      <c r="G3545" t="s">
        <v>524</v>
      </c>
      <c r="I3545" s="9">
        <v>61.052999999999997</v>
      </c>
      <c r="J3545" s="10">
        <v>10</v>
      </c>
      <c r="K3545">
        <v>32.4</v>
      </c>
      <c r="L3545">
        <v>736410000</v>
      </c>
      <c r="M3545" s="9">
        <v>36</v>
      </c>
      <c r="O3545">
        <v>0.38262014932715799</v>
      </c>
      <c r="P3545" s="9">
        <v>-0.25173568725585899</v>
      </c>
      <c r="Q3545">
        <v>25.2096271514893</v>
      </c>
      <c r="R3545">
        <v>25.075288772583001</v>
      </c>
      <c r="S3545">
        <v>25.949445724487301</v>
      </c>
      <c r="T3545" s="9">
        <v>25.815067291259801</v>
      </c>
      <c r="U3545">
        <v>25.284467697143601</v>
      </c>
      <c r="V3545">
        <v>25.646446228027301</v>
      </c>
      <c r="W3545">
        <v>26.0330505371094</v>
      </c>
      <c r="X3545">
        <v>26.0924072265625</v>
      </c>
    </row>
    <row r="3546" spans="1:24" x14ac:dyDescent="0.25">
      <c r="A3546" t="s">
        <v>18470</v>
      </c>
      <c r="B3546" t="s">
        <v>18470</v>
      </c>
      <c r="C3546" t="s">
        <v>18471</v>
      </c>
      <c r="D3546" t="s">
        <v>18472</v>
      </c>
      <c r="G3546" t="s">
        <v>18473</v>
      </c>
      <c r="I3546" s="9">
        <v>110.04</v>
      </c>
      <c r="J3546" s="10">
        <v>17</v>
      </c>
      <c r="K3546">
        <v>20.5</v>
      </c>
      <c r="L3546">
        <v>900910000</v>
      </c>
      <c r="M3546" s="9">
        <v>46</v>
      </c>
      <c r="O3546">
        <v>0.39249520897915502</v>
      </c>
      <c r="P3546" s="9">
        <v>-0.153547763824463</v>
      </c>
      <c r="Q3546">
        <v>25.937709808349599</v>
      </c>
      <c r="R3546">
        <v>26.090591430664102</v>
      </c>
      <c r="S3546">
        <v>26.1338291168213</v>
      </c>
      <c r="T3546" s="9">
        <v>25.504610061645501</v>
      </c>
      <c r="U3546">
        <v>26.069461822509801</v>
      </c>
      <c r="V3546">
        <v>25.8689365386963</v>
      </c>
      <c r="W3546">
        <v>26.022464752197301</v>
      </c>
      <c r="X3546">
        <v>26.320068359375</v>
      </c>
    </row>
    <row r="3547" spans="1:24" x14ac:dyDescent="0.25">
      <c r="A3547" t="s">
        <v>18474</v>
      </c>
      <c r="B3547" t="s">
        <v>18474</v>
      </c>
      <c r="C3547" t="s">
        <v>18475</v>
      </c>
      <c r="D3547" t="s">
        <v>18476</v>
      </c>
      <c r="E3547" t="s">
        <v>18477</v>
      </c>
      <c r="F3547" t="s">
        <v>18478</v>
      </c>
      <c r="G3547" t="s">
        <v>18479</v>
      </c>
      <c r="H3547" t="s">
        <v>879</v>
      </c>
      <c r="I3547" s="9">
        <v>27.893000000000001</v>
      </c>
      <c r="J3547" s="10">
        <v>14</v>
      </c>
      <c r="K3547">
        <v>57.4</v>
      </c>
      <c r="L3547">
        <v>5964200000</v>
      </c>
      <c r="M3547" s="9">
        <v>121</v>
      </c>
      <c r="N3547" t="s">
        <v>186</v>
      </c>
      <c r="O3547">
        <v>2.6639052726211001</v>
      </c>
      <c r="P3547" s="9">
        <v>0.41904163360595698</v>
      </c>
      <c r="Q3547">
        <v>28.826780319213899</v>
      </c>
      <c r="R3547">
        <v>28.719699859619102</v>
      </c>
      <c r="S3547">
        <v>28.6207981109619</v>
      </c>
      <c r="T3547" s="9">
        <v>28.569751739501999</v>
      </c>
      <c r="U3547">
        <v>28.430418014526399</v>
      </c>
      <c r="V3547">
        <v>28.174789428710898</v>
      </c>
      <c r="W3547">
        <v>28.187446594238299</v>
      </c>
      <c r="X3547">
        <v>28.2682094573975</v>
      </c>
    </row>
    <row r="3548" spans="1:24" x14ac:dyDescent="0.25">
      <c r="A3548" t="s">
        <v>18480</v>
      </c>
      <c r="B3548" t="s">
        <v>18480</v>
      </c>
      <c r="C3548" t="s">
        <v>18481</v>
      </c>
      <c r="D3548" t="s">
        <v>18482</v>
      </c>
      <c r="E3548" t="s">
        <v>18483</v>
      </c>
      <c r="F3548" t="s">
        <v>18484</v>
      </c>
      <c r="G3548" t="s">
        <v>18485</v>
      </c>
      <c r="I3548" s="9">
        <v>89.001999999999995</v>
      </c>
      <c r="J3548" s="10">
        <v>2</v>
      </c>
      <c r="K3548">
        <v>7.3</v>
      </c>
      <c r="L3548">
        <v>187340000</v>
      </c>
      <c r="M3548" s="9">
        <v>2</v>
      </c>
      <c r="O3548">
        <v>1.8696691617073201E-3</v>
      </c>
      <c r="P3548" s="9">
        <v>-8.7594985961914095E-4</v>
      </c>
      <c r="Q3548">
        <v>24.065132141113299</v>
      </c>
      <c r="R3548">
        <v>24.249017715454102</v>
      </c>
      <c r="S3548">
        <v>23.795507431030298</v>
      </c>
      <c r="T3548" s="9" t="s">
        <v>45</v>
      </c>
      <c r="U3548">
        <v>24.253929138183601</v>
      </c>
      <c r="V3548">
        <v>23.808429718017599</v>
      </c>
      <c r="W3548">
        <v>24.012311935424801</v>
      </c>
      <c r="X3548">
        <v>24.0750427246094</v>
      </c>
    </row>
    <row r="3549" spans="1:24" x14ac:dyDescent="0.25">
      <c r="A3549" t="s">
        <v>18486</v>
      </c>
      <c r="B3549" t="s">
        <v>18486</v>
      </c>
      <c r="C3549" t="s">
        <v>18487</v>
      </c>
      <c r="D3549" t="s">
        <v>18488</v>
      </c>
      <c r="E3549" t="s">
        <v>18489</v>
      </c>
      <c r="F3549" t="s">
        <v>18490</v>
      </c>
      <c r="G3549" t="s">
        <v>18491</v>
      </c>
      <c r="H3549" t="s">
        <v>95</v>
      </c>
      <c r="I3549" s="9">
        <v>40.058</v>
      </c>
      <c r="J3549" s="10">
        <v>10</v>
      </c>
      <c r="K3549">
        <v>42.2</v>
      </c>
      <c r="L3549">
        <v>3813400000</v>
      </c>
      <c r="M3549" s="9">
        <v>97</v>
      </c>
      <c r="O3549">
        <v>1.09136576051423</v>
      </c>
      <c r="P3549" s="9">
        <v>-0.234082221984863</v>
      </c>
      <c r="Q3549">
        <v>27.686990737915</v>
      </c>
      <c r="R3549">
        <v>27.779689788818398</v>
      </c>
      <c r="S3549">
        <v>28.0407199859619</v>
      </c>
      <c r="T3549" s="9">
        <v>27.686723709106399</v>
      </c>
      <c r="U3549">
        <v>27.968675613403299</v>
      </c>
      <c r="V3549">
        <v>27.980491638183601</v>
      </c>
      <c r="W3549">
        <v>27.928916931152301</v>
      </c>
      <c r="X3549">
        <v>28.252368927001999</v>
      </c>
    </row>
    <row r="3550" spans="1:24" x14ac:dyDescent="0.25">
      <c r="A3550" t="s">
        <v>18492</v>
      </c>
      <c r="B3550" t="s">
        <v>18492</v>
      </c>
      <c r="C3550" t="s">
        <v>18493</v>
      </c>
      <c r="D3550" t="s">
        <v>18494</v>
      </c>
      <c r="E3550" t="s">
        <v>1058</v>
      </c>
      <c r="F3550" t="s">
        <v>61</v>
      </c>
      <c r="G3550" t="s">
        <v>2031</v>
      </c>
      <c r="I3550" s="9">
        <v>16.073</v>
      </c>
      <c r="J3550" s="10">
        <v>5</v>
      </c>
      <c r="K3550">
        <v>43.2</v>
      </c>
      <c r="L3550">
        <v>969280000</v>
      </c>
      <c r="M3550" s="9">
        <v>44</v>
      </c>
      <c r="O3550">
        <v>1.10141539300821</v>
      </c>
      <c r="P3550" s="9">
        <v>-0.26024484634399397</v>
      </c>
      <c r="Q3550">
        <v>25.937620162963899</v>
      </c>
      <c r="R3550">
        <v>25.762128829956101</v>
      </c>
      <c r="S3550">
        <v>25.804643630981399</v>
      </c>
      <c r="T3550" s="9">
        <v>26.2544345855713</v>
      </c>
      <c r="U3550">
        <v>26.132829666137699</v>
      </c>
      <c r="V3550">
        <v>26.182170867919901</v>
      </c>
      <c r="W3550">
        <v>26.354154586791999</v>
      </c>
      <c r="X3550">
        <v>26.130651473998999</v>
      </c>
    </row>
    <row r="3551" spans="1:24" x14ac:dyDescent="0.25">
      <c r="A3551" t="s">
        <v>18495</v>
      </c>
      <c r="B3551" t="s">
        <v>18495</v>
      </c>
      <c r="C3551" t="s">
        <v>18496</v>
      </c>
      <c r="D3551" t="s">
        <v>18497</v>
      </c>
      <c r="E3551" t="s">
        <v>12228</v>
      </c>
      <c r="F3551" t="s">
        <v>13820</v>
      </c>
      <c r="G3551" t="s">
        <v>56</v>
      </c>
      <c r="I3551" s="9">
        <v>22.01</v>
      </c>
      <c r="J3551" s="10">
        <v>6</v>
      </c>
      <c r="K3551">
        <v>16.8</v>
      </c>
      <c r="L3551">
        <v>492130000</v>
      </c>
      <c r="M3551" s="9">
        <v>31</v>
      </c>
      <c r="O3551">
        <v>1.8797215735809902E-2</v>
      </c>
      <c r="P3551" s="9">
        <v>-2.0249843597412099E-2</v>
      </c>
      <c r="Q3551">
        <v>25.064516067504901</v>
      </c>
      <c r="R3551">
        <v>24.594913482666001</v>
      </c>
      <c r="S3551">
        <v>25.386302947998001</v>
      </c>
      <c r="T3551" s="9">
        <v>25.1222629547119</v>
      </c>
      <c r="U3551">
        <v>24.131319046020501</v>
      </c>
      <c r="V3551">
        <v>25.176113128662099</v>
      </c>
      <c r="W3551">
        <v>25.28883934021</v>
      </c>
      <c r="X3551">
        <v>25.652723312377901</v>
      </c>
    </row>
    <row r="3552" spans="1:24" x14ac:dyDescent="0.25">
      <c r="A3552" t="s">
        <v>18498</v>
      </c>
      <c r="B3552" t="s">
        <v>18498</v>
      </c>
      <c r="C3552" t="s">
        <v>18499</v>
      </c>
      <c r="D3552" t="s">
        <v>18500</v>
      </c>
      <c r="E3552" t="s">
        <v>18501</v>
      </c>
      <c r="F3552" t="s">
        <v>18502</v>
      </c>
      <c r="G3552" t="s">
        <v>18503</v>
      </c>
      <c r="I3552" s="9">
        <v>73.48</v>
      </c>
      <c r="J3552" s="10">
        <v>22</v>
      </c>
      <c r="K3552">
        <v>39</v>
      </c>
      <c r="L3552">
        <v>2259400000</v>
      </c>
      <c r="M3552" s="9">
        <v>72</v>
      </c>
      <c r="N3552" t="s">
        <v>186</v>
      </c>
      <c r="O3552">
        <v>5.1634297172109198</v>
      </c>
      <c r="P3552" s="9">
        <v>1.4312820434570299</v>
      </c>
      <c r="Q3552">
        <v>27.4935817718506</v>
      </c>
      <c r="R3552">
        <v>27.3403644561768</v>
      </c>
      <c r="S3552">
        <v>27.333984375</v>
      </c>
      <c r="T3552" s="9">
        <v>27.573041915893601</v>
      </c>
      <c r="U3552">
        <v>26.058912277221701</v>
      </c>
      <c r="V3552">
        <v>25.907863616943398</v>
      </c>
      <c r="W3552">
        <v>25.847232818603501</v>
      </c>
      <c r="X3552">
        <v>26.201835632324201</v>
      </c>
    </row>
    <row r="3553" spans="1:24" x14ac:dyDescent="0.25">
      <c r="A3553" t="s">
        <v>18504</v>
      </c>
      <c r="B3553" t="s">
        <v>18504</v>
      </c>
      <c r="C3553" t="s">
        <v>18505</v>
      </c>
      <c r="D3553" t="s">
        <v>18506</v>
      </c>
      <c r="E3553" t="s">
        <v>18507</v>
      </c>
      <c r="F3553" t="s">
        <v>18508</v>
      </c>
      <c r="G3553" t="s">
        <v>18509</v>
      </c>
      <c r="I3553" s="9">
        <v>75.710999999999999</v>
      </c>
      <c r="J3553" s="10">
        <v>6</v>
      </c>
      <c r="K3553">
        <v>10.4</v>
      </c>
      <c r="L3553">
        <v>275550000</v>
      </c>
      <c r="M3553" s="9">
        <v>11</v>
      </c>
      <c r="O3553">
        <v>0.93016325349639595</v>
      </c>
      <c r="P3553" s="9">
        <v>-0.56823968887329102</v>
      </c>
      <c r="Q3553">
        <v>23.4189262390137</v>
      </c>
      <c r="R3553">
        <v>23.819190979003899</v>
      </c>
      <c r="S3553">
        <v>24.835474014282202</v>
      </c>
      <c r="T3553" s="9">
        <v>24.042766571044901</v>
      </c>
      <c r="U3553">
        <v>24.8240566253662</v>
      </c>
      <c r="V3553">
        <v>24.406654357910199</v>
      </c>
      <c r="W3553">
        <v>24.631175994873001</v>
      </c>
      <c r="X3553">
        <v>24.527429580688501</v>
      </c>
    </row>
    <row r="3554" spans="1:24" x14ac:dyDescent="0.25">
      <c r="A3554" t="s">
        <v>18510</v>
      </c>
      <c r="B3554" t="s">
        <v>18510</v>
      </c>
      <c r="C3554" t="s">
        <v>18511</v>
      </c>
      <c r="D3554" s="7">
        <v>40422</v>
      </c>
      <c r="E3554" t="s">
        <v>11920</v>
      </c>
      <c r="F3554" t="s">
        <v>7692</v>
      </c>
      <c r="G3554" t="s">
        <v>7884</v>
      </c>
      <c r="I3554" s="9">
        <v>52.591999999999999</v>
      </c>
      <c r="J3554" s="10">
        <v>1</v>
      </c>
      <c r="K3554">
        <v>4.5999999999999996</v>
      </c>
      <c r="L3554">
        <v>56759000</v>
      </c>
      <c r="M3554" s="9">
        <v>2</v>
      </c>
      <c r="O3554">
        <v>0.78610680442638403</v>
      </c>
      <c r="P3554" s="9">
        <v>0.30876270929972399</v>
      </c>
      <c r="Q3554">
        <v>22.710786819458001</v>
      </c>
      <c r="R3554">
        <v>22.620756149291999</v>
      </c>
      <c r="S3554">
        <v>22.967069625854499</v>
      </c>
      <c r="T3554" s="9">
        <v>22.274463653564499</v>
      </c>
      <c r="U3554">
        <v>22.462812423706101</v>
      </c>
      <c r="V3554">
        <v>22.404966354370099</v>
      </c>
      <c r="W3554">
        <v>22.135740280151399</v>
      </c>
      <c r="X3554" t="s">
        <v>45</v>
      </c>
    </row>
    <row r="3555" spans="1:24" x14ac:dyDescent="0.25">
      <c r="A3555" t="s">
        <v>18512</v>
      </c>
      <c r="B3555" t="s">
        <v>18512</v>
      </c>
      <c r="C3555" t="s">
        <v>18513</v>
      </c>
      <c r="D3555" t="s">
        <v>18514</v>
      </c>
      <c r="I3555" s="9">
        <v>9.0564</v>
      </c>
      <c r="J3555" s="10">
        <v>1</v>
      </c>
      <c r="K3555">
        <v>11.1</v>
      </c>
      <c r="L3555">
        <v>100020000</v>
      </c>
      <c r="M3555" s="9">
        <v>13</v>
      </c>
      <c r="O3555">
        <v>0.11477558717055</v>
      </c>
      <c r="P3555" s="9">
        <v>-5.5633544921875E-2</v>
      </c>
      <c r="Q3555">
        <v>22.324325561523398</v>
      </c>
      <c r="R3555">
        <v>22.672733306884801</v>
      </c>
      <c r="S3555">
        <v>23.1398525238037</v>
      </c>
      <c r="T3555" s="9">
        <v>22.7574348449707</v>
      </c>
      <c r="U3555">
        <v>22.971145629882798</v>
      </c>
      <c r="V3555">
        <v>22.6735534667969</v>
      </c>
      <c r="W3555">
        <v>22.7561931610107</v>
      </c>
      <c r="X3555">
        <v>22.715988159179702</v>
      </c>
    </row>
    <row r="3556" spans="1:24" x14ac:dyDescent="0.25">
      <c r="A3556" t="s">
        <v>18515</v>
      </c>
      <c r="B3556" t="s">
        <v>18515</v>
      </c>
      <c r="C3556" t="s">
        <v>18516</v>
      </c>
      <c r="D3556" t="s">
        <v>18517</v>
      </c>
      <c r="E3556" t="s">
        <v>18518</v>
      </c>
      <c r="F3556" t="s">
        <v>18519</v>
      </c>
      <c r="G3556" t="s">
        <v>6453</v>
      </c>
      <c r="I3556" s="9">
        <v>178.66</v>
      </c>
      <c r="J3556" s="10">
        <v>1</v>
      </c>
      <c r="K3556">
        <v>1</v>
      </c>
      <c r="L3556">
        <v>30499000</v>
      </c>
      <c r="M3556" s="9">
        <v>1</v>
      </c>
      <c r="O3556">
        <v>0.567557240900468</v>
      </c>
      <c r="P3556" s="9">
        <v>1.0297123591105199</v>
      </c>
      <c r="Q3556">
        <v>22.0501613616943</v>
      </c>
      <c r="R3556">
        <v>23.438728332519499</v>
      </c>
      <c r="S3556" t="s">
        <v>45</v>
      </c>
      <c r="T3556" s="9">
        <v>21.453372955322301</v>
      </c>
      <c r="U3556" t="s">
        <v>45</v>
      </c>
      <c r="V3556">
        <v>21.403171539306602</v>
      </c>
      <c r="W3556">
        <v>21.1655788421631</v>
      </c>
      <c r="X3556" t="s">
        <v>45</v>
      </c>
    </row>
    <row r="3557" spans="1:24" x14ac:dyDescent="0.25">
      <c r="A3557" t="s">
        <v>18520</v>
      </c>
      <c r="B3557" t="s">
        <v>18520</v>
      </c>
      <c r="C3557" t="s">
        <v>18521</v>
      </c>
      <c r="D3557" t="s">
        <v>18522</v>
      </c>
      <c r="E3557" t="s">
        <v>18523</v>
      </c>
      <c r="F3557" t="s">
        <v>18524</v>
      </c>
      <c r="G3557" t="s">
        <v>18525</v>
      </c>
      <c r="I3557" s="9">
        <v>83.97</v>
      </c>
      <c r="J3557" s="10">
        <v>18</v>
      </c>
      <c r="K3557">
        <v>26</v>
      </c>
      <c r="L3557">
        <v>4597000000</v>
      </c>
      <c r="M3557" s="9">
        <v>87</v>
      </c>
      <c r="N3557" t="s">
        <v>186</v>
      </c>
      <c r="O3557">
        <v>4.9303015178187701</v>
      </c>
      <c r="P3557" s="9">
        <v>2.5848865509033199</v>
      </c>
      <c r="Q3557">
        <v>28.3492946624756</v>
      </c>
      <c r="R3557">
        <v>28.432411193847699</v>
      </c>
      <c r="S3557">
        <v>28.281093597412099</v>
      </c>
      <c r="T3557" s="9">
        <v>28.8504314422607</v>
      </c>
      <c r="U3557">
        <v>25.679519653320298</v>
      </c>
      <c r="V3557">
        <v>25.982374191284201</v>
      </c>
      <c r="W3557">
        <v>26.274852752685501</v>
      </c>
      <c r="X3557">
        <v>25.636938095092798</v>
      </c>
    </row>
    <row r="3558" spans="1:24" x14ac:dyDescent="0.25">
      <c r="A3558" t="s">
        <v>18526</v>
      </c>
      <c r="B3558" t="s">
        <v>18526</v>
      </c>
      <c r="C3558" t="s">
        <v>18527</v>
      </c>
      <c r="D3558" t="s">
        <v>18528</v>
      </c>
      <c r="E3558" t="s">
        <v>18529</v>
      </c>
      <c r="F3558" t="s">
        <v>18530</v>
      </c>
      <c r="G3558" t="s">
        <v>18531</v>
      </c>
      <c r="I3558" s="9">
        <v>110.18</v>
      </c>
      <c r="J3558" s="10">
        <v>3</v>
      </c>
      <c r="K3558">
        <v>5.0999999999999996</v>
      </c>
      <c r="L3558">
        <v>113440000</v>
      </c>
      <c r="M3558" s="9">
        <v>3</v>
      </c>
      <c r="O3558">
        <v>0.23471526229757</v>
      </c>
      <c r="P3558" s="9">
        <v>0.28493595123290999</v>
      </c>
      <c r="Q3558">
        <v>23.529338836669901</v>
      </c>
      <c r="R3558">
        <v>23.280509948730501</v>
      </c>
      <c r="S3558">
        <v>22.988723754882798</v>
      </c>
      <c r="T3558" s="9">
        <v>22.4660034179688</v>
      </c>
      <c r="U3558">
        <v>23.764053344726602</v>
      </c>
      <c r="V3558">
        <v>22.824619293212901</v>
      </c>
      <c r="W3558">
        <v>22.887161254882798</v>
      </c>
      <c r="X3558">
        <v>21.648998260498001</v>
      </c>
    </row>
    <row r="3559" spans="1:24" x14ac:dyDescent="0.25">
      <c r="A3559" t="s">
        <v>18532</v>
      </c>
      <c r="B3559" t="s">
        <v>18532</v>
      </c>
      <c r="C3559" t="s">
        <v>18533</v>
      </c>
      <c r="D3559" t="s">
        <v>18534</v>
      </c>
      <c r="E3559" t="s">
        <v>18535</v>
      </c>
      <c r="F3559" t="s">
        <v>18536</v>
      </c>
      <c r="G3559" t="s">
        <v>18537</v>
      </c>
      <c r="I3559" s="9">
        <v>56.084000000000003</v>
      </c>
      <c r="J3559" s="10">
        <v>24</v>
      </c>
      <c r="K3559">
        <v>57.5</v>
      </c>
      <c r="L3559">
        <v>14911000000</v>
      </c>
      <c r="M3559" s="9">
        <v>254</v>
      </c>
      <c r="O3559">
        <v>0.21095936130090501</v>
      </c>
      <c r="P3559" s="9">
        <v>6.8360328674316406E-2</v>
      </c>
      <c r="Q3559">
        <v>29.9162712097168</v>
      </c>
      <c r="R3559">
        <v>29.957262039184599</v>
      </c>
      <c r="S3559">
        <v>30.270750045776399</v>
      </c>
      <c r="T3559" s="9">
        <v>29.745735168456999</v>
      </c>
      <c r="U3559">
        <v>29.983728408813501</v>
      </c>
      <c r="V3559">
        <v>29.848821640014599</v>
      </c>
      <c r="W3559">
        <v>29.7398891448975</v>
      </c>
      <c r="X3559">
        <v>30.0441379547119</v>
      </c>
    </row>
    <row r="3560" spans="1:24" x14ac:dyDescent="0.25">
      <c r="A3560" t="s">
        <v>18538</v>
      </c>
      <c r="B3560" t="s">
        <v>18539</v>
      </c>
      <c r="C3560" t="s">
        <v>18540</v>
      </c>
      <c r="D3560" t="s">
        <v>18541</v>
      </c>
      <c r="E3560" t="s">
        <v>18542</v>
      </c>
      <c r="F3560" t="s">
        <v>12169</v>
      </c>
      <c r="G3560" t="s">
        <v>18543</v>
      </c>
      <c r="I3560" s="9">
        <v>171.49</v>
      </c>
      <c r="J3560" s="10">
        <v>6</v>
      </c>
      <c r="K3560">
        <v>5</v>
      </c>
      <c r="L3560">
        <v>403000000</v>
      </c>
      <c r="M3560" s="9">
        <v>12</v>
      </c>
      <c r="O3560">
        <v>0.42283602163386702</v>
      </c>
      <c r="P3560" s="9">
        <v>0.19043064117431599</v>
      </c>
      <c r="Q3560">
        <v>24.930801391601602</v>
      </c>
      <c r="R3560">
        <v>24.7526664733887</v>
      </c>
      <c r="S3560">
        <v>24.8425407409668</v>
      </c>
      <c r="T3560" s="9">
        <v>24.637214660644499</v>
      </c>
      <c r="U3560">
        <v>24.9992065429688</v>
      </c>
      <c r="V3560">
        <v>24.807693481445298</v>
      </c>
      <c r="W3560">
        <v>24.450229644775401</v>
      </c>
      <c r="X3560">
        <v>24.144371032714801</v>
      </c>
    </row>
    <row r="3561" spans="1:24" x14ac:dyDescent="0.25">
      <c r="A3561" t="s">
        <v>18544</v>
      </c>
      <c r="B3561" t="s">
        <v>18544</v>
      </c>
      <c r="C3561" t="s">
        <v>18545</v>
      </c>
      <c r="D3561" t="s">
        <v>18546</v>
      </c>
      <c r="E3561" t="s">
        <v>7319</v>
      </c>
      <c r="F3561" t="s">
        <v>7320</v>
      </c>
      <c r="G3561" t="s">
        <v>6378</v>
      </c>
      <c r="I3561" s="9">
        <v>122.91</v>
      </c>
      <c r="J3561" s="10">
        <v>13</v>
      </c>
      <c r="K3561">
        <v>14.2</v>
      </c>
      <c r="L3561">
        <v>716720000</v>
      </c>
      <c r="M3561" s="9">
        <v>28</v>
      </c>
      <c r="O3561">
        <v>6.4942798896004905E-2</v>
      </c>
      <c r="P3561" s="9">
        <v>-5.6809425354003899E-2</v>
      </c>
      <c r="Q3561">
        <v>25.301733016967798</v>
      </c>
      <c r="R3561">
        <v>25.527818679809599</v>
      </c>
      <c r="S3561">
        <v>25.7200717926025</v>
      </c>
      <c r="T3561" s="9">
        <v>25.4497890472412</v>
      </c>
      <c r="U3561">
        <v>25.030443191528299</v>
      </c>
      <c r="V3561">
        <v>25.207990646362301</v>
      </c>
      <c r="W3561">
        <v>25.6140022277832</v>
      </c>
      <c r="X3561">
        <v>26.374214172363299</v>
      </c>
    </row>
    <row r="3562" spans="1:24" x14ac:dyDescent="0.25">
      <c r="A3562" t="s">
        <v>18547</v>
      </c>
      <c r="B3562" t="s">
        <v>18547</v>
      </c>
      <c r="C3562" t="s">
        <v>18548</v>
      </c>
      <c r="D3562" t="s">
        <v>18549</v>
      </c>
      <c r="E3562" t="s">
        <v>18550</v>
      </c>
      <c r="F3562" t="s">
        <v>18551</v>
      </c>
      <c r="G3562" t="s">
        <v>18552</v>
      </c>
      <c r="I3562" s="9">
        <v>35.978999999999999</v>
      </c>
      <c r="J3562" s="10">
        <v>6</v>
      </c>
      <c r="K3562">
        <v>25.2</v>
      </c>
      <c r="L3562">
        <v>5509100000</v>
      </c>
      <c r="M3562" s="9">
        <v>34</v>
      </c>
      <c r="O3562">
        <v>0.338553486830518</v>
      </c>
      <c r="P3562" s="9">
        <v>0.188066005706787</v>
      </c>
      <c r="Q3562">
        <v>28.721656799316399</v>
      </c>
      <c r="R3562">
        <v>28.848583221435501</v>
      </c>
      <c r="S3562">
        <v>29.2052707672119</v>
      </c>
      <c r="T3562" s="9">
        <v>28.1179809570313</v>
      </c>
      <c r="U3562">
        <v>28.5721035003662</v>
      </c>
      <c r="V3562">
        <v>28.718263626098601</v>
      </c>
      <c r="W3562">
        <v>28.383316040039102</v>
      </c>
      <c r="X3562">
        <v>28.467544555664102</v>
      </c>
    </row>
    <row r="3563" spans="1:24" x14ac:dyDescent="0.25">
      <c r="A3563" t="s">
        <v>18553</v>
      </c>
      <c r="B3563" t="s">
        <v>18553</v>
      </c>
      <c r="C3563" t="s">
        <v>18554</v>
      </c>
      <c r="D3563" t="s">
        <v>18555</v>
      </c>
      <c r="E3563" t="s">
        <v>18556</v>
      </c>
      <c r="F3563" t="s">
        <v>18557</v>
      </c>
      <c r="G3563" t="s">
        <v>18558</v>
      </c>
      <c r="I3563" s="9">
        <v>46.527999999999999</v>
      </c>
      <c r="J3563" s="10">
        <v>8</v>
      </c>
      <c r="K3563">
        <v>21.9</v>
      </c>
      <c r="L3563">
        <v>1218000000</v>
      </c>
      <c r="M3563" s="9">
        <v>38</v>
      </c>
      <c r="O3563">
        <v>0.27348632125524303</v>
      </c>
      <c r="P3563" s="9">
        <v>0.12655735015869099</v>
      </c>
      <c r="Q3563">
        <v>26.4225883483887</v>
      </c>
      <c r="R3563">
        <v>26.368263244628899</v>
      </c>
      <c r="S3563">
        <v>26.878416061401399</v>
      </c>
      <c r="T3563" s="9">
        <v>26.006309509277301</v>
      </c>
      <c r="U3563">
        <v>26.389539718627901</v>
      </c>
      <c r="V3563">
        <v>26.1337699890137</v>
      </c>
      <c r="W3563">
        <v>26.226758956909201</v>
      </c>
      <c r="X3563">
        <v>26.4192790985107</v>
      </c>
    </row>
    <row r="3564" spans="1:24" x14ac:dyDescent="0.25">
      <c r="A3564" t="s">
        <v>18559</v>
      </c>
      <c r="B3564" t="s">
        <v>18559</v>
      </c>
      <c r="C3564" t="s">
        <v>18560</v>
      </c>
      <c r="D3564" t="s">
        <v>18561</v>
      </c>
      <c r="E3564" t="s">
        <v>18562</v>
      </c>
      <c r="F3564" t="s">
        <v>11147</v>
      </c>
      <c r="G3564" t="s">
        <v>18563</v>
      </c>
      <c r="H3564" t="s">
        <v>1820</v>
      </c>
      <c r="I3564" s="9">
        <v>152.44999999999999</v>
      </c>
      <c r="J3564" s="10">
        <v>35</v>
      </c>
      <c r="K3564">
        <v>31.4</v>
      </c>
      <c r="L3564">
        <v>5353400000</v>
      </c>
      <c r="M3564" s="9">
        <v>189</v>
      </c>
      <c r="N3564" t="s">
        <v>186</v>
      </c>
      <c r="O3564">
        <v>4.9126032493589697</v>
      </c>
      <c r="P3564" s="9">
        <v>1.72736597061157</v>
      </c>
      <c r="Q3564">
        <v>28.805965423583999</v>
      </c>
      <c r="R3564">
        <v>28.603853225708001</v>
      </c>
      <c r="S3564">
        <v>28.6151237487793</v>
      </c>
      <c r="T3564" s="9">
        <v>28.967054367065401</v>
      </c>
      <c r="U3564">
        <v>27.124057769775401</v>
      </c>
      <c r="V3564">
        <v>26.782442092895501</v>
      </c>
      <c r="W3564">
        <v>26.942235946655298</v>
      </c>
      <c r="X3564">
        <v>27.2337970733643</v>
      </c>
    </row>
    <row r="3565" spans="1:24" x14ac:dyDescent="0.25">
      <c r="A3565" t="s">
        <v>18564</v>
      </c>
      <c r="B3565" t="s">
        <v>18564</v>
      </c>
      <c r="C3565" t="s">
        <v>18565</v>
      </c>
      <c r="D3565" t="s">
        <v>18566</v>
      </c>
      <c r="E3565" t="s">
        <v>18567</v>
      </c>
      <c r="F3565" t="s">
        <v>236</v>
      </c>
      <c r="G3565" t="s">
        <v>12494</v>
      </c>
      <c r="H3565" t="s">
        <v>1199</v>
      </c>
      <c r="I3565" s="9">
        <v>88.486000000000004</v>
      </c>
      <c r="J3565" s="10">
        <v>19</v>
      </c>
      <c r="K3565">
        <v>35.200000000000003</v>
      </c>
      <c r="L3565">
        <v>1829000000</v>
      </c>
      <c r="M3565" s="9">
        <v>65</v>
      </c>
      <c r="O3565">
        <v>0.41594700302240201</v>
      </c>
      <c r="P3565" s="9">
        <v>-0.22610378265380901</v>
      </c>
      <c r="Q3565">
        <v>26.579603195190401</v>
      </c>
      <c r="R3565">
        <v>26.512964248657202</v>
      </c>
      <c r="S3565">
        <v>27.08669090271</v>
      </c>
      <c r="T3565" s="9">
        <v>27.463106155395501</v>
      </c>
      <c r="U3565">
        <v>26.935733795166001</v>
      </c>
      <c r="V3565">
        <v>27.345535278320298</v>
      </c>
      <c r="W3565">
        <v>27.192346572876001</v>
      </c>
      <c r="X3565">
        <v>27.073163986206101</v>
      </c>
    </row>
    <row r="3566" spans="1:24" x14ac:dyDescent="0.25">
      <c r="A3566" t="s">
        <v>18568</v>
      </c>
      <c r="B3566" t="s">
        <v>18568</v>
      </c>
      <c r="C3566" t="s">
        <v>18569</v>
      </c>
      <c r="D3566" t="s">
        <v>18570</v>
      </c>
      <c r="E3566" t="s">
        <v>10822</v>
      </c>
      <c r="F3566" t="s">
        <v>10823</v>
      </c>
      <c r="G3566" t="s">
        <v>570</v>
      </c>
      <c r="H3566" t="s">
        <v>44</v>
      </c>
      <c r="I3566" s="9">
        <v>134.46</v>
      </c>
      <c r="J3566" s="10">
        <v>57</v>
      </c>
      <c r="K3566">
        <v>47</v>
      </c>
      <c r="L3566">
        <v>18238000000</v>
      </c>
      <c r="M3566" s="9">
        <v>401</v>
      </c>
      <c r="O3566">
        <v>0.77597633985674197</v>
      </c>
      <c r="P3566" s="9">
        <v>-0.126597881317139</v>
      </c>
      <c r="Q3566">
        <v>30.308128356933601</v>
      </c>
      <c r="R3566">
        <v>30.222854614257798</v>
      </c>
      <c r="S3566">
        <v>30.5521545410156</v>
      </c>
      <c r="T3566" s="9">
        <v>30.2257289886475</v>
      </c>
      <c r="U3566">
        <v>30.4549350738525</v>
      </c>
      <c r="V3566">
        <v>30.4684963226318</v>
      </c>
      <c r="W3566">
        <v>30.393253326416001</v>
      </c>
      <c r="X3566">
        <v>30.498573303222699</v>
      </c>
    </row>
    <row r="3567" spans="1:24" x14ac:dyDescent="0.25">
      <c r="A3567" t="s">
        <v>21046</v>
      </c>
      <c r="B3567" t="s">
        <v>21046</v>
      </c>
      <c r="C3567" t="s">
        <v>21047</v>
      </c>
      <c r="D3567" t="s">
        <v>21048</v>
      </c>
      <c r="E3567" t="s">
        <v>2904</v>
      </c>
      <c r="G3567" t="s">
        <v>21049</v>
      </c>
      <c r="I3567" s="9">
        <v>93.570999999999998</v>
      </c>
      <c r="J3567" s="10">
        <v>3</v>
      </c>
      <c r="K3567">
        <v>4</v>
      </c>
      <c r="L3567">
        <v>78815000</v>
      </c>
      <c r="M3567" s="9">
        <v>3</v>
      </c>
      <c r="O3567">
        <v>0</v>
      </c>
      <c r="P3567" s="9" t="s">
        <v>45</v>
      </c>
      <c r="Q3567">
        <v>22.587629318237301</v>
      </c>
      <c r="R3567">
        <v>22.7996635437012</v>
      </c>
      <c r="S3567">
        <v>22.073360443115199</v>
      </c>
      <c r="T3567" s="9">
        <v>22.888332366943398</v>
      </c>
      <c r="U3567" t="s">
        <v>45</v>
      </c>
      <c r="V3567" t="s">
        <v>45</v>
      </c>
      <c r="W3567" t="s">
        <v>45</v>
      </c>
      <c r="X3567" t="s">
        <v>45</v>
      </c>
    </row>
    <row r="3568" spans="1:24" x14ac:dyDescent="0.25">
      <c r="A3568" t="s">
        <v>18571</v>
      </c>
      <c r="B3568" t="s">
        <v>18571</v>
      </c>
      <c r="C3568" t="s">
        <v>18572</v>
      </c>
      <c r="D3568" t="s">
        <v>18573</v>
      </c>
      <c r="E3568" t="s">
        <v>18574</v>
      </c>
      <c r="F3568" t="s">
        <v>18575</v>
      </c>
      <c r="G3568" t="s">
        <v>847</v>
      </c>
      <c r="I3568" s="9">
        <v>64.120999999999995</v>
      </c>
      <c r="J3568" s="10">
        <v>3</v>
      </c>
      <c r="K3568">
        <v>3.5</v>
      </c>
      <c r="L3568">
        <v>701600000</v>
      </c>
      <c r="M3568" s="9">
        <v>15</v>
      </c>
      <c r="O3568">
        <v>2.2018419980390599E-2</v>
      </c>
      <c r="P3568" s="9">
        <v>3.0597686767578101E-2</v>
      </c>
      <c r="Q3568">
        <v>24.419569015502901</v>
      </c>
      <c r="R3568">
        <v>25.334699630737301</v>
      </c>
      <c r="S3568">
        <v>26.5380249023438</v>
      </c>
      <c r="T3568" s="9">
        <v>25.7298774719238</v>
      </c>
      <c r="U3568">
        <v>24.95969581604</v>
      </c>
      <c r="V3568">
        <v>25.7181396484375</v>
      </c>
      <c r="W3568">
        <v>25.574125289916999</v>
      </c>
      <c r="X3568">
        <v>25.647819519043001</v>
      </c>
    </row>
    <row r="3569" spans="1:24" x14ac:dyDescent="0.25">
      <c r="A3569" t="s">
        <v>18576</v>
      </c>
      <c r="B3569" t="s">
        <v>18576</v>
      </c>
      <c r="C3569" t="s">
        <v>18577</v>
      </c>
      <c r="D3569" t="s">
        <v>18578</v>
      </c>
      <c r="E3569" t="s">
        <v>12247</v>
      </c>
      <c r="F3569" t="s">
        <v>3813</v>
      </c>
      <c r="G3569" t="s">
        <v>18579</v>
      </c>
      <c r="I3569" s="9">
        <v>114.54</v>
      </c>
      <c r="J3569" s="10">
        <v>6</v>
      </c>
      <c r="K3569">
        <v>8.3000000000000007</v>
      </c>
      <c r="L3569">
        <v>256060000</v>
      </c>
      <c r="M3569" s="9">
        <v>7</v>
      </c>
      <c r="O3569">
        <v>1.19632731337597</v>
      </c>
      <c r="P3569" s="9">
        <v>1.0898737907409699</v>
      </c>
      <c r="Q3569">
        <v>24.447267532348601</v>
      </c>
      <c r="R3569">
        <v>25.5659885406494</v>
      </c>
      <c r="S3569">
        <v>24.6751918792725</v>
      </c>
      <c r="T3569" s="9">
        <v>24.069154739379901</v>
      </c>
      <c r="U3569">
        <v>24.361452102661101</v>
      </c>
      <c r="V3569">
        <v>23.878953933715799</v>
      </c>
      <c r="W3569">
        <v>23.4986267089844</v>
      </c>
      <c r="X3569">
        <v>22.659074783325199</v>
      </c>
    </row>
    <row r="3570" spans="1:24" x14ac:dyDescent="0.25">
      <c r="A3570" t="s">
        <v>18580</v>
      </c>
      <c r="B3570" t="s">
        <v>18580</v>
      </c>
      <c r="C3570" t="s">
        <v>18581</v>
      </c>
      <c r="D3570" t="s">
        <v>18582</v>
      </c>
      <c r="E3570" t="s">
        <v>18583</v>
      </c>
      <c r="F3570" t="s">
        <v>18584</v>
      </c>
      <c r="G3570" t="s">
        <v>18585</v>
      </c>
      <c r="I3570" s="9">
        <v>516.34</v>
      </c>
      <c r="J3570" s="10">
        <v>1</v>
      </c>
      <c r="K3570">
        <v>0.1</v>
      </c>
      <c r="L3570">
        <v>221370000</v>
      </c>
      <c r="M3570" s="9">
        <v>2</v>
      </c>
      <c r="O3570">
        <v>0</v>
      </c>
      <c r="P3570" s="9">
        <v>-0.116923014322918</v>
      </c>
      <c r="Q3570" t="s">
        <v>45</v>
      </c>
      <c r="R3570">
        <v>24.8665561676025</v>
      </c>
      <c r="S3570" t="s">
        <v>45</v>
      </c>
      <c r="T3570" s="9" t="s">
        <v>45</v>
      </c>
      <c r="U3570">
        <v>24.801242828369102</v>
      </c>
      <c r="V3570" t="s">
        <v>45</v>
      </c>
      <c r="W3570">
        <v>25.081762313842798</v>
      </c>
      <c r="X3570">
        <v>25.067432403564499</v>
      </c>
    </row>
    <row r="3571" spans="1:24" x14ac:dyDescent="0.25">
      <c r="A3571" t="s">
        <v>18586</v>
      </c>
      <c r="B3571" t="s">
        <v>18586</v>
      </c>
      <c r="C3571" t="s">
        <v>18587</v>
      </c>
      <c r="D3571" t="s">
        <v>18588</v>
      </c>
      <c r="E3571" t="s">
        <v>18589</v>
      </c>
      <c r="F3571" t="s">
        <v>18590</v>
      </c>
      <c r="G3571" t="s">
        <v>18591</v>
      </c>
      <c r="I3571" s="9">
        <v>128.4</v>
      </c>
      <c r="J3571" s="10">
        <v>16</v>
      </c>
      <c r="K3571">
        <v>18.2</v>
      </c>
      <c r="L3571">
        <v>1252800000</v>
      </c>
      <c r="M3571" s="9">
        <v>50</v>
      </c>
      <c r="O3571">
        <v>0.46688258172603098</v>
      </c>
      <c r="P3571" s="9">
        <v>-0.1382737159729</v>
      </c>
      <c r="Q3571">
        <v>26.873847961425799</v>
      </c>
      <c r="R3571">
        <v>26.479804992675799</v>
      </c>
      <c r="S3571">
        <v>26.630203247070298</v>
      </c>
      <c r="T3571" s="9">
        <v>26.427951812744102</v>
      </c>
      <c r="U3571">
        <v>26.971256256103501</v>
      </c>
      <c r="V3571">
        <v>26.791786193847699</v>
      </c>
      <c r="W3571">
        <v>26.593347549438501</v>
      </c>
      <c r="X3571">
        <v>26.608512878418001</v>
      </c>
    </row>
    <row r="3572" spans="1:24" x14ac:dyDescent="0.25">
      <c r="A3572" t="s">
        <v>18592</v>
      </c>
      <c r="B3572" t="s">
        <v>18592</v>
      </c>
      <c r="C3572" t="s">
        <v>18593</v>
      </c>
      <c r="D3572" t="s">
        <v>18594</v>
      </c>
      <c r="E3572" t="s">
        <v>18595</v>
      </c>
      <c r="F3572" t="s">
        <v>18596</v>
      </c>
      <c r="G3572" t="s">
        <v>4204</v>
      </c>
      <c r="H3572" t="s">
        <v>7513</v>
      </c>
      <c r="I3572" s="9">
        <v>50.317</v>
      </c>
      <c r="J3572" s="10">
        <v>10</v>
      </c>
      <c r="K3572">
        <v>25.9</v>
      </c>
      <c r="L3572">
        <v>1926300000</v>
      </c>
      <c r="M3572" s="9">
        <v>50</v>
      </c>
      <c r="O3572">
        <v>8.21323686787159E-2</v>
      </c>
      <c r="P3572" s="9">
        <v>-4.5348644256591797E-2</v>
      </c>
      <c r="Q3572">
        <v>26.808944702148398</v>
      </c>
      <c r="R3572">
        <v>26.7814426422119</v>
      </c>
      <c r="S3572">
        <v>27.144527435302699</v>
      </c>
      <c r="T3572" s="9">
        <v>27.0353813171387</v>
      </c>
      <c r="U3572">
        <v>27.0704040527344</v>
      </c>
      <c r="V3572">
        <v>26.487184524536101</v>
      </c>
      <c r="W3572">
        <v>27.057136535644499</v>
      </c>
      <c r="X3572">
        <v>27.3369655609131</v>
      </c>
    </row>
    <row r="3573" spans="1:24" x14ac:dyDescent="0.25">
      <c r="A3573" t="s">
        <v>18597</v>
      </c>
      <c r="B3573" t="s">
        <v>18597</v>
      </c>
      <c r="C3573" t="s">
        <v>18598</v>
      </c>
      <c r="D3573" t="s">
        <v>18599</v>
      </c>
      <c r="E3573" t="s">
        <v>18600</v>
      </c>
      <c r="F3573" t="s">
        <v>18601</v>
      </c>
      <c r="G3573" t="s">
        <v>452</v>
      </c>
      <c r="H3573" t="s">
        <v>971</v>
      </c>
      <c r="I3573" s="9">
        <v>37.874000000000002</v>
      </c>
      <c r="J3573" s="10">
        <v>3</v>
      </c>
      <c r="K3573">
        <v>10.3</v>
      </c>
      <c r="L3573">
        <v>133640000</v>
      </c>
      <c r="M3573" s="9">
        <v>11</v>
      </c>
      <c r="O3573">
        <v>8.2496894393734699E-2</v>
      </c>
      <c r="P3573" s="9">
        <v>4.1587829589843799E-2</v>
      </c>
      <c r="Q3573">
        <v>24.103256225585898</v>
      </c>
      <c r="R3573">
        <v>24.307859420776399</v>
      </c>
      <c r="S3573" t="s">
        <v>45</v>
      </c>
      <c r="T3573" s="9">
        <v>24.112909317016602</v>
      </c>
      <c r="U3573">
        <v>24.379940032958999</v>
      </c>
      <c r="V3573">
        <v>24.2002277374268</v>
      </c>
      <c r="W3573">
        <v>23.819093704223601</v>
      </c>
      <c r="X3573" t="s">
        <v>45</v>
      </c>
    </row>
    <row r="3574" spans="1:24" x14ac:dyDescent="0.25">
      <c r="A3574" t="s">
        <v>18607</v>
      </c>
      <c r="B3574" t="s">
        <v>18607</v>
      </c>
      <c r="C3574" t="s">
        <v>18608</v>
      </c>
      <c r="D3574" t="s">
        <v>18609</v>
      </c>
      <c r="E3574" t="s">
        <v>18610</v>
      </c>
      <c r="G3574" t="s">
        <v>18611</v>
      </c>
      <c r="I3574" s="9">
        <v>53.488</v>
      </c>
      <c r="J3574" s="10">
        <v>9</v>
      </c>
      <c r="K3574">
        <v>23.8</v>
      </c>
      <c r="L3574">
        <v>1124700000</v>
      </c>
      <c r="M3574" s="9">
        <v>57</v>
      </c>
      <c r="O3574">
        <v>0.981527557687076</v>
      </c>
      <c r="P3574" s="9">
        <v>0.50451803207397505</v>
      </c>
      <c r="Q3574">
        <v>26.3307399749756</v>
      </c>
      <c r="R3574">
        <v>26.5713081359863</v>
      </c>
      <c r="S3574">
        <v>26.8472080230713</v>
      </c>
      <c r="T3574" s="9">
        <v>25.765825271606399</v>
      </c>
      <c r="U3574">
        <v>26.1798191070557</v>
      </c>
      <c r="V3574">
        <v>25.637077331543001</v>
      </c>
      <c r="W3574">
        <v>25.684156417846701</v>
      </c>
      <c r="X3574">
        <v>25.995956420898398</v>
      </c>
    </row>
    <row r="3575" spans="1:24" x14ac:dyDescent="0.25">
      <c r="A3575" t="s">
        <v>21050</v>
      </c>
      <c r="B3575" t="s">
        <v>21050</v>
      </c>
      <c r="C3575" t="s">
        <v>21051</v>
      </c>
      <c r="D3575" t="s">
        <v>21052</v>
      </c>
      <c r="E3575" t="s">
        <v>21053</v>
      </c>
      <c r="F3575" t="s">
        <v>21054</v>
      </c>
      <c r="G3575" t="s">
        <v>21055</v>
      </c>
      <c r="I3575" s="9">
        <v>43.253999999999998</v>
      </c>
      <c r="J3575" s="10">
        <v>2</v>
      </c>
      <c r="K3575">
        <v>7.3</v>
      </c>
      <c r="L3575">
        <v>54836000</v>
      </c>
      <c r="M3575" s="9">
        <v>2</v>
      </c>
      <c r="O3575">
        <v>0</v>
      </c>
      <c r="P3575" s="9">
        <v>4.9889246622722497E-2</v>
      </c>
      <c r="Q3575">
        <v>22.6222324371338</v>
      </c>
      <c r="R3575">
        <v>22.3570556640625</v>
      </c>
      <c r="S3575" t="s">
        <v>45</v>
      </c>
      <c r="T3575" s="9">
        <v>22.9180698394775</v>
      </c>
      <c r="U3575">
        <v>22.582563400268601</v>
      </c>
      <c r="V3575" t="s">
        <v>45</v>
      </c>
      <c r="W3575" t="s">
        <v>45</v>
      </c>
      <c r="X3575" t="s">
        <v>45</v>
      </c>
    </row>
    <row r="3576" spans="1:24" x14ac:dyDescent="0.25">
      <c r="A3576" t="s">
        <v>21056</v>
      </c>
      <c r="B3576" t="s">
        <v>21056</v>
      </c>
      <c r="C3576" t="s">
        <v>21057</v>
      </c>
      <c r="D3576" t="s">
        <v>21058</v>
      </c>
      <c r="E3576" t="s">
        <v>21059</v>
      </c>
      <c r="G3576" t="s">
        <v>21060</v>
      </c>
      <c r="I3576" s="9">
        <v>78.863</v>
      </c>
      <c r="J3576" s="10">
        <v>2</v>
      </c>
      <c r="K3576">
        <v>3.2</v>
      </c>
      <c r="L3576">
        <v>56548000</v>
      </c>
      <c r="M3576" s="9">
        <v>1</v>
      </c>
      <c r="O3576">
        <v>2.04971514725543</v>
      </c>
      <c r="P3576" s="9">
        <v>0.62922668457031306</v>
      </c>
      <c r="Q3576">
        <v>22.353666305541999</v>
      </c>
      <c r="R3576">
        <v>22.070447921752901</v>
      </c>
      <c r="S3576">
        <v>22.238908767700199</v>
      </c>
      <c r="T3576" s="9">
        <v>21.9572353363037</v>
      </c>
      <c r="U3576">
        <v>21.541748046875</v>
      </c>
      <c r="V3576">
        <v>21.5099277496338</v>
      </c>
      <c r="W3576" t="s">
        <v>45</v>
      </c>
      <c r="X3576" t="s">
        <v>45</v>
      </c>
    </row>
    <row r="3577" spans="1:24" x14ac:dyDescent="0.25">
      <c r="A3577" t="s">
        <v>18612</v>
      </c>
      <c r="B3577" t="s">
        <v>18612</v>
      </c>
      <c r="C3577" t="s">
        <v>18613</v>
      </c>
      <c r="D3577" t="s">
        <v>18614</v>
      </c>
      <c r="E3577" t="s">
        <v>18615</v>
      </c>
      <c r="F3577" t="s">
        <v>1053</v>
      </c>
      <c r="G3577" t="s">
        <v>18616</v>
      </c>
      <c r="I3577" s="9">
        <v>96.819000000000003</v>
      </c>
      <c r="J3577" s="10">
        <v>25</v>
      </c>
      <c r="K3577">
        <v>35.5</v>
      </c>
      <c r="L3577">
        <v>2283200000</v>
      </c>
      <c r="M3577" s="9">
        <v>86</v>
      </c>
      <c r="O3577">
        <v>0.69632305695095897</v>
      </c>
      <c r="P3577" s="9">
        <v>-0.21216201782226601</v>
      </c>
      <c r="Q3577">
        <v>27.2427272796631</v>
      </c>
      <c r="R3577">
        <v>27.161252975463899</v>
      </c>
      <c r="S3577">
        <v>27.377080917358398</v>
      </c>
      <c r="T3577" s="9">
        <v>27.193944931030298</v>
      </c>
      <c r="U3577">
        <v>27.491672515869102</v>
      </c>
      <c r="V3577">
        <v>27.339601516723601</v>
      </c>
      <c r="W3577">
        <v>27.166721343994102</v>
      </c>
      <c r="X3577">
        <v>27.825658798217798</v>
      </c>
    </row>
    <row r="3578" spans="1:24" x14ac:dyDescent="0.25">
      <c r="A3578" t="s">
        <v>18617</v>
      </c>
      <c r="B3578" t="s">
        <v>18617</v>
      </c>
      <c r="C3578" t="s">
        <v>18618</v>
      </c>
      <c r="D3578" t="s">
        <v>18619</v>
      </c>
      <c r="E3578" t="s">
        <v>18620</v>
      </c>
      <c r="F3578" t="s">
        <v>884</v>
      </c>
      <c r="G3578" t="s">
        <v>18621</v>
      </c>
      <c r="I3578" s="9">
        <v>94.254000000000005</v>
      </c>
      <c r="J3578" s="10">
        <v>6</v>
      </c>
      <c r="K3578">
        <v>8.8000000000000007</v>
      </c>
      <c r="L3578">
        <v>314550000</v>
      </c>
      <c r="M3578" s="9">
        <v>21</v>
      </c>
      <c r="O3578">
        <v>5.9989520037524004E-3</v>
      </c>
      <c r="P3578" s="9">
        <v>4.37688827514648E-3</v>
      </c>
      <c r="Q3578">
        <v>24.499904632568398</v>
      </c>
      <c r="R3578">
        <v>24.551744461059599</v>
      </c>
      <c r="S3578">
        <v>25.077449798583999</v>
      </c>
      <c r="T3578" s="9">
        <v>24.230373382568398</v>
      </c>
      <c r="U3578">
        <v>24.620923995971701</v>
      </c>
      <c r="V3578">
        <v>24.946458816528299</v>
      </c>
      <c r="W3578">
        <v>24.1332817077637</v>
      </c>
      <c r="X3578">
        <v>24.641300201416001</v>
      </c>
    </row>
    <row r="3579" spans="1:24" x14ac:dyDescent="0.25">
      <c r="A3579" t="s">
        <v>18622</v>
      </c>
      <c r="B3579" t="s">
        <v>18622</v>
      </c>
      <c r="C3579" t="s">
        <v>18623</v>
      </c>
      <c r="D3579" t="s">
        <v>18624</v>
      </c>
      <c r="E3579" t="s">
        <v>18625</v>
      </c>
      <c r="F3579" t="s">
        <v>18626</v>
      </c>
      <c r="G3579" t="s">
        <v>9709</v>
      </c>
      <c r="H3579" t="s">
        <v>1528</v>
      </c>
      <c r="I3579" s="9">
        <v>95.75</v>
      </c>
      <c r="J3579" s="10">
        <v>1</v>
      </c>
      <c r="K3579">
        <v>3.3</v>
      </c>
      <c r="L3579">
        <v>73684000</v>
      </c>
      <c r="M3579" s="9">
        <v>7</v>
      </c>
      <c r="O3579">
        <v>1.15573007397199</v>
      </c>
      <c r="P3579" s="9">
        <v>-0.34350315729777098</v>
      </c>
      <c r="Q3579">
        <v>22.6266269683838</v>
      </c>
      <c r="R3579">
        <v>22.013725280761701</v>
      </c>
      <c r="S3579">
        <v>22.335300445556602</v>
      </c>
      <c r="T3579" s="9">
        <v>22.3255615234375</v>
      </c>
      <c r="U3579" t="s">
        <v>45</v>
      </c>
      <c r="V3579">
        <v>22.625066757202099</v>
      </c>
      <c r="W3579">
        <v>22.674545288085898</v>
      </c>
      <c r="X3579">
        <v>22.70680809021</v>
      </c>
    </row>
    <row r="3580" spans="1:24" x14ac:dyDescent="0.25">
      <c r="A3580" t="s">
        <v>18627</v>
      </c>
      <c r="B3580" t="s">
        <v>18627</v>
      </c>
      <c r="C3580" t="s">
        <v>18628</v>
      </c>
      <c r="D3580" t="s">
        <v>18629</v>
      </c>
      <c r="E3580" t="s">
        <v>18630</v>
      </c>
      <c r="F3580" t="s">
        <v>18631</v>
      </c>
      <c r="G3580" t="s">
        <v>18632</v>
      </c>
      <c r="H3580" t="s">
        <v>518</v>
      </c>
      <c r="I3580" s="9">
        <v>82.253</v>
      </c>
      <c r="J3580" s="10">
        <v>13</v>
      </c>
      <c r="K3580">
        <v>23.9</v>
      </c>
      <c r="L3580">
        <v>1857100000</v>
      </c>
      <c r="M3580" s="9">
        <v>66</v>
      </c>
      <c r="O3580">
        <v>0.53243843365869203</v>
      </c>
      <c r="P3580" s="9">
        <v>-0.18701744079589799</v>
      </c>
      <c r="Q3580">
        <v>26.945701599121101</v>
      </c>
      <c r="R3580">
        <v>26.5123176574707</v>
      </c>
      <c r="S3580">
        <v>27.231142044067401</v>
      </c>
      <c r="T3580" s="9">
        <v>26.8052577972412</v>
      </c>
      <c r="U3580">
        <v>27.0118007659912</v>
      </c>
      <c r="V3580">
        <v>26.9986267089844</v>
      </c>
      <c r="W3580">
        <v>26.981634140014599</v>
      </c>
      <c r="X3580">
        <v>27.2504272460938</v>
      </c>
    </row>
    <row r="3581" spans="1:24" x14ac:dyDescent="0.25">
      <c r="A3581" t="s">
        <v>18633</v>
      </c>
      <c r="B3581" t="s">
        <v>18633</v>
      </c>
      <c r="C3581" t="s">
        <v>18634</v>
      </c>
      <c r="D3581" t="s">
        <v>18635</v>
      </c>
      <c r="E3581" t="s">
        <v>18636</v>
      </c>
      <c r="F3581" t="s">
        <v>18637</v>
      </c>
      <c r="G3581" t="s">
        <v>18638</v>
      </c>
      <c r="H3581" t="s">
        <v>146</v>
      </c>
      <c r="I3581" s="9">
        <v>38.448999999999998</v>
      </c>
      <c r="J3581" s="10">
        <v>14</v>
      </c>
      <c r="K3581">
        <v>43.6</v>
      </c>
      <c r="L3581">
        <v>1815800000</v>
      </c>
      <c r="M3581" s="9">
        <v>74</v>
      </c>
      <c r="O3581">
        <v>0.16151090234165999</v>
      </c>
      <c r="P3581" s="9">
        <v>0.188656806945801</v>
      </c>
      <c r="Q3581">
        <v>27.0395698547363</v>
      </c>
      <c r="R3581">
        <v>27.447740554809599</v>
      </c>
      <c r="S3581">
        <v>27.514726638793899</v>
      </c>
      <c r="T3581" s="9">
        <v>26.715417861938501</v>
      </c>
      <c r="U3581">
        <v>27.369361877441399</v>
      </c>
      <c r="V3581">
        <v>27.5459098815918</v>
      </c>
      <c r="W3581">
        <v>27.2719535827637</v>
      </c>
      <c r="X3581">
        <v>25.7756023406982</v>
      </c>
    </row>
    <row r="3582" spans="1:24" x14ac:dyDescent="0.25">
      <c r="A3582" t="s">
        <v>18639</v>
      </c>
      <c r="B3582" t="s">
        <v>18639</v>
      </c>
      <c r="C3582" t="s">
        <v>18640</v>
      </c>
      <c r="D3582" t="s">
        <v>18641</v>
      </c>
      <c r="E3582" t="s">
        <v>18642</v>
      </c>
      <c r="F3582" t="s">
        <v>721</v>
      </c>
      <c r="G3582" t="s">
        <v>5920</v>
      </c>
      <c r="I3582" s="9">
        <v>97.620999999999995</v>
      </c>
      <c r="J3582" s="10">
        <v>5</v>
      </c>
      <c r="K3582">
        <v>11.5</v>
      </c>
      <c r="L3582">
        <v>293810000</v>
      </c>
      <c r="M3582" s="9">
        <v>11</v>
      </c>
      <c r="O3582">
        <v>0.203691016924688</v>
      </c>
      <c r="P3582" s="9">
        <v>0.115048885345459</v>
      </c>
      <c r="Q3582">
        <v>24.705722808837901</v>
      </c>
      <c r="R3582">
        <v>24.5258178710938</v>
      </c>
      <c r="S3582">
        <v>24.904077529907202</v>
      </c>
      <c r="T3582" s="9">
        <v>24.215045928955099</v>
      </c>
      <c r="U3582">
        <v>24.959917068481399</v>
      </c>
      <c r="V3582">
        <v>24.431859970092798</v>
      </c>
      <c r="W3582">
        <v>24.196331024169901</v>
      </c>
      <c r="X3582">
        <v>24.302360534668001</v>
      </c>
    </row>
    <row r="3583" spans="1:24" x14ac:dyDescent="0.25">
      <c r="A3583" t="s">
        <v>18643</v>
      </c>
      <c r="B3583" t="s">
        <v>18643</v>
      </c>
      <c r="C3583" t="s">
        <v>18644</v>
      </c>
      <c r="D3583" t="s">
        <v>18645</v>
      </c>
      <c r="E3583" t="s">
        <v>18646</v>
      </c>
      <c r="F3583" t="s">
        <v>6336</v>
      </c>
      <c r="G3583" t="s">
        <v>18647</v>
      </c>
      <c r="H3583" t="s">
        <v>284</v>
      </c>
      <c r="I3583" s="9">
        <v>91.378</v>
      </c>
      <c r="J3583" s="10">
        <v>4</v>
      </c>
      <c r="K3583">
        <v>5.8</v>
      </c>
      <c r="L3583">
        <v>275790000</v>
      </c>
      <c r="M3583" s="9">
        <v>13</v>
      </c>
      <c r="O3583">
        <v>1.2206162245029699</v>
      </c>
      <c r="P3583" s="9">
        <v>0.65339994430542003</v>
      </c>
      <c r="Q3583">
        <v>23.929132461547901</v>
      </c>
      <c r="R3583">
        <v>24.320859909057599</v>
      </c>
      <c r="S3583">
        <v>25.0519199371338</v>
      </c>
      <c r="T3583" s="9">
        <v>24.382911682128899</v>
      </c>
      <c r="U3583">
        <v>23.8063659667969</v>
      </c>
      <c r="V3583">
        <v>24.156379699706999</v>
      </c>
      <c r="W3583">
        <v>23.375440597534201</v>
      </c>
      <c r="X3583">
        <v>23.733037948608398</v>
      </c>
    </row>
    <row r="3584" spans="1:24" x14ac:dyDescent="0.25">
      <c r="A3584" t="s">
        <v>18648</v>
      </c>
      <c r="B3584" t="s">
        <v>18648</v>
      </c>
      <c r="C3584" t="s">
        <v>18649</v>
      </c>
      <c r="D3584" t="s">
        <v>18650</v>
      </c>
      <c r="E3584" t="s">
        <v>18651</v>
      </c>
      <c r="F3584" t="s">
        <v>18652</v>
      </c>
      <c r="G3584" t="s">
        <v>18653</v>
      </c>
      <c r="H3584" t="s">
        <v>18654</v>
      </c>
      <c r="I3584" s="9">
        <v>8.0061</v>
      </c>
      <c r="J3584" s="10">
        <v>2</v>
      </c>
      <c r="K3584">
        <v>33.299999999999997</v>
      </c>
      <c r="L3584">
        <v>158040000</v>
      </c>
      <c r="M3584" s="9">
        <v>9</v>
      </c>
      <c r="O3584">
        <v>0.172394548980152</v>
      </c>
      <c r="P3584" s="9">
        <v>0.46934032440185502</v>
      </c>
      <c r="Q3584">
        <v>24.370527267456101</v>
      </c>
      <c r="R3584">
        <v>24.26806640625</v>
      </c>
      <c r="S3584">
        <v>21.498287200927699</v>
      </c>
      <c r="T3584" s="9">
        <v>23.971672058105501</v>
      </c>
      <c r="U3584">
        <v>23.526952743530298</v>
      </c>
      <c r="V3584">
        <v>24.163768768310501</v>
      </c>
      <c r="W3584">
        <v>23.8717346191406</v>
      </c>
      <c r="X3584">
        <v>20.668735504150401</v>
      </c>
    </row>
    <row r="3585" spans="1:24" x14ac:dyDescent="0.25">
      <c r="A3585" t="s">
        <v>18655</v>
      </c>
      <c r="B3585" t="s">
        <v>18655</v>
      </c>
      <c r="C3585" t="s">
        <v>18656</v>
      </c>
      <c r="D3585" t="s">
        <v>18657</v>
      </c>
      <c r="E3585" t="s">
        <v>18658</v>
      </c>
      <c r="F3585" t="s">
        <v>18659</v>
      </c>
      <c r="G3585" t="s">
        <v>18660</v>
      </c>
      <c r="I3585" s="9">
        <v>68.721999999999994</v>
      </c>
      <c r="J3585" s="10">
        <v>12</v>
      </c>
      <c r="K3585">
        <v>28.2</v>
      </c>
      <c r="L3585">
        <v>1660300000</v>
      </c>
      <c r="M3585" s="9">
        <v>71</v>
      </c>
      <c r="O3585">
        <v>0.87801912404913696</v>
      </c>
      <c r="P3585" s="9">
        <v>-0.28175973892211897</v>
      </c>
      <c r="Q3585">
        <v>26.871383666992202</v>
      </c>
      <c r="R3585">
        <v>26.660442352294901</v>
      </c>
      <c r="S3585">
        <v>26.744451522827099</v>
      </c>
      <c r="T3585" s="9">
        <v>26.472944259643601</v>
      </c>
      <c r="U3585">
        <v>26.7534065246582</v>
      </c>
      <c r="V3585">
        <v>26.7362155914307</v>
      </c>
      <c r="W3585">
        <v>27.314495086669901</v>
      </c>
      <c r="X3585">
        <v>27.0721435546875</v>
      </c>
    </row>
    <row r="3586" spans="1:24" x14ac:dyDescent="0.25">
      <c r="A3586" t="s">
        <v>18661</v>
      </c>
      <c r="B3586" t="s">
        <v>18661</v>
      </c>
      <c r="C3586" t="s">
        <v>18662</v>
      </c>
      <c r="D3586" t="s">
        <v>18663</v>
      </c>
      <c r="E3586" t="s">
        <v>18664</v>
      </c>
      <c r="F3586" t="s">
        <v>18665</v>
      </c>
      <c r="G3586" t="s">
        <v>18666</v>
      </c>
      <c r="H3586" t="s">
        <v>2270</v>
      </c>
      <c r="I3586" s="9">
        <v>54.488999999999997</v>
      </c>
      <c r="J3586" s="10">
        <v>7</v>
      </c>
      <c r="K3586">
        <v>12.8</v>
      </c>
      <c r="L3586">
        <v>2366300000</v>
      </c>
      <c r="M3586" s="9">
        <v>49</v>
      </c>
      <c r="O3586">
        <v>0.33818954482882801</v>
      </c>
      <c r="P3586" s="9">
        <v>-0.167059421539307</v>
      </c>
      <c r="Q3586">
        <v>27.426383972168001</v>
      </c>
      <c r="R3586">
        <v>27.260602951049801</v>
      </c>
      <c r="S3586">
        <v>27.259794235229499</v>
      </c>
      <c r="T3586" s="9">
        <v>27.389114379882798</v>
      </c>
      <c r="U3586">
        <v>27.474908828735401</v>
      </c>
      <c r="V3586">
        <v>26.987718582153299</v>
      </c>
      <c r="W3586">
        <v>27.543848037719702</v>
      </c>
      <c r="X3586">
        <v>27.997657775878899</v>
      </c>
    </row>
    <row r="3587" spans="1:24" x14ac:dyDescent="0.25">
      <c r="A3587" t="s">
        <v>18667</v>
      </c>
      <c r="B3587" t="s">
        <v>18667</v>
      </c>
      <c r="C3587" t="s">
        <v>18668</v>
      </c>
      <c r="D3587" t="s">
        <v>18669</v>
      </c>
      <c r="E3587" t="s">
        <v>12342</v>
      </c>
      <c r="F3587" t="s">
        <v>18670</v>
      </c>
      <c r="G3587" t="s">
        <v>18671</v>
      </c>
      <c r="I3587" s="9">
        <v>31.471</v>
      </c>
      <c r="J3587" s="10">
        <v>2</v>
      </c>
      <c r="K3587">
        <v>9.1</v>
      </c>
      <c r="L3587">
        <v>336390000</v>
      </c>
      <c r="M3587" s="9">
        <v>6</v>
      </c>
      <c r="O3587">
        <v>0.21155528107808</v>
      </c>
      <c r="P3587" s="9">
        <v>0.226660251617432</v>
      </c>
      <c r="Q3587">
        <v>23.9554443359375</v>
      </c>
      <c r="R3587">
        <v>24.181165695190401</v>
      </c>
      <c r="S3587">
        <v>25.712245941162099</v>
      </c>
      <c r="T3587" s="9">
        <v>24.3920497894287</v>
      </c>
      <c r="U3587">
        <v>24.040678024291999</v>
      </c>
      <c r="V3587">
        <v>24.742012023925799</v>
      </c>
      <c r="W3587">
        <v>24.450481414794901</v>
      </c>
      <c r="X3587">
        <v>24.1010932922363</v>
      </c>
    </row>
    <row r="3588" spans="1:24" x14ac:dyDescent="0.25">
      <c r="A3588" t="s">
        <v>18672</v>
      </c>
      <c r="B3588" t="s">
        <v>18672</v>
      </c>
      <c r="C3588" t="s">
        <v>18673</v>
      </c>
      <c r="D3588" t="s">
        <v>18674</v>
      </c>
      <c r="E3588" t="s">
        <v>2061</v>
      </c>
      <c r="F3588" t="s">
        <v>1180</v>
      </c>
      <c r="G3588" t="s">
        <v>18675</v>
      </c>
      <c r="I3588" s="9">
        <v>20.504999999999999</v>
      </c>
      <c r="J3588" s="10">
        <v>5</v>
      </c>
      <c r="K3588">
        <v>20.9</v>
      </c>
      <c r="L3588">
        <v>948250000</v>
      </c>
      <c r="M3588" s="9">
        <v>37</v>
      </c>
      <c r="O3588">
        <v>0.59813418921042105</v>
      </c>
      <c r="P3588" s="9">
        <v>-0.23014259338378901</v>
      </c>
      <c r="Q3588">
        <v>26.1917629241943</v>
      </c>
      <c r="R3588">
        <v>25.873214721679702</v>
      </c>
      <c r="S3588">
        <v>26.315809249877901</v>
      </c>
      <c r="T3588" s="9">
        <v>25.7367839813232</v>
      </c>
      <c r="U3588">
        <v>26.505609512329102</v>
      </c>
      <c r="V3588">
        <v>26.165973663330099</v>
      </c>
      <c r="W3588">
        <v>25.963184356689499</v>
      </c>
      <c r="X3588">
        <v>26.403373718261701</v>
      </c>
    </row>
    <row r="3589" spans="1:24" x14ac:dyDescent="0.25">
      <c r="A3589" t="s">
        <v>18676</v>
      </c>
      <c r="B3589" t="s">
        <v>18676</v>
      </c>
      <c r="C3589" t="s">
        <v>18677</v>
      </c>
      <c r="D3589" t="s">
        <v>18678</v>
      </c>
      <c r="E3589" t="s">
        <v>1114</v>
      </c>
      <c r="F3589" t="s">
        <v>3283</v>
      </c>
      <c r="G3589" t="s">
        <v>18679</v>
      </c>
      <c r="I3589" s="9">
        <v>25.059000000000001</v>
      </c>
      <c r="J3589" s="10">
        <v>6</v>
      </c>
      <c r="K3589">
        <v>35.299999999999997</v>
      </c>
      <c r="L3589">
        <v>1838500000</v>
      </c>
      <c r="M3589" s="9">
        <v>59</v>
      </c>
      <c r="O3589">
        <v>5.0569212797053099E-2</v>
      </c>
      <c r="P3589" s="9">
        <v>-2.6892185211181599E-2</v>
      </c>
      <c r="Q3589">
        <v>26.6971035003662</v>
      </c>
      <c r="R3589">
        <v>26.906671524047901</v>
      </c>
      <c r="S3589">
        <v>27.448450088501001</v>
      </c>
      <c r="T3589" s="9">
        <v>27.0075283050537</v>
      </c>
      <c r="U3589">
        <v>27.0245361328125</v>
      </c>
      <c r="V3589">
        <v>26.864315032958999</v>
      </c>
      <c r="W3589">
        <v>26.957593917846701</v>
      </c>
      <c r="X3589">
        <v>27.320877075195298</v>
      </c>
    </row>
    <row r="3590" spans="1:24" x14ac:dyDescent="0.25">
      <c r="A3590" t="s">
        <v>18680</v>
      </c>
      <c r="B3590" t="s">
        <v>18680</v>
      </c>
      <c r="C3590" t="s">
        <v>18681</v>
      </c>
      <c r="D3590" t="s">
        <v>18682</v>
      </c>
      <c r="E3590" t="s">
        <v>18683</v>
      </c>
      <c r="F3590" t="s">
        <v>18684</v>
      </c>
      <c r="G3590" t="s">
        <v>18685</v>
      </c>
      <c r="H3590" t="s">
        <v>18686</v>
      </c>
      <c r="I3590" s="9">
        <v>35.667999999999999</v>
      </c>
      <c r="J3590" s="10">
        <v>4</v>
      </c>
      <c r="K3590">
        <v>23.8</v>
      </c>
      <c r="L3590">
        <v>738100000</v>
      </c>
      <c r="M3590" s="9">
        <v>18</v>
      </c>
      <c r="O3590">
        <v>0.47339604990925399</v>
      </c>
      <c r="P3590" s="9">
        <v>-0.23284482955932601</v>
      </c>
      <c r="Q3590">
        <v>25.295579910278299</v>
      </c>
      <c r="R3590">
        <v>25.6083164215088</v>
      </c>
      <c r="S3590">
        <v>25.996299743652301</v>
      </c>
      <c r="T3590" s="9">
        <v>25.188541412353501</v>
      </c>
      <c r="U3590">
        <v>25.716438293456999</v>
      </c>
      <c r="V3590">
        <v>25.6205043792725</v>
      </c>
      <c r="W3590">
        <v>25.553386688232401</v>
      </c>
      <c r="X3590">
        <v>26.129787445068398</v>
      </c>
    </row>
    <row r="3591" spans="1:24" x14ac:dyDescent="0.25">
      <c r="A3591" t="s">
        <v>18687</v>
      </c>
      <c r="B3591" t="s">
        <v>18687</v>
      </c>
      <c r="C3591" t="s">
        <v>18688</v>
      </c>
      <c r="D3591" t="s">
        <v>18689</v>
      </c>
      <c r="E3591" t="s">
        <v>18690</v>
      </c>
      <c r="F3591" t="s">
        <v>18691</v>
      </c>
      <c r="G3591" t="s">
        <v>18638</v>
      </c>
      <c r="H3591" t="s">
        <v>146</v>
      </c>
      <c r="I3591" s="9">
        <v>71.222999999999999</v>
      </c>
      <c r="J3591" s="10">
        <v>18</v>
      </c>
      <c r="K3591">
        <v>37.799999999999997</v>
      </c>
      <c r="L3591">
        <v>1775300000</v>
      </c>
      <c r="M3591" s="9">
        <v>87</v>
      </c>
      <c r="O3591">
        <v>8.26755007544136E-2</v>
      </c>
      <c r="P3591" s="9">
        <v>-4.7542572021484403E-2</v>
      </c>
      <c r="Q3591">
        <v>26.6615295410156</v>
      </c>
      <c r="R3591">
        <v>27.027070999145501</v>
      </c>
      <c r="S3591">
        <v>27.376583099365199</v>
      </c>
      <c r="T3591" s="9">
        <v>26.508256912231399</v>
      </c>
      <c r="U3591">
        <v>26.9840278625488</v>
      </c>
      <c r="V3591">
        <v>26.867853164672901</v>
      </c>
      <c r="W3591">
        <v>26.786685943603501</v>
      </c>
      <c r="X3591">
        <v>27.125043869018601</v>
      </c>
    </row>
    <row r="3592" spans="1:24" x14ac:dyDescent="0.25">
      <c r="A3592" t="s">
        <v>18692</v>
      </c>
      <c r="B3592" t="s">
        <v>18692</v>
      </c>
      <c r="C3592" t="s">
        <v>18693</v>
      </c>
      <c r="D3592" t="s">
        <v>18694</v>
      </c>
      <c r="E3592" t="s">
        <v>18695</v>
      </c>
      <c r="G3592" t="s">
        <v>18696</v>
      </c>
      <c r="I3592" s="9">
        <v>81.894999999999996</v>
      </c>
      <c r="J3592" s="10">
        <v>2</v>
      </c>
      <c r="K3592">
        <v>3.4</v>
      </c>
      <c r="L3592">
        <v>45621000</v>
      </c>
      <c r="M3592" s="9">
        <v>1</v>
      </c>
      <c r="O3592">
        <v>6.0401569113598705E-4</v>
      </c>
      <c r="P3592" s="9">
        <v>-9.3507766723632802E-4</v>
      </c>
      <c r="Q3592">
        <v>21.914516448974599</v>
      </c>
      <c r="R3592">
        <v>21.953048706054702</v>
      </c>
      <c r="S3592">
        <v>20.439287185668899</v>
      </c>
      <c r="T3592" s="9">
        <v>21.965642929077099</v>
      </c>
      <c r="U3592">
        <v>22.039190292358398</v>
      </c>
      <c r="V3592">
        <v>21.8108825683594</v>
      </c>
      <c r="W3592">
        <v>21.902053833007798</v>
      </c>
      <c r="X3592">
        <v>20.5241088867188</v>
      </c>
    </row>
    <row r="3593" spans="1:24" x14ac:dyDescent="0.25">
      <c r="A3593" t="s">
        <v>18697</v>
      </c>
      <c r="B3593" t="s">
        <v>18697</v>
      </c>
      <c r="C3593" t="s">
        <v>18698</v>
      </c>
      <c r="D3593" t="s">
        <v>18699</v>
      </c>
      <c r="G3593" t="s">
        <v>202</v>
      </c>
      <c r="I3593" s="9">
        <v>44.122999999999998</v>
      </c>
      <c r="J3593" s="10">
        <v>4</v>
      </c>
      <c r="K3593">
        <v>9.9</v>
      </c>
      <c r="L3593">
        <v>514090000</v>
      </c>
      <c r="M3593" s="9">
        <v>30</v>
      </c>
      <c r="O3593">
        <v>1.5376774808478</v>
      </c>
      <c r="P3593" s="9">
        <v>0.93453168869018599</v>
      </c>
      <c r="Q3593">
        <v>25.197231292724599</v>
      </c>
      <c r="R3593">
        <v>25.362188339233398</v>
      </c>
      <c r="S3593">
        <v>24.649930953979499</v>
      </c>
      <c r="T3593" s="9">
        <v>25.886508941650401</v>
      </c>
      <c r="U3593">
        <v>24.299358367919901</v>
      </c>
      <c r="V3593">
        <v>24.2283935546875</v>
      </c>
      <c r="W3593">
        <v>24.906005859375</v>
      </c>
      <c r="X3593">
        <v>23.923974990844702</v>
      </c>
    </row>
    <row r="3594" spans="1:24" x14ac:dyDescent="0.25">
      <c r="A3594" t="s">
        <v>18700</v>
      </c>
      <c r="B3594" t="s">
        <v>18700</v>
      </c>
      <c r="C3594" t="s">
        <v>18701</v>
      </c>
      <c r="D3594" t="s">
        <v>18702</v>
      </c>
      <c r="E3594" t="s">
        <v>18703</v>
      </c>
      <c r="F3594" t="s">
        <v>18704</v>
      </c>
      <c r="G3594" t="s">
        <v>18705</v>
      </c>
      <c r="I3594" s="9">
        <v>41.472999999999999</v>
      </c>
      <c r="J3594" s="10">
        <v>1</v>
      </c>
      <c r="K3594">
        <v>3.9</v>
      </c>
      <c r="L3594">
        <v>115510000</v>
      </c>
      <c r="M3594" s="9">
        <v>4</v>
      </c>
      <c r="O3594">
        <v>0.11035867206953701</v>
      </c>
      <c r="P3594" s="9">
        <v>-4.2792320251464802E-2</v>
      </c>
      <c r="Q3594">
        <v>23.4630126953125</v>
      </c>
      <c r="R3594">
        <v>23.488733291626001</v>
      </c>
      <c r="S3594">
        <v>23.765571594238299</v>
      </c>
      <c r="T3594" s="9" t="s">
        <v>45</v>
      </c>
      <c r="U3594">
        <v>23.539312362670898</v>
      </c>
      <c r="V3594" t="s">
        <v>45</v>
      </c>
      <c r="W3594" t="s">
        <v>45</v>
      </c>
      <c r="X3594">
        <v>23.6911506652832</v>
      </c>
    </row>
    <row r="3595" spans="1:24" x14ac:dyDescent="0.25">
      <c r="A3595" t="s">
        <v>18706</v>
      </c>
      <c r="B3595" t="s">
        <v>18706</v>
      </c>
      <c r="C3595" t="s">
        <v>18707</v>
      </c>
      <c r="D3595" t="s">
        <v>18708</v>
      </c>
      <c r="E3595" t="s">
        <v>18709</v>
      </c>
      <c r="F3595" t="s">
        <v>16606</v>
      </c>
      <c r="G3595" t="s">
        <v>18710</v>
      </c>
      <c r="H3595" t="s">
        <v>18711</v>
      </c>
      <c r="I3595" s="9">
        <v>70.182000000000002</v>
      </c>
      <c r="J3595" s="10">
        <v>20</v>
      </c>
      <c r="K3595">
        <v>35.5</v>
      </c>
      <c r="L3595">
        <v>5245800000</v>
      </c>
      <c r="M3595" s="9">
        <v>173</v>
      </c>
      <c r="O3595">
        <v>6.5596561824727895E-2</v>
      </c>
      <c r="P3595" s="9">
        <v>-2.4328708648681599E-2</v>
      </c>
      <c r="Q3595">
        <v>28.387306213378899</v>
      </c>
      <c r="R3595">
        <v>28.232789993286101</v>
      </c>
      <c r="S3595">
        <v>28.470222473144499</v>
      </c>
      <c r="T3595" s="9">
        <v>28.701869964599599</v>
      </c>
      <c r="U3595">
        <v>28.330398559570298</v>
      </c>
      <c r="V3595">
        <v>28.357833862304702</v>
      </c>
      <c r="W3595">
        <v>28.4825839996338</v>
      </c>
      <c r="X3595">
        <v>28.718687057495099</v>
      </c>
    </row>
    <row r="3596" spans="1:24" x14ac:dyDescent="0.25">
      <c r="A3596" t="s">
        <v>18712</v>
      </c>
      <c r="B3596" t="s">
        <v>18712</v>
      </c>
      <c r="C3596" t="s">
        <v>18713</v>
      </c>
      <c r="D3596" t="s">
        <v>18714</v>
      </c>
      <c r="E3596" t="s">
        <v>18715</v>
      </c>
      <c r="G3596" t="s">
        <v>18716</v>
      </c>
      <c r="H3596" t="s">
        <v>1820</v>
      </c>
      <c r="I3596" s="9">
        <v>88.754000000000005</v>
      </c>
      <c r="J3596" s="10">
        <v>4</v>
      </c>
      <c r="K3596">
        <v>7.2</v>
      </c>
      <c r="L3596">
        <v>239950000</v>
      </c>
      <c r="M3596" s="9">
        <v>7</v>
      </c>
      <c r="O3596">
        <v>0.79246502483522696</v>
      </c>
      <c r="P3596" s="9">
        <v>-0.31752395629882801</v>
      </c>
      <c r="Q3596">
        <v>24.365463256835898</v>
      </c>
      <c r="R3596">
        <v>24.617956161498999</v>
      </c>
      <c r="S3596" t="s">
        <v>45</v>
      </c>
      <c r="T3596" s="9">
        <v>24.340959548950199</v>
      </c>
      <c r="U3596">
        <v>25.009325027465799</v>
      </c>
      <c r="V3596">
        <v>24.454441070556602</v>
      </c>
      <c r="W3596">
        <v>24.813184738159201</v>
      </c>
      <c r="X3596" t="s">
        <v>45</v>
      </c>
    </row>
    <row r="3597" spans="1:24" x14ac:dyDescent="0.25">
      <c r="A3597" t="s">
        <v>18717</v>
      </c>
      <c r="B3597" t="s">
        <v>18717</v>
      </c>
      <c r="C3597" t="s">
        <v>18718</v>
      </c>
      <c r="D3597" t="s">
        <v>18719</v>
      </c>
      <c r="E3597" t="s">
        <v>18720</v>
      </c>
      <c r="F3597" t="s">
        <v>18721</v>
      </c>
      <c r="G3597" t="s">
        <v>3950</v>
      </c>
      <c r="I3597" s="9">
        <v>30.381</v>
      </c>
      <c r="J3597" s="10">
        <v>2</v>
      </c>
      <c r="K3597">
        <v>6.7</v>
      </c>
      <c r="L3597">
        <v>264830000</v>
      </c>
      <c r="M3597" s="9">
        <v>8</v>
      </c>
      <c r="O3597">
        <v>0.74604538933716302</v>
      </c>
      <c r="P3597" s="9">
        <v>0.83908748626708995</v>
      </c>
      <c r="Q3597">
        <v>23.577615737915</v>
      </c>
      <c r="R3597">
        <v>23.796993255615199</v>
      </c>
      <c r="S3597">
        <v>25.612848281860401</v>
      </c>
      <c r="T3597" s="9">
        <v>23.897907257080099</v>
      </c>
      <c r="U3597">
        <v>22.989173889160199</v>
      </c>
      <c r="V3597">
        <v>24.241764068603501</v>
      </c>
      <c r="W3597">
        <v>23.044002532958999</v>
      </c>
      <c r="X3597">
        <v>23.254074096679702</v>
      </c>
    </row>
    <row r="3598" spans="1:24" x14ac:dyDescent="0.25">
      <c r="A3598" t="s">
        <v>18722</v>
      </c>
      <c r="B3598" t="s">
        <v>18722</v>
      </c>
      <c r="C3598" t="s">
        <v>18723</v>
      </c>
      <c r="D3598" t="s">
        <v>18724</v>
      </c>
      <c r="E3598" t="s">
        <v>935</v>
      </c>
      <c r="F3598" t="s">
        <v>18725</v>
      </c>
      <c r="G3598" t="s">
        <v>18726</v>
      </c>
      <c r="I3598" s="9">
        <v>154.91</v>
      </c>
      <c r="J3598" s="10">
        <v>20</v>
      </c>
      <c r="K3598">
        <v>19.2</v>
      </c>
      <c r="L3598">
        <v>3713400000</v>
      </c>
      <c r="M3598" s="9">
        <v>79</v>
      </c>
      <c r="O3598">
        <v>3.6913175053018998E-2</v>
      </c>
      <c r="P3598" s="9">
        <v>-2.3582458496093799E-2</v>
      </c>
      <c r="Q3598">
        <v>28.136676788330099</v>
      </c>
      <c r="R3598">
        <v>27.913135528564499</v>
      </c>
      <c r="S3598">
        <v>27.929708480835</v>
      </c>
      <c r="T3598" s="9">
        <v>28.196996688842798</v>
      </c>
      <c r="U3598">
        <v>27.855371475219702</v>
      </c>
      <c r="V3598">
        <v>27.730655670166001</v>
      </c>
      <c r="W3598">
        <v>28.014888763427699</v>
      </c>
      <c r="X3598">
        <v>28.6699314117432</v>
      </c>
    </row>
    <row r="3599" spans="1:24" x14ac:dyDescent="0.25">
      <c r="A3599" t="s">
        <v>18727</v>
      </c>
      <c r="B3599" t="s">
        <v>18727</v>
      </c>
      <c r="C3599" t="s">
        <v>18728</v>
      </c>
      <c r="D3599" t="s">
        <v>18729</v>
      </c>
      <c r="E3599" t="s">
        <v>16225</v>
      </c>
      <c r="G3599" t="s">
        <v>17313</v>
      </c>
      <c r="I3599" s="9">
        <v>30.276</v>
      </c>
      <c r="J3599" s="10">
        <v>1</v>
      </c>
      <c r="K3599">
        <v>5.0999999999999996</v>
      </c>
      <c r="L3599">
        <v>122150000</v>
      </c>
      <c r="M3599" s="9">
        <v>6</v>
      </c>
      <c r="O3599">
        <v>1.0476927790101899E-2</v>
      </c>
      <c r="P3599" s="9">
        <v>-8.4791183471679705E-3</v>
      </c>
      <c r="Q3599">
        <v>23.472835540771499</v>
      </c>
      <c r="R3599">
        <v>23.6902980804443</v>
      </c>
      <c r="S3599">
        <v>23.238822937011701</v>
      </c>
      <c r="T3599" s="9">
        <v>22.709608078002901</v>
      </c>
      <c r="U3599">
        <v>23.784366607666001</v>
      </c>
      <c r="V3599">
        <v>23.131994247436499</v>
      </c>
      <c r="W3599">
        <v>23.000463485717798</v>
      </c>
      <c r="X3599">
        <v>23.2286567687988</v>
      </c>
    </row>
    <row r="3600" spans="1:24" x14ac:dyDescent="0.25">
      <c r="A3600" t="s">
        <v>18730</v>
      </c>
      <c r="B3600" t="s">
        <v>18730</v>
      </c>
      <c r="C3600" t="s">
        <v>18731</v>
      </c>
      <c r="D3600" t="s">
        <v>18732</v>
      </c>
      <c r="E3600" t="s">
        <v>18733</v>
      </c>
      <c r="F3600" t="s">
        <v>18734</v>
      </c>
      <c r="G3600" t="s">
        <v>1132</v>
      </c>
      <c r="H3600" t="s">
        <v>18735</v>
      </c>
      <c r="I3600" s="9">
        <v>102.13</v>
      </c>
      <c r="J3600" s="10">
        <v>24</v>
      </c>
      <c r="K3600">
        <v>28.9</v>
      </c>
      <c r="L3600">
        <v>2650100000</v>
      </c>
      <c r="M3600" s="9">
        <v>93</v>
      </c>
      <c r="N3600" t="s">
        <v>186</v>
      </c>
      <c r="O3600">
        <v>2.8813508414171198</v>
      </c>
      <c r="P3600" s="9">
        <v>-0.58088684082031306</v>
      </c>
      <c r="Q3600">
        <v>27.461311340331999</v>
      </c>
      <c r="R3600">
        <v>27.210668563842798</v>
      </c>
      <c r="S3600">
        <v>27.211318969726602</v>
      </c>
      <c r="T3600" s="9">
        <v>27.383768081665</v>
      </c>
      <c r="U3600">
        <v>27.981035232543899</v>
      </c>
      <c r="V3600">
        <v>27.682710647583001</v>
      </c>
      <c r="W3600">
        <v>27.8709716796875</v>
      </c>
      <c r="X3600">
        <v>28.0558967590332</v>
      </c>
    </row>
    <row r="3601" spans="1:24" x14ac:dyDescent="0.25">
      <c r="A3601" t="s">
        <v>18736</v>
      </c>
      <c r="B3601" t="s">
        <v>18737</v>
      </c>
      <c r="C3601" t="s">
        <v>18738</v>
      </c>
      <c r="D3601" t="s">
        <v>18739</v>
      </c>
      <c r="E3601" t="s">
        <v>18740</v>
      </c>
      <c r="G3601" t="s">
        <v>12520</v>
      </c>
      <c r="I3601" s="9">
        <v>18.010000000000002</v>
      </c>
      <c r="J3601" s="10">
        <v>7</v>
      </c>
      <c r="K3601">
        <v>45.8</v>
      </c>
      <c r="L3601">
        <v>1201600000</v>
      </c>
      <c r="M3601" s="9">
        <v>19</v>
      </c>
      <c r="O3601">
        <v>0.80649392075508797</v>
      </c>
      <c r="P3601" s="9">
        <v>-0.60677909851074197</v>
      </c>
      <c r="Q3601">
        <v>26.559219360351602</v>
      </c>
      <c r="R3601">
        <v>26.3330974578857</v>
      </c>
      <c r="S3601">
        <v>25.646776199340799</v>
      </c>
      <c r="T3601" s="9">
        <v>26.274940490722699</v>
      </c>
      <c r="U3601">
        <v>26.461139678955099</v>
      </c>
      <c r="V3601">
        <v>26.364610671997099</v>
      </c>
      <c r="W3601">
        <v>27.7492561340332</v>
      </c>
      <c r="X3601">
        <v>26.666143417358398</v>
      </c>
    </row>
    <row r="3602" spans="1:24" x14ac:dyDescent="0.25">
      <c r="A3602" t="s">
        <v>18741</v>
      </c>
      <c r="B3602" t="s">
        <v>18741</v>
      </c>
      <c r="C3602" t="s">
        <v>18742</v>
      </c>
      <c r="D3602" t="s">
        <v>18743</v>
      </c>
      <c r="E3602" t="s">
        <v>935</v>
      </c>
      <c r="F3602" t="s">
        <v>4449</v>
      </c>
      <c r="G3602" t="s">
        <v>56</v>
      </c>
      <c r="I3602" s="9">
        <v>96.619</v>
      </c>
      <c r="J3602" s="10">
        <v>19</v>
      </c>
      <c r="K3602">
        <v>23.1</v>
      </c>
      <c r="L3602">
        <v>1766800000</v>
      </c>
      <c r="M3602" s="9">
        <v>61</v>
      </c>
      <c r="O3602">
        <v>0.73640071897716197</v>
      </c>
      <c r="P3602" s="9">
        <v>-0.32163238525390597</v>
      </c>
      <c r="Q3602">
        <v>26.6672267913818</v>
      </c>
      <c r="R3602">
        <v>26.634641647338899</v>
      </c>
      <c r="S3602">
        <v>27.019454956054702</v>
      </c>
      <c r="T3602" s="9">
        <v>26.9536037445068</v>
      </c>
      <c r="U3602">
        <v>27.012332916259801</v>
      </c>
      <c r="V3602">
        <v>27.030231475830099</v>
      </c>
      <c r="W3602">
        <v>26.825174331665</v>
      </c>
      <c r="X3602">
        <v>27.693717956543001</v>
      </c>
    </row>
    <row r="3603" spans="1:24" x14ac:dyDescent="0.25">
      <c r="A3603" t="s">
        <v>18744</v>
      </c>
      <c r="B3603" t="s">
        <v>18744</v>
      </c>
      <c r="C3603" t="s">
        <v>18745</v>
      </c>
      <c r="D3603" t="s">
        <v>18746</v>
      </c>
      <c r="E3603" t="s">
        <v>18747</v>
      </c>
      <c r="F3603" t="s">
        <v>18748</v>
      </c>
      <c r="G3603" t="s">
        <v>18749</v>
      </c>
      <c r="H3603" t="s">
        <v>18750</v>
      </c>
      <c r="I3603" s="9">
        <v>81.372</v>
      </c>
      <c r="J3603" s="10">
        <v>4</v>
      </c>
      <c r="K3603">
        <v>10</v>
      </c>
      <c r="L3603">
        <v>310920000</v>
      </c>
      <c r="M3603" s="9">
        <v>10</v>
      </c>
      <c r="O3603">
        <v>0.27597773524757802</v>
      </c>
      <c r="P3603" s="9">
        <v>0.104343414306641</v>
      </c>
      <c r="Q3603">
        <v>24.320997238159201</v>
      </c>
      <c r="R3603">
        <v>24.7650661468506</v>
      </c>
      <c r="S3603">
        <v>24.5718994140625</v>
      </c>
      <c r="T3603" s="9" t="s">
        <v>45</v>
      </c>
      <c r="U3603" t="s">
        <v>45</v>
      </c>
      <c r="V3603">
        <v>24.609584808349599</v>
      </c>
      <c r="W3603">
        <v>24.359443664550799</v>
      </c>
      <c r="X3603">
        <v>24.375904083251999</v>
      </c>
    </row>
    <row r="3604" spans="1:24" x14ac:dyDescent="0.25">
      <c r="A3604" t="s">
        <v>18751</v>
      </c>
      <c r="B3604" t="s">
        <v>18751</v>
      </c>
      <c r="C3604" t="s">
        <v>18752</v>
      </c>
      <c r="D3604" t="s">
        <v>18753</v>
      </c>
      <c r="E3604" t="s">
        <v>18754</v>
      </c>
      <c r="F3604" t="s">
        <v>18755</v>
      </c>
      <c r="G3604" t="s">
        <v>74</v>
      </c>
      <c r="I3604" s="9">
        <v>36.079000000000001</v>
      </c>
      <c r="J3604" s="10">
        <v>3</v>
      </c>
      <c r="K3604">
        <v>7.6</v>
      </c>
      <c r="L3604">
        <v>181520000</v>
      </c>
      <c r="M3604" s="9">
        <v>6</v>
      </c>
      <c r="O3604">
        <v>2.2683943977337901</v>
      </c>
      <c r="P3604" s="9">
        <v>0.51610136032104503</v>
      </c>
      <c r="Q3604">
        <v>23.8072509765625</v>
      </c>
      <c r="R3604">
        <v>23.729307174682599</v>
      </c>
      <c r="S3604">
        <v>23.6880588531494</v>
      </c>
      <c r="T3604" s="9">
        <v>23.365329742431602</v>
      </c>
      <c r="U3604">
        <v>23.149295806884801</v>
      </c>
      <c r="V3604">
        <v>23.1602172851563</v>
      </c>
      <c r="W3604">
        <v>22.9328308105469</v>
      </c>
      <c r="X3604">
        <v>23.283197402954102</v>
      </c>
    </row>
    <row r="3605" spans="1:24" x14ac:dyDescent="0.25">
      <c r="A3605" t="s">
        <v>18756</v>
      </c>
      <c r="B3605" t="s">
        <v>18756</v>
      </c>
      <c r="C3605" t="s">
        <v>18757</v>
      </c>
      <c r="D3605" t="s">
        <v>18758</v>
      </c>
      <c r="E3605" t="s">
        <v>17781</v>
      </c>
      <c r="F3605" t="s">
        <v>1015</v>
      </c>
      <c r="G3605" t="s">
        <v>18759</v>
      </c>
      <c r="I3605" s="9">
        <v>79.153999999999996</v>
      </c>
      <c r="J3605" s="10">
        <v>18</v>
      </c>
      <c r="K3605">
        <v>35.6</v>
      </c>
      <c r="L3605">
        <v>3066500000</v>
      </c>
      <c r="M3605" s="9">
        <v>123</v>
      </c>
      <c r="O3605">
        <v>0.23505106611933199</v>
      </c>
      <c r="P3605" s="9">
        <v>-8.5905075073242201E-2</v>
      </c>
      <c r="Q3605">
        <v>27.6441650390625</v>
      </c>
      <c r="R3605">
        <v>27.627561569213899</v>
      </c>
      <c r="S3605">
        <v>28.006620407104499</v>
      </c>
      <c r="T3605" s="9">
        <v>27.717576980590799</v>
      </c>
      <c r="U3605">
        <v>27.781005859375</v>
      </c>
      <c r="V3605">
        <v>27.668647766113299</v>
      </c>
      <c r="W3605">
        <v>27.706224441528299</v>
      </c>
      <c r="X3605">
        <v>28.183666229248001</v>
      </c>
    </row>
    <row r="3606" spans="1:24" x14ac:dyDescent="0.25">
      <c r="A3606" t="s">
        <v>18760</v>
      </c>
      <c r="B3606" t="s">
        <v>18760</v>
      </c>
      <c r="C3606" t="s">
        <v>18761</v>
      </c>
      <c r="D3606" t="s">
        <v>18762</v>
      </c>
      <c r="E3606" t="s">
        <v>18763</v>
      </c>
      <c r="F3606" t="s">
        <v>18764</v>
      </c>
      <c r="G3606" t="s">
        <v>18765</v>
      </c>
      <c r="I3606" s="9">
        <v>70.86</v>
      </c>
      <c r="J3606" s="10">
        <v>6</v>
      </c>
      <c r="K3606">
        <v>12.7</v>
      </c>
      <c r="L3606">
        <v>556160000</v>
      </c>
      <c r="M3606" s="9">
        <v>20</v>
      </c>
      <c r="O3606">
        <v>0.137842968076238</v>
      </c>
      <c r="P3606" s="9">
        <v>0.17718744277954099</v>
      </c>
      <c r="Q3606">
        <v>24.4180908203125</v>
      </c>
      <c r="R3606">
        <v>25.021194458007798</v>
      </c>
      <c r="S3606">
        <v>25.541440963745099</v>
      </c>
      <c r="T3606" s="9">
        <v>25.0619220733643</v>
      </c>
      <c r="U3606">
        <v>24.034479141235401</v>
      </c>
      <c r="V3606">
        <v>24.718164443969702</v>
      </c>
      <c r="W3606">
        <v>24.538425445556602</v>
      </c>
      <c r="X3606">
        <v>26.042829513549801</v>
      </c>
    </row>
    <row r="3607" spans="1:24" x14ac:dyDescent="0.25">
      <c r="A3607" t="s">
        <v>18766</v>
      </c>
      <c r="B3607" t="s">
        <v>18766</v>
      </c>
      <c r="C3607" t="s">
        <v>18767</v>
      </c>
      <c r="D3607" t="s">
        <v>18768</v>
      </c>
      <c r="E3607" t="s">
        <v>18769</v>
      </c>
      <c r="F3607" t="s">
        <v>18770</v>
      </c>
      <c r="G3607" t="s">
        <v>583</v>
      </c>
      <c r="I3607" s="9">
        <v>18.82</v>
      </c>
      <c r="J3607" s="10">
        <v>3</v>
      </c>
      <c r="K3607">
        <v>26.3</v>
      </c>
      <c r="L3607">
        <v>653030000</v>
      </c>
      <c r="M3607" s="9">
        <v>25</v>
      </c>
      <c r="O3607">
        <v>2.03717964668314</v>
      </c>
      <c r="P3607" s="9">
        <v>0.43574142456054699</v>
      </c>
      <c r="Q3607">
        <v>25.5362339019775</v>
      </c>
      <c r="R3607">
        <v>25.676429748535199</v>
      </c>
      <c r="S3607">
        <v>25.8830871582031</v>
      </c>
      <c r="T3607" s="9">
        <v>25.454189300537099</v>
      </c>
      <c r="U3607">
        <v>25.1554164886475</v>
      </c>
      <c r="V3607">
        <v>25.36305809021</v>
      </c>
      <c r="W3607">
        <v>25.2416896820068</v>
      </c>
      <c r="X3607">
        <v>25.046810150146499</v>
      </c>
    </row>
    <row r="3608" spans="1:24" x14ac:dyDescent="0.25">
      <c r="A3608" t="s">
        <v>18771</v>
      </c>
      <c r="B3608" t="s">
        <v>18771</v>
      </c>
      <c r="C3608" t="s">
        <v>18772</v>
      </c>
      <c r="D3608" t="s">
        <v>18773</v>
      </c>
      <c r="E3608" t="s">
        <v>18774</v>
      </c>
      <c r="F3608" t="s">
        <v>18775</v>
      </c>
      <c r="G3608" t="s">
        <v>12314</v>
      </c>
      <c r="H3608" t="s">
        <v>2158</v>
      </c>
      <c r="I3608" s="9">
        <v>46.670999999999999</v>
      </c>
      <c r="J3608" s="10">
        <v>2</v>
      </c>
      <c r="K3608">
        <v>5.0999999999999996</v>
      </c>
      <c r="L3608">
        <v>89823000</v>
      </c>
      <c r="M3608" s="9">
        <v>1</v>
      </c>
      <c r="O3608">
        <v>0</v>
      </c>
      <c r="P3608" s="9">
        <v>0.149120966593426</v>
      </c>
      <c r="Q3608" t="s">
        <v>45</v>
      </c>
      <c r="R3608" t="s">
        <v>45</v>
      </c>
      <c r="S3608" t="s">
        <v>45</v>
      </c>
      <c r="T3608" s="9">
        <v>22.985704421997099</v>
      </c>
      <c r="U3608">
        <v>22.771467208862301</v>
      </c>
      <c r="V3608">
        <v>22.617822647094702</v>
      </c>
      <c r="W3608">
        <v>23.120460510253899</v>
      </c>
      <c r="X3608" t="s">
        <v>45</v>
      </c>
    </row>
    <row r="3609" spans="1:24" x14ac:dyDescent="0.25">
      <c r="A3609" t="s">
        <v>18776</v>
      </c>
      <c r="B3609" t="s">
        <v>18776</v>
      </c>
      <c r="C3609" t="s">
        <v>18777</v>
      </c>
      <c r="D3609" t="s">
        <v>18778</v>
      </c>
      <c r="E3609" t="s">
        <v>15980</v>
      </c>
      <c r="F3609" t="s">
        <v>18779</v>
      </c>
      <c r="G3609" t="s">
        <v>18780</v>
      </c>
      <c r="I3609" s="9">
        <v>71.289000000000001</v>
      </c>
      <c r="J3609" s="10">
        <v>23</v>
      </c>
      <c r="K3609">
        <v>35.5</v>
      </c>
      <c r="L3609">
        <v>5267500000</v>
      </c>
      <c r="M3609" s="9">
        <v>169</v>
      </c>
      <c r="O3609">
        <v>0.63839346004298503</v>
      </c>
      <c r="P3609" s="9">
        <v>-0.14485359191894501</v>
      </c>
      <c r="Q3609">
        <v>28.3856201171875</v>
      </c>
      <c r="R3609">
        <v>28.307346343994102</v>
      </c>
      <c r="S3609">
        <v>28.764236450195298</v>
      </c>
      <c r="T3609" s="9">
        <v>28.477729797363299</v>
      </c>
      <c r="U3609">
        <v>28.622928619384801</v>
      </c>
      <c r="V3609">
        <v>28.620273590087901</v>
      </c>
      <c r="W3609">
        <v>28.532188415527301</v>
      </c>
      <c r="X3609">
        <v>28.738956451416001</v>
      </c>
    </row>
    <row r="3610" spans="1:24" x14ac:dyDescent="0.25">
      <c r="A3610" t="s">
        <v>18781</v>
      </c>
      <c r="B3610" t="s">
        <v>18781</v>
      </c>
      <c r="C3610" t="s">
        <v>18782</v>
      </c>
      <c r="D3610" t="s">
        <v>18783</v>
      </c>
      <c r="E3610" t="s">
        <v>18784</v>
      </c>
      <c r="F3610" t="s">
        <v>1180</v>
      </c>
      <c r="G3610" t="s">
        <v>18785</v>
      </c>
      <c r="I3610" s="9">
        <v>47.996000000000002</v>
      </c>
      <c r="J3610" s="10">
        <v>13</v>
      </c>
      <c r="K3610">
        <v>25.4</v>
      </c>
      <c r="L3610">
        <v>1168100000</v>
      </c>
      <c r="M3610" s="9">
        <v>40</v>
      </c>
      <c r="O3610">
        <v>0.404840432256098</v>
      </c>
      <c r="P3610" s="9">
        <v>0.51876211166381803</v>
      </c>
      <c r="Q3610">
        <v>26.380519866943398</v>
      </c>
      <c r="R3610">
        <v>26.6804313659668</v>
      </c>
      <c r="S3610">
        <v>27.107393264770501</v>
      </c>
      <c r="T3610" s="9">
        <v>26.5132656097412</v>
      </c>
      <c r="U3610">
        <v>26.722209930419901</v>
      </c>
      <c r="V3610">
        <v>26.946815490722699</v>
      </c>
      <c r="W3610">
        <v>26.373233795166001</v>
      </c>
      <c r="X3610">
        <v>24.564302444458001</v>
      </c>
    </row>
    <row r="3611" spans="1:24" x14ac:dyDescent="0.25">
      <c r="A3611" t="s">
        <v>18786</v>
      </c>
      <c r="B3611" t="s">
        <v>18786</v>
      </c>
      <c r="C3611" t="s">
        <v>18787</v>
      </c>
      <c r="D3611" t="s">
        <v>18788</v>
      </c>
      <c r="E3611" t="s">
        <v>16194</v>
      </c>
      <c r="F3611" t="s">
        <v>1015</v>
      </c>
      <c r="G3611" t="s">
        <v>18789</v>
      </c>
      <c r="I3611" s="9">
        <v>76.087999999999994</v>
      </c>
      <c r="J3611" s="10">
        <v>4</v>
      </c>
      <c r="K3611">
        <v>8.8000000000000007</v>
      </c>
      <c r="L3611">
        <v>521140000</v>
      </c>
      <c r="M3611" s="9">
        <v>16</v>
      </c>
      <c r="O3611">
        <v>0.64032354307624395</v>
      </c>
      <c r="P3611" s="9">
        <v>-0.143010139465332</v>
      </c>
      <c r="Q3611">
        <v>25.1892204284668</v>
      </c>
      <c r="R3611">
        <v>25.075574874877901</v>
      </c>
      <c r="S3611">
        <v>25.428573608398398</v>
      </c>
      <c r="T3611" s="9">
        <v>25.096275329589801</v>
      </c>
      <c r="U3611">
        <v>25.169858932495099</v>
      </c>
      <c r="V3611">
        <v>25.462669372558601</v>
      </c>
      <c r="W3611">
        <v>25.445217132568398</v>
      </c>
      <c r="X3611">
        <v>25.283939361572301</v>
      </c>
    </row>
    <row r="3612" spans="1:24" x14ac:dyDescent="0.25">
      <c r="A3612" t="s">
        <v>18790</v>
      </c>
      <c r="B3612" t="s">
        <v>18790</v>
      </c>
      <c r="C3612" t="s">
        <v>18791</v>
      </c>
      <c r="D3612" t="s">
        <v>18792</v>
      </c>
      <c r="E3612" t="s">
        <v>18793</v>
      </c>
      <c r="F3612" t="s">
        <v>5020</v>
      </c>
      <c r="G3612" t="s">
        <v>524</v>
      </c>
      <c r="H3612" t="s">
        <v>5021</v>
      </c>
      <c r="I3612" s="9">
        <v>40.146000000000001</v>
      </c>
      <c r="J3612" s="10">
        <v>7</v>
      </c>
      <c r="K3612">
        <v>31.1</v>
      </c>
      <c r="L3612">
        <v>427560000</v>
      </c>
      <c r="M3612" s="9">
        <v>24</v>
      </c>
      <c r="O3612">
        <v>0.18694056385146601</v>
      </c>
      <c r="P3612" s="9">
        <v>0.16299661000569499</v>
      </c>
      <c r="Q3612">
        <v>25.435585021972699</v>
      </c>
      <c r="R3612">
        <v>24.894163131713899</v>
      </c>
      <c r="S3612">
        <v>24.761266708373999</v>
      </c>
      <c r="T3612" s="9">
        <v>24.998130798339801</v>
      </c>
      <c r="U3612" t="s">
        <v>45</v>
      </c>
      <c r="V3612">
        <v>24.6341152191162</v>
      </c>
      <c r="W3612">
        <v>24.402431488037099</v>
      </c>
      <c r="X3612">
        <v>25.541322708129901</v>
      </c>
    </row>
    <row r="3613" spans="1:24" x14ac:dyDescent="0.25">
      <c r="A3613" t="s">
        <v>18794</v>
      </c>
      <c r="B3613" t="s">
        <v>18794</v>
      </c>
      <c r="C3613" t="s">
        <v>18795</v>
      </c>
      <c r="D3613" t="s">
        <v>18796</v>
      </c>
      <c r="E3613" t="s">
        <v>18797</v>
      </c>
      <c r="F3613" t="s">
        <v>18798</v>
      </c>
      <c r="G3613" t="s">
        <v>4985</v>
      </c>
      <c r="H3613" t="s">
        <v>3404</v>
      </c>
      <c r="I3613" s="9">
        <v>66.204999999999998</v>
      </c>
      <c r="J3613" s="10">
        <v>6</v>
      </c>
      <c r="K3613">
        <v>13.6</v>
      </c>
      <c r="L3613">
        <v>426740000</v>
      </c>
      <c r="M3613" s="9">
        <v>20</v>
      </c>
      <c r="O3613">
        <v>0.304293327510199</v>
      </c>
      <c r="P3613" s="9">
        <v>-0.17814970016479501</v>
      </c>
      <c r="Q3613">
        <v>25.291440963745099</v>
      </c>
      <c r="R3613">
        <v>24.841150283813501</v>
      </c>
      <c r="S3613">
        <v>25.110561370849599</v>
      </c>
      <c r="T3613" s="9">
        <v>24.667901992797901</v>
      </c>
      <c r="U3613">
        <v>25.1204433441162</v>
      </c>
      <c r="V3613">
        <v>24.847518920898398</v>
      </c>
      <c r="W3613">
        <v>25.740262985229499</v>
      </c>
      <c r="X3613">
        <v>24.915428161621101</v>
      </c>
    </row>
    <row r="3614" spans="1:24" x14ac:dyDescent="0.25">
      <c r="A3614" t="s">
        <v>18799</v>
      </c>
      <c r="B3614" t="s">
        <v>18799</v>
      </c>
      <c r="C3614" t="s">
        <v>18800</v>
      </c>
      <c r="D3614" t="s">
        <v>18801</v>
      </c>
      <c r="E3614" t="s">
        <v>18802</v>
      </c>
      <c r="F3614" t="s">
        <v>18803</v>
      </c>
      <c r="G3614" t="s">
        <v>18804</v>
      </c>
      <c r="I3614" s="9">
        <v>72.188999999999993</v>
      </c>
      <c r="J3614" s="10">
        <v>10</v>
      </c>
      <c r="K3614">
        <v>23.8</v>
      </c>
      <c r="L3614">
        <v>1073100000</v>
      </c>
      <c r="M3614" s="9">
        <v>40</v>
      </c>
      <c r="N3614" t="s">
        <v>186</v>
      </c>
      <c r="O3614">
        <v>3.0467160304868002</v>
      </c>
      <c r="P3614" s="9">
        <v>1.5642204284668</v>
      </c>
      <c r="Q3614">
        <v>26.474336624145501</v>
      </c>
      <c r="R3614">
        <v>27.0171203613281</v>
      </c>
      <c r="S3614">
        <v>26.552345275878899</v>
      </c>
      <c r="T3614" s="9">
        <v>26.235002517700199</v>
      </c>
      <c r="U3614">
        <v>25.268243789672901</v>
      </c>
      <c r="V3614">
        <v>25.398097991943398</v>
      </c>
      <c r="W3614">
        <v>24.547101974487301</v>
      </c>
      <c r="X3614">
        <v>24.808479309081999</v>
      </c>
    </row>
    <row r="3615" spans="1:24" x14ac:dyDescent="0.25">
      <c r="A3615" t="s">
        <v>18805</v>
      </c>
      <c r="B3615" t="s">
        <v>18805</v>
      </c>
      <c r="C3615" t="s">
        <v>18806</v>
      </c>
      <c r="D3615" t="s">
        <v>18807</v>
      </c>
      <c r="E3615" t="s">
        <v>18808</v>
      </c>
      <c r="F3615" t="s">
        <v>15789</v>
      </c>
      <c r="G3615" t="s">
        <v>18809</v>
      </c>
      <c r="H3615" t="s">
        <v>15791</v>
      </c>
      <c r="I3615" s="9">
        <v>87.995999999999995</v>
      </c>
      <c r="J3615" s="10">
        <v>24</v>
      </c>
      <c r="K3615">
        <v>31.6</v>
      </c>
      <c r="L3615">
        <v>10637000000</v>
      </c>
      <c r="M3615" s="9">
        <v>195</v>
      </c>
      <c r="O3615">
        <v>1.37615583561184</v>
      </c>
      <c r="P3615" s="9">
        <v>0.52484512329101596</v>
      </c>
      <c r="Q3615">
        <v>29.5277404785156</v>
      </c>
      <c r="R3615">
        <v>29.576200485229499</v>
      </c>
      <c r="S3615">
        <v>29.420392990112301</v>
      </c>
      <c r="T3615" s="9">
        <v>29.282463073730501</v>
      </c>
      <c r="U3615">
        <v>28.7182312011719</v>
      </c>
      <c r="V3615">
        <v>28.532930374145501</v>
      </c>
      <c r="W3615">
        <v>29.044502258300799</v>
      </c>
      <c r="X3615">
        <v>29.4117527008057</v>
      </c>
    </row>
    <row r="3616" spans="1:24" x14ac:dyDescent="0.25">
      <c r="A3616" t="s">
        <v>18810</v>
      </c>
      <c r="B3616" t="s">
        <v>18810</v>
      </c>
      <c r="C3616" t="s">
        <v>18811</v>
      </c>
      <c r="D3616" t="s">
        <v>18812</v>
      </c>
      <c r="E3616" t="s">
        <v>1450</v>
      </c>
      <c r="F3616" t="s">
        <v>700</v>
      </c>
      <c r="G3616" t="s">
        <v>56</v>
      </c>
      <c r="I3616" s="9">
        <v>109.86</v>
      </c>
      <c r="J3616" s="10">
        <v>4</v>
      </c>
      <c r="K3616">
        <v>5.3</v>
      </c>
      <c r="L3616">
        <v>210240000</v>
      </c>
      <c r="M3616" s="9">
        <v>7</v>
      </c>
      <c r="O3616">
        <v>0.95302019986764797</v>
      </c>
      <c r="P3616" s="9">
        <v>0.55722284317016602</v>
      </c>
      <c r="Q3616">
        <v>23.708410263061499</v>
      </c>
      <c r="R3616">
        <v>23.662969589233398</v>
      </c>
      <c r="S3616">
        <v>24.915519714355501</v>
      </c>
      <c r="T3616" s="9">
        <v>23.859180450439499</v>
      </c>
      <c r="U3616">
        <v>23.369462966918899</v>
      </c>
      <c r="V3616">
        <v>23.538011550903299</v>
      </c>
      <c r="W3616">
        <v>23.4665012359619</v>
      </c>
      <c r="X3616">
        <v>23.543212890625</v>
      </c>
    </row>
    <row r="3617" spans="1:24" x14ac:dyDescent="0.25">
      <c r="A3617" t="s">
        <v>18813</v>
      </c>
      <c r="B3617" t="s">
        <v>18813</v>
      </c>
      <c r="C3617" t="s">
        <v>18814</v>
      </c>
      <c r="D3617" t="s">
        <v>18815</v>
      </c>
      <c r="E3617" t="s">
        <v>15310</v>
      </c>
      <c r="F3617" t="s">
        <v>18816</v>
      </c>
      <c r="G3617" t="s">
        <v>583</v>
      </c>
      <c r="I3617" s="9">
        <v>211.77</v>
      </c>
      <c r="J3617" s="10">
        <v>17</v>
      </c>
      <c r="K3617">
        <v>14</v>
      </c>
      <c r="L3617">
        <v>1690500000</v>
      </c>
      <c r="M3617" s="9">
        <v>56</v>
      </c>
      <c r="O3617">
        <v>0.32695104117818902</v>
      </c>
      <c r="P3617" s="9">
        <v>0.23772001266479501</v>
      </c>
      <c r="Q3617">
        <v>26.644851684570298</v>
      </c>
      <c r="R3617">
        <v>26.7960014343262</v>
      </c>
      <c r="S3617">
        <v>27.1892395019531</v>
      </c>
      <c r="T3617" s="9">
        <v>26.846969604492202</v>
      </c>
      <c r="U3617">
        <v>26.045518875122099</v>
      </c>
      <c r="V3617">
        <v>26.496891021728501</v>
      </c>
      <c r="W3617">
        <v>26.563720703125</v>
      </c>
      <c r="X3617">
        <v>27.420051574706999</v>
      </c>
    </row>
    <row r="3618" spans="1:24" x14ac:dyDescent="0.25">
      <c r="A3618" t="s">
        <v>18817</v>
      </c>
      <c r="B3618" t="s">
        <v>18817</v>
      </c>
      <c r="C3618" t="s">
        <v>18818</v>
      </c>
      <c r="D3618" t="s">
        <v>18819</v>
      </c>
      <c r="E3618" t="s">
        <v>18820</v>
      </c>
      <c r="G3618" t="s">
        <v>1686</v>
      </c>
      <c r="I3618" s="9">
        <v>41.408000000000001</v>
      </c>
      <c r="J3618" s="10">
        <v>6</v>
      </c>
      <c r="K3618">
        <v>28.5</v>
      </c>
      <c r="L3618">
        <v>411460000</v>
      </c>
      <c r="M3618" s="9">
        <v>13</v>
      </c>
      <c r="O3618">
        <v>0.63751597544135996</v>
      </c>
      <c r="P3618" s="9">
        <v>0.40865850448608398</v>
      </c>
      <c r="Q3618">
        <v>25.062458038330099</v>
      </c>
      <c r="R3618">
        <v>24.9041233062744</v>
      </c>
      <c r="S3618">
        <v>25.788654327392599</v>
      </c>
      <c r="T3618" s="9">
        <v>24.548219680786101</v>
      </c>
      <c r="U3618">
        <v>24.576175689697301</v>
      </c>
      <c r="V3618">
        <v>24.715967178344702</v>
      </c>
      <c r="W3618">
        <v>24.302778244018601</v>
      </c>
      <c r="X3618">
        <v>25.073900222778299</v>
      </c>
    </row>
    <row r="3619" spans="1:24" x14ac:dyDescent="0.25">
      <c r="A3619" t="s">
        <v>18821</v>
      </c>
      <c r="B3619" t="s">
        <v>18821</v>
      </c>
      <c r="C3619" t="s">
        <v>18822</v>
      </c>
      <c r="D3619" t="s">
        <v>18823</v>
      </c>
      <c r="E3619" t="s">
        <v>18824</v>
      </c>
      <c r="G3619" t="s">
        <v>18825</v>
      </c>
      <c r="I3619" s="9">
        <v>42.5</v>
      </c>
      <c r="J3619" s="10">
        <v>3</v>
      </c>
      <c r="K3619">
        <v>6.6</v>
      </c>
      <c r="L3619">
        <v>103170000</v>
      </c>
      <c r="M3619" s="9">
        <v>3</v>
      </c>
      <c r="O3619">
        <v>0</v>
      </c>
      <c r="P3619" s="9" t="s">
        <v>45</v>
      </c>
      <c r="Q3619">
        <v>22.816400527954102</v>
      </c>
      <c r="R3619">
        <v>22.767492294311499</v>
      </c>
      <c r="S3619" t="s">
        <v>45</v>
      </c>
      <c r="T3619" s="9">
        <v>23.0655422210693</v>
      </c>
      <c r="U3619" t="s">
        <v>45</v>
      </c>
      <c r="V3619" t="s">
        <v>45</v>
      </c>
      <c r="W3619" t="s">
        <v>45</v>
      </c>
      <c r="X3619" t="s">
        <v>45</v>
      </c>
    </row>
    <row r="3620" spans="1:24" x14ac:dyDescent="0.25">
      <c r="A3620" t="s">
        <v>18826</v>
      </c>
      <c r="B3620" t="s">
        <v>18826</v>
      </c>
      <c r="C3620" t="s">
        <v>18827</v>
      </c>
      <c r="D3620" t="s">
        <v>18828</v>
      </c>
      <c r="E3620" t="s">
        <v>18829</v>
      </c>
      <c r="F3620" t="s">
        <v>18830</v>
      </c>
      <c r="G3620" t="s">
        <v>18831</v>
      </c>
      <c r="I3620" s="9">
        <v>80.31</v>
      </c>
      <c r="J3620" s="10">
        <v>19</v>
      </c>
      <c r="K3620">
        <v>40.200000000000003</v>
      </c>
      <c r="L3620">
        <v>3007400000</v>
      </c>
      <c r="M3620" s="9">
        <v>126</v>
      </c>
      <c r="O3620">
        <v>0.42039590557726803</v>
      </c>
      <c r="P3620" s="9">
        <v>0.16194677352905301</v>
      </c>
      <c r="Q3620">
        <v>27.505064010620099</v>
      </c>
      <c r="R3620">
        <v>27.267494201660199</v>
      </c>
      <c r="S3620">
        <v>27.6575832366943</v>
      </c>
      <c r="T3620" s="9">
        <v>27.7358283996582</v>
      </c>
      <c r="U3620">
        <v>27.0513401031494</v>
      </c>
      <c r="V3620">
        <v>27.291406631469702</v>
      </c>
      <c r="W3620">
        <v>27.486310958862301</v>
      </c>
      <c r="X3620">
        <v>27.689125061035199</v>
      </c>
    </row>
    <row r="3621" spans="1:24" x14ac:dyDescent="0.25">
      <c r="A3621" t="s">
        <v>18832</v>
      </c>
      <c r="B3621" t="s">
        <v>18832</v>
      </c>
      <c r="C3621" t="s">
        <v>18833</v>
      </c>
      <c r="D3621" t="s">
        <v>18834</v>
      </c>
      <c r="E3621" t="s">
        <v>18835</v>
      </c>
      <c r="F3621" t="s">
        <v>61</v>
      </c>
      <c r="G3621" t="s">
        <v>18836</v>
      </c>
      <c r="H3621" t="s">
        <v>63</v>
      </c>
      <c r="I3621" s="9">
        <v>19.620999999999999</v>
      </c>
      <c r="J3621" s="10">
        <v>6</v>
      </c>
      <c r="K3621">
        <v>35</v>
      </c>
      <c r="L3621">
        <v>1753200000</v>
      </c>
      <c r="M3621" s="9">
        <v>43</v>
      </c>
      <c r="O3621">
        <v>0.30781329019099501</v>
      </c>
      <c r="P3621" s="9">
        <v>-0.214189052581787</v>
      </c>
      <c r="Q3621">
        <v>26.5180339813232</v>
      </c>
      <c r="R3621">
        <v>26.847448348998999</v>
      </c>
      <c r="S3621">
        <v>26.556123733520501</v>
      </c>
      <c r="T3621" s="9">
        <v>27.346633911132798</v>
      </c>
      <c r="U3621">
        <v>26.485298156738299</v>
      </c>
      <c r="V3621">
        <v>27.002708435058601</v>
      </c>
      <c r="W3621">
        <v>27.06640625</v>
      </c>
      <c r="X3621">
        <v>27.570583343505898</v>
      </c>
    </row>
    <row r="3622" spans="1:24" x14ac:dyDescent="0.25">
      <c r="A3622" t="s">
        <v>18837</v>
      </c>
      <c r="B3622" t="s">
        <v>18837</v>
      </c>
      <c r="C3622" t="s">
        <v>18838</v>
      </c>
      <c r="D3622" t="s">
        <v>18839</v>
      </c>
      <c r="E3622" t="s">
        <v>18840</v>
      </c>
      <c r="G3622" t="s">
        <v>18841</v>
      </c>
      <c r="H3622" t="s">
        <v>1580</v>
      </c>
      <c r="I3622" s="9">
        <v>13.622999999999999</v>
      </c>
      <c r="J3622" s="10">
        <v>3</v>
      </c>
      <c r="K3622">
        <v>46.8</v>
      </c>
      <c r="L3622">
        <v>2547200000</v>
      </c>
      <c r="M3622" s="9">
        <v>21</v>
      </c>
      <c r="O3622">
        <v>0.15632154680267199</v>
      </c>
      <c r="P3622" s="9">
        <v>-0.2345871925354</v>
      </c>
      <c r="Q3622">
        <v>28.519496917724599</v>
      </c>
      <c r="R3622">
        <v>28.5704746246338</v>
      </c>
      <c r="S3622">
        <v>26.467216491699201</v>
      </c>
      <c r="T3622" s="9">
        <v>27.105396270751999</v>
      </c>
      <c r="U3622">
        <v>28.534490585327099</v>
      </c>
      <c r="V3622">
        <v>27.3944396972656</v>
      </c>
      <c r="W3622">
        <v>27.762811660766602</v>
      </c>
      <c r="X3622">
        <v>27.9091911315918</v>
      </c>
    </row>
    <row r="3623" spans="1:24" x14ac:dyDescent="0.25">
      <c r="A3623" t="s">
        <v>18842</v>
      </c>
      <c r="B3623" t="s">
        <v>18842</v>
      </c>
      <c r="C3623" t="s">
        <v>18843</v>
      </c>
      <c r="D3623" t="s">
        <v>18844</v>
      </c>
      <c r="E3623" t="s">
        <v>18845</v>
      </c>
      <c r="F3623" t="s">
        <v>18846</v>
      </c>
      <c r="G3623" t="s">
        <v>18847</v>
      </c>
      <c r="I3623" s="9">
        <v>85.224999999999994</v>
      </c>
      <c r="J3623" s="10">
        <v>28</v>
      </c>
      <c r="K3623">
        <v>41.9</v>
      </c>
      <c r="L3623">
        <v>6877300000</v>
      </c>
      <c r="M3623" s="9">
        <v>206</v>
      </c>
      <c r="O3623">
        <v>0.36010014629989401</v>
      </c>
      <c r="P3623" s="9">
        <v>-7.5478553771972698E-2</v>
      </c>
      <c r="Q3623">
        <v>28.890701293945298</v>
      </c>
      <c r="R3623">
        <v>29.0612888336182</v>
      </c>
      <c r="S3623">
        <v>28.978801727294901</v>
      </c>
      <c r="T3623" s="9">
        <v>28.820920944213899</v>
      </c>
      <c r="U3623">
        <v>28.897468566894499</v>
      </c>
      <c r="V3623">
        <v>29.062036514282202</v>
      </c>
      <c r="W3623">
        <v>28.892959594726602</v>
      </c>
      <c r="X3623">
        <v>29.2011623382568</v>
      </c>
    </row>
    <row r="3624" spans="1:24" x14ac:dyDescent="0.25">
      <c r="A3624" t="s">
        <v>18848</v>
      </c>
      <c r="B3624" t="s">
        <v>18848</v>
      </c>
      <c r="C3624" t="s">
        <v>18849</v>
      </c>
      <c r="D3624" t="s">
        <v>18850</v>
      </c>
      <c r="E3624" t="s">
        <v>18851</v>
      </c>
      <c r="F3624" t="s">
        <v>6250</v>
      </c>
      <c r="G3624" t="s">
        <v>18852</v>
      </c>
      <c r="I3624" s="9">
        <v>127.46</v>
      </c>
      <c r="J3624" s="10">
        <v>5</v>
      </c>
      <c r="K3624">
        <v>5.4</v>
      </c>
      <c r="L3624">
        <v>523510000</v>
      </c>
      <c r="M3624" s="9">
        <v>22</v>
      </c>
      <c r="O3624">
        <v>0.53005875349269804</v>
      </c>
      <c r="P3624" s="9">
        <v>-0.14737939834594699</v>
      </c>
      <c r="Q3624">
        <v>25.2343635559082</v>
      </c>
      <c r="R3624">
        <v>25.2357883453369</v>
      </c>
      <c r="S3624">
        <v>25.201799392700199</v>
      </c>
      <c r="T3624" s="9">
        <v>24.8119602203369</v>
      </c>
      <c r="U3624">
        <v>25.303754806518601</v>
      </c>
      <c r="V3624">
        <v>25.291124343872099</v>
      </c>
      <c r="W3624">
        <v>25.056764602661101</v>
      </c>
      <c r="X3624">
        <v>25.4217853546143</v>
      </c>
    </row>
    <row r="3625" spans="1:24" x14ac:dyDescent="0.25">
      <c r="A3625" t="s">
        <v>18853</v>
      </c>
      <c r="B3625" t="s">
        <v>18853</v>
      </c>
      <c r="C3625" t="s">
        <v>18854</v>
      </c>
      <c r="D3625" t="s">
        <v>18855</v>
      </c>
      <c r="E3625" t="s">
        <v>2368</v>
      </c>
      <c r="F3625" t="s">
        <v>18856</v>
      </c>
      <c r="G3625" t="s">
        <v>18857</v>
      </c>
      <c r="H3625" t="s">
        <v>2371</v>
      </c>
      <c r="I3625" s="9">
        <v>70.728999999999999</v>
      </c>
      <c r="J3625" s="10">
        <v>22</v>
      </c>
      <c r="K3625">
        <v>36.200000000000003</v>
      </c>
      <c r="L3625">
        <v>4135000000</v>
      </c>
      <c r="M3625" s="9">
        <v>100</v>
      </c>
      <c r="O3625">
        <v>0.200107177184768</v>
      </c>
      <c r="P3625" s="9">
        <v>-5.0498485565185498E-2</v>
      </c>
      <c r="Q3625">
        <v>28.082229614257798</v>
      </c>
      <c r="R3625">
        <v>28.194555282592798</v>
      </c>
      <c r="S3625">
        <v>28.399988174438501</v>
      </c>
      <c r="T3625" s="9">
        <v>28.0399875640869</v>
      </c>
      <c r="U3625">
        <v>28.16676902771</v>
      </c>
      <c r="V3625">
        <v>28.240634918212901</v>
      </c>
      <c r="W3625">
        <v>28.121047973632798</v>
      </c>
      <c r="X3625">
        <v>28.390302658081101</v>
      </c>
    </row>
    <row r="3626" spans="1:24" x14ac:dyDescent="0.25">
      <c r="A3626" t="s">
        <v>18858</v>
      </c>
      <c r="B3626" t="s">
        <v>18858</v>
      </c>
      <c r="C3626" t="s">
        <v>18859</v>
      </c>
      <c r="D3626" t="s">
        <v>18860</v>
      </c>
      <c r="E3626" t="s">
        <v>18861</v>
      </c>
      <c r="F3626" t="s">
        <v>18862</v>
      </c>
      <c r="I3626" s="9">
        <v>37.488999999999997</v>
      </c>
      <c r="J3626" s="10">
        <v>7</v>
      </c>
      <c r="K3626">
        <v>24.7</v>
      </c>
      <c r="L3626">
        <v>3225300000</v>
      </c>
      <c r="M3626" s="9">
        <v>90</v>
      </c>
      <c r="O3626">
        <v>8.1584230546316808E-3</v>
      </c>
      <c r="P3626" s="9">
        <v>7.1296691894531302E-3</v>
      </c>
      <c r="Q3626">
        <v>28.072959899902301</v>
      </c>
      <c r="R3626">
        <v>28.146858215331999</v>
      </c>
      <c r="S3626">
        <v>27.998733520507798</v>
      </c>
      <c r="T3626" s="9">
        <v>27.025171279907202</v>
      </c>
      <c r="U3626">
        <v>28.187305450439499</v>
      </c>
      <c r="V3626">
        <v>27.679761886596701</v>
      </c>
      <c r="W3626">
        <v>27.700811386108398</v>
      </c>
      <c r="X3626">
        <v>27.647325515747099</v>
      </c>
    </row>
    <row r="3627" spans="1:24" x14ac:dyDescent="0.25">
      <c r="A3627" t="s">
        <v>18863</v>
      </c>
      <c r="B3627" t="s">
        <v>18863</v>
      </c>
      <c r="C3627" t="s">
        <v>18864</v>
      </c>
      <c r="D3627" t="s">
        <v>18865</v>
      </c>
      <c r="E3627" t="s">
        <v>18866</v>
      </c>
      <c r="F3627" t="s">
        <v>18867</v>
      </c>
      <c r="G3627" t="s">
        <v>18868</v>
      </c>
      <c r="H3627" t="s">
        <v>18869</v>
      </c>
      <c r="I3627" s="9">
        <v>83.641000000000005</v>
      </c>
      <c r="J3627" s="10">
        <v>2</v>
      </c>
      <c r="K3627">
        <v>3.8</v>
      </c>
      <c r="L3627">
        <v>164230000</v>
      </c>
      <c r="M3627" s="9">
        <v>10</v>
      </c>
      <c r="O3627">
        <v>0.40148930459843302</v>
      </c>
      <c r="P3627" s="9">
        <v>-0.13812208175659199</v>
      </c>
      <c r="Q3627">
        <v>23.706619262695298</v>
      </c>
      <c r="R3627">
        <v>23.552038192748999</v>
      </c>
      <c r="S3627">
        <v>23.903709411621101</v>
      </c>
      <c r="T3627" s="9">
        <v>23.219661712646499</v>
      </c>
      <c r="U3627">
        <v>23.8187046051025</v>
      </c>
      <c r="V3627">
        <v>23.763141632080099</v>
      </c>
      <c r="W3627">
        <v>23.606142044067401</v>
      </c>
      <c r="X3627">
        <v>23.746528625488299</v>
      </c>
    </row>
    <row r="3628" spans="1:24" x14ac:dyDescent="0.25">
      <c r="A3628" t="s">
        <v>18870</v>
      </c>
      <c r="B3628" t="s">
        <v>18870</v>
      </c>
      <c r="C3628" t="s">
        <v>18871</v>
      </c>
      <c r="D3628" s="7">
        <v>40057</v>
      </c>
      <c r="E3628" t="s">
        <v>18872</v>
      </c>
      <c r="F3628" t="s">
        <v>289</v>
      </c>
      <c r="G3628" t="s">
        <v>18873</v>
      </c>
      <c r="I3628" s="9">
        <v>65.400999999999996</v>
      </c>
      <c r="J3628" s="10">
        <v>19</v>
      </c>
      <c r="K3628">
        <v>41.5</v>
      </c>
      <c r="L3628">
        <v>2369000000</v>
      </c>
      <c r="M3628" s="9">
        <v>106</v>
      </c>
      <c r="O3628">
        <v>0.23954259050297599</v>
      </c>
      <c r="P3628" s="9">
        <v>-0.123207092285156</v>
      </c>
      <c r="Q3628">
        <v>27.525220870971701</v>
      </c>
      <c r="R3628">
        <v>27.642375946044901</v>
      </c>
      <c r="S3628">
        <v>27.435155868530298</v>
      </c>
      <c r="T3628" s="9">
        <v>26.972681045532202</v>
      </c>
      <c r="U3628">
        <v>27.776054382324201</v>
      </c>
      <c r="V3628">
        <v>27.7666721343994</v>
      </c>
      <c r="W3628">
        <v>27.2149353027344</v>
      </c>
      <c r="X3628">
        <v>27.310600280761701</v>
      </c>
    </row>
    <row r="3629" spans="1:24" x14ac:dyDescent="0.25">
      <c r="A3629" t="s">
        <v>18874</v>
      </c>
      <c r="B3629" t="s">
        <v>18874</v>
      </c>
      <c r="C3629" t="s">
        <v>18875</v>
      </c>
      <c r="D3629" t="s">
        <v>18876</v>
      </c>
      <c r="E3629" t="s">
        <v>18877</v>
      </c>
      <c r="F3629" t="s">
        <v>4459</v>
      </c>
      <c r="G3629" t="s">
        <v>583</v>
      </c>
      <c r="I3629" s="9">
        <v>141.52000000000001</v>
      </c>
      <c r="J3629" s="10">
        <v>20</v>
      </c>
      <c r="K3629">
        <v>21.9</v>
      </c>
      <c r="L3629">
        <v>1839000000</v>
      </c>
      <c r="M3629" s="9">
        <v>98</v>
      </c>
      <c r="O3629">
        <v>0.82114056129532698</v>
      </c>
      <c r="P3629" s="9">
        <v>-0.37420225143432601</v>
      </c>
      <c r="Q3629">
        <v>27.3550624847412</v>
      </c>
      <c r="R3629">
        <v>27.0247478485107</v>
      </c>
      <c r="S3629">
        <v>26.466220855712901</v>
      </c>
      <c r="T3629" s="9">
        <v>26.955490112304702</v>
      </c>
      <c r="U3629">
        <v>27.3294563293457</v>
      </c>
      <c r="V3629">
        <v>26.963890075683601</v>
      </c>
      <c r="W3629">
        <v>27.3943576812744</v>
      </c>
      <c r="X3629">
        <v>27.6106262207031</v>
      </c>
    </row>
    <row r="3630" spans="1:24" x14ac:dyDescent="0.25">
      <c r="A3630" t="s">
        <v>18878</v>
      </c>
      <c r="B3630" t="s">
        <v>18878</v>
      </c>
      <c r="C3630" t="s">
        <v>18879</v>
      </c>
      <c r="D3630" t="s">
        <v>18880</v>
      </c>
      <c r="E3630" t="s">
        <v>18881</v>
      </c>
      <c r="F3630" t="s">
        <v>18882</v>
      </c>
      <c r="G3630" t="s">
        <v>18883</v>
      </c>
      <c r="I3630" s="9">
        <v>56.639000000000003</v>
      </c>
      <c r="J3630" s="10">
        <v>13</v>
      </c>
      <c r="K3630">
        <v>35.799999999999997</v>
      </c>
      <c r="L3630">
        <v>3006100000</v>
      </c>
      <c r="M3630" s="9">
        <v>79</v>
      </c>
      <c r="O3630">
        <v>0.36846760598848599</v>
      </c>
      <c r="P3630" s="9">
        <v>-0.25066709518432601</v>
      </c>
      <c r="Q3630">
        <v>27.1551837921143</v>
      </c>
      <c r="R3630">
        <v>27.301210403442401</v>
      </c>
      <c r="S3630">
        <v>28.163414001464801</v>
      </c>
      <c r="T3630" s="9">
        <v>27.4955654144287</v>
      </c>
      <c r="U3630">
        <v>27.410701751708999</v>
      </c>
      <c r="V3630">
        <v>27.5155544281006</v>
      </c>
      <c r="W3630">
        <v>27.948877334594702</v>
      </c>
      <c r="X3630">
        <v>28.2429084777832</v>
      </c>
    </row>
    <row r="3631" spans="1:24" x14ac:dyDescent="0.25">
      <c r="A3631" t="s">
        <v>18884</v>
      </c>
      <c r="B3631" t="s">
        <v>18884</v>
      </c>
      <c r="C3631" t="s">
        <v>18885</v>
      </c>
      <c r="D3631" t="s">
        <v>18886</v>
      </c>
      <c r="E3631" t="s">
        <v>18887</v>
      </c>
      <c r="F3631" t="s">
        <v>18888</v>
      </c>
      <c r="G3631" t="s">
        <v>18889</v>
      </c>
      <c r="H3631" t="s">
        <v>511</v>
      </c>
      <c r="I3631" s="9">
        <v>92.239000000000004</v>
      </c>
      <c r="J3631" s="10">
        <v>18</v>
      </c>
      <c r="K3631">
        <v>29.5</v>
      </c>
      <c r="L3631">
        <v>2203800000</v>
      </c>
      <c r="M3631" s="9">
        <v>65</v>
      </c>
      <c r="O3631">
        <v>1.18745879642066</v>
      </c>
      <c r="P3631" s="9">
        <v>0.33214044570922902</v>
      </c>
      <c r="Q3631">
        <v>27.4229412078857</v>
      </c>
      <c r="R3631">
        <v>27.448371887206999</v>
      </c>
      <c r="S3631">
        <v>27.7666721343994</v>
      </c>
      <c r="T3631" s="9">
        <v>27.3236274719238</v>
      </c>
      <c r="U3631">
        <v>26.826143264770501</v>
      </c>
      <c r="V3631">
        <v>27.264186859130898</v>
      </c>
      <c r="W3631">
        <v>27.234983444213899</v>
      </c>
      <c r="X3631">
        <v>27.307737350463899</v>
      </c>
    </row>
    <row r="3632" spans="1:24" x14ac:dyDescent="0.25">
      <c r="A3632" t="s">
        <v>18890</v>
      </c>
      <c r="B3632" t="s">
        <v>18890</v>
      </c>
      <c r="C3632" t="s">
        <v>18891</v>
      </c>
      <c r="D3632" t="s">
        <v>18892</v>
      </c>
      <c r="E3632" t="s">
        <v>18893</v>
      </c>
      <c r="F3632" t="s">
        <v>6778</v>
      </c>
      <c r="G3632" t="s">
        <v>18894</v>
      </c>
      <c r="I3632" s="9">
        <v>54.91</v>
      </c>
      <c r="J3632" s="10">
        <v>2</v>
      </c>
      <c r="K3632">
        <v>4.7</v>
      </c>
      <c r="L3632">
        <v>45914000</v>
      </c>
      <c r="M3632" s="9">
        <v>2</v>
      </c>
      <c r="O3632">
        <v>0.15030241788000601</v>
      </c>
      <c r="P3632" s="9">
        <v>6.0732523600258E-2</v>
      </c>
      <c r="Q3632">
        <v>22.381843566894499</v>
      </c>
      <c r="R3632">
        <v>22.459714889526399</v>
      </c>
      <c r="S3632" t="s">
        <v>45</v>
      </c>
      <c r="T3632" s="9">
        <v>22.032882690429702</v>
      </c>
      <c r="U3632">
        <v>22.097095489501999</v>
      </c>
      <c r="V3632">
        <v>22.242692947387699</v>
      </c>
      <c r="W3632">
        <v>22.352455139160199</v>
      </c>
      <c r="X3632" t="s">
        <v>45</v>
      </c>
    </row>
    <row r="3633" spans="1:24" x14ac:dyDescent="0.25">
      <c r="A3633" t="s">
        <v>18895</v>
      </c>
      <c r="B3633" t="s">
        <v>18895</v>
      </c>
      <c r="C3633" t="s">
        <v>18896</v>
      </c>
      <c r="D3633" t="s">
        <v>18897</v>
      </c>
      <c r="E3633" t="s">
        <v>18898</v>
      </c>
      <c r="F3633" t="s">
        <v>18899</v>
      </c>
      <c r="G3633" t="s">
        <v>752</v>
      </c>
      <c r="I3633" s="9">
        <v>122.22</v>
      </c>
      <c r="J3633" s="10">
        <v>2</v>
      </c>
      <c r="K3633">
        <v>2.5</v>
      </c>
      <c r="L3633">
        <v>87943000</v>
      </c>
      <c r="M3633" s="9">
        <v>4</v>
      </c>
      <c r="O3633">
        <v>2.9118437373101699E-2</v>
      </c>
      <c r="P3633" s="9">
        <v>3.4511725107830002E-2</v>
      </c>
      <c r="Q3633">
        <v>22.6801147460938</v>
      </c>
      <c r="R3633">
        <v>21.939733505248999</v>
      </c>
      <c r="S3633">
        <v>23.514726638793899</v>
      </c>
      <c r="T3633" s="9">
        <v>22.382978439331101</v>
      </c>
      <c r="U3633" t="s">
        <v>45</v>
      </c>
      <c r="V3633">
        <v>22.505451202392599</v>
      </c>
      <c r="W3633">
        <v>22.813447952270501</v>
      </c>
      <c r="X3633">
        <v>22.4657306671143</v>
      </c>
    </row>
    <row r="3634" spans="1:24" x14ac:dyDescent="0.25">
      <c r="A3634" t="s">
        <v>18900</v>
      </c>
      <c r="B3634" t="s">
        <v>18900</v>
      </c>
      <c r="C3634" t="s">
        <v>18901</v>
      </c>
      <c r="D3634" t="s">
        <v>18902</v>
      </c>
      <c r="E3634" t="s">
        <v>18903</v>
      </c>
      <c r="G3634" t="s">
        <v>2269</v>
      </c>
      <c r="I3634" s="9">
        <v>28.32</v>
      </c>
      <c r="J3634" s="10">
        <v>4</v>
      </c>
      <c r="K3634">
        <v>17.8</v>
      </c>
      <c r="L3634">
        <v>643910000</v>
      </c>
      <c r="M3634" s="9">
        <v>18</v>
      </c>
      <c r="O3634">
        <v>2.12892663300791</v>
      </c>
      <c r="P3634" s="9">
        <v>0.93714427947998002</v>
      </c>
      <c r="Q3634">
        <v>25.743707656860401</v>
      </c>
      <c r="R3634">
        <v>25.656682968139599</v>
      </c>
      <c r="S3634">
        <v>26.105535507202099</v>
      </c>
      <c r="T3634" s="9">
        <v>25.3007202148438</v>
      </c>
      <c r="U3634">
        <v>24.569583892822301</v>
      </c>
      <c r="V3634">
        <v>24.441581726074201</v>
      </c>
      <c r="W3634">
        <v>24.840141296386701</v>
      </c>
      <c r="X3634">
        <v>25.206762313842798</v>
      </c>
    </row>
    <row r="3635" spans="1:24" x14ac:dyDescent="0.25">
      <c r="A3635" t="s">
        <v>18904</v>
      </c>
      <c r="B3635" t="s">
        <v>18904</v>
      </c>
      <c r="C3635" t="s">
        <v>18905</v>
      </c>
      <c r="D3635" t="s">
        <v>18906</v>
      </c>
      <c r="E3635" t="s">
        <v>18907</v>
      </c>
      <c r="F3635" t="s">
        <v>18908</v>
      </c>
      <c r="G3635" t="s">
        <v>18909</v>
      </c>
      <c r="H3635" t="s">
        <v>2698</v>
      </c>
      <c r="I3635" s="9">
        <v>34.094000000000001</v>
      </c>
      <c r="J3635" s="10">
        <v>4</v>
      </c>
      <c r="K3635">
        <v>17</v>
      </c>
      <c r="L3635">
        <v>460210000</v>
      </c>
      <c r="M3635" s="9">
        <v>12</v>
      </c>
      <c r="O3635">
        <v>0.10894629097766501</v>
      </c>
      <c r="P3635" s="9">
        <v>8.60180854797363E-2</v>
      </c>
      <c r="Q3635">
        <v>25.296455383300799</v>
      </c>
      <c r="R3635">
        <v>24.301313400268601</v>
      </c>
      <c r="S3635">
        <v>24.974300384521499</v>
      </c>
      <c r="T3635" s="9">
        <v>24.953536987304702</v>
      </c>
      <c r="U3635">
        <v>25.233156204223601</v>
      </c>
      <c r="V3635">
        <v>24.4803142547607</v>
      </c>
      <c r="W3635">
        <v>25.051132202148398</v>
      </c>
      <c r="X3635">
        <v>24.4169311523438</v>
      </c>
    </row>
    <row r="3636" spans="1:24" x14ac:dyDescent="0.25">
      <c r="A3636" t="s">
        <v>18910</v>
      </c>
      <c r="B3636" t="s">
        <v>18910</v>
      </c>
      <c r="C3636" t="s">
        <v>18911</v>
      </c>
      <c r="D3636" t="s">
        <v>18912</v>
      </c>
      <c r="E3636" t="s">
        <v>18913</v>
      </c>
      <c r="F3636" t="s">
        <v>18914</v>
      </c>
      <c r="G3636" t="s">
        <v>18915</v>
      </c>
      <c r="I3636" s="9">
        <v>56.881999999999998</v>
      </c>
      <c r="J3636" s="10">
        <v>17</v>
      </c>
      <c r="K3636">
        <v>37.6</v>
      </c>
      <c r="L3636">
        <v>1065300000</v>
      </c>
      <c r="M3636" s="9">
        <v>57</v>
      </c>
      <c r="O3636">
        <v>2.0427447806369199</v>
      </c>
      <c r="P3636" s="9">
        <v>0.64069890975952104</v>
      </c>
      <c r="Q3636">
        <v>26.111019134521499</v>
      </c>
      <c r="R3636">
        <v>26.069522857666001</v>
      </c>
      <c r="S3636">
        <v>26.760402679443398</v>
      </c>
      <c r="T3636" s="9">
        <v>26.241836547851602</v>
      </c>
      <c r="U3636">
        <v>25.726322174072301</v>
      </c>
      <c r="V3636">
        <v>25.607666015625</v>
      </c>
      <c r="W3636">
        <v>25.767543792724599</v>
      </c>
      <c r="X3636">
        <v>25.5184535980225</v>
      </c>
    </row>
    <row r="3637" spans="1:24" x14ac:dyDescent="0.25">
      <c r="A3637" t="s">
        <v>18916</v>
      </c>
      <c r="B3637" t="s">
        <v>18916</v>
      </c>
      <c r="C3637" t="s">
        <v>18917</v>
      </c>
      <c r="D3637" t="s">
        <v>18918</v>
      </c>
      <c r="E3637" t="s">
        <v>18919</v>
      </c>
      <c r="G3637" t="s">
        <v>5404</v>
      </c>
      <c r="I3637" s="9">
        <v>33.869999999999997</v>
      </c>
      <c r="J3637" s="10">
        <v>3</v>
      </c>
      <c r="K3637">
        <v>13.6</v>
      </c>
      <c r="L3637">
        <v>6673700000</v>
      </c>
      <c r="M3637" s="9">
        <v>6</v>
      </c>
      <c r="O3637">
        <v>0.28193048226393402</v>
      </c>
      <c r="P3637" s="9">
        <v>-0.93364572525024403</v>
      </c>
      <c r="Q3637">
        <v>27.819032669067401</v>
      </c>
      <c r="R3637">
        <v>28.455562591552699</v>
      </c>
      <c r="S3637">
        <v>27.467077255248999</v>
      </c>
      <c r="T3637" s="9">
        <v>26.287519454956101</v>
      </c>
      <c r="U3637">
        <v>32.323402404785199</v>
      </c>
      <c r="V3637">
        <v>27.093757629394499</v>
      </c>
      <c r="W3637">
        <v>26.9458122253418</v>
      </c>
      <c r="X3637">
        <v>27.400802612304702</v>
      </c>
    </row>
    <row r="3638" spans="1:24" x14ac:dyDescent="0.25">
      <c r="A3638" t="s">
        <v>18920</v>
      </c>
      <c r="B3638" t="s">
        <v>18920</v>
      </c>
      <c r="C3638" t="s">
        <v>18921</v>
      </c>
      <c r="D3638" t="s">
        <v>18922</v>
      </c>
      <c r="E3638" t="s">
        <v>18923</v>
      </c>
      <c r="F3638" t="s">
        <v>18924</v>
      </c>
      <c r="G3638" t="s">
        <v>18925</v>
      </c>
      <c r="I3638" s="9">
        <v>16.648</v>
      </c>
      <c r="J3638" s="10">
        <v>2</v>
      </c>
      <c r="K3638">
        <v>16.899999999999999</v>
      </c>
      <c r="L3638">
        <v>177870000</v>
      </c>
      <c r="M3638" s="9">
        <v>12</v>
      </c>
      <c r="O3638">
        <v>0.178928792936244</v>
      </c>
      <c r="P3638" s="9">
        <v>0.152907053629558</v>
      </c>
      <c r="Q3638">
        <v>24.4028205871582</v>
      </c>
      <c r="R3638">
        <v>24.9179801940918</v>
      </c>
      <c r="S3638" t="s">
        <v>45</v>
      </c>
      <c r="T3638" s="9">
        <v>24.316722869873001</v>
      </c>
      <c r="U3638">
        <v>24.524562835693398</v>
      </c>
      <c r="V3638">
        <v>24.7718296051025</v>
      </c>
      <c r="W3638">
        <v>23.882410049438501</v>
      </c>
      <c r="X3638" t="s">
        <v>45</v>
      </c>
    </row>
    <row r="3639" spans="1:24" x14ac:dyDescent="0.25">
      <c r="A3639" t="s">
        <v>18926</v>
      </c>
      <c r="B3639" t="s">
        <v>18926</v>
      </c>
      <c r="C3639" t="s">
        <v>18927</v>
      </c>
      <c r="D3639" t="s">
        <v>18928</v>
      </c>
      <c r="E3639" t="s">
        <v>18929</v>
      </c>
      <c r="F3639" t="s">
        <v>10396</v>
      </c>
      <c r="G3639" t="s">
        <v>18930</v>
      </c>
      <c r="H3639" t="s">
        <v>238</v>
      </c>
      <c r="I3639" s="9">
        <v>59.875</v>
      </c>
      <c r="J3639" s="10">
        <v>24</v>
      </c>
      <c r="K3639">
        <v>51.2</v>
      </c>
      <c r="L3639">
        <v>12127000000</v>
      </c>
      <c r="M3639" s="9">
        <v>247</v>
      </c>
      <c r="O3639">
        <v>0.53177336653196305</v>
      </c>
      <c r="P3639" s="9">
        <v>-0.14154434204101601</v>
      </c>
      <c r="Q3639">
        <v>29.462482452392599</v>
      </c>
      <c r="R3639">
        <v>29.536380767822301</v>
      </c>
      <c r="S3639">
        <v>29.7658500671387</v>
      </c>
      <c r="T3639" s="9">
        <v>29.695013046264599</v>
      </c>
      <c r="U3639">
        <v>29.504817962646499</v>
      </c>
      <c r="V3639">
        <v>29.6851692199707</v>
      </c>
      <c r="W3639">
        <v>29.8817024230957</v>
      </c>
      <c r="X3639">
        <v>29.9542140960693</v>
      </c>
    </row>
    <row r="3640" spans="1:24" x14ac:dyDescent="0.25">
      <c r="A3640" t="s">
        <v>18931</v>
      </c>
      <c r="B3640" t="s">
        <v>18931</v>
      </c>
      <c r="C3640" t="s">
        <v>18932</v>
      </c>
      <c r="D3640" t="s">
        <v>18933</v>
      </c>
      <c r="E3640" t="s">
        <v>18934</v>
      </c>
      <c r="F3640" t="s">
        <v>18935</v>
      </c>
      <c r="G3640" t="s">
        <v>6168</v>
      </c>
      <c r="H3640" t="s">
        <v>1528</v>
      </c>
      <c r="I3640" s="9">
        <v>28.931999999999999</v>
      </c>
      <c r="J3640" s="10">
        <v>2</v>
      </c>
      <c r="K3640">
        <v>9.6</v>
      </c>
      <c r="L3640">
        <v>94063000</v>
      </c>
      <c r="M3640" s="9">
        <v>2</v>
      </c>
      <c r="O3640">
        <v>0.141236743263703</v>
      </c>
      <c r="P3640" s="9">
        <v>0.44155343373616401</v>
      </c>
      <c r="Q3640">
        <v>21.286697387695298</v>
      </c>
      <c r="R3640">
        <v>21.024452209472699</v>
      </c>
      <c r="S3640">
        <v>24.994899749755898</v>
      </c>
      <c r="T3640" s="9" t="s">
        <v>45</v>
      </c>
      <c r="U3640">
        <v>21.688848495483398</v>
      </c>
      <c r="V3640">
        <v>21.607383728027301</v>
      </c>
      <c r="W3640">
        <v>21.478919982910199</v>
      </c>
      <c r="X3640">
        <v>23.2000331878662</v>
      </c>
    </row>
    <row r="3641" spans="1:24" x14ac:dyDescent="0.25">
      <c r="A3641" t="s">
        <v>18936</v>
      </c>
      <c r="B3641" t="s">
        <v>18936</v>
      </c>
      <c r="C3641" t="s">
        <v>18937</v>
      </c>
      <c r="D3641" t="s">
        <v>18938</v>
      </c>
      <c r="E3641" t="s">
        <v>18939</v>
      </c>
      <c r="F3641" t="s">
        <v>2019</v>
      </c>
      <c r="G3641" t="s">
        <v>18940</v>
      </c>
      <c r="H3641" t="s">
        <v>429</v>
      </c>
      <c r="I3641" s="9">
        <v>17.114000000000001</v>
      </c>
      <c r="J3641" s="10">
        <v>2</v>
      </c>
      <c r="K3641">
        <v>20.7</v>
      </c>
      <c r="L3641">
        <v>78500000</v>
      </c>
      <c r="M3641" s="9">
        <v>4</v>
      </c>
      <c r="O3641">
        <v>0.15678019557765999</v>
      </c>
      <c r="P3641" s="9">
        <v>-0.20412667592366401</v>
      </c>
      <c r="Q3641">
        <v>22.764013290405298</v>
      </c>
      <c r="R3641">
        <v>22.5187664031982</v>
      </c>
      <c r="S3641">
        <v>21.9441738128662</v>
      </c>
      <c r="T3641" s="9">
        <v>23.715654373168899</v>
      </c>
      <c r="U3641">
        <v>22.451412200927699</v>
      </c>
      <c r="V3641">
        <v>22.954540252685501</v>
      </c>
      <c r="W3641">
        <v>23.413383483886701</v>
      </c>
      <c r="X3641" t="s">
        <v>45</v>
      </c>
    </row>
    <row r="3642" spans="1:24" x14ac:dyDescent="0.25">
      <c r="A3642" t="s">
        <v>18941</v>
      </c>
      <c r="B3642" t="s">
        <v>18941</v>
      </c>
      <c r="C3642" t="s">
        <v>18942</v>
      </c>
      <c r="D3642" t="s">
        <v>18943</v>
      </c>
      <c r="E3642" t="s">
        <v>18944</v>
      </c>
      <c r="F3642" t="s">
        <v>18945</v>
      </c>
      <c r="G3642" t="s">
        <v>6984</v>
      </c>
      <c r="H3642" t="s">
        <v>511</v>
      </c>
      <c r="I3642" s="9">
        <v>57.557000000000002</v>
      </c>
      <c r="J3642" s="10">
        <v>12</v>
      </c>
      <c r="K3642">
        <v>29.4</v>
      </c>
      <c r="L3642">
        <v>1256700000</v>
      </c>
      <c r="M3642" s="9">
        <v>47</v>
      </c>
      <c r="O3642">
        <v>0.90992835704202502</v>
      </c>
      <c r="P3642" s="9">
        <v>0.26282501220703097</v>
      </c>
      <c r="Q3642">
        <v>26.464540481567401</v>
      </c>
      <c r="R3642">
        <v>26.6817722320557</v>
      </c>
      <c r="S3642">
        <v>26.783443450927699</v>
      </c>
      <c r="T3642" s="9">
        <v>26.3155841827393</v>
      </c>
      <c r="U3642">
        <v>26.294528961181602</v>
      </c>
      <c r="V3642">
        <v>26.573562622070298</v>
      </c>
      <c r="W3642">
        <v>26.0865688323975</v>
      </c>
      <c r="X3642">
        <v>26.2393798828125</v>
      </c>
    </row>
    <row r="3643" spans="1:24" x14ac:dyDescent="0.25">
      <c r="A3643" t="s">
        <v>18946</v>
      </c>
      <c r="B3643" t="s">
        <v>18946</v>
      </c>
      <c r="C3643" t="s">
        <v>18947</v>
      </c>
      <c r="D3643" t="s">
        <v>18948</v>
      </c>
      <c r="E3643" t="s">
        <v>18949</v>
      </c>
      <c r="F3643" t="s">
        <v>18950</v>
      </c>
      <c r="G3643" t="s">
        <v>18951</v>
      </c>
      <c r="H3643" t="s">
        <v>18952</v>
      </c>
      <c r="I3643" s="9">
        <v>55.881999999999998</v>
      </c>
      <c r="J3643" s="10">
        <v>8</v>
      </c>
      <c r="K3643">
        <v>20.100000000000001</v>
      </c>
      <c r="L3643">
        <v>900680000</v>
      </c>
      <c r="M3643" s="9">
        <v>60</v>
      </c>
      <c r="O3643">
        <v>1.2760451059036599</v>
      </c>
      <c r="P3643" s="9">
        <v>0.45682621002197299</v>
      </c>
      <c r="Q3643">
        <v>26.159618377685501</v>
      </c>
      <c r="R3643">
        <v>26.1337699890137</v>
      </c>
      <c r="S3643">
        <v>26.323301315307599</v>
      </c>
      <c r="T3643" s="9">
        <v>25.7715034484863</v>
      </c>
      <c r="U3643">
        <v>25.725568771362301</v>
      </c>
      <c r="V3643">
        <v>25.485021591186499</v>
      </c>
      <c r="W3643">
        <v>25.331012725830099</v>
      </c>
      <c r="X3643">
        <v>26.019285202026399</v>
      </c>
    </row>
    <row r="3644" spans="1:24" x14ac:dyDescent="0.25">
      <c r="A3644" t="s">
        <v>18953</v>
      </c>
      <c r="B3644" t="s">
        <v>18953</v>
      </c>
      <c r="C3644" t="s">
        <v>18954</v>
      </c>
      <c r="D3644" t="s">
        <v>18955</v>
      </c>
      <c r="E3644" t="s">
        <v>18956</v>
      </c>
      <c r="F3644" t="s">
        <v>654</v>
      </c>
      <c r="G3644" t="s">
        <v>752</v>
      </c>
      <c r="I3644" s="9">
        <v>112.53</v>
      </c>
      <c r="J3644" s="10">
        <v>2</v>
      </c>
      <c r="K3644">
        <v>3.4</v>
      </c>
      <c r="L3644">
        <v>216530000</v>
      </c>
      <c r="M3644" s="9">
        <v>9</v>
      </c>
      <c r="O3644">
        <v>1.5708734205659101</v>
      </c>
      <c r="P3644" s="9">
        <v>0.67061233520507801</v>
      </c>
      <c r="Q3644">
        <v>24.5347499847412</v>
      </c>
      <c r="R3644">
        <v>24.266136169433601</v>
      </c>
      <c r="S3644">
        <v>24.470727920532202</v>
      </c>
      <c r="T3644" s="9">
        <v>23.840957641601602</v>
      </c>
      <c r="U3644" t="s">
        <v>45</v>
      </c>
      <c r="V3644">
        <v>23.729101181030298</v>
      </c>
      <c r="W3644">
        <v>23.340824127197301</v>
      </c>
      <c r="X3644">
        <v>23.7526664733887</v>
      </c>
    </row>
    <row r="3645" spans="1:24" x14ac:dyDescent="0.25">
      <c r="A3645" t="s">
        <v>18957</v>
      </c>
      <c r="B3645" t="s">
        <v>18957</v>
      </c>
      <c r="C3645" t="s">
        <v>18958</v>
      </c>
      <c r="D3645" t="s">
        <v>18959</v>
      </c>
      <c r="E3645" t="s">
        <v>18960</v>
      </c>
      <c r="F3645" t="s">
        <v>18961</v>
      </c>
      <c r="G3645" t="s">
        <v>18962</v>
      </c>
      <c r="I3645" s="9">
        <v>14.199</v>
      </c>
      <c r="J3645" s="10">
        <v>3</v>
      </c>
      <c r="K3645">
        <v>30.4</v>
      </c>
      <c r="L3645">
        <v>752330000</v>
      </c>
      <c r="M3645" s="9">
        <v>21</v>
      </c>
      <c r="O3645">
        <v>0.30450234652436903</v>
      </c>
      <c r="P3645" s="9">
        <v>0.297256469726563</v>
      </c>
      <c r="Q3645">
        <v>25.822404861450199</v>
      </c>
      <c r="R3645">
        <v>26.4654426574707</v>
      </c>
      <c r="S3645">
        <v>25.4843139648438</v>
      </c>
      <c r="T3645" s="9">
        <v>25.829584121704102</v>
      </c>
      <c r="U3645">
        <v>26.0752468109131</v>
      </c>
      <c r="V3645">
        <v>26.3449096679688</v>
      </c>
      <c r="W3645">
        <v>25.0546970367432</v>
      </c>
      <c r="X3645">
        <v>24.9378662109375</v>
      </c>
    </row>
    <row r="3646" spans="1:24" x14ac:dyDescent="0.25">
      <c r="A3646" t="s">
        <v>18963</v>
      </c>
      <c r="B3646" t="s">
        <v>18963</v>
      </c>
      <c r="C3646" t="s">
        <v>18964</v>
      </c>
      <c r="D3646" t="s">
        <v>18965</v>
      </c>
      <c r="E3646" t="s">
        <v>18966</v>
      </c>
      <c r="F3646" t="s">
        <v>18967</v>
      </c>
      <c r="G3646" t="s">
        <v>18968</v>
      </c>
      <c r="I3646" s="9">
        <v>123.91</v>
      </c>
      <c r="J3646" s="10">
        <v>5</v>
      </c>
      <c r="K3646">
        <v>5.3</v>
      </c>
      <c r="L3646">
        <v>376750000</v>
      </c>
      <c r="M3646" s="9">
        <v>12</v>
      </c>
      <c r="O3646">
        <v>0.14359598149009201</v>
      </c>
      <c r="P3646" s="9">
        <v>0.12566089630127</v>
      </c>
      <c r="Q3646">
        <v>24.560575485229499</v>
      </c>
      <c r="R3646">
        <v>24.606594085693398</v>
      </c>
      <c r="S3646">
        <v>25.539669036865199</v>
      </c>
      <c r="T3646" s="9">
        <v>24.493627548217798</v>
      </c>
      <c r="U3646">
        <v>24.884414672851602</v>
      </c>
      <c r="V3646">
        <v>25.111476898193398</v>
      </c>
      <c r="W3646">
        <v>24.6214275360107</v>
      </c>
      <c r="X3646">
        <v>24.080503463745099</v>
      </c>
    </row>
    <row r="3647" spans="1:24" x14ac:dyDescent="0.25">
      <c r="A3647" t="s">
        <v>18969</v>
      </c>
      <c r="B3647" t="s">
        <v>18969</v>
      </c>
      <c r="C3647" t="s">
        <v>18970</v>
      </c>
      <c r="D3647" t="s">
        <v>18971</v>
      </c>
      <c r="E3647" t="s">
        <v>18972</v>
      </c>
      <c r="G3647" t="s">
        <v>18973</v>
      </c>
      <c r="I3647" s="9">
        <v>86.040999999999997</v>
      </c>
      <c r="J3647" s="10">
        <v>2</v>
      </c>
      <c r="K3647">
        <v>3.2</v>
      </c>
      <c r="L3647">
        <v>154060000</v>
      </c>
      <c r="M3647" s="9">
        <v>3</v>
      </c>
      <c r="O3647">
        <v>0.46658238490433401</v>
      </c>
      <c r="P3647" s="9">
        <v>-9.94219779968262E-2</v>
      </c>
      <c r="Q3647">
        <v>23.399370193481399</v>
      </c>
      <c r="R3647">
        <v>23.253135681152301</v>
      </c>
      <c r="S3647">
        <v>23.464260101318398</v>
      </c>
      <c r="T3647" s="9">
        <v>23.125576019287099</v>
      </c>
      <c r="U3647">
        <v>23.5123176574707</v>
      </c>
      <c r="V3647">
        <v>23.273553848266602</v>
      </c>
      <c r="W3647">
        <v>23.3480033874512</v>
      </c>
      <c r="X3647">
        <v>23.5061550140381</v>
      </c>
    </row>
    <row r="3648" spans="1:24" x14ac:dyDescent="0.25">
      <c r="A3648" t="s">
        <v>18974</v>
      </c>
      <c r="B3648" t="s">
        <v>18974</v>
      </c>
      <c r="C3648" t="s">
        <v>18975</v>
      </c>
      <c r="D3648" t="s">
        <v>18976</v>
      </c>
      <c r="E3648" t="s">
        <v>18977</v>
      </c>
      <c r="F3648" t="s">
        <v>18978</v>
      </c>
      <c r="G3648" t="s">
        <v>18979</v>
      </c>
      <c r="I3648" s="9">
        <v>211.2</v>
      </c>
      <c r="J3648" s="10">
        <v>19</v>
      </c>
      <c r="K3648">
        <v>12.4</v>
      </c>
      <c r="L3648">
        <v>1257500000</v>
      </c>
      <c r="M3648" s="9">
        <v>59</v>
      </c>
      <c r="O3648">
        <v>5.2403148724799002E-2</v>
      </c>
      <c r="P3648" s="9">
        <v>-4.1589260101318401E-2</v>
      </c>
      <c r="Q3648">
        <v>26.458560943603501</v>
      </c>
      <c r="R3648">
        <v>26.017778396606399</v>
      </c>
      <c r="S3648">
        <v>26.396171569824201</v>
      </c>
      <c r="T3648" s="9">
        <v>26.116662979126001</v>
      </c>
      <c r="U3648">
        <v>25.947128295898398</v>
      </c>
      <c r="V3648">
        <v>25.8268222808838</v>
      </c>
      <c r="W3648">
        <v>26.423101425170898</v>
      </c>
      <c r="X3648">
        <v>26.958478927612301</v>
      </c>
    </row>
    <row r="3649" spans="1:24" x14ac:dyDescent="0.25">
      <c r="A3649" t="s">
        <v>18980</v>
      </c>
      <c r="B3649" t="s">
        <v>18980</v>
      </c>
      <c r="C3649" t="s">
        <v>18981</v>
      </c>
      <c r="D3649" t="s">
        <v>18982</v>
      </c>
      <c r="E3649" t="s">
        <v>18983</v>
      </c>
      <c r="F3649" t="s">
        <v>18984</v>
      </c>
      <c r="G3649" t="s">
        <v>18985</v>
      </c>
      <c r="I3649" s="9">
        <v>170.9</v>
      </c>
      <c r="J3649" s="10">
        <v>58</v>
      </c>
      <c r="K3649">
        <v>38.799999999999997</v>
      </c>
      <c r="L3649">
        <v>12585000000</v>
      </c>
      <c r="M3649" s="9">
        <v>353</v>
      </c>
      <c r="O3649">
        <v>7.4739269244141898E-2</v>
      </c>
      <c r="P3649" s="9">
        <v>-3.2748699188232401E-2</v>
      </c>
      <c r="Q3649">
        <v>29.887189865112301</v>
      </c>
      <c r="R3649">
        <v>29.527330398559599</v>
      </c>
      <c r="S3649">
        <v>29.5519714355469</v>
      </c>
      <c r="T3649" s="9">
        <v>29.867897033691399</v>
      </c>
      <c r="U3649">
        <v>29.555578231811499</v>
      </c>
      <c r="V3649">
        <v>29.575136184692401</v>
      </c>
      <c r="W3649">
        <v>29.747144699096701</v>
      </c>
      <c r="X3649">
        <v>30.0875244140625</v>
      </c>
    </row>
    <row r="3650" spans="1:24" x14ac:dyDescent="0.25">
      <c r="A3650" t="s">
        <v>18986</v>
      </c>
      <c r="B3650" t="s">
        <v>18986</v>
      </c>
      <c r="C3650" t="s">
        <v>18987</v>
      </c>
      <c r="D3650" t="s">
        <v>18988</v>
      </c>
      <c r="E3650" t="s">
        <v>18989</v>
      </c>
      <c r="F3650" t="s">
        <v>18990</v>
      </c>
      <c r="G3650" t="s">
        <v>18991</v>
      </c>
      <c r="I3650" s="9">
        <v>12.249000000000001</v>
      </c>
      <c r="J3650" s="10">
        <v>3</v>
      </c>
      <c r="K3650">
        <v>20.8</v>
      </c>
      <c r="L3650">
        <v>155640000</v>
      </c>
      <c r="M3650" s="9">
        <v>7</v>
      </c>
      <c r="O3650">
        <v>0.22771432974321101</v>
      </c>
      <c r="P3650" s="9">
        <v>-0.33924818038940402</v>
      </c>
      <c r="Q3650">
        <v>22.315839767456101</v>
      </c>
      <c r="R3650">
        <v>22.369674682617202</v>
      </c>
      <c r="S3650">
        <v>24.487199783325199</v>
      </c>
      <c r="T3650" s="9">
        <v>23.186571121215799</v>
      </c>
      <c r="U3650">
        <v>23.0625324249268</v>
      </c>
      <c r="V3650">
        <v>22.819074630737301</v>
      </c>
      <c r="W3650">
        <v>23.5645351409912</v>
      </c>
      <c r="X3650">
        <v>24.270135879516602</v>
      </c>
    </row>
    <row r="3651" spans="1:24" x14ac:dyDescent="0.25">
      <c r="A3651" t="s">
        <v>18992</v>
      </c>
      <c r="B3651" t="s">
        <v>18992</v>
      </c>
      <c r="C3651" t="s">
        <v>18993</v>
      </c>
      <c r="D3651" t="s">
        <v>18994</v>
      </c>
      <c r="E3651" t="s">
        <v>18995</v>
      </c>
      <c r="F3651" t="s">
        <v>18996</v>
      </c>
      <c r="G3651" t="s">
        <v>18997</v>
      </c>
      <c r="I3651" s="9">
        <v>66.605999999999995</v>
      </c>
      <c r="J3651" s="10">
        <v>2</v>
      </c>
      <c r="K3651">
        <v>5.6</v>
      </c>
      <c r="L3651">
        <v>11220000000</v>
      </c>
      <c r="M3651" s="9">
        <v>6</v>
      </c>
      <c r="O3651">
        <v>3.5958859208655998E-2</v>
      </c>
      <c r="P3651" s="9">
        <v>2.6495933532714799E-2</v>
      </c>
      <c r="Q3651">
        <v>29.134597778320298</v>
      </c>
      <c r="R3651">
        <v>30.101617813110401</v>
      </c>
      <c r="S3651">
        <v>29.525220870971701</v>
      </c>
      <c r="T3651" s="9">
        <v>29.989696502685501</v>
      </c>
      <c r="U3651">
        <v>29.712486267089801</v>
      </c>
      <c r="V3651">
        <v>29.386711120605501</v>
      </c>
      <c r="W3651">
        <v>29.5721759796143</v>
      </c>
      <c r="X3651">
        <v>29.9737758636475</v>
      </c>
    </row>
    <row r="3652" spans="1:24" x14ac:dyDescent="0.25">
      <c r="A3652" t="s">
        <v>18998</v>
      </c>
      <c r="B3652" t="s">
        <v>18998</v>
      </c>
      <c r="C3652" t="s">
        <v>18999</v>
      </c>
      <c r="D3652" t="s">
        <v>19000</v>
      </c>
      <c r="E3652" t="s">
        <v>19001</v>
      </c>
      <c r="F3652" t="s">
        <v>19002</v>
      </c>
      <c r="G3652" t="s">
        <v>14502</v>
      </c>
      <c r="H3652" t="s">
        <v>209</v>
      </c>
      <c r="I3652" s="9">
        <v>32.744999999999997</v>
      </c>
      <c r="J3652" s="10">
        <v>2</v>
      </c>
      <c r="K3652">
        <v>9.5</v>
      </c>
      <c r="L3652">
        <v>203860000</v>
      </c>
      <c r="M3652" s="9">
        <v>8</v>
      </c>
      <c r="O3652">
        <v>0.25865311293240201</v>
      </c>
      <c r="P3652" s="9">
        <v>0.27202606201171903</v>
      </c>
      <c r="Q3652">
        <v>24.265922546386701</v>
      </c>
      <c r="R3652">
        <v>23.5102653503418</v>
      </c>
      <c r="S3652">
        <v>24.7834167480469</v>
      </c>
      <c r="T3652" s="9">
        <v>23.201499938964801</v>
      </c>
      <c r="U3652">
        <v>24.363725662231399</v>
      </c>
      <c r="V3652">
        <v>23.452241897583001</v>
      </c>
      <c r="W3652">
        <v>23.563837051391602</v>
      </c>
      <c r="X3652">
        <v>23.293195724487301</v>
      </c>
    </row>
    <row r="3653" spans="1:24" x14ac:dyDescent="0.25">
      <c r="A3653" t="s">
        <v>19003</v>
      </c>
      <c r="B3653" t="s">
        <v>19004</v>
      </c>
      <c r="C3653" t="s">
        <v>19005</v>
      </c>
      <c r="D3653" t="s">
        <v>19006</v>
      </c>
      <c r="E3653" t="s">
        <v>19007</v>
      </c>
      <c r="F3653" t="s">
        <v>952</v>
      </c>
      <c r="G3653" t="s">
        <v>19008</v>
      </c>
      <c r="H3653" t="s">
        <v>954</v>
      </c>
      <c r="I3653" s="9">
        <v>211.06</v>
      </c>
      <c r="J3653" s="10">
        <v>3</v>
      </c>
      <c r="K3653">
        <v>1.5</v>
      </c>
      <c r="L3653">
        <v>881720000</v>
      </c>
      <c r="M3653" s="9">
        <v>7</v>
      </c>
      <c r="O3653">
        <v>9.6728599634326298E-2</v>
      </c>
      <c r="P3653" s="9">
        <v>-0.13033723831176799</v>
      </c>
      <c r="Q3653">
        <v>26.510326385498001</v>
      </c>
      <c r="R3653">
        <v>26.4720764160156</v>
      </c>
      <c r="S3653">
        <v>25.818338394165</v>
      </c>
      <c r="T3653" s="9">
        <v>25.3108425140381</v>
      </c>
      <c r="U3653">
        <v>27.1925354003906</v>
      </c>
      <c r="V3653">
        <v>25.649106979370099</v>
      </c>
      <c r="W3653">
        <v>26.376003265380898</v>
      </c>
      <c r="X3653">
        <v>25.415287017822301</v>
      </c>
    </row>
    <row r="3654" spans="1:24" x14ac:dyDescent="0.25">
      <c r="A3654" t="s">
        <v>19009</v>
      </c>
      <c r="B3654" t="s">
        <v>19009</v>
      </c>
      <c r="C3654" t="s">
        <v>19010</v>
      </c>
      <c r="D3654" t="s">
        <v>19011</v>
      </c>
      <c r="E3654" t="s">
        <v>19012</v>
      </c>
      <c r="F3654" t="s">
        <v>19013</v>
      </c>
      <c r="G3654" t="s">
        <v>19014</v>
      </c>
      <c r="H3654" t="s">
        <v>19015</v>
      </c>
      <c r="I3654" s="9">
        <v>70.465999999999994</v>
      </c>
      <c r="J3654" s="10">
        <v>6</v>
      </c>
      <c r="K3654">
        <v>13.6</v>
      </c>
      <c r="L3654">
        <v>527120000</v>
      </c>
      <c r="M3654" s="9">
        <v>8</v>
      </c>
      <c r="O3654">
        <v>1.7511177735412899</v>
      </c>
      <c r="P3654" s="9">
        <v>1.4402561187744101</v>
      </c>
      <c r="Q3654">
        <v>24.984550476074201</v>
      </c>
      <c r="R3654">
        <v>25.7003879547119</v>
      </c>
      <c r="S3654">
        <v>24.6953525543213</v>
      </c>
      <c r="T3654" s="9">
        <v>25.125301361083999</v>
      </c>
      <c r="U3654">
        <v>23.372388839721701</v>
      </c>
      <c r="V3654" t="s">
        <v>45</v>
      </c>
      <c r="W3654">
        <v>23.999895095825199</v>
      </c>
      <c r="X3654" t="s">
        <v>45</v>
      </c>
    </row>
    <row r="3655" spans="1:24" x14ac:dyDescent="0.25">
      <c r="A3655" t="s">
        <v>19016</v>
      </c>
      <c r="B3655" t="s">
        <v>19016</v>
      </c>
      <c r="C3655" t="s">
        <v>19017</v>
      </c>
      <c r="D3655" t="s">
        <v>19018</v>
      </c>
      <c r="E3655" t="s">
        <v>19019</v>
      </c>
      <c r="F3655" t="s">
        <v>19020</v>
      </c>
      <c r="G3655" t="s">
        <v>19021</v>
      </c>
      <c r="H3655" t="s">
        <v>244</v>
      </c>
      <c r="I3655" s="9">
        <v>63.728000000000002</v>
      </c>
      <c r="J3655" s="10">
        <v>12</v>
      </c>
      <c r="K3655">
        <v>20.100000000000001</v>
      </c>
      <c r="L3655">
        <v>1760800000</v>
      </c>
      <c r="M3655" s="9">
        <v>56</v>
      </c>
      <c r="O3655">
        <v>1.2437442238674199</v>
      </c>
      <c r="P3655" s="9">
        <v>-0.33501625061035201</v>
      </c>
      <c r="Q3655">
        <v>26.811151504516602</v>
      </c>
      <c r="R3655">
        <v>26.778062820434599</v>
      </c>
      <c r="S3655">
        <v>27.0594081878662</v>
      </c>
      <c r="T3655" s="9">
        <v>26.8485221862793</v>
      </c>
      <c r="U3655">
        <v>27.0946655273438</v>
      </c>
      <c r="V3655">
        <v>27.077754974365199</v>
      </c>
      <c r="W3655">
        <v>27.072654724121101</v>
      </c>
      <c r="X3655">
        <v>27.592134475708001</v>
      </c>
    </row>
    <row r="3656" spans="1:24" x14ac:dyDescent="0.25">
      <c r="A3656" t="s">
        <v>19022</v>
      </c>
      <c r="B3656" t="s">
        <v>19022</v>
      </c>
      <c r="C3656" t="s">
        <v>19023</v>
      </c>
      <c r="D3656" t="s">
        <v>19024</v>
      </c>
      <c r="E3656" t="s">
        <v>12342</v>
      </c>
      <c r="G3656" t="s">
        <v>15167</v>
      </c>
      <c r="I3656" s="9">
        <v>55.798999999999999</v>
      </c>
      <c r="J3656" s="10">
        <v>6</v>
      </c>
      <c r="K3656">
        <v>15.9</v>
      </c>
      <c r="L3656">
        <v>489870000</v>
      </c>
      <c r="M3656" s="9">
        <v>17</v>
      </c>
      <c r="O3656">
        <v>0.132159045275588</v>
      </c>
      <c r="P3656" s="9">
        <v>-8.9021205902099595E-2</v>
      </c>
      <c r="Q3656">
        <v>24.542209625244102</v>
      </c>
      <c r="R3656">
        <v>24.820117950439499</v>
      </c>
      <c r="S3656">
        <v>25.307407379150401</v>
      </c>
      <c r="T3656" s="9">
        <v>25.370925903320298</v>
      </c>
      <c r="U3656">
        <v>25.4705715179443</v>
      </c>
      <c r="V3656">
        <v>25.197605133056602</v>
      </c>
      <c r="W3656">
        <v>24.721767425537099</v>
      </c>
      <c r="X3656">
        <v>25.006801605224599</v>
      </c>
    </row>
    <row r="3657" spans="1:24" x14ac:dyDescent="0.25">
      <c r="A3657" t="s">
        <v>19025</v>
      </c>
      <c r="B3657" t="s">
        <v>19025</v>
      </c>
      <c r="C3657" t="s">
        <v>19026</v>
      </c>
      <c r="D3657" t="s">
        <v>19027</v>
      </c>
      <c r="E3657" t="s">
        <v>19028</v>
      </c>
      <c r="F3657" t="s">
        <v>2227</v>
      </c>
      <c r="G3657" t="s">
        <v>19029</v>
      </c>
      <c r="I3657" s="9">
        <v>74.174999999999997</v>
      </c>
      <c r="J3657" s="10">
        <v>31</v>
      </c>
      <c r="K3657">
        <v>52.6</v>
      </c>
      <c r="L3657">
        <v>11360000000</v>
      </c>
      <c r="M3657" s="9">
        <v>239</v>
      </c>
      <c r="O3657">
        <v>0.52775688656442898</v>
      </c>
      <c r="P3657" s="9">
        <v>-0.2951340675354</v>
      </c>
      <c r="Q3657">
        <v>29.456737518310501</v>
      </c>
      <c r="R3657">
        <v>29.2031955718994</v>
      </c>
      <c r="S3657">
        <v>29.6802978515625</v>
      </c>
      <c r="T3657" s="9">
        <v>29.0563869476318</v>
      </c>
      <c r="U3657">
        <v>29.375175476074201</v>
      </c>
      <c r="V3657">
        <v>29.210645675659201</v>
      </c>
      <c r="W3657">
        <v>29.815876007080099</v>
      </c>
      <c r="X3657">
        <v>30.175457000732401</v>
      </c>
    </row>
    <row r="3658" spans="1:24" x14ac:dyDescent="0.25">
      <c r="A3658" t="s">
        <v>19030</v>
      </c>
      <c r="B3658" t="s">
        <v>19030</v>
      </c>
      <c r="C3658" t="s">
        <v>19031</v>
      </c>
      <c r="D3658" t="s">
        <v>19032</v>
      </c>
      <c r="E3658" t="s">
        <v>19033</v>
      </c>
      <c r="F3658" t="s">
        <v>19034</v>
      </c>
      <c r="G3658" t="s">
        <v>19035</v>
      </c>
      <c r="I3658" s="9">
        <v>48.207000000000001</v>
      </c>
      <c r="J3658" s="10">
        <v>8</v>
      </c>
      <c r="K3658">
        <v>25.6</v>
      </c>
      <c r="L3658">
        <v>735130000</v>
      </c>
      <c r="M3658" s="9">
        <v>28</v>
      </c>
      <c r="O3658">
        <v>0.83311229117680097</v>
      </c>
      <c r="P3658" s="9">
        <v>0.54882621765136697</v>
      </c>
      <c r="Q3658">
        <v>25.562818527221701</v>
      </c>
      <c r="R3658">
        <v>26.0138034820557</v>
      </c>
      <c r="S3658">
        <v>26.2657070159912</v>
      </c>
      <c r="T3658" s="9">
        <v>25.726011276245099</v>
      </c>
      <c r="U3658">
        <v>25.842109680175799</v>
      </c>
      <c r="V3658">
        <v>25.8506469726563</v>
      </c>
      <c r="W3658">
        <v>24.8380737304688</v>
      </c>
      <c r="X3658">
        <v>24.842205047607401</v>
      </c>
    </row>
    <row r="3659" spans="1:24" x14ac:dyDescent="0.25">
      <c r="A3659" t="s">
        <v>19036</v>
      </c>
      <c r="B3659" t="s">
        <v>19036</v>
      </c>
      <c r="C3659" t="s">
        <v>19037</v>
      </c>
      <c r="D3659" t="s">
        <v>19038</v>
      </c>
      <c r="E3659" t="s">
        <v>19039</v>
      </c>
      <c r="F3659" t="s">
        <v>19040</v>
      </c>
      <c r="G3659" t="s">
        <v>19041</v>
      </c>
      <c r="I3659" s="9">
        <v>69.837000000000003</v>
      </c>
      <c r="J3659" s="10">
        <v>18</v>
      </c>
      <c r="K3659">
        <v>34.1</v>
      </c>
      <c r="L3659">
        <v>3151900000</v>
      </c>
      <c r="M3659" s="9">
        <v>123</v>
      </c>
      <c r="O3659">
        <v>0.29567748374261199</v>
      </c>
      <c r="P3659" s="9">
        <v>-7.8969001770019503E-2</v>
      </c>
      <c r="Q3659">
        <v>27.522230148315401</v>
      </c>
      <c r="R3659">
        <v>27.5657253265381</v>
      </c>
      <c r="S3659">
        <v>27.928297042846701</v>
      </c>
      <c r="T3659" s="9">
        <v>27.921331405639599</v>
      </c>
      <c r="U3659">
        <v>27.8050746917725</v>
      </c>
      <c r="V3659">
        <v>27.836956024169901</v>
      </c>
      <c r="W3659">
        <v>27.8447570800781</v>
      </c>
      <c r="X3659">
        <v>27.7666721343994</v>
      </c>
    </row>
    <row r="3660" spans="1:24" x14ac:dyDescent="0.25">
      <c r="A3660" t="s">
        <v>19042</v>
      </c>
      <c r="B3660" t="s">
        <v>19042</v>
      </c>
      <c r="C3660" t="s">
        <v>19043</v>
      </c>
      <c r="D3660" t="s">
        <v>19044</v>
      </c>
      <c r="E3660" t="s">
        <v>19045</v>
      </c>
      <c r="F3660" t="s">
        <v>5269</v>
      </c>
      <c r="G3660" t="s">
        <v>19046</v>
      </c>
      <c r="H3660" t="s">
        <v>10142</v>
      </c>
      <c r="I3660" s="9">
        <v>52.337000000000003</v>
      </c>
      <c r="J3660" s="10">
        <v>5</v>
      </c>
      <c r="K3660">
        <v>17.8</v>
      </c>
      <c r="L3660">
        <v>426840000</v>
      </c>
      <c r="M3660" s="9">
        <v>9</v>
      </c>
      <c r="N3660" t="s">
        <v>186</v>
      </c>
      <c r="O3660">
        <v>2.8719445560810701</v>
      </c>
      <c r="P3660" s="9">
        <v>1.0440158843994101</v>
      </c>
      <c r="Q3660">
        <v>25.374444961547901</v>
      </c>
      <c r="R3660">
        <v>25.3838996887207</v>
      </c>
      <c r="S3660">
        <v>25.016227722168001</v>
      </c>
      <c r="T3660" s="9">
        <v>24.680620193481399</v>
      </c>
      <c r="U3660">
        <v>24.088773727416999</v>
      </c>
      <c r="V3660">
        <v>24.126600265502901</v>
      </c>
      <c r="W3660">
        <v>23.847375869751001</v>
      </c>
      <c r="X3660">
        <v>24.2163791656494</v>
      </c>
    </row>
    <row r="3661" spans="1:24" x14ac:dyDescent="0.25">
      <c r="A3661" t="s">
        <v>19047</v>
      </c>
      <c r="B3661" t="s">
        <v>19047</v>
      </c>
      <c r="C3661" t="s">
        <v>19048</v>
      </c>
      <c r="D3661" t="s">
        <v>19049</v>
      </c>
      <c r="E3661" t="s">
        <v>19050</v>
      </c>
      <c r="F3661" t="s">
        <v>8619</v>
      </c>
      <c r="G3661" t="s">
        <v>19051</v>
      </c>
      <c r="H3661" t="s">
        <v>5540</v>
      </c>
      <c r="I3661" s="9">
        <v>68.832999999999998</v>
      </c>
      <c r="J3661" s="10">
        <v>14</v>
      </c>
      <c r="K3661">
        <v>25.6</v>
      </c>
      <c r="L3661">
        <v>943730000</v>
      </c>
      <c r="M3661" s="9">
        <v>24</v>
      </c>
      <c r="O3661">
        <v>0.12700559390354399</v>
      </c>
      <c r="P3661" s="9">
        <v>0.13278245925903301</v>
      </c>
      <c r="Q3661">
        <v>25.7117729187012</v>
      </c>
      <c r="R3661">
        <v>25.450952529907202</v>
      </c>
      <c r="S3661">
        <v>25.921707153320298</v>
      </c>
      <c r="T3661" s="9">
        <v>26.000862121581999</v>
      </c>
      <c r="U3661">
        <v>25.1803302764893</v>
      </c>
      <c r="V3661">
        <v>24.950513839721701</v>
      </c>
      <c r="W3661">
        <v>25.8094596862793</v>
      </c>
      <c r="X3661">
        <v>26.6138610839844</v>
      </c>
    </row>
    <row r="3662" spans="1:24" x14ac:dyDescent="0.25">
      <c r="A3662" t="s">
        <v>19052</v>
      </c>
      <c r="B3662" t="s">
        <v>19052</v>
      </c>
      <c r="C3662" t="s">
        <v>19053</v>
      </c>
      <c r="D3662" t="s">
        <v>19054</v>
      </c>
      <c r="E3662" t="s">
        <v>16880</v>
      </c>
      <c r="F3662" t="s">
        <v>5538</v>
      </c>
      <c r="G3662" t="s">
        <v>19055</v>
      </c>
      <c r="H3662" t="s">
        <v>5540</v>
      </c>
      <c r="I3662" s="9">
        <v>66.855000000000004</v>
      </c>
      <c r="J3662" s="10">
        <v>15</v>
      </c>
      <c r="K3662">
        <v>25.2</v>
      </c>
      <c r="L3662">
        <v>1156300000</v>
      </c>
      <c r="M3662" s="9">
        <v>41</v>
      </c>
      <c r="O3662">
        <v>1.0448011664649901</v>
      </c>
      <c r="P3662" s="9">
        <v>0.58806753158569303</v>
      </c>
      <c r="Q3662">
        <v>26.476903915405298</v>
      </c>
      <c r="R3662">
        <v>26.185670852661101</v>
      </c>
      <c r="S3662">
        <v>26.639066696166999</v>
      </c>
      <c r="T3662" s="9">
        <v>26.597898483276399</v>
      </c>
      <c r="U3662">
        <v>25.719419479370099</v>
      </c>
      <c r="V3662">
        <v>25.205978393554702</v>
      </c>
      <c r="W3662">
        <v>26.165361404418899</v>
      </c>
      <c r="X3662">
        <v>26.4565105438232</v>
      </c>
    </row>
    <row r="3663" spans="1:24" x14ac:dyDescent="0.25">
      <c r="A3663" t="s">
        <v>19056</v>
      </c>
      <c r="B3663" t="s">
        <v>19056</v>
      </c>
      <c r="C3663" t="s">
        <v>19057</v>
      </c>
      <c r="D3663" t="s">
        <v>19058</v>
      </c>
      <c r="E3663" t="s">
        <v>16880</v>
      </c>
      <c r="F3663" t="s">
        <v>5538</v>
      </c>
      <c r="G3663" t="s">
        <v>19055</v>
      </c>
      <c r="H3663" t="s">
        <v>5540</v>
      </c>
      <c r="I3663" s="9">
        <v>85.075999999999993</v>
      </c>
      <c r="J3663" s="10">
        <v>6</v>
      </c>
      <c r="K3663">
        <v>10.199999999999999</v>
      </c>
      <c r="L3663">
        <v>339810000</v>
      </c>
      <c r="M3663" s="9">
        <v>9</v>
      </c>
      <c r="O3663">
        <v>0.53986774538163496</v>
      </c>
      <c r="P3663" s="9">
        <v>8.3189487457275405E-2</v>
      </c>
      <c r="Q3663">
        <v>24.683782577514599</v>
      </c>
      <c r="R3663">
        <v>24.472526550293001</v>
      </c>
      <c r="S3663">
        <v>24.554967880248999</v>
      </c>
      <c r="T3663" s="9">
        <v>24.7030849456787</v>
      </c>
      <c r="U3663">
        <v>24.606481552123999</v>
      </c>
      <c r="V3663">
        <v>24.394536972045898</v>
      </c>
      <c r="W3663">
        <v>24.514366149902301</v>
      </c>
      <c r="X3663">
        <v>24.566219329833999</v>
      </c>
    </row>
    <row r="3664" spans="1:24" x14ac:dyDescent="0.25">
      <c r="A3664" t="s">
        <v>19059</v>
      </c>
      <c r="B3664" t="s">
        <v>19059</v>
      </c>
      <c r="C3664" t="s">
        <v>19060</v>
      </c>
      <c r="D3664" t="s">
        <v>19061</v>
      </c>
      <c r="E3664" t="s">
        <v>16905</v>
      </c>
      <c r="F3664" t="s">
        <v>19062</v>
      </c>
      <c r="G3664" t="s">
        <v>19063</v>
      </c>
      <c r="H3664" t="s">
        <v>422</v>
      </c>
      <c r="I3664" s="9">
        <v>67.150000000000006</v>
      </c>
      <c r="J3664" s="10">
        <v>6</v>
      </c>
      <c r="K3664">
        <v>12.4</v>
      </c>
      <c r="L3664">
        <v>393610000</v>
      </c>
      <c r="M3664" s="9">
        <v>19</v>
      </c>
      <c r="O3664">
        <v>2.4154893386323</v>
      </c>
      <c r="P3664" s="9">
        <v>0.89614295959472701</v>
      </c>
      <c r="Q3664">
        <v>24.839036941528299</v>
      </c>
      <c r="R3664">
        <v>25.2657794952393</v>
      </c>
      <c r="S3664">
        <v>25.0415554046631</v>
      </c>
      <c r="T3664" s="9">
        <v>24.687150955200199</v>
      </c>
      <c r="U3664">
        <v>24.0175876617432</v>
      </c>
      <c r="V3664">
        <v>23.9969692230225</v>
      </c>
      <c r="W3664">
        <v>24.4787712097168</v>
      </c>
      <c r="X3664">
        <v>23.755622863769499</v>
      </c>
    </row>
    <row r="3665" spans="1:24" x14ac:dyDescent="0.25">
      <c r="A3665" t="s">
        <v>19064</v>
      </c>
      <c r="B3665" t="s">
        <v>19064</v>
      </c>
      <c r="C3665" t="s">
        <v>19065</v>
      </c>
      <c r="D3665" t="s">
        <v>19066</v>
      </c>
      <c r="E3665" t="s">
        <v>19067</v>
      </c>
      <c r="G3665" t="s">
        <v>19068</v>
      </c>
      <c r="H3665" t="s">
        <v>422</v>
      </c>
      <c r="I3665" s="9">
        <v>70.382999999999996</v>
      </c>
      <c r="J3665" s="10">
        <v>5</v>
      </c>
      <c r="K3665">
        <v>11.3</v>
      </c>
      <c r="L3665">
        <v>193750000</v>
      </c>
      <c r="M3665" s="9">
        <v>14</v>
      </c>
      <c r="O3665">
        <v>1.04694005280017</v>
      </c>
      <c r="P3665" s="9">
        <v>0.93415069580078103</v>
      </c>
      <c r="Q3665">
        <v>24.0502605438232</v>
      </c>
      <c r="R3665">
        <v>25.597274780273398</v>
      </c>
      <c r="S3665">
        <v>24.2319850921631</v>
      </c>
      <c r="T3665" s="9">
        <v>23.6644897460938</v>
      </c>
      <c r="U3665">
        <v>23.937149047851602</v>
      </c>
      <c r="V3665">
        <v>23.5420322418213</v>
      </c>
      <c r="W3665">
        <v>23.286443710327099</v>
      </c>
      <c r="X3665">
        <v>23.041782379150401</v>
      </c>
    </row>
    <row r="3666" spans="1:24" x14ac:dyDescent="0.25">
      <c r="A3666" t="s">
        <v>19069</v>
      </c>
      <c r="B3666" t="s">
        <v>19069</v>
      </c>
      <c r="C3666" t="s">
        <v>19070</v>
      </c>
      <c r="D3666" t="s">
        <v>19071</v>
      </c>
      <c r="E3666" t="s">
        <v>19072</v>
      </c>
      <c r="F3666" t="s">
        <v>19073</v>
      </c>
      <c r="G3666" t="s">
        <v>19074</v>
      </c>
      <c r="I3666" s="9">
        <v>38.533999999999999</v>
      </c>
      <c r="J3666" s="10">
        <v>12</v>
      </c>
      <c r="K3666">
        <v>48</v>
      </c>
      <c r="L3666">
        <v>1717200000</v>
      </c>
      <c r="M3666" s="9">
        <v>49</v>
      </c>
      <c r="O3666">
        <v>0.15855389053091501</v>
      </c>
      <c r="P3666" s="9">
        <v>-0.122504234313965</v>
      </c>
      <c r="Q3666">
        <v>26.139890670776399</v>
      </c>
      <c r="R3666">
        <v>26.5764350891113</v>
      </c>
      <c r="S3666">
        <v>26.738279342651399</v>
      </c>
      <c r="T3666" s="9">
        <v>26.908504486083999</v>
      </c>
      <c r="U3666">
        <v>26.1554164886475</v>
      </c>
      <c r="V3666">
        <v>26.557350158691399</v>
      </c>
      <c r="W3666">
        <v>26.805011749267599</v>
      </c>
      <c r="X3666">
        <v>27.3353481292725</v>
      </c>
    </row>
    <row r="3667" spans="1:24" x14ac:dyDescent="0.25">
      <c r="A3667" t="s">
        <v>19075</v>
      </c>
      <c r="B3667" t="s">
        <v>19075</v>
      </c>
      <c r="C3667" t="s">
        <v>19076</v>
      </c>
      <c r="D3667" t="s">
        <v>19077</v>
      </c>
      <c r="E3667" t="s">
        <v>19078</v>
      </c>
      <c r="F3667" t="s">
        <v>19079</v>
      </c>
      <c r="G3667" t="s">
        <v>19080</v>
      </c>
      <c r="H3667" t="s">
        <v>2806</v>
      </c>
      <c r="I3667" s="9">
        <v>25.425000000000001</v>
      </c>
      <c r="J3667" s="10">
        <v>1</v>
      </c>
      <c r="K3667">
        <v>11.3</v>
      </c>
      <c r="L3667">
        <v>169590000</v>
      </c>
      <c r="M3667" s="9">
        <v>16</v>
      </c>
      <c r="O3667">
        <v>0.315736505754599</v>
      </c>
      <c r="P3667" s="9">
        <v>-0.21916294097900399</v>
      </c>
      <c r="Q3667">
        <v>23.0423488616943</v>
      </c>
      <c r="R3667">
        <v>23.840669631958001</v>
      </c>
      <c r="S3667">
        <v>23.991529464721701</v>
      </c>
      <c r="T3667" s="9">
        <v>23.422267913818398</v>
      </c>
      <c r="U3667">
        <v>24.068662643432599</v>
      </c>
      <c r="V3667">
        <v>24.2056064605713</v>
      </c>
      <c r="W3667">
        <v>23.448213577270501</v>
      </c>
      <c r="X3667">
        <v>23.450984954833999</v>
      </c>
    </row>
    <row r="3668" spans="1:24" x14ac:dyDescent="0.25">
      <c r="A3668" t="s">
        <v>19081</v>
      </c>
      <c r="B3668" t="s">
        <v>19081</v>
      </c>
      <c r="C3668" t="s">
        <v>19082</v>
      </c>
      <c r="D3668" t="s">
        <v>19083</v>
      </c>
      <c r="E3668" t="s">
        <v>1190</v>
      </c>
      <c r="F3668" t="s">
        <v>19084</v>
      </c>
      <c r="G3668" t="s">
        <v>56</v>
      </c>
      <c r="I3668" s="9">
        <v>61.554000000000002</v>
      </c>
      <c r="J3668" s="10">
        <v>6</v>
      </c>
      <c r="K3668">
        <v>11.8</v>
      </c>
      <c r="L3668">
        <v>137970000</v>
      </c>
      <c r="M3668" s="9">
        <v>6</v>
      </c>
      <c r="O3668">
        <v>0.13415834374572999</v>
      </c>
      <c r="P3668" s="9">
        <v>0.20291964213053501</v>
      </c>
      <c r="Q3668">
        <v>23.041831970214801</v>
      </c>
      <c r="R3668">
        <v>23.3134059906006</v>
      </c>
      <c r="S3668">
        <v>24.410993576049801</v>
      </c>
      <c r="T3668" s="9" t="s">
        <v>45</v>
      </c>
      <c r="U3668" t="s">
        <v>45</v>
      </c>
      <c r="V3668">
        <v>23.478031158447301</v>
      </c>
      <c r="W3668" t="s">
        <v>45</v>
      </c>
      <c r="X3668">
        <v>23.293617248535199</v>
      </c>
    </row>
    <row r="3669" spans="1:24" x14ac:dyDescent="0.25">
      <c r="A3669" t="s">
        <v>19085</v>
      </c>
      <c r="B3669" t="s">
        <v>19085</v>
      </c>
      <c r="C3669" t="s">
        <v>19086</v>
      </c>
      <c r="D3669" t="s">
        <v>19087</v>
      </c>
      <c r="I3669" s="9">
        <v>189.03</v>
      </c>
      <c r="J3669" s="10">
        <v>20</v>
      </c>
      <c r="K3669">
        <v>14.3</v>
      </c>
      <c r="L3669">
        <v>1239700000</v>
      </c>
      <c r="M3669" s="9">
        <v>53</v>
      </c>
      <c r="O3669">
        <v>0.32810587466854901</v>
      </c>
      <c r="P3669" s="9">
        <v>0.184561252593994</v>
      </c>
      <c r="Q3669">
        <v>26.208808898925799</v>
      </c>
      <c r="R3669">
        <v>26.572362899780298</v>
      </c>
      <c r="S3669">
        <v>26.410751342773398</v>
      </c>
      <c r="T3669" s="9">
        <v>26.909305572509801</v>
      </c>
      <c r="U3669">
        <v>25.8046684265137</v>
      </c>
      <c r="V3669">
        <v>26.371656417846701</v>
      </c>
      <c r="W3669">
        <v>26.529621124267599</v>
      </c>
      <c r="X3669">
        <v>26.657037734985401</v>
      </c>
    </row>
    <row r="3670" spans="1:24" x14ac:dyDescent="0.25">
      <c r="A3670" t="s">
        <v>19093</v>
      </c>
      <c r="B3670" t="s">
        <v>19093</v>
      </c>
      <c r="C3670" t="s">
        <v>19094</v>
      </c>
      <c r="D3670" t="s">
        <v>19095</v>
      </c>
      <c r="E3670" t="s">
        <v>19096</v>
      </c>
      <c r="F3670" t="s">
        <v>19097</v>
      </c>
      <c r="G3670" t="s">
        <v>19098</v>
      </c>
      <c r="I3670" s="9">
        <v>210.51</v>
      </c>
      <c r="J3670" s="10">
        <v>2</v>
      </c>
      <c r="K3670">
        <v>1.3</v>
      </c>
      <c r="L3670">
        <v>41040000</v>
      </c>
      <c r="M3670" s="9">
        <v>3</v>
      </c>
      <c r="O3670">
        <v>0</v>
      </c>
      <c r="P3670" s="9" t="s">
        <v>45</v>
      </c>
      <c r="Q3670">
        <v>22.1886386871338</v>
      </c>
      <c r="R3670">
        <v>21.852434158325199</v>
      </c>
      <c r="S3670">
        <v>22.873144149780298</v>
      </c>
      <c r="T3670" s="9">
        <v>21.405511856079102</v>
      </c>
      <c r="U3670" t="s">
        <v>45</v>
      </c>
      <c r="V3670" t="s">
        <v>45</v>
      </c>
      <c r="W3670" t="s">
        <v>45</v>
      </c>
      <c r="X3670" t="s">
        <v>45</v>
      </c>
    </row>
    <row r="3671" spans="1:24" x14ac:dyDescent="0.25">
      <c r="A3671" t="s">
        <v>19099</v>
      </c>
      <c r="B3671" t="s">
        <v>19099</v>
      </c>
      <c r="C3671" t="s">
        <v>19100</v>
      </c>
      <c r="D3671" t="s">
        <v>19101</v>
      </c>
      <c r="E3671" t="s">
        <v>195</v>
      </c>
      <c r="G3671" t="s">
        <v>19102</v>
      </c>
      <c r="I3671" s="9">
        <v>27.56</v>
      </c>
      <c r="J3671" s="10">
        <v>14</v>
      </c>
      <c r="K3671">
        <v>51</v>
      </c>
      <c r="L3671">
        <v>1692200000</v>
      </c>
      <c r="M3671" s="9">
        <v>60</v>
      </c>
      <c r="O3671">
        <v>0.20984275747294101</v>
      </c>
      <c r="P3671" s="9">
        <v>-0.25086641311645502</v>
      </c>
      <c r="Q3671">
        <v>26.1771030426025</v>
      </c>
      <c r="R3671">
        <v>26.350652694702099</v>
      </c>
      <c r="S3671">
        <v>27.205364227294901</v>
      </c>
      <c r="T3671" s="9">
        <v>26.169725418090799</v>
      </c>
      <c r="U3671">
        <v>26.121412277221701</v>
      </c>
      <c r="V3671">
        <v>26.0339546203613</v>
      </c>
      <c r="W3671">
        <v>26.990858078002901</v>
      </c>
      <c r="X3671">
        <v>27.760086059570298</v>
      </c>
    </row>
    <row r="3672" spans="1:24" x14ac:dyDescent="0.25">
      <c r="A3672" t="s">
        <v>19103</v>
      </c>
      <c r="B3672" t="s">
        <v>19103</v>
      </c>
      <c r="C3672" t="s">
        <v>19104</v>
      </c>
      <c r="D3672" t="s">
        <v>19105</v>
      </c>
      <c r="E3672" t="s">
        <v>18567</v>
      </c>
      <c r="F3672" t="s">
        <v>19106</v>
      </c>
      <c r="G3672" t="s">
        <v>19107</v>
      </c>
      <c r="H3672" t="s">
        <v>1199</v>
      </c>
      <c r="I3672" s="9">
        <v>77.484999999999999</v>
      </c>
      <c r="J3672" s="10">
        <v>14</v>
      </c>
      <c r="K3672">
        <v>27.9</v>
      </c>
      <c r="L3672">
        <v>2346900000</v>
      </c>
      <c r="M3672" s="9">
        <v>92</v>
      </c>
      <c r="O3672">
        <v>0.23956933652781701</v>
      </c>
      <c r="P3672" s="9">
        <v>-9.24224853515625E-2</v>
      </c>
      <c r="Q3672">
        <v>27.1121730804443</v>
      </c>
      <c r="R3672">
        <v>27.085374832153299</v>
      </c>
      <c r="S3672">
        <v>27.525520324706999</v>
      </c>
      <c r="T3672" s="9">
        <v>27.376996994018601</v>
      </c>
      <c r="U3672">
        <v>27.2214031219482</v>
      </c>
      <c r="V3672">
        <v>27.334751129150401</v>
      </c>
      <c r="W3672">
        <v>27.2125244140625</v>
      </c>
      <c r="X3672">
        <v>27.701076507568398</v>
      </c>
    </row>
    <row r="3673" spans="1:24" x14ac:dyDescent="0.25">
      <c r="A3673" t="s">
        <v>19108</v>
      </c>
      <c r="B3673" t="s">
        <v>19108</v>
      </c>
      <c r="C3673" t="s">
        <v>19109</v>
      </c>
      <c r="D3673" t="s">
        <v>19110</v>
      </c>
      <c r="E3673" t="s">
        <v>19111</v>
      </c>
      <c r="F3673" t="s">
        <v>19112</v>
      </c>
      <c r="G3673" t="s">
        <v>19113</v>
      </c>
      <c r="H3673" t="s">
        <v>19114</v>
      </c>
      <c r="I3673" s="9">
        <v>79.662999999999997</v>
      </c>
      <c r="J3673" s="10">
        <v>7</v>
      </c>
      <c r="K3673">
        <v>18.600000000000001</v>
      </c>
      <c r="L3673">
        <v>359310000</v>
      </c>
      <c r="M3673" s="9">
        <v>15</v>
      </c>
      <c r="O3673">
        <v>1.0845451787237099E-2</v>
      </c>
      <c r="P3673" s="9">
        <v>-1.3723850250244101E-2</v>
      </c>
      <c r="Q3673">
        <v>23.682603836059599</v>
      </c>
      <c r="R3673">
        <v>24.459264755248999</v>
      </c>
      <c r="S3673">
        <v>25.4481506347656</v>
      </c>
      <c r="T3673" s="9">
        <v>24.059532165527301</v>
      </c>
      <c r="U3673">
        <v>24.2458305358887</v>
      </c>
      <c r="V3673">
        <v>24.7968444824219</v>
      </c>
      <c r="W3673">
        <v>23.9730739593506</v>
      </c>
      <c r="X3673">
        <v>24.688697814941399</v>
      </c>
    </row>
    <row r="3674" spans="1:24" x14ac:dyDescent="0.25">
      <c r="A3674" t="s">
        <v>19115</v>
      </c>
      <c r="B3674" t="s">
        <v>19115</v>
      </c>
      <c r="C3674" t="s">
        <v>19116</v>
      </c>
      <c r="D3674" t="s">
        <v>19117</v>
      </c>
      <c r="F3674" t="s">
        <v>700</v>
      </c>
      <c r="I3674" s="9">
        <v>164.2</v>
      </c>
      <c r="J3674" s="10">
        <v>8</v>
      </c>
      <c r="K3674">
        <v>8.3000000000000007</v>
      </c>
      <c r="L3674">
        <v>299160000</v>
      </c>
      <c r="M3674" s="9">
        <v>20</v>
      </c>
      <c r="O3674">
        <v>1.34698228526759E-2</v>
      </c>
      <c r="P3674" s="9">
        <v>-6.1284065246581997E-2</v>
      </c>
      <c r="Q3674">
        <v>25.326150894165</v>
      </c>
      <c r="R3674">
        <v>25.006973266601602</v>
      </c>
      <c r="S3674">
        <v>20.2616672515869</v>
      </c>
      <c r="T3674" s="9">
        <v>25.458763122558601</v>
      </c>
      <c r="U3674">
        <v>25.372886657714801</v>
      </c>
      <c r="V3674">
        <v>25.4561653137207</v>
      </c>
      <c r="W3674">
        <v>23.7925319671631</v>
      </c>
      <c r="X3674">
        <v>21.677106857299801</v>
      </c>
    </row>
    <row r="3675" spans="1:24" x14ac:dyDescent="0.25">
      <c r="A3675" t="s">
        <v>19118</v>
      </c>
      <c r="B3675" t="s">
        <v>19118</v>
      </c>
      <c r="C3675" t="s">
        <v>19119</v>
      </c>
      <c r="D3675" t="s">
        <v>19120</v>
      </c>
      <c r="E3675" t="s">
        <v>19121</v>
      </c>
      <c r="G3675" t="s">
        <v>19122</v>
      </c>
      <c r="H3675" t="s">
        <v>18711</v>
      </c>
      <c r="I3675" s="9">
        <v>15.847</v>
      </c>
      <c r="J3675" s="10">
        <v>1</v>
      </c>
      <c r="K3675">
        <v>10.7</v>
      </c>
      <c r="L3675">
        <v>45670000</v>
      </c>
      <c r="M3675" s="9">
        <v>5</v>
      </c>
      <c r="O3675">
        <v>0</v>
      </c>
      <c r="P3675" s="9">
        <v>-0.28997739156087099</v>
      </c>
      <c r="Q3675">
        <v>22.085212707519499</v>
      </c>
      <c r="R3675" t="s">
        <v>45</v>
      </c>
      <c r="S3675" t="s">
        <v>45</v>
      </c>
      <c r="T3675" s="9" t="s">
        <v>45</v>
      </c>
      <c r="U3675">
        <v>21.889631271362301</v>
      </c>
      <c r="V3675" t="s">
        <v>45</v>
      </c>
      <c r="W3675">
        <v>22.309663772583001</v>
      </c>
      <c r="X3675">
        <v>22.926275253295898</v>
      </c>
    </row>
    <row r="3676" spans="1:24" x14ac:dyDescent="0.25">
      <c r="A3676" t="s">
        <v>19123</v>
      </c>
      <c r="B3676" t="s">
        <v>19123</v>
      </c>
      <c r="C3676" t="s">
        <v>19124</v>
      </c>
      <c r="D3676" t="s">
        <v>19125</v>
      </c>
      <c r="E3676" t="s">
        <v>19126</v>
      </c>
      <c r="F3676" t="s">
        <v>19127</v>
      </c>
      <c r="G3676" t="s">
        <v>19128</v>
      </c>
      <c r="H3676" t="s">
        <v>971</v>
      </c>
      <c r="I3676" s="9">
        <v>24.327000000000002</v>
      </c>
      <c r="J3676" s="10">
        <v>7</v>
      </c>
      <c r="K3676">
        <v>37.9</v>
      </c>
      <c r="L3676">
        <v>659940000</v>
      </c>
      <c r="M3676" s="9">
        <v>38</v>
      </c>
      <c r="O3676">
        <v>0.147792159426272</v>
      </c>
      <c r="P3676" s="9">
        <v>-0.128486633300781</v>
      </c>
      <c r="Q3676">
        <v>25.319688796997099</v>
      </c>
      <c r="R3676">
        <v>25.937620162963899</v>
      </c>
      <c r="S3676">
        <v>25.653022766113299</v>
      </c>
      <c r="T3676" s="9">
        <v>25.4723091125488</v>
      </c>
      <c r="U3676">
        <v>25.837425231933601</v>
      </c>
      <c r="V3676">
        <v>26.512346267700199</v>
      </c>
      <c r="W3676">
        <v>25.454126358032202</v>
      </c>
      <c r="X3676">
        <v>25.092689514160199</v>
      </c>
    </row>
    <row r="3677" spans="1:24" x14ac:dyDescent="0.25">
      <c r="A3677" t="s">
        <v>19129</v>
      </c>
      <c r="B3677" t="s">
        <v>19129</v>
      </c>
      <c r="C3677" t="s">
        <v>19130</v>
      </c>
      <c r="D3677" t="s">
        <v>19131</v>
      </c>
      <c r="E3677" t="s">
        <v>19132</v>
      </c>
      <c r="F3677" t="s">
        <v>19133</v>
      </c>
      <c r="G3677" t="s">
        <v>19134</v>
      </c>
      <c r="H3677" t="s">
        <v>498</v>
      </c>
      <c r="I3677" s="9">
        <v>53.326999999999998</v>
      </c>
      <c r="J3677" s="10">
        <v>5</v>
      </c>
      <c r="K3677">
        <v>16.100000000000001</v>
      </c>
      <c r="L3677">
        <v>389010000</v>
      </c>
      <c r="M3677" s="9">
        <v>9</v>
      </c>
      <c r="O3677">
        <v>0.32680395877434099</v>
      </c>
      <c r="P3677" s="9">
        <v>0.111513614654541</v>
      </c>
      <c r="Q3677">
        <v>24.884275436401399</v>
      </c>
      <c r="R3677">
        <v>24.992393493652301</v>
      </c>
      <c r="S3677">
        <v>24.778964996337901</v>
      </c>
      <c r="T3677" s="9">
        <v>24.710407257080099</v>
      </c>
      <c r="U3677">
        <v>24.880029678344702</v>
      </c>
      <c r="V3677">
        <v>24.584514617919901</v>
      </c>
      <c r="W3677">
        <v>24.4421501159668</v>
      </c>
      <c r="X3677">
        <v>25.013292312622099</v>
      </c>
    </row>
    <row r="3678" spans="1:24" x14ac:dyDescent="0.25">
      <c r="A3678" t="s">
        <v>19135</v>
      </c>
      <c r="B3678" t="s">
        <v>19135</v>
      </c>
      <c r="C3678" t="s">
        <v>19136</v>
      </c>
      <c r="D3678" t="s">
        <v>19137</v>
      </c>
      <c r="E3678" t="s">
        <v>1190</v>
      </c>
      <c r="F3678" t="s">
        <v>1289</v>
      </c>
      <c r="G3678" t="s">
        <v>19138</v>
      </c>
      <c r="I3678" s="9">
        <v>32.463000000000001</v>
      </c>
      <c r="J3678" s="10">
        <v>17</v>
      </c>
      <c r="K3678">
        <v>67</v>
      </c>
      <c r="L3678">
        <v>5594200000</v>
      </c>
      <c r="M3678" s="9">
        <v>159</v>
      </c>
      <c r="O3678">
        <v>0.37389487204104999</v>
      </c>
      <c r="P3678" s="9">
        <v>-0.14655256271362299</v>
      </c>
      <c r="Q3678">
        <v>28.197698593139599</v>
      </c>
      <c r="R3678">
        <v>28.416673660278299</v>
      </c>
      <c r="S3678">
        <v>28.6857204437256</v>
      </c>
      <c r="T3678" s="9">
        <v>28.648971557617202</v>
      </c>
      <c r="U3678">
        <v>28.2879333496094</v>
      </c>
      <c r="V3678">
        <v>28.6072082519531</v>
      </c>
      <c r="W3678">
        <v>28.773605346679702</v>
      </c>
      <c r="X3678">
        <v>28.866527557373001</v>
      </c>
    </row>
    <row r="3679" spans="1:24" x14ac:dyDescent="0.25">
      <c r="A3679" t="s">
        <v>19139</v>
      </c>
      <c r="B3679" t="s">
        <v>19139</v>
      </c>
      <c r="C3679" t="s">
        <v>19140</v>
      </c>
      <c r="D3679" t="s">
        <v>19141</v>
      </c>
      <c r="E3679" t="s">
        <v>19142</v>
      </c>
      <c r="F3679" t="s">
        <v>19143</v>
      </c>
      <c r="G3679" t="s">
        <v>14232</v>
      </c>
      <c r="I3679" s="9">
        <v>91.980999999999995</v>
      </c>
      <c r="J3679" s="10">
        <v>23</v>
      </c>
      <c r="K3679">
        <v>37.299999999999997</v>
      </c>
      <c r="L3679">
        <v>3727300000</v>
      </c>
      <c r="M3679" s="9">
        <v>145</v>
      </c>
      <c r="O3679">
        <v>0.54073938638287</v>
      </c>
      <c r="P3679" s="9">
        <v>-0.146778583526611</v>
      </c>
      <c r="Q3679">
        <v>28.072193145751999</v>
      </c>
      <c r="R3679">
        <v>27.7676811218262</v>
      </c>
      <c r="S3679">
        <v>28.132614135742202</v>
      </c>
      <c r="T3679" s="9">
        <v>28.141168594360401</v>
      </c>
      <c r="U3679">
        <v>28.066148757934599</v>
      </c>
      <c r="V3679">
        <v>28.232149124145501</v>
      </c>
      <c r="W3679">
        <v>28.000938415527301</v>
      </c>
      <c r="X3679">
        <v>28.401535034179702</v>
      </c>
    </row>
    <row r="3680" spans="1:24" x14ac:dyDescent="0.25">
      <c r="A3680" t="s">
        <v>19144</v>
      </c>
      <c r="B3680" t="s">
        <v>19144</v>
      </c>
      <c r="C3680" t="s">
        <v>19145</v>
      </c>
      <c r="D3680" t="s">
        <v>19146</v>
      </c>
      <c r="E3680" t="s">
        <v>19147</v>
      </c>
      <c r="F3680" t="s">
        <v>19148</v>
      </c>
      <c r="G3680" t="s">
        <v>19149</v>
      </c>
      <c r="I3680" s="9">
        <v>48.485999999999997</v>
      </c>
      <c r="J3680" s="10">
        <v>11</v>
      </c>
      <c r="K3680">
        <v>31.6</v>
      </c>
      <c r="L3680">
        <v>963900000</v>
      </c>
      <c r="M3680" s="9">
        <v>22</v>
      </c>
      <c r="O3680">
        <v>0.39339718500104998</v>
      </c>
      <c r="P3680" s="9">
        <v>0.84609603881835904</v>
      </c>
      <c r="Q3680">
        <v>27.7492561340332</v>
      </c>
      <c r="R3680">
        <v>26.583337783813501</v>
      </c>
      <c r="S3680">
        <v>24.493627548217798</v>
      </c>
      <c r="T3680" s="9">
        <v>26.876426696777301</v>
      </c>
      <c r="U3680">
        <v>25.869077682495099</v>
      </c>
      <c r="V3680">
        <v>26.085779190063501</v>
      </c>
      <c r="W3680">
        <v>26.648696899414102</v>
      </c>
      <c r="X3680">
        <v>23.7147102355957</v>
      </c>
    </row>
    <row r="3681" spans="1:24" x14ac:dyDescent="0.25">
      <c r="A3681" t="s">
        <v>19150</v>
      </c>
      <c r="B3681" t="s">
        <v>19150</v>
      </c>
      <c r="C3681" t="s">
        <v>19151</v>
      </c>
      <c r="D3681" t="s">
        <v>19152</v>
      </c>
      <c r="E3681" t="s">
        <v>19153</v>
      </c>
      <c r="F3681" t="s">
        <v>19154</v>
      </c>
      <c r="G3681" t="s">
        <v>19155</v>
      </c>
      <c r="H3681" t="s">
        <v>6127</v>
      </c>
      <c r="I3681" s="9">
        <v>151.86000000000001</v>
      </c>
      <c r="J3681" s="10">
        <v>27</v>
      </c>
      <c r="K3681">
        <v>26.8</v>
      </c>
      <c r="L3681">
        <v>6810200000</v>
      </c>
      <c r="M3681" s="9">
        <v>143</v>
      </c>
      <c r="O3681">
        <v>0.16258635753165601</v>
      </c>
      <c r="P3681" s="9">
        <v>8.6179733276367201E-2</v>
      </c>
      <c r="Q3681">
        <v>28.909448623657202</v>
      </c>
      <c r="R3681">
        <v>28.98024559021</v>
      </c>
      <c r="S3681">
        <v>28.930299758911101</v>
      </c>
      <c r="T3681" s="9">
        <v>28.921388626098601</v>
      </c>
      <c r="U3681">
        <v>28.454738616943398</v>
      </c>
      <c r="V3681">
        <v>28.905122756958001</v>
      </c>
      <c r="W3681">
        <v>28.643201828002901</v>
      </c>
      <c r="X3681">
        <v>29.393600463867202</v>
      </c>
    </row>
    <row r="3682" spans="1:24" x14ac:dyDescent="0.25">
      <c r="A3682" t="s">
        <v>19156</v>
      </c>
      <c r="B3682" t="s">
        <v>19156</v>
      </c>
      <c r="C3682" t="s">
        <v>19157</v>
      </c>
      <c r="D3682" t="s">
        <v>19158</v>
      </c>
      <c r="E3682" t="s">
        <v>19159</v>
      </c>
      <c r="F3682" t="s">
        <v>19160</v>
      </c>
      <c r="G3682" t="s">
        <v>19161</v>
      </c>
      <c r="H3682" t="s">
        <v>1820</v>
      </c>
      <c r="I3682" s="9">
        <v>72.995000000000005</v>
      </c>
      <c r="J3682" s="10">
        <v>5</v>
      </c>
      <c r="K3682">
        <v>6.8</v>
      </c>
      <c r="L3682">
        <v>329230000</v>
      </c>
      <c r="M3682" s="9">
        <v>9</v>
      </c>
      <c r="O3682">
        <v>2.2043704270983001E-2</v>
      </c>
      <c r="P3682" s="9">
        <v>1.22065544128418E-2</v>
      </c>
      <c r="Q3682">
        <v>24.182226181030298</v>
      </c>
      <c r="R3682">
        <v>24.678688049316399</v>
      </c>
      <c r="S3682">
        <v>24.464633941650401</v>
      </c>
      <c r="T3682" s="9">
        <v>24.715967178344702</v>
      </c>
      <c r="U3682">
        <v>24.267780303955099</v>
      </c>
      <c r="V3682">
        <v>24.382978439331101</v>
      </c>
      <c r="W3682">
        <v>24.425407409668001</v>
      </c>
      <c r="X3682">
        <v>24.9165229797363</v>
      </c>
    </row>
    <row r="3683" spans="1:24" x14ac:dyDescent="0.25">
      <c r="A3683" t="s">
        <v>19162</v>
      </c>
      <c r="B3683" t="s">
        <v>19162</v>
      </c>
      <c r="C3683" t="s">
        <v>19163</v>
      </c>
      <c r="D3683" t="s">
        <v>19164</v>
      </c>
      <c r="E3683" t="s">
        <v>19165</v>
      </c>
      <c r="F3683" t="s">
        <v>19166</v>
      </c>
      <c r="G3683" t="s">
        <v>19167</v>
      </c>
      <c r="I3683" s="9">
        <v>97.206999999999994</v>
      </c>
      <c r="J3683" s="10">
        <v>8</v>
      </c>
      <c r="K3683">
        <v>11.4</v>
      </c>
      <c r="L3683">
        <v>391260000</v>
      </c>
      <c r="M3683" s="9">
        <v>44</v>
      </c>
      <c r="O3683">
        <v>4.4325218418035203E-2</v>
      </c>
      <c r="P3683" s="9">
        <v>-2.2789955139160201E-2</v>
      </c>
      <c r="Q3683">
        <v>24.8551940917969</v>
      </c>
      <c r="R3683">
        <v>24.8100490570068</v>
      </c>
      <c r="S3683">
        <v>25.1693229675293</v>
      </c>
      <c r="T3683" s="9">
        <v>24.5857753753662</v>
      </c>
      <c r="U3683">
        <v>25.203964233398398</v>
      </c>
      <c r="V3683">
        <v>24.796596527099599</v>
      </c>
      <c r="W3683">
        <v>24.941587448120099</v>
      </c>
      <c r="X3683">
        <v>24.569353103637699</v>
      </c>
    </row>
    <row r="3684" spans="1:24" x14ac:dyDescent="0.25">
      <c r="A3684" t="s">
        <v>19168</v>
      </c>
      <c r="B3684" t="s">
        <v>19168</v>
      </c>
      <c r="C3684" t="s">
        <v>19169</v>
      </c>
      <c r="D3684" t="s">
        <v>19170</v>
      </c>
      <c r="E3684" t="s">
        <v>19171</v>
      </c>
      <c r="G3684" t="s">
        <v>19172</v>
      </c>
      <c r="H3684" t="s">
        <v>511</v>
      </c>
      <c r="I3684" s="9">
        <v>50.143999999999998</v>
      </c>
      <c r="J3684" s="10">
        <v>23</v>
      </c>
      <c r="K3684">
        <v>56.4</v>
      </c>
      <c r="L3684">
        <v>13400000000</v>
      </c>
      <c r="M3684" s="9">
        <v>262</v>
      </c>
      <c r="N3684" t="s">
        <v>186</v>
      </c>
      <c r="O3684">
        <v>6.5322911496564302</v>
      </c>
      <c r="P3684" s="9">
        <v>1.4760818481445299</v>
      </c>
      <c r="Q3684">
        <v>30.059432983398398</v>
      </c>
      <c r="R3684">
        <v>29.955184936523398</v>
      </c>
      <c r="S3684">
        <v>29.9356479644775</v>
      </c>
      <c r="T3684" s="9">
        <v>30.051548004150401</v>
      </c>
      <c r="U3684">
        <v>28.586347579956101</v>
      </c>
      <c r="V3684">
        <v>28.4617805480957</v>
      </c>
      <c r="W3684">
        <v>28.417558670043899</v>
      </c>
      <c r="X3684">
        <v>28.631799697876001</v>
      </c>
    </row>
    <row r="3685" spans="1:24" x14ac:dyDescent="0.25">
      <c r="A3685" t="s">
        <v>19173</v>
      </c>
      <c r="B3685" t="s">
        <v>19173</v>
      </c>
      <c r="C3685" t="s">
        <v>19174</v>
      </c>
      <c r="D3685" t="s">
        <v>19175</v>
      </c>
      <c r="F3685" t="s">
        <v>19176</v>
      </c>
      <c r="G3685" t="s">
        <v>2269</v>
      </c>
      <c r="H3685" t="s">
        <v>1087</v>
      </c>
      <c r="I3685" s="9">
        <v>84.212999999999994</v>
      </c>
      <c r="J3685" s="10">
        <v>6</v>
      </c>
      <c r="K3685">
        <v>10.5</v>
      </c>
      <c r="L3685">
        <v>213920000</v>
      </c>
      <c r="M3685" s="9">
        <v>14</v>
      </c>
      <c r="O3685">
        <v>1.1157581780496999</v>
      </c>
      <c r="P3685" s="9">
        <v>0.91902160644531306</v>
      </c>
      <c r="Q3685">
        <v>23.901317596435501</v>
      </c>
      <c r="R3685">
        <v>23.973249435424801</v>
      </c>
      <c r="S3685">
        <v>24.453750610351602</v>
      </c>
      <c r="T3685" s="9">
        <v>24.6502590179443</v>
      </c>
      <c r="U3685">
        <v>23.3509731292725</v>
      </c>
      <c r="V3685">
        <v>23.789350509643601</v>
      </c>
      <c r="W3685">
        <v>22.218833923339801</v>
      </c>
      <c r="X3685">
        <v>23.943332672119102</v>
      </c>
    </row>
    <row r="3686" spans="1:24" x14ac:dyDescent="0.25">
      <c r="A3686" t="s">
        <v>19177</v>
      </c>
      <c r="B3686" t="s">
        <v>19177</v>
      </c>
      <c r="C3686" t="s">
        <v>19178</v>
      </c>
      <c r="D3686" t="s">
        <v>19179</v>
      </c>
      <c r="E3686" t="s">
        <v>19180</v>
      </c>
      <c r="F3686" t="s">
        <v>19181</v>
      </c>
      <c r="G3686" t="s">
        <v>19182</v>
      </c>
      <c r="I3686" s="9">
        <v>100.39</v>
      </c>
      <c r="J3686" s="10">
        <v>4</v>
      </c>
      <c r="K3686">
        <v>5.7</v>
      </c>
      <c r="L3686">
        <v>141930000</v>
      </c>
      <c r="M3686" s="9">
        <v>5</v>
      </c>
      <c r="O3686">
        <v>0.221812630275777</v>
      </c>
      <c r="P3686" s="9">
        <v>-9.6053123474121094E-2</v>
      </c>
      <c r="Q3686" t="s">
        <v>45</v>
      </c>
      <c r="R3686" t="s">
        <v>45</v>
      </c>
      <c r="S3686">
        <v>23.665464401245099</v>
      </c>
      <c r="T3686" s="9">
        <v>23.2906684875488</v>
      </c>
      <c r="U3686" t="s">
        <v>45</v>
      </c>
      <c r="V3686">
        <v>23.473951339721701</v>
      </c>
      <c r="W3686">
        <v>23.701658248901399</v>
      </c>
      <c r="X3686">
        <v>23.546749114990199</v>
      </c>
    </row>
    <row r="3687" spans="1:24" x14ac:dyDescent="0.25">
      <c r="A3687" t="s">
        <v>19183</v>
      </c>
      <c r="B3687" t="s">
        <v>19183</v>
      </c>
      <c r="C3687" t="s">
        <v>19184</v>
      </c>
      <c r="D3687" t="s">
        <v>19185</v>
      </c>
      <c r="E3687" t="s">
        <v>19186</v>
      </c>
      <c r="F3687" t="s">
        <v>19187</v>
      </c>
      <c r="G3687" t="s">
        <v>19188</v>
      </c>
      <c r="I3687" s="9">
        <v>51.198999999999998</v>
      </c>
      <c r="J3687" s="10">
        <v>7</v>
      </c>
      <c r="K3687">
        <v>24.2</v>
      </c>
      <c r="L3687">
        <v>703250000</v>
      </c>
      <c r="M3687" s="9">
        <v>38</v>
      </c>
      <c r="N3687" t="s">
        <v>186</v>
      </c>
      <c r="O3687">
        <v>2.74514804937307</v>
      </c>
      <c r="P3687" s="9">
        <v>1.27123022079468</v>
      </c>
      <c r="Q3687">
        <v>25.385679244995099</v>
      </c>
      <c r="R3687">
        <v>25.595197677612301</v>
      </c>
      <c r="S3687">
        <v>26.4068489074707</v>
      </c>
      <c r="T3687" s="9">
        <v>25.717485427856399</v>
      </c>
      <c r="U3687">
        <v>24.495580673217798</v>
      </c>
      <c r="V3687">
        <v>24.279800415039102</v>
      </c>
      <c r="W3687">
        <v>24.520433425903299</v>
      </c>
      <c r="X3687">
        <v>24.7244758605957</v>
      </c>
    </row>
    <row r="3688" spans="1:24" x14ac:dyDescent="0.25">
      <c r="A3688" t="s">
        <v>19189</v>
      </c>
      <c r="B3688" t="s">
        <v>19189</v>
      </c>
      <c r="C3688" t="s">
        <v>19190</v>
      </c>
      <c r="D3688" t="s">
        <v>19191</v>
      </c>
      <c r="E3688" t="s">
        <v>19192</v>
      </c>
      <c r="F3688" t="s">
        <v>19193</v>
      </c>
      <c r="G3688" t="s">
        <v>19194</v>
      </c>
      <c r="I3688" s="9">
        <v>97.212999999999994</v>
      </c>
      <c r="J3688" s="10">
        <v>3</v>
      </c>
      <c r="K3688">
        <v>6.8</v>
      </c>
      <c r="L3688">
        <v>129140000</v>
      </c>
      <c r="M3688" s="9">
        <v>3</v>
      </c>
      <c r="O3688">
        <v>0.26489676754546099</v>
      </c>
      <c r="P3688" s="9">
        <v>0.323802471160889</v>
      </c>
      <c r="Q3688">
        <v>24.009067535400401</v>
      </c>
      <c r="R3688">
        <v>23.376235961914102</v>
      </c>
      <c r="S3688">
        <v>22.5443229675293</v>
      </c>
      <c r="T3688" s="9">
        <v>24.507545471191399</v>
      </c>
      <c r="U3688">
        <v>23.676052093505898</v>
      </c>
      <c r="V3688">
        <v>23.461389541626001</v>
      </c>
      <c r="W3688">
        <v>23.519172668456999</v>
      </c>
      <c r="X3688">
        <v>22.485347747802699</v>
      </c>
    </row>
    <row r="3689" spans="1:24" x14ac:dyDescent="0.25">
      <c r="A3689" t="s">
        <v>19195</v>
      </c>
      <c r="B3689" t="s">
        <v>19195</v>
      </c>
      <c r="C3689" t="s">
        <v>19196</v>
      </c>
      <c r="D3689" t="s">
        <v>19197</v>
      </c>
      <c r="E3689" t="s">
        <v>19198</v>
      </c>
      <c r="F3689" t="s">
        <v>4768</v>
      </c>
      <c r="G3689" t="s">
        <v>19199</v>
      </c>
      <c r="I3689" s="9">
        <v>24.347000000000001</v>
      </c>
      <c r="J3689" s="10">
        <v>11</v>
      </c>
      <c r="K3689">
        <v>37.799999999999997</v>
      </c>
      <c r="L3689">
        <v>1218700000</v>
      </c>
      <c r="M3689" s="9">
        <v>47</v>
      </c>
      <c r="O3689">
        <v>0.53991936498658399</v>
      </c>
      <c r="P3689" s="9">
        <v>0.21127510070800801</v>
      </c>
      <c r="Q3689">
        <v>26.622545242309599</v>
      </c>
      <c r="R3689">
        <v>26.553575515747099</v>
      </c>
      <c r="S3689">
        <v>26.691390991210898</v>
      </c>
      <c r="T3689" s="9">
        <v>25.990209579467798</v>
      </c>
      <c r="U3689">
        <v>26.092790603637699</v>
      </c>
      <c r="V3689">
        <v>26.1651496887207</v>
      </c>
      <c r="W3689">
        <v>26.2738742828369</v>
      </c>
      <c r="X3689">
        <v>26.480806350708001</v>
      </c>
    </row>
    <row r="3690" spans="1:24" x14ac:dyDescent="0.25">
      <c r="A3690" t="s">
        <v>19200</v>
      </c>
      <c r="B3690" t="s">
        <v>19200</v>
      </c>
      <c r="C3690" t="s">
        <v>19201</v>
      </c>
      <c r="D3690" t="s">
        <v>19202</v>
      </c>
      <c r="E3690" t="s">
        <v>19203</v>
      </c>
      <c r="F3690" t="s">
        <v>19204</v>
      </c>
      <c r="G3690" t="s">
        <v>116</v>
      </c>
      <c r="I3690" s="9">
        <v>32.932000000000002</v>
      </c>
      <c r="J3690" s="10">
        <v>4</v>
      </c>
      <c r="K3690">
        <v>24.1</v>
      </c>
      <c r="L3690">
        <v>563960000</v>
      </c>
      <c r="M3690" s="9">
        <v>5</v>
      </c>
      <c r="O3690">
        <v>3.1850458954694003E-2</v>
      </c>
      <c r="P3690" s="9">
        <v>1.45854949951172E-2</v>
      </c>
      <c r="Q3690">
        <v>25.124906539916999</v>
      </c>
      <c r="R3690">
        <v>25.099046707153299</v>
      </c>
      <c r="S3690" t="s">
        <v>45</v>
      </c>
      <c r="T3690" s="9">
        <v>25.475713729858398</v>
      </c>
      <c r="U3690">
        <v>25.362756729126001</v>
      </c>
      <c r="V3690">
        <v>25.0385036468506</v>
      </c>
      <c r="W3690">
        <v>25.2546501159668</v>
      </c>
      <c r="X3690" t="s">
        <v>45</v>
      </c>
    </row>
    <row r="3691" spans="1:24" x14ac:dyDescent="0.25">
      <c r="A3691" t="s">
        <v>19205</v>
      </c>
      <c r="B3691" t="s">
        <v>19205</v>
      </c>
      <c r="C3691" t="s">
        <v>19206</v>
      </c>
      <c r="D3691" t="s">
        <v>19207</v>
      </c>
      <c r="E3691" t="s">
        <v>439</v>
      </c>
      <c r="G3691" t="s">
        <v>19208</v>
      </c>
      <c r="H3691" t="s">
        <v>19209</v>
      </c>
      <c r="I3691" s="9">
        <v>27.401</v>
      </c>
      <c r="J3691" s="10">
        <v>6</v>
      </c>
      <c r="K3691">
        <v>32.200000000000003</v>
      </c>
      <c r="L3691">
        <v>710440000</v>
      </c>
      <c r="M3691" s="9">
        <v>16</v>
      </c>
      <c r="O3691">
        <v>2.2783503135424201</v>
      </c>
      <c r="P3691" s="9">
        <v>1.51630687713623</v>
      </c>
      <c r="Q3691">
        <v>26.173732757568398</v>
      </c>
      <c r="R3691">
        <v>25.352859497070298</v>
      </c>
      <c r="S3691">
        <v>26.215415954589801</v>
      </c>
      <c r="T3691" s="9">
        <v>26.0456848144531</v>
      </c>
      <c r="U3691">
        <v>25.0403861999512</v>
      </c>
      <c r="V3691">
        <v>24.730604171752901</v>
      </c>
      <c r="W3691">
        <v>24.2514038085938</v>
      </c>
      <c r="X3691">
        <v>23.700071334838899</v>
      </c>
    </row>
    <row r="3692" spans="1:24" x14ac:dyDescent="0.25">
      <c r="A3692" t="s">
        <v>19210</v>
      </c>
      <c r="B3692" t="s">
        <v>19210</v>
      </c>
      <c r="C3692" t="s">
        <v>19211</v>
      </c>
      <c r="D3692" t="s">
        <v>19212</v>
      </c>
      <c r="E3692" t="s">
        <v>19213</v>
      </c>
      <c r="F3692" t="s">
        <v>19214</v>
      </c>
      <c r="G3692" t="s">
        <v>19215</v>
      </c>
      <c r="H3692" t="s">
        <v>1580</v>
      </c>
      <c r="I3692" s="9">
        <v>138.25</v>
      </c>
      <c r="J3692" s="10">
        <v>11</v>
      </c>
      <c r="K3692">
        <v>13.2</v>
      </c>
      <c r="L3692">
        <v>1127800000</v>
      </c>
      <c r="M3692" s="9">
        <v>55</v>
      </c>
      <c r="O3692">
        <v>0.69825902245512805</v>
      </c>
      <c r="P3692" s="9">
        <v>0.28845167160034202</v>
      </c>
      <c r="Q3692">
        <v>26.2747993469238</v>
      </c>
      <c r="R3692">
        <v>26.178565979003899</v>
      </c>
      <c r="S3692">
        <v>26.483392715454102</v>
      </c>
      <c r="T3692" s="9">
        <v>26.3349723815918</v>
      </c>
      <c r="U3692">
        <v>25.9013862609863</v>
      </c>
      <c r="V3692">
        <v>26.1343784332275</v>
      </c>
      <c r="W3692">
        <v>25.5906085968018</v>
      </c>
      <c r="X3692">
        <v>26.491550445556602</v>
      </c>
    </row>
    <row r="3693" spans="1:24" x14ac:dyDescent="0.25">
      <c r="A3693" t="s">
        <v>19216</v>
      </c>
      <c r="B3693" t="s">
        <v>19216</v>
      </c>
      <c r="C3693" t="s">
        <v>19217</v>
      </c>
      <c r="D3693" t="s">
        <v>19218</v>
      </c>
      <c r="E3693" t="s">
        <v>19219</v>
      </c>
      <c r="F3693" t="s">
        <v>19220</v>
      </c>
      <c r="G3693" t="s">
        <v>10992</v>
      </c>
      <c r="I3693" s="9">
        <v>70.991</v>
      </c>
      <c r="J3693" s="10">
        <v>2</v>
      </c>
      <c r="K3693">
        <v>2.8</v>
      </c>
      <c r="L3693">
        <v>74281000</v>
      </c>
      <c r="M3693" s="9">
        <v>11</v>
      </c>
      <c r="O3693">
        <v>1.45094736128683</v>
      </c>
      <c r="P3693" s="9">
        <v>-0.47710450490315598</v>
      </c>
      <c r="Q3693">
        <v>21.999517440795898</v>
      </c>
      <c r="R3693">
        <v>22.043701171875</v>
      </c>
      <c r="S3693">
        <v>22.460464477539102</v>
      </c>
      <c r="T3693" s="9">
        <v>22.278837203979499</v>
      </c>
      <c r="U3693">
        <v>22.9122524261475</v>
      </c>
      <c r="V3693">
        <v>22.469709396362301</v>
      </c>
      <c r="W3693" t="s">
        <v>45</v>
      </c>
      <c r="X3693">
        <v>22.6362419128418</v>
      </c>
    </row>
    <row r="3694" spans="1:24" x14ac:dyDescent="0.25">
      <c r="A3694" t="s">
        <v>19221</v>
      </c>
      <c r="B3694" t="s">
        <v>19221</v>
      </c>
      <c r="C3694" t="s">
        <v>19222</v>
      </c>
      <c r="D3694" t="s">
        <v>19223</v>
      </c>
      <c r="E3694" t="s">
        <v>19224</v>
      </c>
      <c r="F3694" t="s">
        <v>19225</v>
      </c>
      <c r="G3694" t="s">
        <v>19226</v>
      </c>
      <c r="I3694" s="9">
        <v>111.41</v>
      </c>
      <c r="J3694" s="10">
        <v>2</v>
      </c>
      <c r="K3694">
        <v>1.5</v>
      </c>
      <c r="L3694">
        <v>1376300000</v>
      </c>
      <c r="M3694" s="9">
        <v>12</v>
      </c>
      <c r="O3694">
        <v>0.66237726606346703</v>
      </c>
      <c r="P3694" s="9">
        <v>1.55363623301188</v>
      </c>
      <c r="Q3694">
        <v>25.552095413208001</v>
      </c>
      <c r="R3694">
        <v>27.9851684570313</v>
      </c>
      <c r="S3694">
        <v>26.491947174072301</v>
      </c>
      <c r="T3694" s="9" t="s">
        <v>45</v>
      </c>
      <c r="U3694">
        <v>26.009580612182599</v>
      </c>
      <c r="V3694">
        <v>22.782728195190401</v>
      </c>
      <c r="W3694">
        <v>25.6540336608887</v>
      </c>
      <c r="X3694">
        <v>26.044727325439499</v>
      </c>
    </row>
    <row r="3695" spans="1:24" x14ac:dyDescent="0.25">
      <c r="A3695" t="s">
        <v>19227</v>
      </c>
      <c r="B3695" t="s">
        <v>19227</v>
      </c>
      <c r="C3695" t="s">
        <v>19228</v>
      </c>
      <c r="D3695" t="s">
        <v>19229</v>
      </c>
      <c r="E3695" t="s">
        <v>19230</v>
      </c>
      <c r="F3695" t="s">
        <v>7771</v>
      </c>
      <c r="G3695" t="s">
        <v>19231</v>
      </c>
      <c r="I3695" s="9">
        <v>52.427999999999997</v>
      </c>
      <c r="J3695" s="10">
        <v>6</v>
      </c>
      <c r="K3695">
        <v>13.1</v>
      </c>
      <c r="L3695">
        <v>278140000</v>
      </c>
      <c r="M3695" s="9">
        <v>11</v>
      </c>
      <c r="O3695">
        <v>0.31060057606673203</v>
      </c>
      <c r="P3695" s="9">
        <v>0.31359481811523399</v>
      </c>
      <c r="Q3695">
        <v>25.159040451049801</v>
      </c>
      <c r="R3695">
        <v>23.7359313964844</v>
      </c>
      <c r="S3695">
        <v>25.263381958007798</v>
      </c>
      <c r="T3695" s="9">
        <v>23.8428764343262</v>
      </c>
      <c r="U3695">
        <v>24.1455383300781</v>
      </c>
      <c r="V3695">
        <v>24.470603942871101</v>
      </c>
      <c r="W3695">
        <v>23.942884445190401</v>
      </c>
      <c r="X3695">
        <v>24.187824249267599</v>
      </c>
    </row>
    <row r="3696" spans="1:24" x14ac:dyDescent="0.25">
      <c r="A3696" t="s">
        <v>19232</v>
      </c>
      <c r="B3696" t="s">
        <v>19232</v>
      </c>
      <c r="C3696" t="s">
        <v>19233</v>
      </c>
      <c r="D3696" t="s">
        <v>19234</v>
      </c>
      <c r="E3696" t="s">
        <v>19235</v>
      </c>
      <c r="F3696" t="s">
        <v>727</v>
      </c>
      <c r="G3696" t="s">
        <v>11609</v>
      </c>
      <c r="I3696" s="9">
        <v>20.555</v>
      </c>
      <c r="J3696" s="10">
        <v>4</v>
      </c>
      <c r="K3696">
        <v>30.4</v>
      </c>
      <c r="L3696">
        <v>1371100000</v>
      </c>
      <c r="M3696" s="9">
        <v>46</v>
      </c>
      <c r="O3696">
        <v>0.19595913146310201</v>
      </c>
      <c r="P3696" s="9">
        <v>-0.13536596298217801</v>
      </c>
      <c r="Q3696">
        <v>26.3455696105957</v>
      </c>
      <c r="R3696">
        <v>26.543907165527301</v>
      </c>
      <c r="S3696">
        <v>27.1179313659668</v>
      </c>
      <c r="T3696" s="9">
        <v>25.973249435424801</v>
      </c>
      <c r="U3696">
        <v>26.530857086181602</v>
      </c>
      <c r="V3696">
        <v>26.394994735717798</v>
      </c>
      <c r="W3696">
        <v>26.593774795532202</v>
      </c>
      <c r="X3696">
        <v>27.002494812011701</v>
      </c>
    </row>
    <row r="3697" spans="1:24" x14ac:dyDescent="0.25">
      <c r="A3697" t="s">
        <v>19236</v>
      </c>
      <c r="B3697" t="s">
        <v>19236</v>
      </c>
      <c r="C3697" t="s">
        <v>19237</v>
      </c>
      <c r="D3697" t="s">
        <v>19238</v>
      </c>
      <c r="E3697" t="s">
        <v>19239</v>
      </c>
      <c r="F3697" t="s">
        <v>19240</v>
      </c>
      <c r="G3697" t="s">
        <v>1664</v>
      </c>
      <c r="I3697" s="9">
        <v>117.13</v>
      </c>
      <c r="J3697" s="10">
        <v>1</v>
      </c>
      <c r="K3697">
        <v>1</v>
      </c>
      <c r="L3697">
        <v>55946000</v>
      </c>
      <c r="M3697" s="9">
        <v>3</v>
      </c>
      <c r="O3697">
        <v>0.132001725768152</v>
      </c>
      <c r="P3697" s="9">
        <v>0.387225151062012</v>
      </c>
      <c r="Q3697">
        <v>21.355899810791001</v>
      </c>
      <c r="R3697">
        <v>20.3425617218018</v>
      </c>
      <c r="S3697">
        <v>20.935243606567401</v>
      </c>
      <c r="T3697" s="9">
        <v>24.457324981689499</v>
      </c>
      <c r="U3697">
        <v>21.279914855956999</v>
      </c>
      <c r="V3697">
        <v>21.191595077514599</v>
      </c>
      <c r="W3697" t="s">
        <v>45</v>
      </c>
      <c r="X3697">
        <v>21.685087203979499</v>
      </c>
    </row>
    <row r="3698" spans="1:24" x14ac:dyDescent="0.25">
      <c r="A3698" t="s">
        <v>19241</v>
      </c>
      <c r="B3698" t="s">
        <v>19241</v>
      </c>
      <c r="C3698" t="s">
        <v>19242</v>
      </c>
      <c r="D3698" t="s">
        <v>19243</v>
      </c>
      <c r="G3698" t="s">
        <v>452</v>
      </c>
      <c r="I3698" s="9">
        <v>96.753</v>
      </c>
      <c r="J3698" s="10">
        <v>3</v>
      </c>
      <c r="K3698">
        <v>5</v>
      </c>
      <c r="L3698">
        <v>189230000</v>
      </c>
      <c r="M3698" s="9">
        <v>4</v>
      </c>
      <c r="O3698">
        <v>0.76318606692092705</v>
      </c>
      <c r="P3698" s="9">
        <v>0.215703010559082</v>
      </c>
      <c r="Q3698">
        <v>23.802820205688501</v>
      </c>
      <c r="R3698">
        <v>24.007358551025401</v>
      </c>
      <c r="S3698">
        <v>24.0840759277344</v>
      </c>
      <c r="T3698" s="9">
        <v>24.165992736816399</v>
      </c>
      <c r="U3698">
        <v>23.729515075683601</v>
      </c>
      <c r="V3698">
        <v>23.811763763427699</v>
      </c>
      <c r="W3698">
        <v>23.550981521606399</v>
      </c>
      <c r="X3698">
        <v>24.105175018310501</v>
      </c>
    </row>
    <row r="3699" spans="1:24" x14ac:dyDescent="0.25">
      <c r="A3699" t="s">
        <v>19244</v>
      </c>
      <c r="B3699" t="s">
        <v>19244</v>
      </c>
      <c r="C3699" t="s">
        <v>19245</v>
      </c>
      <c r="D3699" t="s">
        <v>19246</v>
      </c>
      <c r="E3699" t="s">
        <v>14394</v>
      </c>
      <c r="F3699" t="s">
        <v>14395</v>
      </c>
      <c r="G3699" t="s">
        <v>202</v>
      </c>
      <c r="I3699" s="9">
        <v>94.131</v>
      </c>
      <c r="J3699" s="10">
        <v>4</v>
      </c>
      <c r="K3699">
        <v>4.7</v>
      </c>
      <c r="L3699">
        <v>375810000</v>
      </c>
      <c r="M3699" s="9">
        <v>12</v>
      </c>
      <c r="O3699">
        <v>0.22780922950537899</v>
      </c>
      <c r="P3699" s="9">
        <v>8.1804593404132903E-2</v>
      </c>
      <c r="Q3699">
        <v>24.807102203369102</v>
      </c>
      <c r="R3699">
        <v>25.0423908233643</v>
      </c>
      <c r="S3699">
        <v>24.5747890472412</v>
      </c>
      <c r="T3699" s="9">
        <v>25.006843566894499</v>
      </c>
      <c r="U3699">
        <v>24.637269973754901</v>
      </c>
      <c r="V3699">
        <v>24.785114288330099</v>
      </c>
      <c r="W3699" t="s">
        <v>45</v>
      </c>
      <c r="X3699">
        <v>24.905546188354499</v>
      </c>
    </row>
    <row r="3700" spans="1:24" x14ac:dyDescent="0.25">
      <c r="A3700" t="s">
        <v>19247</v>
      </c>
      <c r="B3700" t="s">
        <v>19247</v>
      </c>
      <c r="C3700" t="s">
        <v>19248</v>
      </c>
      <c r="D3700" t="s">
        <v>19249</v>
      </c>
      <c r="E3700" t="s">
        <v>19250</v>
      </c>
      <c r="F3700" t="s">
        <v>19251</v>
      </c>
      <c r="G3700" t="s">
        <v>19252</v>
      </c>
      <c r="I3700" s="9">
        <v>176.75</v>
      </c>
      <c r="J3700" s="10">
        <v>3</v>
      </c>
      <c r="K3700">
        <v>2</v>
      </c>
      <c r="L3700">
        <v>120280000</v>
      </c>
      <c r="M3700" s="9">
        <v>4</v>
      </c>
      <c r="O3700">
        <v>8.6188355690947197E-2</v>
      </c>
      <c r="P3700" s="9">
        <v>6.5128326416015597E-2</v>
      </c>
      <c r="Q3700">
        <v>22.806266784668001</v>
      </c>
      <c r="R3700">
        <v>23.109678268432599</v>
      </c>
      <c r="S3700">
        <v>23.545101165771499</v>
      </c>
      <c r="T3700" s="9">
        <v>23.2273063659668</v>
      </c>
      <c r="U3700">
        <v>23.501789093017599</v>
      </c>
      <c r="V3700">
        <v>23.0282192230225</v>
      </c>
      <c r="W3700">
        <v>23.400934219360401</v>
      </c>
      <c r="X3700">
        <v>22.4968967437744</v>
      </c>
    </row>
    <row r="3701" spans="1:24" x14ac:dyDescent="0.25">
      <c r="A3701" t="s">
        <v>19253</v>
      </c>
      <c r="B3701" t="s">
        <v>19253</v>
      </c>
      <c r="C3701" t="s">
        <v>19254</v>
      </c>
      <c r="D3701" t="s">
        <v>19255</v>
      </c>
      <c r="E3701" t="s">
        <v>19256</v>
      </c>
      <c r="F3701" t="s">
        <v>19257</v>
      </c>
      <c r="G3701" t="s">
        <v>19258</v>
      </c>
      <c r="H3701" t="s">
        <v>19259</v>
      </c>
      <c r="I3701" s="9">
        <v>196.54</v>
      </c>
      <c r="J3701" s="10">
        <v>3</v>
      </c>
      <c r="K3701">
        <v>1.8</v>
      </c>
      <c r="L3701">
        <v>6192200000</v>
      </c>
      <c r="M3701" s="9">
        <v>3</v>
      </c>
      <c r="O3701">
        <v>0.149486272238739</v>
      </c>
      <c r="P3701" s="9">
        <v>0.28179502487182601</v>
      </c>
      <c r="Q3701">
        <v>29.429220199585</v>
      </c>
      <c r="R3701">
        <v>29.4083957672119</v>
      </c>
      <c r="S3701">
        <v>28.2664680480957</v>
      </c>
      <c r="T3701" s="9">
        <v>27.923316955566399</v>
      </c>
      <c r="U3701">
        <v>29.5025444030762</v>
      </c>
      <c r="V3701">
        <v>28.293819427490199</v>
      </c>
      <c r="W3701">
        <v>29.2666015625</v>
      </c>
      <c r="X3701">
        <v>26.837255477905298</v>
      </c>
    </row>
    <row r="3702" spans="1:24" x14ac:dyDescent="0.25">
      <c r="A3702" t="s">
        <v>21061</v>
      </c>
      <c r="B3702" t="s">
        <v>21061</v>
      </c>
      <c r="C3702" t="s">
        <v>21062</v>
      </c>
      <c r="D3702" t="s">
        <v>21063</v>
      </c>
      <c r="E3702" t="s">
        <v>21064</v>
      </c>
      <c r="F3702" t="s">
        <v>21065</v>
      </c>
      <c r="G3702" t="s">
        <v>56</v>
      </c>
      <c r="I3702" s="9">
        <v>164.91</v>
      </c>
      <c r="J3702" s="10">
        <v>4</v>
      </c>
      <c r="K3702">
        <v>6</v>
      </c>
      <c r="L3702">
        <v>71949000</v>
      </c>
      <c r="M3702" s="9">
        <v>4</v>
      </c>
      <c r="O3702">
        <v>1.1549814321241301</v>
      </c>
      <c r="P3702" s="9">
        <v>0.31223726272583002</v>
      </c>
      <c r="Q3702">
        <v>22.5016193389893</v>
      </c>
      <c r="R3702">
        <v>22.300197601318398</v>
      </c>
      <c r="S3702">
        <v>22.221107482910199</v>
      </c>
      <c r="T3702" s="9">
        <v>22.189151763916001</v>
      </c>
      <c r="U3702">
        <v>22.107124328613299</v>
      </c>
      <c r="V3702">
        <v>21.874439239501999</v>
      </c>
      <c r="W3702" t="s">
        <v>45</v>
      </c>
      <c r="X3702" t="s">
        <v>45</v>
      </c>
    </row>
    <row r="3703" spans="1:24" x14ac:dyDescent="0.25">
      <c r="A3703" t="s">
        <v>19260</v>
      </c>
      <c r="B3703" t="s">
        <v>19260</v>
      </c>
      <c r="C3703" t="s">
        <v>19261</v>
      </c>
      <c r="D3703" t="s">
        <v>19262</v>
      </c>
      <c r="E3703" t="s">
        <v>19263</v>
      </c>
      <c r="F3703" t="s">
        <v>19264</v>
      </c>
      <c r="G3703" t="s">
        <v>56</v>
      </c>
      <c r="I3703" s="9">
        <v>118.87</v>
      </c>
      <c r="J3703" s="10">
        <v>8</v>
      </c>
      <c r="K3703">
        <v>10.8</v>
      </c>
      <c r="L3703">
        <v>484510000</v>
      </c>
      <c r="M3703" s="9">
        <v>33</v>
      </c>
      <c r="O3703">
        <v>0.32519903947480699</v>
      </c>
      <c r="P3703" s="9">
        <v>-6.5887928009033203E-2</v>
      </c>
      <c r="Q3703">
        <v>25.238267898559599</v>
      </c>
      <c r="R3703">
        <v>25.120246887206999</v>
      </c>
      <c r="S3703">
        <v>25.1002101898193</v>
      </c>
      <c r="T3703" s="9">
        <v>25.330705642700199</v>
      </c>
      <c r="U3703">
        <v>25.213006973266602</v>
      </c>
      <c r="V3703">
        <v>25.459608078002901</v>
      </c>
      <c r="W3703">
        <v>25.156457901001001</v>
      </c>
      <c r="X3703">
        <v>25.2239093780518</v>
      </c>
    </row>
    <row r="3704" spans="1:24" x14ac:dyDescent="0.25">
      <c r="A3704" t="s">
        <v>19265</v>
      </c>
      <c r="B3704" t="s">
        <v>19265</v>
      </c>
      <c r="C3704" t="s">
        <v>19266</v>
      </c>
      <c r="D3704" t="s">
        <v>19267</v>
      </c>
      <c r="E3704" t="s">
        <v>19268</v>
      </c>
      <c r="F3704" t="s">
        <v>11163</v>
      </c>
      <c r="G3704" t="s">
        <v>19269</v>
      </c>
      <c r="I3704" s="9">
        <v>156.47</v>
      </c>
      <c r="J3704" s="10">
        <v>13</v>
      </c>
      <c r="K3704">
        <v>10.199999999999999</v>
      </c>
      <c r="L3704">
        <v>2603200000</v>
      </c>
      <c r="M3704" s="9">
        <v>78</v>
      </c>
      <c r="O3704">
        <v>0.49802148556551001</v>
      </c>
      <c r="P3704" s="9">
        <v>-0.220115661621094</v>
      </c>
      <c r="Q3704">
        <v>27.632146835327099</v>
      </c>
      <c r="R3704">
        <v>27.218265533447301</v>
      </c>
      <c r="S3704">
        <v>27.486925125122099</v>
      </c>
      <c r="T3704" s="9">
        <v>27.4769191741943</v>
      </c>
      <c r="U3704">
        <v>27.469718933105501</v>
      </c>
      <c r="V3704">
        <v>27.3926391601563</v>
      </c>
      <c r="W3704">
        <v>27.631105422973601</v>
      </c>
      <c r="X3704">
        <v>28.201255798339801</v>
      </c>
    </row>
    <row r="3705" spans="1:24" x14ac:dyDescent="0.25">
      <c r="A3705" t="s">
        <v>19270</v>
      </c>
      <c r="B3705" t="s">
        <v>19270</v>
      </c>
      <c r="C3705" t="s">
        <v>19271</v>
      </c>
      <c r="D3705" t="s">
        <v>19272</v>
      </c>
      <c r="E3705" t="s">
        <v>19273</v>
      </c>
      <c r="F3705" t="s">
        <v>19274</v>
      </c>
      <c r="G3705" t="s">
        <v>19275</v>
      </c>
      <c r="I3705" s="9">
        <v>150.78</v>
      </c>
      <c r="J3705" s="10">
        <v>10</v>
      </c>
      <c r="K3705">
        <v>10.1</v>
      </c>
      <c r="L3705">
        <v>416000000</v>
      </c>
      <c r="M3705" s="9">
        <v>33</v>
      </c>
      <c r="O3705">
        <v>0.13724840572678901</v>
      </c>
      <c r="P3705" s="9">
        <v>7.3422908782958998E-2</v>
      </c>
      <c r="Q3705">
        <v>24.7278022766113</v>
      </c>
      <c r="R3705">
        <v>24.484745025634801</v>
      </c>
      <c r="S3705">
        <v>24.736293792724599</v>
      </c>
      <c r="T3705" s="9">
        <v>24.931207656860401</v>
      </c>
      <c r="U3705">
        <v>24.554031372070298</v>
      </c>
      <c r="V3705">
        <v>24.220075607299801</v>
      </c>
      <c r="W3705">
        <v>24.725255966186499</v>
      </c>
      <c r="X3705">
        <v>25.086994171142599</v>
      </c>
    </row>
    <row r="3706" spans="1:24" x14ac:dyDescent="0.25">
      <c r="A3706" t="s">
        <v>19276</v>
      </c>
      <c r="B3706" t="s">
        <v>19276</v>
      </c>
      <c r="C3706" t="s">
        <v>19277</v>
      </c>
      <c r="D3706" t="s">
        <v>19278</v>
      </c>
      <c r="E3706" t="s">
        <v>19279</v>
      </c>
      <c r="F3706" t="s">
        <v>1625</v>
      </c>
      <c r="G3706" t="s">
        <v>19280</v>
      </c>
      <c r="I3706" s="9">
        <v>62.918999999999997</v>
      </c>
      <c r="J3706" s="10">
        <v>3</v>
      </c>
      <c r="K3706">
        <v>7.2</v>
      </c>
      <c r="L3706">
        <v>103030000</v>
      </c>
      <c r="M3706" s="9">
        <v>6</v>
      </c>
      <c r="O3706">
        <v>1.0551393724143601</v>
      </c>
      <c r="P3706" s="9">
        <v>0.38199679056803498</v>
      </c>
      <c r="Q3706" t="s">
        <v>45</v>
      </c>
      <c r="R3706" t="s">
        <v>45</v>
      </c>
      <c r="S3706">
        <v>23.451236724853501</v>
      </c>
      <c r="T3706" s="9">
        <v>23.7573547363281</v>
      </c>
      <c r="U3706">
        <v>23.138055801391602</v>
      </c>
      <c r="V3706" t="s">
        <v>45</v>
      </c>
      <c r="W3706">
        <v>23.148504257202099</v>
      </c>
      <c r="X3706">
        <v>23.380336761474599</v>
      </c>
    </row>
    <row r="3707" spans="1:24" x14ac:dyDescent="0.25">
      <c r="A3707" t="s">
        <v>19281</v>
      </c>
      <c r="B3707" t="s">
        <v>19281</v>
      </c>
      <c r="C3707" t="s">
        <v>19282</v>
      </c>
      <c r="D3707" t="s">
        <v>19283</v>
      </c>
      <c r="E3707" t="s">
        <v>1190</v>
      </c>
      <c r="G3707" t="s">
        <v>16151</v>
      </c>
      <c r="H3707" t="s">
        <v>238</v>
      </c>
      <c r="I3707" s="9">
        <v>32.991999999999997</v>
      </c>
      <c r="J3707" s="10">
        <v>5</v>
      </c>
      <c r="K3707">
        <v>20.399999999999999</v>
      </c>
      <c r="L3707">
        <v>304850000</v>
      </c>
      <c r="M3707" s="9">
        <v>8</v>
      </c>
      <c r="O3707">
        <v>0.40956626766439203</v>
      </c>
      <c r="P3707" s="9">
        <v>-0.33021163940429699</v>
      </c>
      <c r="Q3707">
        <v>24.330671310424801</v>
      </c>
      <c r="R3707">
        <v>23.325944900512699</v>
      </c>
      <c r="S3707">
        <v>24.223466873168899</v>
      </c>
      <c r="T3707" s="9">
        <v>23.7003879547119</v>
      </c>
      <c r="U3707">
        <v>24.123210906982401</v>
      </c>
      <c r="V3707">
        <v>23.711563110351602</v>
      </c>
      <c r="W3707">
        <v>24.087480545043899</v>
      </c>
      <c r="X3707">
        <v>24.979063034057599</v>
      </c>
    </row>
    <row r="3708" spans="1:24" x14ac:dyDescent="0.25">
      <c r="A3708" t="s">
        <v>19284</v>
      </c>
      <c r="B3708" t="s">
        <v>19284</v>
      </c>
      <c r="C3708" t="s">
        <v>19285</v>
      </c>
      <c r="D3708" t="s">
        <v>19286</v>
      </c>
      <c r="E3708" t="s">
        <v>19287</v>
      </c>
      <c r="F3708" t="s">
        <v>19288</v>
      </c>
      <c r="G3708" t="s">
        <v>752</v>
      </c>
      <c r="I3708" s="9">
        <v>289.38</v>
      </c>
      <c r="J3708" s="10">
        <v>15</v>
      </c>
      <c r="K3708">
        <v>9.1</v>
      </c>
      <c r="L3708">
        <v>1113000000</v>
      </c>
      <c r="M3708" s="9">
        <v>46</v>
      </c>
      <c r="N3708" t="s">
        <v>186</v>
      </c>
      <c r="O3708">
        <v>2.9058439176117798</v>
      </c>
      <c r="P3708" s="9">
        <v>0.78176546096801802</v>
      </c>
      <c r="Q3708">
        <v>26.5435085296631</v>
      </c>
      <c r="R3708">
        <v>26.551084518432599</v>
      </c>
      <c r="S3708">
        <v>26.6843166351318</v>
      </c>
      <c r="T3708" s="9">
        <v>26.333660125732401</v>
      </c>
      <c r="U3708">
        <v>25.898899078369102</v>
      </c>
      <c r="V3708">
        <v>25.822088241577099</v>
      </c>
      <c r="W3708">
        <v>25.401552200317401</v>
      </c>
      <c r="X3708">
        <v>25.862968444824201</v>
      </c>
    </row>
    <row r="3709" spans="1:24" x14ac:dyDescent="0.25">
      <c r="A3709" t="s">
        <v>19289</v>
      </c>
      <c r="B3709" t="s">
        <v>19289</v>
      </c>
      <c r="C3709" t="s">
        <v>19290</v>
      </c>
      <c r="D3709" t="s">
        <v>19291</v>
      </c>
      <c r="E3709" t="s">
        <v>18769</v>
      </c>
      <c r="F3709" t="s">
        <v>19292</v>
      </c>
      <c r="G3709" t="s">
        <v>56</v>
      </c>
      <c r="I3709" s="9">
        <v>131.69</v>
      </c>
      <c r="J3709" s="10">
        <v>7</v>
      </c>
      <c r="K3709">
        <v>5.8</v>
      </c>
      <c r="L3709">
        <v>342840000</v>
      </c>
      <c r="M3709" s="9">
        <v>8</v>
      </c>
      <c r="O3709">
        <v>1.25051712901132</v>
      </c>
      <c r="P3709" s="9">
        <v>-0.42050552368164101</v>
      </c>
      <c r="Q3709">
        <v>24.447078704833999</v>
      </c>
      <c r="R3709">
        <v>24.0081272125244</v>
      </c>
      <c r="S3709">
        <v>24.259256362915</v>
      </c>
      <c r="T3709" s="9">
        <v>24.504701614379901</v>
      </c>
      <c r="U3709">
        <v>24.742834091186499</v>
      </c>
      <c r="V3709">
        <v>24.384559631347699</v>
      </c>
      <c r="W3709">
        <v>24.7114582061768</v>
      </c>
      <c r="X3709">
        <v>25.062334060668899</v>
      </c>
    </row>
    <row r="3710" spans="1:24" x14ac:dyDescent="0.25">
      <c r="A3710" t="s">
        <v>19293</v>
      </c>
      <c r="B3710" t="s">
        <v>19293</v>
      </c>
      <c r="C3710" t="s">
        <v>19294</v>
      </c>
      <c r="D3710" t="s">
        <v>19295</v>
      </c>
      <c r="F3710" t="s">
        <v>12052</v>
      </c>
      <c r="G3710" t="s">
        <v>56</v>
      </c>
      <c r="I3710" s="9">
        <v>100.04</v>
      </c>
      <c r="J3710" s="10">
        <v>19</v>
      </c>
      <c r="K3710">
        <v>29.2</v>
      </c>
      <c r="L3710">
        <v>2686300000</v>
      </c>
      <c r="M3710" s="9">
        <v>90</v>
      </c>
      <c r="O3710">
        <v>0.15406014210454999</v>
      </c>
      <c r="P3710" s="9">
        <v>-7.3792934417724595E-2</v>
      </c>
      <c r="Q3710">
        <v>27.594202041626001</v>
      </c>
      <c r="R3710">
        <v>27.246717453002901</v>
      </c>
      <c r="S3710">
        <v>27.343164443969702</v>
      </c>
      <c r="T3710" s="9">
        <v>27.751747131347699</v>
      </c>
      <c r="U3710">
        <v>27.3428249359131</v>
      </c>
      <c r="V3710">
        <v>27.4526977539063</v>
      </c>
      <c r="W3710">
        <v>27.457715988159201</v>
      </c>
      <c r="X3710">
        <v>27.9777641296387</v>
      </c>
    </row>
    <row r="3711" spans="1:24" x14ac:dyDescent="0.25">
      <c r="A3711" t="s">
        <v>19296</v>
      </c>
      <c r="B3711" t="s">
        <v>19296</v>
      </c>
      <c r="C3711" t="s">
        <v>19297</v>
      </c>
      <c r="D3711" t="s">
        <v>19298</v>
      </c>
      <c r="E3711" t="s">
        <v>19299</v>
      </c>
      <c r="F3711" t="s">
        <v>2722</v>
      </c>
      <c r="G3711" t="s">
        <v>19300</v>
      </c>
      <c r="I3711" s="9">
        <v>53.247999999999998</v>
      </c>
      <c r="J3711" s="10">
        <v>23</v>
      </c>
      <c r="K3711">
        <v>40.700000000000003</v>
      </c>
      <c r="L3711">
        <v>10212000000</v>
      </c>
      <c r="M3711" s="9">
        <v>190</v>
      </c>
      <c r="O3711">
        <v>0.99914082332769205</v>
      </c>
      <c r="P3711" s="9">
        <v>0.15120649337768599</v>
      </c>
      <c r="Q3711">
        <v>29.650495529174801</v>
      </c>
      <c r="R3711">
        <v>29.681957244873001</v>
      </c>
      <c r="S3711">
        <v>29.5637092590332</v>
      </c>
      <c r="T3711" s="9">
        <v>29.671602249145501</v>
      </c>
      <c r="U3711">
        <v>29.468282699585</v>
      </c>
      <c r="V3711">
        <v>29.7036018371582</v>
      </c>
      <c r="W3711">
        <v>29.386957168579102</v>
      </c>
      <c r="X3711">
        <v>29.404096603393601</v>
      </c>
    </row>
    <row r="3712" spans="1:24" x14ac:dyDescent="0.25">
      <c r="A3712" t="s">
        <v>19301</v>
      </c>
      <c r="B3712" t="s">
        <v>19301</v>
      </c>
      <c r="C3712" t="s">
        <v>19302</v>
      </c>
      <c r="D3712" t="s">
        <v>19303</v>
      </c>
      <c r="E3712" t="s">
        <v>19304</v>
      </c>
      <c r="F3712" t="s">
        <v>19305</v>
      </c>
      <c r="G3712" t="s">
        <v>19306</v>
      </c>
      <c r="I3712" s="9">
        <v>85.652000000000001</v>
      </c>
      <c r="J3712" s="10">
        <v>36</v>
      </c>
      <c r="K3712">
        <v>47.9</v>
      </c>
      <c r="L3712">
        <v>5733700000</v>
      </c>
      <c r="M3712" s="9">
        <v>179</v>
      </c>
      <c r="O3712">
        <v>1.8192176007956899</v>
      </c>
      <c r="P3712" s="9">
        <v>0.377277851104736</v>
      </c>
      <c r="Q3712">
        <v>28.543331146240199</v>
      </c>
      <c r="R3712">
        <v>28.617368698120099</v>
      </c>
      <c r="S3712">
        <v>28.386732101440401</v>
      </c>
      <c r="T3712" s="9">
        <v>28.705795288085898</v>
      </c>
      <c r="U3712">
        <v>28.019084930419901</v>
      </c>
      <c r="V3712">
        <v>28.072603225708001</v>
      </c>
      <c r="W3712">
        <v>28.2363986968994</v>
      </c>
      <c r="X3712">
        <v>28.416028976440401</v>
      </c>
    </row>
    <row r="3713" spans="1:24" x14ac:dyDescent="0.25">
      <c r="A3713" t="s">
        <v>19307</v>
      </c>
      <c r="B3713" t="s">
        <v>19307</v>
      </c>
      <c r="C3713" t="s">
        <v>19308</v>
      </c>
      <c r="D3713" t="s">
        <v>19309</v>
      </c>
      <c r="E3713" t="s">
        <v>19310</v>
      </c>
      <c r="F3713" t="s">
        <v>19311</v>
      </c>
      <c r="G3713" t="s">
        <v>19312</v>
      </c>
      <c r="I3713" s="9">
        <v>31.079000000000001</v>
      </c>
      <c r="J3713" s="10">
        <v>4</v>
      </c>
      <c r="K3713">
        <v>26.1</v>
      </c>
      <c r="L3713">
        <v>413310000</v>
      </c>
      <c r="M3713" s="9">
        <v>8</v>
      </c>
      <c r="O3713">
        <v>0.103361792773508</v>
      </c>
      <c r="P3713" s="9">
        <v>-4.0147463480632702E-2</v>
      </c>
      <c r="Q3713">
        <v>24.594970703125</v>
      </c>
      <c r="R3713">
        <v>24.928138732910199</v>
      </c>
      <c r="S3713">
        <v>24.696519851684599</v>
      </c>
      <c r="T3713" s="9">
        <v>24.8316135406494</v>
      </c>
      <c r="U3713" t="s">
        <v>45</v>
      </c>
      <c r="V3713">
        <v>24.61279296875</v>
      </c>
      <c r="W3713">
        <v>24.735105514526399</v>
      </c>
      <c r="X3713">
        <v>25.060976028442401</v>
      </c>
    </row>
    <row r="3714" spans="1:24" x14ac:dyDescent="0.25">
      <c r="A3714" t="s">
        <v>19313</v>
      </c>
      <c r="B3714" t="s">
        <v>19313</v>
      </c>
      <c r="C3714" t="s">
        <v>19314</v>
      </c>
      <c r="D3714" t="s">
        <v>19315</v>
      </c>
      <c r="E3714" t="s">
        <v>19316</v>
      </c>
      <c r="F3714" t="s">
        <v>700</v>
      </c>
      <c r="G3714" t="s">
        <v>56</v>
      </c>
      <c r="H3714" t="s">
        <v>83</v>
      </c>
      <c r="I3714" s="9">
        <v>46.673999999999999</v>
      </c>
      <c r="J3714" s="10">
        <v>7</v>
      </c>
      <c r="K3714">
        <v>18</v>
      </c>
      <c r="L3714">
        <v>956120000</v>
      </c>
      <c r="M3714" s="9">
        <v>33</v>
      </c>
      <c r="O3714">
        <v>8.1073970163828502E-2</v>
      </c>
      <c r="P3714" s="9">
        <v>-4.5188426971435498E-2</v>
      </c>
      <c r="Q3714">
        <v>26.141860961914102</v>
      </c>
      <c r="R3714">
        <v>26.470556259155298</v>
      </c>
      <c r="S3714">
        <v>26.657310485839801</v>
      </c>
      <c r="T3714" s="9">
        <v>26.225379943847699</v>
      </c>
      <c r="U3714">
        <v>26.461124420166001</v>
      </c>
      <c r="V3714">
        <v>26.835931777954102</v>
      </c>
      <c r="W3714">
        <v>26.0498447418213</v>
      </c>
      <c r="X3714">
        <v>26.3289604187012</v>
      </c>
    </row>
    <row r="3715" spans="1:24" x14ac:dyDescent="0.25">
      <c r="A3715" t="s">
        <v>19317</v>
      </c>
      <c r="B3715" t="s">
        <v>19317</v>
      </c>
      <c r="C3715" t="s">
        <v>19318</v>
      </c>
      <c r="D3715" t="s">
        <v>19319</v>
      </c>
      <c r="F3715" t="s">
        <v>19320</v>
      </c>
      <c r="G3715" t="s">
        <v>19321</v>
      </c>
      <c r="I3715" s="9">
        <v>71.638999999999996</v>
      </c>
      <c r="J3715" s="10">
        <v>13</v>
      </c>
      <c r="K3715">
        <v>21.5</v>
      </c>
      <c r="L3715">
        <v>1595800000</v>
      </c>
      <c r="M3715" s="9">
        <v>55</v>
      </c>
      <c r="O3715">
        <v>0.27979323542582102</v>
      </c>
      <c r="P3715" s="9">
        <v>0.109138488769531</v>
      </c>
      <c r="Q3715">
        <v>26.911136627197301</v>
      </c>
      <c r="R3715">
        <v>27.0439567565918</v>
      </c>
      <c r="S3715">
        <v>26.6724967956543</v>
      </c>
      <c r="T3715" s="9">
        <v>26.655673980712901</v>
      </c>
      <c r="U3715">
        <v>26.631731033325199</v>
      </c>
      <c r="V3715">
        <v>26.421144485473601</v>
      </c>
      <c r="W3715">
        <v>26.7429103851318</v>
      </c>
      <c r="X3715">
        <v>27.0509243011475</v>
      </c>
    </row>
    <row r="3716" spans="1:24" x14ac:dyDescent="0.25">
      <c r="A3716" t="s">
        <v>19322</v>
      </c>
      <c r="B3716" t="s">
        <v>19322</v>
      </c>
      <c r="C3716" t="s">
        <v>19323</v>
      </c>
      <c r="D3716" t="s">
        <v>19324</v>
      </c>
      <c r="E3716" t="s">
        <v>19325</v>
      </c>
      <c r="F3716" t="s">
        <v>19326</v>
      </c>
      <c r="G3716" t="s">
        <v>19327</v>
      </c>
      <c r="I3716" s="9">
        <v>149.69</v>
      </c>
      <c r="J3716" s="10">
        <v>27</v>
      </c>
      <c r="K3716">
        <v>25.6</v>
      </c>
      <c r="L3716">
        <v>2977100000</v>
      </c>
      <c r="M3716" s="9">
        <v>98</v>
      </c>
      <c r="O3716">
        <v>9.4922603008258909E-3</v>
      </c>
      <c r="P3716" s="9">
        <v>-6.25085830688477E-3</v>
      </c>
      <c r="Q3716">
        <v>27.6706733703613</v>
      </c>
      <c r="R3716">
        <v>27.422620773315401</v>
      </c>
      <c r="S3716">
        <v>28.170497894287099</v>
      </c>
      <c r="T3716" s="9">
        <v>27.648696899414102</v>
      </c>
      <c r="U3716">
        <v>27.620588302612301</v>
      </c>
      <c r="V3716">
        <v>27.6025791168213</v>
      </c>
      <c r="W3716">
        <v>27.519159317016602</v>
      </c>
      <c r="X3716">
        <v>28.195165634155298</v>
      </c>
    </row>
    <row r="3717" spans="1:24" x14ac:dyDescent="0.25">
      <c r="A3717" t="s">
        <v>19328</v>
      </c>
      <c r="B3717" t="s">
        <v>19328</v>
      </c>
      <c r="C3717" t="s">
        <v>19329</v>
      </c>
      <c r="D3717" t="s">
        <v>19330</v>
      </c>
      <c r="E3717" t="s">
        <v>11107</v>
      </c>
      <c r="F3717" t="s">
        <v>19331</v>
      </c>
      <c r="G3717" t="s">
        <v>6109</v>
      </c>
      <c r="H3717" t="s">
        <v>7151</v>
      </c>
      <c r="I3717" s="9">
        <v>34.225000000000001</v>
      </c>
      <c r="J3717" s="10">
        <v>3</v>
      </c>
      <c r="K3717">
        <v>16.2</v>
      </c>
      <c r="L3717">
        <v>169870000</v>
      </c>
      <c r="M3717" s="9">
        <v>7</v>
      </c>
      <c r="O3717">
        <v>0.23151345157651601</v>
      </c>
      <c r="P3717" s="9">
        <v>-0.246367136637371</v>
      </c>
      <c r="Q3717">
        <v>23.797685623168899</v>
      </c>
      <c r="R3717" t="s">
        <v>45</v>
      </c>
      <c r="S3717">
        <v>24.0113735198975</v>
      </c>
      <c r="T3717" s="9" t="s">
        <v>45</v>
      </c>
      <c r="U3717">
        <v>23.853099822998001</v>
      </c>
      <c r="V3717" t="s">
        <v>45</v>
      </c>
      <c r="W3717">
        <v>23.832098007202099</v>
      </c>
      <c r="X3717">
        <v>24.767492294311499</v>
      </c>
    </row>
    <row r="3718" spans="1:24" x14ac:dyDescent="0.25">
      <c r="A3718" t="s">
        <v>19332</v>
      </c>
      <c r="B3718" t="s">
        <v>19332</v>
      </c>
      <c r="C3718" t="s">
        <v>19333</v>
      </c>
      <c r="D3718" t="s">
        <v>19334</v>
      </c>
      <c r="E3718" t="s">
        <v>19335</v>
      </c>
      <c r="F3718" t="s">
        <v>19336</v>
      </c>
      <c r="G3718" t="s">
        <v>19337</v>
      </c>
      <c r="H3718" t="s">
        <v>19338</v>
      </c>
      <c r="I3718" s="9">
        <v>55.18</v>
      </c>
      <c r="J3718" s="10">
        <v>21</v>
      </c>
      <c r="K3718">
        <v>51.2</v>
      </c>
      <c r="L3718">
        <v>42221000000</v>
      </c>
      <c r="M3718" s="9">
        <v>305</v>
      </c>
      <c r="O3718">
        <v>1.4024166475394699</v>
      </c>
      <c r="P3718" s="9">
        <v>-0.32279777526855502</v>
      </c>
      <c r="Q3718">
        <v>31.253553390502901</v>
      </c>
      <c r="R3718">
        <v>31.2977809906006</v>
      </c>
      <c r="S3718">
        <v>31.3743572235107</v>
      </c>
      <c r="T3718" s="9">
        <v>31.608318328857401</v>
      </c>
      <c r="U3718">
        <v>31.534221649169901</v>
      </c>
      <c r="V3718">
        <v>31.5721759796143</v>
      </c>
      <c r="W3718">
        <v>31.779331207275401</v>
      </c>
      <c r="X3718">
        <v>31.9394721984863</v>
      </c>
    </row>
    <row r="3719" spans="1:24" x14ac:dyDescent="0.25">
      <c r="A3719" t="s">
        <v>19339</v>
      </c>
      <c r="B3719" t="s">
        <v>19339</v>
      </c>
      <c r="C3719" t="s">
        <v>19340</v>
      </c>
      <c r="D3719" t="s">
        <v>19341</v>
      </c>
      <c r="E3719" t="s">
        <v>19342</v>
      </c>
      <c r="F3719" t="s">
        <v>19343</v>
      </c>
      <c r="G3719" t="s">
        <v>19344</v>
      </c>
      <c r="H3719" t="s">
        <v>3831</v>
      </c>
      <c r="I3719" s="9">
        <v>53.945999999999998</v>
      </c>
      <c r="J3719" s="10">
        <v>2</v>
      </c>
      <c r="K3719">
        <v>6</v>
      </c>
      <c r="L3719">
        <v>159820000</v>
      </c>
      <c r="M3719" s="9">
        <v>9</v>
      </c>
      <c r="O3719">
        <v>0.55428024831145695</v>
      </c>
      <c r="P3719" s="9">
        <v>-0.28515720367431602</v>
      </c>
      <c r="Q3719">
        <v>23.805381774902301</v>
      </c>
      <c r="R3719">
        <v>23.122625350952099</v>
      </c>
      <c r="S3719">
        <v>23.4036655426025</v>
      </c>
      <c r="T3719" s="9">
        <v>22.8880519866943</v>
      </c>
      <c r="U3719">
        <v>23.713453292846701</v>
      </c>
      <c r="V3719">
        <v>23.5953693389893</v>
      </c>
      <c r="W3719">
        <v>23.210668563842798</v>
      </c>
      <c r="X3719">
        <v>23.840862274169901</v>
      </c>
    </row>
    <row r="3720" spans="1:24" x14ac:dyDescent="0.25">
      <c r="A3720" t="s">
        <v>19345</v>
      </c>
      <c r="B3720" t="s">
        <v>19345</v>
      </c>
      <c r="C3720" t="s">
        <v>19346</v>
      </c>
      <c r="D3720" t="s">
        <v>19347</v>
      </c>
      <c r="G3720" t="s">
        <v>19348</v>
      </c>
      <c r="I3720" s="9">
        <v>29.425999999999998</v>
      </c>
      <c r="J3720" s="10">
        <v>9</v>
      </c>
      <c r="K3720">
        <v>33.9</v>
      </c>
      <c r="L3720">
        <v>714080000</v>
      </c>
      <c r="M3720" s="9">
        <v>31</v>
      </c>
      <c r="O3720">
        <v>4.9497193909806801E-2</v>
      </c>
      <c r="P3720" s="9">
        <v>3.7743568420410198E-2</v>
      </c>
      <c r="Q3720">
        <v>25.534690856933601</v>
      </c>
      <c r="R3720">
        <v>25.070096969604499</v>
      </c>
      <c r="S3720">
        <v>25.276325225830099</v>
      </c>
      <c r="T3720" s="9">
        <v>25.5060024261475</v>
      </c>
      <c r="U3720">
        <v>25.112949371337901</v>
      </c>
      <c r="V3720">
        <v>24.9767055511475</v>
      </c>
      <c r="W3720">
        <v>25.1117553710938</v>
      </c>
      <c r="X3720">
        <v>26.034730911254901</v>
      </c>
    </row>
    <row r="3721" spans="1:24" x14ac:dyDescent="0.25">
      <c r="A3721" t="s">
        <v>19349</v>
      </c>
      <c r="B3721" t="s">
        <v>19349</v>
      </c>
      <c r="C3721" t="s">
        <v>19350</v>
      </c>
      <c r="D3721" t="s">
        <v>19351</v>
      </c>
      <c r="E3721" t="s">
        <v>19352</v>
      </c>
      <c r="F3721" t="s">
        <v>19353</v>
      </c>
      <c r="G3721" t="s">
        <v>19354</v>
      </c>
      <c r="I3721" s="9">
        <v>19.73</v>
      </c>
      <c r="J3721" s="10">
        <v>5</v>
      </c>
      <c r="K3721">
        <v>26.2</v>
      </c>
      <c r="L3721">
        <v>298000000</v>
      </c>
      <c r="M3721" s="9">
        <v>10</v>
      </c>
      <c r="O3721">
        <v>9.7745603573472506E-2</v>
      </c>
      <c r="P3721" s="9">
        <v>0.200131416320801</v>
      </c>
      <c r="Q3721">
        <v>24.836196899414102</v>
      </c>
      <c r="R3721">
        <v>25.627006530761701</v>
      </c>
      <c r="S3721">
        <v>23.4426574707031</v>
      </c>
      <c r="T3721" s="9">
        <v>23.911502838134801</v>
      </c>
      <c r="U3721">
        <v>24.500452041626001</v>
      </c>
      <c r="V3721">
        <v>25.492099761962901</v>
      </c>
      <c r="W3721">
        <v>24.2906684875488</v>
      </c>
      <c r="X3721">
        <v>22.733617782592798</v>
      </c>
    </row>
    <row r="3722" spans="1:24" x14ac:dyDescent="0.25">
      <c r="A3722" t="s">
        <v>19355</v>
      </c>
      <c r="B3722" t="s">
        <v>19355</v>
      </c>
      <c r="C3722" t="s">
        <v>19356</v>
      </c>
      <c r="D3722" t="s">
        <v>19357</v>
      </c>
      <c r="E3722" t="s">
        <v>19358</v>
      </c>
      <c r="F3722" t="s">
        <v>19359</v>
      </c>
      <c r="G3722" t="s">
        <v>74</v>
      </c>
      <c r="I3722" s="9">
        <v>54.12</v>
      </c>
      <c r="J3722" s="10">
        <v>10</v>
      </c>
      <c r="K3722">
        <v>34.6</v>
      </c>
      <c r="L3722">
        <v>1279500000</v>
      </c>
      <c r="M3722" s="9">
        <v>49</v>
      </c>
      <c r="O3722">
        <v>0.25285143768296903</v>
      </c>
      <c r="P3722" s="9">
        <v>-0.11483907699585</v>
      </c>
      <c r="Q3722">
        <v>26.0748386383057</v>
      </c>
      <c r="R3722">
        <v>26.579889297485401</v>
      </c>
      <c r="S3722">
        <v>26.7453498840332</v>
      </c>
      <c r="T3722" s="9">
        <v>26.1785278320313</v>
      </c>
      <c r="U3722">
        <v>26.627285003662099</v>
      </c>
      <c r="V3722">
        <v>26.671146392822301</v>
      </c>
      <c r="W3722">
        <v>26.252161026001001</v>
      </c>
      <c r="X3722">
        <v>26.487369537353501</v>
      </c>
    </row>
    <row r="3723" spans="1:24" x14ac:dyDescent="0.25">
      <c r="A3723" t="s">
        <v>19360</v>
      </c>
      <c r="B3723" t="s">
        <v>19360</v>
      </c>
      <c r="C3723" t="s">
        <v>19361</v>
      </c>
      <c r="D3723" t="s">
        <v>19362</v>
      </c>
      <c r="E3723" t="s">
        <v>19363</v>
      </c>
      <c r="F3723" t="s">
        <v>19364</v>
      </c>
      <c r="G3723" t="s">
        <v>19365</v>
      </c>
      <c r="H3723" t="s">
        <v>7310</v>
      </c>
      <c r="I3723" s="9">
        <v>34.856000000000002</v>
      </c>
      <c r="J3723" s="10">
        <v>17</v>
      </c>
      <c r="K3723">
        <v>42.2</v>
      </c>
      <c r="L3723">
        <v>4436000000</v>
      </c>
      <c r="M3723" s="9">
        <v>134</v>
      </c>
      <c r="O3723">
        <v>0.68034429939760299</v>
      </c>
      <c r="P3723" s="9">
        <v>0.247125148773193</v>
      </c>
      <c r="Q3723">
        <v>28.175836563110401</v>
      </c>
      <c r="R3723">
        <v>28.471735000610401</v>
      </c>
      <c r="S3723">
        <v>28.691623687744102</v>
      </c>
      <c r="T3723" s="9">
        <v>28.110034942626999</v>
      </c>
      <c r="U3723">
        <v>28.352371215820298</v>
      </c>
      <c r="V3723">
        <v>28.254533767700199</v>
      </c>
      <c r="W3723">
        <v>27.8808708190918</v>
      </c>
      <c r="X3723">
        <v>27.972953796386701</v>
      </c>
    </row>
    <row r="3724" spans="1:24" x14ac:dyDescent="0.25">
      <c r="A3724" t="s">
        <v>19366</v>
      </c>
      <c r="B3724" t="s">
        <v>19366</v>
      </c>
      <c r="C3724" t="s">
        <v>19367</v>
      </c>
      <c r="D3724" t="s">
        <v>19368</v>
      </c>
      <c r="E3724" t="s">
        <v>19369</v>
      </c>
      <c r="F3724" t="s">
        <v>19370</v>
      </c>
      <c r="G3724" t="s">
        <v>19371</v>
      </c>
      <c r="I3724" s="9">
        <v>55.738</v>
      </c>
      <c r="J3724" s="10">
        <v>6</v>
      </c>
      <c r="K3724">
        <v>15</v>
      </c>
      <c r="L3724">
        <v>252990000</v>
      </c>
      <c r="M3724" s="9">
        <v>13</v>
      </c>
      <c r="O3724">
        <v>0.34808410847550297</v>
      </c>
      <c r="P3724" s="9">
        <v>0.19478559494018599</v>
      </c>
      <c r="Q3724">
        <v>24.7791652679443</v>
      </c>
      <c r="R3724">
        <v>23.921070098876999</v>
      </c>
      <c r="S3724">
        <v>23.7038764953613</v>
      </c>
      <c r="T3724" s="9">
        <v>24.1600017547607</v>
      </c>
      <c r="U3724">
        <v>23.858707427978501</v>
      </c>
      <c r="V3724">
        <v>24.076431274414102</v>
      </c>
      <c r="W3724">
        <v>23.823183059692401</v>
      </c>
      <c r="X3724">
        <v>24.026649475097699</v>
      </c>
    </row>
    <row r="3725" spans="1:24" x14ac:dyDescent="0.25">
      <c r="A3725" t="s">
        <v>19372</v>
      </c>
      <c r="B3725" t="s">
        <v>19373</v>
      </c>
      <c r="C3725" t="s">
        <v>19374</v>
      </c>
      <c r="D3725" t="s">
        <v>19375</v>
      </c>
      <c r="E3725" t="s">
        <v>19376</v>
      </c>
      <c r="F3725" t="s">
        <v>11163</v>
      </c>
      <c r="G3725" t="s">
        <v>19377</v>
      </c>
      <c r="H3725" t="s">
        <v>19259</v>
      </c>
      <c r="I3725" s="9">
        <v>64.953000000000003</v>
      </c>
      <c r="J3725" s="10">
        <v>9</v>
      </c>
      <c r="K3725">
        <v>20.3</v>
      </c>
      <c r="L3725">
        <v>520720000</v>
      </c>
      <c r="M3725" s="9">
        <v>28</v>
      </c>
      <c r="O3725">
        <v>2.4236739622881802</v>
      </c>
      <c r="P3725" s="9">
        <v>1.0230970382690401</v>
      </c>
      <c r="Q3725">
        <v>25.596136093139599</v>
      </c>
      <c r="R3725">
        <v>25.626365661621101</v>
      </c>
      <c r="S3725">
        <v>25.441074371337901</v>
      </c>
      <c r="T3725" s="9">
        <v>25.234910964965799</v>
      </c>
      <c r="U3725">
        <v>24.991096496581999</v>
      </c>
      <c r="V3725">
        <v>24.547397613525401</v>
      </c>
      <c r="W3725">
        <v>24.124946594238299</v>
      </c>
      <c r="X3725">
        <v>24.142658233642599</v>
      </c>
    </row>
    <row r="3726" spans="1:24" x14ac:dyDescent="0.25">
      <c r="A3726" t="s">
        <v>19378</v>
      </c>
      <c r="B3726" t="s">
        <v>19378</v>
      </c>
      <c r="C3726" t="s">
        <v>19379</v>
      </c>
      <c r="D3726" t="s">
        <v>19380</v>
      </c>
      <c r="E3726" t="s">
        <v>19381</v>
      </c>
      <c r="F3726" t="s">
        <v>19382</v>
      </c>
      <c r="G3726" t="s">
        <v>19383</v>
      </c>
      <c r="I3726" s="9">
        <v>46.648000000000003</v>
      </c>
      <c r="J3726" s="10">
        <v>8</v>
      </c>
      <c r="K3726">
        <v>20</v>
      </c>
      <c r="L3726">
        <v>1020400000</v>
      </c>
      <c r="M3726" s="9">
        <v>30</v>
      </c>
      <c r="O3726">
        <v>0.22692928139250701</v>
      </c>
      <c r="P3726" s="9">
        <v>0.13485670089721699</v>
      </c>
      <c r="Q3726">
        <v>25.731847763061499</v>
      </c>
      <c r="R3726">
        <v>26.265260696411101</v>
      </c>
      <c r="S3726">
        <v>26.683513641357401</v>
      </c>
      <c r="T3726" s="9">
        <v>26.393129348754901</v>
      </c>
      <c r="U3726">
        <v>26.153194427490199</v>
      </c>
      <c r="V3726">
        <v>26.4988403320313</v>
      </c>
      <c r="W3726">
        <v>25.911319732666001</v>
      </c>
      <c r="X3726">
        <v>25.970970153808601</v>
      </c>
    </row>
    <row r="3727" spans="1:24" x14ac:dyDescent="0.25">
      <c r="A3727" t="s">
        <v>19384</v>
      </c>
      <c r="B3727" t="s">
        <v>19384</v>
      </c>
      <c r="C3727" t="s">
        <v>19385</v>
      </c>
      <c r="D3727" t="s">
        <v>19386</v>
      </c>
      <c r="E3727" t="s">
        <v>19387</v>
      </c>
      <c r="F3727" t="s">
        <v>19388</v>
      </c>
      <c r="G3727" t="s">
        <v>752</v>
      </c>
      <c r="I3727" s="9">
        <v>37.686999999999998</v>
      </c>
      <c r="J3727" s="10">
        <v>4</v>
      </c>
      <c r="K3727">
        <v>14.7</v>
      </c>
      <c r="L3727">
        <v>136260000</v>
      </c>
      <c r="M3727" s="9">
        <v>3</v>
      </c>
      <c r="O3727">
        <v>0.33568095514023999</v>
      </c>
      <c r="P3727" s="9">
        <v>0.50996446609497104</v>
      </c>
      <c r="Q3727">
        <v>23.085664749145501</v>
      </c>
      <c r="R3727">
        <v>22.552507400512699</v>
      </c>
      <c r="S3727">
        <v>24.250535964965799</v>
      </c>
      <c r="T3727" s="9">
        <v>23.244800567626999</v>
      </c>
      <c r="U3727" t="s">
        <v>45</v>
      </c>
      <c r="V3727">
        <v>22.231897354126001</v>
      </c>
      <c r="W3727" t="s">
        <v>45</v>
      </c>
      <c r="X3727">
        <v>23.314928054809599</v>
      </c>
    </row>
    <row r="3728" spans="1:24" x14ac:dyDescent="0.25">
      <c r="A3728" t="s">
        <v>19389</v>
      </c>
      <c r="B3728" t="s">
        <v>19389</v>
      </c>
      <c r="C3728" t="s">
        <v>19390</v>
      </c>
      <c r="D3728" t="s">
        <v>19391</v>
      </c>
      <c r="E3728" t="s">
        <v>19392</v>
      </c>
      <c r="G3728" t="s">
        <v>434</v>
      </c>
      <c r="H3728" t="s">
        <v>435</v>
      </c>
      <c r="I3728" s="9">
        <v>42.945</v>
      </c>
      <c r="J3728" s="10">
        <v>16</v>
      </c>
      <c r="K3728">
        <v>38.799999999999997</v>
      </c>
      <c r="L3728">
        <v>3312900000</v>
      </c>
      <c r="M3728" s="9">
        <v>101</v>
      </c>
      <c r="O3728">
        <v>0.224915296377103</v>
      </c>
      <c r="P3728" s="9">
        <v>-9.8332405090332003E-2</v>
      </c>
      <c r="Q3728">
        <v>27.509828567504901</v>
      </c>
      <c r="R3728">
        <v>27.819032669067401</v>
      </c>
      <c r="S3728">
        <v>28.242362976074201</v>
      </c>
      <c r="T3728" s="9">
        <v>27.632215499877901</v>
      </c>
      <c r="U3728">
        <v>27.835630416870099</v>
      </c>
      <c r="V3728">
        <v>28.057188034057599</v>
      </c>
      <c r="W3728">
        <v>27.7332439422607</v>
      </c>
      <c r="X3728">
        <v>27.970706939697301</v>
      </c>
    </row>
    <row r="3729" spans="1:24" x14ac:dyDescent="0.25">
      <c r="A3729" t="s">
        <v>19393</v>
      </c>
      <c r="B3729" t="s">
        <v>19393</v>
      </c>
      <c r="C3729" t="s">
        <v>19394</v>
      </c>
      <c r="D3729" t="s">
        <v>19395</v>
      </c>
      <c r="E3729" t="s">
        <v>19396</v>
      </c>
      <c r="F3729" t="s">
        <v>19397</v>
      </c>
      <c r="G3729" t="s">
        <v>19398</v>
      </c>
      <c r="I3729" s="9">
        <v>73.953000000000003</v>
      </c>
      <c r="J3729" s="10">
        <v>7</v>
      </c>
      <c r="K3729">
        <v>13.2</v>
      </c>
      <c r="L3729">
        <v>217120000</v>
      </c>
      <c r="M3729" s="9">
        <v>5</v>
      </c>
      <c r="O3729">
        <v>0.61755336291544505</v>
      </c>
      <c r="P3729" s="9">
        <v>-0.366793632507324</v>
      </c>
      <c r="Q3729">
        <v>23.9854621887207</v>
      </c>
      <c r="R3729">
        <v>24.292284011840799</v>
      </c>
      <c r="S3729">
        <v>23.302570343017599</v>
      </c>
      <c r="T3729" s="9">
        <v>24.0109462738037</v>
      </c>
      <c r="U3729">
        <v>24.408597946166999</v>
      </c>
      <c r="V3729">
        <v>24.7254638671875</v>
      </c>
      <c r="W3729">
        <v>24.0275764465332</v>
      </c>
      <c r="X3729">
        <v>23.8967990875244</v>
      </c>
    </row>
    <row r="3730" spans="1:24" x14ac:dyDescent="0.25">
      <c r="A3730" t="s">
        <v>19399</v>
      </c>
      <c r="B3730" t="s">
        <v>19399</v>
      </c>
      <c r="C3730" t="s">
        <v>19400</v>
      </c>
      <c r="D3730" t="s">
        <v>19401</v>
      </c>
      <c r="E3730" t="s">
        <v>19402</v>
      </c>
      <c r="F3730" t="s">
        <v>19403</v>
      </c>
      <c r="G3730" t="s">
        <v>19138</v>
      </c>
      <c r="H3730" t="s">
        <v>238</v>
      </c>
      <c r="I3730" s="9">
        <v>33.43</v>
      </c>
      <c r="J3730" s="10">
        <v>9</v>
      </c>
      <c r="K3730">
        <v>35.9</v>
      </c>
      <c r="L3730">
        <v>1362500000</v>
      </c>
      <c r="M3730" s="9">
        <v>40</v>
      </c>
      <c r="O3730">
        <v>9.2138947092414297E-2</v>
      </c>
      <c r="P3730" s="9">
        <v>4.0125846862793003E-2</v>
      </c>
      <c r="Q3730">
        <v>26.4900817871094</v>
      </c>
      <c r="R3730">
        <v>26.445154190063501</v>
      </c>
      <c r="S3730">
        <v>26.9096488952637</v>
      </c>
      <c r="T3730" s="9">
        <v>26.224920272827099</v>
      </c>
      <c r="U3730">
        <v>26.307754516601602</v>
      </c>
      <c r="V3730">
        <v>26.644302368164102</v>
      </c>
      <c r="W3730">
        <v>26.467653274536101</v>
      </c>
      <c r="X3730">
        <v>26.4895915985107</v>
      </c>
    </row>
    <row r="3731" spans="1:24" x14ac:dyDescent="0.25">
      <c r="A3731" t="s">
        <v>19404</v>
      </c>
      <c r="B3731" t="s">
        <v>19404</v>
      </c>
      <c r="C3731" t="s">
        <v>19405</v>
      </c>
      <c r="D3731" t="s">
        <v>19406</v>
      </c>
      <c r="F3731" t="s">
        <v>19407</v>
      </c>
      <c r="G3731" t="s">
        <v>10040</v>
      </c>
      <c r="I3731" s="9">
        <v>35.235999999999997</v>
      </c>
      <c r="J3731" s="10">
        <v>8</v>
      </c>
      <c r="K3731">
        <v>26.2</v>
      </c>
      <c r="L3731">
        <v>1260900000</v>
      </c>
      <c r="M3731" s="9">
        <v>50</v>
      </c>
      <c r="O3731">
        <v>9.6378447475417295E-2</v>
      </c>
      <c r="P3731" s="9">
        <v>5.5231094360351597E-2</v>
      </c>
      <c r="Q3731">
        <v>26.1353969573975</v>
      </c>
      <c r="R3731">
        <v>26.248817443847699</v>
      </c>
      <c r="S3731">
        <v>26.561508178710898</v>
      </c>
      <c r="T3731" s="9">
        <v>26.901962280273398</v>
      </c>
      <c r="U3731">
        <v>26.105094909668001</v>
      </c>
      <c r="V3731">
        <v>26.562250137329102</v>
      </c>
      <c r="W3731">
        <v>26.631036758422901</v>
      </c>
      <c r="X3731">
        <v>26.3283786773682</v>
      </c>
    </row>
    <row r="3732" spans="1:24" x14ac:dyDescent="0.25">
      <c r="A3732" t="s">
        <v>19408</v>
      </c>
      <c r="B3732" t="s">
        <v>19408</v>
      </c>
      <c r="C3732" t="s">
        <v>19409</v>
      </c>
      <c r="D3732" t="s">
        <v>19410</v>
      </c>
      <c r="E3732" t="s">
        <v>19411</v>
      </c>
      <c r="G3732" t="s">
        <v>19412</v>
      </c>
      <c r="I3732" s="9">
        <v>47.872999999999998</v>
      </c>
      <c r="J3732" s="10">
        <v>9</v>
      </c>
      <c r="K3732">
        <v>30.5</v>
      </c>
      <c r="L3732">
        <v>1794300000</v>
      </c>
      <c r="M3732" s="9">
        <v>59</v>
      </c>
      <c r="O3732">
        <v>0.14393947317541</v>
      </c>
      <c r="P3732" s="9">
        <v>-8.6504459381103502E-2</v>
      </c>
      <c r="Q3732">
        <v>26.692853927612301</v>
      </c>
      <c r="R3732">
        <v>26.855548858642599</v>
      </c>
      <c r="S3732">
        <v>27.489759445190401</v>
      </c>
      <c r="T3732" s="9">
        <v>26.7126655578613</v>
      </c>
      <c r="U3732">
        <v>27.118127822876001</v>
      </c>
      <c r="V3732">
        <v>27.125734329223601</v>
      </c>
      <c r="W3732">
        <v>26.638790130615199</v>
      </c>
      <c r="X3732">
        <v>27.2141933441162</v>
      </c>
    </row>
    <row r="3733" spans="1:24" x14ac:dyDescent="0.25">
      <c r="A3733" t="s">
        <v>19413</v>
      </c>
      <c r="B3733" t="s">
        <v>19413</v>
      </c>
      <c r="C3733" t="s">
        <v>19414</v>
      </c>
      <c r="D3733" t="s">
        <v>19415</v>
      </c>
      <c r="E3733" t="s">
        <v>1047</v>
      </c>
      <c r="F3733" t="s">
        <v>81</v>
      </c>
      <c r="G3733" t="s">
        <v>19416</v>
      </c>
      <c r="H3733" t="s">
        <v>83</v>
      </c>
      <c r="I3733" s="9">
        <v>106.1</v>
      </c>
      <c r="J3733" s="10">
        <v>33</v>
      </c>
      <c r="K3733">
        <v>39.799999999999997</v>
      </c>
      <c r="L3733">
        <v>12079000000</v>
      </c>
      <c r="M3733" s="9">
        <v>267</v>
      </c>
      <c r="O3733">
        <v>0.63674225412292895</v>
      </c>
      <c r="P3733" s="9">
        <v>-0.27271032333374001</v>
      </c>
      <c r="Q3733">
        <v>29.537269592285199</v>
      </c>
      <c r="R3733">
        <v>29.364465713501001</v>
      </c>
      <c r="S3733">
        <v>29.5628356933594</v>
      </c>
      <c r="T3733" s="9">
        <v>29.603693008422901</v>
      </c>
      <c r="U3733">
        <v>29.703189849853501</v>
      </c>
      <c r="V3733">
        <v>29.378755569458001</v>
      </c>
      <c r="W3733">
        <v>29.748344421386701</v>
      </c>
      <c r="X3733">
        <v>30.328815460205099</v>
      </c>
    </row>
    <row r="3734" spans="1:24" x14ac:dyDescent="0.25">
      <c r="A3734" t="s">
        <v>19417</v>
      </c>
      <c r="B3734" t="s">
        <v>19417</v>
      </c>
      <c r="C3734" t="s">
        <v>19418</v>
      </c>
      <c r="D3734" t="s">
        <v>19419</v>
      </c>
      <c r="E3734" t="s">
        <v>19420</v>
      </c>
      <c r="F3734" t="s">
        <v>19421</v>
      </c>
      <c r="G3734" t="s">
        <v>19422</v>
      </c>
      <c r="I3734" s="9">
        <v>129.59</v>
      </c>
      <c r="J3734" s="10">
        <v>17</v>
      </c>
      <c r="K3734">
        <v>17.100000000000001</v>
      </c>
      <c r="L3734">
        <v>881810000</v>
      </c>
      <c r="M3734" s="9">
        <v>40</v>
      </c>
      <c r="N3734" t="s">
        <v>186</v>
      </c>
      <c r="O3734">
        <v>2.5219892201156</v>
      </c>
      <c r="P3734" s="9">
        <v>0.67358350753784202</v>
      </c>
      <c r="Q3734">
        <v>26.168922424316399</v>
      </c>
      <c r="R3734">
        <v>25.641300201416001</v>
      </c>
      <c r="S3734">
        <v>25.974651336669901</v>
      </c>
      <c r="T3734" s="9">
        <v>26.071018218994102</v>
      </c>
      <c r="U3734">
        <v>25.138525009155298</v>
      </c>
      <c r="V3734">
        <v>25.3499946594238</v>
      </c>
      <c r="W3734">
        <v>25.181734085083001</v>
      </c>
      <c r="X3734">
        <v>25.491304397583001</v>
      </c>
    </row>
    <row r="3735" spans="1:24" x14ac:dyDescent="0.25">
      <c r="A3735" t="s">
        <v>19423</v>
      </c>
      <c r="B3735" t="s">
        <v>19424</v>
      </c>
      <c r="C3735" t="s">
        <v>19425</v>
      </c>
      <c r="D3735" t="s">
        <v>19426</v>
      </c>
      <c r="E3735" t="s">
        <v>19427</v>
      </c>
      <c r="F3735" t="s">
        <v>19428</v>
      </c>
      <c r="G3735" t="s">
        <v>19429</v>
      </c>
      <c r="I3735" s="9">
        <v>838.3</v>
      </c>
      <c r="J3735" s="10">
        <v>23</v>
      </c>
      <c r="K3735">
        <v>4.5</v>
      </c>
      <c r="L3735">
        <v>1129200000</v>
      </c>
      <c r="M3735" s="9">
        <v>31</v>
      </c>
      <c r="O3735">
        <v>5.7884730823950598E-2</v>
      </c>
      <c r="P3735" s="9">
        <v>-5.7308673858642599E-2</v>
      </c>
      <c r="Q3735">
        <v>26.062952041626001</v>
      </c>
      <c r="R3735">
        <v>25.8102207183838</v>
      </c>
      <c r="S3735">
        <v>26.567771911621101</v>
      </c>
      <c r="T3735" s="9">
        <v>26.044853210449201</v>
      </c>
      <c r="U3735">
        <v>26.1702785491943</v>
      </c>
      <c r="V3735">
        <v>25.771478652954102</v>
      </c>
      <c r="W3735">
        <v>25.712114334106399</v>
      </c>
      <c r="X3735">
        <v>27.061161041259801</v>
      </c>
    </row>
    <row r="3736" spans="1:24" x14ac:dyDescent="0.25">
      <c r="A3736" t="s">
        <v>19430</v>
      </c>
      <c r="B3736" t="s">
        <v>19430</v>
      </c>
      <c r="C3736" t="s">
        <v>19431</v>
      </c>
      <c r="D3736" t="s">
        <v>19432</v>
      </c>
      <c r="E3736" t="s">
        <v>8911</v>
      </c>
      <c r="F3736" t="s">
        <v>19433</v>
      </c>
      <c r="G3736" t="s">
        <v>19434</v>
      </c>
      <c r="I3736" s="9">
        <v>140.52000000000001</v>
      </c>
      <c r="J3736" s="10">
        <v>4</v>
      </c>
      <c r="K3736">
        <v>7.4</v>
      </c>
      <c r="L3736">
        <v>179420000</v>
      </c>
      <c r="M3736" s="9">
        <v>8</v>
      </c>
      <c r="O3736">
        <v>0.802560834278497</v>
      </c>
      <c r="P3736" s="9">
        <v>-0.45038239161173599</v>
      </c>
      <c r="Q3736">
        <v>23.347597122192401</v>
      </c>
      <c r="R3736">
        <v>23.778863906860401</v>
      </c>
      <c r="S3736">
        <v>23.5679035186768</v>
      </c>
      <c r="T3736" s="9">
        <v>22.7912406921387</v>
      </c>
      <c r="U3736">
        <v>23.930305480956999</v>
      </c>
      <c r="V3736">
        <v>23.579689025878899</v>
      </c>
      <c r="W3736" t="s">
        <v>45</v>
      </c>
      <c r="X3736">
        <v>23.955356597900401</v>
      </c>
    </row>
    <row r="3737" spans="1:24" x14ac:dyDescent="0.25">
      <c r="A3737" t="s">
        <v>19435</v>
      </c>
      <c r="B3737" t="s">
        <v>19435</v>
      </c>
      <c r="C3737" t="s">
        <v>19436</v>
      </c>
      <c r="D3737" t="s">
        <v>19437</v>
      </c>
      <c r="E3737" t="s">
        <v>11755</v>
      </c>
      <c r="F3737" t="s">
        <v>5538</v>
      </c>
      <c r="G3737" t="s">
        <v>74</v>
      </c>
      <c r="I3737" s="9">
        <v>96.722999999999999</v>
      </c>
      <c r="J3737" s="10">
        <v>3</v>
      </c>
      <c r="K3737">
        <v>7.7</v>
      </c>
      <c r="L3737">
        <v>146110000</v>
      </c>
      <c r="M3737" s="9">
        <v>9</v>
      </c>
      <c r="O3737">
        <v>0.54369478056779297</v>
      </c>
      <c r="P3737" s="9">
        <v>0.31573820114135698</v>
      </c>
      <c r="Q3737">
        <v>23.6499843597412</v>
      </c>
      <c r="R3737">
        <v>23.542976379394499</v>
      </c>
      <c r="S3737">
        <v>22.923774719238299</v>
      </c>
      <c r="T3737" s="9">
        <v>23.633783340454102</v>
      </c>
      <c r="U3737">
        <v>23.394536972045898</v>
      </c>
      <c r="V3737">
        <v>23.3968906402588</v>
      </c>
      <c r="W3737">
        <v>22.521236419677699</v>
      </c>
      <c r="X3737">
        <v>23.174901962280298</v>
      </c>
    </row>
    <row r="3738" spans="1:24" x14ac:dyDescent="0.25">
      <c r="A3738" t="s">
        <v>19438</v>
      </c>
      <c r="B3738" t="s">
        <v>19438</v>
      </c>
      <c r="C3738" t="s">
        <v>19439</v>
      </c>
      <c r="D3738" t="s">
        <v>19440</v>
      </c>
      <c r="E3738" t="s">
        <v>19441</v>
      </c>
      <c r="F3738" t="s">
        <v>19442</v>
      </c>
      <c r="G3738" t="s">
        <v>583</v>
      </c>
      <c r="I3738" s="9">
        <v>122.53</v>
      </c>
      <c r="J3738" s="10">
        <v>6</v>
      </c>
      <c r="K3738">
        <v>6</v>
      </c>
      <c r="L3738">
        <v>742820000</v>
      </c>
      <c r="M3738" s="9">
        <v>34</v>
      </c>
      <c r="O3738">
        <v>4.33516739454518E-2</v>
      </c>
      <c r="P3738" s="9">
        <v>4.8309326171875E-2</v>
      </c>
      <c r="Q3738">
        <v>25.041221618652301</v>
      </c>
      <c r="R3738">
        <v>25.714239120483398</v>
      </c>
      <c r="S3738">
        <v>26.034248352050799</v>
      </c>
      <c r="T3738" s="9">
        <v>25.094060897827099</v>
      </c>
      <c r="U3738">
        <v>24.753890991210898</v>
      </c>
      <c r="V3738">
        <v>25.128057479858398</v>
      </c>
      <c r="W3738">
        <v>25.673952102661101</v>
      </c>
      <c r="X3738">
        <v>26.1346321105957</v>
      </c>
    </row>
    <row r="3739" spans="1:24" x14ac:dyDescent="0.25">
      <c r="A3739" t="s">
        <v>19443</v>
      </c>
      <c r="B3739" t="s">
        <v>19443</v>
      </c>
      <c r="C3739" t="s">
        <v>19444</v>
      </c>
      <c r="D3739" t="s">
        <v>19445</v>
      </c>
      <c r="E3739" t="s">
        <v>19446</v>
      </c>
      <c r="F3739" t="s">
        <v>19447</v>
      </c>
      <c r="G3739" t="s">
        <v>19448</v>
      </c>
      <c r="I3739" s="9">
        <v>117.86</v>
      </c>
      <c r="J3739" s="10">
        <v>2</v>
      </c>
      <c r="K3739">
        <v>3.5</v>
      </c>
      <c r="L3739">
        <v>145250000</v>
      </c>
      <c r="M3739" s="9">
        <v>2</v>
      </c>
      <c r="O3739">
        <v>0.136545940694176</v>
      </c>
      <c r="P3739" s="9">
        <v>-0.12932173411051601</v>
      </c>
      <c r="Q3739">
        <v>23.200496673583999</v>
      </c>
      <c r="R3739">
        <v>22.683160781860401</v>
      </c>
      <c r="S3739">
        <v>23.5519199371338</v>
      </c>
      <c r="T3739" s="9" t="s">
        <v>45</v>
      </c>
      <c r="U3739">
        <v>22.649875640869102</v>
      </c>
      <c r="V3739">
        <v>23.2188930511475</v>
      </c>
      <c r="W3739">
        <v>23.426368713378899</v>
      </c>
      <c r="X3739">
        <v>23.802919387817401</v>
      </c>
    </row>
    <row r="3740" spans="1:24" x14ac:dyDescent="0.25">
      <c r="A3740" t="s">
        <v>19449</v>
      </c>
      <c r="B3740" t="s">
        <v>19449</v>
      </c>
      <c r="C3740" t="s">
        <v>19450</v>
      </c>
      <c r="D3740" t="s">
        <v>19451</v>
      </c>
      <c r="E3740" t="s">
        <v>19452</v>
      </c>
      <c r="F3740" t="s">
        <v>958</v>
      </c>
      <c r="G3740" t="s">
        <v>19453</v>
      </c>
      <c r="I3740" s="9">
        <v>194</v>
      </c>
      <c r="J3740" s="10">
        <v>14</v>
      </c>
      <c r="K3740">
        <v>11.3</v>
      </c>
      <c r="L3740">
        <v>367330000</v>
      </c>
      <c r="M3740" s="9">
        <v>35</v>
      </c>
      <c r="N3740" t="s">
        <v>186</v>
      </c>
      <c r="O3740">
        <v>3.4376254737076102</v>
      </c>
      <c r="P3740" s="9">
        <v>2.20983934402466</v>
      </c>
      <c r="Q3740">
        <v>24.7990207672119</v>
      </c>
      <c r="R3740">
        <v>25.6905117034912</v>
      </c>
      <c r="S3740">
        <v>24.557832717895501</v>
      </c>
      <c r="T3740" s="9">
        <v>24.385612487793001</v>
      </c>
      <c r="U3740">
        <v>22.7685031890869</v>
      </c>
      <c r="V3740">
        <v>22.857416152954102</v>
      </c>
      <c r="W3740">
        <v>22.555763244628899</v>
      </c>
      <c r="X3740">
        <v>22.411937713623001</v>
      </c>
    </row>
    <row r="3741" spans="1:24" x14ac:dyDescent="0.25">
      <c r="A3741" t="s">
        <v>19454</v>
      </c>
      <c r="B3741" t="s">
        <v>19454</v>
      </c>
      <c r="C3741" t="s">
        <v>19455</v>
      </c>
      <c r="D3741" t="s">
        <v>19456</v>
      </c>
      <c r="E3741" t="s">
        <v>19457</v>
      </c>
      <c r="G3741" t="s">
        <v>19458</v>
      </c>
      <c r="H3741" t="s">
        <v>2323</v>
      </c>
      <c r="I3741" s="9">
        <v>83.381</v>
      </c>
      <c r="J3741" s="10">
        <v>11</v>
      </c>
      <c r="K3741">
        <v>19.3</v>
      </c>
      <c r="L3741">
        <v>661700000</v>
      </c>
      <c r="M3741" s="9">
        <v>35</v>
      </c>
      <c r="O3741">
        <v>0.12589826630099399</v>
      </c>
      <c r="P3741" s="9">
        <v>4.5855998992919901E-2</v>
      </c>
      <c r="Q3741">
        <v>25.697130203247099</v>
      </c>
      <c r="R3741">
        <v>25.454910278320298</v>
      </c>
      <c r="S3741">
        <v>25.949735641479499</v>
      </c>
      <c r="T3741" s="9">
        <v>25.368629455566399</v>
      </c>
      <c r="U3741">
        <v>25.528682708740199</v>
      </c>
      <c r="V3741">
        <v>25.6891784667969</v>
      </c>
      <c r="W3741">
        <v>25.5404968261719</v>
      </c>
      <c r="X3741">
        <v>25.528623580932599</v>
      </c>
    </row>
    <row r="3742" spans="1:24" x14ac:dyDescent="0.25">
      <c r="A3742" t="s">
        <v>19459</v>
      </c>
      <c r="B3742" t="s">
        <v>19459</v>
      </c>
      <c r="C3742" t="s">
        <v>19460</v>
      </c>
      <c r="D3742" t="s">
        <v>19461</v>
      </c>
      <c r="F3742" t="s">
        <v>700</v>
      </c>
      <c r="I3742" s="9">
        <v>140.26</v>
      </c>
      <c r="J3742" s="10">
        <v>13</v>
      </c>
      <c r="K3742">
        <v>16.3</v>
      </c>
      <c r="L3742">
        <v>690400000</v>
      </c>
      <c r="M3742" s="9">
        <v>43</v>
      </c>
      <c r="O3742">
        <v>0.18968108913479201</v>
      </c>
      <c r="P3742" s="9">
        <v>0.12831640243530301</v>
      </c>
      <c r="Q3742">
        <v>25.361385345458999</v>
      </c>
      <c r="R3742">
        <v>25.8568325042725</v>
      </c>
      <c r="S3742">
        <v>25.926374435424801</v>
      </c>
      <c r="T3742" s="9">
        <v>25.049636840820298</v>
      </c>
      <c r="U3742">
        <v>25.618181228637699</v>
      </c>
      <c r="V3742">
        <v>25.687498092651399</v>
      </c>
      <c r="W3742">
        <v>24.957483291626001</v>
      </c>
      <c r="X3742">
        <v>25.417800903320298</v>
      </c>
    </row>
    <row r="3743" spans="1:24" x14ac:dyDescent="0.25">
      <c r="A3743" t="s">
        <v>19462</v>
      </c>
      <c r="B3743" t="s">
        <v>19463</v>
      </c>
      <c r="C3743" t="s">
        <v>19464</v>
      </c>
      <c r="D3743" t="s">
        <v>19465</v>
      </c>
      <c r="E3743" t="s">
        <v>19466</v>
      </c>
      <c r="F3743" t="s">
        <v>19467</v>
      </c>
      <c r="G3743" t="s">
        <v>19468</v>
      </c>
      <c r="I3743" s="9">
        <v>59.96</v>
      </c>
      <c r="J3743" s="10">
        <v>5</v>
      </c>
      <c r="K3743">
        <v>14.1</v>
      </c>
      <c r="L3743">
        <v>476400000</v>
      </c>
      <c r="M3743" s="9">
        <v>34</v>
      </c>
      <c r="O3743">
        <v>1.09189671501505</v>
      </c>
      <c r="P3743" s="9">
        <v>-0.35551261901855502</v>
      </c>
      <c r="Q3743">
        <v>24.622097015380898</v>
      </c>
      <c r="R3743">
        <v>25.052915573120099</v>
      </c>
      <c r="S3743">
        <v>25.218450546264599</v>
      </c>
      <c r="T3743" s="9">
        <v>24.796993255615199</v>
      </c>
      <c r="U3743">
        <v>25.222803115844702</v>
      </c>
      <c r="V3743">
        <v>25.1319465637207</v>
      </c>
      <c r="W3743">
        <v>25.166835784912099</v>
      </c>
      <c r="X3743">
        <v>25.5909214019775</v>
      </c>
    </row>
    <row r="3744" spans="1:24" x14ac:dyDescent="0.25">
      <c r="A3744" t="s">
        <v>19469</v>
      </c>
      <c r="B3744" t="s">
        <v>19469</v>
      </c>
      <c r="C3744" t="s">
        <v>19470</v>
      </c>
      <c r="D3744" t="s">
        <v>19471</v>
      </c>
      <c r="E3744" t="s">
        <v>7319</v>
      </c>
      <c r="F3744" t="s">
        <v>7320</v>
      </c>
      <c r="I3744" s="9">
        <v>294.36</v>
      </c>
      <c r="J3744" s="10">
        <v>7</v>
      </c>
      <c r="K3744">
        <v>3.4</v>
      </c>
      <c r="L3744">
        <v>289490000</v>
      </c>
      <c r="M3744" s="9">
        <v>11</v>
      </c>
      <c r="O3744">
        <v>0.33092595765967298</v>
      </c>
      <c r="P3744" s="9">
        <v>0.260447978973389</v>
      </c>
      <c r="Q3744">
        <v>23.8361492156982</v>
      </c>
      <c r="R3744">
        <v>24.101814270019499</v>
      </c>
      <c r="S3744">
        <v>24.523607254028299</v>
      </c>
      <c r="T3744" s="9">
        <v>24.470045089721701</v>
      </c>
      <c r="U3744">
        <v>24.064474105835</v>
      </c>
      <c r="V3744">
        <v>24.4786472320557</v>
      </c>
      <c r="W3744">
        <v>23.37424659729</v>
      </c>
      <c r="X3744" t="s">
        <v>45</v>
      </c>
    </row>
    <row r="3745" spans="1:24" x14ac:dyDescent="0.25">
      <c r="A3745" t="s">
        <v>19472</v>
      </c>
      <c r="B3745" t="s">
        <v>19472</v>
      </c>
      <c r="C3745" t="s">
        <v>19473</v>
      </c>
      <c r="D3745" t="s">
        <v>19474</v>
      </c>
      <c r="E3745" t="s">
        <v>19475</v>
      </c>
      <c r="G3745" t="s">
        <v>19476</v>
      </c>
      <c r="I3745" s="9">
        <v>164.31</v>
      </c>
      <c r="J3745" s="10">
        <v>4</v>
      </c>
      <c r="K3745">
        <v>3.8</v>
      </c>
      <c r="L3745">
        <v>90511000</v>
      </c>
      <c r="M3745" s="9">
        <v>7</v>
      </c>
      <c r="O3745">
        <v>8.0416058736808901E-3</v>
      </c>
      <c r="P3745" s="9">
        <v>-5.4788589477539097E-3</v>
      </c>
      <c r="Q3745">
        <v>22.0738830566406</v>
      </c>
      <c r="R3745">
        <v>22.5818271636963</v>
      </c>
      <c r="S3745">
        <v>23.0081787109375</v>
      </c>
      <c r="T3745" s="9">
        <v>22.771448135376001</v>
      </c>
      <c r="U3745">
        <v>22.506711959838899</v>
      </c>
      <c r="V3745">
        <v>22.4496250152588</v>
      </c>
      <c r="W3745">
        <v>22.9483852386475</v>
      </c>
      <c r="X3745">
        <v>22.5525302886963</v>
      </c>
    </row>
    <row r="3746" spans="1:24" x14ac:dyDescent="0.25">
      <c r="A3746" t="s">
        <v>19477</v>
      </c>
      <c r="B3746" t="s">
        <v>19477</v>
      </c>
      <c r="C3746" t="s">
        <v>19478</v>
      </c>
      <c r="D3746" t="s">
        <v>19479</v>
      </c>
      <c r="E3746" t="s">
        <v>19480</v>
      </c>
      <c r="F3746" t="s">
        <v>19481</v>
      </c>
      <c r="G3746" t="s">
        <v>19482</v>
      </c>
      <c r="I3746" s="9">
        <v>138.44999999999999</v>
      </c>
      <c r="J3746" s="10">
        <v>6</v>
      </c>
      <c r="K3746">
        <v>7.5</v>
      </c>
      <c r="L3746">
        <v>423600000</v>
      </c>
      <c r="M3746" s="9">
        <v>16</v>
      </c>
      <c r="O3746">
        <v>0.61393376131358401</v>
      </c>
      <c r="P3746" s="9">
        <v>0.33620786666870101</v>
      </c>
      <c r="Q3746">
        <v>24.860601425170898</v>
      </c>
      <c r="R3746">
        <v>24.4582633972168</v>
      </c>
      <c r="S3746">
        <v>25.406133651733398</v>
      </c>
      <c r="T3746" s="9">
        <v>25.413835525512699</v>
      </c>
      <c r="U3746">
        <v>24.923385620117202</v>
      </c>
      <c r="V3746">
        <v>24.878252029418899</v>
      </c>
      <c r="W3746">
        <v>24.5197143554688</v>
      </c>
      <c r="X3746">
        <v>24.472650527954102</v>
      </c>
    </row>
    <row r="3747" spans="1:24" x14ac:dyDescent="0.25">
      <c r="A3747" t="s">
        <v>19483</v>
      </c>
      <c r="B3747" t="s">
        <v>19483</v>
      </c>
      <c r="C3747" t="s">
        <v>19484</v>
      </c>
      <c r="D3747" t="s">
        <v>19485</v>
      </c>
      <c r="E3747" t="s">
        <v>19486</v>
      </c>
      <c r="F3747" t="s">
        <v>19487</v>
      </c>
      <c r="G3747" t="s">
        <v>19488</v>
      </c>
      <c r="I3747" s="9">
        <v>218.68</v>
      </c>
      <c r="J3747" s="10">
        <v>13</v>
      </c>
      <c r="K3747">
        <v>8.3000000000000007</v>
      </c>
      <c r="L3747">
        <v>333760000</v>
      </c>
      <c r="M3747" s="9">
        <v>18</v>
      </c>
      <c r="O3747">
        <v>1.26178310157587</v>
      </c>
      <c r="P3747" s="9">
        <v>0.54322067896525195</v>
      </c>
      <c r="Q3747">
        <v>24.605972290039102</v>
      </c>
      <c r="R3747">
        <v>24.3597106933594</v>
      </c>
      <c r="S3747">
        <v>24.932380676269499</v>
      </c>
      <c r="T3747" s="9">
        <v>24.780767440795898</v>
      </c>
      <c r="U3747">
        <v>24.311744689941399</v>
      </c>
      <c r="V3747">
        <v>23.739850997924801</v>
      </c>
      <c r="W3747" t="s">
        <v>45</v>
      </c>
      <c r="X3747">
        <v>24.327865600585898</v>
      </c>
    </row>
    <row r="3748" spans="1:24" x14ac:dyDescent="0.25">
      <c r="A3748" t="s">
        <v>19489</v>
      </c>
      <c r="B3748" t="s">
        <v>19489</v>
      </c>
      <c r="C3748" t="s">
        <v>19490</v>
      </c>
      <c r="D3748" t="s">
        <v>19491</v>
      </c>
      <c r="E3748" t="s">
        <v>1190</v>
      </c>
      <c r="F3748" t="s">
        <v>19492</v>
      </c>
      <c r="G3748" t="s">
        <v>19493</v>
      </c>
      <c r="I3748" s="9">
        <v>299.61</v>
      </c>
      <c r="J3748" s="10">
        <v>72</v>
      </c>
      <c r="K3748">
        <v>29.9</v>
      </c>
      <c r="L3748">
        <v>59271000000</v>
      </c>
      <c r="M3748" s="9">
        <v>906</v>
      </c>
      <c r="O3748">
        <v>0.627991360910515</v>
      </c>
      <c r="P3748" s="9">
        <v>-0.22692632675170901</v>
      </c>
      <c r="Q3748">
        <v>31.572219848632798</v>
      </c>
      <c r="R3748">
        <v>32.157829284667997</v>
      </c>
      <c r="S3748">
        <v>31.930864334106399</v>
      </c>
      <c r="T3748" s="9">
        <v>31.544345855712901</v>
      </c>
      <c r="U3748">
        <v>32.097511291503899</v>
      </c>
      <c r="V3748">
        <v>32.025382995605497</v>
      </c>
      <c r="W3748">
        <v>31.787448883056602</v>
      </c>
      <c r="X3748">
        <v>32.202621459960902</v>
      </c>
    </row>
    <row r="3749" spans="1:24" x14ac:dyDescent="0.25">
      <c r="A3749" t="s">
        <v>19494</v>
      </c>
      <c r="B3749" t="s">
        <v>19495</v>
      </c>
      <c r="C3749" t="s">
        <v>19496</v>
      </c>
      <c r="D3749" t="s">
        <v>19497</v>
      </c>
      <c r="E3749" t="s">
        <v>19498</v>
      </c>
      <c r="F3749" t="s">
        <v>19499</v>
      </c>
      <c r="G3749" t="s">
        <v>19500</v>
      </c>
      <c r="I3749" s="9">
        <v>43.786000000000001</v>
      </c>
      <c r="J3749" s="10">
        <v>28</v>
      </c>
      <c r="K3749">
        <v>52.8</v>
      </c>
      <c r="L3749">
        <v>10609000000</v>
      </c>
      <c r="M3749" s="9">
        <v>291</v>
      </c>
      <c r="O3749">
        <v>0.15434661693403401</v>
      </c>
      <c r="P3749" s="9">
        <v>-7.5543880462646498E-2</v>
      </c>
      <c r="Q3749">
        <v>29.453090667724599</v>
      </c>
      <c r="R3749">
        <v>29.720008850097699</v>
      </c>
      <c r="S3749">
        <v>29.840082168579102</v>
      </c>
      <c r="T3749" s="9">
        <v>29.162284851074201</v>
      </c>
      <c r="U3749">
        <v>29.875724792480501</v>
      </c>
      <c r="V3749">
        <v>29.731885910034201</v>
      </c>
      <c r="W3749">
        <v>29.398664474487301</v>
      </c>
      <c r="X3749">
        <v>29.471366882324201</v>
      </c>
    </row>
    <row r="3750" spans="1:24" x14ac:dyDescent="0.25">
      <c r="A3750" t="s">
        <v>19501</v>
      </c>
      <c r="B3750" t="s">
        <v>19501</v>
      </c>
      <c r="C3750" t="s">
        <v>19502</v>
      </c>
      <c r="D3750" t="s">
        <v>19503</v>
      </c>
      <c r="E3750" t="s">
        <v>19504</v>
      </c>
      <c r="F3750" t="s">
        <v>19505</v>
      </c>
      <c r="G3750" t="s">
        <v>19506</v>
      </c>
      <c r="H3750" t="s">
        <v>10600</v>
      </c>
      <c r="I3750" s="9">
        <v>141.54</v>
      </c>
      <c r="J3750" s="10">
        <v>92</v>
      </c>
      <c r="K3750">
        <v>65.8</v>
      </c>
      <c r="L3750">
        <v>34466000000</v>
      </c>
      <c r="M3750" s="9">
        <v>743</v>
      </c>
      <c r="N3750" t="s">
        <v>186</v>
      </c>
      <c r="O3750">
        <v>3.5610080557967301</v>
      </c>
      <c r="P3750" s="9">
        <v>-0.316818237304688</v>
      </c>
      <c r="Q3750">
        <v>31.246831893920898</v>
      </c>
      <c r="R3750">
        <v>31.156173706054702</v>
      </c>
      <c r="S3750">
        <v>31.119972229003899</v>
      </c>
      <c r="T3750" s="9">
        <v>31.181510925293001</v>
      </c>
      <c r="U3750">
        <v>31.459632873535199</v>
      </c>
      <c r="V3750">
        <v>31.529993057251001</v>
      </c>
      <c r="W3750">
        <v>31.4206638336182</v>
      </c>
      <c r="X3750">
        <v>31.5614719390869</v>
      </c>
    </row>
    <row r="3751" spans="1:24" x14ac:dyDescent="0.25">
      <c r="A3751" t="s">
        <v>19507</v>
      </c>
      <c r="B3751" t="s">
        <v>19507</v>
      </c>
      <c r="C3751" t="s">
        <v>19508</v>
      </c>
      <c r="D3751" t="s">
        <v>19509</v>
      </c>
      <c r="E3751" t="s">
        <v>19510</v>
      </c>
      <c r="F3751" t="s">
        <v>13557</v>
      </c>
      <c r="G3751" t="s">
        <v>19511</v>
      </c>
      <c r="H3751" t="s">
        <v>2806</v>
      </c>
      <c r="I3751" s="9">
        <v>23.905999999999999</v>
      </c>
      <c r="J3751" s="10">
        <v>4</v>
      </c>
      <c r="K3751">
        <v>18.3</v>
      </c>
      <c r="L3751">
        <v>129380000</v>
      </c>
      <c r="M3751" s="9">
        <v>4</v>
      </c>
      <c r="O3751">
        <v>2.2895446098720101E-2</v>
      </c>
      <c r="P3751" s="9">
        <v>-1.9238948822021502E-2</v>
      </c>
      <c r="Q3751">
        <v>23.135583877563501</v>
      </c>
      <c r="R3751">
        <v>23.5555515289307</v>
      </c>
      <c r="S3751">
        <v>23.599006652831999</v>
      </c>
      <c r="T3751" s="9">
        <v>22.9503269195557</v>
      </c>
      <c r="U3751">
        <v>23.082614898681602</v>
      </c>
      <c r="V3751">
        <v>23.944673538208001</v>
      </c>
      <c r="W3751">
        <v>22.850011825561499</v>
      </c>
      <c r="X3751">
        <v>23.4401245117188</v>
      </c>
    </row>
    <row r="3752" spans="1:24" x14ac:dyDescent="0.25">
      <c r="A3752" t="s">
        <v>19512</v>
      </c>
      <c r="B3752" t="s">
        <v>19512</v>
      </c>
      <c r="C3752" t="s">
        <v>19513</v>
      </c>
      <c r="D3752" t="s">
        <v>19514</v>
      </c>
      <c r="E3752" t="s">
        <v>19515</v>
      </c>
      <c r="F3752" t="s">
        <v>8753</v>
      </c>
      <c r="G3752" t="s">
        <v>19516</v>
      </c>
      <c r="I3752" s="9">
        <v>77.256</v>
      </c>
      <c r="J3752" s="10">
        <v>20</v>
      </c>
      <c r="K3752">
        <v>37</v>
      </c>
      <c r="L3752">
        <v>2033600000</v>
      </c>
      <c r="M3752" s="9">
        <v>113</v>
      </c>
      <c r="O3752">
        <v>1.37640570647826</v>
      </c>
      <c r="P3752" s="9">
        <v>0.19273614883422899</v>
      </c>
      <c r="Q3752">
        <v>27.144138336181602</v>
      </c>
      <c r="R3752">
        <v>27.175788879394499</v>
      </c>
      <c r="S3752">
        <v>27.044477462768601</v>
      </c>
      <c r="T3752" s="9">
        <v>27.359678268432599</v>
      </c>
      <c r="U3752">
        <v>27.081924438476602</v>
      </c>
      <c r="V3752">
        <v>26.913078308105501</v>
      </c>
      <c r="W3752">
        <v>26.960800170898398</v>
      </c>
      <c r="X3752">
        <v>26.99733543396</v>
      </c>
    </row>
    <row r="3753" spans="1:24" x14ac:dyDescent="0.25">
      <c r="A3753" t="s">
        <v>19517</v>
      </c>
      <c r="B3753" t="s">
        <v>19517</v>
      </c>
      <c r="C3753" t="s">
        <v>19518</v>
      </c>
      <c r="D3753" t="s">
        <v>19519</v>
      </c>
      <c r="E3753" t="s">
        <v>19520</v>
      </c>
      <c r="F3753" t="s">
        <v>19521</v>
      </c>
      <c r="G3753" t="s">
        <v>19522</v>
      </c>
      <c r="I3753" s="9">
        <v>88.974999999999994</v>
      </c>
      <c r="J3753" s="10">
        <v>5</v>
      </c>
      <c r="K3753">
        <v>7.6</v>
      </c>
      <c r="L3753">
        <v>151760000</v>
      </c>
      <c r="M3753" s="9">
        <v>8</v>
      </c>
      <c r="O3753">
        <v>0.12478119756349</v>
      </c>
      <c r="P3753" s="9">
        <v>0.114735126495361</v>
      </c>
      <c r="Q3753">
        <v>24.171653747558601</v>
      </c>
      <c r="R3753">
        <v>23.681425094604499</v>
      </c>
      <c r="S3753">
        <v>22.907749176025401</v>
      </c>
      <c r="T3753" s="9">
        <v>23.739439010620099</v>
      </c>
      <c r="U3753">
        <v>23.5013027191162</v>
      </c>
      <c r="V3753">
        <v>23.7314853668213</v>
      </c>
      <c r="W3753">
        <v>23.914791107177699</v>
      </c>
      <c r="X3753">
        <v>22.8937473297119</v>
      </c>
    </row>
    <row r="3754" spans="1:24" x14ac:dyDescent="0.25">
      <c r="A3754" t="s">
        <v>19523</v>
      </c>
      <c r="B3754" t="s">
        <v>19523</v>
      </c>
      <c r="C3754" t="s">
        <v>19524</v>
      </c>
      <c r="D3754" t="s">
        <v>19525</v>
      </c>
      <c r="E3754" t="s">
        <v>19526</v>
      </c>
      <c r="F3754" t="s">
        <v>19527</v>
      </c>
      <c r="G3754" t="s">
        <v>19528</v>
      </c>
      <c r="H3754" t="s">
        <v>9005</v>
      </c>
      <c r="I3754" s="9">
        <v>71.966999999999999</v>
      </c>
      <c r="J3754" s="10">
        <v>5</v>
      </c>
      <c r="K3754">
        <v>10</v>
      </c>
      <c r="L3754">
        <v>291720000</v>
      </c>
      <c r="M3754" s="9">
        <v>11</v>
      </c>
      <c r="O3754">
        <v>0.29797376118187402</v>
      </c>
      <c r="P3754" s="9">
        <v>-0.1702880859375</v>
      </c>
      <c r="Q3754">
        <v>23.753992080688501</v>
      </c>
      <c r="R3754">
        <v>24.403341293335</v>
      </c>
      <c r="S3754">
        <v>24.417638778686499</v>
      </c>
      <c r="T3754" s="9">
        <v>24.281358718872099</v>
      </c>
      <c r="U3754">
        <v>24.4901428222656</v>
      </c>
      <c r="V3754">
        <v>24.361854553222699</v>
      </c>
      <c r="W3754">
        <v>23.907474517822301</v>
      </c>
      <c r="X3754">
        <v>24.778011322021499</v>
      </c>
    </row>
    <row r="3755" spans="1:24" x14ac:dyDescent="0.25">
      <c r="A3755" t="s">
        <v>19529</v>
      </c>
      <c r="B3755" t="s">
        <v>19529</v>
      </c>
      <c r="C3755" t="s">
        <v>19530</v>
      </c>
      <c r="D3755" t="s">
        <v>19531</v>
      </c>
      <c r="E3755" t="s">
        <v>10636</v>
      </c>
      <c r="G3755" t="s">
        <v>1584</v>
      </c>
      <c r="I3755" s="9">
        <v>20.462</v>
      </c>
      <c r="J3755" s="10">
        <v>9</v>
      </c>
      <c r="K3755">
        <v>64.400000000000006</v>
      </c>
      <c r="L3755">
        <v>5301400000</v>
      </c>
      <c r="M3755" s="9">
        <v>68</v>
      </c>
      <c r="O3755">
        <v>0.41727162673747098</v>
      </c>
      <c r="P3755" s="9">
        <v>-0.35404253005981401</v>
      </c>
      <c r="Q3755">
        <v>27.543920516967798</v>
      </c>
      <c r="R3755">
        <v>28.131877899169901</v>
      </c>
      <c r="S3755">
        <v>28.3875942230225</v>
      </c>
      <c r="T3755" s="9">
        <v>28.174646377563501</v>
      </c>
      <c r="U3755">
        <v>27.801563262939499</v>
      </c>
      <c r="V3755">
        <v>27.953493118286101</v>
      </c>
      <c r="W3755">
        <v>28.682643890380898</v>
      </c>
      <c r="X3755">
        <v>29.216508865356399</v>
      </c>
    </row>
    <row r="3756" spans="1:24" x14ac:dyDescent="0.25">
      <c r="A3756" t="s">
        <v>19532</v>
      </c>
      <c r="B3756" t="s">
        <v>19532</v>
      </c>
      <c r="C3756" t="s">
        <v>19533</v>
      </c>
      <c r="D3756" t="s">
        <v>19534</v>
      </c>
      <c r="E3756" t="s">
        <v>19535</v>
      </c>
      <c r="F3756" t="s">
        <v>19536</v>
      </c>
      <c r="G3756" t="s">
        <v>19537</v>
      </c>
      <c r="I3756" s="9">
        <v>28.068000000000001</v>
      </c>
      <c r="J3756" s="10">
        <v>11</v>
      </c>
      <c r="K3756">
        <v>52.5</v>
      </c>
      <c r="L3756">
        <v>3574500000</v>
      </c>
      <c r="M3756" s="9">
        <v>74</v>
      </c>
      <c r="O3756">
        <v>0.50409219713289299</v>
      </c>
      <c r="P3756" s="9">
        <v>0.25550603866577098</v>
      </c>
      <c r="Q3756">
        <v>27.825597763061499</v>
      </c>
      <c r="R3756">
        <v>27.774106979370099</v>
      </c>
      <c r="S3756">
        <v>28.237174987793001</v>
      </c>
      <c r="T3756" s="9">
        <v>28.317173004150401</v>
      </c>
      <c r="U3756">
        <v>28.1354064941406</v>
      </c>
      <c r="V3756">
        <v>27.289119720458999</v>
      </c>
      <c r="W3756">
        <v>27.719079971313501</v>
      </c>
      <c r="X3756">
        <v>27.9884223937988</v>
      </c>
    </row>
    <row r="3757" spans="1:24" x14ac:dyDescent="0.25">
      <c r="A3757" t="s">
        <v>19538</v>
      </c>
      <c r="B3757" t="s">
        <v>19538</v>
      </c>
      <c r="C3757" t="s">
        <v>19539</v>
      </c>
      <c r="D3757" t="s">
        <v>19540</v>
      </c>
      <c r="E3757" t="s">
        <v>19541</v>
      </c>
      <c r="F3757" t="s">
        <v>19542</v>
      </c>
      <c r="G3757" t="s">
        <v>19543</v>
      </c>
      <c r="I3757" s="9">
        <v>51.155999999999999</v>
      </c>
      <c r="J3757" s="10">
        <v>41</v>
      </c>
      <c r="K3757">
        <v>66.7</v>
      </c>
      <c r="L3757">
        <v>15680000000</v>
      </c>
      <c r="M3757" s="9">
        <v>339</v>
      </c>
      <c r="O3757">
        <v>0.482573034556813</v>
      </c>
      <c r="P3757" s="9">
        <v>-7.73730278015137E-2</v>
      </c>
      <c r="Q3757">
        <v>30.002628326416001</v>
      </c>
      <c r="R3757">
        <v>30.132957458496101</v>
      </c>
      <c r="S3757">
        <v>30.110855102539102</v>
      </c>
      <c r="T3757" s="9">
        <v>30.265506744384801</v>
      </c>
      <c r="U3757">
        <v>30.2121067047119</v>
      </c>
      <c r="V3757">
        <v>30.276308059692401</v>
      </c>
      <c r="W3757">
        <v>30.0648384094238</v>
      </c>
      <c r="X3757">
        <v>30.268186569213899</v>
      </c>
    </row>
    <row r="3758" spans="1:24" x14ac:dyDescent="0.25">
      <c r="A3758" t="s">
        <v>21066</v>
      </c>
      <c r="B3758" t="s">
        <v>21066</v>
      </c>
      <c r="C3758" t="s">
        <v>21067</v>
      </c>
      <c r="D3758" t="s">
        <v>21068</v>
      </c>
      <c r="E3758" t="s">
        <v>21069</v>
      </c>
      <c r="F3758" t="s">
        <v>21070</v>
      </c>
      <c r="G3758" t="s">
        <v>452</v>
      </c>
      <c r="H3758" t="s">
        <v>971</v>
      </c>
      <c r="I3758" s="9">
        <v>88.412000000000006</v>
      </c>
      <c r="J3758" s="10">
        <v>2</v>
      </c>
      <c r="K3758">
        <v>4.0999999999999996</v>
      </c>
      <c r="L3758">
        <v>39572000</v>
      </c>
      <c r="M3758" s="9">
        <v>2</v>
      </c>
      <c r="O3758">
        <v>4.4110156998119002E-2</v>
      </c>
      <c r="P3758" s="9">
        <v>4.6138763427734403E-2</v>
      </c>
      <c r="Q3758">
        <v>22.055864334106399</v>
      </c>
      <c r="R3758">
        <v>21.953189849853501</v>
      </c>
      <c r="S3758">
        <v>22.673488616943398</v>
      </c>
      <c r="T3758" s="9" t="s">
        <v>45</v>
      </c>
      <c r="U3758" t="s">
        <v>45</v>
      </c>
      <c r="V3758">
        <v>21.9196891784668</v>
      </c>
      <c r="W3758" t="s">
        <v>45</v>
      </c>
      <c r="X3758">
        <v>22.443061828613299</v>
      </c>
    </row>
    <row r="3759" spans="1:24" x14ac:dyDescent="0.25">
      <c r="A3759" t="s">
        <v>19544</v>
      </c>
      <c r="B3759" t="s">
        <v>19544</v>
      </c>
      <c r="C3759" t="s">
        <v>19545</v>
      </c>
      <c r="D3759" t="s">
        <v>19546</v>
      </c>
      <c r="E3759" t="s">
        <v>1485</v>
      </c>
      <c r="F3759" t="s">
        <v>19547</v>
      </c>
      <c r="G3759" t="s">
        <v>19548</v>
      </c>
      <c r="I3759" s="9">
        <v>13.81</v>
      </c>
      <c r="J3759" s="10">
        <v>6</v>
      </c>
      <c r="K3759">
        <v>57.3</v>
      </c>
      <c r="L3759">
        <v>1526100000</v>
      </c>
      <c r="M3759" s="9">
        <v>55</v>
      </c>
      <c r="O3759">
        <v>0.256207771637048</v>
      </c>
      <c r="P3759" s="9">
        <v>-8.6789131164550795E-2</v>
      </c>
      <c r="Q3759">
        <v>26.659896850585898</v>
      </c>
      <c r="R3759">
        <v>26.676671981811499</v>
      </c>
      <c r="S3759">
        <v>26.975307464599599</v>
      </c>
      <c r="T3759" s="9">
        <v>26.568077087402301</v>
      </c>
      <c r="U3759">
        <v>27.060440063476602</v>
      </c>
      <c r="V3759">
        <v>26.905065536498999</v>
      </c>
      <c r="W3759">
        <v>26.652667999267599</v>
      </c>
      <c r="X3759">
        <v>26.608936309814499</v>
      </c>
    </row>
    <row r="3760" spans="1:24" x14ac:dyDescent="0.25">
      <c r="A3760" t="s">
        <v>19549</v>
      </c>
      <c r="B3760" t="s">
        <v>19549</v>
      </c>
      <c r="C3760" t="s">
        <v>19550</v>
      </c>
      <c r="D3760" t="s">
        <v>19551</v>
      </c>
      <c r="E3760" t="s">
        <v>19552</v>
      </c>
      <c r="F3760" t="s">
        <v>727</v>
      </c>
      <c r="G3760" t="s">
        <v>19553</v>
      </c>
      <c r="I3760" s="9">
        <v>66.725999999999999</v>
      </c>
      <c r="J3760" s="10">
        <v>30</v>
      </c>
      <c r="K3760">
        <v>56.4</v>
      </c>
      <c r="L3760">
        <v>10552000000</v>
      </c>
      <c r="M3760" s="9">
        <v>187</v>
      </c>
      <c r="O3760">
        <v>0.25023852250575801</v>
      </c>
      <c r="P3760" s="9">
        <v>-0.13930273056030301</v>
      </c>
      <c r="Q3760">
        <v>29.188249588012699</v>
      </c>
      <c r="R3760">
        <v>29.370714187622099</v>
      </c>
      <c r="S3760">
        <v>29.888191223144499</v>
      </c>
      <c r="T3760" s="9">
        <v>29.082052230835</v>
      </c>
      <c r="U3760">
        <v>29.7477836608887</v>
      </c>
      <c r="V3760">
        <v>29.2131042480469</v>
      </c>
      <c r="W3760">
        <v>29.356616973876999</v>
      </c>
      <c r="X3760">
        <v>29.768913269043001</v>
      </c>
    </row>
    <row r="3761" spans="1:24" x14ac:dyDescent="0.25">
      <c r="A3761" t="s">
        <v>19554</v>
      </c>
      <c r="B3761" t="s">
        <v>19554</v>
      </c>
      <c r="C3761" t="s">
        <v>19555</v>
      </c>
      <c r="D3761" t="s">
        <v>19556</v>
      </c>
      <c r="E3761" t="s">
        <v>19557</v>
      </c>
      <c r="F3761" t="s">
        <v>19558</v>
      </c>
      <c r="G3761" t="s">
        <v>132</v>
      </c>
      <c r="H3761" t="s">
        <v>1820</v>
      </c>
      <c r="I3761" s="9">
        <v>87.156000000000006</v>
      </c>
      <c r="J3761" s="10">
        <v>6</v>
      </c>
      <c r="K3761">
        <v>9.6999999999999993</v>
      </c>
      <c r="L3761">
        <v>539260000</v>
      </c>
      <c r="M3761" s="9">
        <v>17</v>
      </c>
      <c r="O3761">
        <v>0.21613495726479501</v>
      </c>
      <c r="P3761" s="9">
        <v>-0.520823955535889</v>
      </c>
      <c r="Q3761">
        <v>25.119178771972699</v>
      </c>
      <c r="R3761">
        <v>26.430217742919901</v>
      </c>
      <c r="S3761">
        <v>24.837497711181602</v>
      </c>
      <c r="T3761" s="9">
        <v>23.6907253265381</v>
      </c>
      <c r="U3761">
        <v>26.2132663726807</v>
      </c>
      <c r="V3761">
        <v>27.1388759613037</v>
      </c>
      <c r="W3761">
        <v>25.334699630737301</v>
      </c>
      <c r="X3761">
        <v>23.474073410034201</v>
      </c>
    </row>
    <row r="3762" spans="1:24" x14ac:dyDescent="0.25">
      <c r="A3762" t="s">
        <v>19559</v>
      </c>
      <c r="B3762" t="s">
        <v>19559</v>
      </c>
      <c r="C3762" t="s">
        <v>19560</v>
      </c>
      <c r="D3762" t="s">
        <v>19561</v>
      </c>
      <c r="E3762" t="s">
        <v>19562</v>
      </c>
      <c r="F3762" t="s">
        <v>19563</v>
      </c>
      <c r="G3762" t="s">
        <v>19564</v>
      </c>
      <c r="H3762" t="s">
        <v>14007</v>
      </c>
      <c r="I3762" s="9">
        <v>50.226999999999997</v>
      </c>
      <c r="J3762" s="10">
        <v>22</v>
      </c>
      <c r="K3762">
        <v>58.8</v>
      </c>
      <c r="L3762">
        <v>19205000000</v>
      </c>
      <c r="M3762" s="9">
        <v>248</v>
      </c>
      <c r="O3762">
        <v>0.37969685514986401</v>
      </c>
      <c r="P3762" s="9">
        <v>-0.19788646697998</v>
      </c>
      <c r="Q3762">
        <v>29.818088531494102</v>
      </c>
      <c r="R3762">
        <v>30.059432983398398</v>
      </c>
      <c r="S3762">
        <v>30.642461776733398</v>
      </c>
      <c r="T3762" s="9">
        <v>30.6442680358887</v>
      </c>
      <c r="U3762">
        <v>30.339155197143601</v>
      </c>
      <c r="V3762">
        <v>30.442432403564499</v>
      </c>
      <c r="W3762">
        <v>30.429420471191399</v>
      </c>
      <c r="X3762">
        <v>30.744789123535199</v>
      </c>
    </row>
    <row r="3763" spans="1:24" x14ac:dyDescent="0.25">
      <c r="A3763" t="s">
        <v>19565</v>
      </c>
      <c r="B3763" t="s">
        <v>19565</v>
      </c>
      <c r="C3763" t="s">
        <v>19566</v>
      </c>
      <c r="D3763" t="s">
        <v>19567</v>
      </c>
      <c r="E3763" t="s">
        <v>19568</v>
      </c>
      <c r="G3763" t="s">
        <v>19569</v>
      </c>
      <c r="I3763" s="9">
        <v>38.241999999999997</v>
      </c>
      <c r="J3763" s="10">
        <v>13</v>
      </c>
      <c r="K3763">
        <v>47.4</v>
      </c>
      <c r="L3763">
        <v>3641700000</v>
      </c>
      <c r="M3763" s="9">
        <v>82</v>
      </c>
      <c r="O3763">
        <v>1.69421658003412</v>
      </c>
      <c r="P3763" s="9">
        <v>0.47404575347900402</v>
      </c>
      <c r="Q3763">
        <v>28.0290222167969</v>
      </c>
      <c r="R3763">
        <v>28.2863464355469</v>
      </c>
      <c r="S3763">
        <v>28.455326080322301</v>
      </c>
      <c r="T3763" s="9">
        <v>28.076992034912099</v>
      </c>
      <c r="U3763">
        <v>27.8767204284668</v>
      </c>
      <c r="V3763">
        <v>27.957870483398398</v>
      </c>
      <c r="W3763">
        <v>27.444349288940401</v>
      </c>
      <c r="X3763">
        <v>27.672563552856399</v>
      </c>
    </row>
    <row r="3764" spans="1:24" x14ac:dyDescent="0.25">
      <c r="A3764" t="s">
        <v>19570</v>
      </c>
      <c r="B3764" t="s">
        <v>19570</v>
      </c>
      <c r="C3764" t="s">
        <v>19571</v>
      </c>
      <c r="D3764" t="s">
        <v>19572</v>
      </c>
      <c r="E3764" t="s">
        <v>19573</v>
      </c>
      <c r="F3764" t="s">
        <v>220</v>
      </c>
      <c r="G3764" t="s">
        <v>19574</v>
      </c>
      <c r="I3764" s="9">
        <v>47.533999999999999</v>
      </c>
      <c r="J3764" s="10">
        <v>11</v>
      </c>
      <c r="K3764">
        <v>39.1</v>
      </c>
      <c r="L3764">
        <v>1020000000</v>
      </c>
      <c r="M3764" s="9">
        <v>22</v>
      </c>
      <c r="O3764">
        <v>0.4314645521512</v>
      </c>
      <c r="P3764" s="9">
        <v>-0.56890916824340798</v>
      </c>
      <c r="Q3764">
        <v>25.1202068328857</v>
      </c>
      <c r="R3764">
        <v>25.0553169250488</v>
      </c>
      <c r="S3764">
        <v>26.720384597778299</v>
      </c>
      <c r="T3764" s="9">
        <v>25.791612625122099</v>
      </c>
      <c r="U3764">
        <v>25.0267333984375</v>
      </c>
      <c r="V3764">
        <v>26.176664352416999</v>
      </c>
      <c r="W3764">
        <v>26.723121643066399</v>
      </c>
      <c r="X3764">
        <v>27.036638259887699</v>
      </c>
    </row>
    <row r="3765" spans="1:24" x14ac:dyDescent="0.25">
      <c r="A3765" t="s">
        <v>19575</v>
      </c>
      <c r="B3765" t="s">
        <v>19575</v>
      </c>
      <c r="C3765" t="s">
        <v>19576</v>
      </c>
      <c r="D3765" t="s">
        <v>19577</v>
      </c>
      <c r="E3765" t="s">
        <v>19578</v>
      </c>
      <c r="F3765" t="s">
        <v>6498</v>
      </c>
      <c r="G3765" t="s">
        <v>19579</v>
      </c>
      <c r="H3765" t="s">
        <v>3267</v>
      </c>
      <c r="I3765" s="9">
        <v>30.658000000000001</v>
      </c>
      <c r="J3765" s="10">
        <v>20</v>
      </c>
      <c r="K3765">
        <v>66.400000000000006</v>
      </c>
      <c r="L3765">
        <v>31504000000</v>
      </c>
      <c r="M3765" s="9">
        <v>221</v>
      </c>
      <c r="N3765" t="s">
        <v>186</v>
      </c>
      <c r="O3765">
        <v>4.8493605253667198</v>
      </c>
      <c r="P3765" s="9">
        <v>0.94431257247924805</v>
      </c>
      <c r="Q3765">
        <v>31.1825771331787</v>
      </c>
      <c r="R3765">
        <v>31.1352233886719</v>
      </c>
      <c r="S3765">
        <v>31.167343139648398</v>
      </c>
      <c r="T3765" s="9">
        <v>31.358619689941399</v>
      </c>
      <c r="U3765">
        <v>30.162910461425799</v>
      </c>
      <c r="V3765">
        <v>30.290769577026399</v>
      </c>
      <c r="W3765">
        <v>30.2043151855469</v>
      </c>
      <c r="X3765">
        <v>30.4085178375244</v>
      </c>
    </row>
    <row r="3766" spans="1:24" x14ac:dyDescent="0.25">
      <c r="A3766" t="s">
        <v>19580</v>
      </c>
      <c r="B3766" t="s">
        <v>19580</v>
      </c>
      <c r="C3766" t="s">
        <v>19581</v>
      </c>
      <c r="D3766" t="s">
        <v>19582</v>
      </c>
      <c r="E3766" t="s">
        <v>1376</v>
      </c>
      <c r="G3766" t="s">
        <v>19583</v>
      </c>
      <c r="I3766" s="9">
        <v>43.222000000000001</v>
      </c>
      <c r="J3766" s="10">
        <v>8</v>
      </c>
      <c r="K3766">
        <v>15.9</v>
      </c>
      <c r="L3766">
        <v>1995200000</v>
      </c>
      <c r="M3766" s="9">
        <v>36</v>
      </c>
      <c r="O3766">
        <v>0.42794296275261801</v>
      </c>
      <c r="P3766" s="9">
        <v>-0.317672729492188</v>
      </c>
      <c r="Q3766">
        <v>26.768629074096701</v>
      </c>
      <c r="R3766">
        <v>26.838939666748001</v>
      </c>
      <c r="S3766">
        <v>27.360933303833001</v>
      </c>
      <c r="T3766" s="9">
        <v>27.0691738128662</v>
      </c>
      <c r="U3766">
        <v>27.277372360229499</v>
      </c>
      <c r="V3766">
        <v>26.564447402954102</v>
      </c>
      <c r="W3766">
        <v>27.432529449462901</v>
      </c>
      <c r="X3766">
        <v>28.0340175628662</v>
      </c>
    </row>
    <row r="3767" spans="1:24" x14ac:dyDescent="0.25">
      <c r="A3767" t="s">
        <v>19584</v>
      </c>
      <c r="B3767" t="s">
        <v>19584</v>
      </c>
      <c r="C3767" t="s">
        <v>19585</v>
      </c>
      <c r="D3767" t="s">
        <v>19586</v>
      </c>
      <c r="G3767" t="s">
        <v>202</v>
      </c>
      <c r="I3767" s="9">
        <v>12.068</v>
      </c>
      <c r="J3767" s="10">
        <v>1</v>
      </c>
      <c r="K3767">
        <v>12.3</v>
      </c>
      <c r="L3767">
        <v>332410000</v>
      </c>
      <c r="M3767" s="9">
        <v>3</v>
      </c>
      <c r="O3767">
        <v>0.87404919895937605</v>
      </c>
      <c r="P3767" s="9">
        <v>0.73037290573120095</v>
      </c>
      <c r="Q3767">
        <v>24.490694046020501</v>
      </c>
      <c r="R3767">
        <v>24.795061111450199</v>
      </c>
      <c r="S3767">
        <v>24.214897155761701</v>
      </c>
      <c r="T3767" s="9">
        <v>25.2175998687744</v>
      </c>
      <c r="U3767">
        <v>24.4680576324463</v>
      </c>
      <c r="V3767">
        <v>24.2029933929443</v>
      </c>
      <c r="W3767">
        <v>24.2494506835938</v>
      </c>
      <c r="X3767">
        <v>22.876258850097699</v>
      </c>
    </row>
    <row r="3768" spans="1:24" x14ac:dyDescent="0.25">
      <c r="A3768" t="s">
        <v>19587</v>
      </c>
      <c r="B3768" t="s">
        <v>19587</v>
      </c>
      <c r="C3768" t="s">
        <v>19588</v>
      </c>
      <c r="D3768" t="s">
        <v>19589</v>
      </c>
      <c r="E3768" t="s">
        <v>19590</v>
      </c>
      <c r="F3768" t="s">
        <v>19591</v>
      </c>
      <c r="G3768" t="s">
        <v>17860</v>
      </c>
      <c r="H3768" t="s">
        <v>180</v>
      </c>
      <c r="I3768" s="9">
        <v>57.563000000000002</v>
      </c>
      <c r="J3768" s="10">
        <v>16</v>
      </c>
      <c r="K3768">
        <v>42.5</v>
      </c>
      <c r="L3768">
        <v>1832000000</v>
      </c>
      <c r="M3768" s="9">
        <v>64</v>
      </c>
      <c r="O3768">
        <v>2.5623299965475001E-2</v>
      </c>
      <c r="P3768" s="9">
        <v>1.9161701202392599E-2</v>
      </c>
      <c r="Q3768">
        <v>27.245630264282202</v>
      </c>
      <c r="R3768">
        <v>27.4697971343994</v>
      </c>
      <c r="S3768">
        <v>27.390590667724599</v>
      </c>
      <c r="T3768" s="9">
        <v>27.276220321655298</v>
      </c>
      <c r="U3768">
        <v>27.669795989990199</v>
      </c>
      <c r="V3768">
        <v>27.841760635376001</v>
      </c>
      <c r="W3768">
        <v>26.8854160308838</v>
      </c>
      <c r="X3768">
        <v>26.908618927001999</v>
      </c>
    </row>
    <row r="3769" spans="1:24" x14ac:dyDescent="0.25">
      <c r="A3769" t="s">
        <v>19592</v>
      </c>
      <c r="B3769" t="s">
        <v>19592</v>
      </c>
      <c r="C3769" t="s">
        <v>19593</v>
      </c>
      <c r="D3769" t="s">
        <v>19594</v>
      </c>
      <c r="E3769" t="s">
        <v>14483</v>
      </c>
      <c r="F3769" t="s">
        <v>19595</v>
      </c>
      <c r="G3769" t="s">
        <v>19596</v>
      </c>
      <c r="I3769" s="9">
        <v>40.542000000000002</v>
      </c>
      <c r="J3769" s="10">
        <v>12</v>
      </c>
      <c r="K3769">
        <v>41.7</v>
      </c>
      <c r="L3769">
        <v>2223400000</v>
      </c>
      <c r="M3769" s="9">
        <v>56</v>
      </c>
      <c r="O3769">
        <v>0.37146413931906203</v>
      </c>
      <c r="P3769" s="9">
        <v>0.15450668334960899</v>
      </c>
      <c r="Q3769">
        <v>27.1772155761719</v>
      </c>
      <c r="R3769">
        <v>27.3489990234375</v>
      </c>
      <c r="S3769">
        <v>27.8512668609619</v>
      </c>
      <c r="T3769" s="9">
        <v>27.165092468261701</v>
      </c>
      <c r="U3769">
        <v>27.217525482177699</v>
      </c>
      <c r="V3769">
        <v>27.401779174804702</v>
      </c>
      <c r="W3769">
        <v>27.011905670166001</v>
      </c>
      <c r="X3769">
        <v>27.293336868286101</v>
      </c>
    </row>
    <row r="3770" spans="1:24" x14ac:dyDescent="0.25">
      <c r="A3770" t="s">
        <v>19597</v>
      </c>
      <c r="B3770" t="s">
        <v>19597</v>
      </c>
      <c r="C3770" t="s">
        <v>19598</v>
      </c>
      <c r="D3770" t="s">
        <v>19599</v>
      </c>
      <c r="E3770" t="s">
        <v>19600</v>
      </c>
      <c r="F3770" t="s">
        <v>2221</v>
      </c>
      <c r="G3770" t="s">
        <v>19601</v>
      </c>
      <c r="H3770" t="s">
        <v>1813</v>
      </c>
      <c r="I3770" s="9">
        <v>128.79</v>
      </c>
      <c r="J3770" s="10">
        <v>14</v>
      </c>
      <c r="K3770">
        <v>13.7</v>
      </c>
      <c r="L3770">
        <v>1529200000</v>
      </c>
      <c r="M3770" s="9">
        <v>43</v>
      </c>
      <c r="O3770">
        <v>0.27283168299792598</v>
      </c>
      <c r="P3770" s="9">
        <v>-0.16459846496582001</v>
      </c>
      <c r="Q3770">
        <v>26.712797164916999</v>
      </c>
      <c r="R3770">
        <v>26.4665012359619</v>
      </c>
      <c r="S3770">
        <v>27.3143215179443</v>
      </c>
      <c r="T3770" s="9">
        <v>26.428430557251001</v>
      </c>
      <c r="U3770">
        <v>26.940670013427699</v>
      </c>
      <c r="V3770">
        <v>26.583194732666001</v>
      </c>
      <c r="W3770">
        <v>26.795259475708001</v>
      </c>
      <c r="X3770">
        <v>27.2613201141357</v>
      </c>
    </row>
    <row r="3771" spans="1:24" x14ac:dyDescent="0.25">
      <c r="A3771" t="s">
        <v>19602</v>
      </c>
      <c r="B3771" t="s">
        <v>19602</v>
      </c>
      <c r="C3771" t="s">
        <v>19603</v>
      </c>
      <c r="D3771" t="s">
        <v>19604</v>
      </c>
      <c r="I3771" s="9">
        <v>94.659000000000006</v>
      </c>
      <c r="J3771" s="10">
        <v>4</v>
      </c>
      <c r="K3771">
        <v>5.5</v>
      </c>
      <c r="L3771">
        <v>166540000</v>
      </c>
      <c r="M3771" s="9">
        <v>4</v>
      </c>
      <c r="O3771">
        <v>0.471004345556576</v>
      </c>
      <c r="P3771" s="9">
        <v>0.53943729400634799</v>
      </c>
      <c r="Q3771">
        <v>23.317966461181602</v>
      </c>
      <c r="R3771">
        <v>24.740829467773398</v>
      </c>
      <c r="S3771">
        <v>22.584169387817401</v>
      </c>
      <c r="T3771" s="9">
        <v>24.156843185424801</v>
      </c>
      <c r="U3771">
        <v>23.511592864990199</v>
      </c>
      <c r="V3771">
        <v>22.988082885742202</v>
      </c>
      <c r="W3771">
        <v>22.640352249145501</v>
      </c>
      <c r="X3771">
        <v>23.502031326293899</v>
      </c>
    </row>
    <row r="3772" spans="1:24" x14ac:dyDescent="0.25">
      <c r="A3772" t="s">
        <v>19605</v>
      </c>
      <c r="B3772" t="s">
        <v>19605</v>
      </c>
      <c r="C3772" t="s">
        <v>19606</v>
      </c>
      <c r="D3772" t="s">
        <v>19607</v>
      </c>
      <c r="E3772" t="s">
        <v>19608</v>
      </c>
      <c r="G3772" t="s">
        <v>19609</v>
      </c>
      <c r="H3772" t="s">
        <v>2448</v>
      </c>
      <c r="I3772" s="9">
        <v>71.234999999999999</v>
      </c>
      <c r="J3772" s="10">
        <v>1</v>
      </c>
      <c r="K3772">
        <v>2.2999999999999998</v>
      </c>
      <c r="L3772">
        <v>46886000</v>
      </c>
      <c r="M3772" s="9">
        <v>1</v>
      </c>
      <c r="N3772" t="s">
        <v>186</v>
      </c>
      <c r="O3772">
        <v>2.78334619835903</v>
      </c>
      <c r="P3772" s="9">
        <v>0.71330134073893303</v>
      </c>
      <c r="Q3772">
        <v>22.512220382690401</v>
      </c>
      <c r="R3772">
        <v>22.426265716552699</v>
      </c>
      <c r="S3772">
        <v>22.449649810791001</v>
      </c>
      <c r="T3772" s="9">
        <v>22.102968215942401</v>
      </c>
      <c r="U3772">
        <v>21.5856838226318</v>
      </c>
      <c r="V3772">
        <v>21.750909805297901</v>
      </c>
      <c r="W3772">
        <v>21.641830444335898</v>
      </c>
      <c r="X3772" t="s">
        <v>45</v>
      </c>
    </row>
    <row r="3773" spans="1:24" x14ac:dyDescent="0.25">
      <c r="A3773" t="s">
        <v>19610</v>
      </c>
      <c r="B3773" t="s">
        <v>19610</v>
      </c>
      <c r="C3773" t="s">
        <v>19611</v>
      </c>
      <c r="D3773" t="s">
        <v>19612</v>
      </c>
      <c r="E3773" t="s">
        <v>935</v>
      </c>
      <c r="F3773" t="s">
        <v>936</v>
      </c>
      <c r="G3773" t="s">
        <v>56</v>
      </c>
      <c r="I3773" s="9">
        <v>69.742999999999995</v>
      </c>
      <c r="J3773" s="10">
        <v>1</v>
      </c>
      <c r="K3773">
        <v>2.2999999999999998</v>
      </c>
      <c r="L3773">
        <v>9638100</v>
      </c>
      <c r="M3773" s="9">
        <v>3</v>
      </c>
      <c r="O3773">
        <v>0</v>
      </c>
      <c r="P3773" s="9" t="s">
        <v>45</v>
      </c>
      <c r="Q3773" t="s">
        <v>45</v>
      </c>
      <c r="R3773">
        <v>20.347434997558601</v>
      </c>
      <c r="S3773">
        <v>20.732892990112301</v>
      </c>
      <c r="T3773" s="9">
        <v>20.806877136230501</v>
      </c>
      <c r="U3773" t="s">
        <v>45</v>
      </c>
      <c r="V3773" t="s">
        <v>45</v>
      </c>
      <c r="W3773" t="s">
        <v>45</v>
      </c>
      <c r="X3773" t="s">
        <v>45</v>
      </c>
    </row>
    <row r="3774" spans="1:24" x14ac:dyDescent="0.25">
      <c r="A3774" t="s">
        <v>19613</v>
      </c>
      <c r="B3774" t="s">
        <v>19613</v>
      </c>
      <c r="C3774" t="s">
        <v>19614</v>
      </c>
      <c r="D3774" t="s">
        <v>19615</v>
      </c>
      <c r="E3774" t="s">
        <v>19616</v>
      </c>
      <c r="F3774" t="s">
        <v>331</v>
      </c>
      <c r="G3774" t="s">
        <v>12115</v>
      </c>
      <c r="I3774" s="9">
        <v>247.89</v>
      </c>
      <c r="J3774" s="10">
        <v>2</v>
      </c>
      <c r="K3774">
        <v>0.9</v>
      </c>
      <c r="L3774">
        <v>30370000</v>
      </c>
      <c r="M3774" s="9">
        <v>2</v>
      </c>
      <c r="O3774">
        <v>0.297405780421518</v>
      </c>
      <c r="P3774" s="9">
        <v>0.52299261093139604</v>
      </c>
      <c r="Q3774">
        <v>22.706428527831999</v>
      </c>
      <c r="R3774">
        <v>20.909763336181602</v>
      </c>
      <c r="S3774">
        <v>21.177976608276399</v>
      </c>
      <c r="T3774" s="9">
        <v>20.766765594482401</v>
      </c>
      <c r="U3774" t="s">
        <v>45</v>
      </c>
      <c r="V3774">
        <v>20.4685173034668</v>
      </c>
      <c r="W3774">
        <v>21.265964508056602</v>
      </c>
      <c r="X3774" t="s">
        <v>45</v>
      </c>
    </row>
    <row r="3775" spans="1:24" x14ac:dyDescent="0.25">
      <c r="A3775" t="s">
        <v>19617</v>
      </c>
      <c r="B3775" t="s">
        <v>19617</v>
      </c>
      <c r="C3775" t="s">
        <v>19618</v>
      </c>
      <c r="D3775" t="s">
        <v>19619</v>
      </c>
      <c r="E3775" t="s">
        <v>2904</v>
      </c>
      <c r="G3775" t="s">
        <v>202</v>
      </c>
      <c r="I3775" s="9">
        <v>90.59</v>
      </c>
      <c r="J3775" s="10">
        <v>9</v>
      </c>
      <c r="K3775">
        <v>13.7</v>
      </c>
      <c r="L3775">
        <v>548870000</v>
      </c>
      <c r="M3775" s="9">
        <v>31</v>
      </c>
      <c r="N3775" t="s">
        <v>186</v>
      </c>
      <c r="O3775">
        <v>2.4768696304809601</v>
      </c>
      <c r="P3775" s="9">
        <v>1.3380160331726101</v>
      </c>
      <c r="Q3775">
        <v>25.398553848266602</v>
      </c>
      <c r="R3775">
        <v>25.798303604126001</v>
      </c>
      <c r="S3775">
        <v>24.727439880371101</v>
      </c>
      <c r="T3775" s="9">
        <v>25.373052597045898</v>
      </c>
      <c r="U3775">
        <v>23.454504013061499</v>
      </c>
      <c r="V3775">
        <v>24.102455139160199</v>
      </c>
      <c r="W3775">
        <v>24.161695480346701</v>
      </c>
      <c r="X3775">
        <v>24.226631164550799</v>
      </c>
    </row>
    <row r="3776" spans="1:24" x14ac:dyDescent="0.25">
      <c r="A3776" t="s">
        <v>19620</v>
      </c>
      <c r="B3776" t="s">
        <v>19620</v>
      </c>
      <c r="C3776" t="s">
        <v>19621</v>
      </c>
      <c r="D3776" t="s">
        <v>19622</v>
      </c>
      <c r="E3776" t="s">
        <v>19623</v>
      </c>
      <c r="G3776" t="s">
        <v>19624</v>
      </c>
      <c r="I3776" s="9">
        <v>131.85</v>
      </c>
      <c r="J3776" s="10">
        <v>16</v>
      </c>
      <c r="K3776">
        <v>15.3</v>
      </c>
      <c r="L3776">
        <v>3128100000</v>
      </c>
      <c r="M3776" s="9">
        <v>122</v>
      </c>
      <c r="N3776" t="s">
        <v>186</v>
      </c>
      <c r="O3776">
        <v>3.8157230375337798</v>
      </c>
      <c r="P3776" s="9">
        <v>0.88879823684692405</v>
      </c>
      <c r="Q3776">
        <v>27.904434204101602</v>
      </c>
      <c r="R3776">
        <v>27.7990322113037</v>
      </c>
      <c r="S3776">
        <v>28.0030307769775</v>
      </c>
      <c r="T3776" s="9">
        <v>27.756973266601602</v>
      </c>
      <c r="U3776">
        <v>26.837497711181602</v>
      </c>
      <c r="V3776">
        <v>27.085170745849599</v>
      </c>
      <c r="W3776">
        <v>26.812009811401399</v>
      </c>
      <c r="X3776">
        <v>27.173599243164102</v>
      </c>
    </row>
    <row r="3777" spans="1:24" x14ac:dyDescent="0.25">
      <c r="A3777" t="s">
        <v>19625</v>
      </c>
      <c r="B3777" t="s">
        <v>19625</v>
      </c>
      <c r="C3777" t="s">
        <v>19626</v>
      </c>
      <c r="D3777" t="s">
        <v>19627</v>
      </c>
      <c r="E3777" t="s">
        <v>19628</v>
      </c>
      <c r="F3777" t="s">
        <v>1015</v>
      </c>
      <c r="G3777" t="s">
        <v>19629</v>
      </c>
      <c r="H3777" t="s">
        <v>879</v>
      </c>
      <c r="I3777" s="9">
        <v>120.68</v>
      </c>
      <c r="J3777" s="10">
        <v>21</v>
      </c>
      <c r="K3777">
        <v>27.7</v>
      </c>
      <c r="L3777">
        <v>2361900000</v>
      </c>
      <c r="M3777" s="9">
        <v>119</v>
      </c>
      <c r="O3777">
        <v>0.37851250625007099</v>
      </c>
      <c r="P3777" s="9">
        <v>-0.10970640182495101</v>
      </c>
      <c r="Q3777">
        <v>27.083448410034201</v>
      </c>
      <c r="R3777">
        <v>27.1509304046631</v>
      </c>
      <c r="S3777">
        <v>27.442529678344702</v>
      </c>
      <c r="T3777" s="9">
        <v>27.421897888183601</v>
      </c>
      <c r="U3777">
        <v>27.291318893432599</v>
      </c>
      <c r="V3777">
        <v>27.3593425750732</v>
      </c>
      <c r="W3777">
        <v>27.252052307128899</v>
      </c>
      <c r="X3777">
        <v>27.6349182128906</v>
      </c>
    </row>
    <row r="3778" spans="1:24" x14ac:dyDescent="0.25">
      <c r="A3778" t="s">
        <v>21071</v>
      </c>
      <c r="B3778" t="s">
        <v>21071</v>
      </c>
      <c r="C3778" t="s">
        <v>21072</v>
      </c>
      <c r="D3778" t="s">
        <v>21073</v>
      </c>
      <c r="E3778" t="s">
        <v>8976</v>
      </c>
      <c r="F3778" t="s">
        <v>15682</v>
      </c>
      <c r="G3778" t="s">
        <v>74</v>
      </c>
      <c r="I3778" s="9">
        <v>144.85</v>
      </c>
      <c r="J3778" s="10">
        <v>1</v>
      </c>
      <c r="K3778">
        <v>1.8</v>
      </c>
      <c r="L3778">
        <v>9993300</v>
      </c>
      <c r="M3778" s="9">
        <v>1</v>
      </c>
      <c r="O3778">
        <v>0</v>
      </c>
      <c r="P3778" s="9" t="s">
        <v>45</v>
      </c>
      <c r="Q3778">
        <v>20.773862838745099</v>
      </c>
      <c r="R3778">
        <v>21.0619716644287</v>
      </c>
      <c r="S3778" t="s">
        <v>45</v>
      </c>
      <c r="T3778" s="9">
        <v>21.019100189208999</v>
      </c>
      <c r="U3778" t="s">
        <v>45</v>
      </c>
      <c r="V3778" t="s">
        <v>45</v>
      </c>
      <c r="W3778" t="s">
        <v>45</v>
      </c>
      <c r="X3778" t="s">
        <v>45</v>
      </c>
    </row>
    <row r="3779" spans="1:24" x14ac:dyDescent="0.25">
      <c r="A3779" t="s">
        <v>21074</v>
      </c>
      <c r="B3779" t="s">
        <v>21074</v>
      </c>
      <c r="C3779" t="s">
        <v>21075</v>
      </c>
      <c r="D3779" t="s">
        <v>21076</v>
      </c>
      <c r="E3779" t="s">
        <v>21077</v>
      </c>
      <c r="F3779" t="s">
        <v>21078</v>
      </c>
      <c r="G3779" t="s">
        <v>21079</v>
      </c>
      <c r="I3779" s="9">
        <v>102</v>
      </c>
      <c r="J3779" s="10">
        <v>2</v>
      </c>
      <c r="K3779">
        <v>2.1</v>
      </c>
      <c r="L3779">
        <v>75763000</v>
      </c>
      <c r="M3779" s="9">
        <v>5</v>
      </c>
      <c r="O3779">
        <v>1.6225149055927299</v>
      </c>
      <c r="P3779" s="9">
        <v>1.2013406753539999</v>
      </c>
      <c r="Q3779">
        <v>22.5154724121094</v>
      </c>
      <c r="R3779">
        <v>22.061775207519499</v>
      </c>
      <c r="S3779">
        <v>22.362684249877901</v>
      </c>
      <c r="T3779" s="9">
        <v>23.029146194458001</v>
      </c>
      <c r="U3779" t="s">
        <v>45</v>
      </c>
      <c r="V3779">
        <v>21.5365886688232</v>
      </c>
      <c r="W3779">
        <v>21.0452690124512</v>
      </c>
      <c r="X3779" t="s">
        <v>45</v>
      </c>
    </row>
    <row r="3780" spans="1:24" x14ac:dyDescent="0.25">
      <c r="A3780" t="s">
        <v>19630</v>
      </c>
      <c r="B3780" t="s">
        <v>19630</v>
      </c>
      <c r="C3780" t="s">
        <v>19631</v>
      </c>
      <c r="D3780" t="s">
        <v>19632</v>
      </c>
      <c r="E3780" t="s">
        <v>19633</v>
      </c>
      <c r="F3780" t="s">
        <v>19634</v>
      </c>
      <c r="G3780" t="s">
        <v>19635</v>
      </c>
      <c r="I3780" s="9">
        <v>132.79</v>
      </c>
      <c r="J3780" s="10">
        <v>16</v>
      </c>
      <c r="K3780">
        <v>17.2</v>
      </c>
      <c r="L3780">
        <v>1537700000</v>
      </c>
      <c r="M3780" s="9">
        <v>60</v>
      </c>
      <c r="O3780">
        <v>0.21999808980333499</v>
      </c>
      <c r="P3780" s="9">
        <v>0.14369726181030301</v>
      </c>
      <c r="Q3780">
        <v>26.7468872070313</v>
      </c>
      <c r="R3780">
        <v>27.124452590942401</v>
      </c>
      <c r="S3780">
        <v>26.049097061157202</v>
      </c>
      <c r="T3780" s="9">
        <v>27.103595733642599</v>
      </c>
      <c r="U3780">
        <v>26.831710815429702</v>
      </c>
      <c r="V3780">
        <v>26.5485725402832</v>
      </c>
      <c r="W3780">
        <v>26.523830413818398</v>
      </c>
      <c r="X3780">
        <v>26.545129776001001</v>
      </c>
    </row>
    <row r="3781" spans="1:24" x14ac:dyDescent="0.25">
      <c r="A3781" t="s">
        <v>19636</v>
      </c>
      <c r="B3781" t="s">
        <v>19636</v>
      </c>
      <c r="C3781" t="s">
        <v>19637</v>
      </c>
      <c r="D3781" t="s">
        <v>19638</v>
      </c>
      <c r="E3781" t="s">
        <v>19639</v>
      </c>
      <c r="F3781" t="s">
        <v>19640</v>
      </c>
      <c r="G3781" t="s">
        <v>19641</v>
      </c>
      <c r="H3781" t="s">
        <v>209</v>
      </c>
      <c r="I3781" s="9">
        <v>109</v>
      </c>
      <c r="J3781" s="10">
        <v>44</v>
      </c>
      <c r="K3781">
        <v>46.9</v>
      </c>
      <c r="L3781">
        <v>10175000000</v>
      </c>
      <c r="M3781" s="9">
        <v>282</v>
      </c>
      <c r="O3781">
        <v>0.98766279350847397</v>
      </c>
      <c r="P3781" s="9">
        <v>-0.21094799041748</v>
      </c>
      <c r="Q3781">
        <v>29.226028442382798</v>
      </c>
      <c r="R3781">
        <v>29.2863464355469</v>
      </c>
      <c r="S3781">
        <v>29.614036560058601</v>
      </c>
      <c r="T3781" s="9">
        <v>29.455541610717798</v>
      </c>
      <c r="U3781">
        <v>29.5410251617432</v>
      </c>
      <c r="V3781">
        <v>29.5145568847656</v>
      </c>
      <c r="W3781">
        <v>29.568120956420898</v>
      </c>
      <c r="X3781">
        <v>29.8020420074463</v>
      </c>
    </row>
    <row r="3782" spans="1:24" x14ac:dyDescent="0.25">
      <c r="A3782" t="s">
        <v>19642</v>
      </c>
      <c r="B3782" t="s">
        <v>19642</v>
      </c>
      <c r="C3782" t="s">
        <v>19643</v>
      </c>
      <c r="D3782" t="s">
        <v>19644</v>
      </c>
      <c r="E3782" t="s">
        <v>19645</v>
      </c>
      <c r="F3782" t="s">
        <v>19646</v>
      </c>
      <c r="G3782" t="s">
        <v>1584</v>
      </c>
      <c r="H3782" t="s">
        <v>83</v>
      </c>
      <c r="I3782" s="9">
        <v>40.841999999999999</v>
      </c>
      <c r="J3782" s="10">
        <v>8</v>
      </c>
      <c r="K3782">
        <v>24.4</v>
      </c>
      <c r="L3782">
        <v>1101400000</v>
      </c>
      <c r="M3782" s="9">
        <v>41</v>
      </c>
      <c r="O3782">
        <v>0.48216993326002</v>
      </c>
      <c r="P3782" s="9">
        <v>-0.33999109268188499</v>
      </c>
      <c r="Q3782">
        <v>26.2630405426025</v>
      </c>
      <c r="R3782">
        <v>25.688219070434599</v>
      </c>
      <c r="S3782">
        <v>25.706987380981399</v>
      </c>
      <c r="T3782" s="9">
        <v>26.272201538085898</v>
      </c>
      <c r="U3782">
        <v>25.9664001464844</v>
      </c>
      <c r="V3782">
        <v>25.846635818481399</v>
      </c>
      <c r="W3782">
        <v>26.416833877563501</v>
      </c>
      <c r="X3782">
        <v>27.060543060302699</v>
      </c>
    </row>
    <row r="3783" spans="1:24" x14ac:dyDescent="0.25">
      <c r="A3783" t="s">
        <v>19647</v>
      </c>
      <c r="B3783" t="s">
        <v>19647</v>
      </c>
      <c r="C3783" t="s">
        <v>19648</v>
      </c>
      <c r="D3783" t="s">
        <v>19649</v>
      </c>
      <c r="E3783" t="s">
        <v>19650</v>
      </c>
      <c r="F3783" t="s">
        <v>19651</v>
      </c>
      <c r="G3783" t="s">
        <v>19652</v>
      </c>
      <c r="H3783" t="s">
        <v>19653</v>
      </c>
      <c r="I3783" s="9">
        <v>25.497</v>
      </c>
      <c r="J3783" s="10">
        <v>5</v>
      </c>
      <c r="K3783">
        <v>29.6</v>
      </c>
      <c r="L3783">
        <v>1063100000</v>
      </c>
      <c r="M3783" s="9">
        <v>33</v>
      </c>
      <c r="O3783">
        <v>0.913669587379628</v>
      </c>
      <c r="P3783" s="9">
        <v>-0.329695224761963</v>
      </c>
      <c r="Q3783">
        <v>25.882106781005898</v>
      </c>
      <c r="R3783">
        <v>26.097883224487301</v>
      </c>
      <c r="S3783">
        <v>26.2862854003906</v>
      </c>
      <c r="T3783" s="9">
        <v>25.9717807769775</v>
      </c>
      <c r="U3783">
        <v>26.000797271728501</v>
      </c>
      <c r="V3783">
        <v>26.252305984497099</v>
      </c>
      <c r="W3783">
        <v>26.6908569335938</v>
      </c>
      <c r="X3783">
        <v>26.612876892089801</v>
      </c>
    </row>
    <row r="3784" spans="1:24" x14ac:dyDescent="0.25">
      <c r="A3784" t="s">
        <v>19654</v>
      </c>
      <c r="B3784" t="s">
        <v>19655</v>
      </c>
      <c r="C3784" t="s">
        <v>19656</v>
      </c>
      <c r="D3784" t="s">
        <v>19657</v>
      </c>
      <c r="E3784" t="s">
        <v>1058</v>
      </c>
      <c r="G3784" t="s">
        <v>8829</v>
      </c>
      <c r="I3784" s="9">
        <v>20.843</v>
      </c>
      <c r="J3784" s="10">
        <v>9</v>
      </c>
      <c r="K3784">
        <v>49.2</v>
      </c>
      <c r="L3784">
        <v>815010000</v>
      </c>
      <c r="M3784" s="9">
        <v>39</v>
      </c>
      <c r="O3784">
        <v>4.3043537405417297E-2</v>
      </c>
      <c r="P3784" s="9">
        <v>-5.13153076171875E-2</v>
      </c>
      <c r="Q3784">
        <v>25.2970161437988</v>
      </c>
      <c r="R3784">
        <v>25.176265716552699</v>
      </c>
      <c r="S3784">
        <v>25.936765670776399</v>
      </c>
      <c r="T3784" s="9">
        <v>25.870418548583999</v>
      </c>
      <c r="U3784">
        <v>25.673521041870099</v>
      </c>
      <c r="V3784">
        <v>24.609584808349599</v>
      </c>
      <c r="W3784">
        <v>25.8505039215088</v>
      </c>
      <c r="X3784">
        <v>26.352117538452099</v>
      </c>
    </row>
    <row r="3785" spans="1:24" x14ac:dyDescent="0.25">
      <c r="A3785" t="s">
        <v>19658</v>
      </c>
      <c r="B3785" t="s">
        <v>19658</v>
      </c>
      <c r="C3785" t="s">
        <v>19659</v>
      </c>
      <c r="D3785" t="s">
        <v>19660</v>
      </c>
      <c r="E3785" t="s">
        <v>13672</v>
      </c>
      <c r="F3785" t="s">
        <v>368</v>
      </c>
      <c r="G3785" t="s">
        <v>14118</v>
      </c>
      <c r="I3785" s="9">
        <v>67.497</v>
      </c>
      <c r="J3785" s="10">
        <v>13</v>
      </c>
      <c r="K3785">
        <v>33.4</v>
      </c>
      <c r="L3785">
        <v>1880800000</v>
      </c>
      <c r="M3785" s="9">
        <v>74</v>
      </c>
      <c r="O3785">
        <v>0.175522697307505</v>
      </c>
      <c r="P3785" s="9">
        <v>-0.14853858947753901</v>
      </c>
      <c r="Q3785">
        <v>26.621706008911101</v>
      </c>
      <c r="R3785">
        <v>26.666955947876001</v>
      </c>
      <c r="S3785">
        <v>26.997442245483398</v>
      </c>
      <c r="T3785" s="9">
        <v>26.9508247375488</v>
      </c>
      <c r="U3785">
        <v>26.288082122802699</v>
      </c>
      <c r="V3785">
        <v>26.616386413574201</v>
      </c>
      <c r="W3785">
        <v>27.226465225219702</v>
      </c>
      <c r="X3785">
        <v>27.700149536132798</v>
      </c>
    </row>
    <row r="3786" spans="1:24" x14ac:dyDescent="0.25">
      <c r="A3786" t="s">
        <v>19661</v>
      </c>
      <c r="B3786" t="s">
        <v>19661</v>
      </c>
      <c r="C3786" t="s">
        <v>19662</v>
      </c>
      <c r="D3786" t="s">
        <v>19663</v>
      </c>
      <c r="E3786" t="s">
        <v>1058</v>
      </c>
      <c r="F3786" t="s">
        <v>3292</v>
      </c>
      <c r="G3786" t="s">
        <v>19664</v>
      </c>
      <c r="I3786" s="9">
        <v>28.134</v>
      </c>
      <c r="J3786" s="10">
        <v>8</v>
      </c>
      <c r="K3786">
        <v>37.6</v>
      </c>
      <c r="L3786">
        <v>2008700000</v>
      </c>
      <c r="M3786" s="9">
        <v>71</v>
      </c>
      <c r="O3786">
        <v>0.818346349645793</v>
      </c>
      <c r="P3786" s="9">
        <v>-0.19449806213378901</v>
      </c>
      <c r="Q3786">
        <v>26.841941833496101</v>
      </c>
      <c r="R3786">
        <v>26.886114120483398</v>
      </c>
      <c r="S3786">
        <v>27.354978561401399</v>
      </c>
      <c r="T3786" s="9">
        <v>27.094161987304702</v>
      </c>
      <c r="U3786">
        <v>27.2094612121582</v>
      </c>
      <c r="V3786">
        <v>27.207971572876001</v>
      </c>
      <c r="W3786">
        <v>27.269992828369102</v>
      </c>
      <c r="X3786">
        <v>27.267763137817401</v>
      </c>
    </row>
    <row r="3787" spans="1:24" x14ac:dyDescent="0.25">
      <c r="A3787" t="s">
        <v>19665</v>
      </c>
      <c r="B3787" t="s">
        <v>19665</v>
      </c>
      <c r="C3787" t="s">
        <v>19666</v>
      </c>
      <c r="D3787" t="s">
        <v>19667</v>
      </c>
      <c r="E3787" t="s">
        <v>19668</v>
      </c>
      <c r="F3787" t="s">
        <v>1053</v>
      </c>
      <c r="G3787" t="s">
        <v>19669</v>
      </c>
      <c r="I3787" s="9">
        <v>42.033000000000001</v>
      </c>
      <c r="J3787" s="10">
        <v>16</v>
      </c>
      <c r="K3787">
        <v>57.6</v>
      </c>
      <c r="L3787">
        <v>4114600000</v>
      </c>
      <c r="M3787" s="9">
        <v>120</v>
      </c>
      <c r="O3787">
        <v>1.48171115701039</v>
      </c>
      <c r="P3787" s="9">
        <v>-0.46448183059692399</v>
      </c>
      <c r="Q3787">
        <v>27.875959396362301</v>
      </c>
      <c r="R3787">
        <v>27.841220855712901</v>
      </c>
      <c r="S3787">
        <v>28.1775016784668</v>
      </c>
      <c r="T3787" s="9">
        <v>27.768440246581999</v>
      </c>
      <c r="U3787">
        <v>28.414617538452099</v>
      </c>
      <c r="V3787">
        <v>27.9810905456543</v>
      </c>
      <c r="W3787">
        <v>28.472742080688501</v>
      </c>
      <c r="X3787">
        <v>28.6525993347168</v>
      </c>
    </row>
    <row r="3788" spans="1:24" x14ac:dyDescent="0.25">
      <c r="A3788" t="s">
        <v>19670</v>
      </c>
      <c r="B3788" t="s">
        <v>19671</v>
      </c>
      <c r="C3788" t="s">
        <v>19672</v>
      </c>
      <c r="D3788" t="s">
        <v>19673</v>
      </c>
      <c r="E3788" t="s">
        <v>19674</v>
      </c>
      <c r="F3788" t="s">
        <v>12539</v>
      </c>
      <c r="G3788" t="s">
        <v>19675</v>
      </c>
      <c r="H3788" t="s">
        <v>422</v>
      </c>
      <c r="I3788" s="9">
        <v>46.939</v>
      </c>
      <c r="J3788" s="10">
        <v>7</v>
      </c>
      <c r="K3788">
        <v>24.6</v>
      </c>
      <c r="L3788">
        <v>437910000</v>
      </c>
      <c r="M3788" s="9">
        <v>22</v>
      </c>
      <c r="O3788">
        <v>0.59377468430279701</v>
      </c>
      <c r="P3788" s="9">
        <v>-0.27679109573364302</v>
      </c>
      <c r="Q3788">
        <v>24.899013519287099</v>
      </c>
      <c r="R3788">
        <v>24.899152755737301</v>
      </c>
      <c r="S3788">
        <v>25.082777023315401</v>
      </c>
      <c r="T3788" s="9">
        <v>24.123998641967798</v>
      </c>
      <c r="U3788">
        <v>25.077367782592798</v>
      </c>
      <c r="V3788">
        <v>25.115015029907202</v>
      </c>
      <c r="W3788">
        <v>24.877082824706999</v>
      </c>
      <c r="X3788">
        <v>25.042640686035199</v>
      </c>
    </row>
    <row r="3789" spans="1:24" x14ac:dyDescent="0.25">
      <c r="A3789" t="s">
        <v>19676</v>
      </c>
      <c r="B3789" t="s">
        <v>19676</v>
      </c>
      <c r="C3789" t="s">
        <v>19677</v>
      </c>
      <c r="D3789" t="s">
        <v>19678</v>
      </c>
      <c r="E3789" t="s">
        <v>19679</v>
      </c>
      <c r="F3789" t="s">
        <v>18575</v>
      </c>
      <c r="G3789" t="s">
        <v>19680</v>
      </c>
      <c r="I3789" s="9">
        <v>99.995999999999995</v>
      </c>
      <c r="J3789" s="10">
        <v>39</v>
      </c>
      <c r="K3789">
        <v>48.2</v>
      </c>
      <c r="L3789">
        <v>12112000000</v>
      </c>
      <c r="M3789" s="9">
        <v>249</v>
      </c>
      <c r="N3789" t="s">
        <v>186</v>
      </c>
      <c r="O3789">
        <v>4.7702933007649904</v>
      </c>
      <c r="P3789" s="9">
        <v>1.7706937789917001</v>
      </c>
      <c r="Q3789">
        <v>29.7761325836182</v>
      </c>
      <c r="R3789">
        <v>29.868604660034201</v>
      </c>
      <c r="S3789">
        <v>29.872703552246101</v>
      </c>
      <c r="T3789" s="9">
        <v>29.943214416503899</v>
      </c>
      <c r="U3789">
        <v>27.954269409179702</v>
      </c>
      <c r="V3789">
        <v>27.810356140136701</v>
      </c>
      <c r="W3789">
        <v>28.1632690429688</v>
      </c>
      <c r="X3789">
        <v>28.449985504150401</v>
      </c>
    </row>
    <row r="3790" spans="1:24" x14ac:dyDescent="0.25">
      <c r="A3790" t="s">
        <v>19681</v>
      </c>
      <c r="B3790" t="s">
        <v>19681</v>
      </c>
      <c r="C3790" t="s">
        <v>19682</v>
      </c>
      <c r="D3790" t="s">
        <v>19683</v>
      </c>
      <c r="E3790" t="s">
        <v>19684</v>
      </c>
      <c r="F3790" t="s">
        <v>19685</v>
      </c>
      <c r="G3790" t="s">
        <v>19686</v>
      </c>
      <c r="I3790" s="9">
        <v>15.891999999999999</v>
      </c>
      <c r="J3790" s="10">
        <v>6</v>
      </c>
      <c r="K3790">
        <v>65.3</v>
      </c>
      <c r="L3790">
        <v>873080000</v>
      </c>
      <c r="M3790" s="9">
        <v>26</v>
      </c>
      <c r="N3790" t="s">
        <v>186</v>
      </c>
      <c r="O3790">
        <v>2.6805158744073898</v>
      </c>
      <c r="P3790" s="9">
        <v>1.89979267120361</v>
      </c>
      <c r="Q3790">
        <v>26.772912979126001</v>
      </c>
      <c r="R3790">
        <v>26.686990737915</v>
      </c>
      <c r="S3790">
        <v>26.0900058746338</v>
      </c>
      <c r="T3790" s="9">
        <v>25.632341384887699</v>
      </c>
      <c r="U3790">
        <v>25.141178131103501</v>
      </c>
      <c r="V3790">
        <v>24.218080520629901</v>
      </c>
      <c r="W3790">
        <v>24.032377243041999</v>
      </c>
      <c r="X3790">
        <v>24.191444396972699</v>
      </c>
    </row>
    <row r="3791" spans="1:24" x14ac:dyDescent="0.25">
      <c r="A3791" t="s">
        <v>19687</v>
      </c>
      <c r="B3791" t="s">
        <v>19687</v>
      </c>
      <c r="C3791" t="s">
        <v>19688</v>
      </c>
      <c r="D3791" t="s">
        <v>19689</v>
      </c>
      <c r="E3791" t="s">
        <v>19690</v>
      </c>
      <c r="F3791" t="s">
        <v>19691</v>
      </c>
      <c r="G3791" t="s">
        <v>19692</v>
      </c>
      <c r="I3791" s="9">
        <v>108.66</v>
      </c>
      <c r="J3791" s="10">
        <v>39</v>
      </c>
      <c r="K3791">
        <v>39.4</v>
      </c>
      <c r="L3791">
        <v>12573000000</v>
      </c>
      <c r="M3791" s="9">
        <v>339</v>
      </c>
      <c r="O3791">
        <v>1.1556545539923899</v>
      </c>
      <c r="P3791" s="9">
        <v>-0.181924343109131</v>
      </c>
      <c r="Q3791">
        <v>29.619224548339801</v>
      </c>
      <c r="R3791">
        <v>29.746391296386701</v>
      </c>
      <c r="S3791">
        <v>29.6189785003662</v>
      </c>
      <c r="T3791" s="9">
        <v>29.672428131103501</v>
      </c>
      <c r="U3791">
        <v>30.012653350830099</v>
      </c>
      <c r="V3791">
        <v>29.7245693206787</v>
      </c>
      <c r="W3791">
        <v>29.706520080566399</v>
      </c>
      <c r="X3791">
        <v>29.940977096557599</v>
      </c>
    </row>
    <row r="3792" spans="1:24" x14ac:dyDescent="0.25">
      <c r="A3792" t="s">
        <v>19693</v>
      </c>
      <c r="B3792" t="s">
        <v>19693</v>
      </c>
      <c r="C3792" t="s">
        <v>19694</v>
      </c>
      <c r="D3792" t="s">
        <v>19695</v>
      </c>
      <c r="E3792" t="s">
        <v>19696</v>
      </c>
      <c r="F3792" t="s">
        <v>19697</v>
      </c>
      <c r="G3792" t="s">
        <v>1559</v>
      </c>
      <c r="I3792" s="9">
        <v>96.792000000000002</v>
      </c>
      <c r="J3792" s="10">
        <v>4</v>
      </c>
      <c r="K3792">
        <v>7.4</v>
      </c>
      <c r="L3792">
        <v>258510000</v>
      </c>
      <c r="M3792" s="9">
        <v>6</v>
      </c>
      <c r="O3792">
        <v>4.3317598192286699E-2</v>
      </c>
      <c r="P3792" s="9">
        <v>1.53131484985352E-2</v>
      </c>
      <c r="Q3792">
        <v>24.270420074462901</v>
      </c>
      <c r="R3792">
        <v>24.4129962921143</v>
      </c>
      <c r="S3792">
        <v>24.117038726806602</v>
      </c>
      <c r="T3792" s="9">
        <v>24.213191986083999</v>
      </c>
      <c r="U3792">
        <v>24.237684249877901</v>
      </c>
      <c r="V3792">
        <v>24.091682434081999</v>
      </c>
      <c r="W3792">
        <v>24.083833694458001</v>
      </c>
      <c r="X3792">
        <v>24.5391941070557</v>
      </c>
    </row>
    <row r="3793" spans="1:24" x14ac:dyDescent="0.25">
      <c r="A3793" t="s">
        <v>19698</v>
      </c>
      <c r="B3793" t="s">
        <v>19698</v>
      </c>
      <c r="C3793" t="s">
        <v>19699</v>
      </c>
      <c r="D3793" t="s">
        <v>19700</v>
      </c>
      <c r="E3793" t="s">
        <v>19701</v>
      </c>
      <c r="F3793" t="s">
        <v>81</v>
      </c>
      <c r="G3793" t="s">
        <v>19702</v>
      </c>
      <c r="H3793" t="s">
        <v>83</v>
      </c>
      <c r="I3793" s="9">
        <v>59.578000000000003</v>
      </c>
      <c r="J3793" s="10">
        <v>30</v>
      </c>
      <c r="K3793">
        <v>52.4</v>
      </c>
      <c r="L3793">
        <v>17548000000</v>
      </c>
      <c r="M3793" s="9">
        <v>310</v>
      </c>
      <c r="O3793">
        <v>0.239382649857379</v>
      </c>
      <c r="P3793" s="9">
        <v>-0.19855165481567399</v>
      </c>
      <c r="Q3793">
        <v>30.031967163085898</v>
      </c>
      <c r="R3793">
        <v>29.680833816528299</v>
      </c>
      <c r="S3793">
        <v>30.534730911254901</v>
      </c>
      <c r="T3793" s="9">
        <v>29.822349548339801</v>
      </c>
      <c r="U3793">
        <v>29.8051052093506</v>
      </c>
      <c r="V3793">
        <v>29.745510101318398</v>
      </c>
      <c r="W3793">
        <v>30.375858306884801</v>
      </c>
      <c r="X3793">
        <v>30.937614440918001</v>
      </c>
    </row>
    <row r="3794" spans="1:24" x14ac:dyDescent="0.25">
      <c r="A3794" t="s">
        <v>19703</v>
      </c>
      <c r="B3794" t="s">
        <v>19703</v>
      </c>
      <c r="C3794" t="s">
        <v>19704</v>
      </c>
      <c r="D3794" t="s">
        <v>19705</v>
      </c>
      <c r="E3794" t="s">
        <v>19706</v>
      </c>
      <c r="F3794" t="s">
        <v>10813</v>
      </c>
      <c r="G3794" t="s">
        <v>19707</v>
      </c>
      <c r="H3794" t="s">
        <v>19708</v>
      </c>
      <c r="I3794" s="9">
        <v>84.34</v>
      </c>
      <c r="J3794" s="10">
        <v>8</v>
      </c>
      <c r="K3794">
        <v>15.1</v>
      </c>
      <c r="L3794">
        <v>1328300000</v>
      </c>
      <c r="M3794" s="9">
        <v>38</v>
      </c>
      <c r="O3794">
        <v>0.19444209208171401</v>
      </c>
      <c r="P3794" s="9">
        <v>-0.145883083343506</v>
      </c>
      <c r="Q3794">
        <v>26.0107116699219</v>
      </c>
      <c r="R3794">
        <v>26.301679611206101</v>
      </c>
      <c r="S3794">
        <v>27.0279140472412</v>
      </c>
      <c r="T3794" s="9">
        <v>26.714107513427699</v>
      </c>
      <c r="U3794">
        <v>26.0914001464844</v>
      </c>
      <c r="V3794">
        <v>26.841581344604499</v>
      </c>
      <c r="W3794">
        <v>26.938987731933601</v>
      </c>
      <c r="X3794">
        <v>26.765975952148398</v>
      </c>
    </row>
    <row r="3795" spans="1:24" x14ac:dyDescent="0.25">
      <c r="A3795" t="s">
        <v>19709</v>
      </c>
      <c r="B3795" t="s">
        <v>19709</v>
      </c>
      <c r="C3795" t="s">
        <v>19710</v>
      </c>
      <c r="D3795" t="s">
        <v>19711</v>
      </c>
      <c r="E3795" t="s">
        <v>19712</v>
      </c>
      <c r="F3795" t="s">
        <v>19713</v>
      </c>
      <c r="G3795" t="s">
        <v>583</v>
      </c>
      <c r="I3795" s="9">
        <v>96.914000000000001</v>
      </c>
      <c r="J3795" s="10">
        <v>6</v>
      </c>
      <c r="K3795">
        <v>11.2</v>
      </c>
      <c r="L3795">
        <v>624500000</v>
      </c>
      <c r="M3795" s="9">
        <v>35</v>
      </c>
      <c r="O3795">
        <v>0.51298004356302596</v>
      </c>
      <c r="P3795" s="9">
        <v>-0.41789913177490201</v>
      </c>
      <c r="Q3795">
        <v>25.3386840820313</v>
      </c>
      <c r="R3795">
        <v>25.508573532104499</v>
      </c>
      <c r="S3795">
        <v>25.517433166503899</v>
      </c>
      <c r="T3795" s="9">
        <v>24.163154602050799</v>
      </c>
      <c r="U3795">
        <v>26.035213470458999</v>
      </c>
      <c r="V3795">
        <v>25.138015747070298</v>
      </c>
      <c r="W3795">
        <v>25.54079246521</v>
      </c>
      <c r="X3795">
        <v>25.485420227050799</v>
      </c>
    </row>
    <row r="3796" spans="1:24" x14ac:dyDescent="0.25">
      <c r="A3796" t="s">
        <v>19714</v>
      </c>
      <c r="B3796" t="s">
        <v>19714</v>
      </c>
      <c r="C3796" t="s">
        <v>19715</v>
      </c>
      <c r="D3796" t="s">
        <v>19716</v>
      </c>
      <c r="E3796" t="s">
        <v>18093</v>
      </c>
      <c r="F3796" t="s">
        <v>2783</v>
      </c>
      <c r="G3796" t="s">
        <v>18117</v>
      </c>
      <c r="H3796" t="s">
        <v>828</v>
      </c>
      <c r="I3796" s="9">
        <v>12.336</v>
      </c>
      <c r="J3796" s="10">
        <v>2</v>
      </c>
      <c r="K3796">
        <v>18.5</v>
      </c>
      <c r="L3796">
        <v>70617000</v>
      </c>
      <c r="M3796" s="9">
        <v>2</v>
      </c>
      <c r="O3796">
        <v>1.09960903733405E-3</v>
      </c>
      <c r="P3796" s="9">
        <v>3.72409820556641E-4</v>
      </c>
      <c r="Q3796">
        <v>22.905252456665</v>
      </c>
      <c r="R3796">
        <v>22.74342918396</v>
      </c>
      <c r="S3796">
        <v>23.174125671386701</v>
      </c>
      <c r="T3796" s="9">
        <v>23.003999710083001</v>
      </c>
      <c r="U3796">
        <v>22.988655090331999</v>
      </c>
      <c r="V3796">
        <v>23.00319480896</v>
      </c>
      <c r="W3796">
        <v>22.877138137817401</v>
      </c>
      <c r="X3796" t="s">
        <v>45</v>
      </c>
    </row>
    <row r="3797" spans="1:24" x14ac:dyDescent="0.25">
      <c r="A3797" t="s">
        <v>19717</v>
      </c>
      <c r="B3797" t="s">
        <v>19717</v>
      </c>
      <c r="C3797" t="s">
        <v>19718</v>
      </c>
      <c r="D3797" t="s">
        <v>19719</v>
      </c>
      <c r="E3797" t="s">
        <v>19720</v>
      </c>
      <c r="G3797" t="s">
        <v>19721</v>
      </c>
      <c r="H3797" t="s">
        <v>19722</v>
      </c>
      <c r="I3797" s="9">
        <v>41.024000000000001</v>
      </c>
      <c r="J3797" s="10">
        <v>15</v>
      </c>
      <c r="K3797">
        <v>47.4</v>
      </c>
      <c r="L3797">
        <v>1402400000</v>
      </c>
      <c r="M3797" s="9">
        <v>47</v>
      </c>
      <c r="N3797" t="s">
        <v>186</v>
      </c>
      <c r="O3797">
        <v>2.7434793881333199</v>
      </c>
      <c r="P3797" s="9">
        <v>1.1685318946838399</v>
      </c>
      <c r="Q3797">
        <v>26.953935623168899</v>
      </c>
      <c r="R3797">
        <v>27.121294021606399</v>
      </c>
      <c r="S3797">
        <v>26.9123935699463</v>
      </c>
      <c r="T3797" s="9">
        <v>26.499555587768601</v>
      </c>
      <c r="U3797">
        <v>26.149419784545898</v>
      </c>
      <c r="V3797">
        <v>25.704114913940401</v>
      </c>
      <c r="W3797">
        <v>25.669551849365199</v>
      </c>
      <c r="X3797">
        <v>25.289964675903299</v>
      </c>
    </row>
    <row r="3798" spans="1:24" x14ac:dyDescent="0.25">
      <c r="A3798" t="s">
        <v>19723</v>
      </c>
      <c r="B3798" t="s">
        <v>19723</v>
      </c>
      <c r="C3798" t="s">
        <v>19724</v>
      </c>
      <c r="D3798" t="s">
        <v>19725</v>
      </c>
      <c r="E3798" t="s">
        <v>19726</v>
      </c>
      <c r="F3798" t="s">
        <v>19727</v>
      </c>
      <c r="G3798" t="s">
        <v>43</v>
      </c>
      <c r="I3798" s="9">
        <v>79.962999999999994</v>
      </c>
      <c r="J3798" s="10">
        <v>4</v>
      </c>
      <c r="K3798">
        <v>6.8</v>
      </c>
      <c r="L3798">
        <v>144030000</v>
      </c>
      <c r="M3798" s="9">
        <v>4</v>
      </c>
      <c r="O3798">
        <v>1.0433533073999599</v>
      </c>
      <c r="P3798" s="9">
        <v>0.59688377380371105</v>
      </c>
      <c r="Q3798">
        <v>23.659053802490199</v>
      </c>
      <c r="R3798">
        <v>23.563720703125</v>
      </c>
      <c r="S3798">
        <v>24.123130798339801</v>
      </c>
      <c r="T3798" s="9">
        <v>23.601049423217798</v>
      </c>
      <c r="U3798">
        <v>23.3892936706543</v>
      </c>
      <c r="V3798">
        <v>23.5094203948975</v>
      </c>
      <c r="W3798">
        <v>23.309247970581101</v>
      </c>
      <c r="X3798">
        <v>22.351457595825199</v>
      </c>
    </row>
    <row r="3799" spans="1:24" x14ac:dyDescent="0.25">
      <c r="A3799" t="s">
        <v>19728</v>
      </c>
      <c r="B3799" t="s">
        <v>19728</v>
      </c>
      <c r="C3799" t="s">
        <v>19729</v>
      </c>
      <c r="D3799" t="s">
        <v>19730</v>
      </c>
      <c r="E3799" t="s">
        <v>19731</v>
      </c>
      <c r="F3799" t="s">
        <v>19732</v>
      </c>
      <c r="G3799" t="s">
        <v>2491</v>
      </c>
      <c r="H3799" t="s">
        <v>180</v>
      </c>
      <c r="I3799" s="9">
        <v>53.198</v>
      </c>
      <c r="J3799" s="10">
        <v>18</v>
      </c>
      <c r="K3799">
        <v>47.2</v>
      </c>
      <c r="L3799">
        <v>3490300000</v>
      </c>
      <c r="M3799" s="9">
        <v>92</v>
      </c>
      <c r="O3799">
        <v>0.83846373969314802</v>
      </c>
      <c r="P3799" s="9">
        <v>-0.175053596496582</v>
      </c>
      <c r="Q3799">
        <v>27.865259170532202</v>
      </c>
      <c r="R3799">
        <v>27.851028442382798</v>
      </c>
      <c r="S3799">
        <v>28.0089721679688</v>
      </c>
      <c r="T3799" s="9">
        <v>27.787807464599599</v>
      </c>
      <c r="U3799">
        <v>28.022527694702099</v>
      </c>
      <c r="V3799">
        <v>27.8250522613525</v>
      </c>
      <c r="W3799">
        <v>28.087043762206999</v>
      </c>
      <c r="X3799">
        <v>28.278657913208001</v>
      </c>
    </row>
    <row r="3800" spans="1:24" x14ac:dyDescent="0.25">
      <c r="A3800" t="s">
        <v>19733</v>
      </c>
      <c r="B3800" t="s">
        <v>19733</v>
      </c>
      <c r="C3800" t="s">
        <v>19734</v>
      </c>
      <c r="D3800" t="s">
        <v>19735</v>
      </c>
      <c r="E3800" t="s">
        <v>19736</v>
      </c>
      <c r="F3800" t="s">
        <v>19737</v>
      </c>
      <c r="G3800" t="s">
        <v>19738</v>
      </c>
      <c r="H3800" t="s">
        <v>11772</v>
      </c>
      <c r="I3800" s="9">
        <v>50.869</v>
      </c>
      <c r="J3800" s="10">
        <v>6</v>
      </c>
      <c r="K3800">
        <v>15.8</v>
      </c>
      <c r="L3800">
        <v>583670000</v>
      </c>
      <c r="M3800" s="9">
        <v>27</v>
      </c>
      <c r="O3800">
        <v>0.66275786646596502</v>
      </c>
      <c r="P3800" s="9">
        <v>-0.347459316253662</v>
      </c>
      <c r="Q3800">
        <v>24.965080261230501</v>
      </c>
      <c r="R3800">
        <v>24.473455429077099</v>
      </c>
      <c r="S3800">
        <v>25.424095153808601</v>
      </c>
      <c r="T3800" s="9">
        <v>24.915336608886701</v>
      </c>
      <c r="U3800">
        <v>25.0677185058594</v>
      </c>
      <c r="V3800">
        <v>25.403633117675799</v>
      </c>
      <c r="W3800">
        <v>25.001314163208001</v>
      </c>
      <c r="X3800">
        <v>25.6951389312744</v>
      </c>
    </row>
    <row r="3801" spans="1:24" x14ac:dyDescent="0.25">
      <c r="A3801" t="s">
        <v>19739</v>
      </c>
      <c r="B3801" t="s">
        <v>19739</v>
      </c>
      <c r="C3801" t="s">
        <v>19740</v>
      </c>
      <c r="D3801" t="s">
        <v>19741</v>
      </c>
      <c r="E3801" t="s">
        <v>19742</v>
      </c>
      <c r="F3801" t="s">
        <v>19743</v>
      </c>
      <c r="G3801" t="s">
        <v>43</v>
      </c>
      <c r="I3801" s="9">
        <v>49.901000000000003</v>
      </c>
      <c r="J3801" s="10">
        <v>17</v>
      </c>
      <c r="K3801">
        <v>45.1</v>
      </c>
      <c r="L3801">
        <v>2858400000</v>
      </c>
      <c r="M3801" s="9">
        <v>68</v>
      </c>
      <c r="O3801">
        <v>0.31570162750965303</v>
      </c>
      <c r="P3801" s="9">
        <v>-0.13489103317260701</v>
      </c>
      <c r="Q3801">
        <v>27.3597602844238</v>
      </c>
      <c r="R3801">
        <v>27.277372360229499</v>
      </c>
      <c r="S3801">
        <v>27.678754806518601</v>
      </c>
      <c r="T3801" s="9">
        <v>27.687191009521499</v>
      </c>
      <c r="U3801">
        <v>27.536159515380898</v>
      </c>
      <c r="V3801">
        <v>27.503852844238299</v>
      </c>
      <c r="W3801">
        <v>27.4341220855713</v>
      </c>
      <c r="X3801">
        <v>28.068508148193398</v>
      </c>
    </row>
    <row r="3802" spans="1:24" x14ac:dyDescent="0.25">
      <c r="A3802" t="s">
        <v>19744</v>
      </c>
      <c r="B3802" t="s">
        <v>19744</v>
      </c>
      <c r="C3802" t="s">
        <v>19745</v>
      </c>
      <c r="D3802" t="s">
        <v>19746</v>
      </c>
      <c r="I3802" s="9">
        <v>43.472000000000001</v>
      </c>
      <c r="J3802" s="10">
        <v>7</v>
      </c>
      <c r="K3802">
        <v>22.7</v>
      </c>
      <c r="L3802">
        <v>635520000</v>
      </c>
      <c r="M3802" s="9">
        <v>22</v>
      </c>
      <c r="O3802">
        <v>0.44581054522879698</v>
      </c>
      <c r="P3802" s="9">
        <v>0.35010385513305697</v>
      </c>
      <c r="Q3802">
        <v>25.849525451660199</v>
      </c>
      <c r="R3802">
        <v>25.931816101074201</v>
      </c>
      <c r="S3802">
        <v>25.963846206665</v>
      </c>
      <c r="T3802" s="9">
        <v>24.642127990722699</v>
      </c>
      <c r="U3802">
        <v>25.6797885894775</v>
      </c>
      <c r="V3802">
        <v>25.005559921264599</v>
      </c>
      <c r="W3802">
        <v>25.1511631011963</v>
      </c>
      <c r="X3802">
        <v>25.150388717651399</v>
      </c>
    </row>
    <row r="3803" spans="1:24" x14ac:dyDescent="0.25">
      <c r="A3803" t="s">
        <v>19747</v>
      </c>
      <c r="B3803" t="s">
        <v>19747</v>
      </c>
      <c r="C3803" t="s">
        <v>19748</v>
      </c>
      <c r="D3803" t="s">
        <v>19749</v>
      </c>
      <c r="E3803" t="s">
        <v>19750</v>
      </c>
      <c r="G3803" t="s">
        <v>19751</v>
      </c>
      <c r="I3803" s="9">
        <v>33.171999999999997</v>
      </c>
      <c r="J3803" s="10">
        <v>8</v>
      </c>
      <c r="K3803">
        <v>41.5</v>
      </c>
      <c r="L3803">
        <v>868050000</v>
      </c>
      <c r="M3803" s="9">
        <v>39</v>
      </c>
      <c r="O3803">
        <v>0.108158632672853</v>
      </c>
      <c r="P3803" s="9">
        <v>5.1205635070800802E-2</v>
      </c>
      <c r="Q3803">
        <v>25.7315368652344</v>
      </c>
      <c r="R3803">
        <v>26.071058273315401</v>
      </c>
      <c r="S3803">
        <v>26.142210006713899</v>
      </c>
      <c r="T3803" s="9">
        <v>25.899335861206101</v>
      </c>
      <c r="U3803">
        <v>25.579603195190401</v>
      </c>
      <c r="V3803">
        <v>25.844650268554702</v>
      </c>
      <c r="W3803">
        <v>25.914972305297901</v>
      </c>
      <c r="X3803">
        <v>26.300092697143601</v>
      </c>
    </row>
    <row r="3804" spans="1:24" x14ac:dyDescent="0.25">
      <c r="A3804" t="s">
        <v>19752</v>
      </c>
      <c r="B3804" t="s">
        <v>19752</v>
      </c>
      <c r="C3804" t="s">
        <v>19753</v>
      </c>
      <c r="D3804" t="s">
        <v>19754</v>
      </c>
      <c r="E3804" t="s">
        <v>19755</v>
      </c>
      <c r="F3804" t="s">
        <v>19756</v>
      </c>
      <c r="G3804" t="s">
        <v>5519</v>
      </c>
      <c r="H3804" t="s">
        <v>2650</v>
      </c>
      <c r="I3804" s="9">
        <v>35.229999999999997</v>
      </c>
      <c r="J3804" s="10">
        <v>3</v>
      </c>
      <c r="K3804">
        <v>11.3</v>
      </c>
      <c r="L3804">
        <v>33722000</v>
      </c>
      <c r="M3804" s="9">
        <v>2</v>
      </c>
      <c r="O3804">
        <v>0.30876612136789899</v>
      </c>
      <c r="P3804" s="9">
        <v>-0.191982905069988</v>
      </c>
      <c r="Q3804">
        <v>21.8036098480225</v>
      </c>
      <c r="R3804">
        <v>21.108209609985401</v>
      </c>
      <c r="S3804" t="s">
        <v>45</v>
      </c>
      <c r="T3804" s="9">
        <v>21.361854553222699</v>
      </c>
      <c r="U3804">
        <v>21.865406036376999</v>
      </c>
      <c r="V3804">
        <v>21.642578125</v>
      </c>
      <c r="W3804">
        <v>21.341638565063501</v>
      </c>
      <c r="X3804" t="s">
        <v>45</v>
      </c>
    </row>
    <row r="3805" spans="1:24" x14ac:dyDescent="0.25">
      <c r="A3805" t="s">
        <v>19757</v>
      </c>
      <c r="B3805" t="s">
        <v>19757</v>
      </c>
      <c r="C3805" t="s">
        <v>19758</v>
      </c>
      <c r="D3805" t="s">
        <v>19759</v>
      </c>
      <c r="E3805" t="s">
        <v>19760</v>
      </c>
      <c r="G3805" t="s">
        <v>4719</v>
      </c>
      <c r="I3805" s="9">
        <v>33.732999999999997</v>
      </c>
      <c r="J3805" s="10">
        <v>5</v>
      </c>
      <c r="K3805">
        <v>24.9</v>
      </c>
      <c r="L3805">
        <v>411450000</v>
      </c>
      <c r="M3805" s="9">
        <v>15</v>
      </c>
      <c r="O3805">
        <v>0.18748216607195001</v>
      </c>
      <c r="P3805" s="9">
        <v>0.117686748504639</v>
      </c>
      <c r="Q3805">
        <v>24.5455722808838</v>
      </c>
      <c r="R3805">
        <v>25.1661472320557</v>
      </c>
      <c r="S3805">
        <v>25.433038711547901</v>
      </c>
      <c r="T3805" s="9">
        <v>24.844314575195298</v>
      </c>
      <c r="U3805">
        <v>25.090147018432599</v>
      </c>
      <c r="V3805">
        <v>25.1662998199463</v>
      </c>
      <c r="W3805">
        <v>24.754756927490199</v>
      </c>
      <c r="X3805">
        <v>24.507122039794901</v>
      </c>
    </row>
    <row r="3806" spans="1:24" x14ac:dyDescent="0.25">
      <c r="A3806" t="s">
        <v>19761</v>
      </c>
      <c r="B3806" t="s">
        <v>19761</v>
      </c>
      <c r="C3806" t="s">
        <v>19762</v>
      </c>
      <c r="D3806" t="s">
        <v>19763</v>
      </c>
      <c r="E3806" t="s">
        <v>2904</v>
      </c>
      <c r="G3806" t="s">
        <v>202</v>
      </c>
      <c r="I3806" s="9">
        <v>34.036999999999999</v>
      </c>
      <c r="J3806" s="10">
        <v>4</v>
      </c>
      <c r="K3806">
        <v>16.600000000000001</v>
      </c>
      <c r="L3806">
        <v>341370000</v>
      </c>
      <c r="M3806" s="9">
        <v>14</v>
      </c>
      <c r="O3806">
        <v>0.29779950618519102</v>
      </c>
      <c r="P3806" s="9">
        <v>-0.20237064361572299</v>
      </c>
      <c r="Q3806">
        <v>24.512557983398398</v>
      </c>
      <c r="R3806">
        <v>24.245685577392599</v>
      </c>
      <c r="S3806">
        <v>24.161079406738299</v>
      </c>
      <c r="T3806" s="9">
        <v>24.184423446655298</v>
      </c>
      <c r="U3806">
        <v>24.094181060791001</v>
      </c>
      <c r="V3806">
        <v>24.1126708984375</v>
      </c>
      <c r="W3806">
        <v>24.4462585449219</v>
      </c>
      <c r="X3806">
        <v>25.260118484497099</v>
      </c>
    </row>
    <row r="3807" spans="1:24" x14ac:dyDescent="0.25">
      <c r="A3807" t="s">
        <v>19764</v>
      </c>
      <c r="B3807" t="s">
        <v>19764</v>
      </c>
      <c r="C3807" t="s">
        <v>19765</v>
      </c>
      <c r="D3807" t="s">
        <v>19766</v>
      </c>
      <c r="E3807" t="s">
        <v>1047</v>
      </c>
      <c r="G3807" t="s">
        <v>12141</v>
      </c>
      <c r="H3807" t="s">
        <v>83</v>
      </c>
      <c r="I3807" s="9">
        <v>23.369</v>
      </c>
      <c r="J3807" s="10">
        <v>2</v>
      </c>
      <c r="K3807">
        <v>14.6</v>
      </c>
      <c r="L3807">
        <v>105150000</v>
      </c>
      <c r="M3807" s="9">
        <v>4</v>
      </c>
      <c r="O3807">
        <v>0.48825053688708903</v>
      </c>
      <c r="P3807" s="9">
        <v>0.233352661132813</v>
      </c>
      <c r="Q3807">
        <v>23.170263290405298</v>
      </c>
      <c r="R3807" t="s">
        <v>45</v>
      </c>
      <c r="S3807">
        <v>23.818801879882798</v>
      </c>
      <c r="T3807" s="9">
        <v>23.611667633056602</v>
      </c>
      <c r="U3807">
        <v>23.1616325378418</v>
      </c>
      <c r="V3807">
        <v>23.293478012085</v>
      </c>
      <c r="W3807">
        <v>23.445564270019499</v>
      </c>
      <c r="X3807" t="s">
        <v>45</v>
      </c>
    </row>
    <row r="3808" spans="1:24" x14ac:dyDescent="0.25">
      <c r="A3808" t="s">
        <v>19767</v>
      </c>
      <c r="B3808" t="s">
        <v>19768</v>
      </c>
      <c r="C3808" t="s">
        <v>19769</v>
      </c>
      <c r="D3808" t="s">
        <v>19770</v>
      </c>
      <c r="E3808" t="s">
        <v>19771</v>
      </c>
      <c r="F3808" t="s">
        <v>19772</v>
      </c>
      <c r="G3808" t="s">
        <v>19773</v>
      </c>
      <c r="H3808" t="s">
        <v>2806</v>
      </c>
      <c r="I3808" s="9">
        <v>40.795999999999999</v>
      </c>
      <c r="J3808" s="10">
        <v>4</v>
      </c>
      <c r="K3808">
        <v>14.2</v>
      </c>
      <c r="L3808">
        <v>209850000</v>
      </c>
      <c r="M3808" s="9">
        <v>4</v>
      </c>
      <c r="O3808">
        <v>0.22746731153648</v>
      </c>
      <c r="P3808" s="9">
        <v>0.22264369328816599</v>
      </c>
      <c r="Q3808">
        <v>23.286725997924801</v>
      </c>
      <c r="R3808">
        <v>23.741600036621101</v>
      </c>
      <c r="S3808">
        <v>24.79372215271</v>
      </c>
      <c r="T3808" s="9">
        <v>24.258394241333001</v>
      </c>
      <c r="U3808">
        <v>23.874271392822301</v>
      </c>
      <c r="V3808">
        <v>23.860601425170898</v>
      </c>
      <c r="W3808">
        <v>23.657527923583999</v>
      </c>
      <c r="X3808" t="s">
        <v>45</v>
      </c>
    </row>
    <row r="3809" spans="1:24" x14ac:dyDescent="0.25">
      <c r="A3809" t="s">
        <v>19774</v>
      </c>
      <c r="B3809" t="s">
        <v>19774</v>
      </c>
      <c r="C3809" t="s">
        <v>19775</v>
      </c>
      <c r="D3809" t="s">
        <v>19776</v>
      </c>
      <c r="E3809" t="s">
        <v>19777</v>
      </c>
      <c r="F3809" t="s">
        <v>15880</v>
      </c>
      <c r="G3809" t="s">
        <v>19778</v>
      </c>
      <c r="I3809" s="9">
        <v>37.762999999999998</v>
      </c>
      <c r="J3809" s="10">
        <v>2</v>
      </c>
      <c r="K3809">
        <v>9.5</v>
      </c>
      <c r="L3809">
        <v>108290000</v>
      </c>
      <c r="M3809" s="9">
        <v>8</v>
      </c>
      <c r="O3809">
        <v>0.48998246323807598</v>
      </c>
      <c r="P3809" s="9">
        <v>-0.32515780131022298</v>
      </c>
      <c r="Q3809">
        <v>23.4151916503906</v>
      </c>
      <c r="R3809">
        <v>22.8394775390625</v>
      </c>
      <c r="S3809">
        <v>23.7380981445313</v>
      </c>
      <c r="T3809" s="9">
        <v>23.987632751464801</v>
      </c>
      <c r="U3809">
        <v>23.886137008666999</v>
      </c>
      <c r="V3809">
        <v>23.7097778320313</v>
      </c>
      <c r="W3809">
        <v>23.8648586273193</v>
      </c>
      <c r="X3809" t="s">
        <v>45</v>
      </c>
    </row>
    <row r="3810" spans="1:24" x14ac:dyDescent="0.25">
      <c r="A3810" t="s">
        <v>19779</v>
      </c>
      <c r="B3810" t="s">
        <v>19779</v>
      </c>
      <c r="C3810" t="s">
        <v>19780</v>
      </c>
      <c r="D3810" t="s">
        <v>19781</v>
      </c>
      <c r="E3810" t="s">
        <v>19782</v>
      </c>
      <c r="F3810" t="s">
        <v>19783</v>
      </c>
      <c r="G3810" t="s">
        <v>1230</v>
      </c>
      <c r="H3810" t="s">
        <v>12464</v>
      </c>
      <c r="I3810" s="9">
        <v>39.869</v>
      </c>
      <c r="J3810" s="10">
        <v>2</v>
      </c>
      <c r="K3810">
        <v>7</v>
      </c>
      <c r="L3810">
        <v>55719000</v>
      </c>
      <c r="M3810" s="9">
        <v>2</v>
      </c>
      <c r="O3810">
        <v>1.2726228024622999E-3</v>
      </c>
      <c r="P3810" s="9">
        <v>9.9897384643554709E-4</v>
      </c>
      <c r="Q3810">
        <v>21.762107849121101</v>
      </c>
      <c r="R3810">
        <v>21.796655654907202</v>
      </c>
      <c r="S3810">
        <v>22.4442749023438</v>
      </c>
      <c r="T3810" s="9">
        <v>21.307804107666001</v>
      </c>
      <c r="U3810">
        <v>21.805067062377901</v>
      </c>
      <c r="V3810">
        <v>21.621538162231399</v>
      </c>
      <c r="W3810">
        <v>21.7215480804443</v>
      </c>
      <c r="X3810">
        <v>22.158693313598601</v>
      </c>
    </row>
    <row r="3811" spans="1:24" x14ac:dyDescent="0.25">
      <c r="A3811" t="s">
        <v>19784</v>
      </c>
      <c r="B3811" t="s">
        <v>19784</v>
      </c>
      <c r="C3811" t="s">
        <v>19785</v>
      </c>
      <c r="D3811" t="s">
        <v>19786</v>
      </c>
      <c r="E3811" t="s">
        <v>15473</v>
      </c>
      <c r="F3811" t="s">
        <v>19787</v>
      </c>
      <c r="G3811" t="s">
        <v>19788</v>
      </c>
      <c r="I3811" s="9">
        <v>46.512999999999998</v>
      </c>
      <c r="J3811" s="10">
        <v>18</v>
      </c>
      <c r="K3811">
        <v>32.9</v>
      </c>
      <c r="L3811">
        <v>5722800000</v>
      </c>
      <c r="M3811" s="9">
        <v>138</v>
      </c>
      <c r="O3811">
        <v>0.293690766203479</v>
      </c>
      <c r="P3811" s="9">
        <v>-0.126750469207764</v>
      </c>
      <c r="Q3811">
        <v>28.429101943969702</v>
      </c>
      <c r="R3811">
        <v>28.571704864501999</v>
      </c>
      <c r="S3811">
        <v>29.000616073608398</v>
      </c>
      <c r="T3811" s="9">
        <v>28.3095607757568</v>
      </c>
      <c r="U3811">
        <v>28.840082168579102</v>
      </c>
      <c r="V3811">
        <v>28.534378051757798</v>
      </c>
      <c r="W3811">
        <v>28.535306930541999</v>
      </c>
      <c r="X3811">
        <v>28.908218383789102</v>
      </c>
    </row>
    <row r="3812" spans="1:24" x14ac:dyDescent="0.25">
      <c r="A3812" t="s">
        <v>19789</v>
      </c>
      <c r="B3812" t="s">
        <v>19789</v>
      </c>
      <c r="C3812" t="s">
        <v>19790</v>
      </c>
      <c r="D3812" t="s">
        <v>19791</v>
      </c>
      <c r="F3812" t="s">
        <v>11571</v>
      </c>
      <c r="G3812" t="s">
        <v>6453</v>
      </c>
      <c r="I3812" s="9">
        <v>38.298000000000002</v>
      </c>
      <c r="J3812" s="10">
        <v>5</v>
      </c>
      <c r="K3812">
        <v>20.100000000000001</v>
      </c>
      <c r="L3812">
        <v>352020000</v>
      </c>
      <c r="M3812" s="9">
        <v>4</v>
      </c>
      <c r="O3812">
        <v>0.59861595766787801</v>
      </c>
      <c r="P3812" s="9">
        <v>-0.111115455627441</v>
      </c>
      <c r="Q3812">
        <v>24.514244079589801</v>
      </c>
      <c r="R3812">
        <v>24.669958114623999</v>
      </c>
      <c r="S3812">
        <v>24.5123176574707</v>
      </c>
      <c r="T3812" s="9">
        <v>24.636827468872099</v>
      </c>
      <c r="U3812">
        <v>24.719263076782202</v>
      </c>
      <c r="V3812">
        <v>24.496677398681602</v>
      </c>
      <c r="W3812">
        <v>24.687738418579102</v>
      </c>
      <c r="X3812">
        <v>24.874130249023398</v>
      </c>
    </row>
    <row r="3813" spans="1:24" x14ac:dyDescent="0.25">
      <c r="A3813" t="s">
        <v>19792</v>
      </c>
      <c r="B3813" t="s">
        <v>19792</v>
      </c>
      <c r="C3813" t="s">
        <v>19793</v>
      </c>
      <c r="D3813" t="s">
        <v>19794</v>
      </c>
      <c r="E3813" t="s">
        <v>19795</v>
      </c>
      <c r="F3813" t="s">
        <v>61</v>
      </c>
      <c r="G3813" t="s">
        <v>19796</v>
      </c>
      <c r="I3813" s="9">
        <v>33.249000000000002</v>
      </c>
      <c r="J3813" s="10">
        <v>9</v>
      </c>
      <c r="K3813">
        <v>31.8</v>
      </c>
      <c r="L3813">
        <v>2132700000</v>
      </c>
      <c r="M3813" s="9">
        <v>56</v>
      </c>
      <c r="O3813">
        <v>0.40319467139079801</v>
      </c>
      <c r="P3813" s="9">
        <v>-0.20968294143676799</v>
      </c>
      <c r="Q3813">
        <v>26.5693244934082</v>
      </c>
      <c r="R3813">
        <v>26.9699382781982</v>
      </c>
      <c r="S3813">
        <v>27.447189331054702</v>
      </c>
      <c r="T3813" s="9">
        <v>27.044269561767599</v>
      </c>
      <c r="U3813">
        <v>26.9455890655518</v>
      </c>
      <c r="V3813">
        <v>27.033176422119102</v>
      </c>
      <c r="W3813">
        <v>27.3238010406494</v>
      </c>
      <c r="X3813">
        <v>27.566886901855501</v>
      </c>
    </row>
    <row r="3814" spans="1:24" x14ac:dyDescent="0.25">
      <c r="A3814" t="s">
        <v>19797</v>
      </c>
      <c r="B3814" t="s">
        <v>19797</v>
      </c>
      <c r="C3814" t="s">
        <v>19798</v>
      </c>
      <c r="D3814" t="s">
        <v>19799</v>
      </c>
      <c r="E3814" t="s">
        <v>19800</v>
      </c>
      <c r="G3814" t="s">
        <v>19801</v>
      </c>
      <c r="I3814" s="9">
        <v>30.446000000000002</v>
      </c>
      <c r="J3814" s="10">
        <v>10</v>
      </c>
      <c r="K3814">
        <v>43.1</v>
      </c>
      <c r="L3814">
        <v>1001600000</v>
      </c>
      <c r="M3814" s="9">
        <v>38</v>
      </c>
      <c r="O3814">
        <v>0.19610162839037701</v>
      </c>
      <c r="P3814" s="9">
        <v>-9.3357086181640597E-2</v>
      </c>
      <c r="Q3814">
        <v>26.203031539916999</v>
      </c>
      <c r="R3814">
        <v>25.669580459594702</v>
      </c>
      <c r="S3814">
        <v>25.717119216918899</v>
      </c>
      <c r="T3814" s="9">
        <v>25.4498195648193</v>
      </c>
      <c r="U3814">
        <v>25.682764053344702</v>
      </c>
      <c r="V3814">
        <v>25.687017440795898</v>
      </c>
      <c r="W3814">
        <v>25.962654113769499</v>
      </c>
      <c r="X3814">
        <v>26.080543518066399</v>
      </c>
    </row>
    <row r="3815" spans="1:24" x14ac:dyDescent="0.25">
      <c r="A3815" t="s">
        <v>19802</v>
      </c>
      <c r="B3815" t="s">
        <v>19802</v>
      </c>
      <c r="C3815" t="s">
        <v>19803</v>
      </c>
      <c r="D3815" t="s">
        <v>19804</v>
      </c>
      <c r="E3815" t="s">
        <v>15980</v>
      </c>
      <c r="F3815" t="s">
        <v>700</v>
      </c>
      <c r="G3815" t="s">
        <v>19805</v>
      </c>
      <c r="I3815" s="9">
        <v>26.032</v>
      </c>
      <c r="J3815" s="10">
        <v>2</v>
      </c>
      <c r="K3815">
        <v>14.7</v>
      </c>
      <c r="L3815">
        <v>196020000</v>
      </c>
      <c r="M3815" s="9">
        <v>3</v>
      </c>
      <c r="O3815">
        <v>9.1778023613053802E-2</v>
      </c>
      <c r="P3815" s="9">
        <v>-5.8808803558349602E-2</v>
      </c>
      <c r="Q3815">
        <v>23.605690002441399</v>
      </c>
      <c r="R3815">
        <v>23.4446811676025</v>
      </c>
      <c r="S3815">
        <v>23.868818283081101</v>
      </c>
      <c r="T3815" s="9">
        <v>23.152021408081101</v>
      </c>
      <c r="U3815">
        <v>23.057203292846701</v>
      </c>
      <c r="V3815">
        <v>23.8036098480225</v>
      </c>
      <c r="W3815">
        <v>23.623325347900401</v>
      </c>
      <c r="X3815">
        <v>23.822307586669901</v>
      </c>
    </row>
    <row r="3816" spans="1:24" x14ac:dyDescent="0.25">
      <c r="A3816" t="s">
        <v>19806</v>
      </c>
      <c r="B3816" t="s">
        <v>19807</v>
      </c>
      <c r="C3816" t="s">
        <v>19808</v>
      </c>
      <c r="D3816" t="s">
        <v>19809</v>
      </c>
      <c r="E3816" t="s">
        <v>19810</v>
      </c>
      <c r="F3816" t="s">
        <v>958</v>
      </c>
      <c r="G3816" t="s">
        <v>19811</v>
      </c>
      <c r="H3816" t="s">
        <v>83</v>
      </c>
      <c r="I3816" s="9">
        <v>32.334000000000003</v>
      </c>
      <c r="J3816" s="10">
        <v>9</v>
      </c>
      <c r="K3816">
        <v>35</v>
      </c>
      <c r="L3816">
        <v>1650000000</v>
      </c>
      <c r="M3816" s="9">
        <v>45</v>
      </c>
      <c r="O3816">
        <v>0.54396210188543903</v>
      </c>
      <c r="P3816" s="9">
        <v>-0.24475479125976601</v>
      </c>
      <c r="Q3816">
        <v>26.715024948120099</v>
      </c>
      <c r="R3816">
        <v>26.628118515014599</v>
      </c>
      <c r="S3816">
        <v>26.628396987915</v>
      </c>
      <c r="T3816" s="9">
        <v>26.780317306518601</v>
      </c>
      <c r="U3816">
        <v>26.871383666992202</v>
      </c>
      <c r="V3816">
        <v>26.582477569580099</v>
      </c>
      <c r="W3816">
        <v>26.753662109375</v>
      </c>
      <c r="X3816">
        <v>27.523353576660199</v>
      </c>
    </row>
    <row r="3817" spans="1:24" x14ac:dyDescent="0.25">
      <c r="A3817" t="s">
        <v>19812</v>
      </c>
      <c r="B3817" t="s">
        <v>19812</v>
      </c>
      <c r="C3817" t="s">
        <v>19813</v>
      </c>
      <c r="D3817" t="s">
        <v>19814</v>
      </c>
      <c r="E3817" t="s">
        <v>19815</v>
      </c>
      <c r="F3817" t="s">
        <v>19816</v>
      </c>
      <c r="G3817" t="s">
        <v>19817</v>
      </c>
      <c r="H3817" t="s">
        <v>83</v>
      </c>
      <c r="I3817" s="9">
        <v>28.763000000000002</v>
      </c>
      <c r="J3817" s="10">
        <v>10</v>
      </c>
      <c r="K3817">
        <v>38</v>
      </c>
      <c r="L3817">
        <v>1182500000</v>
      </c>
      <c r="M3817" s="9">
        <v>47</v>
      </c>
      <c r="O3817">
        <v>0.10121333820127799</v>
      </c>
      <c r="P3817" s="9">
        <v>-6.6692829132080106E-2</v>
      </c>
      <c r="Q3817">
        <v>26.442989349365199</v>
      </c>
      <c r="R3817">
        <v>26.5226936340332</v>
      </c>
      <c r="S3817">
        <v>26.703454971313501</v>
      </c>
      <c r="T3817" s="9">
        <v>26.056682586669901</v>
      </c>
      <c r="U3817">
        <v>26.964551925659201</v>
      </c>
      <c r="V3817">
        <v>26.385250091552699</v>
      </c>
      <c r="W3817">
        <v>26.015504837036101</v>
      </c>
      <c r="X3817">
        <v>26.627285003662099</v>
      </c>
    </row>
    <row r="3818" spans="1:24" x14ac:dyDescent="0.25">
      <c r="A3818" t="s">
        <v>19818</v>
      </c>
      <c r="B3818" t="s">
        <v>19818</v>
      </c>
      <c r="C3818" t="s">
        <v>19819</v>
      </c>
      <c r="D3818" t="s">
        <v>19820</v>
      </c>
      <c r="E3818" t="s">
        <v>10807</v>
      </c>
      <c r="F3818" t="s">
        <v>236</v>
      </c>
      <c r="G3818" t="s">
        <v>19821</v>
      </c>
      <c r="H3818" t="s">
        <v>209</v>
      </c>
      <c r="I3818" s="9">
        <v>21.452000000000002</v>
      </c>
      <c r="J3818" s="10">
        <v>2</v>
      </c>
      <c r="K3818">
        <v>11.8</v>
      </c>
      <c r="L3818">
        <v>418820000</v>
      </c>
      <c r="M3818" s="9">
        <v>17</v>
      </c>
      <c r="O3818">
        <v>0.112696100287194</v>
      </c>
      <c r="P3818" s="9">
        <v>0.12453889846801799</v>
      </c>
      <c r="Q3818">
        <v>24.406978607177699</v>
      </c>
      <c r="R3818">
        <v>24.8464679718018</v>
      </c>
      <c r="S3818">
        <v>24.863298416137699</v>
      </c>
      <c r="T3818" s="9">
        <v>25.455883026123001</v>
      </c>
      <c r="U3818">
        <v>24.9921779632568</v>
      </c>
      <c r="V3818">
        <v>25.093336105346701</v>
      </c>
      <c r="W3818">
        <v>25.253749847412099</v>
      </c>
      <c r="X3818">
        <v>23.7352085113525</v>
      </c>
    </row>
    <row r="3819" spans="1:24" x14ac:dyDescent="0.25">
      <c r="A3819" t="s">
        <v>19822</v>
      </c>
      <c r="B3819" t="s">
        <v>19822</v>
      </c>
      <c r="C3819" t="s">
        <v>19823</v>
      </c>
      <c r="D3819" t="s">
        <v>19824</v>
      </c>
      <c r="E3819" t="s">
        <v>1222</v>
      </c>
      <c r="F3819" t="s">
        <v>958</v>
      </c>
      <c r="G3819" t="s">
        <v>11080</v>
      </c>
      <c r="H3819" t="s">
        <v>238</v>
      </c>
      <c r="I3819" s="9">
        <v>14.585000000000001</v>
      </c>
      <c r="J3819" s="10">
        <v>8</v>
      </c>
      <c r="K3819">
        <v>63.2</v>
      </c>
      <c r="L3819">
        <v>2123300000</v>
      </c>
      <c r="M3819" s="9">
        <v>56</v>
      </c>
      <c r="O3819">
        <v>0.63426575920294503</v>
      </c>
      <c r="P3819" s="9">
        <v>-0.301058769226074</v>
      </c>
      <c r="Q3819">
        <v>27.151704788208001</v>
      </c>
      <c r="R3819">
        <v>27.13330078125</v>
      </c>
      <c r="S3819">
        <v>27.209552764892599</v>
      </c>
      <c r="T3819" s="9">
        <v>26.6360263824463</v>
      </c>
      <c r="U3819">
        <v>27.405193328857401</v>
      </c>
      <c r="V3819">
        <v>26.934270858764599</v>
      </c>
      <c r="W3819">
        <v>27.194038391113299</v>
      </c>
      <c r="X3819">
        <v>27.801317214965799</v>
      </c>
    </row>
    <row r="3820" spans="1:24" x14ac:dyDescent="0.25">
      <c r="A3820" t="s">
        <v>19825</v>
      </c>
      <c r="B3820" t="s">
        <v>19825</v>
      </c>
      <c r="C3820" t="s">
        <v>19826</v>
      </c>
      <c r="D3820" t="s">
        <v>19827</v>
      </c>
      <c r="E3820" t="s">
        <v>1058</v>
      </c>
      <c r="F3820" t="s">
        <v>61</v>
      </c>
      <c r="G3820" t="s">
        <v>13689</v>
      </c>
      <c r="I3820" s="9">
        <v>20.683</v>
      </c>
      <c r="J3820" s="10">
        <v>9</v>
      </c>
      <c r="K3820">
        <v>58.3</v>
      </c>
      <c r="L3820">
        <v>1446200000</v>
      </c>
      <c r="M3820" s="9">
        <v>47</v>
      </c>
      <c r="O3820">
        <v>0.251865918670448</v>
      </c>
      <c r="P3820" s="9">
        <v>-0.115653991699219</v>
      </c>
      <c r="Q3820">
        <v>26.555845260620099</v>
      </c>
      <c r="R3820">
        <v>26.791538238525401</v>
      </c>
      <c r="S3820">
        <v>26.4259033203125</v>
      </c>
      <c r="T3820" s="9">
        <v>26.1570949554443</v>
      </c>
      <c r="U3820">
        <v>26.5342903137207</v>
      </c>
      <c r="V3820">
        <v>26.2601528167725</v>
      </c>
      <c r="W3820">
        <v>26.7202548980713</v>
      </c>
      <c r="X3820">
        <v>26.878299713134801</v>
      </c>
    </row>
    <row r="3821" spans="1:24" x14ac:dyDescent="0.25">
      <c r="A3821" t="s">
        <v>19828</v>
      </c>
      <c r="B3821" t="s">
        <v>19828</v>
      </c>
      <c r="C3821" t="s">
        <v>19829</v>
      </c>
      <c r="D3821" t="s">
        <v>19830</v>
      </c>
      <c r="E3821" t="s">
        <v>19831</v>
      </c>
      <c r="F3821" t="s">
        <v>19832</v>
      </c>
      <c r="G3821" t="s">
        <v>19833</v>
      </c>
      <c r="H3821" t="s">
        <v>83</v>
      </c>
      <c r="I3821" s="9">
        <v>26.832000000000001</v>
      </c>
      <c r="J3821" s="10">
        <v>2</v>
      </c>
      <c r="K3821">
        <v>7.6</v>
      </c>
      <c r="L3821">
        <v>286760000</v>
      </c>
      <c r="M3821" s="9">
        <v>5</v>
      </c>
      <c r="O3821">
        <v>9.0578920413177597E-2</v>
      </c>
      <c r="P3821" s="9">
        <v>-4.08215522766113E-2</v>
      </c>
      <c r="Q3821">
        <v>23.954734802246101</v>
      </c>
      <c r="R3821">
        <v>24.167371749877901</v>
      </c>
      <c r="S3821">
        <v>24.600141525268601</v>
      </c>
      <c r="T3821" s="9">
        <v>24.193550109863299</v>
      </c>
      <c r="U3821">
        <v>24.326219558715799</v>
      </c>
      <c r="V3821">
        <v>24.470293045043899</v>
      </c>
      <c r="W3821">
        <v>24.022167205810501</v>
      </c>
      <c r="X3821">
        <v>24.260404586791999</v>
      </c>
    </row>
    <row r="3822" spans="1:24" x14ac:dyDescent="0.25">
      <c r="A3822" t="s">
        <v>19834</v>
      </c>
      <c r="B3822" t="s">
        <v>19834</v>
      </c>
      <c r="C3822" t="s">
        <v>19835</v>
      </c>
      <c r="D3822" t="s">
        <v>19836</v>
      </c>
      <c r="G3822" t="s">
        <v>19348</v>
      </c>
      <c r="I3822" s="9">
        <v>31.484000000000002</v>
      </c>
      <c r="J3822" s="10">
        <v>7</v>
      </c>
      <c r="K3822">
        <v>20.9</v>
      </c>
      <c r="L3822">
        <v>1575800000</v>
      </c>
      <c r="M3822" s="9">
        <v>55</v>
      </c>
      <c r="O3822">
        <v>0.15456588244778299</v>
      </c>
      <c r="P3822" s="9">
        <v>-0.11382484436035201</v>
      </c>
      <c r="Q3822">
        <v>26.694980621337901</v>
      </c>
      <c r="R3822">
        <v>26.276094436645501</v>
      </c>
      <c r="S3822">
        <v>26.589637756347699</v>
      </c>
      <c r="T3822" s="9">
        <v>26.666007995605501</v>
      </c>
      <c r="U3822">
        <v>26.307285308837901</v>
      </c>
      <c r="V3822">
        <v>26.2779235839844</v>
      </c>
      <c r="W3822">
        <v>26.679492950439499</v>
      </c>
      <c r="X3822">
        <v>27.4173183441162</v>
      </c>
    </row>
    <row r="3823" spans="1:24" x14ac:dyDescent="0.25">
      <c r="A3823" t="s">
        <v>19837</v>
      </c>
      <c r="B3823" t="s">
        <v>19837</v>
      </c>
      <c r="C3823" t="s">
        <v>19838</v>
      </c>
      <c r="D3823" t="s">
        <v>19839</v>
      </c>
      <c r="E3823" t="s">
        <v>19840</v>
      </c>
      <c r="G3823" t="s">
        <v>6378</v>
      </c>
      <c r="I3823" s="9">
        <v>21.187999999999999</v>
      </c>
      <c r="J3823" s="10">
        <v>9</v>
      </c>
      <c r="K3823">
        <v>48.3</v>
      </c>
      <c r="L3823">
        <v>2051500000</v>
      </c>
      <c r="M3823" s="9">
        <v>86</v>
      </c>
      <c r="O3823">
        <v>0.76160788598211104</v>
      </c>
      <c r="P3823" s="9">
        <v>-0.16570711135864299</v>
      </c>
      <c r="Q3823">
        <v>27.1783561706543</v>
      </c>
      <c r="R3823">
        <v>27.1164436340332</v>
      </c>
      <c r="S3823">
        <v>27.0456237792969</v>
      </c>
      <c r="T3823" s="9">
        <v>27.067123413085898</v>
      </c>
      <c r="U3823">
        <v>27.1454982757568</v>
      </c>
      <c r="V3823">
        <v>27.041765213012699</v>
      </c>
      <c r="W3823">
        <v>27.418603897094702</v>
      </c>
      <c r="X3823">
        <v>27.4645080566406</v>
      </c>
    </row>
    <row r="3824" spans="1:24" x14ac:dyDescent="0.25">
      <c r="A3824" t="s">
        <v>19841</v>
      </c>
      <c r="B3824" t="s">
        <v>19841</v>
      </c>
      <c r="C3824" t="s">
        <v>19842</v>
      </c>
      <c r="D3824" t="s">
        <v>19843</v>
      </c>
      <c r="E3824" t="s">
        <v>14931</v>
      </c>
      <c r="F3824" t="s">
        <v>14932</v>
      </c>
      <c r="G3824" t="s">
        <v>19844</v>
      </c>
      <c r="H3824" t="s">
        <v>238</v>
      </c>
      <c r="I3824" s="9">
        <v>18.236999999999998</v>
      </c>
      <c r="J3824" s="10">
        <v>4</v>
      </c>
      <c r="K3824">
        <v>29.5</v>
      </c>
      <c r="L3824">
        <v>952400000</v>
      </c>
      <c r="M3824" s="9">
        <v>37</v>
      </c>
      <c r="O3824">
        <v>0.583861824727129</v>
      </c>
      <c r="P3824" s="9">
        <v>-0.33626937866210899</v>
      </c>
      <c r="Q3824">
        <v>25.458889007568398</v>
      </c>
      <c r="R3824">
        <v>25.473455429077099</v>
      </c>
      <c r="S3824">
        <v>26.191612243652301</v>
      </c>
      <c r="T3824" s="9">
        <v>25.914722442626999</v>
      </c>
      <c r="U3824">
        <v>25.607892990112301</v>
      </c>
      <c r="V3824">
        <v>25.996128082275401</v>
      </c>
      <c r="W3824">
        <v>26.194677352905298</v>
      </c>
      <c r="X3824">
        <v>26.585058212280298</v>
      </c>
    </row>
    <row r="3825" spans="1:24" x14ac:dyDescent="0.25">
      <c r="A3825" t="s">
        <v>19845</v>
      </c>
      <c r="B3825" t="s">
        <v>19845</v>
      </c>
      <c r="C3825" t="s">
        <v>19846</v>
      </c>
      <c r="D3825" t="s">
        <v>19847</v>
      </c>
      <c r="E3825" t="s">
        <v>19848</v>
      </c>
      <c r="F3825" t="s">
        <v>19849</v>
      </c>
      <c r="G3825" t="s">
        <v>132</v>
      </c>
      <c r="I3825" s="9">
        <v>19.457999999999998</v>
      </c>
      <c r="J3825" s="10">
        <v>6</v>
      </c>
      <c r="K3825">
        <v>36.5</v>
      </c>
      <c r="L3825">
        <v>605650000</v>
      </c>
      <c r="M3825" s="9">
        <v>27</v>
      </c>
      <c r="O3825">
        <v>2.3967440150375698</v>
      </c>
      <c r="P3825" s="9">
        <v>0.93630599975585904</v>
      </c>
      <c r="Q3825">
        <v>25.581872940063501</v>
      </c>
      <c r="R3825">
        <v>25.9810695648193</v>
      </c>
      <c r="S3825">
        <v>25.455350875854499</v>
      </c>
      <c r="T3825" s="9">
        <v>25.520702362060501</v>
      </c>
      <c r="U3825">
        <v>24.805528640747099</v>
      </c>
      <c r="V3825">
        <v>24.5228881835938</v>
      </c>
      <c r="W3825">
        <v>24.344079971313501</v>
      </c>
      <c r="X3825">
        <v>25.121274948120099</v>
      </c>
    </row>
    <row r="3826" spans="1:24" x14ac:dyDescent="0.25">
      <c r="A3826" t="s">
        <v>19850</v>
      </c>
      <c r="B3826" t="s">
        <v>19850</v>
      </c>
      <c r="C3826" t="s">
        <v>19851</v>
      </c>
      <c r="D3826" t="s">
        <v>19852</v>
      </c>
      <c r="E3826" t="s">
        <v>1058</v>
      </c>
      <c r="F3826" t="s">
        <v>61</v>
      </c>
      <c r="G3826" t="s">
        <v>8825</v>
      </c>
      <c r="I3826" s="9">
        <v>15.345000000000001</v>
      </c>
      <c r="J3826" s="10">
        <v>9</v>
      </c>
      <c r="K3826">
        <v>54</v>
      </c>
      <c r="L3826">
        <v>4700500000</v>
      </c>
      <c r="M3826" s="9">
        <v>110</v>
      </c>
      <c r="O3826">
        <v>0.93157677107294501</v>
      </c>
      <c r="P3826" s="9">
        <v>-0.38330507278442399</v>
      </c>
      <c r="Q3826">
        <v>27.896949768066399</v>
      </c>
      <c r="R3826">
        <v>27.962953567504901</v>
      </c>
      <c r="S3826">
        <v>28.280828475952099</v>
      </c>
      <c r="T3826" s="9">
        <v>28.396848678588899</v>
      </c>
      <c r="U3826">
        <v>28.197231292724599</v>
      </c>
      <c r="V3826">
        <v>28.2977600097656</v>
      </c>
      <c r="W3826">
        <v>28.62428855896</v>
      </c>
      <c r="X3826">
        <v>28.951520919799801</v>
      </c>
    </row>
    <row r="3827" spans="1:24" x14ac:dyDescent="0.25">
      <c r="A3827" t="s">
        <v>19853</v>
      </c>
      <c r="B3827" t="s">
        <v>19853</v>
      </c>
      <c r="C3827" t="s">
        <v>19854</v>
      </c>
      <c r="D3827" t="s">
        <v>19855</v>
      </c>
      <c r="E3827" t="s">
        <v>19856</v>
      </c>
      <c r="F3827" t="s">
        <v>1811</v>
      </c>
      <c r="G3827" t="s">
        <v>19857</v>
      </c>
      <c r="I3827" s="9">
        <v>16.937000000000001</v>
      </c>
      <c r="J3827" s="10">
        <v>4</v>
      </c>
      <c r="K3827">
        <v>32.200000000000003</v>
      </c>
      <c r="L3827">
        <v>301910000</v>
      </c>
      <c r="M3827" s="9">
        <v>26</v>
      </c>
      <c r="O3827">
        <v>0.44974356415647798</v>
      </c>
      <c r="P3827" s="9">
        <v>0.41323041915893599</v>
      </c>
      <c r="Q3827">
        <v>23.9377765655518</v>
      </c>
      <c r="R3827">
        <v>24.355953216552699</v>
      </c>
      <c r="S3827">
        <v>24.632452011108398</v>
      </c>
      <c r="T3827" s="9">
        <v>24.0535793304443</v>
      </c>
      <c r="U3827">
        <v>23.183469772338899</v>
      </c>
      <c r="V3827">
        <v>24.0502605438232</v>
      </c>
      <c r="W3827">
        <v>23.2761135101318</v>
      </c>
      <c r="X3827">
        <v>24.8169956207275</v>
      </c>
    </row>
    <row r="3828" spans="1:24" x14ac:dyDescent="0.25">
      <c r="A3828" t="s">
        <v>21080</v>
      </c>
      <c r="B3828" t="s">
        <v>21080</v>
      </c>
      <c r="C3828" t="s">
        <v>21081</v>
      </c>
      <c r="D3828" t="s">
        <v>21082</v>
      </c>
      <c r="E3828" t="s">
        <v>21083</v>
      </c>
      <c r="F3828" t="s">
        <v>21084</v>
      </c>
      <c r="G3828" t="s">
        <v>21085</v>
      </c>
      <c r="I3828" s="9">
        <v>20.061</v>
      </c>
      <c r="J3828" s="10">
        <v>2</v>
      </c>
      <c r="K3828">
        <v>13.4</v>
      </c>
      <c r="L3828">
        <v>109590000</v>
      </c>
      <c r="M3828" s="9">
        <v>2</v>
      </c>
      <c r="O3828">
        <v>0.27546119171842098</v>
      </c>
      <c r="P3828" s="9">
        <v>-9.0563774108886705E-2</v>
      </c>
      <c r="Q3828">
        <v>23.187400817871101</v>
      </c>
      <c r="R3828">
        <v>23.199239730835</v>
      </c>
      <c r="S3828">
        <v>23.342588424682599</v>
      </c>
      <c r="T3828" s="9" t="s">
        <v>45</v>
      </c>
      <c r="U3828">
        <v>23.482099533081101</v>
      </c>
      <c r="V3828" t="s">
        <v>45</v>
      </c>
      <c r="W3828" t="s">
        <v>45</v>
      </c>
      <c r="X3828">
        <v>23.1851806640625</v>
      </c>
    </row>
    <row r="3829" spans="1:24" x14ac:dyDescent="0.25">
      <c r="A3829" t="s">
        <v>19858</v>
      </c>
      <c r="B3829" t="s">
        <v>19858</v>
      </c>
      <c r="C3829" t="s">
        <v>19859</v>
      </c>
      <c r="D3829" t="s">
        <v>19860</v>
      </c>
      <c r="E3829" t="s">
        <v>1058</v>
      </c>
      <c r="F3829" t="s">
        <v>61</v>
      </c>
      <c r="G3829" t="s">
        <v>19861</v>
      </c>
      <c r="I3829" s="9">
        <v>21.77</v>
      </c>
      <c r="J3829" s="10">
        <v>7</v>
      </c>
      <c r="K3829">
        <v>45.3</v>
      </c>
      <c r="L3829">
        <v>1448000000</v>
      </c>
      <c r="M3829" s="9">
        <v>36</v>
      </c>
      <c r="O3829">
        <v>1.0215324519171001</v>
      </c>
      <c r="P3829" s="9">
        <v>-0.330763339996338</v>
      </c>
      <c r="Q3829">
        <v>26.438396453857401</v>
      </c>
      <c r="R3829">
        <v>26.428318023681602</v>
      </c>
      <c r="S3829">
        <v>26.489850997924801</v>
      </c>
      <c r="T3829" s="9">
        <v>26.447473526001001</v>
      </c>
      <c r="U3829">
        <v>26.640722274780298</v>
      </c>
      <c r="V3829">
        <v>26.579889297485401</v>
      </c>
      <c r="W3829">
        <v>26.626449584960898</v>
      </c>
      <c r="X3829">
        <v>27.280031204223601</v>
      </c>
    </row>
    <row r="3830" spans="1:24" x14ac:dyDescent="0.25">
      <c r="A3830" t="s">
        <v>19862</v>
      </c>
      <c r="B3830" t="s">
        <v>19862</v>
      </c>
      <c r="C3830" t="s">
        <v>19863</v>
      </c>
      <c r="D3830" t="s">
        <v>19864</v>
      </c>
      <c r="G3830" t="s">
        <v>191</v>
      </c>
      <c r="I3830" s="9">
        <v>14.289</v>
      </c>
      <c r="J3830" s="10">
        <v>1</v>
      </c>
      <c r="K3830">
        <v>11.7</v>
      </c>
      <c r="L3830">
        <v>100940000</v>
      </c>
      <c r="M3830" s="9">
        <v>2</v>
      </c>
      <c r="O3830">
        <v>2.33070966329689</v>
      </c>
      <c r="P3830" s="9">
        <v>0.68332306543986099</v>
      </c>
      <c r="Q3830">
        <v>23.331560134887699</v>
      </c>
      <c r="R3830">
        <v>23.40846824646</v>
      </c>
      <c r="S3830">
        <v>23.521211624145501</v>
      </c>
      <c r="T3830" s="9">
        <v>23.799564361572301</v>
      </c>
      <c r="U3830">
        <v>22.759651184081999</v>
      </c>
      <c r="V3830">
        <v>22.7333889007568</v>
      </c>
      <c r="W3830">
        <v>23.0025939941406</v>
      </c>
      <c r="X3830" t="s">
        <v>45</v>
      </c>
    </row>
    <row r="3831" spans="1:24" x14ac:dyDescent="0.25">
      <c r="A3831" t="s">
        <v>19865</v>
      </c>
      <c r="B3831" t="s">
        <v>19865</v>
      </c>
      <c r="C3831" t="s">
        <v>19866</v>
      </c>
      <c r="D3831" t="s">
        <v>19867</v>
      </c>
      <c r="E3831" t="s">
        <v>19868</v>
      </c>
      <c r="F3831" t="s">
        <v>19869</v>
      </c>
      <c r="G3831" t="s">
        <v>19870</v>
      </c>
      <c r="I3831" s="9">
        <v>19.193000000000001</v>
      </c>
      <c r="J3831" s="10">
        <v>7</v>
      </c>
      <c r="K3831">
        <v>51.4</v>
      </c>
      <c r="L3831">
        <v>1860200000</v>
      </c>
      <c r="M3831" s="9">
        <v>71</v>
      </c>
      <c r="O3831">
        <v>0.61573344396213503</v>
      </c>
      <c r="P3831" s="9">
        <v>-0.35234880447387701</v>
      </c>
      <c r="Q3831">
        <v>26.934158325195298</v>
      </c>
      <c r="R3831">
        <v>26.8467311859131</v>
      </c>
      <c r="S3831">
        <v>26.944025039672901</v>
      </c>
      <c r="T3831" s="9">
        <v>26.3275051116943</v>
      </c>
      <c r="U3831">
        <v>27.013504028320298</v>
      </c>
      <c r="V3831">
        <v>26.651573181152301</v>
      </c>
      <c r="W3831">
        <v>27.051132202148398</v>
      </c>
      <c r="X3831">
        <v>27.74560546875</v>
      </c>
    </row>
    <row r="3832" spans="1:24" x14ac:dyDescent="0.25">
      <c r="A3832" t="s">
        <v>19871</v>
      </c>
      <c r="B3832" t="s">
        <v>19871</v>
      </c>
      <c r="C3832" t="s">
        <v>19872</v>
      </c>
      <c r="D3832" t="s">
        <v>19873</v>
      </c>
      <c r="E3832" t="s">
        <v>19874</v>
      </c>
      <c r="G3832" t="s">
        <v>19875</v>
      </c>
      <c r="H3832" t="s">
        <v>511</v>
      </c>
      <c r="I3832" s="9">
        <v>38.438000000000002</v>
      </c>
      <c r="J3832" s="10">
        <v>19</v>
      </c>
      <c r="K3832">
        <v>57.4</v>
      </c>
      <c r="L3832">
        <v>13158000000</v>
      </c>
      <c r="M3832" s="9">
        <v>206</v>
      </c>
      <c r="O3832">
        <v>0.35484528714081198</v>
      </c>
      <c r="P3832" s="9">
        <v>9.4878196716308594E-2</v>
      </c>
      <c r="Q3832">
        <v>29.878707885742202</v>
      </c>
      <c r="R3832">
        <v>29.915702819824201</v>
      </c>
      <c r="S3832">
        <v>30.068559646606399</v>
      </c>
      <c r="T3832" s="9">
        <v>29.819444656372099</v>
      </c>
      <c r="U3832">
        <v>30.013717651367202</v>
      </c>
      <c r="V3832">
        <v>29.989696502685501</v>
      </c>
      <c r="W3832">
        <v>29.624986648559599</v>
      </c>
      <c r="X3832">
        <v>29.674501419067401</v>
      </c>
    </row>
    <row r="3833" spans="1:24" x14ac:dyDescent="0.25">
      <c r="A3833" t="s">
        <v>19876</v>
      </c>
      <c r="B3833" t="s">
        <v>19876</v>
      </c>
      <c r="C3833" t="s">
        <v>19877</v>
      </c>
      <c r="D3833" t="s">
        <v>19878</v>
      </c>
      <c r="E3833" t="s">
        <v>19879</v>
      </c>
      <c r="F3833" t="s">
        <v>19880</v>
      </c>
      <c r="G3833" t="s">
        <v>19881</v>
      </c>
      <c r="I3833" s="9">
        <v>55.21</v>
      </c>
      <c r="J3833" s="10">
        <v>29</v>
      </c>
      <c r="K3833">
        <v>55</v>
      </c>
      <c r="L3833">
        <v>20154000000</v>
      </c>
      <c r="M3833" s="9">
        <v>316</v>
      </c>
      <c r="O3833">
        <v>0.82331421480552502</v>
      </c>
      <c r="P3833" s="9">
        <v>-0.152995586395264</v>
      </c>
      <c r="Q3833">
        <v>30.4482536315918</v>
      </c>
      <c r="R3833">
        <v>30.494573593139599</v>
      </c>
      <c r="S3833">
        <v>30.563383102416999</v>
      </c>
      <c r="T3833" s="9">
        <v>30.488937377929702</v>
      </c>
      <c r="U3833">
        <v>30.745429992675799</v>
      </c>
      <c r="V3833">
        <v>30.853706359863299</v>
      </c>
      <c r="W3833">
        <v>30.463924407958999</v>
      </c>
      <c r="X3833">
        <v>30.544069290161101</v>
      </c>
    </row>
    <row r="3834" spans="1:24" x14ac:dyDescent="0.25">
      <c r="A3834" t="s">
        <v>19882</v>
      </c>
      <c r="B3834" t="s">
        <v>19882</v>
      </c>
      <c r="C3834" t="s">
        <v>19883</v>
      </c>
      <c r="D3834" t="s">
        <v>19884</v>
      </c>
      <c r="E3834" t="s">
        <v>19885</v>
      </c>
      <c r="F3834" t="s">
        <v>19886</v>
      </c>
      <c r="G3834" t="s">
        <v>19887</v>
      </c>
      <c r="I3834" s="9">
        <v>20.745000000000001</v>
      </c>
      <c r="J3834" s="10">
        <v>4</v>
      </c>
      <c r="K3834">
        <v>25.1</v>
      </c>
      <c r="L3834">
        <v>233510000</v>
      </c>
      <c r="M3834" s="9">
        <v>8</v>
      </c>
      <c r="O3834">
        <v>8.3411160951366997E-2</v>
      </c>
      <c r="P3834" s="9">
        <v>-6.8746089935302707E-2</v>
      </c>
      <c r="Q3834">
        <v>23.783767700195298</v>
      </c>
      <c r="R3834">
        <v>23.787260055541999</v>
      </c>
      <c r="S3834">
        <v>23.706092834472699</v>
      </c>
      <c r="T3834" s="9">
        <v>23.3689289093018</v>
      </c>
      <c r="U3834">
        <v>23.328687667846701</v>
      </c>
      <c r="V3834">
        <v>23.165840148925799</v>
      </c>
      <c r="W3834">
        <v>24.1871452331543</v>
      </c>
      <c r="X3834">
        <v>24.2393608093262</v>
      </c>
    </row>
    <row r="3835" spans="1:24" x14ac:dyDescent="0.25">
      <c r="A3835" t="s">
        <v>19888</v>
      </c>
      <c r="B3835" t="s">
        <v>19888</v>
      </c>
      <c r="C3835" t="s">
        <v>19889</v>
      </c>
      <c r="D3835" t="s">
        <v>19890</v>
      </c>
      <c r="F3835" t="s">
        <v>1180</v>
      </c>
      <c r="G3835" t="s">
        <v>19891</v>
      </c>
      <c r="I3835" s="9">
        <v>36.201000000000001</v>
      </c>
      <c r="J3835" s="10">
        <v>2</v>
      </c>
      <c r="K3835">
        <v>10.9</v>
      </c>
      <c r="L3835">
        <v>92717000</v>
      </c>
      <c r="M3835" s="9">
        <v>6</v>
      </c>
      <c r="O3835">
        <v>0.21552461583992799</v>
      </c>
      <c r="P3835" s="9">
        <v>9.2879772186279297E-2</v>
      </c>
      <c r="Q3835">
        <v>22.3095798492432</v>
      </c>
      <c r="R3835">
        <v>23.027931213378899</v>
      </c>
      <c r="S3835">
        <v>22.607475280761701</v>
      </c>
      <c r="T3835" s="9">
        <v>22.877513885498001</v>
      </c>
      <c r="U3835">
        <v>22.533027648925799</v>
      </c>
      <c r="V3835">
        <v>22.7885551452637</v>
      </c>
      <c r="W3835">
        <v>22.482419967651399</v>
      </c>
      <c r="X3835">
        <v>22.646978378295898</v>
      </c>
    </row>
    <row r="3836" spans="1:24" x14ac:dyDescent="0.25">
      <c r="A3836" t="s">
        <v>21086</v>
      </c>
      <c r="B3836" t="s">
        <v>21086</v>
      </c>
      <c r="C3836" t="s">
        <v>21087</v>
      </c>
      <c r="D3836" t="s">
        <v>21088</v>
      </c>
      <c r="F3836" t="s">
        <v>21089</v>
      </c>
      <c r="I3836" s="9">
        <v>49.091000000000001</v>
      </c>
      <c r="J3836" s="10">
        <v>1</v>
      </c>
      <c r="K3836">
        <v>3.6</v>
      </c>
      <c r="L3836">
        <v>41446000</v>
      </c>
      <c r="M3836" s="9">
        <v>2</v>
      </c>
      <c r="O3836">
        <v>0</v>
      </c>
      <c r="P3836" s="9">
        <v>0.67701975504557399</v>
      </c>
      <c r="Q3836">
        <v>22.646825790405298</v>
      </c>
      <c r="R3836">
        <v>22.772111892700199</v>
      </c>
      <c r="S3836" t="s">
        <v>45</v>
      </c>
      <c r="T3836" s="9">
        <v>22.8097839355469</v>
      </c>
      <c r="U3836" t="s">
        <v>45</v>
      </c>
      <c r="V3836">
        <v>22.0658874511719</v>
      </c>
      <c r="W3836" t="s">
        <v>45</v>
      </c>
      <c r="X3836" t="s">
        <v>45</v>
      </c>
    </row>
    <row r="3837" spans="1:24" x14ac:dyDescent="0.25">
      <c r="A3837" t="s">
        <v>19892</v>
      </c>
      <c r="B3837" t="s">
        <v>19892</v>
      </c>
      <c r="C3837" t="s">
        <v>19893</v>
      </c>
      <c r="D3837" t="s">
        <v>19894</v>
      </c>
      <c r="E3837" t="s">
        <v>19895</v>
      </c>
      <c r="F3837" t="s">
        <v>19896</v>
      </c>
      <c r="G3837" t="s">
        <v>4985</v>
      </c>
      <c r="I3837" s="9">
        <v>84.918000000000006</v>
      </c>
      <c r="J3837" s="10">
        <v>19</v>
      </c>
      <c r="K3837">
        <v>23.2</v>
      </c>
      <c r="L3837">
        <v>6466700000</v>
      </c>
      <c r="M3837" s="9">
        <v>119</v>
      </c>
      <c r="O3837">
        <v>0.28197198806185603</v>
      </c>
      <c r="P3837" s="9">
        <v>-0.14557409286499001</v>
      </c>
      <c r="Q3837">
        <v>28.548667907714801</v>
      </c>
      <c r="R3837">
        <v>28.525407791137699</v>
      </c>
      <c r="S3837">
        <v>28.814426422119102</v>
      </c>
      <c r="T3837" s="9">
        <v>28.832767486572301</v>
      </c>
      <c r="U3837">
        <v>28.687057495117202</v>
      </c>
      <c r="V3837">
        <v>28.414497375488299</v>
      </c>
      <c r="W3837">
        <v>28.846969604492202</v>
      </c>
      <c r="X3837">
        <v>29.3550415039063</v>
      </c>
    </row>
    <row r="3838" spans="1:24" x14ac:dyDescent="0.25">
      <c r="A3838" t="s">
        <v>19897</v>
      </c>
      <c r="B3838" t="s">
        <v>19897</v>
      </c>
      <c r="C3838" t="s">
        <v>19898</v>
      </c>
      <c r="D3838" t="s">
        <v>19899</v>
      </c>
      <c r="E3838" t="s">
        <v>60</v>
      </c>
      <c r="F3838" t="s">
        <v>61</v>
      </c>
      <c r="G3838" t="s">
        <v>6395</v>
      </c>
      <c r="H3838" t="s">
        <v>63</v>
      </c>
      <c r="I3838" s="9">
        <v>12.254</v>
      </c>
      <c r="J3838" s="10">
        <v>8</v>
      </c>
      <c r="K3838">
        <v>47.6</v>
      </c>
      <c r="L3838">
        <v>6167600000</v>
      </c>
      <c r="M3838" s="9">
        <v>77</v>
      </c>
      <c r="O3838">
        <v>0.76635788878088296</v>
      </c>
      <c r="P3838" s="9">
        <v>-0.48543405532836897</v>
      </c>
      <c r="Q3838">
        <v>28.389318466186499</v>
      </c>
      <c r="R3838">
        <v>28.181867599487301</v>
      </c>
      <c r="S3838">
        <v>29.173789978027301</v>
      </c>
      <c r="T3838" s="9">
        <v>27.8413410186768</v>
      </c>
      <c r="U3838">
        <v>29.195283889770501</v>
      </c>
      <c r="V3838">
        <v>28.8129272460938</v>
      </c>
      <c r="W3838">
        <v>28.559648513793899</v>
      </c>
      <c r="X3838">
        <v>28.9601936340332</v>
      </c>
    </row>
    <row r="3839" spans="1:24" x14ac:dyDescent="0.25">
      <c r="A3839" t="s">
        <v>19900</v>
      </c>
      <c r="B3839" t="s">
        <v>19900</v>
      </c>
      <c r="C3839" t="s">
        <v>19901</v>
      </c>
      <c r="D3839" t="s">
        <v>19902</v>
      </c>
      <c r="E3839" t="s">
        <v>19903</v>
      </c>
      <c r="G3839" t="s">
        <v>19904</v>
      </c>
      <c r="I3839" s="9">
        <v>26.396000000000001</v>
      </c>
      <c r="J3839" s="10">
        <v>3</v>
      </c>
      <c r="K3839">
        <v>16.899999999999999</v>
      </c>
      <c r="L3839">
        <v>465790000</v>
      </c>
      <c r="M3839" s="9">
        <v>22</v>
      </c>
      <c r="O3839">
        <v>3.47785756129756E-2</v>
      </c>
      <c r="P3839" s="9">
        <v>2.7748107910156299E-2</v>
      </c>
      <c r="Q3839">
        <v>24.4902038574219</v>
      </c>
      <c r="R3839">
        <v>25.001356124877901</v>
      </c>
      <c r="S3839">
        <v>25.112831115722699</v>
      </c>
      <c r="T3839" s="9">
        <v>24.736808776855501</v>
      </c>
      <c r="U3839">
        <v>24.529993057251001</v>
      </c>
      <c r="V3839">
        <v>24.718843460083001</v>
      </c>
      <c r="W3839">
        <v>24.478277206420898</v>
      </c>
      <c r="X3839">
        <v>25.503093719482401</v>
      </c>
    </row>
    <row r="3840" spans="1:24" x14ac:dyDescent="0.25">
      <c r="A3840" t="s">
        <v>19905</v>
      </c>
      <c r="B3840" t="s">
        <v>19905</v>
      </c>
      <c r="C3840" t="s">
        <v>19906</v>
      </c>
      <c r="D3840" t="s">
        <v>19907</v>
      </c>
      <c r="E3840" t="s">
        <v>19908</v>
      </c>
      <c r="F3840" t="s">
        <v>19909</v>
      </c>
      <c r="G3840" t="s">
        <v>19910</v>
      </c>
      <c r="I3840" s="9">
        <v>72.2</v>
      </c>
      <c r="J3840" s="10">
        <v>11</v>
      </c>
      <c r="K3840">
        <v>22.8</v>
      </c>
      <c r="L3840">
        <v>1132500000</v>
      </c>
      <c r="M3840" s="9">
        <v>38</v>
      </c>
      <c r="O3840">
        <v>0.43270598827258799</v>
      </c>
      <c r="P3840" s="9">
        <v>-0.15202236175537101</v>
      </c>
      <c r="Q3840">
        <v>26.5497341156006</v>
      </c>
      <c r="R3840">
        <v>26.3705940246582</v>
      </c>
      <c r="S3840">
        <v>26.518678665161101</v>
      </c>
      <c r="T3840" s="9">
        <v>26.077184677123999</v>
      </c>
      <c r="U3840">
        <v>26.700017929077099</v>
      </c>
      <c r="V3840">
        <v>26.6278400421143</v>
      </c>
      <c r="W3840">
        <v>26.196537017822301</v>
      </c>
      <c r="X3840">
        <v>26.5998859405518</v>
      </c>
    </row>
    <row r="3841" spans="1:24" x14ac:dyDescent="0.25">
      <c r="A3841" t="s">
        <v>19911</v>
      </c>
      <c r="B3841" t="s">
        <v>19911</v>
      </c>
      <c r="C3841" t="s">
        <v>19912</v>
      </c>
      <c r="D3841" t="s">
        <v>19913</v>
      </c>
      <c r="G3841" t="s">
        <v>19914</v>
      </c>
      <c r="I3841" s="9">
        <v>75.531999999999996</v>
      </c>
      <c r="J3841" s="10">
        <v>13</v>
      </c>
      <c r="K3841">
        <v>30.3</v>
      </c>
      <c r="L3841">
        <v>3284700000</v>
      </c>
      <c r="M3841" s="9">
        <v>60</v>
      </c>
      <c r="N3841" t="s">
        <v>186</v>
      </c>
      <c r="O3841">
        <v>4.2281374926391404</v>
      </c>
      <c r="P3841" s="9">
        <v>4.6288688977559396</v>
      </c>
      <c r="Q3841">
        <v>27.708066940307599</v>
      </c>
      <c r="R3841">
        <v>27.7291660308838</v>
      </c>
      <c r="S3841">
        <v>27.953325271606399</v>
      </c>
      <c r="T3841" s="9">
        <v>27.6086540222168</v>
      </c>
      <c r="U3841" t="s">
        <v>45</v>
      </c>
      <c r="V3841">
        <v>22.4276218414307</v>
      </c>
      <c r="W3841">
        <v>23.914333343505898</v>
      </c>
      <c r="X3841">
        <v>23.020847320556602</v>
      </c>
    </row>
    <row r="3842" spans="1:24" x14ac:dyDescent="0.25">
      <c r="A3842" t="s">
        <v>19915</v>
      </c>
      <c r="B3842" t="s">
        <v>19915</v>
      </c>
      <c r="C3842" t="s">
        <v>19916</v>
      </c>
      <c r="D3842" t="s">
        <v>19917</v>
      </c>
      <c r="E3842" t="s">
        <v>19918</v>
      </c>
      <c r="F3842" t="s">
        <v>19919</v>
      </c>
      <c r="G3842" t="s">
        <v>19920</v>
      </c>
      <c r="I3842" s="9">
        <v>87.081000000000003</v>
      </c>
      <c r="J3842" s="10">
        <v>12</v>
      </c>
      <c r="K3842">
        <v>19.7</v>
      </c>
      <c r="L3842">
        <v>692310000</v>
      </c>
      <c r="M3842" s="9">
        <v>13</v>
      </c>
      <c r="O3842">
        <v>1.2451866288908899</v>
      </c>
      <c r="P3842" s="9">
        <v>0.68509435653686501</v>
      </c>
      <c r="Q3842">
        <v>25.466999053955099</v>
      </c>
      <c r="R3842">
        <v>25.329303741455099</v>
      </c>
      <c r="S3842">
        <v>25.935419082641602</v>
      </c>
      <c r="T3842" s="9">
        <v>25.645347595214801</v>
      </c>
      <c r="U3842">
        <v>24.583538055419901</v>
      </c>
      <c r="V3842">
        <v>25.545631408691399</v>
      </c>
      <c r="W3842">
        <v>25.109327316284201</v>
      </c>
      <c r="X3842">
        <v>24.398195266723601</v>
      </c>
    </row>
    <row r="3843" spans="1:24" x14ac:dyDescent="0.25">
      <c r="A3843" t="s">
        <v>19921</v>
      </c>
      <c r="B3843" t="s">
        <v>19921</v>
      </c>
      <c r="C3843" t="s">
        <v>19922</v>
      </c>
      <c r="D3843" t="s">
        <v>19923</v>
      </c>
      <c r="E3843" t="s">
        <v>19924</v>
      </c>
      <c r="F3843" t="s">
        <v>6849</v>
      </c>
      <c r="G3843" t="s">
        <v>13442</v>
      </c>
      <c r="H3843" t="s">
        <v>1199</v>
      </c>
      <c r="I3843" s="9">
        <v>75.471999999999994</v>
      </c>
      <c r="J3843" s="10">
        <v>13</v>
      </c>
      <c r="K3843">
        <v>27.2</v>
      </c>
      <c r="L3843">
        <v>1669300000</v>
      </c>
      <c r="M3843" s="9">
        <v>86</v>
      </c>
      <c r="O3843">
        <v>1.3369391242116E-2</v>
      </c>
      <c r="P3843" s="9">
        <v>1.00502967834473E-2</v>
      </c>
      <c r="Q3843">
        <v>26.796745300293001</v>
      </c>
      <c r="R3843">
        <v>26.97727394104</v>
      </c>
      <c r="S3843">
        <v>27.118623733520501</v>
      </c>
      <c r="T3843" s="9">
        <v>26.2776393890381</v>
      </c>
      <c r="U3843">
        <v>26.962345123291001</v>
      </c>
      <c r="V3843">
        <v>26.7860622406006</v>
      </c>
      <c r="W3843">
        <v>26.292354583740199</v>
      </c>
      <c r="X3843">
        <v>27.089319229126001</v>
      </c>
    </row>
    <row r="3844" spans="1:24" x14ac:dyDescent="0.25">
      <c r="A3844" t="s">
        <v>19925</v>
      </c>
      <c r="B3844" t="s">
        <v>19925</v>
      </c>
      <c r="C3844" t="s">
        <v>19926</v>
      </c>
      <c r="D3844" t="s">
        <v>19927</v>
      </c>
      <c r="E3844" t="s">
        <v>19928</v>
      </c>
      <c r="F3844" t="s">
        <v>14197</v>
      </c>
      <c r="G3844" t="s">
        <v>2858</v>
      </c>
      <c r="I3844" s="9">
        <v>86.244</v>
      </c>
      <c r="J3844" s="10">
        <v>2</v>
      </c>
      <c r="K3844">
        <v>5.0999999999999996</v>
      </c>
      <c r="L3844">
        <v>62610000</v>
      </c>
      <c r="M3844" s="9">
        <v>1</v>
      </c>
      <c r="O3844">
        <v>0.81590724847537799</v>
      </c>
      <c r="P3844" s="9">
        <v>0.114379247029621</v>
      </c>
      <c r="Q3844">
        <v>22.739974975585898</v>
      </c>
      <c r="R3844">
        <v>22.721797943115199</v>
      </c>
      <c r="S3844">
        <v>22.624107360839801</v>
      </c>
      <c r="T3844" s="9">
        <v>22.641918182373001</v>
      </c>
      <c r="U3844">
        <v>22.4566345214844</v>
      </c>
      <c r="V3844">
        <v>22.5484428405762</v>
      </c>
      <c r="W3844">
        <v>22.697633743286101</v>
      </c>
      <c r="X3844" t="s">
        <v>45</v>
      </c>
    </row>
    <row r="3845" spans="1:24" x14ac:dyDescent="0.25">
      <c r="A3845" t="s">
        <v>19929</v>
      </c>
      <c r="B3845" t="s">
        <v>19929</v>
      </c>
      <c r="C3845" t="s">
        <v>19930</v>
      </c>
      <c r="D3845" t="s">
        <v>19931</v>
      </c>
      <c r="E3845" t="s">
        <v>19932</v>
      </c>
      <c r="F3845" t="s">
        <v>19933</v>
      </c>
      <c r="G3845" t="s">
        <v>19934</v>
      </c>
      <c r="H3845" t="s">
        <v>19935</v>
      </c>
      <c r="I3845" s="9">
        <v>30.382000000000001</v>
      </c>
      <c r="J3845" s="10">
        <v>6</v>
      </c>
      <c r="K3845">
        <v>36.700000000000003</v>
      </c>
      <c r="L3845">
        <v>491200000</v>
      </c>
      <c r="M3845" s="9">
        <v>8</v>
      </c>
      <c r="O3845">
        <v>0.31280813602873597</v>
      </c>
      <c r="P3845" s="9">
        <v>0.21972751617431599</v>
      </c>
      <c r="Q3845">
        <v>24.851099014282202</v>
      </c>
      <c r="R3845">
        <v>25.0474338531494</v>
      </c>
      <c r="S3845">
        <v>24.284961700439499</v>
      </c>
      <c r="T3845" s="9">
        <v>25.360515594482401</v>
      </c>
      <c r="U3845">
        <v>24.372055053710898</v>
      </c>
      <c r="V3845">
        <v>25.199291229248001</v>
      </c>
      <c r="W3845">
        <v>24.401910781860401</v>
      </c>
      <c r="X3845">
        <v>24.6918430328369</v>
      </c>
    </row>
    <row r="3846" spans="1:24" x14ac:dyDescent="0.25">
      <c r="A3846" t="s">
        <v>19936</v>
      </c>
      <c r="B3846" t="s">
        <v>19936</v>
      </c>
      <c r="C3846" t="s">
        <v>19937</v>
      </c>
      <c r="D3846" t="s">
        <v>19938</v>
      </c>
      <c r="E3846" t="s">
        <v>19939</v>
      </c>
      <c r="F3846" t="s">
        <v>19940</v>
      </c>
      <c r="G3846" t="s">
        <v>19941</v>
      </c>
      <c r="I3846" s="9">
        <v>67.088999999999999</v>
      </c>
      <c r="J3846" s="10">
        <v>5</v>
      </c>
      <c r="K3846">
        <v>11.3</v>
      </c>
      <c r="L3846">
        <v>529890000</v>
      </c>
      <c r="M3846" s="9">
        <v>24</v>
      </c>
      <c r="O3846">
        <v>0.77117110637106201</v>
      </c>
      <c r="P3846" s="9">
        <v>-0.49019479751586897</v>
      </c>
      <c r="Q3846">
        <v>24.6401977539063</v>
      </c>
      <c r="R3846">
        <v>24.5941162109375</v>
      </c>
      <c r="S3846">
        <v>25.2813930511475</v>
      </c>
      <c r="T3846" s="9">
        <v>24.902881622314499</v>
      </c>
      <c r="U3846">
        <v>25.029979705810501</v>
      </c>
      <c r="V3846">
        <v>24.7728881835938</v>
      </c>
      <c r="W3846">
        <v>25.967676162719702</v>
      </c>
      <c r="X3846">
        <v>25.608823776245099</v>
      </c>
    </row>
    <row r="3847" spans="1:24" x14ac:dyDescent="0.25">
      <c r="A3847" t="s">
        <v>19942</v>
      </c>
      <c r="B3847" t="s">
        <v>19942</v>
      </c>
      <c r="C3847" t="s">
        <v>19943</v>
      </c>
      <c r="D3847" t="s">
        <v>19944</v>
      </c>
      <c r="E3847" t="s">
        <v>19945</v>
      </c>
      <c r="F3847" t="s">
        <v>14754</v>
      </c>
      <c r="G3847" t="s">
        <v>19946</v>
      </c>
      <c r="H3847" t="s">
        <v>8164</v>
      </c>
      <c r="I3847" s="9">
        <v>98.081000000000003</v>
      </c>
      <c r="J3847" s="10">
        <v>3</v>
      </c>
      <c r="K3847">
        <v>6.1</v>
      </c>
      <c r="L3847">
        <v>121960000</v>
      </c>
      <c r="M3847" s="9">
        <v>6</v>
      </c>
      <c r="O3847">
        <v>0.353048851837928</v>
      </c>
      <c r="P3847" s="9">
        <v>0.23484277725219699</v>
      </c>
      <c r="Q3847">
        <v>22.606910705566399</v>
      </c>
      <c r="R3847">
        <v>23.272985458373999</v>
      </c>
      <c r="S3847">
        <v>23.210802078247099</v>
      </c>
      <c r="T3847" s="9">
        <v>22.964128494262699</v>
      </c>
      <c r="U3847">
        <v>23.066577911376999</v>
      </c>
      <c r="V3847">
        <v>22.298101425170898</v>
      </c>
      <c r="W3847">
        <v>23.309942245483398</v>
      </c>
      <c r="X3847">
        <v>22.440834045410199</v>
      </c>
    </row>
    <row r="3848" spans="1:24" x14ac:dyDescent="0.25">
      <c r="A3848" t="s">
        <v>19947</v>
      </c>
      <c r="B3848" t="s">
        <v>19948</v>
      </c>
      <c r="C3848" t="s">
        <v>19949</v>
      </c>
      <c r="D3848" t="s">
        <v>19950</v>
      </c>
      <c r="E3848" t="s">
        <v>19951</v>
      </c>
      <c r="F3848" t="s">
        <v>19952</v>
      </c>
      <c r="G3848" t="s">
        <v>19953</v>
      </c>
      <c r="H3848" t="s">
        <v>11281</v>
      </c>
      <c r="I3848" s="9">
        <v>269.76</v>
      </c>
      <c r="J3848" s="10">
        <v>70</v>
      </c>
      <c r="K3848">
        <v>36.799999999999997</v>
      </c>
      <c r="L3848">
        <v>13678000000</v>
      </c>
      <c r="M3848" s="9">
        <v>402</v>
      </c>
      <c r="O3848">
        <v>0.72985564937304803</v>
      </c>
      <c r="P3848" s="9">
        <v>-0.14510679244995101</v>
      </c>
      <c r="Q3848">
        <v>30.0921955108643</v>
      </c>
      <c r="R3848">
        <v>30.070863723754901</v>
      </c>
      <c r="S3848">
        <v>30.078519821166999</v>
      </c>
      <c r="T3848" s="9">
        <v>29.915275573730501</v>
      </c>
      <c r="U3848">
        <v>30.324851989746101</v>
      </c>
      <c r="V3848">
        <v>30.346992492675799</v>
      </c>
      <c r="W3848">
        <v>30.049989700317401</v>
      </c>
      <c r="X3848">
        <v>30.015447616577099</v>
      </c>
    </row>
    <row r="3849" spans="1:24" x14ac:dyDescent="0.25">
      <c r="A3849" t="s">
        <v>19954</v>
      </c>
      <c r="B3849" t="s">
        <v>19954</v>
      </c>
      <c r="C3849" t="s">
        <v>19955</v>
      </c>
      <c r="D3849" t="s">
        <v>19956</v>
      </c>
      <c r="E3849" t="s">
        <v>19957</v>
      </c>
      <c r="F3849" t="s">
        <v>19958</v>
      </c>
      <c r="G3849" t="s">
        <v>19959</v>
      </c>
      <c r="I3849" s="9">
        <v>437.6</v>
      </c>
      <c r="J3849" s="10">
        <v>18</v>
      </c>
      <c r="K3849">
        <v>5.6</v>
      </c>
      <c r="L3849">
        <v>920400000</v>
      </c>
      <c r="M3849" s="9">
        <v>49</v>
      </c>
      <c r="O3849">
        <v>0.38025182113693901</v>
      </c>
      <c r="P3849" s="9">
        <v>-0.42911767959594699</v>
      </c>
      <c r="Q3849">
        <v>26.099729537963899</v>
      </c>
      <c r="R3849">
        <v>26.1376056671143</v>
      </c>
      <c r="S3849">
        <v>24.620811462402301</v>
      </c>
      <c r="T3849" s="9">
        <v>26.6593532562256</v>
      </c>
      <c r="U3849">
        <v>26.327745437622099</v>
      </c>
      <c r="V3849">
        <v>25.675836563110401</v>
      </c>
      <c r="W3849">
        <v>26.5507621765137</v>
      </c>
      <c r="X3849">
        <v>26.6796264648438</v>
      </c>
    </row>
    <row r="3850" spans="1:24" x14ac:dyDescent="0.25">
      <c r="A3850" t="s">
        <v>19960</v>
      </c>
      <c r="B3850" t="s">
        <v>19960</v>
      </c>
      <c r="C3850" t="s">
        <v>19961</v>
      </c>
      <c r="D3850" t="s">
        <v>19962</v>
      </c>
      <c r="E3850" t="s">
        <v>19963</v>
      </c>
      <c r="F3850" t="s">
        <v>220</v>
      </c>
      <c r="G3850" t="s">
        <v>10040</v>
      </c>
      <c r="I3850" s="9">
        <v>169.01</v>
      </c>
      <c r="J3850" s="10">
        <v>4</v>
      </c>
      <c r="K3850">
        <v>4.7</v>
      </c>
      <c r="L3850">
        <v>213460000</v>
      </c>
      <c r="M3850" s="9">
        <v>1</v>
      </c>
      <c r="O3850">
        <v>0.389225873987811</v>
      </c>
      <c r="P3850" s="9">
        <v>0.118910789489746</v>
      </c>
      <c r="Q3850">
        <v>24.058376312255898</v>
      </c>
      <c r="R3850">
        <v>24.032798767089801</v>
      </c>
      <c r="S3850">
        <v>24.318035125732401</v>
      </c>
      <c r="T3850" s="9">
        <v>24.119890213012699</v>
      </c>
      <c r="U3850">
        <v>24.0106906890869</v>
      </c>
      <c r="V3850">
        <v>24.16530418396</v>
      </c>
      <c r="W3850">
        <v>23.6834602355957</v>
      </c>
      <c r="X3850">
        <v>24.1940021514893</v>
      </c>
    </row>
    <row r="3851" spans="1:24" x14ac:dyDescent="0.25">
      <c r="A3851" t="s">
        <v>19964</v>
      </c>
      <c r="B3851" t="s">
        <v>19964</v>
      </c>
      <c r="C3851" t="s">
        <v>19965</v>
      </c>
      <c r="D3851" t="s">
        <v>19966</v>
      </c>
      <c r="E3851" t="s">
        <v>19967</v>
      </c>
      <c r="F3851" t="s">
        <v>958</v>
      </c>
      <c r="G3851" t="s">
        <v>19968</v>
      </c>
      <c r="I3851" s="9">
        <v>107.33</v>
      </c>
      <c r="J3851" s="10">
        <v>20</v>
      </c>
      <c r="K3851">
        <v>24.6</v>
      </c>
      <c r="L3851">
        <v>1543900000</v>
      </c>
      <c r="M3851" s="9">
        <v>84</v>
      </c>
      <c r="O3851">
        <v>1.00914681364123</v>
      </c>
      <c r="P3851" s="9">
        <v>-0.243542671203613</v>
      </c>
      <c r="Q3851">
        <v>26.614704132080099</v>
      </c>
      <c r="R3851">
        <v>26.535535812377901</v>
      </c>
      <c r="S3851">
        <v>26.611330032348601</v>
      </c>
      <c r="T3851" s="9">
        <v>26.943801879882798</v>
      </c>
      <c r="U3851">
        <v>26.6905918121338</v>
      </c>
      <c r="V3851">
        <v>26.957593917846701</v>
      </c>
      <c r="W3851">
        <v>26.932470321655298</v>
      </c>
      <c r="X3851">
        <v>27.0988864898682</v>
      </c>
    </row>
    <row r="3852" spans="1:24" x14ac:dyDescent="0.25">
      <c r="A3852" t="s">
        <v>19969</v>
      </c>
      <c r="B3852" t="s">
        <v>19969</v>
      </c>
      <c r="C3852" t="s">
        <v>19970</v>
      </c>
      <c r="D3852" t="s">
        <v>19971</v>
      </c>
      <c r="E3852" t="s">
        <v>935</v>
      </c>
      <c r="F3852" t="s">
        <v>936</v>
      </c>
      <c r="G3852" t="s">
        <v>56</v>
      </c>
      <c r="I3852" s="9">
        <v>121.48</v>
      </c>
      <c r="J3852" s="10">
        <v>2</v>
      </c>
      <c r="K3852">
        <v>2.1</v>
      </c>
      <c r="L3852">
        <v>63943000</v>
      </c>
      <c r="M3852" s="9">
        <v>4</v>
      </c>
      <c r="O3852">
        <v>0.22201244832775999</v>
      </c>
      <c r="P3852" s="9">
        <v>-0.10023705164591599</v>
      </c>
      <c r="Q3852">
        <v>22.612613677978501</v>
      </c>
      <c r="R3852">
        <v>22.699583053588899</v>
      </c>
      <c r="S3852">
        <v>22.7945156097412</v>
      </c>
      <c r="T3852" s="9">
        <v>22.399629592895501</v>
      </c>
      <c r="U3852">
        <v>22.666894912719702</v>
      </c>
      <c r="V3852">
        <v>22.4532985687256</v>
      </c>
      <c r="W3852">
        <v>23.060274124145501</v>
      </c>
      <c r="X3852" t="s">
        <v>45</v>
      </c>
    </row>
    <row r="3853" spans="1:24" x14ac:dyDescent="0.25">
      <c r="A3853" t="s">
        <v>19972</v>
      </c>
      <c r="B3853" t="s">
        <v>19973</v>
      </c>
      <c r="C3853" t="s">
        <v>19974</v>
      </c>
      <c r="D3853" t="s">
        <v>19975</v>
      </c>
      <c r="E3853" t="s">
        <v>19976</v>
      </c>
      <c r="F3853" t="s">
        <v>19977</v>
      </c>
      <c r="G3853" t="s">
        <v>19978</v>
      </c>
      <c r="I3853" s="9">
        <v>112.42</v>
      </c>
      <c r="J3853" s="10">
        <v>13</v>
      </c>
      <c r="K3853">
        <v>15</v>
      </c>
      <c r="L3853">
        <v>556260000</v>
      </c>
      <c r="M3853" s="9">
        <v>29</v>
      </c>
      <c r="O3853">
        <v>1.36053219020639</v>
      </c>
      <c r="P3853" s="9">
        <v>1.3060936927795399</v>
      </c>
      <c r="Q3853">
        <v>25.863346099853501</v>
      </c>
      <c r="R3853">
        <v>26.347343444824201</v>
      </c>
      <c r="S3853">
        <v>26.045976638793899</v>
      </c>
      <c r="T3853" s="9">
        <v>24.2872200012207</v>
      </c>
      <c r="U3853">
        <v>24.6791172027588</v>
      </c>
      <c r="V3853">
        <v>24.657964706420898</v>
      </c>
      <c r="W3853">
        <v>24.263847351074201</v>
      </c>
      <c r="X3853">
        <v>23.718582153320298</v>
      </c>
    </row>
    <row r="3854" spans="1:24" x14ac:dyDescent="0.25">
      <c r="A3854" t="s">
        <v>19979</v>
      </c>
      <c r="B3854" t="s">
        <v>19979</v>
      </c>
      <c r="C3854" t="s">
        <v>19980</v>
      </c>
      <c r="D3854" t="s">
        <v>19981</v>
      </c>
      <c r="E3854" t="s">
        <v>19982</v>
      </c>
      <c r="F3854" t="s">
        <v>2446</v>
      </c>
      <c r="G3854" t="s">
        <v>19983</v>
      </c>
      <c r="I3854" s="9">
        <v>118.63</v>
      </c>
      <c r="J3854" s="10">
        <v>5</v>
      </c>
      <c r="K3854">
        <v>5.6</v>
      </c>
      <c r="L3854">
        <v>227650000</v>
      </c>
      <c r="M3854" s="9">
        <v>7</v>
      </c>
      <c r="O3854">
        <v>7.2179959580121703E-2</v>
      </c>
      <c r="P3854" s="9">
        <v>-3.8283348083496101E-2</v>
      </c>
      <c r="Q3854">
        <v>23.958545684814499</v>
      </c>
      <c r="R3854">
        <v>24.554908752441399</v>
      </c>
      <c r="S3854">
        <v>23.871547698974599</v>
      </c>
      <c r="T3854" s="9">
        <v>23.708934783935501</v>
      </c>
      <c r="U3854">
        <v>23.981895446777301</v>
      </c>
      <c r="V3854">
        <v>24.037916183471701</v>
      </c>
      <c r="W3854">
        <v>24.1900119781494</v>
      </c>
      <c r="X3854">
        <v>24.037246704101602</v>
      </c>
    </row>
    <row r="3855" spans="1:24" x14ac:dyDescent="0.25">
      <c r="A3855" t="s">
        <v>19984</v>
      </c>
      <c r="B3855" t="s">
        <v>19984</v>
      </c>
      <c r="C3855" t="s">
        <v>19985</v>
      </c>
      <c r="D3855" t="s">
        <v>19986</v>
      </c>
      <c r="E3855" t="s">
        <v>19987</v>
      </c>
      <c r="F3855" t="s">
        <v>19988</v>
      </c>
      <c r="G3855" t="s">
        <v>19989</v>
      </c>
      <c r="H3855" t="s">
        <v>19990</v>
      </c>
      <c r="I3855" s="9">
        <v>137.33000000000001</v>
      </c>
      <c r="J3855" s="10">
        <v>8</v>
      </c>
      <c r="K3855">
        <v>12.6</v>
      </c>
      <c r="L3855">
        <v>728410000</v>
      </c>
      <c r="M3855" s="9">
        <v>28</v>
      </c>
      <c r="O3855">
        <v>1.7662586412893</v>
      </c>
      <c r="P3855" s="9">
        <v>1.2593917846679701</v>
      </c>
      <c r="Q3855">
        <v>25.7542724609375</v>
      </c>
      <c r="R3855">
        <v>25.248111724853501</v>
      </c>
      <c r="S3855">
        <v>26.206407546997099</v>
      </c>
      <c r="T3855" s="9">
        <v>26.07200050354</v>
      </c>
      <c r="U3855">
        <v>25.0403442382813</v>
      </c>
      <c r="V3855">
        <v>23.992912292480501</v>
      </c>
      <c r="W3855" t="s">
        <v>45</v>
      </c>
      <c r="X3855">
        <v>24.649162292480501</v>
      </c>
    </row>
    <row r="3856" spans="1:24" x14ac:dyDescent="0.25">
      <c r="A3856" t="s">
        <v>19991</v>
      </c>
      <c r="B3856" t="s">
        <v>19992</v>
      </c>
      <c r="C3856" t="s">
        <v>19993</v>
      </c>
      <c r="D3856" t="s">
        <v>19994</v>
      </c>
      <c r="E3856" t="s">
        <v>19995</v>
      </c>
      <c r="F3856" t="s">
        <v>1180</v>
      </c>
      <c r="G3856" t="s">
        <v>19996</v>
      </c>
      <c r="I3856" s="9">
        <v>83.9</v>
      </c>
      <c r="J3856" s="10">
        <v>6</v>
      </c>
      <c r="K3856">
        <v>7.5</v>
      </c>
      <c r="L3856">
        <v>1360800000</v>
      </c>
      <c r="M3856" s="9">
        <v>31</v>
      </c>
      <c r="O3856">
        <v>0.373300759250004</v>
      </c>
      <c r="P3856" s="9">
        <v>-0.13463687896728499</v>
      </c>
      <c r="Q3856">
        <v>26.203386306762699</v>
      </c>
      <c r="R3856">
        <v>26.4203090667725</v>
      </c>
      <c r="S3856">
        <v>26.801193237304702</v>
      </c>
      <c r="T3856" s="9">
        <v>26.5439357757568</v>
      </c>
      <c r="U3856">
        <v>26.586061477661101</v>
      </c>
      <c r="V3856">
        <v>26.754680633544901</v>
      </c>
      <c r="W3856">
        <v>26.791040420532202</v>
      </c>
      <c r="X3856">
        <v>26.3755893707275</v>
      </c>
    </row>
    <row r="3857" spans="1:24" x14ac:dyDescent="0.25">
      <c r="A3857" t="s">
        <v>19997</v>
      </c>
      <c r="B3857" t="s">
        <v>19997</v>
      </c>
      <c r="C3857" t="s">
        <v>19998</v>
      </c>
      <c r="D3857" t="s">
        <v>19999</v>
      </c>
      <c r="E3857" t="s">
        <v>20000</v>
      </c>
      <c r="F3857" t="s">
        <v>20001</v>
      </c>
      <c r="G3857" t="s">
        <v>20002</v>
      </c>
      <c r="H3857" t="s">
        <v>20003</v>
      </c>
      <c r="I3857" s="9">
        <v>59.573</v>
      </c>
      <c r="J3857" s="10">
        <v>5</v>
      </c>
      <c r="K3857">
        <v>12.6</v>
      </c>
      <c r="L3857">
        <v>222640000</v>
      </c>
      <c r="M3857" s="9">
        <v>4</v>
      </c>
      <c r="O3857">
        <v>0.68237052291836897</v>
      </c>
      <c r="P3857" s="9">
        <v>0.94518375396728505</v>
      </c>
      <c r="Q3857">
        <v>25.632036209106399</v>
      </c>
      <c r="R3857">
        <v>24.134300231933601</v>
      </c>
      <c r="S3857">
        <v>23.566278457641602</v>
      </c>
      <c r="T3857" s="9">
        <v>23.626113891601602</v>
      </c>
      <c r="U3857">
        <v>23.9165229797363</v>
      </c>
      <c r="V3857">
        <v>23.645484924316399</v>
      </c>
      <c r="W3857">
        <v>23.7073574066162</v>
      </c>
      <c r="X3857">
        <v>21.908628463745099</v>
      </c>
    </row>
    <row r="3858" spans="1:24" x14ac:dyDescent="0.25">
      <c r="A3858" t="s">
        <v>20004</v>
      </c>
      <c r="B3858" t="s">
        <v>20004</v>
      </c>
      <c r="C3858" t="s">
        <v>20005</v>
      </c>
      <c r="D3858" t="s">
        <v>20006</v>
      </c>
      <c r="E3858" t="s">
        <v>20007</v>
      </c>
      <c r="F3858" t="s">
        <v>13235</v>
      </c>
      <c r="G3858" t="s">
        <v>11609</v>
      </c>
      <c r="I3858" s="9">
        <v>95.022999999999996</v>
      </c>
      <c r="J3858" s="10">
        <v>6</v>
      </c>
      <c r="K3858">
        <v>8.4</v>
      </c>
      <c r="L3858">
        <v>276150000</v>
      </c>
      <c r="M3858" s="9">
        <v>19</v>
      </c>
      <c r="O3858">
        <v>0.92605300533832902</v>
      </c>
      <c r="P3858" s="9">
        <v>0.32719230651855502</v>
      </c>
      <c r="Q3858">
        <v>24.193475723266602</v>
      </c>
      <c r="R3858">
        <v>24.476425170898398</v>
      </c>
      <c r="S3858">
        <v>24.648504257202099</v>
      </c>
      <c r="T3858" s="9">
        <v>24.295230865478501</v>
      </c>
      <c r="U3858">
        <v>24.138525009155298</v>
      </c>
      <c r="V3858">
        <v>24.472835540771499</v>
      </c>
      <c r="W3858">
        <v>23.844600677490199</v>
      </c>
      <c r="X3858">
        <v>23.848905563354499</v>
      </c>
    </row>
    <row r="3859" spans="1:24" x14ac:dyDescent="0.25">
      <c r="A3859" t="s">
        <v>20008</v>
      </c>
      <c r="B3859" t="s">
        <v>20008</v>
      </c>
      <c r="C3859" t="s">
        <v>20009</v>
      </c>
      <c r="D3859" t="s">
        <v>20010</v>
      </c>
      <c r="E3859" t="s">
        <v>20011</v>
      </c>
      <c r="F3859" t="s">
        <v>20012</v>
      </c>
      <c r="G3859" t="s">
        <v>20013</v>
      </c>
      <c r="H3859" t="s">
        <v>1820</v>
      </c>
      <c r="I3859" s="9">
        <v>111.33</v>
      </c>
      <c r="J3859" s="10">
        <v>26</v>
      </c>
      <c r="K3859">
        <v>31.1</v>
      </c>
      <c r="L3859">
        <v>4409900000</v>
      </c>
      <c r="M3859" s="9">
        <v>164</v>
      </c>
      <c r="O3859">
        <v>0.50291170363007398</v>
      </c>
      <c r="P3859" s="9">
        <v>-0.123974800109863</v>
      </c>
      <c r="Q3859">
        <v>28.131584167480501</v>
      </c>
      <c r="R3859">
        <v>28.183240890502901</v>
      </c>
      <c r="S3859">
        <v>28.455600738525401</v>
      </c>
      <c r="T3859" s="9">
        <v>28.106693267822301</v>
      </c>
      <c r="U3859">
        <v>28.183855056762699</v>
      </c>
      <c r="V3859">
        <v>28.318811416626001</v>
      </c>
      <c r="W3859">
        <v>28.307825088501001</v>
      </c>
      <c r="X3859">
        <v>28.562526702880898</v>
      </c>
    </row>
    <row r="3860" spans="1:24" x14ac:dyDescent="0.25">
      <c r="A3860" t="s">
        <v>20014</v>
      </c>
      <c r="B3860" t="s">
        <v>20014</v>
      </c>
      <c r="C3860" t="s">
        <v>20015</v>
      </c>
      <c r="D3860" t="s">
        <v>20016</v>
      </c>
      <c r="E3860" t="s">
        <v>20017</v>
      </c>
      <c r="F3860" t="s">
        <v>10598</v>
      </c>
      <c r="G3860" t="s">
        <v>145</v>
      </c>
      <c r="H3860" t="s">
        <v>15858</v>
      </c>
      <c r="I3860" s="9">
        <v>44.293999999999997</v>
      </c>
      <c r="J3860" s="10">
        <v>6</v>
      </c>
      <c r="K3860">
        <v>17.600000000000001</v>
      </c>
      <c r="L3860">
        <v>326490000</v>
      </c>
      <c r="M3860" s="9">
        <v>17</v>
      </c>
      <c r="O3860">
        <v>0.65038382979687204</v>
      </c>
      <c r="P3860" s="9">
        <v>1.3796410560607899</v>
      </c>
      <c r="Q3860">
        <v>24.375904083251999</v>
      </c>
      <c r="R3860">
        <v>24.3681964874268</v>
      </c>
      <c r="S3860">
        <v>25.908664703369102</v>
      </c>
      <c r="T3860" s="9">
        <v>22.781227111816399</v>
      </c>
      <c r="U3860" t="s">
        <v>45</v>
      </c>
      <c r="V3860">
        <v>23.063652038574201</v>
      </c>
      <c r="W3860">
        <v>22.8940620422363</v>
      </c>
      <c r="X3860" t="s">
        <v>45</v>
      </c>
    </row>
    <row r="3861" spans="1:24" x14ac:dyDescent="0.25">
      <c r="A3861" t="s">
        <v>20018</v>
      </c>
      <c r="B3861" t="s">
        <v>20018</v>
      </c>
      <c r="C3861" t="s">
        <v>20019</v>
      </c>
      <c r="D3861" t="s">
        <v>20020</v>
      </c>
      <c r="E3861" t="s">
        <v>20021</v>
      </c>
      <c r="F3861" t="s">
        <v>20022</v>
      </c>
      <c r="G3861" t="s">
        <v>20023</v>
      </c>
      <c r="I3861" s="9">
        <v>49.796999999999997</v>
      </c>
      <c r="J3861" s="10">
        <v>30</v>
      </c>
      <c r="K3861">
        <v>55</v>
      </c>
      <c r="L3861">
        <v>14303000000</v>
      </c>
      <c r="M3861" s="9">
        <v>260</v>
      </c>
      <c r="N3861" t="s">
        <v>186</v>
      </c>
      <c r="O3861">
        <v>7.6124328641188397</v>
      </c>
      <c r="P3861" s="9">
        <v>1.9911675453186</v>
      </c>
      <c r="Q3861">
        <v>30.165548324585</v>
      </c>
      <c r="R3861">
        <v>30.096727371215799</v>
      </c>
      <c r="S3861">
        <v>29.960578918456999</v>
      </c>
      <c r="T3861" s="9">
        <v>30.1355285644531</v>
      </c>
      <c r="U3861">
        <v>28.035642623901399</v>
      </c>
      <c r="V3861">
        <v>28.093757629394499</v>
      </c>
      <c r="W3861">
        <v>28.092096328735401</v>
      </c>
      <c r="X3861">
        <v>28.172216415405298</v>
      </c>
    </row>
    <row r="3862" spans="1:24" x14ac:dyDescent="0.25">
      <c r="A3862" t="s">
        <v>20024</v>
      </c>
      <c r="B3862" t="s">
        <v>20024</v>
      </c>
      <c r="C3862" t="s">
        <v>20025</v>
      </c>
      <c r="D3862" t="s">
        <v>20026</v>
      </c>
      <c r="E3862" t="s">
        <v>20027</v>
      </c>
      <c r="F3862" t="s">
        <v>2221</v>
      </c>
      <c r="G3862" t="s">
        <v>20028</v>
      </c>
      <c r="I3862" s="9">
        <v>91.745999999999995</v>
      </c>
      <c r="J3862" s="10">
        <v>5</v>
      </c>
      <c r="K3862">
        <v>5.7</v>
      </c>
      <c r="L3862">
        <v>676360000</v>
      </c>
      <c r="M3862" s="9">
        <v>16</v>
      </c>
      <c r="O3862">
        <v>1.0067804347654401</v>
      </c>
      <c r="P3862" s="9">
        <v>0.80108737945556596</v>
      </c>
      <c r="Q3862">
        <v>26.290018081665</v>
      </c>
      <c r="R3862">
        <v>25.833087921142599</v>
      </c>
      <c r="S3862">
        <v>26.153522491455099</v>
      </c>
      <c r="T3862" s="9">
        <v>25.142269134521499</v>
      </c>
      <c r="U3862">
        <v>25.465101242065401</v>
      </c>
      <c r="V3862">
        <v>25.707593917846701</v>
      </c>
      <c r="W3862">
        <v>24.3410949707031</v>
      </c>
      <c r="X3862">
        <v>24.700757980346701</v>
      </c>
    </row>
    <row r="3863" spans="1:24" x14ac:dyDescent="0.25">
      <c r="A3863" t="s">
        <v>20029</v>
      </c>
      <c r="B3863" t="s">
        <v>20029</v>
      </c>
      <c r="C3863" t="s">
        <v>20030</v>
      </c>
      <c r="D3863" t="s">
        <v>20031</v>
      </c>
      <c r="E3863" t="s">
        <v>1485</v>
      </c>
      <c r="G3863" t="s">
        <v>20032</v>
      </c>
      <c r="I3863" s="9">
        <v>83.063999999999993</v>
      </c>
      <c r="J3863" s="10">
        <v>18</v>
      </c>
      <c r="K3863">
        <v>30.2</v>
      </c>
      <c r="L3863">
        <v>2428400000</v>
      </c>
      <c r="M3863" s="9">
        <v>67</v>
      </c>
      <c r="O3863">
        <v>0.41163704502885701</v>
      </c>
      <c r="P3863" s="9">
        <v>-0.32586622238159202</v>
      </c>
      <c r="Q3863">
        <v>27.0208339691162</v>
      </c>
      <c r="R3863">
        <v>26.9302158355713</v>
      </c>
      <c r="S3863">
        <v>27.026859283447301</v>
      </c>
      <c r="T3863" s="9">
        <v>26.801193237304702</v>
      </c>
      <c r="U3863">
        <v>26.7673664093018</v>
      </c>
      <c r="V3863">
        <v>26.599035263061499</v>
      </c>
      <c r="W3863">
        <v>27.714960098266602</v>
      </c>
      <c r="X3863">
        <v>28.001205444335898</v>
      </c>
    </row>
    <row r="3864" spans="1:24" x14ac:dyDescent="0.25">
      <c r="A3864" t="s">
        <v>20033</v>
      </c>
      <c r="B3864" t="s">
        <v>20033</v>
      </c>
      <c r="C3864" t="s">
        <v>20034</v>
      </c>
      <c r="D3864" t="s">
        <v>20035</v>
      </c>
      <c r="E3864" t="s">
        <v>20036</v>
      </c>
      <c r="F3864" t="s">
        <v>20037</v>
      </c>
      <c r="G3864" t="s">
        <v>1849</v>
      </c>
      <c r="I3864" s="9">
        <v>88.582999999999998</v>
      </c>
      <c r="J3864" s="10">
        <v>18</v>
      </c>
      <c r="K3864">
        <v>24.2</v>
      </c>
      <c r="L3864">
        <v>2605000000</v>
      </c>
      <c r="M3864" s="9">
        <v>125</v>
      </c>
      <c r="O3864">
        <v>0.26640251589220498</v>
      </c>
      <c r="P3864" s="9">
        <v>-0.12478590011596701</v>
      </c>
      <c r="Q3864">
        <v>27.3908367156982</v>
      </c>
      <c r="R3864">
        <v>27.3814601898193</v>
      </c>
      <c r="S3864">
        <v>27.092348098754901</v>
      </c>
      <c r="T3864" s="9">
        <v>27.934103012085</v>
      </c>
      <c r="U3864">
        <v>27.437379837036101</v>
      </c>
      <c r="V3864">
        <v>27.470649719238299</v>
      </c>
      <c r="W3864">
        <v>27.7874965667725</v>
      </c>
      <c r="X3864">
        <v>27.6023654937744</v>
      </c>
    </row>
    <row r="3865" spans="1:24" x14ac:dyDescent="0.25">
      <c r="A3865" t="s">
        <v>20038</v>
      </c>
      <c r="B3865" t="s">
        <v>20038</v>
      </c>
      <c r="C3865" t="s">
        <v>20039</v>
      </c>
      <c r="D3865" t="s">
        <v>20040</v>
      </c>
      <c r="E3865" t="s">
        <v>20041</v>
      </c>
      <c r="F3865" t="s">
        <v>20042</v>
      </c>
      <c r="G3865" t="s">
        <v>20043</v>
      </c>
      <c r="I3865" s="9">
        <v>64.117000000000004</v>
      </c>
      <c r="J3865" s="10">
        <v>4</v>
      </c>
      <c r="K3865">
        <v>7.2</v>
      </c>
      <c r="L3865">
        <v>347010000</v>
      </c>
      <c r="M3865" s="9">
        <v>13</v>
      </c>
      <c r="O3865">
        <v>0.219604524327946</v>
      </c>
      <c r="P3865" s="9">
        <v>0.109202861785889</v>
      </c>
      <c r="Q3865">
        <v>24.423934936523398</v>
      </c>
      <c r="R3865">
        <v>24.7583713531494</v>
      </c>
      <c r="S3865">
        <v>25.078550338745099</v>
      </c>
      <c r="T3865" s="9">
        <v>24.5095405578613</v>
      </c>
      <c r="U3865">
        <v>24.9560661315918</v>
      </c>
      <c r="V3865">
        <v>24.5184535980225</v>
      </c>
      <c r="W3865">
        <v>24.3152046203613</v>
      </c>
      <c r="X3865">
        <v>24.543861389160199</v>
      </c>
    </row>
    <row r="3866" spans="1:24" x14ac:dyDescent="0.25">
      <c r="A3866" t="s">
        <v>20044</v>
      </c>
      <c r="B3866" t="s">
        <v>20044</v>
      </c>
      <c r="C3866" t="s">
        <v>20045</v>
      </c>
      <c r="D3866" t="s">
        <v>20046</v>
      </c>
      <c r="E3866" t="s">
        <v>20047</v>
      </c>
      <c r="F3866" t="s">
        <v>236</v>
      </c>
      <c r="G3866" t="s">
        <v>20048</v>
      </c>
      <c r="H3866" t="s">
        <v>20049</v>
      </c>
      <c r="I3866" s="9">
        <v>9.9374000000000002</v>
      </c>
      <c r="J3866" s="10">
        <v>1</v>
      </c>
      <c r="K3866">
        <v>20.9</v>
      </c>
      <c r="L3866">
        <v>141790000</v>
      </c>
      <c r="M3866" s="9">
        <v>7</v>
      </c>
      <c r="O3866">
        <v>0.32470800958021401</v>
      </c>
      <c r="P3866" s="9">
        <v>-0.17510652542114299</v>
      </c>
      <c r="Q3866">
        <v>22.7818279266357</v>
      </c>
      <c r="R3866">
        <v>22.929222106933601</v>
      </c>
      <c r="S3866">
        <v>23.566511154174801</v>
      </c>
      <c r="T3866" s="9">
        <v>23.522529602050799</v>
      </c>
      <c r="U3866">
        <v>23.214231491088899</v>
      </c>
      <c r="V3866">
        <v>23.588750839233398</v>
      </c>
      <c r="W3866">
        <v>23.161893844604499</v>
      </c>
      <c r="X3866">
        <v>23.535640716552699</v>
      </c>
    </row>
    <row r="3867" spans="1:24" x14ac:dyDescent="0.25">
      <c r="A3867" t="s">
        <v>20050</v>
      </c>
      <c r="B3867" t="s">
        <v>20050</v>
      </c>
      <c r="C3867" t="s">
        <v>20051</v>
      </c>
      <c r="D3867" t="s">
        <v>20052</v>
      </c>
      <c r="E3867" t="s">
        <v>20053</v>
      </c>
      <c r="F3867" t="s">
        <v>16646</v>
      </c>
      <c r="G3867" t="s">
        <v>20054</v>
      </c>
      <c r="I3867" s="9">
        <v>25.693999999999999</v>
      </c>
      <c r="J3867" s="10">
        <v>2</v>
      </c>
      <c r="K3867">
        <v>8.3000000000000007</v>
      </c>
      <c r="L3867">
        <v>232920000</v>
      </c>
      <c r="M3867" s="9">
        <v>9</v>
      </c>
      <c r="O3867">
        <v>0.96213756006178697</v>
      </c>
      <c r="P3867" s="9">
        <v>0.95989847183227495</v>
      </c>
      <c r="Q3867">
        <v>24.915473937988299</v>
      </c>
      <c r="R3867">
        <v>24.988889694213899</v>
      </c>
      <c r="S3867">
        <v>24.534215927123999</v>
      </c>
      <c r="T3867" s="9">
        <v>23.632785797119102</v>
      </c>
      <c r="U3867">
        <v>24.079282760620099</v>
      </c>
      <c r="V3867">
        <v>24.404771804809599</v>
      </c>
      <c r="W3867">
        <v>23.013334274291999</v>
      </c>
      <c r="X3867">
        <v>22.734382629394499</v>
      </c>
    </row>
    <row r="3868" spans="1:24" x14ac:dyDescent="0.25">
      <c r="A3868" t="s">
        <v>20055</v>
      </c>
      <c r="B3868" t="s">
        <v>20055</v>
      </c>
      <c r="C3868" t="s">
        <v>20056</v>
      </c>
      <c r="D3868" t="s">
        <v>20057</v>
      </c>
      <c r="E3868" t="s">
        <v>17847</v>
      </c>
      <c r="G3868" t="s">
        <v>20058</v>
      </c>
      <c r="I3868" s="9">
        <v>51.975999999999999</v>
      </c>
      <c r="J3868" s="10">
        <v>10</v>
      </c>
      <c r="K3868">
        <v>21.5</v>
      </c>
      <c r="L3868">
        <v>3426600000</v>
      </c>
      <c r="M3868" s="9">
        <v>92</v>
      </c>
      <c r="O3868">
        <v>1.64876391226773</v>
      </c>
      <c r="P3868" s="9">
        <v>-0.39508628845214799</v>
      </c>
      <c r="Q3868">
        <v>27.6585369110107</v>
      </c>
      <c r="R3868">
        <v>27.449630737304702</v>
      </c>
      <c r="S3868">
        <v>27.746759414672901</v>
      </c>
      <c r="T3868" s="9">
        <v>27.565362930297901</v>
      </c>
      <c r="U3868">
        <v>27.899486541748001</v>
      </c>
      <c r="V3868">
        <v>27.818363189697301</v>
      </c>
      <c r="W3868">
        <v>27.9552116394043</v>
      </c>
      <c r="X3868">
        <v>28.327573776245099</v>
      </c>
    </row>
    <row r="3869" spans="1:24" x14ac:dyDescent="0.25">
      <c r="A3869" t="s">
        <v>20059</v>
      </c>
      <c r="B3869" t="s">
        <v>20059</v>
      </c>
      <c r="C3869" t="s">
        <v>20060</v>
      </c>
      <c r="D3869" t="s">
        <v>20061</v>
      </c>
      <c r="E3869" t="s">
        <v>12286</v>
      </c>
      <c r="F3869" t="s">
        <v>10029</v>
      </c>
      <c r="G3869" t="s">
        <v>6453</v>
      </c>
      <c r="I3869" s="9">
        <v>316.91000000000003</v>
      </c>
      <c r="J3869" s="10">
        <v>41</v>
      </c>
      <c r="K3869">
        <v>19.8</v>
      </c>
      <c r="L3869">
        <v>6842000000</v>
      </c>
      <c r="M3869" s="9">
        <v>190</v>
      </c>
      <c r="O3869">
        <v>2.1706184240105202</v>
      </c>
      <c r="P3869" s="9">
        <v>0.84661531448364302</v>
      </c>
      <c r="Q3869">
        <v>28.903429031372099</v>
      </c>
      <c r="R3869">
        <v>29.3888053894043</v>
      </c>
      <c r="S3869">
        <v>29.201490402221701</v>
      </c>
      <c r="T3869" s="9">
        <v>28.790979385376001</v>
      </c>
      <c r="U3869">
        <v>28.3011665344238</v>
      </c>
      <c r="V3869">
        <v>28.234664916992202</v>
      </c>
      <c r="W3869">
        <v>27.7997741699219</v>
      </c>
      <c r="X3869">
        <v>28.562637329101602</v>
      </c>
    </row>
    <row r="3870" spans="1:24" x14ac:dyDescent="0.25">
      <c r="A3870" t="s">
        <v>20062</v>
      </c>
      <c r="B3870" t="s">
        <v>20062</v>
      </c>
      <c r="C3870" t="s">
        <v>20063</v>
      </c>
      <c r="D3870" t="s">
        <v>20064</v>
      </c>
      <c r="E3870" t="s">
        <v>20065</v>
      </c>
      <c r="F3870" t="s">
        <v>700</v>
      </c>
      <c r="G3870" t="s">
        <v>20066</v>
      </c>
      <c r="I3870" s="9">
        <v>16.297000000000001</v>
      </c>
      <c r="J3870" s="10">
        <v>2</v>
      </c>
      <c r="K3870">
        <v>25.7</v>
      </c>
      <c r="L3870">
        <v>130910000</v>
      </c>
      <c r="M3870" s="9">
        <v>2</v>
      </c>
      <c r="O3870">
        <v>0</v>
      </c>
      <c r="P3870" s="9">
        <v>-0.499600092569988</v>
      </c>
      <c r="Q3870" t="s">
        <v>45</v>
      </c>
      <c r="R3870" t="s">
        <v>45</v>
      </c>
      <c r="S3870" t="s">
        <v>45</v>
      </c>
      <c r="T3870" s="9">
        <v>23.454504013061499</v>
      </c>
      <c r="U3870" t="s">
        <v>45</v>
      </c>
      <c r="V3870">
        <v>24.464260101318398</v>
      </c>
      <c r="W3870">
        <v>23.932920455932599</v>
      </c>
      <c r="X3870">
        <v>23.465131759643601</v>
      </c>
    </row>
    <row r="3871" spans="1:24" x14ac:dyDescent="0.25">
      <c r="A3871" t="s">
        <v>20067</v>
      </c>
      <c r="B3871" t="s">
        <v>20067</v>
      </c>
      <c r="C3871" t="s">
        <v>20068</v>
      </c>
      <c r="D3871" t="s">
        <v>20069</v>
      </c>
      <c r="E3871" t="s">
        <v>20070</v>
      </c>
      <c r="F3871" t="s">
        <v>20071</v>
      </c>
      <c r="I3871" s="9">
        <v>42.314999999999998</v>
      </c>
      <c r="J3871" s="10">
        <v>7</v>
      </c>
      <c r="K3871">
        <v>23.3</v>
      </c>
      <c r="L3871">
        <v>1133200000</v>
      </c>
      <c r="M3871" s="9">
        <v>43</v>
      </c>
      <c r="O3871">
        <v>0.55455235207613696</v>
      </c>
      <c r="P3871" s="9">
        <v>0.21416711807250999</v>
      </c>
      <c r="Q3871">
        <v>26.373914718627901</v>
      </c>
      <c r="R3871">
        <v>26.422683715820298</v>
      </c>
      <c r="S3871">
        <v>26.663702011108398</v>
      </c>
      <c r="T3871" s="9">
        <v>26.224718093872099</v>
      </c>
      <c r="U3871">
        <v>26.454095840454102</v>
      </c>
      <c r="V3871">
        <v>26.4960536956787</v>
      </c>
      <c r="W3871">
        <v>25.920207977294901</v>
      </c>
      <c r="X3871">
        <v>25.957992553710898</v>
      </c>
    </row>
    <row r="3872" spans="1:24" x14ac:dyDescent="0.25">
      <c r="A3872" t="s">
        <v>20072</v>
      </c>
      <c r="B3872" t="s">
        <v>20072</v>
      </c>
      <c r="C3872" t="s">
        <v>20073</v>
      </c>
      <c r="D3872" t="s">
        <v>20074</v>
      </c>
      <c r="E3872" t="s">
        <v>20075</v>
      </c>
      <c r="F3872" t="s">
        <v>958</v>
      </c>
      <c r="G3872" t="s">
        <v>583</v>
      </c>
      <c r="I3872" s="9">
        <v>30.503</v>
      </c>
      <c r="J3872" s="10">
        <v>3</v>
      </c>
      <c r="K3872">
        <v>13.2</v>
      </c>
      <c r="L3872">
        <v>52348000</v>
      </c>
      <c r="M3872" s="9">
        <v>3</v>
      </c>
      <c r="O3872">
        <v>0.57554003626739103</v>
      </c>
      <c r="P3872" s="9">
        <v>0.17197799682617201</v>
      </c>
      <c r="Q3872">
        <v>22.420005798339801</v>
      </c>
      <c r="R3872">
        <v>22.773561477661101</v>
      </c>
      <c r="S3872" t="s">
        <v>45</v>
      </c>
      <c r="T3872" s="9">
        <v>22.715612411498999</v>
      </c>
      <c r="U3872">
        <v>22.388637542724599</v>
      </c>
      <c r="V3872" t="s">
        <v>45</v>
      </c>
      <c r="W3872">
        <v>22.615602493286101</v>
      </c>
      <c r="X3872">
        <v>22.3890056610107</v>
      </c>
    </row>
    <row r="3873" spans="1:24" x14ac:dyDescent="0.25">
      <c r="A3873" t="s">
        <v>20076</v>
      </c>
      <c r="B3873" t="s">
        <v>20076</v>
      </c>
      <c r="C3873" t="s">
        <v>20077</v>
      </c>
      <c r="D3873" t="s">
        <v>20078</v>
      </c>
      <c r="E3873" t="s">
        <v>20079</v>
      </c>
      <c r="G3873" t="s">
        <v>10040</v>
      </c>
      <c r="I3873" s="9">
        <v>70.537000000000006</v>
      </c>
      <c r="J3873" s="10">
        <v>7</v>
      </c>
      <c r="K3873">
        <v>15</v>
      </c>
      <c r="L3873">
        <v>484080000</v>
      </c>
      <c r="M3873" s="9">
        <v>28</v>
      </c>
      <c r="O3873">
        <v>1.6688119383665001</v>
      </c>
      <c r="P3873" s="9">
        <v>0.84267616271972701</v>
      </c>
      <c r="Q3873">
        <v>25.464694976806602</v>
      </c>
      <c r="R3873">
        <v>25.571697235107401</v>
      </c>
      <c r="S3873">
        <v>25.774372100830099</v>
      </c>
      <c r="T3873" s="9">
        <v>24.6932258605957</v>
      </c>
      <c r="U3873">
        <v>24.6799221038818</v>
      </c>
      <c r="V3873">
        <v>24.615097045898398</v>
      </c>
      <c r="W3873">
        <v>24.1291198730469</v>
      </c>
      <c r="X3873">
        <v>24.7091464996338</v>
      </c>
    </row>
    <row r="3874" spans="1:24" x14ac:dyDescent="0.25">
      <c r="A3874" t="s">
        <v>20080</v>
      </c>
      <c r="B3874" t="s">
        <v>20080</v>
      </c>
      <c r="C3874" t="s">
        <v>20081</v>
      </c>
      <c r="D3874" t="s">
        <v>20082</v>
      </c>
      <c r="E3874" t="s">
        <v>20083</v>
      </c>
      <c r="G3874" t="s">
        <v>20084</v>
      </c>
      <c r="I3874" s="9">
        <v>62.332999999999998</v>
      </c>
      <c r="J3874" s="10">
        <v>12</v>
      </c>
      <c r="K3874">
        <v>30.2</v>
      </c>
      <c r="L3874">
        <v>2815400000</v>
      </c>
      <c r="M3874" s="9">
        <v>90</v>
      </c>
      <c r="O3874">
        <v>0.214052952604709</v>
      </c>
      <c r="P3874" s="9">
        <v>5.9782505035400398E-2</v>
      </c>
      <c r="Q3874">
        <v>27.512241363525401</v>
      </c>
      <c r="R3874">
        <v>27.7612915039063</v>
      </c>
      <c r="S3874">
        <v>27.6877250671387</v>
      </c>
      <c r="T3874" s="9">
        <v>27.543920516967798</v>
      </c>
      <c r="U3874">
        <v>27.775802612304702</v>
      </c>
      <c r="V3874">
        <v>27.618839263916001</v>
      </c>
      <c r="W3874">
        <v>27.3207912445068</v>
      </c>
      <c r="X3874">
        <v>27.550615310668899</v>
      </c>
    </row>
    <row r="3875" spans="1:24" x14ac:dyDescent="0.25">
      <c r="A3875" t="s">
        <v>20085</v>
      </c>
      <c r="B3875" t="s">
        <v>20085</v>
      </c>
      <c r="C3875" t="s">
        <v>20086</v>
      </c>
      <c r="D3875" t="s">
        <v>20087</v>
      </c>
      <c r="E3875" t="s">
        <v>20088</v>
      </c>
      <c r="F3875" t="s">
        <v>6709</v>
      </c>
      <c r="G3875" t="s">
        <v>4719</v>
      </c>
      <c r="I3875" s="9">
        <v>104.8</v>
      </c>
      <c r="J3875" s="10">
        <v>6</v>
      </c>
      <c r="K3875">
        <v>9.1999999999999993</v>
      </c>
      <c r="L3875">
        <v>212870000</v>
      </c>
      <c r="M3875" s="9">
        <v>15</v>
      </c>
      <c r="O3875">
        <v>0.90008424705189805</v>
      </c>
      <c r="P3875" s="9">
        <v>0.47136402130126998</v>
      </c>
      <c r="Q3875">
        <v>23.800453186035199</v>
      </c>
      <c r="R3875">
        <v>24.633172988891602</v>
      </c>
      <c r="S3875">
        <v>23.566162109375</v>
      </c>
      <c r="T3875" s="9">
        <v>24.007957458496101</v>
      </c>
      <c r="U3875">
        <v>23.461013793945298</v>
      </c>
      <c r="V3875">
        <v>23.514003753662099</v>
      </c>
      <c r="W3875">
        <v>23.252414703369102</v>
      </c>
      <c r="X3875">
        <v>23.8948574066162</v>
      </c>
    </row>
    <row r="3876" spans="1:24" x14ac:dyDescent="0.25">
      <c r="A3876" t="s">
        <v>20089</v>
      </c>
      <c r="B3876" t="s">
        <v>20089</v>
      </c>
      <c r="C3876" t="s">
        <v>20090</v>
      </c>
      <c r="D3876" t="s">
        <v>20091</v>
      </c>
      <c r="E3876" t="s">
        <v>20092</v>
      </c>
      <c r="G3876" t="s">
        <v>10992</v>
      </c>
      <c r="I3876" s="9">
        <v>119.91</v>
      </c>
      <c r="J3876" s="10">
        <v>58</v>
      </c>
      <c r="K3876">
        <v>49.5</v>
      </c>
      <c r="L3876">
        <v>29022000000</v>
      </c>
      <c r="M3876" s="9">
        <v>511</v>
      </c>
      <c r="O3876">
        <v>0.59115536421942305</v>
      </c>
      <c r="P3876" s="9">
        <v>-0.18496322631835899</v>
      </c>
      <c r="Q3876">
        <v>30.776901245117202</v>
      </c>
      <c r="R3876">
        <v>30.756526947021499</v>
      </c>
      <c r="S3876">
        <v>31.079536437988299</v>
      </c>
      <c r="T3876" s="9">
        <v>30.808698654174801</v>
      </c>
      <c r="U3876">
        <v>31.044855117797901</v>
      </c>
      <c r="V3876">
        <v>30.846775054931602</v>
      </c>
      <c r="W3876">
        <v>30.8730564117432</v>
      </c>
      <c r="X3876">
        <v>31.3968296051025</v>
      </c>
    </row>
    <row r="3877" spans="1:24" x14ac:dyDescent="0.25">
      <c r="A3877" t="s">
        <v>20093</v>
      </c>
      <c r="B3877" t="s">
        <v>20093</v>
      </c>
      <c r="C3877" t="s">
        <v>20094</v>
      </c>
      <c r="D3877" t="s">
        <v>20095</v>
      </c>
      <c r="E3877" t="s">
        <v>1047</v>
      </c>
      <c r="G3877" t="s">
        <v>9596</v>
      </c>
      <c r="H3877" t="s">
        <v>83</v>
      </c>
      <c r="I3877" s="9">
        <v>62.003</v>
      </c>
      <c r="J3877" s="10">
        <v>23</v>
      </c>
      <c r="K3877">
        <v>47.1</v>
      </c>
      <c r="L3877">
        <v>7147700000</v>
      </c>
      <c r="M3877" s="9">
        <v>223</v>
      </c>
      <c r="O3877">
        <v>0.35307497424710299</v>
      </c>
      <c r="P3877" s="9">
        <v>-0.16504621505737299</v>
      </c>
      <c r="Q3877">
        <v>28.7938022613525</v>
      </c>
      <c r="R3877">
        <v>28.622545242309599</v>
      </c>
      <c r="S3877">
        <v>28.9839191436768</v>
      </c>
      <c r="T3877" s="9">
        <v>29.077678680419901</v>
      </c>
      <c r="U3877">
        <v>28.7327270507813</v>
      </c>
      <c r="V3877">
        <v>28.7980136871338</v>
      </c>
      <c r="W3877">
        <v>29.115278244018601</v>
      </c>
      <c r="X3877">
        <v>29.492111206054702</v>
      </c>
    </row>
    <row r="3878" spans="1:24" x14ac:dyDescent="0.25">
      <c r="A3878" t="s">
        <v>20096</v>
      </c>
      <c r="B3878" t="s">
        <v>20096</v>
      </c>
      <c r="C3878" t="s">
        <v>20097</v>
      </c>
      <c r="D3878" t="s">
        <v>20098</v>
      </c>
      <c r="E3878" t="s">
        <v>20099</v>
      </c>
      <c r="F3878" t="s">
        <v>20100</v>
      </c>
      <c r="G3878" t="s">
        <v>20101</v>
      </c>
      <c r="I3878" s="9">
        <v>37.606000000000002</v>
      </c>
      <c r="J3878" s="10">
        <v>7</v>
      </c>
      <c r="K3878">
        <v>26.4</v>
      </c>
      <c r="L3878">
        <v>856190000</v>
      </c>
      <c r="M3878" s="9">
        <v>12</v>
      </c>
      <c r="O3878">
        <v>1.1656048036815501E-2</v>
      </c>
      <c r="P3878" s="9">
        <v>8.5778236389160208E-3</v>
      </c>
      <c r="Q3878">
        <v>25.808012008666999</v>
      </c>
      <c r="R3878">
        <v>25.8868808746338</v>
      </c>
      <c r="S3878">
        <v>26.5361003875732</v>
      </c>
      <c r="T3878" s="9">
        <v>25.4385070800781</v>
      </c>
      <c r="U3878">
        <v>25.672603607177699</v>
      </c>
      <c r="V3878">
        <v>26.1151733398438</v>
      </c>
      <c r="W3878">
        <v>25.841508865356399</v>
      </c>
      <c r="X3878">
        <v>26.005903244018601</v>
      </c>
    </row>
    <row r="3879" spans="1:24" x14ac:dyDescent="0.25">
      <c r="A3879" t="s">
        <v>20102</v>
      </c>
      <c r="B3879" t="s">
        <v>20102</v>
      </c>
      <c r="C3879" t="s">
        <v>20103</v>
      </c>
      <c r="D3879" t="s">
        <v>20104</v>
      </c>
      <c r="E3879" t="s">
        <v>20105</v>
      </c>
      <c r="F3879" t="s">
        <v>20106</v>
      </c>
      <c r="G3879" t="s">
        <v>20107</v>
      </c>
      <c r="H3879" t="s">
        <v>20108</v>
      </c>
      <c r="I3879" s="9">
        <v>71.45</v>
      </c>
      <c r="J3879" s="10">
        <v>8</v>
      </c>
      <c r="K3879">
        <v>16.399999999999999</v>
      </c>
      <c r="L3879">
        <v>653970000</v>
      </c>
      <c r="M3879" s="9">
        <v>36</v>
      </c>
      <c r="O3879">
        <v>0.51546237472137002</v>
      </c>
      <c r="P3879" s="9">
        <v>0.27552413940429699</v>
      </c>
      <c r="Q3879">
        <v>25.004102706909201</v>
      </c>
      <c r="R3879">
        <v>25.528980255126999</v>
      </c>
      <c r="S3879">
        <v>26.001163482666001</v>
      </c>
      <c r="T3879" s="9">
        <v>25.401422500610401</v>
      </c>
      <c r="U3879">
        <v>24.979587554931602</v>
      </c>
      <c r="V3879">
        <v>25.3445529937744</v>
      </c>
      <c r="W3879">
        <v>24.9871120452881</v>
      </c>
      <c r="X3879">
        <v>25.5223197937012</v>
      </c>
    </row>
    <row r="3880" spans="1:24" x14ac:dyDescent="0.25">
      <c r="A3880" t="s">
        <v>20109</v>
      </c>
      <c r="B3880" t="s">
        <v>20109</v>
      </c>
      <c r="C3880" t="s">
        <v>20110</v>
      </c>
      <c r="D3880" t="s">
        <v>20111</v>
      </c>
      <c r="E3880" t="s">
        <v>20112</v>
      </c>
      <c r="F3880" t="s">
        <v>11147</v>
      </c>
      <c r="G3880" t="s">
        <v>752</v>
      </c>
      <c r="I3880" s="9">
        <v>104.2</v>
      </c>
      <c r="J3880" s="10">
        <v>4</v>
      </c>
      <c r="K3880">
        <v>6.8</v>
      </c>
      <c r="L3880">
        <v>825910000</v>
      </c>
      <c r="M3880" s="9">
        <v>15</v>
      </c>
      <c r="O3880">
        <v>0.93756421107108701</v>
      </c>
      <c r="P3880" s="9">
        <v>-0.46763992309570301</v>
      </c>
      <c r="Q3880">
        <v>25.5094509124756</v>
      </c>
      <c r="R3880">
        <v>25.486463546752901</v>
      </c>
      <c r="S3880">
        <v>25.989582061767599</v>
      </c>
      <c r="T3880" s="9">
        <v>25.5732021331787</v>
      </c>
      <c r="U3880">
        <v>26.706356048583999</v>
      </c>
      <c r="V3880">
        <v>25.613468170166001</v>
      </c>
      <c r="W3880">
        <v>26.0534343719482</v>
      </c>
      <c r="X3880">
        <v>26.0559997558594</v>
      </c>
    </row>
    <row r="3881" spans="1:24" x14ac:dyDescent="0.25">
      <c r="A3881" t="s">
        <v>20113</v>
      </c>
      <c r="B3881" t="s">
        <v>20113</v>
      </c>
      <c r="C3881" t="s">
        <v>20114</v>
      </c>
      <c r="D3881" t="s">
        <v>20115</v>
      </c>
      <c r="E3881" t="s">
        <v>20116</v>
      </c>
      <c r="F3881" t="s">
        <v>1180</v>
      </c>
      <c r="G3881" t="s">
        <v>20117</v>
      </c>
      <c r="I3881" s="9">
        <v>10.5</v>
      </c>
      <c r="J3881" s="10">
        <v>1</v>
      </c>
      <c r="K3881">
        <v>14.7</v>
      </c>
      <c r="L3881">
        <v>101710000</v>
      </c>
      <c r="M3881" s="9">
        <v>8</v>
      </c>
      <c r="O3881">
        <v>0.29031221211480601</v>
      </c>
      <c r="P3881" s="9">
        <v>-0.22563378016154101</v>
      </c>
      <c r="Q3881">
        <v>22.577201843261701</v>
      </c>
      <c r="R3881">
        <v>22.6264038085938</v>
      </c>
      <c r="S3881">
        <v>23.182954788208001</v>
      </c>
      <c r="T3881" s="9" t="s">
        <v>45</v>
      </c>
      <c r="U3881">
        <v>22.646186828613299</v>
      </c>
      <c r="V3881">
        <v>22.6102485656738</v>
      </c>
      <c r="W3881">
        <v>23.5449829101563</v>
      </c>
      <c r="X3881">
        <v>23.283197402954102</v>
      </c>
    </row>
    <row r="3882" spans="1:24" x14ac:dyDescent="0.25">
      <c r="A3882" t="s">
        <v>20118</v>
      </c>
      <c r="B3882" t="s">
        <v>20118</v>
      </c>
      <c r="C3882" t="s">
        <v>20119</v>
      </c>
      <c r="D3882" t="s">
        <v>20120</v>
      </c>
      <c r="E3882" t="s">
        <v>20121</v>
      </c>
      <c r="F3882" t="s">
        <v>7692</v>
      </c>
      <c r="G3882" t="s">
        <v>20122</v>
      </c>
      <c r="H3882" t="s">
        <v>2371</v>
      </c>
      <c r="I3882" s="9">
        <v>29.702000000000002</v>
      </c>
      <c r="J3882" s="10">
        <v>9</v>
      </c>
      <c r="K3882">
        <v>39.5</v>
      </c>
      <c r="L3882">
        <v>3718000000</v>
      </c>
      <c r="M3882" s="9">
        <v>60</v>
      </c>
      <c r="O3882">
        <v>0.42455981972512702</v>
      </c>
      <c r="P3882" s="9">
        <v>7.7421665191650405E-2</v>
      </c>
      <c r="Q3882">
        <v>28.019403457641602</v>
      </c>
      <c r="R3882">
        <v>27.927787780761701</v>
      </c>
      <c r="S3882">
        <v>27.8446369171143</v>
      </c>
      <c r="T3882" s="9">
        <v>27.898044586181602</v>
      </c>
      <c r="U3882">
        <v>27.8064880371094</v>
      </c>
      <c r="V3882">
        <v>27.742397308349599</v>
      </c>
      <c r="W3882">
        <v>27.772975921630898</v>
      </c>
      <c r="X3882">
        <v>28.058324813842798</v>
      </c>
    </row>
    <row r="3883" spans="1:24" x14ac:dyDescent="0.25">
      <c r="A3883" t="s">
        <v>20123</v>
      </c>
      <c r="B3883" t="s">
        <v>20123</v>
      </c>
      <c r="C3883" t="s">
        <v>20124</v>
      </c>
      <c r="D3883" t="s">
        <v>20125</v>
      </c>
      <c r="E3883" t="s">
        <v>20126</v>
      </c>
      <c r="F3883" t="s">
        <v>1053</v>
      </c>
      <c r="G3883" t="s">
        <v>14232</v>
      </c>
      <c r="I3883" s="9">
        <v>59.57</v>
      </c>
      <c r="J3883" s="10">
        <v>15</v>
      </c>
      <c r="K3883">
        <v>33.5</v>
      </c>
      <c r="L3883">
        <v>3201000000</v>
      </c>
      <c r="M3883" s="9">
        <v>100</v>
      </c>
      <c r="O3883">
        <v>0.38154446025600303</v>
      </c>
      <c r="P3883" s="9">
        <v>-0.13832616806030301</v>
      </c>
      <c r="Q3883">
        <v>27.575281143188501</v>
      </c>
      <c r="R3883">
        <v>27.525369644165</v>
      </c>
      <c r="S3883">
        <v>28.0946140289307</v>
      </c>
      <c r="T3883" s="9">
        <v>27.7664184570313</v>
      </c>
      <c r="U3883">
        <v>27.818241119384801</v>
      </c>
      <c r="V3883">
        <v>27.687858581543001</v>
      </c>
      <c r="W3883">
        <v>27.884485244751001</v>
      </c>
      <c r="X3883">
        <v>28.124402999877901</v>
      </c>
    </row>
    <row r="3884" spans="1:24" x14ac:dyDescent="0.25">
      <c r="A3884" t="s">
        <v>20127</v>
      </c>
      <c r="B3884" t="s">
        <v>20127</v>
      </c>
      <c r="C3884" t="s">
        <v>20128</v>
      </c>
      <c r="D3884" t="s">
        <v>20129</v>
      </c>
      <c r="E3884" t="s">
        <v>9600</v>
      </c>
      <c r="F3884" t="s">
        <v>1053</v>
      </c>
      <c r="G3884" t="s">
        <v>14232</v>
      </c>
      <c r="I3884" s="9">
        <v>101.27</v>
      </c>
      <c r="J3884" s="10">
        <v>16</v>
      </c>
      <c r="K3884">
        <v>22.3</v>
      </c>
      <c r="L3884">
        <v>2435800000</v>
      </c>
      <c r="M3884" s="9">
        <v>99</v>
      </c>
      <c r="O3884">
        <v>1.27471444654695</v>
      </c>
      <c r="P3884" s="9">
        <v>-0.26657342910766602</v>
      </c>
      <c r="Q3884">
        <v>27.317258834838899</v>
      </c>
      <c r="R3884">
        <v>27.212339401245099</v>
      </c>
      <c r="S3884">
        <v>27.2217712402344</v>
      </c>
      <c r="T3884" s="9">
        <v>27.473670959472699</v>
      </c>
      <c r="U3884">
        <v>27.369361877441399</v>
      </c>
      <c r="V3884">
        <v>27.557861328125</v>
      </c>
      <c r="W3884">
        <v>27.543920516967798</v>
      </c>
      <c r="X3884">
        <v>27.8201904296875</v>
      </c>
    </row>
    <row r="3885" spans="1:24" x14ac:dyDescent="0.25">
      <c r="A3885" t="s">
        <v>20130</v>
      </c>
      <c r="B3885" t="s">
        <v>20130</v>
      </c>
      <c r="C3885" t="s">
        <v>20131</v>
      </c>
      <c r="D3885" t="s">
        <v>20132</v>
      </c>
      <c r="E3885" t="s">
        <v>20133</v>
      </c>
      <c r="F3885" t="s">
        <v>15682</v>
      </c>
      <c r="G3885" t="s">
        <v>20134</v>
      </c>
      <c r="I3885" s="9">
        <v>194.31</v>
      </c>
      <c r="J3885" s="10">
        <v>6</v>
      </c>
      <c r="K3885">
        <v>4.5</v>
      </c>
      <c r="L3885">
        <v>215930000</v>
      </c>
      <c r="M3885" s="9">
        <v>16</v>
      </c>
      <c r="O3885">
        <v>0.15831061841411501</v>
      </c>
      <c r="P3885" s="9">
        <v>0.126145839691162</v>
      </c>
      <c r="Q3885">
        <v>23.967983245849599</v>
      </c>
      <c r="R3885">
        <v>23.581989288330099</v>
      </c>
      <c r="S3885">
        <v>23.842014312744102</v>
      </c>
      <c r="T3885" s="9">
        <v>24.5094814300537</v>
      </c>
      <c r="U3885">
        <v>23.315065383911101</v>
      </c>
      <c r="V3885">
        <v>24.404966354370099</v>
      </c>
      <c r="W3885">
        <v>23.649106979370099</v>
      </c>
      <c r="X3885">
        <v>24.027746200561499</v>
      </c>
    </row>
    <row r="3886" spans="1:24" x14ac:dyDescent="0.25">
      <c r="A3886" t="s">
        <v>20135</v>
      </c>
      <c r="B3886" t="s">
        <v>20135</v>
      </c>
      <c r="C3886" t="s">
        <v>20136</v>
      </c>
      <c r="D3886" t="s">
        <v>20137</v>
      </c>
      <c r="E3886" t="s">
        <v>8152</v>
      </c>
      <c r="F3886" t="s">
        <v>6961</v>
      </c>
      <c r="G3886" t="s">
        <v>20138</v>
      </c>
      <c r="H3886" t="s">
        <v>6127</v>
      </c>
      <c r="I3886" s="9">
        <v>19.888999999999999</v>
      </c>
      <c r="J3886" s="10">
        <v>10</v>
      </c>
      <c r="K3886">
        <v>64.400000000000006</v>
      </c>
      <c r="L3886">
        <v>4865800000</v>
      </c>
      <c r="M3886" s="9">
        <v>94</v>
      </c>
      <c r="O3886">
        <v>0.48244106990555602</v>
      </c>
      <c r="P3886" s="9">
        <v>-8.6134910583496094E-2</v>
      </c>
      <c r="Q3886">
        <v>28.053308486938501</v>
      </c>
      <c r="R3886">
        <v>28.1386814117432</v>
      </c>
      <c r="S3886">
        <v>28.3446044921875</v>
      </c>
      <c r="T3886" s="9">
        <v>28.1629333496094</v>
      </c>
      <c r="U3886">
        <v>28.169925689697301</v>
      </c>
      <c r="V3886">
        <v>28.2765293121338</v>
      </c>
      <c r="W3886">
        <v>28.192581176757798</v>
      </c>
      <c r="X3886">
        <v>28.405031204223601</v>
      </c>
    </row>
    <row r="3887" spans="1:24" x14ac:dyDescent="0.25">
      <c r="A3887" t="s">
        <v>20139</v>
      </c>
      <c r="B3887" t="s">
        <v>20139</v>
      </c>
      <c r="C3887" t="s">
        <v>20140</v>
      </c>
      <c r="D3887" t="s">
        <v>20141</v>
      </c>
      <c r="E3887" t="s">
        <v>20142</v>
      </c>
      <c r="F3887" t="s">
        <v>20143</v>
      </c>
      <c r="G3887" t="s">
        <v>752</v>
      </c>
      <c r="I3887" s="9">
        <v>93.569000000000003</v>
      </c>
      <c r="J3887" s="10">
        <v>12</v>
      </c>
      <c r="K3887">
        <v>19.100000000000001</v>
      </c>
      <c r="L3887">
        <v>921250000</v>
      </c>
      <c r="M3887" s="9">
        <v>39</v>
      </c>
      <c r="O3887">
        <v>1.5844771066705601</v>
      </c>
      <c r="P3887" s="9">
        <v>1.15566825866699</v>
      </c>
      <c r="Q3887">
        <v>26.525445938110401</v>
      </c>
      <c r="R3887">
        <v>26.764837265014599</v>
      </c>
      <c r="S3887">
        <v>25.8381462097168</v>
      </c>
      <c r="T3887" s="9">
        <v>26.6243591308594</v>
      </c>
      <c r="U3887">
        <v>24.9856357574463</v>
      </c>
      <c r="V3887">
        <v>25.7146320343018</v>
      </c>
      <c r="W3887">
        <v>24.485420227050799</v>
      </c>
      <c r="X3887">
        <v>25.9444274902344</v>
      </c>
    </row>
    <row r="3888" spans="1:24" x14ac:dyDescent="0.25">
      <c r="A3888" t="s">
        <v>20144</v>
      </c>
      <c r="B3888" t="s">
        <v>20144</v>
      </c>
      <c r="C3888" t="s">
        <v>20145</v>
      </c>
      <c r="D3888" t="s">
        <v>20146</v>
      </c>
      <c r="E3888" t="s">
        <v>2770</v>
      </c>
      <c r="F3888" t="s">
        <v>2771</v>
      </c>
      <c r="G3888" t="s">
        <v>1849</v>
      </c>
      <c r="I3888" s="9">
        <v>12.347</v>
      </c>
      <c r="J3888" s="10">
        <v>2</v>
      </c>
      <c r="K3888">
        <v>13.8</v>
      </c>
      <c r="L3888">
        <v>191760000</v>
      </c>
      <c r="M3888" s="9">
        <v>6</v>
      </c>
      <c r="O3888">
        <v>0.229213672872978</v>
      </c>
      <c r="P3888" s="9">
        <v>0.271104335784912</v>
      </c>
      <c r="Q3888">
        <v>24.552858352661101</v>
      </c>
      <c r="R3888">
        <v>24.442846298217798</v>
      </c>
      <c r="S3888">
        <v>23.3326530456543</v>
      </c>
      <c r="T3888" s="9">
        <v>23.747144699096701</v>
      </c>
      <c r="U3888">
        <v>24.366996765136701</v>
      </c>
      <c r="V3888">
        <v>23.686029434204102</v>
      </c>
      <c r="W3888">
        <v>24.234033584594702</v>
      </c>
      <c r="X3888">
        <v>22.704025268554702</v>
      </c>
    </row>
    <row r="3889" spans="1:24" x14ac:dyDescent="0.25">
      <c r="A3889" t="s">
        <v>20147</v>
      </c>
      <c r="B3889" t="s">
        <v>20147</v>
      </c>
      <c r="C3889" t="s">
        <v>20148</v>
      </c>
      <c r="D3889" t="s">
        <v>20149</v>
      </c>
      <c r="E3889" t="s">
        <v>20150</v>
      </c>
      <c r="F3889" t="s">
        <v>20151</v>
      </c>
      <c r="G3889" t="s">
        <v>20152</v>
      </c>
      <c r="I3889" s="9">
        <v>66.590999999999994</v>
      </c>
      <c r="J3889" s="10">
        <v>14</v>
      </c>
      <c r="K3889">
        <v>35.299999999999997</v>
      </c>
      <c r="L3889">
        <v>3541100000</v>
      </c>
      <c r="M3889" s="9">
        <v>93</v>
      </c>
      <c r="O3889">
        <v>1.1818389882504401</v>
      </c>
      <c r="P3889" s="9">
        <v>0.26320743560790999</v>
      </c>
      <c r="Q3889">
        <v>27.7958793640137</v>
      </c>
      <c r="R3889">
        <v>28.114162445068398</v>
      </c>
      <c r="S3889">
        <v>28.127210617065401</v>
      </c>
      <c r="T3889" s="9">
        <v>27.807165145873999</v>
      </c>
      <c r="U3889">
        <v>27.658603668212901</v>
      </c>
      <c r="V3889">
        <v>27.6401691436768</v>
      </c>
      <c r="W3889">
        <v>27.583337783813501</v>
      </c>
      <c r="X3889">
        <v>27.909477233886701</v>
      </c>
    </row>
    <row r="3890" spans="1:24" x14ac:dyDescent="0.25">
      <c r="A3890" t="s">
        <v>21090</v>
      </c>
      <c r="B3890" t="s">
        <v>21090</v>
      </c>
      <c r="C3890" t="s">
        <v>21091</v>
      </c>
      <c r="D3890" t="s">
        <v>21092</v>
      </c>
      <c r="E3890" t="s">
        <v>21093</v>
      </c>
      <c r="F3890" t="s">
        <v>21094</v>
      </c>
      <c r="G3890" t="s">
        <v>21095</v>
      </c>
      <c r="I3890" s="9">
        <v>46.816000000000003</v>
      </c>
      <c r="J3890" s="10">
        <v>5</v>
      </c>
      <c r="K3890">
        <v>16.100000000000001</v>
      </c>
      <c r="L3890">
        <v>117180000</v>
      </c>
      <c r="M3890" s="9">
        <v>9</v>
      </c>
      <c r="O3890">
        <v>0.40163456287677501</v>
      </c>
      <c r="P3890" s="9">
        <v>0.163324038187664</v>
      </c>
      <c r="Q3890" t="s">
        <v>45</v>
      </c>
      <c r="R3890">
        <v>23.651517868041999</v>
      </c>
      <c r="S3890">
        <v>24.044853210449201</v>
      </c>
      <c r="T3890" s="9">
        <v>23.792034149169901</v>
      </c>
      <c r="U3890" t="s">
        <v>45</v>
      </c>
      <c r="V3890">
        <v>23.764154434204102</v>
      </c>
      <c r="W3890">
        <v>23.5681343078613</v>
      </c>
      <c r="X3890" t="s">
        <v>45</v>
      </c>
    </row>
    <row r="3891" spans="1:24" x14ac:dyDescent="0.25">
      <c r="A3891" t="s">
        <v>20153</v>
      </c>
      <c r="B3891" t="s">
        <v>20153</v>
      </c>
      <c r="C3891" t="s">
        <v>20154</v>
      </c>
      <c r="D3891" t="s">
        <v>20155</v>
      </c>
      <c r="E3891" t="s">
        <v>20156</v>
      </c>
      <c r="F3891" t="s">
        <v>7494</v>
      </c>
      <c r="G3891" t="s">
        <v>11059</v>
      </c>
      <c r="I3891" s="9">
        <v>28.824999999999999</v>
      </c>
      <c r="J3891" s="10">
        <v>4</v>
      </c>
      <c r="K3891">
        <v>22.5</v>
      </c>
      <c r="L3891">
        <v>352170000</v>
      </c>
      <c r="M3891" s="9">
        <v>8</v>
      </c>
      <c r="O3891">
        <v>0.91361553007468499</v>
      </c>
      <c r="P3891" s="9">
        <v>0.97110160191853701</v>
      </c>
      <c r="Q3891">
        <v>24.020643234252901</v>
      </c>
      <c r="R3891">
        <v>24.435045242309599</v>
      </c>
      <c r="S3891">
        <v>25.787757873535199</v>
      </c>
      <c r="T3891" s="9">
        <v>23.9786701202393</v>
      </c>
      <c r="U3891">
        <v>23.5720729827881</v>
      </c>
      <c r="V3891">
        <v>23.8947658538818</v>
      </c>
      <c r="W3891" t="s">
        <v>45</v>
      </c>
      <c r="X3891">
        <v>23.286443710327099</v>
      </c>
    </row>
    <row r="3892" spans="1:24" x14ac:dyDescent="0.25">
      <c r="A3892" t="s">
        <v>20157</v>
      </c>
      <c r="B3892" t="s">
        <v>20157</v>
      </c>
      <c r="C3892" t="s">
        <v>20158</v>
      </c>
      <c r="D3892" t="s">
        <v>20159</v>
      </c>
      <c r="E3892" t="s">
        <v>20160</v>
      </c>
      <c r="F3892" t="s">
        <v>20161</v>
      </c>
      <c r="G3892" t="s">
        <v>20162</v>
      </c>
      <c r="I3892" s="9">
        <v>36.831000000000003</v>
      </c>
      <c r="J3892" s="10">
        <v>2</v>
      </c>
      <c r="K3892">
        <v>5.6</v>
      </c>
      <c r="L3892">
        <v>246010000</v>
      </c>
      <c r="M3892" s="9">
        <v>7</v>
      </c>
      <c r="O3892">
        <v>9.6352988153441801E-2</v>
      </c>
      <c r="P3892" s="9">
        <v>-6.4744631449382695E-2</v>
      </c>
      <c r="Q3892">
        <v>24.533384323120099</v>
      </c>
      <c r="R3892">
        <v>24.236808776855501</v>
      </c>
      <c r="S3892">
        <v>24.362321853637699</v>
      </c>
      <c r="T3892" s="9">
        <v>23.6611213684082</v>
      </c>
      <c r="U3892">
        <v>24.158231735229499</v>
      </c>
      <c r="V3892" t="s">
        <v>45</v>
      </c>
      <c r="W3892">
        <v>24.138212203979499</v>
      </c>
      <c r="X3892">
        <v>24.493017196655298</v>
      </c>
    </row>
    <row r="3893" spans="1:24" x14ac:dyDescent="0.25">
      <c r="A3893" t="s">
        <v>20163</v>
      </c>
      <c r="B3893" t="s">
        <v>20163</v>
      </c>
      <c r="C3893" t="s">
        <v>20164</v>
      </c>
      <c r="D3893" t="s">
        <v>20165</v>
      </c>
      <c r="G3893" t="s">
        <v>20166</v>
      </c>
      <c r="I3893" s="9">
        <v>14.648999999999999</v>
      </c>
      <c r="J3893" s="10">
        <v>2</v>
      </c>
      <c r="K3893">
        <v>26.8</v>
      </c>
      <c r="L3893">
        <v>72125000</v>
      </c>
      <c r="M3893" s="9">
        <v>9</v>
      </c>
      <c r="O3893">
        <v>0</v>
      </c>
      <c r="P3893" s="9">
        <v>-0.28251266479492199</v>
      </c>
      <c r="Q3893">
        <v>22.727087020873999</v>
      </c>
      <c r="R3893" t="s">
        <v>45</v>
      </c>
      <c r="S3893">
        <v>23.034797668456999</v>
      </c>
      <c r="T3893" s="9">
        <v>22.335954666137699</v>
      </c>
      <c r="U3893">
        <v>22.9817924499512</v>
      </c>
      <c r="V3893" t="s">
        <v>45</v>
      </c>
      <c r="W3893" t="s">
        <v>45</v>
      </c>
      <c r="X3893" t="s">
        <v>45</v>
      </c>
    </row>
    <row r="3894" spans="1:24" x14ac:dyDescent="0.25">
      <c r="A3894" t="s">
        <v>20167</v>
      </c>
      <c r="B3894" t="s">
        <v>20167</v>
      </c>
      <c r="C3894" t="s">
        <v>20168</v>
      </c>
      <c r="D3894" t="s">
        <v>20169</v>
      </c>
      <c r="E3894" t="s">
        <v>20170</v>
      </c>
      <c r="F3894" t="s">
        <v>20171</v>
      </c>
      <c r="G3894" t="s">
        <v>20172</v>
      </c>
      <c r="I3894" s="9">
        <v>47.47</v>
      </c>
      <c r="J3894" s="10">
        <v>7</v>
      </c>
      <c r="K3894">
        <v>23.7</v>
      </c>
      <c r="L3894">
        <v>1106600000</v>
      </c>
      <c r="M3894" s="9">
        <v>26</v>
      </c>
      <c r="O3894">
        <v>0.327060364644641</v>
      </c>
      <c r="P3894" s="9">
        <v>0.185139179229736</v>
      </c>
      <c r="Q3894">
        <v>25.974803924560501</v>
      </c>
      <c r="R3894">
        <v>26.2818717956543</v>
      </c>
      <c r="S3894">
        <v>26.303337097168001</v>
      </c>
      <c r="T3894" s="9">
        <v>26.014015197753899</v>
      </c>
      <c r="U3894">
        <v>26.059614181518601</v>
      </c>
      <c r="V3894">
        <v>25.379808425903299</v>
      </c>
      <c r="W3894">
        <v>25.9266452789307</v>
      </c>
      <c r="X3894">
        <v>26.467403411865199</v>
      </c>
    </row>
    <row r="3895" spans="1:24" x14ac:dyDescent="0.25">
      <c r="A3895" t="s">
        <v>20173</v>
      </c>
      <c r="B3895" t="s">
        <v>20173</v>
      </c>
      <c r="C3895" t="s">
        <v>20174</v>
      </c>
      <c r="D3895" t="s">
        <v>20175</v>
      </c>
      <c r="E3895" t="s">
        <v>20176</v>
      </c>
      <c r="F3895" t="s">
        <v>20177</v>
      </c>
      <c r="G3895" t="s">
        <v>20178</v>
      </c>
      <c r="H3895" t="s">
        <v>20179</v>
      </c>
      <c r="I3895" s="9">
        <v>67.766000000000005</v>
      </c>
      <c r="J3895" s="10">
        <v>1</v>
      </c>
      <c r="K3895">
        <v>2.2999999999999998</v>
      </c>
      <c r="L3895">
        <v>237450000</v>
      </c>
      <c r="M3895" s="9">
        <v>1</v>
      </c>
      <c r="O3895">
        <v>0.51460163407927895</v>
      </c>
      <c r="P3895" s="9">
        <v>-0.34451770782470698</v>
      </c>
      <c r="Q3895">
        <v>24.297050476074201</v>
      </c>
      <c r="R3895">
        <v>24.2530632019043</v>
      </c>
      <c r="S3895">
        <v>24.4777221679688</v>
      </c>
      <c r="T3895" s="9">
        <v>23.684745788574201</v>
      </c>
      <c r="U3895" t="s">
        <v>45</v>
      </c>
      <c r="V3895">
        <v>24.116086959838899</v>
      </c>
      <c r="W3895">
        <v>24.424831390380898</v>
      </c>
      <c r="X3895">
        <v>25.027070999145501</v>
      </c>
    </row>
    <row r="3896" spans="1:24" x14ac:dyDescent="0.25">
      <c r="A3896" t="s">
        <v>20180</v>
      </c>
      <c r="B3896" t="s">
        <v>20180</v>
      </c>
      <c r="C3896" t="s">
        <v>20181</v>
      </c>
      <c r="D3896" t="s">
        <v>20182</v>
      </c>
      <c r="E3896" t="s">
        <v>20183</v>
      </c>
      <c r="F3896" t="s">
        <v>20184</v>
      </c>
      <c r="G3896" t="s">
        <v>970</v>
      </c>
      <c r="H3896" t="s">
        <v>20185</v>
      </c>
      <c r="I3896" s="9">
        <v>40.421999999999997</v>
      </c>
      <c r="J3896" s="10">
        <v>19</v>
      </c>
      <c r="K3896">
        <v>40.5</v>
      </c>
      <c r="L3896">
        <v>3074600000</v>
      </c>
      <c r="M3896" s="9">
        <v>89</v>
      </c>
      <c r="O3896">
        <v>2.3693393402431599E-3</v>
      </c>
      <c r="P3896" s="9">
        <v>-1.2478828430175801E-3</v>
      </c>
      <c r="Q3896">
        <v>27.571886062622099</v>
      </c>
      <c r="R3896">
        <v>27.917808532714801</v>
      </c>
      <c r="S3896">
        <v>27.932695388793899</v>
      </c>
      <c r="T3896" s="9">
        <v>27.671754837036101</v>
      </c>
      <c r="U3896">
        <v>28.077194213867202</v>
      </c>
      <c r="V3896">
        <v>27.974431991577099</v>
      </c>
      <c r="W3896">
        <v>27.436109542846701</v>
      </c>
      <c r="X3896">
        <v>27.611400604248001</v>
      </c>
    </row>
    <row r="3897" spans="1:24" x14ac:dyDescent="0.25">
      <c r="A3897" t="s">
        <v>20186</v>
      </c>
      <c r="B3897" t="s">
        <v>20186</v>
      </c>
      <c r="C3897" t="s">
        <v>20187</v>
      </c>
      <c r="D3897" t="s">
        <v>20188</v>
      </c>
      <c r="E3897" t="s">
        <v>20189</v>
      </c>
      <c r="F3897" t="s">
        <v>20190</v>
      </c>
      <c r="G3897" t="s">
        <v>2269</v>
      </c>
      <c r="H3897" t="s">
        <v>1764</v>
      </c>
      <c r="I3897" s="9">
        <v>58.12</v>
      </c>
      <c r="J3897" s="10">
        <v>1</v>
      </c>
      <c r="K3897">
        <v>2.6</v>
      </c>
      <c r="L3897">
        <v>151810000</v>
      </c>
      <c r="M3897" s="9">
        <v>4</v>
      </c>
      <c r="O3897">
        <v>0.34955110920912802</v>
      </c>
      <c r="P3897" s="9">
        <v>-0.47931957244873002</v>
      </c>
      <c r="Q3897">
        <v>22.101301193237301</v>
      </c>
      <c r="R3897">
        <v>22.4554557800293</v>
      </c>
      <c r="S3897">
        <v>22.9745979309082</v>
      </c>
      <c r="T3897" s="9">
        <v>22.3589057922363</v>
      </c>
      <c r="U3897">
        <v>22.358585357666001</v>
      </c>
      <c r="V3897">
        <v>21.9931030273438</v>
      </c>
      <c r="W3897">
        <v>22.9248447418213</v>
      </c>
      <c r="X3897">
        <v>24.531005859375</v>
      </c>
    </row>
    <row r="3898" spans="1:24" x14ac:dyDescent="0.25">
      <c r="A3898" t="s">
        <v>20191</v>
      </c>
      <c r="B3898" t="s">
        <v>20191</v>
      </c>
      <c r="C3898" t="s">
        <v>20192</v>
      </c>
      <c r="D3898" t="s">
        <v>20193</v>
      </c>
      <c r="E3898" t="s">
        <v>20194</v>
      </c>
      <c r="F3898" t="s">
        <v>20195</v>
      </c>
      <c r="G3898" t="s">
        <v>2269</v>
      </c>
      <c r="H3898" t="s">
        <v>1764</v>
      </c>
      <c r="I3898" s="9">
        <v>36.945999999999998</v>
      </c>
      <c r="J3898" s="10">
        <v>4</v>
      </c>
      <c r="K3898">
        <v>16.399999999999999</v>
      </c>
      <c r="L3898">
        <v>477430000</v>
      </c>
      <c r="M3898" s="9">
        <v>21</v>
      </c>
      <c r="O3898">
        <v>0.83652443054195202</v>
      </c>
      <c r="P3898" s="9">
        <v>-0.278805732727051</v>
      </c>
      <c r="Q3898">
        <v>24.975044250488299</v>
      </c>
      <c r="R3898">
        <v>24.679277420043899</v>
      </c>
      <c r="S3898">
        <v>24.9238376617432</v>
      </c>
      <c r="T3898" s="9">
        <v>25.239252090454102</v>
      </c>
      <c r="U3898">
        <v>25.277318954467798</v>
      </c>
      <c r="V3898">
        <v>25.0631999969482</v>
      </c>
      <c r="W3898">
        <v>25.0343112945557</v>
      </c>
      <c r="X3898">
        <v>25.557804107666001</v>
      </c>
    </row>
    <row r="3899" spans="1:24" x14ac:dyDescent="0.25">
      <c r="A3899" t="s">
        <v>20196</v>
      </c>
      <c r="B3899" t="s">
        <v>20196</v>
      </c>
      <c r="C3899" t="s">
        <v>20197</v>
      </c>
      <c r="D3899" t="s">
        <v>20198</v>
      </c>
      <c r="E3899" t="s">
        <v>1058</v>
      </c>
      <c r="F3899" t="s">
        <v>61</v>
      </c>
      <c r="G3899" t="s">
        <v>20199</v>
      </c>
      <c r="I3899" s="9">
        <v>29.395</v>
      </c>
      <c r="J3899" s="10">
        <v>8</v>
      </c>
      <c r="K3899">
        <v>42.6</v>
      </c>
      <c r="L3899">
        <v>923970000</v>
      </c>
      <c r="M3899" s="9">
        <v>39</v>
      </c>
      <c r="O3899">
        <v>0.75761638807943599</v>
      </c>
      <c r="P3899" s="9">
        <v>-0.77529382705688499</v>
      </c>
      <c r="Q3899">
        <v>25.0504264831543</v>
      </c>
      <c r="R3899">
        <v>24.779415130615199</v>
      </c>
      <c r="S3899">
        <v>25.812400817871101</v>
      </c>
      <c r="T3899" s="9">
        <v>26.433071136474599</v>
      </c>
      <c r="U3899">
        <v>27.1525764465332</v>
      </c>
      <c r="V3899">
        <v>25.508726119995099</v>
      </c>
      <c r="W3899">
        <v>26.236608505248999</v>
      </c>
      <c r="X3899">
        <v>26.278577804565401</v>
      </c>
    </row>
    <row r="3900" spans="1:24" x14ac:dyDescent="0.25">
      <c r="A3900" t="s">
        <v>20200</v>
      </c>
      <c r="B3900" t="s">
        <v>20200</v>
      </c>
      <c r="C3900" t="s">
        <v>20201</v>
      </c>
      <c r="D3900" t="s">
        <v>20202</v>
      </c>
      <c r="E3900" t="s">
        <v>20203</v>
      </c>
      <c r="F3900" t="s">
        <v>721</v>
      </c>
      <c r="G3900" t="s">
        <v>20204</v>
      </c>
      <c r="I3900" s="9">
        <v>97.716999999999999</v>
      </c>
      <c r="J3900" s="10">
        <v>24</v>
      </c>
      <c r="K3900">
        <v>32.6</v>
      </c>
      <c r="L3900">
        <v>4443900000</v>
      </c>
      <c r="M3900" s="9">
        <v>116</v>
      </c>
      <c r="O3900">
        <v>0.20305694904465599</v>
      </c>
      <c r="P3900" s="9">
        <v>8.1580638885498005E-2</v>
      </c>
      <c r="Q3900">
        <v>28.0113201141357</v>
      </c>
      <c r="R3900">
        <v>28.2515563964844</v>
      </c>
      <c r="S3900">
        <v>28.661970138549801</v>
      </c>
      <c r="T3900" s="9">
        <v>28.3718147277832</v>
      </c>
      <c r="U3900">
        <v>28.1798286437988</v>
      </c>
      <c r="V3900">
        <v>28.465248107910199</v>
      </c>
      <c r="W3900">
        <v>28.067533493041999</v>
      </c>
      <c r="X3900">
        <v>28.257728576660199</v>
      </c>
    </row>
    <row r="3901" spans="1:24" x14ac:dyDescent="0.25">
      <c r="A3901" t="s">
        <v>20205</v>
      </c>
      <c r="B3901" t="s">
        <v>20205</v>
      </c>
      <c r="C3901" t="s">
        <v>20206</v>
      </c>
      <c r="D3901" t="s">
        <v>20207</v>
      </c>
      <c r="G3901" t="s">
        <v>8662</v>
      </c>
      <c r="I3901" s="9">
        <v>45.786000000000001</v>
      </c>
      <c r="J3901" s="10">
        <v>20</v>
      </c>
      <c r="K3901">
        <v>39</v>
      </c>
      <c r="L3901">
        <v>10495000000</v>
      </c>
      <c r="M3901" s="9">
        <v>172</v>
      </c>
      <c r="N3901" t="s">
        <v>186</v>
      </c>
      <c r="O3901">
        <v>5.1139700495014697</v>
      </c>
      <c r="P3901" s="9">
        <v>1.7983512878418</v>
      </c>
      <c r="Q3901">
        <v>29.8355407714844</v>
      </c>
      <c r="R3901">
        <v>29.5342121124268</v>
      </c>
      <c r="S3901">
        <v>29.705020904541001</v>
      </c>
      <c r="T3901" s="9">
        <v>29.579710006713899</v>
      </c>
      <c r="U3901">
        <v>27.5736198425293</v>
      </c>
      <c r="V3901">
        <v>27.985059738159201</v>
      </c>
      <c r="W3901">
        <v>27.84206199646</v>
      </c>
      <c r="X3901">
        <v>28.060337066650401</v>
      </c>
    </row>
    <row r="3902" spans="1:24" x14ac:dyDescent="0.25">
      <c r="A3902" t="s">
        <v>20208</v>
      </c>
      <c r="B3902" t="s">
        <v>20208</v>
      </c>
      <c r="C3902" t="s">
        <v>20209</v>
      </c>
      <c r="D3902" t="s">
        <v>20210</v>
      </c>
      <c r="E3902" t="s">
        <v>8993</v>
      </c>
      <c r="F3902" t="s">
        <v>14901</v>
      </c>
      <c r="G3902" t="s">
        <v>14902</v>
      </c>
      <c r="I3902" s="9">
        <v>25.794</v>
      </c>
      <c r="J3902" s="10">
        <v>2</v>
      </c>
      <c r="K3902">
        <v>11.7</v>
      </c>
      <c r="L3902">
        <v>66079000</v>
      </c>
      <c r="M3902" s="9">
        <v>1</v>
      </c>
      <c r="N3902" t="s">
        <v>186</v>
      </c>
      <c r="O3902">
        <v>2.8655173792389599</v>
      </c>
      <c r="P3902" s="9">
        <v>0.85509872436523404</v>
      </c>
      <c r="Q3902">
        <v>22.773220062255898</v>
      </c>
      <c r="R3902">
        <v>22.884181976318398</v>
      </c>
      <c r="S3902" t="s">
        <v>45</v>
      </c>
      <c r="T3902" s="9" t="s">
        <v>45</v>
      </c>
      <c r="U3902">
        <v>22.063388824462901</v>
      </c>
      <c r="V3902">
        <v>21.904335021972699</v>
      </c>
      <c r="W3902" t="s">
        <v>45</v>
      </c>
      <c r="X3902">
        <v>21.953083038330099</v>
      </c>
    </row>
    <row r="3903" spans="1:24" x14ac:dyDescent="0.25">
      <c r="A3903" t="s">
        <v>20211</v>
      </c>
      <c r="B3903" t="s">
        <v>20211</v>
      </c>
      <c r="C3903" t="s">
        <v>20212</v>
      </c>
      <c r="D3903" t="s">
        <v>20213</v>
      </c>
      <c r="E3903" t="s">
        <v>20214</v>
      </c>
      <c r="F3903" t="s">
        <v>503</v>
      </c>
      <c r="G3903" t="s">
        <v>20215</v>
      </c>
      <c r="I3903" s="9">
        <v>28.771999999999998</v>
      </c>
      <c r="J3903" s="10">
        <v>9</v>
      </c>
      <c r="K3903">
        <v>49</v>
      </c>
      <c r="L3903">
        <v>1480600000</v>
      </c>
      <c r="M3903" s="9">
        <v>27</v>
      </c>
      <c r="O3903">
        <v>0.26728932399492999</v>
      </c>
      <c r="P3903" s="9">
        <v>0.24372053146362299</v>
      </c>
      <c r="Q3903">
        <v>26.416624069213899</v>
      </c>
      <c r="R3903">
        <v>26.4692993164063</v>
      </c>
      <c r="S3903">
        <v>27.6327018737793</v>
      </c>
      <c r="T3903" s="9">
        <v>26.3539028167725</v>
      </c>
      <c r="U3903">
        <v>26.348762512206999</v>
      </c>
      <c r="V3903">
        <v>26.3910827636719</v>
      </c>
      <c r="W3903">
        <v>26.066057205200199</v>
      </c>
      <c r="X3903">
        <v>27.091743469238299</v>
      </c>
    </row>
    <row r="3904" spans="1:24" x14ac:dyDescent="0.25">
      <c r="A3904" t="s">
        <v>20216</v>
      </c>
      <c r="B3904" t="s">
        <v>20216</v>
      </c>
      <c r="C3904" t="s">
        <v>20217</v>
      </c>
      <c r="D3904" t="s">
        <v>20218</v>
      </c>
      <c r="E3904" t="s">
        <v>20219</v>
      </c>
      <c r="F3904" t="s">
        <v>20220</v>
      </c>
      <c r="G3904" t="s">
        <v>20221</v>
      </c>
      <c r="H3904" t="s">
        <v>20222</v>
      </c>
      <c r="I3904" s="9">
        <v>50.195</v>
      </c>
      <c r="J3904" s="10">
        <v>9</v>
      </c>
      <c r="K3904">
        <v>25.2</v>
      </c>
      <c r="L3904">
        <v>1061100000</v>
      </c>
      <c r="M3904" s="9">
        <v>40</v>
      </c>
      <c r="O3904">
        <v>3.91852732729824E-2</v>
      </c>
      <c r="P3904" s="9">
        <v>-3.3430576324462898E-2</v>
      </c>
      <c r="Q3904">
        <v>25.549365997314499</v>
      </c>
      <c r="R3904">
        <v>25.6376838684082</v>
      </c>
      <c r="S3904">
        <v>26.3777751922607</v>
      </c>
      <c r="T3904" s="9">
        <v>26.6969699859619</v>
      </c>
      <c r="U3904">
        <v>25.952714920043899</v>
      </c>
      <c r="V3904">
        <v>25.930599212646499</v>
      </c>
      <c r="W3904">
        <v>26.202938079833999</v>
      </c>
      <c r="X3904">
        <v>26.3092651367188</v>
      </c>
    </row>
    <row r="3905" spans="1:24" x14ac:dyDescent="0.25">
      <c r="A3905" t="s">
        <v>20223</v>
      </c>
      <c r="B3905" t="s">
        <v>20223</v>
      </c>
      <c r="C3905" t="s">
        <v>20224</v>
      </c>
      <c r="D3905" t="s">
        <v>20225</v>
      </c>
      <c r="E3905" t="s">
        <v>20226</v>
      </c>
      <c r="F3905" t="s">
        <v>19176</v>
      </c>
      <c r="G3905" t="s">
        <v>20227</v>
      </c>
      <c r="H3905" t="s">
        <v>1087</v>
      </c>
      <c r="I3905" s="9">
        <v>84.88</v>
      </c>
      <c r="J3905" s="10">
        <v>6</v>
      </c>
      <c r="K3905">
        <v>10</v>
      </c>
      <c r="L3905">
        <v>327240000</v>
      </c>
      <c r="M3905" s="9">
        <v>8</v>
      </c>
      <c r="O3905">
        <v>0.51496425617153596</v>
      </c>
      <c r="P3905" s="9">
        <v>-0.415905952453613</v>
      </c>
      <c r="Q3905">
        <v>24.072101593017599</v>
      </c>
      <c r="R3905">
        <v>23.9426174163818</v>
      </c>
      <c r="S3905">
        <v>25.109605789184599</v>
      </c>
      <c r="T3905" s="9">
        <v>24.7456569671631</v>
      </c>
      <c r="U3905">
        <v>24.192873001098601</v>
      </c>
      <c r="V3905">
        <v>25.046684265136701</v>
      </c>
      <c r="W3905">
        <v>25.359912872314499</v>
      </c>
      <c r="X3905">
        <v>24.934135437011701</v>
      </c>
    </row>
    <row r="3906" spans="1:24" x14ac:dyDescent="0.25">
      <c r="A3906" t="s">
        <v>20228</v>
      </c>
      <c r="B3906" t="s">
        <v>20228</v>
      </c>
      <c r="C3906" t="s">
        <v>20229</v>
      </c>
      <c r="D3906" t="s">
        <v>20230</v>
      </c>
      <c r="E3906" t="s">
        <v>20231</v>
      </c>
      <c r="G3906" t="s">
        <v>20232</v>
      </c>
      <c r="I3906" s="9">
        <v>22.774000000000001</v>
      </c>
      <c r="J3906" s="10">
        <v>2</v>
      </c>
      <c r="K3906">
        <v>13.5</v>
      </c>
      <c r="L3906">
        <v>132860000</v>
      </c>
      <c r="M3906" s="9">
        <v>6</v>
      </c>
      <c r="O3906">
        <v>0.44296363894539997</v>
      </c>
      <c r="P3906" s="9">
        <v>0.14097007115681801</v>
      </c>
      <c r="Q3906">
        <v>23.6603603363037</v>
      </c>
      <c r="R3906">
        <v>23.651081085205099</v>
      </c>
      <c r="S3906">
        <v>23.6647052764893</v>
      </c>
      <c r="T3906" s="9">
        <v>23.2768230438232</v>
      </c>
      <c r="U3906">
        <v>23.2487277984619</v>
      </c>
      <c r="V3906">
        <v>23.591720581054702</v>
      </c>
      <c r="W3906">
        <v>23.426368713378899</v>
      </c>
      <c r="X3906" t="s">
        <v>45</v>
      </c>
    </row>
    <row r="3907" spans="1:24" x14ac:dyDescent="0.25">
      <c r="A3907" t="s">
        <v>20233</v>
      </c>
      <c r="B3907" t="s">
        <v>20233</v>
      </c>
      <c r="C3907" t="s">
        <v>20234</v>
      </c>
      <c r="D3907" t="s">
        <v>20235</v>
      </c>
      <c r="E3907" t="s">
        <v>20236</v>
      </c>
      <c r="G3907" t="s">
        <v>20237</v>
      </c>
      <c r="H3907" t="s">
        <v>511</v>
      </c>
      <c r="I3907" s="9">
        <v>90.358999999999995</v>
      </c>
      <c r="J3907" s="10">
        <v>12</v>
      </c>
      <c r="K3907">
        <v>21.4</v>
      </c>
      <c r="L3907">
        <v>1002600000</v>
      </c>
      <c r="M3907" s="9">
        <v>36</v>
      </c>
      <c r="N3907" t="s">
        <v>186</v>
      </c>
      <c r="O3907">
        <v>5.0947491380372902</v>
      </c>
      <c r="P3907" s="9">
        <v>1.8233957290649401</v>
      </c>
      <c r="Q3907">
        <v>26.5638217926025</v>
      </c>
      <c r="R3907">
        <v>26.809312820434599</v>
      </c>
      <c r="S3907">
        <v>26.519578933715799</v>
      </c>
      <c r="T3907" s="9">
        <v>26.3048000335693</v>
      </c>
      <c r="U3907">
        <v>24.865188598632798</v>
      </c>
      <c r="V3907">
        <v>24.856855392456101</v>
      </c>
      <c r="W3907">
        <v>24.595481872558601</v>
      </c>
      <c r="X3907">
        <v>24.586404800415</v>
      </c>
    </row>
    <row r="3908" spans="1:24" x14ac:dyDescent="0.25">
      <c r="A3908" t="s">
        <v>20238</v>
      </c>
      <c r="B3908" t="s">
        <v>20238</v>
      </c>
      <c r="C3908" t="s">
        <v>20239</v>
      </c>
      <c r="D3908" t="s">
        <v>20240</v>
      </c>
      <c r="E3908" t="s">
        <v>20241</v>
      </c>
      <c r="F3908" t="s">
        <v>8032</v>
      </c>
      <c r="G3908" t="s">
        <v>20242</v>
      </c>
      <c r="H3908" t="s">
        <v>2371</v>
      </c>
      <c r="I3908" s="9">
        <v>11.805</v>
      </c>
      <c r="J3908" s="10">
        <v>2</v>
      </c>
      <c r="K3908">
        <v>31.4</v>
      </c>
      <c r="L3908">
        <v>436360000</v>
      </c>
      <c r="M3908" s="9">
        <v>11</v>
      </c>
      <c r="O3908">
        <v>7.1369643937961302E-2</v>
      </c>
      <c r="P3908" s="9">
        <v>-6.97436332702637E-2</v>
      </c>
      <c r="Q3908">
        <v>24.257961273193398</v>
      </c>
      <c r="R3908">
        <v>24.312297821044901</v>
      </c>
      <c r="S3908">
        <v>25.0419311523438</v>
      </c>
      <c r="T3908" s="9">
        <v>24.338106155395501</v>
      </c>
      <c r="U3908">
        <v>24.447898864746101</v>
      </c>
      <c r="V3908">
        <v>24.014356613159201</v>
      </c>
      <c r="W3908">
        <v>24.366863250732401</v>
      </c>
      <c r="X3908">
        <v>25.400152206420898</v>
      </c>
    </row>
    <row r="3909" spans="1:24" x14ac:dyDescent="0.25">
      <c r="A3909" t="s">
        <v>20243</v>
      </c>
      <c r="B3909" t="s">
        <v>20243</v>
      </c>
      <c r="C3909" t="s">
        <v>20244</v>
      </c>
      <c r="D3909" t="s">
        <v>20245</v>
      </c>
      <c r="E3909" t="s">
        <v>20246</v>
      </c>
      <c r="G3909" t="s">
        <v>20247</v>
      </c>
      <c r="I3909" s="9">
        <v>33.331000000000003</v>
      </c>
      <c r="J3909" s="10">
        <v>13</v>
      </c>
      <c r="K3909">
        <v>42.2</v>
      </c>
      <c r="L3909">
        <v>8431200000</v>
      </c>
      <c r="M3909" s="9">
        <v>131</v>
      </c>
      <c r="O3909">
        <v>0.99251650723050999</v>
      </c>
      <c r="P3909" s="9">
        <v>0.273571968078613</v>
      </c>
      <c r="Q3909">
        <v>29.080299377441399</v>
      </c>
      <c r="R3909">
        <v>29.054784774780298</v>
      </c>
      <c r="S3909">
        <v>29.353717803955099</v>
      </c>
      <c r="T3909" s="9">
        <v>28.883872985839801</v>
      </c>
      <c r="U3909">
        <v>28.707178115844702</v>
      </c>
      <c r="V3909">
        <v>28.596086502075199</v>
      </c>
      <c r="W3909">
        <v>28.92209815979</v>
      </c>
      <c r="X3909">
        <v>29.053024291992202</v>
      </c>
    </row>
    <row r="3910" spans="1:24" x14ac:dyDescent="0.25">
      <c r="A3910" t="s">
        <v>20248</v>
      </c>
      <c r="B3910" t="s">
        <v>20248</v>
      </c>
      <c r="C3910" t="s">
        <v>20249</v>
      </c>
      <c r="D3910" t="s">
        <v>20250</v>
      </c>
      <c r="E3910" t="s">
        <v>20251</v>
      </c>
      <c r="F3910" t="s">
        <v>20252</v>
      </c>
      <c r="G3910" t="s">
        <v>20253</v>
      </c>
      <c r="I3910" s="9">
        <v>202.04</v>
      </c>
      <c r="J3910" s="10">
        <v>7</v>
      </c>
      <c r="K3910">
        <v>6.4</v>
      </c>
      <c r="L3910">
        <v>219790000</v>
      </c>
      <c r="M3910" s="9">
        <v>6</v>
      </c>
      <c r="O3910">
        <v>0.452046494203728</v>
      </c>
      <c r="P3910" s="9">
        <v>-0.38102912902831998</v>
      </c>
      <c r="Q3910">
        <v>23.9483318328857</v>
      </c>
      <c r="R3910">
        <v>24.099246978759801</v>
      </c>
      <c r="S3910">
        <v>24.118543624877901</v>
      </c>
      <c r="T3910" s="9">
        <v>22.8700981140137</v>
      </c>
      <c r="U3910">
        <v>23.911594390869102</v>
      </c>
      <c r="V3910">
        <v>24.813919067382798</v>
      </c>
      <c r="W3910">
        <v>24.066118240356399</v>
      </c>
      <c r="X3910">
        <v>23.768705368041999</v>
      </c>
    </row>
    <row r="3911" spans="1:24" x14ac:dyDescent="0.25">
      <c r="A3911" t="s">
        <v>20254</v>
      </c>
      <c r="B3911" t="s">
        <v>20254</v>
      </c>
      <c r="C3911" t="s">
        <v>20255</v>
      </c>
      <c r="D3911" t="s">
        <v>20256</v>
      </c>
      <c r="E3911" t="s">
        <v>20257</v>
      </c>
      <c r="G3911" t="s">
        <v>20258</v>
      </c>
      <c r="H3911" t="s">
        <v>4753</v>
      </c>
      <c r="I3911" s="9">
        <v>83.066000000000003</v>
      </c>
      <c r="J3911" s="10">
        <v>3</v>
      </c>
      <c r="K3911">
        <v>5.7</v>
      </c>
      <c r="L3911">
        <v>115040000</v>
      </c>
      <c r="M3911" s="9">
        <v>2</v>
      </c>
      <c r="O3911">
        <v>1.0664017140870301</v>
      </c>
      <c r="P3911" s="9">
        <v>-0.33593034744262701</v>
      </c>
      <c r="Q3911">
        <v>23.208229064941399</v>
      </c>
      <c r="R3911">
        <v>23.303684234619102</v>
      </c>
      <c r="S3911">
        <v>23.165855407714801</v>
      </c>
      <c r="T3911" s="9">
        <v>22.956438064575199</v>
      </c>
      <c r="U3911">
        <v>23.563837051391602</v>
      </c>
      <c r="V3911">
        <v>23.724840164184599</v>
      </c>
      <c r="W3911">
        <v>23.194768905639599</v>
      </c>
      <c r="X3911" t="s">
        <v>45</v>
      </c>
    </row>
    <row r="3912" spans="1:24" x14ac:dyDescent="0.25">
      <c r="A3912" t="s">
        <v>20259</v>
      </c>
      <c r="B3912" t="s">
        <v>20259</v>
      </c>
      <c r="C3912" t="s">
        <v>20260</v>
      </c>
      <c r="D3912" t="s">
        <v>20261</v>
      </c>
      <c r="E3912" t="s">
        <v>20262</v>
      </c>
      <c r="F3912" t="s">
        <v>516</v>
      </c>
      <c r="G3912" t="s">
        <v>20263</v>
      </c>
      <c r="I3912" s="9">
        <v>49.307000000000002</v>
      </c>
      <c r="J3912" s="10">
        <v>2</v>
      </c>
      <c r="K3912">
        <v>14</v>
      </c>
      <c r="L3912">
        <v>190440000</v>
      </c>
      <c r="M3912" s="9">
        <v>9</v>
      </c>
      <c r="O3912">
        <v>0.40017820278619598</v>
      </c>
      <c r="P3912" s="9">
        <v>0.14693689346313499</v>
      </c>
      <c r="Q3912">
        <v>23.985374450683601</v>
      </c>
      <c r="R3912">
        <v>23.9768371582031</v>
      </c>
      <c r="S3912">
        <v>24.026565551757798</v>
      </c>
      <c r="T3912" s="9">
        <v>23.639755249023398</v>
      </c>
      <c r="U3912">
        <v>23.684959411621101</v>
      </c>
      <c r="V3912">
        <v>23.88063621521</v>
      </c>
      <c r="W3912">
        <v>23.4253444671631</v>
      </c>
      <c r="X3912">
        <v>24.0498447418213</v>
      </c>
    </row>
    <row r="3913" spans="1:24" x14ac:dyDescent="0.25">
      <c r="A3913" t="s">
        <v>20264</v>
      </c>
      <c r="B3913" t="s">
        <v>20264</v>
      </c>
      <c r="C3913" t="s">
        <v>20265</v>
      </c>
      <c r="D3913" t="s">
        <v>20266</v>
      </c>
      <c r="E3913" t="s">
        <v>13208</v>
      </c>
      <c r="G3913" t="s">
        <v>6453</v>
      </c>
      <c r="I3913" s="9">
        <v>48.161999999999999</v>
      </c>
      <c r="J3913" s="10">
        <v>5</v>
      </c>
      <c r="K3913">
        <v>12.9</v>
      </c>
      <c r="L3913">
        <v>312890000</v>
      </c>
      <c r="M3913" s="9">
        <v>13</v>
      </c>
      <c r="O3913">
        <v>5.7917144366684201E-2</v>
      </c>
      <c r="P3913" s="9">
        <v>0.23110580444335899</v>
      </c>
      <c r="Q3913">
        <v>24.631952285766602</v>
      </c>
      <c r="R3913">
        <v>25.730552673339801</v>
      </c>
      <c r="S3913">
        <v>21.689359664916999</v>
      </c>
      <c r="T3913" s="9">
        <v>25.393947601318398</v>
      </c>
      <c r="U3913">
        <v>25.504428863525401</v>
      </c>
      <c r="V3913">
        <v>25.302326202392599</v>
      </c>
      <c r="W3913">
        <v>24.752870559692401</v>
      </c>
      <c r="X3913">
        <v>20.961763381958001</v>
      </c>
    </row>
    <row r="3914" spans="1:24" x14ac:dyDescent="0.25">
      <c r="A3914" t="s">
        <v>20267</v>
      </c>
      <c r="B3914" t="s">
        <v>20267</v>
      </c>
      <c r="C3914" t="s">
        <v>20268</v>
      </c>
      <c r="D3914" t="s">
        <v>20269</v>
      </c>
      <c r="E3914" t="s">
        <v>1058</v>
      </c>
      <c r="F3914" t="s">
        <v>61</v>
      </c>
      <c r="G3914" t="s">
        <v>20270</v>
      </c>
      <c r="I3914" s="9">
        <v>16.661000000000001</v>
      </c>
      <c r="J3914" s="10">
        <v>1</v>
      </c>
      <c r="K3914">
        <v>14.8</v>
      </c>
      <c r="L3914">
        <v>202890000</v>
      </c>
      <c r="M3914" s="9">
        <v>8</v>
      </c>
      <c r="O3914">
        <v>0.36043977502624502</v>
      </c>
      <c r="P3914" s="9">
        <v>-0.25704447428385502</v>
      </c>
      <c r="Q3914" t="s">
        <v>45</v>
      </c>
      <c r="R3914">
        <v>23.4904479980469</v>
      </c>
      <c r="S3914">
        <v>23.826580047607401</v>
      </c>
      <c r="T3914" s="9">
        <v>24.293687820434599</v>
      </c>
      <c r="U3914" t="s">
        <v>45</v>
      </c>
      <c r="V3914">
        <v>23.786760330200199</v>
      </c>
      <c r="W3914">
        <v>24.172950744628899</v>
      </c>
      <c r="X3914">
        <v>24.4221382141113</v>
      </c>
    </row>
    <row r="3915" spans="1:24" x14ac:dyDescent="0.25">
      <c r="A3915" t="s">
        <v>20271</v>
      </c>
      <c r="B3915" t="s">
        <v>20271</v>
      </c>
      <c r="C3915" t="s">
        <v>20272</v>
      </c>
      <c r="D3915" t="s">
        <v>20273</v>
      </c>
      <c r="E3915" t="s">
        <v>20274</v>
      </c>
      <c r="F3915" t="s">
        <v>1236</v>
      </c>
      <c r="G3915" t="s">
        <v>20275</v>
      </c>
      <c r="H3915" t="s">
        <v>1238</v>
      </c>
      <c r="I3915" s="9">
        <v>56.578000000000003</v>
      </c>
      <c r="J3915" s="10">
        <v>14</v>
      </c>
      <c r="K3915">
        <v>28.5</v>
      </c>
      <c r="L3915">
        <v>1342000000</v>
      </c>
      <c r="M3915" s="9">
        <v>60</v>
      </c>
      <c r="O3915">
        <v>2.86882404943576E-2</v>
      </c>
      <c r="P3915" s="9">
        <v>-1.3614177703857399E-2</v>
      </c>
      <c r="Q3915">
        <v>26.5466613769531</v>
      </c>
      <c r="R3915">
        <v>26.701869964599599</v>
      </c>
      <c r="S3915">
        <v>26.751491546630898</v>
      </c>
      <c r="T3915" s="9">
        <v>26.3349208831787</v>
      </c>
      <c r="U3915">
        <v>26.748041152954102</v>
      </c>
      <c r="V3915">
        <v>26.877128601074201</v>
      </c>
      <c r="W3915">
        <v>26.4797267913818</v>
      </c>
      <c r="X3915">
        <v>26.284503936767599</v>
      </c>
    </row>
    <row r="3916" spans="1:24" x14ac:dyDescent="0.25">
      <c r="A3916" t="s">
        <v>20276</v>
      </c>
      <c r="B3916" t="s">
        <v>20276</v>
      </c>
      <c r="C3916" t="s">
        <v>20277</v>
      </c>
      <c r="D3916" t="s">
        <v>20278</v>
      </c>
      <c r="E3916" t="s">
        <v>20279</v>
      </c>
      <c r="F3916" t="s">
        <v>20280</v>
      </c>
      <c r="G3916" t="s">
        <v>20281</v>
      </c>
      <c r="I3916" s="9">
        <v>58.896000000000001</v>
      </c>
      <c r="J3916" s="10">
        <v>1</v>
      </c>
      <c r="K3916">
        <v>1.9</v>
      </c>
      <c r="L3916">
        <v>73745000</v>
      </c>
      <c r="M3916" s="9">
        <v>7</v>
      </c>
      <c r="O3916">
        <v>0.84403484890756997</v>
      </c>
      <c r="P3916" s="9">
        <v>0.374827861785889</v>
      </c>
      <c r="Q3916">
        <v>22.945959091186499</v>
      </c>
      <c r="R3916">
        <v>23.1225471496582</v>
      </c>
      <c r="S3916">
        <v>22.3824768066406</v>
      </c>
      <c r="T3916" s="9">
        <v>23.0993766784668</v>
      </c>
      <c r="U3916">
        <v>22.5674858093262</v>
      </c>
      <c r="V3916">
        <v>22.621068954467798</v>
      </c>
      <c r="W3916">
        <v>22.3497314453125</v>
      </c>
      <c r="X3916" t="s">
        <v>45</v>
      </c>
    </row>
    <row r="3917" spans="1:24" x14ac:dyDescent="0.25">
      <c r="A3917" t="s">
        <v>20282</v>
      </c>
      <c r="B3917" t="s">
        <v>20282</v>
      </c>
      <c r="C3917" t="s">
        <v>20283</v>
      </c>
      <c r="D3917" t="s">
        <v>20284</v>
      </c>
      <c r="G3917" t="s">
        <v>132</v>
      </c>
      <c r="I3917" s="9">
        <v>34.188000000000002</v>
      </c>
      <c r="J3917" s="10">
        <v>3</v>
      </c>
      <c r="K3917">
        <v>11.2</v>
      </c>
      <c r="L3917">
        <v>302220000</v>
      </c>
      <c r="M3917" s="9">
        <v>13</v>
      </c>
      <c r="O3917">
        <v>0.38674450806791699</v>
      </c>
      <c r="P3917" s="9">
        <v>0.36230945587158198</v>
      </c>
      <c r="Q3917">
        <v>23.683032989501999</v>
      </c>
      <c r="R3917">
        <v>24.356960296630898</v>
      </c>
      <c r="S3917">
        <v>24.651409149169901</v>
      </c>
      <c r="T3917" s="9">
        <v>24.771377563476602</v>
      </c>
      <c r="U3917" t="s">
        <v>45</v>
      </c>
      <c r="V3917">
        <v>23.760505676269499</v>
      </c>
      <c r="W3917">
        <v>24.246265411376999</v>
      </c>
      <c r="X3917" t="s">
        <v>45</v>
      </c>
    </row>
    <row r="3918" spans="1:24" x14ac:dyDescent="0.25">
      <c r="A3918" t="s">
        <v>20285</v>
      </c>
      <c r="B3918" t="s">
        <v>20285</v>
      </c>
      <c r="C3918" t="s">
        <v>20286</v>
      </c>
      <c r="D3918" t="s">
        <v>20287</v>
      </c>
      <c r="E3918" t="s">
        <v>20288</v>
      </c>
      <c r="F3918" t="s">
        <v>13918</v>
      </c>
      <c r="G3918" t="s">
        <v>20289</v>
      </c>
      <c r="H3918" t="s">
        <v>2116</v>
      </c>
      <c r="I3918" s="9">
        <v>67.813999999999993</v>
      </c>
      <c r="J3918" s="10">
        <v>4</v>
      </c>
      <c r="K3918">
        <v>7.4</v>
      </c>
      <c r="L3918">
        <v>163530000</v>
      </c>
      <c r="M3918" s="9">
        <v>3</v>
      </c>
      <c r="O3918">
        <v>2.8657881211081999E-2</v>
      </c>
      <c r="P3918" s="9">
        <v>3.2310485839843799E-2</v>
      </c>
      <c r="Q3918">
        <v>23.2655639648438</v>
      </c>
      <c r="R3918">
        <v>23.482223510742202</v>
      </c>
      <c r="S3918">
        <v>24.4351711273193</v>
      </c>
      <c r="T3918" s="9">
        <v>22.6563930511475</v>
      </c>
      <c r="U3918">
        <v>23.550981521606399</v>
      </c>
      <c r="V3918">
        <v>23.214838027954102</v>
      </c>
      <c r="W3918">
        <v>23.253353118896499</v>
      </c>
      <c r="X3918">
        <v>23.6909370422363</v>
      </c>
    </row>
    <row r="3919" spans="1:24" x14ac:dyDescent="0.25">
      <c r="A3919" t="s">
        <v>20290</v>
      </c>
      <c r="B3919" t="s">
        <v>20290</v>
      </c>
      <c r="C3919" t="s">
        <v>20291</v>
      </c>
      <c r="D3919" t="s">
        <v>20292</v>
      </c>
      <c r="E3919" t="s">
        <v>20293</v>
      </c>
      <c r="F3919" t="s">
        <v>20294</v>
      </c>
      <c r="G3919" t="s">
        <v>20295</v>
      </c>
      <c r="H3919" t="s">
        <v>20296</v>
      </c>
      <c r="I3919" s="9">
        <v>46.552999999999997</v>
      </c>
      <c r="J3919" s="10">
        <v>4</v>
      </c>
      <c r="K3919">
        <v>12.5</v>
      </c>
      <c r="L3919">
        <v>2106600000</v>
      </c>
      <c r="M3919" s="9">
        <v>78</v>
      </c>
      <c r="O3919">
        <v>0.4289909157756</v>
      </c>
      <c r="P3919" s="9">
        <v>1.06243228912354</v>
      </c>
      <c r="Q3919">
        <v>27.770709991455099</v>
      </c>
      <c r="R3919">
        <v>27.508846282958999</v>
      </c>
      <c r="S3919">
        <v>24.2890510559082</v>
      </c>
      <c r="T3919" s="9">
        <v>28.172216415405298</v>
      </c>
      <c r="U3919">
        <v>26.336198806762699</v>
      </c>
      <c r="V3919">
        <v>26.256721496581999</v>
      </c>
      <c r="W3919">
        <v>26.915929794311499</v>
      </c>
      <c r="X3919">
        <v>23.982244491577099</v>
      </c>
    </row>
    <row r="3920" spans="1:24" x14ac:dyDescent="0.25">
      <c r="A3920" t="s">
        <v>20297</v>
      </c>
      <c r="B3920" t="s">
        <v>20297</v>
      </c>
      <c r="C3920" t="s">
        <v>20298</v>
      </c>
      <c r="D3920" t="s">
        <v>20299</v>
      </c>
      <c r="E3920" t="s">
        <v>20300</v>
      </c>
      <c r="F3920" t="s">
        <v>20301</v>
      </c>
      <c r="G3920" t="s">
        <v>20302</v>
      </c>
      <c r="H3920" t="s">
        <v>1528</v>
      </c>
      <c r="I3920" s="9">
        <v>101.86</v>
      </c>
      <c r="J3920" s="10">
        <v>4</v>
      </c>
      <c r="K3920">
        <v>4.5</v>
      </c>
      <c r="L3920">
        <v>244950000</v>
      </c>
      <c r="M3920" s="9">
        <v>14</v>
      </c>
      <c r="O3920">
        <v>0.54814022173763</v>
      </c>
      <c r="P3920" s="9">
        <v>0.26504850387573198</v>
      </c>
      <c r="Q3920">
        <v>23.838171005248999</v>
      </c>
      <c r="R3920">
        <v>23.9010410308838</v>
      </c>
      <c r="S3920">
        <v>24.736293792724599</v>
      </c>
      <c r="T3920" s="9">
        <v>24.138603210449201</v>
      </c>
      <c r="U3920">
        <v>23.686883926391602</v>
      </c>
      <c r="V3920">
        <v>23.781467437744102</v>
      </c>
      <c r="W3920">
        <v>23.9993801116943</v>
      </c>
      <c r="X3920">
        <v>24.086183547973601</v>
      </c>
    </row>
    <row r="3921" spans="1:24" x14ac:dyDescent="0.25">
      <c r="A3921" t="s">
        <v>20303</v>
      </c>
      <c r="B3921" t="s">
        <v>20303</v>
      </c>
      <c r="C3921" t="s">
        <v>20304</v>
      </c>
      <c r="D3921" t="s">
        <v>20305</v>
      </c>
      <c r="E3921" t="s">
        <v>20306</v>
      </c>
      <c r="F3921" t="s">
        <v>20307</v>
      </c>
      <c r="G3921" t="s">
        <v>20308</v>
      </c>
      <c r="H3921" t="s">
        <v>20309</v>
      </c>
      <c r="I3921" s="9">
        <v>48.197000000000003</v>
      </c>
      <c r="J3921" s="10">
        <v>4</v>
      </c>
      <c r="K3921">
        <v>16.2</v>
      </c>
      <c r="L3921">
        <v>176800000</v>
      </c>
      <c r="M3921" s="9">
        <v>7</v>
      </c>
      <c r="O3921">
        <v>0.98373169158227802</v>
      </c>
      <c r="P3921" s="9">
        <v>-0.57278776168823198</v>
      </c>
      <c r="Q3921">
        <v>23.978845596313501</v>
      </c>
      <c r="R3921">
        <v>23.865613937377901</v>
      </c>
      <c r="S3921">
        <v>23.188804626464801</v>
      </c>
      <c r="T3921" s="9">
        <v>23.003023147583001</v>
      </c>
      <c r="U3921">
        <v>24.148643493652301</v>
      </c>
      <c r="V3921">
        <v>24.052749633789102</v>
      </c>
      <c r="W3921">
        <v>24.044185638427699</v>
      </c>
      <c r="X3921" t="s">
        <v>45</v>
      </c>
    </row>
    <row r="3922" spans="1:24" x14ac:dyDescent="0.25">
      <c r="A3922" t="s">
        <v>20310</v>
      </c>
      <c r="B3922" t="s">
        <v>20310</v>
      </c>
      <c r="C3922" t="s">
        <v>20311</v>
      </c>
      <c r="D3922" t="s">
        <v>20312</v>
      </c>
      <c r="E3922" t="s">
        <v>20313</v>
      </c>
      <c r="F3922" t="s">
        <v>569</v>
      </c>
      <c r="G3922" t="s">
        <v>20314</v>
      </c>
      <c r="I3922" s="9">
        <v>66.120999999999995</v>
      </c>
      <c r="J3922" s="10">
        <v>24</v>
      </c>
      <c r="K3922">
        <v>43.2</v>
      </c>
      <c r="L3922">
        <v>4748000000</v>
      </c>
      <c r="M3922" s="9">
        <v>149</v>
      </c>
      <c r="O3922">
        <v>1.5701685044570699</v>
      </c>
      <c r="P3922" s="9">
        <v>-0.439576625823975</v>
      </c>
      <c r="Q3922">
        <v>28.022157669067401</v>
      </c>
      <c r="R3922">
        <v>28.124748229980501</v>
      </c>
      <c r="S3922">
        <v>28.616493225097699</v>
      </c>
      <c r="T3922" s="9">
        <v>28.0883598327637</v>
      </c>
      <c r="U3922">
        <v>28.492092132568398</v>
      </c>
      <c r="V3922">
        <v>28.649724960327099</v>
      </c>
      <c r="W3922">
        <v>28.657310485839801</v>
      </c>
      <c r="X3922">
        <v>28.810937881469702</v>
      </c>
    </row>
    <row r="3923" spans="1:24" x14ac:dyDescent="0.25">
      <c r="A3923" t="s">
        <v>20315</v>
      </c>
      <c r="B3923" t="s">
        <v>20315</v>
      </c>
      <c r="C3923" t="s">
        <v>20316</v>
      </c>
      <c r="D3923" t="s">
        <v>20317</v>
      </c>
      <c r="E3923" t="s">
        <v>20318</v>
      </c>
      <c r="F3923" t="s">
        <v>912</v>
      </c>
      <c r="G3923" t="s">
        <v>752</v>
      </c>
      <c r="H3923" t="s">
        <v>2717</v>
      </c>
      <c r="I3923" s="9">
        <v>51.387999999999998</v>
      </c>
      <c r="J3923" s="10">
        <v>4</v>
      </c>
      <c r="K3923">
        <v>9.4</v>
      </c>
      <c r="L3923">
        <v>332590000</v>
      </c>
      <c r="M3923" s="9">
        <v>11</v>
      </c>
      <c r="O3923">
        <v>1.65731427998972</v>
      </c>
      <c r="P3923" s="9">
        <v>-0.61503267288207997</v>
      </c>
      <c r="Q3923">
        <v>23.7058811187744</v>
      </c>
      <c r="R3923">
        <v>24.032293319702099</v>
      </c>
      <c r="S3923">
        <v>24.446447372436499</v>
      </c>
      <c r="T3923" s="9">
        <v>24.2768230438232</v>
      </c>
      <c r="U3923">
        <v>24.467185974121101</v>
      </c>
      <c r="V3923">
        <v>24.607835769653299</v>
      </c>
      <c r="W3923">
        <v>25.0052604675293</v>
      </c>
      <c r="X3923">
        <v>24.841293334960898</v>
      </c>
    </row>
    <row r="3924" spans="1:24" x14ac:dyDescent="0.25">
      <c r="A3924" t="s">
        <v>20319</v>
      </c>
      <c r="B3924" t="s">
        <v>20319</v>
      </c>
      <c r="C3924" t="s">
        <v>20320</v>
      </c>
      <c r="D3924" t="s">
        <v>20321</v>
      </c>
      <c r="E3924" t="s">
        <v>20322</v>
      </c>
      <c r="F3924" t="s">
        <v>20323</v>
      </c>
      <c r="G3924" t="s">
        <v>20324</v>
      </c>
      <c r="H3924" t="s">
        <v>453</v>
      </c>
      <c r="I3924" s="9">
        <v>55.298999999999999</v>
      </c>
      <c r="J3924" s="10">
        <v>8</v>
      </c>
      <c r="K3924">
        <v>17.899999999999999</v>
      </c>
      <c r="L3924">
        <v>1383200000</v>
      </c>
      <c r="M3924" s="9">
        <v>48</v>
      </c>
      <c r="O3924">
        <v>1.4212734167273799</v>
      </c>
      <c r="P3924" s="9">
        <v>0.33040237426757801</v>
      </c>
      <c r="Q3924">
        <v>26.469921112060501</v>
      </c>
      <c r="R3924">
        <v>26.6054077148438</v>
      </c>
      <c r="S3924">
        <v>26.603569030761701</v>
      </c>
      <c r="T3924" s="9">
        <v>26.566583633422901</v>
      </c>
      <c r="U3924">
        <v>26.049596786498999</v>
      </c>
      <c r="V3924">
        <v>26.274051666259801</v>
      </c>
      <c r="W3924">
        <v>26.045373916626001</v>
      </c>
      <c r="X3924">
        <v>26.5548496246338</v>
      </c>
    </row>
    <row r="3925" spans="1:24" x14ac:dyDescent="0.25">
      <c r="A3925" t="s">
        <v>20325</v>
      </c>
      <c r="B3925" t="s">
        <v>20325</v>
      </c>
      <c r="C3925" t="s">
        <v>20326</v>
      </c>
      <c r="D3925" t="s">
        <v>20327</v>
      </c>
      <c r="E3925" t="s">
        <v>20328</v>
      </c>
      <c r="F3925" t="s">
        <v>1063</v>
      </c>
      <c r="G3925" t="s">
        <v>20329</v>
      </c>
      <c r="H3925" t="s">
        <v>429</v>
      </c>
      <c r="I3925" s="9">
        <v>21.831</v>
      </c>
      <c r="J3925" s="10">
        <v>4</v>
      </c>
      <c r="K3925">
        <v>22.3</v>
      </c>
      <c r="L3925">
        <v>1310300000</v>
      </c>
      <c r="M3925" s="9">
        <v>39</v>
      </c>
      <c r="O3925">
        <v>1.7771204486136301</v>
      </c>
      <c r="P3925" s="9">
        <v>-0.46260786056518599</v>
      </c>
      <c r="Q3925">
        <v>26.0305690765381</v>
      </c>
      <c r="R3925">
        <v>26.0936374664307</v>
      </c>
      <c r="S3925">
        <v>26.430984497070298</v>
      </c>
      <c r="T3925" s="9">
        <v>26.171825408935501</v>
      </c>
      <c r="U3925">
        <v>26.487184524536101</v>
      </c>
      <c r="V3925">
        <v>26.447095870971701</v>
      </c>
      <c r="W3925">
        <v>26.725074768066399</v>
      </c>
      <c r="X3925">
        <v>26.918092727661101</v>
      </c>
    </row>
    <row r="3926" spans="1:24" x14ac:dyDescent="0.25">
      <c r="A3926" t="s">
        <v>20330</v>
      </c>
      <c r="B3926" t="s">
        <v>20331</v>
      </c>
      <c r="C3926" t="s">
        <v>20332</v>
      </c>
      <c r="D3926" t="s">
        <v>20333</v>
      </c>
      <c r="E3926" t="s">
        <v>20334</v>
      </c>
      <c r="G3926" t="s">
        <v>4719</v>
      </c>
      <c r="H3926" t="s">
        <v>7880</v>
      </c>
      <c r="I3926" s="9">
        <v>56.557000000000002</v>
      </c>
      <c r="J3926" s="10">
        <v>7</v>
      </c>
      <c r="K3926">
        <v>15</v>
      </c>
      <c r="L3926">
        <v>331600000</v>
      </c>
      <c r="M3926" s="9">
        <v>27</v>
      </c>
      <c r="O3926">
        <v>0.11697336998411501</v>
      </c>
      <c r="P3926" s="9">
        <v>-7.9702854156494099E-2</v>
      </c>
      <c r="Q3926">
        <v>24.1947536468506</v>
      </c>
      <c r="R3926">
        <v>24.364261627197301</v>
      </c>
      <c r="S3926">
        <v>24.912736892700199</v>
      </c>
      <c r="T3926" s="9">
        <v>24.816068649291999</v>
      </c>
      <c r="U3926">
        <v>24.723590850830099</v>
      </c>
      <c r="V3926">
        <v>25.1267185211182</v>
      </c>
      <c r="W3926">
        <v>24.500087738037099</v>
      </c>
      <c r="X3926">
        <v>24.2562351226807</v>
      </c>
    </row>
    <row r="3927" spans="1:24" x14ac:dyDescent="0.25">
      <c r="A3927" t="s">
        <v>21096</v>
      </c>
      <c r="B3927" t="s">
        <v>21096</v>
      </c>
      <c r="C3927" t="s">
        <v>21097</v>
      </c>
      <c r="D3927" t="s">
        <v>21098</v>
      </c>
      <c r="E3927" t="s">
        <v>21099</v>
      </c>
      <c r="F3927" t="s">
        <v>21100</v>
      </c>
      <c r="G3927" t="s">
        <v>20413</v>
      </c>
      <c r="H3927" t="s">
        <v>21101</v>
      </c>
      <c r="I3927" s="9">
        <v>181.68</v>
      </c>
      <c r="J3927" s="10">
        <v>3</v>
      </c>
      <c r="K3927">
        <v>2.5</v>
      </c>
      <c r="L3927">
        <v>87385000</v>
      </c>
      <c r="M3927" s="9">
        <v>2</v>
      </c>
      <c r="O3927">
        <v>0.98216915541819605</v>
      </c>
      <c r="P3927" s="9">
        <v>0.53687508900960201</v>
      </c>
      <c r="Q3927">
        <v>22.811548233032202</v>
      </c>
      <c r="R3927">
        <v>23.0363578796387</v>
      </c>
      <c r="S3927" t="s">
        <v>45</v>
      </c>
      <c r="T3927" s="9">
        <v>23.323610305786101</v>
      </c>
      <c r="U3927">
        <v>22.342832565307599</v>
      </c>
      <c r="V3927">
        <v>22.697761535644499</v>
      </c>
      <c r="W3927" t="s">
        <v>45</v>
      </c>
      <c r="X3927" t="s">
        <v>45</v>
      </c>
    </row>
    <row r="3928" spans="1:24" x14ac:dyDescent="0.25">
      <c r="A3928" t="s">
        <v>20335</v>
      </c>
      <c r="B3928" t="s">
        <v>20335</v>
      </c>
      <c r="C3928" t="s">
        <v>20336</v>
      </c>
      <c r="D3928" t="s">
        <v>20337</v>
      </c>
      <c r="E3928" t="s">
        <v>9894</v>
      </c>
      <c r="F3928" t="s">
        <v>368</v>
      </c>
      <c r="G3928" t="s">
        <v>1435</v>
      </c>
      <c r="I3928" s="9">
        <v>54.225999999999999</v>
      </c>
      <c r="J3928" s="10">
        <v>7</v>
      </c>
      <c r="K3928">
        <v>19.5</v>
      </c>
      <c r="L3928">
        <v>608960000</v>
      </c>
      <c r="M3928" s="9">
        <v>24</v>
      </c>
      <c r="O3928">
        <v>6.5006819641916194E-2</v>
      </c>
      <c r="P3928" s="9">
        <v>-4.6872138977050802E-2</v>
      </c>
      <c r="Q3928">
        <v>25.1010932922363</v>
      </c>
      <c r="R3928">
        <v>25.268743515014599</v>
      </c>
      <c r="S3928">
        <v>25.7511596679688</v>
      </c>
      <c r="T3928" s="9">
        <v>25.262485504150401</v>
      </c>
      <c r="U3928">
        <v>25.3109130859375</v>
      </c>
      <c r="V3928">
        <v>25.184309005737301</v>
      </c>
      <c r="W3928">
        <v>25.058458328247099</v>
      </c>
      <c r="X3928">
        <v>26.017290115356399</v>
      </c>
    </row>
    <row r="3929" spans="1:24" x14ac:dyDescent="0.25">
      <c r="A3929" t="s">
        <v>20338</v>
      </c>
      <c r="B3929" t="s">
        <v>20338</v>
      </c>
      <c r="C3929" t="s">
        <v>20339</v>
      </c>
      <c r="D3929" t="s">
        <v>20340</v>
      </c>
      <c r="E3929" t="s">
        <v>2675</v>
      </c>
      <c r="F3929" t="s">
        <v>1180</v>
      </c>
      <c r="G3929" t="s">
        <v>108</v>
      </c>
      <c r="I3929" s="9">
        <v>117.82</v>
      </c>
      <c r="J3929" s="10">
        <v>3</v>
      </c>
      <c r="K3929">
        <v>4.5</v>
      </c>
      <c r="L3929">
        <v>60732000</v>
      </c>
      <c r="M3929" s="9">
        <v>2</v>
      </c>
      <c r="O3929">
        <v>4.7496503835250899E-2</v>
      </c>
      <c r="P3929" s="9">
        <v>6.8773905436199101E-2</v>
      </c>
      <c r="Q3929">
        <v>22.5816440582275</v>
      </c>
      <c r="R3929">
        <v>23.254217147827099</v>
      </c>
      <c r="S3929" t="s">
        <v>45</v>
      </c>
      <c r="T3929" s="9">
        <v>21.858098983764599</v>
      </c>
      <c r="U3929">
        <v>23.0721836090088</v>
      </c>
      <c r="V3929">
        <v>22.2421989440918</v>
      </c>
      <c r="W3929">
        <v>22.173255920410199</v>
      </c>
      <c r="X3929" t="s">
        <v>45</v>
      </c>
    </row>
    <row r="3930" spans="1:24" x14ac:dyDescent="0.25">
      <c r="A3930" t="s">
        <v>20341</v>
      </c>
      <c r="B3930" t="s">
        <v>20342</v>
      </c>
      <c r="C3930" t="s">
        <v>20343</v>
      </c>
      <c r="D3930" t="s">
        <v>20344</v>
      </c>
      <c r="E3930" t="s">
        <v>20345</v>
      </c>
      <c r="F3930" t="s">
        <v>700</v>
      </c>
      <c r="G3930" t="s">
        <v>20346</v>
      </c>
      <c r="I3930" s="9">
        <v>111.08</v>
      </c>
      <c r="J3930" s="10">
        <v>20</v>
      </c>
      <c r="K3930">
        <v>21</v>
      </c>
      <c r="L3930">
        <v>3164000000</v>
      </c>
      <c r="M3930" s="9">
        <v>98</v>
      </c>
      <c r="N3930" t="s">
        <v>186</v>
      </c>
      <c r="O3930">
        <v>2.7180947870874501</v>
      </c>
      <c r="P3930" s="9">
        <v>0.49656438827514598</v>
      </c>
      <c r="Q3930">
        <v>28.08669090271</v>
      </c>
      <c r="R3930">
        <v>28.109136581420898</v>
      </c>
      <c r="S3930">
        <v>28.170068740844702</v>
      </c>
      <c r="T3930" s="9">
        <v>27.945365905761701</v>
      </c>
      <c r="U3930">
        <v>27.7682495117188</v>
      </c>
      <c r="V3930">
        <v>27.6627521514893</v>
      </c>
      <c r="W3930">
        <v>27.482007980346701</v>
      </c>
      <c r="X3930">
        <v>27.411994934081999</v>
      </c>
    </row>
    <row r="3931" spans="1:24" x14ac:dyDescent="0.25">
      <c r="A3931" t="s">
        <v>20347</v>
      </c>
      <c r="B3931" t="s">
        <v>20348</v>
      </c>
      <c r="C3931" t="s">
        <v>20349</v>
      </c>
      <c r="D3931" t="s">
        <v>20350</v>
      </c>
      <c r="E3931" t="s">
        <v>20351</v>
      </c>
      <c r="F3931" t="s">
        <v>20352</v>
      </c>
      <c r="G3931" t="s">
        <v>20353</v>
      </c>
      <c r="I3931" s="9">
        <v>53.292999999999999</v>
      </c>
      <c r="J3931" s="10">
        <v>5</v>
      </c>
      <c r="K3931">
        <v>17.7</v>
      </c>
      <c r="L3931">
        <v>473610000</v>
      </c>
      <c r="M3931" s="9">
        <v>14</v>
      </c>
      <c r="O3931">
        <v>0.21094467263533401</v>
      </c>
      <c r="P3931" s="9">
        <v>-0.13939285278320299</v>
      </c>
      <c r="Q3931">
        <v>24.572189331054702</v>
      </c>
      <c r="R3931">
        <v>24.700122833251999</v>
      </c>
      <c r="S3931">
        <v>25.430713653564499</v>
      </c>
      <c r="T3931" s="9">
        <v>24.553209304809599</v>
      </c>
      <c r="U3931">
        <v>24.96653175354</v>
      </c>
      <c r="V3931">
        <v>24.515508651733398</v>
      </c>
      <c r="W3931">
        <v>25.046310424804702</v>
      </c>
      <c r="X3931">
        <v>25.285455703735401</v>
      </c>
    </row>
  </sheetData>
  <mergeCells count="6">
    <mergeCell ref="A1:I2"/>
    <mergeCell ref="J1:M2"/>
    <mergeCell ref="N1:P2"/>
    <mergeCell ref="Q2:T2"/>
    <mergeCell ref="U2:X2"/>
    <mergeCell ref="Q1:X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56"/>
  <sheetViews>
    <sheetView workbookViewId="0">
      <selection activeCell="G3" sqref="A1:XFD3"/>
    </sheetView>
  </sheetViews>
  <sheetFormatPr baseColWidth="10" defaultRowHeight="15" x14ac:dyDescent="0.25"/>
  <cols>
    <col min="9" max="9" width="11.5703125" style="9"/>
    <col min="10" max="10" width="11.5703125" style="10"/>
    <col min="13" max="13" width="11.5703125" style="9"/>
    <col min="16" max="16" width="11.5703125" style="9"/>
    <col min="20" max="20" width="11.5703125" style="9"/>
    <col min="24" max="24" width="11.5703125" style="9"/>
  </cols>
  <sheetData>
    <row r="1" spans="1:24" s="2" customFormat="1" x14ac:dyDescent="0.25">
      <c r="A1" s="16" t="s">
        <v>18</v>
      </c>
      <c r="B1" s="16"/>
      <c r="C1" s="16"/>
      <c r="D1" s="16"/>
      <c r="E1" s="16"/>
      <c r="F1" s="16"/>
      <c r="G1" s="16"/>
      <c r="H1" s="16"/>
      <c r="I1" s="17"/>
      <c r="J1" s="18" t="s">
        <v>17</v>
      </c>
      <c r="K1" s="16"/>
      <c r="L1" s="16"/>
      <c r="M1" s="17"/>
      <c r="N1" s="18" t="s">
        <v>21195</v>
      </c>
      <c r="O1" s="16"/>
      <c r="P1" s="17"/>
      <c r="Q1" s="19" t="s">
        <v>21199</v>
      </c>
      <c r="R1" s="20"/>
      <c r="S1" s="20"/>
      <c r="T1" s="20"/>
      <c r="U1" s="20"/>
      <c r="V1" s="20"/>
      <c r="W1" s="20"/>
      <c r="X1" s="21"/>
    </row>
    <row r="2" spans="1:24" s="2" customFormat="1" x14ac:dyDescent="0.25">
      <c r="A2" s="16"/>
      <c r="B2" s="16"/>
      <c r="C2" s="16"/>
      <c r="D2" s="16"/>
      <c r="E2" s="16"/>
      <c r="F2" s="16"/>
      <c r="G2" s="16"/>
      <c r="H2" s="16"/>
      <c r="I2" s="17"/>
      <c r="J2" s="18"/>
      <c r="K2" s="16"/>
      <c r="L2" s="16"/>
      <c r="M2" s="17"/>
      <c r="N2" s="18"/>
      <c r="O2" s="16"/>
      <c r="P2" s="17"/>
      <c r="Q2" s="19" t="s">
        <v>16</v>
      </c>
      <c r="R2" s="20"/>
      <c r="S2" s="20"/>
      <c r="T2" s="21"/>
      <c r="U2" s="19" t="s">
        <v>21198</v>
      </c>
      <c r="V2" s="20"/>
      <c r="W2" s="20"/>
      <c r="X2" s="20"/>
    </row>
    <row r="3" spans="1:24" s="2" customFormat="1" x14ac:dyDescent="0.25">
      <c r="A3" s="2" t="s">
        <v>15</v>
      </c>
      <c r="B3" s="2" t="s">
        <v>14</v>
      </c>
      <c r="C3" s="2" t="s">
        <v>12</v>
      </c>
      <c r="D3" s="2" t="s">
        <v>13</v>
      </c>
      <c r="E3" s="2" t="s">
        <v>11</v>
      </c>
      <c r="F3" s="2" t="s">
        <v>10</v>
      </c>
      <c r="G3" s="2" t="s">
        <v>9</v>
      </c>
      <c r="H3" s="2" t="s">
        <v>8</v>
      </c>
      <c r="I3" s="1" t="s">
        <v>7</v>
      </c>
      <c r="J3" s="3" t="s">
        <v>6</v>
      </c>
      <c r="K3" s="2" t="s">
        <v>5</v>
      </c>
      <c r="L3" s="2" t="s">
        <v>4</v>
      </c>
      <c r="M3" s="1" t="s">
        <v>3</v>
      </c>
      <c r="N3" s="2" t="s">
        <v>21203</v>
      </c>
      <c r="O3" s="2" t="str">
        <f>"-log Student's T-test p-value DA-P3_DMSO"</f>
        <v>-log Student's T-test p-value DA-P3_DMSO</v>
      </c>
      <c r="P3" s="1" t="s">
        <v>21204</v>
      </c>
      <c r="Q3" s="2" t="s">
        <v>2</v>
      </c>
      <c r="R3" s="2" t="s">
        <v>1</v>
      </c>
      <c r="S3" s="2" t="s">
        <v>0</v>
      </c>
      <c r="T3" s="1" t="s">
        <v>21197</v>
      </c>
      <c r="U3" s="2" t="s">
        <v>2</v>
      </c>
      <c r="V3" s="2" t="s">
        <v>1</v>
      </c>
      <c r="W3" s="2" t="s">
        <v>0</v>
      </c>
      <c r="X3" s="1" t="s">
        <v>21197</v>
      </c>
    </row>
    <row r="4" spans="1:24" x14ac:dyDescent="0.25">
      <c r="A4" t="s">
        <v>31</v>
      </c>
      <c r="B4" t="s">
        <v>31</v>
      </c>
      <c r="C4" t="s">
        <v>32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I4" s="9">
        <v>95.921000000000006</v>
      </c>
      <c r="J4" s="10">
        <v>8</v>
      </c>
      <c r="K4">
        <v>14.1</v>
      </c>
      <c r="L4">
        <v>1311700000</v>
      </c>
      <c r="M4" s="9">
        <v>52</v>
      </c>
      <c r="O4">
        <v>9.7717103229789895E-2</v>
      </c>
      <c r="P4" s="9">
        <v>-8.0527305603027302E-2</v>
      </c>
      <c r="Q4">
        <v>26.238050460815401</v>
      </c>
      <c r="R4">
        <v>26.286037445068398</v>
      </c>
      <c r="S4">
        <v>26.927618026733398</v>
      </c>
      <c r="T4" s="9">
        <v>26.688991546630898</v>
      </c>
      <c r="U4">
        <v>26.339227676391602</v>
      </c>
      <c r="V4">
        <v>26.057157516479499</v>
      </c>
      <c r="W4">
        <v>26.9155883789063</v>
      </c>
      <c r="X4" s="9">
        <v>27.150833129882798</v>
      </c>
    </row>
    <row r="5" spans="1:24" x14ac:dyDescent="0.25">
      <c r="A5" t="s">
        <v>38</v>
      </c>
      <c r="B5" t="s">
        <v>38</v>
      </c>
      <c r="C5" t="s">
        <v>39</v>
      </c>
      <c r="D5" t="s">
        <v>40</v>
      </c>
      <c r="E5" t="s">
        <v>41</v>
      </c>
      <c r="F5" t="s">
        <v>42</v>
      </c>
      <c r="G5" t="s">
        <v>43</v>
      </c>
      <c r="H5" t="s">
        <v>44</v>
      </c>
      <c r="I5" s="9">
        <v>118.37</v>
      </c>
      <c r="J5" s="10">
        <v>4</v>
      </c>
      <c r="K5">
        <v>5.9</v>
      </c>
      <c r="L5">
        <v>121930000</v>
      </c>
      <c r="M5" s="9">
        <v>8</v>
      </c>
      <c r="O5">
        <v>1.2015973127821999</v>
      </c>
      <c r="P5" s="9">
        <v>-0.552692890167236</v>
      </c>
      <c r="Q5">
        <v>23.741085052490199</v>
      </c>
      <c r="R5">
        <v>23.271560668945298</v>
      </c>
      <c r="S5">
        <v>23.2087802886963</v>
      </c>
      <c r="T5" s="9">
        <v>23.747245788574201</v>
      </c>
      <c r="U5" t="s">
        <v>45</v>
      </c>
      <c r="V5">
        <v>23.688911437988299</v>
      </c>
      <c r="W5">
        <v>24.1371173858643</v>
      </c>
      <c r="X5" s="9">
        <v>24.3085536956787</v>
      </c>
    </row>
    <row r="6" spans="1:24" x14ac:dyDescent="0.25">
      <c r="A6" t="s">
        <v>46</v>
      </c>
      <c r="B6" t="s">
        <v>46</v>
      </c>
      <c r="C6" t="s">
        <v>47</v>
      </c>
      <c r="D6" t="s">
        <v>48</v>
      </c>
      <c r="E6" t="s">
        <v>49</v>
      </c>
      <c r="G6" t="s">
        <v>50</v>
      </c>
      <c r="I6" s="9">
        <v>21.233000000000001</v>
      </c>
      <c r="J6" s="10">
        <v>2</v>
      </c>
      <c r="K6">
        <v>11.2</v>
      </c>
      <c r="L6">
        <v>774830000</v>
      </c>
      <c r="M6" s="9">
        <v>13</v>
      </c>
      <c r="O6">
        <v>0.25201437865298798</v>
      </c>
      <c r="P6" s="9">
        <v>0.38642549514770502</v>
      </c>
      <c r="Q6" t="s">
        <v>45</v>
      </c>
      <c r="R6">
        <v>26.062231063842798</v>
      </c>
      <c r="S6">
        <v>26.835208892822301</v>
      </c>
      <c r="T6" s="9">
        <v>25.031326293945298</v>
      </c>
      <c r="U6">
        <v>25.345737457275401</v>
      </c>
      <c r="V6">
        <v>24.674867630004901</v>
      </c>
      <c r="W6">
        <v>25.974103927612301</v>
      </c>
      <c r="X6" s="9">
        <v>26.364610671997099</v>
      </c>
    </row>
    <row r="7" spans="1:24" x14ac:dyDescent="0.25">
      <c r="A7" t="s">
        <v>51</v>
      </c>
      <c r="B7" t="s">
        <v>51</v>
      </c>
      <c r="C7" t="s">
        <v>52</v>
      </c>
      <c r="D7" t="s">
        <v>53</v>
      </c>
      <c r="E7" t="s">
        <v>54</v>
      </c>
      <c r="F7" t="s">
        <v>55</v>
      </c>
      <c r="G7" t="s">
        <v>56</v>
      </c>
      <c r="I7" s="9">
        <v>59.57</v>
      </c>
      <c r="J7" s="10">
        <v>4</v>
      </c>
      <c r="K7">
        <v>12.9</v>
      </c>
      <c r="L7">
        <v>368730000</v>
      </c>
      <c r="M7" s="9">
        <v>30</v>
      </c>
      <c r="O7">
        <v>0.25592499464860302</v>
      </c>
      <c r="P7" s="9">
        <v>0.216989040374756</v>
      </c>
      <c r="Q7">
        <v>25.078956604003899</v>
      </c>
      <c r="R7">
        <v>24.779565811157202</v>
      </c>
      <c r="S7">
        <v>25.1361389160156</v>
      </c>
      <c r="T7" s="9">
        <v>23.816947937011701</v>
      </c>
      <c r="U7">
        <v>24.780216217041001</v>
      </c>
      <c r="V7">
        <v>24.6125679016113</v>
      </c>
      <c r="W7">
        <v>24.017248153686499</v>
      </c>
      <c r="X7" s="9">
        <v>24.5336208343506</v>
      </c>
    </row>
    <row r="8" spans="1:24" x14ac:dyDescent="0.25">
      <c r="A8" t="s">
        <v>57</v>
      </c>
      <c r="B8" t="s">
        <v>57</v>
      </c>
      <c r="C8" t="s">
        <v>58</v>
      </c>
      <c r="D8" t="s">
        <v>59</v>
      </c>
      <c r="E8" t="s">
        <v>60</v>
      </c>
      <c r="F8" t="s">
        <v>61</v>
      </c>
      <c r="G8" t="s">
        <v>62</v>
      </c>
      <c r="H8" t="s">
        <v>63</v>
      </c>
      <c r="I8" s="9">
        <v>26.372</v>
      </c>
      <c r="J8" s="10">
        <v>16</v>
      </c>
      <c r="K8">
        <v>50.9</v>
      </c>
      <c r="L8">
        <v>26344000000</v>
      </c>
      <c r="M8" s="9">
        <v>254</v>
      </c>
      <c r="O8">
        <v>0.323743400224418</v>
      </c>
      <c r="P8" s="9">
        <v>-0.14288425445556599</v>
      </c>
      <c r="Q8">
        <v>30.8043212890625</v>
      </c>
      <c r="R8">
        <v>30.4083156585693</v>
      </c>
      <c r="S8">
        <v>31.2068786621094</v>
      </c>
      <c r="T8" s="9">
        <v>30.664752960205099</v>
      </c>
      <c r="U8">
        <v>31.071247100830099</v>
      </c>
      <c r="V8">
        <v>30.888452529907202</v>
      </c>
      <c r="W8">
        <v>30.6851196289063</v>
      </c>
      <c r="X8" s="9">
        <v>31.010986328125</v>
      </c>
    </row>
    <row r="9" spans="1:24" x14ac:dyDescent="0.25">
      <c r="A9" t="s">
        <v>64</v>
      </c>
      <c r="B9" t="s">
        <v>64</v>
      </c>
      <c r="C9" t="s">
        <v>65</v>
      </c>
      <c r="D9" t="s">
        <v>66</v>
      </c>
      <c r="F9" t="s">
        <v>67</v>
      </c>
      <c r="G9" t="s">
        <v>68</v>
      </c>
      <c r="I9" s="9">
        <v>87.917000000000002</v>
      </c>
      <c r="J9" s="10">
        <v>17</v>
      </c>
      <c r="K9">
        <v>25.7</v>
      </c>
      <c r="L9">
        <v>3726400000</v>
      </c>
      <c r="M9" s="9">
        <v>48</v>
      </c>
      <c r="O9">
        <v>0.300542247508506</v>
      </c>
      <c r="P9" s="9">
        <v>-9.3202590942382799E-2</v>
      </c>
      <c r="Q9">
        <v>28.069686889648398</v>
      </c>
      <c r="R9">
        <v>27.913249969482401</v>
      </c>
      <c r="S9">
        <v>27.9858207702637</v>
      </c>
      <c r="T9" s="9">
        <v>28.0264377593994</v>
      </c>
      <c r="U9">
        <v>27.795568466186499</v>
      </c>
      <c r="V9">
        <v>28.022951126098601</v>
      </c>
      <c r="W9">
        <v>28.151657104492202</v>
      </c>
      <c r="X9" s="9">
        <v>28.397829055786101</v>
      </c>
    </row>
    <row r="10" spans="1:24" x14ac:dyDescent="0.25">
      <c r="A10" t="s">
        <v>69</v>
      </c>
      <c r="B10" t="s">
        <v>69</v>
      </c>
      <c r="C10" t="s">
        <v>70</v>
      </c>
      <c r="D10" t="s">
        <v>71</v>
      </c>
      <c r="E10" t="s">
        <v>72</v>
      </c>
      <c r="F10" t="s">
        <v>73</v>
      </c>
      <c r="G10" t="s">
        <v>74</v>
      </c>
      <c r="H10" t="s">
        <v>75</v>
      </c>
      <c r="I10" s="9">
        <v>51.503999999999998</v>
      </c>
      <c r="J10" s="10">
        <v>3</v>
      </c>
      <c r="K10">
        <v>9.8000000000000007</v>
      </c>
      <c r="L10">
        <v>258140000</v>
      </c>
      <c r="M10" s="9">
        <v>15</v>
      </c>
      <c r="O10">
        <v>1.15800403355746</v>
      </c>
      <c r="P10" s="9">
        <v>-0.315864721934002</v>
      </c>
      <c r="Q10">
        <v>24.1140232086182</v>
      </c>
      <c r="R10">
        <v>23.876146316528299</v>
      </c>
      <c r="S10" t="s">
        <v>45</v>
      </c>
      <c r="T10" s="9">
        <v>24.067924499511701</v>
      </c>
      <c r="U10">
        <v>24.095067977905298</v>
      </c>
      <c r="V10">
        <v>24.5959377288818</v>
      </c>
      <c r="W10">
        <v>24.282915115356399</v>
      </c>
      <c r="X10" s="9">
        <v>24.366996765136701</v>
      </c>
    </row>
    <row r="11" spans="1:24" x14ac:dyDescent="0.25">
      <c r="A11" t="s">
        <v>76</v>
      </c>
      <c r="B11" t="s">
        <v>76</v>
      </c>
      <c r="I11" s="9">
        <v>28.17</v>
      </c>
      <c r="J11" s="10">
        <v>11</v>
      </c>
      <c r="K11">
        <v>45.9</v>
      </c>
      <c r="L11">
        <v>8105300000</v>
      </c>
      <c r="M11" s="9">
        <v>107</v>
      </c>
      <c r="O11">
        <v>0.37091527738740199</v>
      </c>
      <c r="P11" s="9">
        <v>5.7360172271728502E-2</v>
      </c>
      <c r="Q11">
        <v>29.3713569641113</v>
      </c>
      <c r="R11">
        <v>29.103019714355501</v>
      </c>
      <c r="S11">
        <v>29.157089233398398</v>
      </c>
      <c r="T11" s="9">
        <v>29.251173019409201</v>
      </c>
      <c r="U11">
        <v>29.081544876098601</v>
      </c>
      <c r="V11">
        <v>29.2359428405762</v>
      </c>
      <c r="W11">
        <v>29.151075363159201</v>
      </c>
      <c r="X11" s="9">
        <v>29.184635162353501</v>
      </c>
    </row>
    <row r="12" spans="1:24" x14ac:dyDescent="0.25">
      <c r="A12" t="s">
        <v>77</v>
      </c>
      <c r="B12" t="s">
        <v>77</v>
      </c>
      <c r="C12" t="s">
        <v>78</v>
      </c>
      <c r="D12" t="s">
        <v>79</v>
      </c>
      <c r="E12" t="s">
        <v>80</v>
      </c>
      <c r="F12" t="s">
        <v>81</v>
      </c>
      <c r="G12" t="s">
        <v>82</v>
      </c>
      <c r="H12" t="s">
        <v>83</v>
      </c>
      <c r="I12" s="9">
        <v>102.45</v>
      </c>
      <c r="J12" s="10">
        <v>29</v>
      </c>
      <c r="K12">
        <v>33.799999999999997</v>
      </c>
      <c r="L12">
        <v>8373900000</v>
      </c>
      <c r="M12" s="9">
        <v>199</v>
      </c>
      <c r="O12">
        <v>0.24578787548498399</v>
      </c>
      <c r="P12" s="9">
        <v>-0.14017868041992201</v>
      </c>
      <c r="Q12">
        <v>28.765628814697301</v>
      </c>
      <c r="R12">
        <v>29.2404079437256</v>
      </c>
      <c r="S12">
        <v>29.573818206787099</v>
      </c>
      <c r="T12" s="9">
        <v>29.2425212860107</v>
      </c>
      <c r="U12">
        <v>29.1856288909912</v>
      </c>
      <c r="V12">
        <v>29.0121459960938</v>
      </c>
      <c r="W12">
        <v>29.426404953002901</v>
      </c>
      <c r="X12" s="9">
        <v>29.7589111328125</v>
      </c>
    </row>
    <row r="13" spans="1:24" x14ac:dyDescent="0.25">
      <c r="A13" t="s">
        <v>84</v>
      </c>
      <c r="B13" t="s">
        <v>84</v>
      </c>
      <c r="C13" t="s">
        <v>85</v>
      </c>
      <c r="D13" t="s">
        <v>86</v>
      </c>
      <c r="E13" t="s">
        <v>87</v>
      </c>
      <c r="F13" t="s">
        <v>88</v>
      </c>
      <c r="G13" t="s">
        <v>89</v>
      </c>
      <c r="I13" s="9">
        <v>12.664</v>
      </c>
      <c r="J13" s="10">
        <v>2</v>
      </c>
      <c r="K13">
        <v>27.6</v>
      </c>
      <c r="L13">
        <v>79004000</v>
      </c>
      <c r="M13" s="9">
        <v>16</v>
      </c>
      <c r="O13">
        <v>0.29259431138433301</v>
      </c>
      <c r="P13" s="9">
        <v>0.31612666447957199</v>
      </c>
      <c r="Q13">
        <v>21.7945957183838</v>
      </c>
      <c r="R13">
        <v>22.300336837768601</v>
      </c>
      <c r="S13">
        <v>23.546514511108398</v>
      </c>
      <c r="T13" s="9">
        <v>22.3202819824219</v>
      </c>
      <c r="U13">
        <v>22.0216770172119</v>
      </c>
      <c r="V13">
        <v>22.2128505706787</v>
      </c>
      <c r="W13" t="s">
        <v>45</v>
      </c>
      <c r="X13" s="9">
        <v>22.288389205932599</v>
      </c>
    </row>
    <row r="14" spans="1:24" x14ac:dyDescent="0.25">
      <c r="A14" t="s">
        <v>90</v>
      </c>
      <c r="B14" t="s">
        <v>90</v>
      </c>
      <c r="C14" t="s">
        <v>91</v>
      </c>
      <c r="D14" t="s">
        <v>92</v>
      </c>
      <c r="F14" t="s">
        <v>93</v>
      </c>
      <c r="G14" t="s">
        <v>94</v>
      </c>
      <c r="H14" t="s">
        <v>95</v>
      </c>
      <c r="I14" s="9">
        <v>18.552</v>
      </c>
      <c r="J14" s="10">
        <v>12</v>
      </c>
      <c r="K14">
        <v>39.4</v>
      </c>
      <c r="L14">
        <v>113980000000</v>
      </c>
      <c r="M14" s="9">
        <v>180</v>
      </c>
      <c r="O14">
        <v>8.3265995076678201E-2</v>
      </c>
      <c r="P14" s="9">
        <v>-3.1732559204101597E-2</v>
      </c>
      <c r="Q14">
        <v>32.816921234130902</v>
      </c>
      <c r="R14">
        <v>33.159259796142599</v>
      </c>
      <c r="S14">
        <v>33.307559967041001</v>
      </c>
      <c r="T14" s="9">
        <v>32.807163238525398</v>
      </c>
      <c r="U14">
        <v>33.034725189208999</v>
      </c>
      <c r="V14">
        <v>33.001453399658203</v>
      </c>
      <c r="W14">
        <v>32.961509704589801</v>
      </c>
      <c r="X14" s="9">
        <v>33.220146179199197</v>
      </c>
    </row>
    <row r="15" spans="1:24" x14ac:dyDescent="0.25">
      <c r="A15" t="s">
        <v>96</v>
      </c>
      <c r="B15" t="s">
        <v>96</v>
      </c>
      <c r="I15" s="9">
        <v>75.872</v>
      </c>
      <c r="J15" s="10">
        <v>16</v>
      </c>
      <c r="K15">
        <v>28.7</v>
      </c>
      <c r="L15">
        <v>2812600000</v>
      </c>
      <c r="M15" s="9">
        <v>99</v>
      </c>
      <c r="O15">
        <v>0.43063268169542401</v>
      </c>
      <c r="P15" s="9">
        <v>-0.23787736892700201</v>
      </c>
      <c r="Q15">
        <v>27.217710494995099</v>
      </c>
      <c r="R15">
        <v>27.290878295898398</v>
      </c>
      <c r="S15">
        <v>28.1251430511475</v>
      </c>
      <c r="T15" s="9">
        <v>27.419971466064499</v>
      </c>
      <c r="U15">
        <v>28.079587936401399</v>
      </c>
      <c r="V15">
        <v>27.808698654174801</v>
      </c>
      <c r="W15">
        <v>27.455600738525401</v>
      </c>
      <c r="X15" s="9">
        <v>27.6613254547119</v>
      </c>
    </row>
    <row r="16" spans="1:24" x14ac:dyDescent="0.25">
      <c r="A16" t="s">
        <v>97</v>
      </c>
      <c r="B16" t="s">
        <v>97</v>
      </c>
      <c r="C16" t="s">
        <v>98</v>
      </c>
      <c r="D16" t="s">
        <v>99</v>
      </c>
      <c r="E16" t="s">
        <v>100</v>
      </c>
      <c r="F16" t="s">
        <v>101</v>
      </c>
      <c r="G16" t="s">
        <v>102</v>
      </c>
      <c r="I16" s="9">
        <v>93.444000000000003</v>
      </c>
      <c r="J16" s="10">
        <v>3</v>
      </c>
      <c r="K16">
        <v>5.0999999999999996</v>
      </c>
      <c r="L16">
        <v>99253000</v>
      </c>
      <c r="M16" s="9">
        <v>2</v>
      </c>
      <c r="O16">
        <v>0.37717745596079699</v>
      </c>
      <c r="P16" s="9">
        <v>-0.104222933451336</v>
      </c>
      <c r="Q16">
        <v>23.4598903656006</v>
      </c>
      <c r="R16">
        <v>23.293758392333999</v>
      </c>
      <c r="S16" t="s">
        <v>45</v>
      </c>
      <c r="T16" s="9" t="s">
        <v>45</v>
      </c>
      <c r="U16" t="s">
        <v>45</v>
      </c>
      <c r="V16">
        <v>23.513643264770501</v>
      </c>
      <c r="W16">
        <v>23.5862331390381</v>
      </c>
      <c r="X16" s="9">
        <v>23.343265533447301</v>
      </c>
    </row>
    <row r="17" spans="1:24" x14ac:dyDescent="0.25">
      <c r="A17" t="s">
        <v>103</v>
      </c>
      <c r="B17" t="s">
        <v>103</v>
      </c>
      <c r="C17" t="s">
        <v>104</v>
      </c>
      <c r="D17" t="s">
        <v>105</v>
      </c>
      <c r="E17" t="s">
        <v>106</v>
      </c>
      <c r="F17" t="s">
        <v>107</v>
      </c>
      <c r="G17" t="s">
        <v>108</v>
      </c>
      <c r="H17" t="s">
        <v>109</v>
      </c>
      <c r="I17" s="9">
        <v>42.905999999999999</v>
      </c>
      <c r="J17" s="10">
        <v>3</v>
      </c>
      <c r="K17">
        <v>11.2</v>
      </c>
      <c r="L17">
        <v>151160000</v>
      </c>
      <c r="M17" s="9">
        <v>5</v>
      </c>
      <c r="O17">
        <v>0</v>
      </c>
      <c r="P17" s="9">
        <v>-0.41123835245768298</v>
      </c>
      <c r="Q17">
        <v>23.730447769165</v>
      </c>
      <c r="R17" t="s">
        <v>45</v>
      </c>
      <c r="S17" t="s">
        <v>45</v>
      </c>
      <c r="T17" s="9" t="s">
        <v>45</v>
      </c>
      <c r="U17">
        <v>24.854955673217798</v>
      </c>
      <c r="V17">
        <v>23.9982604980469</v>
      </c>
      <c r="W17">
        <v>23.571842193603501</v>
      </c>
      <c r="X17" s="9" t="s">
        <v>45</v>
      </c>
    </row>
    <row r="18" spans="1:24" x14ac:dyDescent="0.25">
      <c r="A18" t="s">
        <v>110</v>
      </c>
      <c r="B18" t="s">
        <v>110</v>
      </c>
      <c r="I18" s="9">
        <v>29.172999999999998</v>
      </c>
      <c r="J18" s="10">
        <v>1</v>
      </c>
      <c r="K18">
        <v>76.7</v>
      </c>
      <c r="L18">
        <v>746500000</v>
      </c>
      <c r="M18" s="9">
        <v>26</v>
      </c>
      <c r="O18">
        <v>0.42472953677274899</v>
      </c>
      <c r="P18" s="9">
        <v>0.43072843551635698</v>
      </c>
      <c r="Q18">
        <v>25.177026748657202</v>
      </c>
      <c r="R18">
        <v>25.816728591918899</v>
      </c>
      <c r="S18">
        <v>26.728452682495099</v>
      </c>
      <c r="T18" s="9">
        <v>25.826095581054702</v>
      </c>
      <c r="U18">
        <v>24.564302444458001</v>
      </c>
      <c r="V18">
        <v>25.464134216308601</v>
      </c>
      <c r="W18">
        <v>25.777284622192401</v>
      </c>
      <c r="X18" s="9">
        <v>26.019668579101602</v>
      </c>
    </row>
    <row r="19" spans="1:24" x14ac:dyDescent="0.25">
      <c r="A19" t="s">
        <v>111</v>
      </c>
      <c r="B19" t="s">
        <v>111</v>
      </c>
      <c r="C19" t="s">
        <v>112</v>
      </c>
      <c r="D19" t="s">
        <v>113</v>
      </c>
      <c r="E19" t="s">
        <v>114</v>
      </c>
      <c r="F19" t="s">
        <v>115</v>
      </c>
      <c r="G19" t="s">
        <v>116</v>
      </c>
      <c r="I19" s="9">
        <v>25.288</v>
      </c>
      <c r="J19" s="10">
        <v>2</v>
      </c>
      <c r="K19">
        <v>13</v>
      </c>
      <c r="L19">
        <v>74101000</v>
      </c>
      <c r="M19" s="9">
        <v>1</v>
      </c>
      <c r="O19">
        <v>7.7639907460031105E-2</v>
      </c>
      <c r="P19" s="9">
        <v>-0.15518347422282</v>
      </c>
      <c r="Q19">
        <v>22.093101501464801</v>
      </c>
      <c r="R19">
        <v>23.8140163421631</v>
      </c>
      <c r="S19" t="s">
        <v>45</v>
      </c>
      <c r="T19" s="9" t="s">
        <v>45</v>
      </c>
      <c r="U19">
        <v>22.719293594360401</v>
      </c>
      <c r="V19">
        <v>23.328550338745099</v>
      </c>
      <c r="W19" t="s">
        <v>45</v>
      </c>
      <c r="X19" s="9">
        <v>23.278383255004901</v>
      </c>
    </row>
    <row r="20" spans="1:24" x14ac:dyDescent="0.25">
      <c r="A20" t="s">
        <v>117</v>
      </c>
      <c r="B20" t="s">
        <v>117</v>
      </c>
      <c r="C20" t="s">
        <v>118</v>
      </c>
      <c r="D20" t="s">
        <v>119</v>
      </c>
      <c r="E20" t="s">
        <v>120</v>
      </c>
      <c r="G20" t="s">
        <v>121</v>
      </c>
      <c r="I20" s="9">
        <v>68.736000000000004</v>
      </c>
      <c r="J20" s="10">
        <v>3</v>
      </c>
      <c r="K20">
        <v>8</v>
      </c>
      <c r="L20">
        <v>78898000</v>
      </c>
      <c r="M20" s="9">
        <v>4</v>
      </c>
      <c r="O20">
        <v>0.29099875325310098</v>
      </c>
      <c r="P20" s="9">
        <v>-0.56607755025228101</v>
      </c>
      <c r="Q20">
        <v>22.671998977661101</v>
      </c>
      <c r="R20">
        <v>22.2139778137207</v>
      </c>
      <c r="S20">
        <v>20.858858108520501</v>
      </c>
      <c r="T20" s="9" t="s">
        <v>45</v>
      </c>
      <c r="U20">
        <v>23.071086883544901</v>
      </c>
      <c r="V20" t="s">
        <v>45</v>
      </c>
      <c r="W20">
        <v>21.344892501831101</v>
      </c>
      <c r="X20" s="9">
        <v>23.0270881652832</v>
      </c>
    </row>
    <row r="21" spans="1:24" x14ac:dyDescent="0.25">
      <c r="A21" t="s">
        <v>122</v>
      </c>
      <c r="B21" t="s">
        <v>122</v>
      </c>
      <c r="C21" t="s">
        <v>123</v>
      </c>
      <c r="D21" t="s">
        <v>124</v>
      </c>
      <c r="E21" t="s">
        <v>125</v>
      </c>
      <c r="F21" t="s">
        <v>126</v>
      </c>
      <c r="G21" t="s">
        <v>127</v>
      </c>
      <c r="H21" t="s">
        <v>128</v>
      </c>
      <c r="I21" s="9">
        <v>20.875</v>
      </c>
      <c r="J21" s="10">
        <v>2</v>
      </c>
      <c r="K21">
        <v>12.4</v>
      </c>
      <c r="L21">
        <v>164450000</v>
      </c>
      <c r="M21" s="9">
        <v>9</v>
      </c>
      <c r="O21">
        <v>0.10176276850270601</v>
      </c>
      <c r="P21" s="9">
        <v>0.21662807464599601</v>
      </c>
      <c r="Q21">
        <v>21.9039306640625</v>
      </c>
      <c r="R21">
        <v>23.375041961669901</v>
      </c>
      <c r="S21">
        <v>25.043268203735401</v>
      </c>
      <c r="T21" s="9">
        <v>23.818508148193398</v>
      </c>
      <c r="U21">
        <v>22.288755416870099</v>
      </c>
      <c r="V21">
        <v>22.9803276062012</v>
      </c>
      <c r="W21">
        <v>23.6944484710693</v>
      </c>
      <c r="X21" s="9">
        <v>24.310705184936499</v>
      </c>
    </row>
    <row r="22" spans="1:24" x14ac:dyDescent="0.25">
      <c r="A22" t="s">
        <v>129</v>
      </c>
      <c r="B22" t="s">
        <v>129</v>
      </c>
      <c r="C22" t="s">
        <v>130</v>
      </c>
      <c r="D22" t="s">
        <v>131</v>
      </c>
      <c r="G22" t="s">
        <v>132</v>
      </c>
      <c r="I22" s="9">
        <v>28.571999999999999</v>
      </c>
      <c r="J22" s="10">
        <v>1</v>
      </c>
      <c r="K22">
        <v>7.5</v>
      </c>
      <c r="L22">
        <v>159220000</v>
      </c>
      <c r="M22" s="9">
        <v>1</v>
      </c>
      <c r="O22">
        <v>1.0063239611449999</v>
      </c>
      <c r="P22" s="9">
        <v>-0.55131435394287098</v>
      </c>
      <c r="Q22">
        <v>22.337207794189499</v>
      </c>
      <c r="R22">
        <v>23.459640502929702</v>
      </c>
      <c r="S22">
        <v>23.0798034667969</v>
      </c>
      <c r="T22" s="9">
        <v>23.369195938110401</v>
      </c>
      <c r="U22">
        <v>23.967191696166999</v>
      </c>
      <c r="V22">
        <v>23.554264068603501</v>
      </c>
      <c r="W22">
        <v>23.416608810424801</v>
      </c>
      <c r="X22" s="9">
        <v>23.5130405426025</v>
      </c>
    </row>
    <row r="23" spans="1:24" x14ac:dyDescent="0.25">
      <c r="A23" t="s">
        <v>133</v>
      </c>
      <c r="B23" t="s">
        <v>133</v>
      </c>
      <c r="C23" t="s">
        <v>134</v>
      </c>
      <c r="D23" t="s">
        <v>135</v>
      </c>
      <c r="E23" t="s">
        <v>136</v>
      </c>
      <c r="F23" t="s">
        <v>137</v>
      </c>
      <c r="G23" t="s">
        <v>138</v>
      </c>
      <c r="H23" t="s">
        <v>139</v>
      </c>
      <c r="I23" s="9">
        <v>64.516000000000005</v>
      </c>
      <c r="J23" s="10">
        <v>2</v>
      </c>
      <c r="K23">
        <v>7.2</v>
      </c>
      <c r="L23">
        <v>641750000</v>
      </c>
      <c r="M23" s="9">
        <v>36</v>
      </c>
      <c r="O23">
        <v>2.1837958188757001E-2</v>
      </c>
      <c r="P23" s="9">
        <v>2.9992103576660201E-2</v>
      </c>
      <c r="Q23">
        <v>24.718269348144499</v>
      </c>
      <c r="R23">
        <v>25.051050186157202</v>
      </c>
      <c r="S23">
        <v>26.7511081695557</v>
      </c>
      <c r="T23" s="9">
        <v>25.106174468994102</v>
      </c>
      <c r="U23">
        <v>25.410184860229499</v>
      </c>
      <c r="V23">
        <v>25.483514785766602</v>
      </c>
      <c r="W23">
        <v>25.077205657958999</v>
      </c>
      <c r="X23" s="9">
        <v>25.535728454589801</v>
      </c>
    </row>
    <row r="24" spans="1:24" x14ac:dyDescent="0.25">
      <c r="A24" t="s">
        <v>140</v>
      </c>
      <c r="B24" t="s">
        <v>140</v>
      </c>
      <c r="C24" t="s">
        <v>141</v>
      </c>
      <c r="D24" t="s">
        <v>142</v>
      </c>
      <c r="E24" t="s">
        <v>143</v>
      </c>
      <c r="F24" t="s">
        <v>144</v>
      </c>
      <c r="G24" t="s">
        <v>145</v>
      </c>
      <c r="H24" t="s">
        <v>146</v>
      </c>
      <c r="I24" s="9">
        <v>117.97</v>
      </c>
      <c r="J24" s="10">
        <v>26</v>
      </c>
      <c r="K24">
        <v>28.9</v>
      </c>
      <c r="L24">
        <v>3245700000</v>
      </c>
      <c r="M24" s="9">
        <v>81</v>
      </c>
      <c r="O24">
        <v>0.691859434729857</v>
      </c>
      <c r="P24" s="9">
        <v>0.41142940521240201</v>
      </c>
      <c r="Q24">
        <v>27.925413131713899</v>
      </c>
      <c r="R24">
        <v>27.369361877441399</v>
      </c>
      <c r="S24">
        <v>28.178167343139599</v>
      </c>
      <c r="T24" s="9">
        <v>27.754552841186499</v>
      </c>
      <c r="U24">
        <v>27.9397163391113</v>
      </c>
      <c r="V24">
        <v>27.617649078369102</v>
      </c>
      <c r="W24">
        <v>27.086994171142599</v>
      </c>
      <c r="X24" s="9">
        <v>26.9374179840088</v>
      </c>
    </row>
    <row r="25" spans="1:24" x14ac:dyDescent="0.25">
      <c r="A25" t="s">
        <v>147</v>
      </c>
      <c r="B25" t="s">
        <v>147</v>
      </c>
      <c r="C25" t="s">
        <v>148</v>
      </c>
      <c r="D25" t="s">
        <v>149</v>
      </c>
      <c r="E25" t="s">
        <v>150</v>
      </c>
      <c r="F25" t="s">
        <v>151</v>
      </c>
      <c r="G25" t="s">
        <v>152</v>
      </c>
      <c r="I25" s="9">
        <v>102.36</v>
      </c>
      <c r="J25" s="10">
        <v>12</v>
      </c>
      <c r="K25">
        <v>17.8</v>
      </c>
      <c r="L25">
        <v>1239900000</v>
      </c>
      <c r="M25" s="9">
        <v>33</v>
      </c>
      <c r="O25">
        <v>2.0466008482110198</v>
      </c>
      <c r="P25" s="9">
        <v>0.83935737609863303</v>
      </c>
      <c r="Q25">
        <v>26.856975555419901</v>
      </c>
      <c r="R25">
        <v>26.636163711547901</v>
      </c>
      <c r="S25">
        <v>26.989561080932599</v>
      </c>
      <c r="T25" s="9">
        <v>26.467807769775401</v>
      </c>
      <c r="U25">
        <v>25.999143600463899</v>
      </c>
      <c r="V25">
        <v>26.041994094848601</v>
      </c>
      <c r="W25">
        <v>25.3491516113281</v>
      </c>
      <c r="X25" s="9">
        <v>26.2027893066406</v>
      </c>
    </row>
    <row r="26" spans="1:24" x14ac:dyDescent="0.25">
      <c r="A26" t="s">
        <v>153</v>
      </c>
      <c r="B26" t="s">
        <v>153</v>
      </c>
      <c r="C26" t="s">
        <v>154</v>
      </c>
      <c r="D26" t="s">
        <v>155</v>
      </c>
      <c r="I26" s="9">
        <v>164.2</v>
      </c>
      <c r="J26" s="10">
        <v>2</v>
      </c>
      <c r="K26">
        <v>1.6</v>
      </c>
      <c r="L26">
        <v>114130000</v>
      </c>
      <c r="M26" s="9">
        <v>3</v>
      </c>
      <c r="O26">
        <v>7.8149178554849805E-2</v>
      </c>
      <c r="P26" s="9">
        <v>-0.46198081970214799</v>
      </c>
      <c r="Q26">
        <v>25.121906280517599</v>
      </c>
      <c r="R26">
        <v>22.126348495483398</v>
      </c>
      <c r="S26" t="s">
        <v>45</v>
      </c>
      <c r="T26" s="9">
        <v>19.7905368804932</v>
      </c>
      <c r="U26">
        <v>24.754961013793899</v>
      </c>
      <c r="V26">
        <v>23.5749626159668</v>
      </c>
      <c r="W26" t="s">
        <v>45</v>
      </c>
      <c r="X26" s="9">
        <v>20.094810485839801</v>
      </c>
    </row>
    <row r="27" spans="1:24" x14ac:dyDescent="0.25">
      <c r="A27" t="s">
        <v>156</v>
      </c>
      <c r="B27" t="s">
        <v>156</v>
      </c>
      <c r="C27" t="s">
        <v>157</v>
      </c>
      <c r="D27" t="s">
        <v>158</v>
      </c>
      <c r="E27" t="s">
        <v>159</v>
      </c>
      <c r="G27" t="s">
        <v>160</v>
      </c>
      <c r="I27" s="9">
        <v>71.638999999999996</v>
      </c>
      <c r="J27" s="10">
        <v>10</v>
      </c>
      <c r="K27">
        <v>19.2</v>
      </c>
      <c r="L27">
        <v>460310000</v>
      </c>
      <c r="M27" s="9">
        <v>15</v>
      </c>
      <c r="O27">
        <v>2.0489767678257</v>
      </c>
      <c r="P27" s="9">
        <v>0.99642133712768599</v>
      </c>
      <c r="Q27">
        <v>25.0706691741943</v>
      </c>
      <c r="R27">
        <v>24.697526931762699</v>
      </c>
      <c r="S27">
        <v>25.7964973449707</v>
      </c>
      <c r="T27" s="9">
        <v>25.565696716308601</v>
      </c>
      <c r="U27">
        <v>24.2994289398193</v>
      </c>
      <c r="V27">
        <v>24.461013793945298</v>
      </c>
      <c r="W27">
        <v>24.044185638427699</v>
      </c>
      <c r="X27" s="9">
        <v>24.3400764465332</v>
      </c>
    </row>
    <row r="28" spans="1:24" x14ac:dyDescent="0.25">
      <c r="A28" t="s">
        <v>161</v>
      </c>
      <c r="B28" t="s">
        <v>161</v>
      </c>
      <c r="C28" t="s">
        <v>162</v>
      </c>
      <c r="D28" t="s">
        <v>163</v>
      </c>
      <c r="F28" t="s">
        <v>164</v>
      </c>
      <c r="G28" t="s">
        <v>165</v>
      </c>
      <c r="I28" s="9">
        <v>67.867000000000004</v>
      </c>
      <c r="J28" s="10">
        <v>14</v>
      </c>
      <c r="K28">
        <v>36.200000000000003</v>
      </c>
      <c r="L28">
        <v>1821300000</v>
      </c>
      <c r="M28" s="9">
        <v>56</v>
      </c>
      <c r="O28">
        <v>0.80625682519126896</v>
      </c>
      <c r="P28" s="9">
        <v>0.66485834121704102</v>
      </c>
      <c r="Q28">
        <v>26.702529907226602</v>
      </c>
      <c r="R28">
        <v>27.028335571289102</v>
      </c>
      <c r="S28">
        <v>27.734859466552699</v>
      </c>
      <c r="T28" s="9">
        <v>27.333045959472699</v>
      </c>
      <c r="U28">
        <v>25.8028450012207</v>
      </c>
      <c r="V28">
        <v>26.255155563354499</v>
      </c>
      <c r="W28">
        <v>26.6449890136719</v>
      </c>
      <c r="X28" s="9">
        <v>27.436347961425799</v>
      </c>
    </row>
    <row r="29" spans="1:24" x14ac:dyDescent="0.25">
      <c r="A29" t="s">
        <v>166</v>
      </c>
      <c r="B29" t="s">
        <v>166</v>
      </c>
      <c r="C29" t="s">
        <v>167</v>
      </c>
      <c r="D29" t="s">
        <v>168</v>
      </c>
      <c r="F29" t="s">
        <v>169</v>
      </c>
      <c r="G29" t="s">
        <v>74</v>
      </c>
      <c r="I29" s="9">
        <v>95.046999999999997</v>
      </c>
      <c r="J29" s="10">
        <v>2</v>
      </c>
      <c r="K29">
        <v>11</v>
      </c>
      <c r="L29">
        <v>238480000</v>
      </c>
      <c r="M29" s="9">
        <v>17</v>
      </c>
      <c r="O29">
        <v>0.448242877423986</v>
      </c>
      <c r="P29" s="9">
        <v>-0.27011760075886898</v>
      </c>
      <c r="Q29">
        <v>23.5120754241943</v>
      </c>
      <c r="R29" t="s">
        <v>45</v>
      </c>
      <c r="S29">
        <v>24.376235961914102</v>
      </c>
      <c r="T29" s="9">
        <v>23.9770107269287</v>
      </c>
      <c r="U29">
        <v>24.253423690795898</v>
      </c>
      <c r="V29">
        <v>23.8538608551025</v>
      </c>
      <c r="W29">
        <v>24.266065597534201</v>
      </c>
      <c r="X29" s="9">
        <v>24.527549743652301</v>
      </c>
    </row>
    <row r="30" spans="1:24" x14ac:dyDescent="0.25">
      <c r="A30" t="s">
        <v>170</v>
      </c>
      <c r="B30" t="s">
        <v>170</v>
      </c>
      <c r="C30" t="s">
        <v>171</v>
      </c>
      <c r="D30" t="s">
        <v>172</v>
      </c>
      <c r="E30" t="s">
        <v>173</v>
      </c>
      <c r="G30" t="s">
        <v>174</v>
      </c>
      <c r="I30" s="9">
        <v>268.57</v>
      </c>
      <c r="J30" s="10">
        <v>19</v>
      </c>
      <c r="K30">
        <v>9.6</v>
      </c>
      <c r="L30">
        <v>1176400000</v>
      </c>
      <c r="M30" s="9">
        <v>57</v>
      </c>
      <c r="O30">
        <v>1.7370542337434201</v>
      </c>
      <c r="P30" s="9">
        <v>1.21825075149536</v>
      </c>
      <c r="Q30">
        <v>26.5370483398438</v>
      </c>
      <c r="R30">
        <v>26.3799743652344</v>
      </c>
      <c r="S30">
        <v>27.009132385253899</v>
      </c>
      <c r="T30" s="9">
        <v>27.183193206787099</v>
      </c>
      <c r="U30">
        <v>25.2233562469482</v>
      </c>
      <c r="V30">
        <v>24.928815841674801</v>
      </c>
      <c r="W30">
        <v>25.644824981689499</v>
      </c>
      <c r="X30" s="9">
        <v>26.439348220825199</v>
      </c>
    </row>
    <row r="31" spans="1:24" x14ac:dyDescent="0.25">
      <c r="A31" t="s">
        <v>175</v>
      </c>
      <c r="B31" t="s">
        <v>175</v>
      </c>
      <c r="C31" t="s">
        <v>176</v>
      </c>
      <c r="D31" t="s">
        <v>177</v>
      </c>
      <c r="E31" t="s">
        <v>178</v>
      </c>
      <c r="F31" t="s">
        <v>179</v>
      </c>
      <c r="G31" t="s">
        <v>74</v>
      </c>
      <c r="H31" t="s">
        <v>180</v>
      </c>
      <c r="I31" s="9">
        <v>92.644000000000005</v>
      </c>
      <c r="J31" s="10">
        <v>2</v>
      </c>
      <c r="K31">
        <v>7.1</v>
      </c>
      <c r="L31">
        <v>75777000</v>
      </c>
      <c r="M31" s="9">
        <v>2</v>
      </c>
      <c r="O31">
        <v>0.49747452458390001</v>
      </c>
      <c r="P31" s="9">
        <v>-0.44757175445556602</v>
      </c>
      <c r="Q31">
        <v>22.656894683837901</v>
      </c>
      <c r="R31">
        <v>22.607994079589801</v>
      </c>
      <c r="S31">
        <v>21.7881565093994</v>
      </c>
      <c r="T31" s="9">
        <v>22.693151473998999</v>
      </c>
      <c r="U31">
        <v>23.6272277832031</v>
      </c>
      <c r="V31">
        <v>22.5609245300293</v>
      </c>
      <c r="W31">
        <v>22.464210510253899</v>
      </c>
      <c r="X31" s="9" t="s">
        <v>45</v>
      </c>
    </row>
    <row r="32" spans="1:24" x14ac:dyDescent="0.25">
      <c r="A32" t="s">
        <v>181</v>
      </c>
      <c r="B32" t="s">
        <v>181</v>
      </c>
      <c r="C32" t="s">
        <v>182</v>
      </c>
      <c r="D32" t="s">
        <v>183</v>
      </c>
      <c r="E32" t="s">
        <v>184</v>
      </c>
      <c r="G32" t="s">
        <v>185</v>
      </c>
      <c r="I32" s="9">
        <v>179.34</v>
      </c>
      <c r="J32" s="10">
        <v>14</v>
      </c>
      <c r="K32">
        <v>8.3000000000000007</v>
      </c>
      <c r="L32">
        <v>1003000000</v>
      </c>
      <c r="M32" s="9">
        <v>27</v>
      </c>
      <c r="N32" t="s">
        <v>186</v>
      </c>
      <c r="O32">
        <v>4.3953671916673498</v>
      </c>
      <c r="P32" s="9">
        <v>4.1304750442504901</v>
      </c>
      <c r="Q32">
        <v>26.519758224487301</v>
      </c>
      <c r="R32">
        <v>26.392442703247099</v>
      </c>
      <c r="S32">
        <v>27.133007049560501</v>
      </c>
      <c r="T32" s="9">
        <v>27.391654968261701</v>
      </c>
      <c r="U32">
        <v>22.749641418456999</v>
      </c>
      <c r="V32">
        <v>21.878860473632798</v>
      </c>
      <c r="W32">
        <v>23.292493820190401</v>
      </c>
      <c r="X32" s="9">
        <v>22.9939670562744</v>
      </c>
    </row>
    <row r="33" spans="1:24" x14ac:dyDescent="0.25">
      <c r="A33" t="s">
        <v>187</v>
      </c>
      <c r="B33" t="s">
        <v>187</v>
      </c>
      <c r="C33" t="s">
        <v>188</v>
      </c>
      <c r="D33" t="s">
        <v>189</v>
      </c>
      <c r="F33" t="s">
        <v>190</v>
      </c>
      <c r="G33" t="s">
        <v>191</v>
      </c>
      <c r="I33" s="9">
        <v>214.82</v>
      </c>
      <c r="J33" s="10">
        <v>6</v>
      </c>
      <c r="K33">
        <v>4.4000000000000004</v>
      </c>
      <c r="L33">
        <v>145130000</v>
      </c>
      <c r="M33" s="9">
        <v>7</v>
      </c>
      <c r="O33">
        <v>1.16731437090314E-2</v>
      </c>
      <c r="P33" s="9">
        <v>1.11217498779297E-2</v>
      </c>
      <c r="Q33">
        <v>22.371059417724599</v>
      </c>
      <c r="R33">
        <v>23.0350151062012</v>
      </c>
      <c r="S33" t="s">
        <v>45</v>
      </c>
      <c r="T33" s="9" t="s">
        <v>45</v>
      </c>
      <c r="U33">
        <v>22.491550445556602</v>
      </c>
      <c r="V33">
        <v>22.617038726806602</v>
      </c>
      <c r="W33">
        <v>22.967157363891602</v>
      </c>
      <c r="X33" s="9" t="s">
        <v>45</v>
      </c>
    </row>
    <row r="34" spans="1:24" x14ac:dyDescent="0.25">
      <c r="A34" t="s">
        <v>192</v>
      </c>
      <c r="B34" t="s">
        <v>192</v>
      </c>
      <c r="C34" t="s">
        <v>193</v>
      </c>
      <c r="D34" t="s">
        <v>194</v>
      </c>
      <c r="E34" t="s">
        <v>195</v>
      </c>
      <c r="F34" t="s">
        <v>196</v>
      </c>
      <c r="G34" t="s">
        <v>197</v>
      </c>
      <c r="I34" s="9">
        <v>42.932000000000002</v>
      </c>
      <c r="J34" s="10">
        <v>4</v>
      </c>
      <c r="K34">
        <v>13.2</v>
      </c>
      <c r="L34">
        <v>207880000</v>
      </c>
      <c r="M34" s="9">
        <v>6</v>
      </c>
      <c r="O34">
        <v>0.92818345079335896</v>
      </c>
      <c r="P34" s="9">
        <v>0.42260932922363298</v>
      </c>
      <c r="Q34">
        <v>24.014696121215799</v>
      </c>
      <c r="R34">
        <v>23.9321098327637</v>
      </c>
      <c r="S34">
        <v>24.691896438598601</v>
      </c>
      <c r="T34" s="9">
        <v>23.655126571655298</v>
      </c>
      <c r="U34">
        <v>23.458013534545898</v>
      </c>
      <c r="V34">
        <v>23.7557258605957</v>
      </c>
      <c r="W34">
        <v>23.619636535644499</v>
      </c>
      <c r="X34" s="9">
        <v>23.770015716552699</v>
      </c>
    </row>
    <row r="35" spans="1:24" x14ac:dyDescent="0.25">
      <c r="A35" t="s">
        <v>198</v>
      </c>
      <c r="B35" t="s">
        <v>198</v>
      </c>
      <c r="C35" t="s">
        <v>199</v>
      </c>
      <c r="D35" t="s">
        <v>200</v>
      </c>
      <c r="F35" t="s">
        <v>201</v>
      </c>
      <c r="G35" t="s">
        <v>202</v>
      </c>
      <c r="I35" s="9">
        <v>42.85</v>
      </c>
      <c r="J35" s="10">
        <v>2</v>
      </c>
      <c r="K35">
        <v>9.5</v>
      </c>
      <c r="L35">
        <v>62493000</v>
      </c>
      <c r="M35" s="9">
        <v>3</v>
      </c>
      <c r="O35">
        <v>0</v>
      </c>
      <c r="P35" s="9">
        <v>1.73597288131714</v>
      </c>
      <c r="Q35">
        <v>22.264591217041001</v>
      </c>
      <c r="R35">
        <v>22.643394470214801</v>
      </c>
      <c r="S35">
        <v>23.090938568115199</v>
      </c>
      <c r="T35" s="9">
        <v>22.569944381713899</v>
      </c>
      <c r="U35" t="s">
        <v>45</v>
      </c>
      <c r="V35" t="s">
        <v>45</v>
      </c>
      <c r="W35">
        <v>20.906244277954102</v>
      </c>
      <c r="X35" s="9" t="s">
        <v>45</v>
      </c>
    </row>
    <row r="36" spans="1:24" x14ac:dyDescent="0.25">
      <c r="A36" t="s">
        <v>203</v>
      </c>
      <c r="B36" t="s">
        <v>203</v>
      </c>
      <c r="C36" t="s">
        <v>204</v>
      </c>
      <c r="D36" t="s">
        <v>205</v>
      </c>
      <c r="E36" t="s">
        <v>206</v>
      </c>
      <c r="F36" t="s">
        <v>207</v>
      </c>
      <c r="G36" t="s">
        <v>208</v>
      </c>
      <c r="H36" t="s">
        <v>209</v>
      </c>
      <c r="I36" s="9">
        <v>266.94</v>
      </c>
      <c r="J36" s="10">
        <v>46</v>
      </c>
      <c r="K36">
        <v>22.5</v>
      </c>
      <c r="L36">
        <v>5743400000</v>
      </c>
      <c r="M36" s="9">
        <v>196</v>
      </c>
      <c r="O36">
        <v>0.99944859302585898</v>
      </c>
      <c r="P36" s="9">
        <v>-0.300704956054688</v>
      </c>
      <c r="Q36">
        <v>28.462598800659201</v>
      </c>
      <c r="R36">
        <v>28.221126556396499</v>
      </c>
      <c r="S36">
        <v>28.878532409668001</v>
      </c>
      <c r="T36" s="9">
        <v>28.560523986816399</v>
      </c>
      <c r="U36">
        <v>28.7787189483643</v>
      </c>
      <c r="V36">
        <v>28.752193450927699</v>
      </c>
      <c r="W36">
        <v>28.743167877197301</v>
      </c>
      <c r="X36" s="9">
        <v>29.051521301269499</v>
      </c>
    </row>
    <row r="37" spans="1:24" x14ac:dyDescent="0.25">
      <c r="A37" t="s">
        <v>210</v>
      </c>
      <c r="B37" t="s">
        <v>210</v>
      </c>
      <c r="C37" t="s">
        <v>211</v>
      </c>
      <c r="D37" t="s">
        <v>212</v>
      </c>
      <c r="E37" t="s">
        <v>213</v>
      </c>
      <c r="F37" t="s">
        <v>214</v>
      </c>
      <c r="H37" t="s">
        <v>215</v>
      </c>
      <c r="I37" s="9">
        <v>34.006</v>
      </c>
      <c r="J37" s="10">
        <v>6</v>
      </c>
      <c r="K37">
        <v>23.4</v>
      </c>
      <c r="L37">
        <v>1169800000</v>
      </c>
      <c r="M37" s="9">
        <v>28</v>
      </c>
      <c r="N37" t="s">
        <v>186</v>
      </c>
      <c r="O37">
        <v>4.7737377370270702</v>
      </c>
      <c r="P37" s="9">
        <v>1.7693839073181199</v>
      </c>
      <c r="Q37">
        <v>26.575569152831999</v>
      </c>
      <c r="R37">
        <v>26.274177551269499</v>
      </c>
      <c r="S37">
        <v>26.548925399780298</v>
      </c>
      <c r="T37" s="9">
        <v>26.546262741088899</v>
      </c>
      <c r="U37">
        <v>24.444995880126999</v>
      </c>
      <c r="V37">
        <v>25.045768737793001</v>
      </c>
      <c r="W37">
        <v>24.701604843139599</v>
      </c>
      <c r="X37" s="9">
        <v>24.6750297546387</v>
      </c>
    </row>
    <row r="38" spans="1:24" x14ac:dyDescent="0.25">
      <c r="A38" t="s">
        <v>216</v>
      </c>
      <c r="B38" t="s">
        <v>216</v>
      </c>
      <c r="C38" t="s">
        <v>217</v>
      </c>
      <c r="D38" t="s">
        <v>218</v>
      </c>
      <c r="E38" t="s">
        <v>219</v>
      </c>
      <c r="F38" t="s">
        <v>220</v>
      </c>
      <c r="G38" t="s">
        <v>221</v>
      </c>
      <c r="I38" s="9">
        <v>226.37</v>
      </c>
      <c r="J38" s="10">
        <v>43</v>
      </c>
      <c r="K38">
        <v>26.2</v>
      </c>
      <c r="L38">
        <v>5117600000</v>
      </c>
      <c r="M38" s="9">
        <v>181</v>
      </c>
      <c r="O38">
        <v>1.7410407038873799E-2</v>
      </c>
      <c r="P38" s="9">
        <v>9.3331336975097708E-3</v>
      </c>
      <c r="Q38">
        <v>28.535194396972699</v>
      </c>
      <c r="R38">
        <v>28.180255889892599</v>
      </c>
      <c r="S38">
        <v>28.536046981811499</v>
      </c>
      <c r="T38" s="9">
        <v>28.693351745605501</v>
      </c>
      <c r="U38">
        <v>28.366029739379901</v>
      </c>
      <c r="V38">
        <v>28.168300628662099</v>
      </c>
      <c r="W38">
        <v>28.5143127441406</v>
      </c>
      <c r="X38" s="9">
        <v>28.858873367309599</v>
      </c>
    </row>
    <row r="39" spans="1:24" x14ac:dyDescent="0.25">
      <c r="A39" t="s">
        <v>222</v>
      </c>
      <c r="B39" t="s">
        <v>222</v>
      </c>
      <c r="C39" t="s">
        <v>223</v>
      </c>
      <c r="D39" t="s">
        <v>224</v>
      </c>
      <c r="E39" t="s">
        <v>225</v>
      </c>
      <c r="I39" s="9">
        <v>197.48</v>
      </c>
      <c r="J39" s="10">
        <v>3</v>
      </c>
      <c r="K39">
        <v>27.5</v>
      </c>
      <c r="L39">
        <v>1812200000</v>
      </c>
      <c r="M39" s="9">
        <v>16</v>
      </c>
      <c r="N39" t="s">
        <v>186</v>
      </c>
      <c r="O39">
        <v>2.7489273480156702</v>
      </c>
      <c r="P39" s="9">
        <v>1.18878698348999</v>
      </c>
      <c r="Q39">
        <v>27.080604553222699</v>
      </c>
      <c r="R39">
        <v>27.263292312622099</v>
      </c>
      <c r="S39">
        <v>27.859642028808601</v>
      </c>
      <c r="T39" s="9">
        <v>27.4190864562988</v>
      </c>
      <c r="U39">
        <v>26.181676864623999</v>
      </c>
      <c r="V39">
        <v>25.911663055419901</v>
      </c>
      <c r="W39">
        <v>26.149360656738299</v>
      </c>
      <c r="X39" s="9">
        <v>26.62477684021</v>
      </c>
    </row>
    <row r="40" spans="1:24" x14ac:dyDescent="0.25">
      <c r="A40" t="s">
        <v>226</v>
      </c>
      <c r="B40" t="s">
        <v>227</v>
      </c>
      <c r="C40" t="s">
        <v>228</v>
      </c>
      <c r="D40" t="s">
        <v>229</v>
      </c>
      <c r="E40" t="s">
        <v>230</v>
      </c>
      <c r="G40" t="s">
        <v>231</v>
      </c>
      <c r="I40" s="9">
        <v>125.09</v>
      </c>
      <c r="J40" s="10">
        <v>32</v>
      </c>
      <c r="K40">
        <v>21.3</v>
      </c>
      <c r="L40">
        <v>6609100000</v>
      </c>
      <c r="M40" s="9">
        <v>159</v>
      </c>
      <c r="O40">
        <v>1.9029291042566501</v>
      </c>
      <c r="P40" s="9">
        <v>1.55092573165894</v>
      </c>
      <c r="Q40">
        <v>29.757036209106399</v>
      </c>
      <c r="R40">
        <v>29.647136688232401</v>
      </c>
      <c r="S40">
        <v>28.053827285766602</v>
      </c>
      <c r="T40" s="9">
        <v>29.537382125854499</v>
      </c>
      <c r="U40">
        <v>27.317689895629901</v>
      </c>
      <c r="V40">
        <v>27.571886062622099</v>
      </c>
      <c r="W40">
        <v>28.187210083007798</v>
      </c>
      <c r="X40" s="9">
        <v>27.714893341064499</v>
      </c>
    </row>
    <row r="41" spans="1:24" x14ac:dyDescent="0.25">
      <c r="A41" t="s">
        <v>232</v>
      </c>
      <c r="B41" t="s">
        <v>232</v>
      </c>
      <c r="C41" t="s">
        <v>233</v>
      </c>
      <c r="D41" t="s">
        <v>234</v>
      </c>
      <c r="E41" t="s">
        <v>235</v>
      </c>
      <c r="F41" t="s">
        <v>236</v>
      </c>
      <c r="G41" t="s">
        <v>237</v>
      </c>
      <c r="H41" t="s">
        <v>238</v>
      </c>
      <c r="I41" s="9">
        <v>8.4960000000000004</v>
      </c>
      <c r="J41" s="10">
        <v>4</v>
      </c>
      <c r="K41">
        <v>43.4</v>
      </c>
      <c r="L41">
        <v>1847000000</v>
      </c>
      <c r="M41" s="9">
        <v>52</v>
      </c>
      <c r="O41">
        <v>5.3633004615950497E-2</v>
      </c>
      <c r="P41" s="9">
        <v>-5.3771495819091797E-2</v>
      </c>
      <c r="Q41">
        <v>27.4460849761963</v>
      </c>
      <c r="R41">
        <v>27.309299468994102</v>
      </c>
      <c r="S41">
        <v>26.056476593017599</v>
      </c>
      <c r="T41" s="9">
        <v>27.016057968139599</v>
      </c>
      <c r="U41">
        <v>27.261857986450199</v>
      </c>
      <c r="V41">
        <v>27.1902751922607</v>
      </c>
      <c r="W41">
        <v>27.0474967956543</v>
      </c>
      <c r="X41" s="9">
        <v>26.5433750152588</v>
      </c>
    </row>
    <row r="42" spans="1:24" x14ac:dyDescent="0.25">
      <c r="A42" t="s">
        <v>239</v>
      </c>
      <c r="B42" t="s">
        <v>239</v>
      </c>
      <c r="C42" t="s">
        <v>240</v>
      </c>
      <c r="D42" t="s">
        <v>241</v>
      </c>
      <c r="F42" t="s">
        <v>242</v>
      </c>
      <c r="G42" t="s">
        <v>243</v>
      </c>
      <c r="H42" t="s">
        <v>244</v>
      </c>
      <c r="I42" s="9">
        <v>42.232999999999997</v>
      </c>
      <c r="J42" s="10">
        <v>9</v>
      </c>
      <c r="K42">
        <v>28.3</v>
      </c>
      <c r="L42">
        <v>2223800000</v>
      </c>
      <c r="M42" s="9">
        <v>62</v>
      </c>
      <c r="O42">
        <v>0.443921449923455</v>
      </c>
      <c r="P42" s="9">
        <v>-0.19288873672485399</v>
      </c>
      <c r="Q42">
        <v>26.990966796875</v>
      </c>
      <c r="R42">
        <v>27.202751159668001</v>
      </c>
      <c r="S42">
        <v>27.6963081359863</v>
      </c>
      <c r="T42" s="9">
        <v>27.135747909545898</v>
      </c>
      <c r="U42">
        <v>27.125734329223601</v>
      </c>
      <c r="V42">
        <v>27.4291801452637</v>
      </c>
      <c r="W42">
        <v>27.5551567077637</v>
      </c>
      <c r="X42" s="9">
        <v>27.687257766723601</v>
      </c>
    </row>
    <row r="43" spans="1:24" x14ac:dyDescent="0.25">
      <c r="A43" t="s">
        <v>245</v>
      </c>
      <c r="B43" t="s">
        <v>245</v>
      </c>
      <c r="C43" t="s">
        <v>246</v>
      </c>
      <c r="D43" t="s">
        <v>247</v>
      </c>
      <c r="E43" t="s">
        <v>248</v>
      </c>
      <c r="F43" t="s">
        <v>249</v>
      </c>
      <c r="G43" t="s">
        <v>250</v>
      </c>
      <c r="H43" t="s">
        <v>251</v>
      </c>
      <c r="I43" s="9">
        <v>48.098999999999997</v>
      </c>
      <c r="J43" s="10">
        <v>9</v>
      </c>
      <c r="K43">
        <v>24</v>
      </c>
      <c r="L43">
        <v>2120300000</v>
      </c>
      <c r="M43" s="9">
        <v>75</v>
      </c>
      <c r="O43">
        <v>0.13921060477941799</v>
      </c>
      <c r="P43" s="9">
        <v>5.1344871520996101E-2</v>
      </c>
      <c r="Q43">
        <v>27.144527435302699</v>
      </c>
      <c r="R43">
        <v>27.250879287719702</v>
      </c>
      <c r="S43">
        <v>27.141996383666999</v>
      </c>
      <c r="T43" s="9">
        <v>27.552448272705099</v>
      </c>
      <c r="U43">
        <v>27.0245361328125</v>
      </c>
      <c r="V43">
        <v>27.092145919799801</v>
      </c>
      <c r="W43">
        <v>27.3016452789307</v>
      </c>
      <c r="X43" s="9">
        <v>27.466144561767599</v>
      </c>
    </row>
    <row r="44" spans="1:24" x14ac:dyDescent="0.25">
      <c r="A44" t="s">
        <v>252</v>
      </c>
      <c r="B44" t="s">
        <v>252</v>
      </c>
      <c r="C44" t="s">
        <v>253</v>
      </c>
      <c r="D44" t="s">
        <v>254</v>
      </c>
      <c r="E44" t="s">
        <v>255</v>
      </c>
      <c r="F44" t="s">
        <v>256</v>
      </c>
      <c r="G44" t="s">
        <v>257</v>
      </c>
      <c r="I44" s="9">
        <v>52.915999999999997</v>
      </c>
      <c r="J44" s="10">
        <v>4</v>
      </c>
      <c r="K44">
        <v>13.4</v>
      </c>
      <c r="L44">
        <v>715730000</v>
      </c>
      <c r="M44" s="9">
        <v>21</v>
      </c>
      <c r="O44">
        <v>0.13185231316440299</v>
      </c>
      <c r="P44" s="9">
        <v>-0.21834135055542001</v>
      </c>
      <c r="Q44">
        <v>23.971847534179702</v>
      </c>
      <c r="R44">
        <v>26.050073623657202</v>
      </c>
      <c r="S44">
        <v>26.5614929199219</v>
      </c>
      <c r="T44" s="9">
        <v>25.424190521240199</v>
      </c>
      <c r="U44">
        <v>25.358739852905298</v>
      </c>
      <c r="V44">
        <v>25.2216606140137</v>
      </c>
      <c r="W44">
        <v>25.880823135376001</v>
      </c>
      <c r="X44" s="9">
        <v>26.419746398925799</v>
      </c>
    </row>
    <row r="45" spans="1:24" x14ac:dyDescent="0.25">
      <c r="A45" t="s">
        <v>258</v>
      </c>
      <c r="B45" t="s">
        <v>258</v>
      </c>
      <c r="C45" t="s">
        <v>259</v>
      </c>
      <c r="D45" t="s">
        <v>260</v>
      </c>
      <c r="E45" t="s">
        <v>261</v>
      </c>
      <c r="F45" t="s">
        <v>262</v>
      </c>
      <c r="G45" t="s">
        <v>263</v>
      </c>
      <c r="I45" s="9">
        <v>21.477</v>
      </c>
      <c r="J45" s="10">
        <v>5</v>
      </c>
      <c r="K45">
        <v>35.6</v>
      </c>
      <c r="L45">
        <v>169640000</v>
      </c>
      <c r="M45" s="9">
        <v>6</v>
      </c>
      <c r="O45">
        <v>0.217279877482383</v>
      </c>
      <c r="P45" s="9">
        <v>-0.23121992746989101</v>
      </c>
      <c r="Q45">
        <v>24.4409484863281</v>
      </c>
      <c r="R45">
        <v>23.5121955871582</v>
      </c>
      <c r="S45" t="s">
        <v>45</v>
      </c>
      <c r="T45" s="9">
        <v>23.279659271240199</v>
      </c>
      <c r="U45">
        <v>23.712509155273398</v>
      </c>
      <c r="V45">
        <v>24.691736221313501</v>
      </c>
      <c r="W45">
        <v>23.9463710784912</v>
      </c>
      <c r="X45" s="9">
        <v>23.551334381103501</v>
      </c>
    </row>
    <row r="46" spans="1:24" x14ac:dyDescent="0.25">
      <c r="A46" t="s">
        <v>264</v>
      </c>
      <c r="B46" t="s">
        <v>264</v>
      </c>
      <c r="C46" t="s">
        <v>265</v>
      </c>
      <c r="D46" t="s">
        <v>266</v>
      </c>
      <c r="E46" t="s">
        <v>267</v>
      </c>
      <c r="F46" t="s">
        <v>268</v>
      </c>
      <c r="G46" t="s">
        <v>269</v>
      </c>
      <c r="H46" t="s">
        <v>270</v>
      </c>
      <c r="I46" s="9">
        <v>26.864000000000001</v>
      </c>
      <c r="J46" s="10">
        <v>2</v>
      </c>
      <c r="K46">
        <v>9.1</v>
      </c>
      <c r="L46">
        <v>129300000</v>
      </c>
      <c r="M46" s="9">
        <v>2</v>
      </c>
      <c r="O46">
        <v>0.128049399158852</v>
      </c>
      <c r="P46" s="9">
        <v>6.5785249074298904E-2</v>
      </c>
      <c r="Q46">
        <v>23.441770553588899</v>
      </c>
      <c r="R46">
        <v>23.305355072021499</v>
      </c>
      <c r="S46" t="s">
        <v>45</v>
      </c>
      <c r="T46" s="9">
        <v>23.5267143249512</v>
      </c>
      <c r="U46">
        <v>22.896318435668899</v>
      </c>
      <c r="V46">
        <v>23.472959518432599</v>
      </c>
      <c r="W46">
        <v>23.518814086914102</v>
      </c>
      <c r="X46" s="9">
        <v>23.5472202301025</v>
      </c>
    </row>
    <row r="47" spans="1:24" x14ac:dyDescent="0.25">
      <c r="A47" t="s">
        <v>271</v>
      </c>
      <c r="B47" t="s">
        <v>271</v>
      </c>
      <c r="C47" t="s">
        <v>272</v>
      </c>
      <c r="D47" t="s">
        <v>273</v>
      </c>
      <c r="E47" t="s">
        <v>274</v>
      </c>
      <c r="F47" t="s">
        <v>275</v>
      </c>
      <c r="G47" t="s">
        <v>276</v>
      </c>
      <c r="I47" s="9">
        <v>83.694000000000003</v>
      </c>
      <c r="J47" s="10">
        <v>16</v>
      </c>
      <c r="K47">
        <v>19.899999999999999</v>
      </c>
      <c r="L47">
        <v>1900200000</v>
      </c>
      <c r="M47" s="9">
        <v>76</v>
      </c>
      <c r="O47">
        <v>1.61771532349548</v>
      </c>
      <c r="P47" s="9">
        <v>0.66938972473144498</v>
      </c>
      <c r="Q47">
        <v>27.026649475097699</v>
      </c>
      <c r="R47">
        <v>27.085271835327099</v>
      </c>
      <c r="S47">
        <v>27.424943923950199</v>
      </c>
      <c r="T47" s="9">
        <v>27.3946018218994</v>
      </c>
      <c r="U47">
        <v>26.851146697998001</v>
      </c>
      <c r="V47">
        <v>26.942461013793899</v>
      </c>
      <c r="W47">
        <v>26.123249053955099</v>
      </c>
      <c r="X47" s="9">
        <v>26.337051391601602</v>
      </c>
    </row>
    <row r="48" spans="1:24" x14ac:dyDescent="0.25">
      <c r="A48" t="s">
        <v>278</v>
      </c>
      <c r="B48" t="s">
        <v>278</v>
      </c>
      <c r="C48" t="s">
        <v>279</v>
      </c>
      <c r="D48" t="s">
        <v>280</v>
      </c>
      <c r="E48" t="s">
        <v>281</v>
      </c>
      <c r="F48" t="s">
        <v>282</v>
      </c>
      <c r="G48" t="s">
        <v>283</v>
      </c>
      <c r="H48" t="s">
        <v>284</v>
      </c>
      <c r="I48" s="9">
        <v>51.218000000000004</v>
      </c>
      <c r="J48" s="10">
        <v>4</v>
      </c>
      <c r="K48">
        <v>11.6</v>
      </c>
      <c r="L48">
        <v>164850000</v>
      </c>
      <c r="M48" s="9">
        <v>6</v>
      </c>
      <c r="O48">
        <v>0.34520001699920899</v>
      </c>
      <c r="P48" s="9">
        <v>0.13455104827880901</v>
      </c>
      <c r="Q48">
        <v>23.8517665863037</v>
      </c>
      <c r="R48">
        <v>23.3531284332275</v>
      </c>
      <c r="S48">
        <v>23.632896423339801</v>
      </c>
      <c r="T48" s="9">
        <v>23.591720581054702</v>
      </c>
      <c r="U48">
        <v>23.510869979858398</v>
      </c>
      <c r="V48">
        <v>23.4213676452637</v>
      </c>
      <c r="W48">
        <v>23.158617019653299</v>
      </c>
      <c r="X48" s="9">
        <v>23.800453186035199</v>
      </c>
    </row>
    <row r="49" spans="1:24" x14ac:dyDescent="0.25">
      <c r="A49" t="s">
        <v>285</v>
      </c>
      <c r="B49" t="s">
        <v>285</v>
      </c>
      <c r="C49" t="s">
        <v>286</v>
      </c>
      <c r="D49" t="s">
        <v>287</v>
      </c>
      <c r="E49" t="s">
        <v>288</v>
      </c>
      <c r="F49" t="s">
        <v>289</v>
      </c>
      <c r="G49" t="s">
        <v>290</v>
      </c>
      <c r="I49" s="9">
        <v>37.186</v>
      </c>
      <c r="J49" s="10">
        <v>4</v>
      </c>
      <c r="K49">
        <v>12.7</v>
      </c>
      <c r="L49">
        <v>99668000</v>
      </c>
      <c r="M49" s="9">
        <v>2</v>
      </c>
      <c r="O49">
        <v>0.43162018952622</v>
      </c>
      <c r="P49" s="9">
        <v>-0.23995272318522301</v>
      </c>
      <c r="Q49">
        <v>22.1419582366943</v>
      </c>
      <c r="R49" t="s">
        <v>45</v>
      </c>
      <c r="S49">
        <v>23.125246047973601</v>
      </c>
      <c r="T49" s="9">
        <v>22.749191284179702</v>
      </c>
      <c r="U49">
        <v>22.956773757934599</v>
      </c>
      <c r="V49">
        <v>22.931280136108398</v>
      </c>
      <c r="W49">
        <v>22.8007488250732</v>
      </c>
      <c r="X49" s="9">
        <v>22.959535598754901</v>
      </c>
    </row>
    <row r="50" spans="1:24" x14ac:dyDescent="0.25">
      <c r="A50" t="s">
        <v>291</v>
      </c>
      <c r="B50" t="s">
        <v>291</v>
      </c>
      <c r="C50" t="s">
        <v>292</v>
      </c>
      <c r="D50" t="s">
        <v>293</v>
      </c>
      <c r="E50" t="s">
        <v>294</v>
      </c>
      <c r="G50" t="s">
        <v>295</v>
      </c>
      <c r="I50" s="9">
        <v>92.385999999999996</v>
      </c>
      <c r="J50" s="10">
        <v>2</v>
      </c>
      <c r="K50">
        <v>2.2999999999999998</v>
      </c>
      <c r="L50">
        <v>193880000</v>
      </c>
      <c r="M50" s="9">
        <v>13</v>
      </c>
      <c r="O50">
        <v>2.55377769249839E-2</v>
      </c>
      <c r="P50" s="9">
        <v>3.0454158782959002E-2</v>
      </c>
      <c r="Q50">
        <v>24.970619201660199</v>
      </c>
      <c r="R50">
        <v>23.301872253418001</v>
      </c>
      <c r="S50">
        <v>23.307998657226602</v>
      </c>
      <c r="T50" s="9">
        <v>23.543212890625</v>
      </c>
      <c r="U50">
        <v>23.547925949096701</v>
      </c>
      <c r="V50">
        <v>23.9026985168457</v>
      </c>
      <c r="W50">
        <v>23.824445724487301</v>
      </c>
      <c r="X50" s="9">
        <v>23.7268161773682</v>
      </c>
    </row>
    <row r="51" spans="1:24" x14ac:dyDescent="0.25">
      <c r="A51" t="s">
        <v>296</v>
      </c>
      <c r="B51" t="s">
        <v>296</v>
      </c>
      <c r="C51" t="s">
        <v>297</v>
      </c>
      <c r="D51" t="s">
        <v>298</v>
      </c>
      <c r="E51" t="s">
        <v>299</v>
      </c>
      <c r="F51" t="s">
        <v>300</v>
      </c>
      <c r="G51" t="s">
        <v>301</v>
      </c>
      <c r="H51" t="s">
        <v>302</v>
      </c>
      <c r="I51" s="9">
        <v>54.201999999999998</v>
      </c>
      <c r="J51" s="10">
        <v>15</v>
      </c>
      <c r="K51">
        <v>39.700000000000003</v>
      </c>
      <c r="L51">
        <v>1654600000</v>
      </c>
      <c r="M51" s="9">
        <v>67</v>
      </c>
      <c r="O51">
        <v>0.53743032926344803</v>
      </c>
      <c r="P51" s="9">
        <v>-0.33219957351684598</v>
      </c>
      <c r="Q51">
        <v>26.5130405426025</v>
      </c>
      <c r="R51">
        <v>26.645814895629901</v>
      </c>
      <c r="S51">
        <v>27.403894424438501</v>
      </c>
      <c r="T51" s="9">
        <v>26.546646118164102</v>
      </c>
      <c r="U51">
        <v>26.634641647338899</v>
      </c>
      <c r="V51">
        <v>26.998842239379901</v>
      </c>
      <c r="W51">
        <v>27.2575492858887</v>
      </c>
      <c r="X51" s="9">
        <v>27.547161102294901</v>
      </c>
    </row>
    <row r="52" spans="1:24" x14ac:dyDescent="0.25">
      <c r="A52" t="s">
        <v>303</v>
      </c>
      <c r="B52" t="s">
        <v>303</v>
      </c>
      <c r="C52" t="s">
        <v>304</v>
      </c>
      <c r="D52" t="s">
        <v>305</v>
      </c>
      <c r="E52" t="s">
        <v>306</v>
      </c>
      <c r="G52" t="s">
        <v>307</v>
      </c>
      <c r="I52" s="9">
        <v>101.51</v>
      </c>
      <c r="J52" s="10">
        <v>4</v>
      </c>
      <c r="K52">
        <v>4.8</v>
      </c>
      <c r="L52">
        <v>143080000</v>
      </c>
      <c r="M52" s="9">
        <v>4</v>
      </c>
      <c r="O52">
        <v>0.241103795345952</v>
      </c>
      <c r="P52" s="9">
        <v>0.22571166356404501</v>
      </c>
      <c r="Q52">
        <v>23.7253608703613</v>
      </c>
      <c r="R52">
        <v>23.424190521240199</v>
      </c>
      <c r="S52" t="s">
        <v>45</v>
      </c>
      <c r="T52" s="9">
        <v>23.396497726440401</v>
      </c>
      <c r="U52">
        <v>23.934900283813501</v>
      </c>
      <c r="V52">
        <v>23.578422546386701</v>
      </c>
      <c r="W52">
        <v>23.143562316894499</v>
      </c>
      <c r="X52" s="9">
        <v>22.501667022705099</v>
      </c>
    </row>
    <row r="53" spans="1:24" x14ac:dyDescent="0.25">
      <c r="A53" t="s">
        <v>308</v>
      </c>
      <c r="B53" t="s">
        <v>309</v>
      </c>
      <c r="C53" t="s">
        <v>310</v>
      </c>
      <c r="D53" t="s">
        <v>311</v>
      </c>
      <c r="E53" t="s">
        <v>312</v>
      </c>
      <c r="F53" t="s">
        <v>313</v>
      </c>
      <c r="G53" t="s">
        <v>314</v>
      </c>
      <c r="H53" t="s">
        <v>315</v>
      </c>
      <c r="I53" s="9">
        <v>84.108999999999995</v>
      </c>
      <c r="J53" s="10">
        <v>8</v>
      </c>
      <c r="K53">
        <v>13.9</v>
      </c>
      <c r="L53">
        <v>532130000</v>
      </c>
      <c r="M53" s="9">
        <v>33</v>
      </c>
      <c r="O53">
        <v>0.23630574783541</v>
      </c>
      <c r="P53" s="9">
        <v>0.204742431640625</v>
      </c>
      <c r="Q53">
        <v>24.992696762085</v>
      </c>
      <c r="R53">
        <v>25.248655319213899</v>
      </c>
      <c r="S53">
        <v>26.182245254516602</v>
      </c>
      <c r="T53" s="9">
        <v>25.525548934936499</v>
      </c>
      <c r="U53">
        <v>24.828954696655298</v>
      </c>
      <c r="V53">
        <v>24.9321098327637</v>
      </c>
      <c r="W53">
        <v>25.550334930419901</v>
      </c>
      <c r="X53" s="9">
        <v>25.8187770843506</v>
      </c>
    </row>
    <row r="54" spans="1:24" x14ac:dyDescent="0.25">
      <c r="A54" t="s">
        <v>321</v>
      </c>
      <c r="B54" t="s">
        <v>321</v>
      </c>
      <c r="C54" t="s">
        <v>322</v>
      </c>
      <c r="D54" t="s">
        <v>323</v>
      </c>
      <c r="E54" t="s">
        <v>324</v>
      </c>
      <c r="F54" t="s">
        <v>325</v>
      </c>
      <c r="G54" t="s">
        <v>326</v>
      </c>
      <c r="H54" t="s">
        <v>63</v>
      </c>
      <c r="I54" s="9">
        <v>64.531999999999996</v>
      </c>
      <c r="J54" s="10">
        <v>13</v>
      </c>
      <c r="K54">
        <v>16.600000000000001</v>
      </c>
      <c r="L54">
        <v>6977200000</v>
      </c>
      <c r="M54" s="9">
        <v>120</v>
      </c>
      <c r="O54">
        <v>1.87438042368264</v>
      </c>
      <c r="P54" s="9">
        <v>-0.41232347488403298</v>
      </c>
      <c r="Q54">
        <v>28.895013809204102</v>
      </c>
      <c r="R54">
        <v>28.8740539550781</v>
      </c>
      <c r="S54">
        <v>28.7284851074219</v>
      </c>
      <c r="T54" s="9">
        <v>28.449512481689499</v>
      </c>
      <c r="U54">
        <v>29.2189121246338</v>
      </c>
      <c r="V54">
        <v>29.278614044189499</v>
      </c>
      <c r="W54">
        <v>29.078926086425799</v>
      </c>
      <c r="X54" s="9">
        <v>29.0199069976807</v>
      </c>
    </row>
    <row r="55" spans="1:24" x14ac:dyDescent="0.25">
      <c r="A55" t="s">
        <v>327</v>
      </c>
      <c r="B55" t="s">
        <v>327</v>
      </c>
      <c r="C55" t="s">
        <v>328</v>
      </c>
      <c r="D55" t="s">
        <v>329</v>
      </c>
      <c r="E55" t="s">
        <v>330</v>
      </c>
      <c r="F55" t="s">
        <v>331</v>
      </c>
      <c r="G55" t="s">
        <v>332</v>
      </c>
      <c r="I55" s="9">
        <v>10.073</v>
      </c>
      <c r="J55" s="10">
        <v>3</v>
      </c>
      <c r="K55">
        <v>25</v>
      </c>
      <c r="L55">
        <v>275020000</v>
      </c>
      <c r="M55" s="9">
        <v>5</v>
      </c>
      <c r="O55">
        <v>1.18928944336842</v>
      </c>
      <c r="P55" s="9">
        <v>0.51966794331868404</v>
      </c>
      <c r="Q55">
        <v>24.699699401855501</v>
      </c>
      <c r="R55">
        <v>24.4644470214844</v>
      </c>
      <c r="S55">
        <v>25.1131076812744</v>
      </c>
      <c r="T55" s="9">
        <v>25.1351222991943</v>
      </c>
      <c r="U55">
        <v>24.138992309570298</v>
      </c>
      <c r="V55">
        <v>24.5663356781006</v>
      </c>
      <c r="W55">
        <v>24.294950485229499</v>
      </c>
      <c r="X55" s="9" t="s">
        <v>45</v>
      </c>
    </row>
    <row r="56" spans="1:24" x14ac:dyDescent="0.25">
      <c r="A56" t="s">
        <v>333</v>
      </c>
      <c r="B56" t="s">
        <v>333</v>
      </c>
      <c r="D56" t="s">
        <v>334</v>
      </c>
      <c r="I56" s="9">
        <v>42.207999999999998</v>
      </c>
      <c r="J56" s="10">
        <v>9</v>
      </c>
      <c r="K56">
        <v>22.2</v>
      </c>
      <c r="L56">
        <v>1185400000</v>
      </c>
      <c r="M56" s="9">
        <v>40</v>
      </c>
      <c r="O56">
        <v>0.66179970745786099</v>
      </c>
      <c r="P56" s="9">
        <v>0.81349658966064498</v>
      </c>
      <c r="Q56">
        <v>27.405517578125</v>
      </c>
      <c r="R56">
        <v>26.382713317871101</v>
      </c>
      <c r="S56">
        <v>26.1664142608643</v>
      </c>
      <c r="T56" s="9">
        <v>26.650066375732401</v>
      </c>
      <c r="U56">
        <v>26.0165901184082</v>
      </c>
      <c r="V56">
        <v>26.545101165771499</v>
      </c>
      <c r="W56">
        <v>24.301174163818398</v>
      </c>
      <c r="X56" s="9">
        <v>26.487859725952099</v>
      </c>
    </row>
    <row r="57" spans="1:24" x14ac:dyDescent="0.25">
      <c r="A57" t="s">
        <v>335</v>
      </c>
      <c r="B57" t="s">
        <v>335</v>
      </c>
      <c r="C57" t="s">
        <v>336</v>
      </c>
      <c r="D57" t="s">
        <v>337</v>
      </c>
      <c r="E57" t="s">
        <v>338</v>
      </c>
      <c r="F57" t="s">
        <v>339</v>
      </c>
      <c r="G57" t="s">
        <v>340</v>
      </c>
      <c r="I57" s="9">
        <v>25.72</v>
      </c>
      <c r="J57" s="10">
        <v>3</v>
      </c>
      <c r="K57">
        <v>12.9</v>
      </c>
      <c r="L57">
        <v>1045500000</v>
      </c>
      <c r="M57" s="9">
        <v>15</v>
      </c>
      <c r="O57">
        <v>1.4002192578835299E-2</v>
      </c>
      <c r="P57" s="9">
        <v>1.24030113220215E-2</v>
      </c>
      <c r="Q57">
        <v>25.8528861999512</v>
      </c>
      <c r="R57">
        <v>26.062376022338899</v>
      </c>
      <c r="S57">
        <v>26.712797164916999</v>
      </c>
      <c r="T57" s="9">
        <v>26.3549289703369</v>
      </c>
      <c r="U57">
        <v>25.7717800140381</v>
      </c>
      <c r="V57">
        <v>25.9529819488525</v>
      </c>
      <c r="W57">
        <v>26.393424987793001</v>
      </c>
      <c r="X57" s="9">
        <v>26.815189361572301</v>
      </c>
    </row>
    <row r="58" spans="1:24" x14ac:dyDescent="0.25">
      <c r="A58" t="s">
        <v>341</v>
      </c>
      <c r="B58" t="s">
        <v>341</v>
      </c>
      <c r="I58" s="9">
        <v>16.448</v>
      </c>
      <c r="J58" s="10">
        <v>6</v>
      </c>
      <c r="K58">
        <v>79</v>
      </c>
      <c r="L58">
        <v>788950000</v>
      </c>
      <c r="M58" s="9">
        <v>22</v>
      </c>
      <c r="O58">
        <v>0.21512983226216401</v>
      </c>
      <c r="P58" s="9">
        <v>0.27233028411865201</v>
      </c>
      <c r="Q58">
        <v>26.111139297485401</v>
      </c>
      <c r="R58">
        <v>25.2879943847656</v>
      </c>
      <c r="S58">
        <v>26.847925186157202</v>
      </c>
      <c r="T58" s="9">
        <v>24.741497039794901</v>
      </c>
      <c r="U58">
        <v>25.357263565063501</v>
      </c>
      <c r="V58">
        <v>25.313716888427699</v>
      </c>
      <c r="W58">
        <v>25.156110763549801</v>
      </c>
      <c r="X58" s="9">
        <v>26.0721435546875</v>
      </c>
    </row>
    <row r="59" spans="1:24" x14ac:dyDescent="0.25">
      <c r="A59" t="s">
        <v>342</v>
      </c>
      <c r="B59" t="s">
        <v>342</v>
      </c>
      <c r="C59" t="s">
        <v>343</v>
      </c>
      <c r="D59" t="s">
        <v>344</v>
      </c>
      <c r="G59" t="s">
        <v>345</v>
      </c>
      <c r="I59" s="9">
        <v>7.1300999999999997</v>
      </c>
      <c r="J59" s="10">
        <v>4</v>
      </c>
      <c r="K59">
        <v>54.4</v>
      </c>
      <c r="L59">
        <v>2584000000</v>
      </c>
      <c r="M59" s="9">
        <v>40</v>
      </c>
      <c r="O59">
        <v>0.767843746430248</v>
      </c>
      <c r="P59" s="9">
        <v>-0.36370515823364302</v>
      </c>
      <c r="Q59">
        <v>26.9991645812988</v>
      </c>
      <c r="R59">
        <v>27.384428024291999</v>
      </c>
      <c r="S59">
        <v>27.559978485107401</v>
      </c>
      <c r="T59" s="9">
        <v>27.338325500488299</v>
      </c>
      <c r="U59">
        <v>27.425983428955099</v>
      </c>
      <c r="V59">
        <v>27.29052734375</v>
      </c>
      <c r="W59">
        <v>27.8421821594238</v>
      </c>
      <c r="X59" s="9">
        <v>28.178024291992202</v>
      </c>
    </row>
    <row r="60" spans="1:24" x14ac:dyDescent="0.25">
      <c r="A60" t="s">
        <v>346</v>
      </c>
      <c r="B60" t="s">
        <v>346</v>
      </c>
      <c r="C60" t="s">
        <v>347</v>
      </c>
      <c r="D60" t="s">
        <v>348</v>
      </c>
      <c r="E60" t="s">
        <v>349</v>
      </c>
      <c r="F60" t="s">
        <v>350</v>
      </c>
      <c r="G60" t="s">
        <v>351</v>
      </c>
      <c r="H60" t="s">
        <v>352</v>
      </c>
      <c r="I60" s="9">
        <v>72.911000000000001</v>
      </c>
      <c r="J60" s="10">
        <v>22</v>
      </c>
      <c r="K60">
        <v>41.8</v>
      </c>
      <c r="L60">
        <v>7758200000</v>
      </c>
      <c r="M60" s="9">
        <v>202</v>
      </c>
      <c r="O60">
        <v>0.35993335047921199</v>
      </c>
      <c r="P60" s="9">
        <v>-0.16659498214721699</v>
      </c>
      <c r="Q60">
        <v>28.807256698608398</v>
      </c>
      <c r="R60">
        <v>29.073802947998001</v>
      </c>
      <c r="S60">
        <v>29.4583415985107</v>
      </c>
      <c r="T60" s="9">
        <v>28.879381179809599</v>
      </c>
      <c r="U60">
        <v>28.950435638427699</v>
      </c>
      <c r="V60">
        <v>29.1034450531006</v>
      </c>
      <c r="W60">
        <v>29.240180969238299</v>
      </c>
      <c r="X60" s="9">
        <v>29.591100692748999</v>
      </c>
    </row>
    <row r="61" spans="1:24" x14ac:dyDescent="0.25">
      <c r="A61" t="s">
        <v>353</v>
      </c>
      <c r="B61" t="s">
        <v>353</v>
      </c>
      <c r="C61" t="s">
        <v>354</v>
      </c>
      <c r="D61" t="s">
        <v>355</v>
      </c>
      <c r="E61" t="s">
        <v>356</v>
      </c>
      <c r="G61" t="s">
        <v>357</v>
      </c>
      <c r="I61" s="9">
        <v>30.541</v>
      </c>
      <c r="J61" s="10">
        <v>2</v>
      </c>
      <c r="K61">
        <v>11.5</v>
      </c>
      <c r="L61">
        <v>89632000</v>
      </c>
      <c r="M61" s="9">
        <v>2</v>
      </c>
      <c r="O61">
        <v>1.40695244440425</v>
      </c>
      <c r="P61" s="9">
        <v>1.54320764541626</v>
      </c>
      <c r="Q61">
        <v>22.433975219726602</v>
      </c>
      <c r="R61">
        <v>23.600822448730501</v>
      </c>
      <c r="S61">
        <v>23.999895095825199</v>
      </c>
      <c r="T61" s="9">
        <v>23.123115539550799</v>
      </c>
      <c r="U61" t="s">
        <v>45</v>
      </c>
      <c r="V61">
        <v>21.620151519775401</v>
      </c>
      <c r="W61" t="s">
        <v>45</v>
      </c>
      <c r="X61" s="9">
        <v>21.872337341308601</v>
      </c>
    </row>
    <row r="62" spans="1:24" x14ac:dyDescent="0.25">
      <c r="A62" t="s">
        <v>358</v>
      </c>
      <c r="B62" t="s">
        <v>358</v>
      </c>
      <c r="C62" t="s">
        <v>359</v>
      </c>
      <c r="D62" t="s">
        <v>360</v>
      </c>
      <c r="E62" t="s">
        <v>361</v>
      </c>
      <c r="F62" t="s">
        <v>362</v>
      </c>
      <c r="G62" t="s">
        <v>363</v>
      </c>
      <c r="I62" s="9">
        <v>79.953999999999994</v>
      </c>
      <c r="J62" s="10">
        <v>9</v>
      </c>
      <c r="K62">
        <v>18.7</v>
      </c>
      <c r="L62">
        <v>645790000</v>
      </c>
      <c r="M62" s="9">
        <v>33</v>
      </c>
      <c r="O62">
        <v>0.26048098223058602</v>
      </c>
      <c r="P62" s="9">
        <v>-0.33716630935668901</v>
      </c>
      <c r="Q62">
        <v>25.666467666626001</v>
      </c>
      <c r="R62">
        <v>25.9152011871338</v>
      </c>
      <c r="S62">
        <v>24.6427326202393</v>
      </c>
      <c r="T62" s="9">
        <v>24.277462005615199</v>
      </c>
      <c r="U62">
        <v>26.003374099731399</v>
      </c>
      <c r="V62">
        <v>25.809656143188501</v>
      </c>
      <c r="W62">
        <v>25.614141464233398</v>
      </c>
      <c r="X62" s="9">
        <v>24.423357009887699</v>
      </c>
    </row>
    <row r="63" spans="1:24" x14ac:dyDescent="0.25">
      <c r="A63" t="s">
        <v>364</v>
      </c>
      <c r="B63" t="s">
        <v>364</v>
      </c>
      <c r="C63" t="s">
        <v>365</v>
      </c>
      <c r="D63" t="s">
        <v>366</v>
      </c>
      <c r="E63" t="s">
        <v>367</v>
      </c>
      <c r="F63" t="s">
        <v>368</v>
      </c>
      <c r="G63" t="s">
        <v>369</v>
      </c>
      <c r="I63" s="9">
        <v>49.128999999999998</v>
      </c>
      <c r="J63" s="10">
        <v>14</v>
      </c>
      <c r="K63">
        <v>50.8</v>
      </c>
      <c r="L63">
        <v>3290000000</v>
      </c>
      <c r="M63" s="9">
        <v>77</v>
      </c>
      <c r="O63">
        <v>0.44565982564067702</v>
      </c>
      <c r="P63" s="9">
        <v>0.33080959320068398</v>
      </c>
      <c r="Q63">
        <v>27.846193313598601</v>
      </c>
      <c r="R63">
        <v>27.568555831909201</v>
      </c>
      <c r="S63">
        <v>28.389442443847699</v>
      </c>
      <c r="T63" s="9">
        <v>28.078620910644499</v>
      </c>
      <c r="U63">
        <v>27.238086700439499</v>
      </c>
      <c r="V63">
        <v>27.1405353546143</v>
      </c>
      <c r="W63">
        <v>27.8196411132813</v>
      </c>
      <c r="X63" s="9">
        <v>28.361310958862301</v>
      </c>
    </row>
    <row r="64" spans="1:24" x14ac:dyDescent="0.25">
      <c r="A64" t="s">
        <v>370</v>
      </c>
      <c r="B64" t="s">
        <v>370</v>
      </c>
      <c r="C64" t="s">
        <v>371</v>
      </c>
      <c r="D64" t="s">
        <v>372</v>
      </c>
      <c r="E64" t="s">
        <v>373</v>
      </c>
      <c r="F64" t="s">
        <v>374</v>
      </c>
      <c r="G64" t="s">
        <v>375</v>
      </c>
      <c r="I64" s="9">
        <v>36.070999999999998</v>
      </c>
      <c r="J64" s="10">
        <v>12</v>
      </c>
      <c r="K64">
        <v>46.5</v>
      </c>
      <c r="L64">
        <v>2729400000</v>
      </c>
      <c r="M64" s="9">
        <v>91</v>
      </c>
      <c r="O64">
        <v>0.153784996220654</v>
      </c>
      <c r="P64" s="9">
        <v>-0.105963230133057</v>
      </c>
      <c r="Q64">
        <v>27.194320678710898</v>
      </c>
      <c r="R64">
        <v>27.290615081787099</v>
      </c>
      <c r="S64">
        <v>28.301296234130898</v>
      </c>
      <c r="T64" s="9">
        <v>27.3553142547607</v>
      </c>
      <c r="U64">
        <v>27.6190490722656</v>
      </c>
      <c r="V64">
        <v>27.772535324096701</v>
      </c>
      <c r="W64">
        <v>27.4975471496582</v>
      </c>
      <c r="X64" s="9">
        <v>27.676267623901399</v>
      </c>
    </row>
    <row r="65" spans="1:24" x14ac:dyDescent="0.25">
      <c r="A65" t="s">
        <v>376</v>
      </c>
      <c r="B65" t="s">
        <v>376</v>
      </c>
      <c r="C65" t="s">
        <v>377</v>
      </c>
      <c r="D65" t="s">
        <v>378</v>
      </c>
      <c r="E65" t="s">
        <v>379</v>
      </c>
      <c r="F65" t="s">
        <v>380</v>
      </c>
      <c r="G65" t="s">
        <v>381</v>
      </c>
      <c r="H65" t="s">
        <v>382</v>
      </c>
      <c r="I65" s="9">
        <v>41.795999999999999</v>
      </c>
      <c r="J65" s="10">
        <v>12</v>
      </c>
      <c r="K65">
        <v>44.5</v>
      </c>
      <c r="L65">
        <v>3011600000</v>
      </c>
      <c r="M65" s="9">
        <v>92</v>
      </c>
      <c r="O65">
        <v>0.59867015311958804</v>
      </c>
      <c r="P65" s="9">
        <v>-0.24530363082885701</v>
      </c>
      <c r="Q65">
        <v>27.892148971557599</v>
      </c>
      <c r="R65">
        <v>27.278791427612301</v>
      </c>
      <c r="S65">
        <v>27.9144477844238</v>
      </c>
      <c r="T65" s="9">
        <v>27.562162399291999</v>
      </c>
      <c r="U65">
        <v>28.017971038818398</v>
      </c>
      <c r="V65">
        <v>28.185510635376001</v>
      </c>
      <c r="W65">
        <v>27.640031814575199</v>
      </c>
      <c r="X65" s="9">
        <v>27.785251617431602</v>
      </c>
    </row>
    <row r="66" spans="1:24" x14ac:dyDescent="0.25">
      <c r="A66" t="s">
        <v>383</v>
      </c>
      <c r="B66" t="s">
        <v>383</v>
      </c>
      <c r="C66" t="s">
        <v>384</v>
      </c>
      <c r="D66" t="s">
        <v>385</v>
      </c>
      <c r="E66" t="s">
        <v>386</v>
      </c>
      <c r="F66" t="s">
        <v>387</v>
      </c>
      <c r="G66" t="s">
        <v>388</v>
      </c>
      <c r="I66" s="9">
        <v>121.68</v>
      </c>
      <c r="J66" s="10">
        <v>28</v>
      </c>
      <c r="K66">
        <v>34</v>
      </c>
      <c r="L66">
        <v>3182500000</v>
      </c>
      <c r="M66" s="9">
        <v>141</v>
      </c>
      <c r="O66">
        <v>0.20304143861184101</v>
      </c>
      <c r="P66" s="9">
        <v>-7.0451259613037095E-2</v>
      </c>
      <c r="Q66">
        <v>27.603923797607401</v>
      </c>
      <c r="R66">
        <v>27.586204528808601</v>
      </c>
      <c r="S66">
        <v>27.944639205932599</v>
      </c>
      <c r="T66" s="9">
        <v>27.954158782958999</v>
      </c>
      <c r="U66">
        <v>27.596122741699201</v>
      </c>
      <c r="V66">
        <v>27.8265075683594</v>
      </c>
      <c r="W66">
        <v>27.922296524047901</v>
      </c>
      <c r="X66" s="9">
        <v>28.025804519653299</v>
      </c>
    </row>
    <row r="67" spans="1:24" x14ac:dyDescent="0.25">
      <c r="A67" t="s">
        <v>389</v>
      </c>
      <c r="B67" t="s">
        <v>389</v>
      </c>
      <c r="C67" t="s">
        <v>390</v>
      </c>
      <c r="D67" t="s">
        <v>391</v>
      </c>
      <c r="E67" t="s">
        <v>392</v>
      </c>
      <c r="F67" t="s">
        <v>393</v>
      </c>
      <c r="G67" t="s">
        <v>394</v>
      </c>
      <c r="H67" t="s">
        <v>270</v>
      </c>
      <c r="I67" s="9">
        <v>23.353999999999999</v>
      </c>
      <c r="J67" s="10">
        <v>9</v>
      </c>
      <c r="K67">
        <v>58.3</v>
      </c>
      <c r="L67">
        <v>1410500000</v>
      </c>
      <c r="M67" s="9">
        <v>27</v>
      </c>
      <c r="O67">
        <v>1.5778055748198401</v>
      </c>
      <c r="P67" s="9">
        <v>1.09054803848267</v>
      </c>
      <c r="Q67">
        <v>26.106773376464801</v>
      </c>
      <c r="R67">
        <v>26.437728881835898</v>
      </c>
      <c r="S67">
        <v>27.615545272827099</v>
      </c>
      <c r="T67" s="9">
        <v>27.238815307617202</v>
      </c>
      <c r="U67">
        <v>26.004274368286101</v>
      </c>
      <c r="V67">
        <v>25.8305988311768</v>
      </c>
      <c r="W67">
        <v>25.3858757019043</v>
      </c>
      <c r="X67" s="9">
        <v>25.815921783447301</v>
      </c>
    </row>
    <row r="68" spans="1:24" x14ac:dyDescent="0.25">
      <c r="A68" t="s">
        <v>395</v>
      </c>
      <c r="B68" t="s">
        <v>395</v>
      </c>
      <c r="C68" t="s">
        <v>396</v>
      </c>
      <c r="D68" t="s">
        <v>397</v>
      </c>
      <c r="E68" t="s">
        <v>398</v>
      </c>
      <c r="F68" t="s">
        <v>399</v>
      </c>
      <c r="G68" t="s">
        <v>400</v>
      </c>
      <c r="I68" s="9">
        <v>37.636000000000003</v>
      </c>
      <c r="J68" s="10">
        <v>9</v>
      </c>
      <c r="K68">
        <v>36.4</v>
      </c>
      <c r="L68">
        <v>3698400000</v>
      </c>
      <c r="M68" s="9">
        <v>86</v>
      </c>
      <c r="N68" t="s">
        <v>186</v>
      </c>
      <c r="O68">
        <v>3.8399521296125299</v>
      </c>
      <c r="P68" s="9">
        <v>0.88671731948852495</v>
      </c>
      <c r="Q68">
        <v>28.180160522460898</v>
      </c>
      <c r="R68">
        <v>28.111179351806602</v>
      </c>
      <c r="S68">
        <v>28.493085861206101</v>
      </c>
      <c r="T68" s="9">
        <v>28.190746307373001</v>
      </c>
      <c r="U68">
        <v>27.233522415161101</v>
      </c>
      <c r="V68">
        <v>27.505140304565401</v>
      </c>
      <c r="W68">
        <v>27.401046752929702</v>
      </c>
      <c r="X68" s="9">
        <v>27.2885932922363</v>
      </c>
    </row>
    <row r="69" spans="1:24" x14ac:dyDescent="0.25">
      <c r="A69" t="s">
        <v>401</v>
      </c>
      <c r="B69" t="s">
        <v>401</v>
      </c>
      <c r="C69" t="s">
        <v>402</v>
      </c>
      <c r="D69" t="s">
        <v>403</v>
      </c>
      <c r="E69" t="s">
        <v>404</v>
      </c>
      <c r="F69" t="s">
        <v>289</v>
      </c>
      <c r="G69" t="s">
        <v>405</v>
      </c>
      <c r="I69" s="9">
        <v>72.453000000000003</v>
      </c>
      <c r="J69" s="10">
        <v>8</v>
      </c>
      <c r="K69">
        <v>23.3</v>
      </c>
      <c r="L69">
        <v>1693100000</v>
      </c>
      <c r="M69" s="9">
        <v>59</v>
      </c>
      <c r="O69">
        <v>0.50629446054217597</v>
      </c>
      <c r="P69" s="9">
        <v>0.18361473083496099</v>
      </c>
      <c r="Q69">
        <v>26.976945877075199</v>
      </c>
      <c r="R69">
        <v>26.457010269165</v>
      </c>
      <c r="S69">
        <v>27.1996669769287</v>
      </c>
      <c r="T69" s="9">
        <v>26.944248199462901</v>
      </c>
      <c r="U69">
        <v>26.7966213226318</v>
      </c>
      <c r="V69">
        <v>26.702529907226602</v>
      </c>
      <c r="W69">
        <v>26.5550842285156</v>
      </c>
      <c r="X69" s="9">
        <v>26.789176940918001</v>
      </c>
    </row>
    <row r="70" spans="1:24" x14ac:dyDescent="0.25">
      <c r="A70" t="s">
        <v>406</v>
      </c>
      <c r="B70" t="s">
        <v>406</v>
      </c>
      <c r="C70" t="s">
        <v>407</v>
      </c>
      <c r="D70" t="s">
        <v>408</v>
      </c>
      <c r="E70" t="s">
        <v>409</v>
      </c>
      <c r="F70" t="s">
        <v>410</v>
      </c>
      <c r="G70" t="s">
        <v>411</v>
      </c>
      <c r="I70" s="9">
        <v>67.763999999999996</v>
      </c>
      <c r="J70" s="10">
        <v>12</v>
      </c>
      <c r="K70">
        <v>19.600000000000001</v>
      </c>
      <c r="L70">
        <v>1881700000</v>
      </c>
      <c r="M70" s="9">
        <v>63</v>
      </c>
      <c r="O70">
        <v>0.99390392359442303</v>
      </c>
      <c r="P70" s="9">
        <v>0.46187162399291998</v>
      </c>
      <c r="Q70">
        <v>27.052583694458001</v>
      </c>
      <c r="R70">
        <v>27.051548004150401</v>
      </c>
      <c r="S70">
        <v>27.730655670166001</v>
      </c>
      <c r="T70" s="9">
        <v>27.2644557952881</v>
      </c>
      <c r="U70">
        <v>26.4004611968994</v>
      </c>
      <c r="V70">
        <v>26.6802978515625</v>
      </c>
      <c r="W70">
        <v>26.941228866577099</v>
      </c>
      <c r="X70" s="9">
        <v>27.2297687530518</v>
      </c>
    </row>
    <row r="71" spans="1:24" x14ac:dyDescent="0.25">
      <c r="A71" t="s">
        <v>412</v>
      </c>
      <c r="B71" t="s">
        <v>412</v>
      </c>
      <c r="C71" t="s">
        <v>413</v>
      </c>
      <c r="D71" t="s">
        <v>414</v>
      </c>
      <c r="I71" s="9">
        <v>20.332000000000001</v>
      </c>
      <c r="J71" s="10">
        <v>3</v>
      </c>
      <c r="K71">
        <v>15.8</v>
      </c>
      <c r="L71">
        <v>339100000</v>
      </c>
      <c r="M71" s="9">
        <v>20</v>
      </c>
      <c r="O71">
        <v>0.339422162783105</v>
      </c>
      <c r="P71" s="9">
        <v>0.37768507003784202</v>
      </c>
      <c r="Q71">
        <v>24.158693313598601</v>
      </c>
      <c r="R71">
        <v>24.2236137390137</v>
      </c>
      <c r="S71">
        <v>25.703243255615199</v>
      </c>
      <c r="T71" s="9">
        <v>23.950559616088899</v>
      </c>
      <c r="U71">
        <v>24.652393341064499</v>
      </c>
      <c r="V71">
        <v>23.581298828125</v>
      </c>
      <c r="W71">
        <v>23.8282279968262</v>
      </c>
      <c r="X71" s="9">
        <v>24.4634494781494</v>
      </c>
    </row>
    <row r="72" spans="1:24" x14ac:dyDescent="0.25">
      <c r="A72" t="s">
        <v>415</v>
      </c>
      <c r="B72" t="s">
        <v>416</v>
      </c>
      <c r="C72" t="s">
        <v>417</v>
      </c>
      <c r="D72" t="s">
        <v>418</v>
      </c>
      <c r="E72" t="s">
        <v>419</v>
      </c>
      <c r="F72" t="s">
        <v>420</v>
      </c>
      <c r="G72" t="s">
        <v>421</v>
      </c>
      <c r="H72" t="s">
        <v>422</v>
      </c>
      <c r="I72" s="9">
        <v>121.32</v>
      </c>
      <c r="J72" s="10">
        <v>6</v>
      </c>
      <c r="K72">
        <v>7.2</v>
      </c>
      <c r="L72">
        <v>445820000</v>
      </c>
      <c r="M72" s="9">
        <v>16</v>
      </c>
      <c r="O72">
        <v>0.33949677490006802</v>
      </c>
      <c r="P72" s="9">
        <v>0.55794461568196496</v>
      </c>
      <c r="Q72">
        <v>24.505851745605501</v>
      </c>
      <c r="R72">
        <v>24.2984504699707</v>
      </c>
      <c r="S72">
        <v>26.796745300293001</v>
      </c>
      <c r="T72" s="9" t="s">
        <v>45</v>
      </c>
      <c r="U72">
        <v>24.828809738159201</v>
      </c>
      <c r="V72">
        <v>24.214601516723601</v>
      </c>
      <c r="W72">
        <v>24.638210296630898</v>
      </c>
      <c r="X72" s="9">
        <v>24.887996673583999</v>
      </c>
    </row>
    <row r="73" spans="1:24" x14ac:dyDescent="0.25">
      <c r="A73" t="s">
        <v>423</v>
      </c>
      <c r="B73" t="s">
        <v>423</v>
      </c>
      <c r="C73" t="s">
        <v>424</v>
      </c>
      <c r="D73" t="s">
        <v>425</v>
      </c>
      <c r="E73" t="s">
        <v>426</v>
      </c>
      <c r="F73" t="s">
        <v>427</v>
      </c>
      <c r="G73" t="s">
        <v>428</v>
      </c>
      <c r="H73" t="s">
        <v>429</v>
      </c>
      <c r="I73" s="9">
        <v>23.704999999999998</v>
      </c>
      <c r="J73" s="10">
        <v>5</v>
      </c>
      <c r="K73">
        <v>29.5</v>
      </c>
      <c r="L73">
        <v>972300000</v>
      </c>
      <c r="M73" s="9">
        <v>27</v>
      </c>
      <c r="O73">
        <v>0.70487552182750302</v>
      </c>
      <c r="P73" s="9">
        <v>0.19187116622924799</v>
      </c>
      <c r="Q73">
        <v>26.1683864593506</v>
      </c>
      <c r="R73">
        <v>26.455366134643601</v>
      </c>
      <c r="S73">
        <v>26.352758407592798</v>
      </c>
      <c r="T73" s="9">
        <v>26.471208572387699</v>
      </c>
      <c r="U73">
        <v>26.0883693695068</v>
      </c>
      <c r="V73">
        <v>25.8964519500732</v>
      </c>
      <c r="W73">
        <v>26.287237167358398</v>
      </c>
      <c r="X73" s="9">
        <v>26.408176422119102</v>
      </c>
    </row>
    <row r="74" spans="1:24" x14ac:dyDescent="0.25">
      <c r="A74" t="s">
        <v>430</v>
      </c>
      <c r="B74" t="s">
        <v>430</v>
      </c>
      <c r="C74" t="s">
        <v>431</v>
      </c>
      <c r="D74" t="s">
        <v>432</v>
      </c>
      <c r="E74" t="s">
        <v>433</v>
      </c>
      <c r="G74" t="s">
        <v>434</v>
      </c>
      <c r="H74" t="s">
        <v>435</v>
      </c>
      <c r="I74" s="9">
        <v>47.463000000000001</v>
      </c>
      <c r="J74" s="10">
        <v>21</v>
      </c>
      <c r="K74">
        <v>50.7</v>
      </c>
      <c r="L74">
        <v>5617200000</v>
      </c>
      <c r="M74" s="9">
        <v>167</v>
      </c>
      <c r="O74">
        <v>0.22134625112304601</v>
      </c>
      <c r="P74" s="9">
        <v>-0.113258838653564</v>
      </c>
      <c r="Q74">
        <v>28.548925399780298</v>
      </c>
      <c r="R74">
        <v>28.192346572876001</v>
      </c>
      <c r="S74">
        <v>29.042285919189499</v>
      </c>
      <c r="T74" s="9">
        <v>28.397991180419901</v>
      </c>
      <c r="U74">
        <v>28.856737136840799</v>
      </c>
      <c r="V74">
        <v>28.685955047607401</v>
      </c>
      <c r="W74">
        <v>28.3943576812744</v>
      </c>
      <c r="X74" s="9">
        <v>28.697534561157202</v>
      </c>
    </row>
    <row r="75" spans="1:24" x14ac:dyDescent="0.25">
      <c r="A75" t="s">
        <v>436</v>
      </c>
      <c r="B75" t="s">
        <v>436</v>
      </c>
      <c r="C75" t="s">
        <v>437</v>
      </c>
      <c r="D75" t="s">
        <v>438</v>
      </c>
      <c r="E75" t="s">
        <v>439</v>
      </c>
      <c r="G75" t="s">
        <v>440</v>
      </c>
      <c r="H75" t="s">
        <v>435</v>
      </c>
      <c r="I75" s="9">
        <v>52.904000000000003</v>
      </c>
      <c r="J75" s="10">
        <v>17</v>
      </c>
      <c r="K75">
        <v>36.4</v>
      </c>
      <c r="L75">
        <v>1961600000</v>
      </c>
      <c r="M75" s="9">
        <v>55</v>
      </c>
      <c r="O75">
        <v>0.63542376280648205</v>
      </c>
      <c r="P75" s="9">
        <v>-0.31958770751953097</v>
      </c>
      <c r="Q75">
        <v>26.761798858642599</v>
      </c>
      <c r="R75">
        <v>26.713190078735401</v>
      </c>
      <c r="S75">
        <v>27.090833663940401</v>
      </c>
      <c r="T75" s="9">
        <v>26.9538249969482</v>
      </c>
      <c r="U75">
        <v>27.8583984375</v>
      </c>
      <c r="V75">
        <v>27.0559997558594</v>
      </c>
      <c r="W75">
        <v>27.020938873291001</v>
      </c>
      <c r="X75" s="9">
        <v>26.8626613616943</v>
      </c>
    </row>
    <row r="76" spans="1:24" x14ac:dyDescent="0.25">
      <c r="A76" t="s">
        <v>441</v>
      </c>
      <c r="B76" t="s">
        <v>441</v>
      </c>
      <c r="C76" t="s">
        <v>442</v>
      </c>
      <c r="D76" t="s">
        <v>443</v>
      </c>
      <c r="E76" t="s">
        <v>444</v>
      </c>
      <c r="F76" t="s">
        <v>445</v>
      </c>
      <c r="G76" t="s">
        <v>446</v>
      </c>
      <c r="I76" s="9">
        <v>24.681999999999999</v>
      </c>
      <c r="J76" s="10">
        <v>3</v>
      </c>
      <c r="K76">
        <v>14.3</v>
      </c>
      <c r="L76">
        <v>912990000</v>
      </c>
      <c r="M76" s="9">
        <v>15</v>
      </c>
      <c r="O76">
        <v>0.16688739069281899</v>
      </c>
      <c r="P76" s="9">
        <v>0.15745019912719699</v>
      </c>
      <c r="Q76">
        <v>26.122993469238299</v>
      </c>
      <c r="R76">
        <v>25.767871856689499</v>
      </c>
      <c r="S76">
        <v>25.046268463134801</v>
      </c>
      <c r="T76" s="9">
        <v>26.5383815765381</v>
      </c>
      <c r="U76">
        <v>25.984592437744102</v>
      </c>
      <c r="V76">
        <v>26.036575317382798</v>
      </c>
      <c r="W76">
        <v>25.2777099609375</v>
      </c>
      <c r="X76" s="9">
        <v>25.546836853027301</v>
      </c>
    </row>
    <row r="77" spans="1:24" x14ac:dyDescent="0.25">
      <c r="A77" t="s">
        <v>447</v>
      </c>
      <c r="B77" t="s">
        <v>447</v>
      </c>
      <c r="C77" t="s">
        <v>448</v>
      </c>
      <c r="D77" t="s">
        <v>449</v>
      </c>
      <c r="E77" t="s">
        <v>450</v>
      </c>
      <c r="F77" t="s">
        <v>451</v>
      </c>
      <c r="G77" t="s">
        <v>452</v>
      </c>
      <c r="H77" t="s">
        <v>453</v>
      </c>
      <c r="I77" s="9">
        <v>7.4016000000000002</v>
      </c>
      <c r="J77" s="10">
        <v>2</v>
      </c>
      <c r="K77">
        <v>20.6</v>
      </c>
      <c r="L77">
        <v>241140000</v>
      </c>
      <c r="M77" s="9">
        <v>15</v>
      </c>
      <c r="O77">
        <v>0.81478160846728298</v>
      </c>
      <c r="P77" s="9">
        <v>0.61111974716186501</v>
      </c>
      <c r="Q77">
        <v>24.603540420532202</v>
      </c>
      <c r="R77">
        <v>23.8822231292725</v>
      </c>
      <c r="S77">
        <v>24.494176864623999</v>
      </c>
      <c r="T77" s="9">
        <v>24.219039916992202</v>
      </c>
      <c r="U77">
        <v>23.2812175750732</v>
      </c>
      <c r="V77">
        <v>24.096033096313501</v>
      </c>
      <c r="W77" t="s">
        <v>45</v>
      </c>
      <c r="X77" s="9" t="s">
        <v>45</v>
      </c>
    </row>
    <row r="78" spans="1:24" x14ac:dyDescent="0.25">
      <c r="A78" t="s">
        <v>454</v>
      </c>
      <c r="B78" t="s">
        <v>454</v>
      </c>
      <c r="C78" t="s">
        <v>455</v>
      </c>
      <c r="D78" t="s">
        <v>456</v>
      </c>
      <c r="E78" t="s">
        <v>457</v>
      </c>
      <c r="F78" t="s">
        <v>458</v>
      </c>
      <c r="G78" t="s">
        <v>459</v>
      </c>
      <c r="I78" s="9">
        <v>68.022999999999996</v>
      </c>
      <c r="J78" s="10">
        <v>5</v>
      </c>
      <c r="K78">
        <v>12.5</v>
      </c>
      <c r="L78">
        <v>282200000</v>
      </c>
      <c r="M78" s="9">
        <v>11</v>
      </c>
      <c r="O78">
        <v>0.79789960813154603</v>
      </c>
      <c r="P78" s="9">
        <v>-0.34783744812011702</v>
      </c>
      <c r="Q78">
        <v>23.518693923950199</v>
      </c>
      <c r="R78">
        <v>24.240598678588899</v>
      </c>
      <c r="S78">
        <v>24.018861770629901</v>
      </c>
      <c r="T78" s="9">
        <v>24.2790222167969</v>
      </c>
      <c r="U78">
        <v>24.550334930419901</v>
      </c>
      <c r="V78">
        <v>24.030275344848601</v>
      </c>
      <c r="W78">
        <v>24.293127059936499</v>
      </c>
      <c r="X78" s="9">
        <v>24.5747890472412</v>
      </c>
    </row>
    <row r="79" spans="1:24" x14ac:dyDescent="0.25">
      <c r="A79" t="s">
        <v>460</v>
      </c>
      <c r="B79" t="s">
        <v>460</v>
      </c>
      <c r="C79" t="s">
        <v>461</v>
      </c>
      <c r="D79" t="s">
        <v>462</v>
      </c>
      <c r="E79" t="s">
        <v>463</v>
      </c>
      <c r="F79" t="s">
        <v>464</v>
      </c>
      <c r="G79" t="s">
        <v>465</v>
      </c>
      <c r="I79" s="9">
        <v>61.366999999999997</v>
      </c>
      <c r="J79" s="10">
        <v>11</v>
      </c>
      <c r="K79">
        <v>24.3</v>
      </c>
      <c r="L79">
        <v>602870000</v>
      </c>
      <c r="M79" s="9">
        <v>33</v>
      </c>
      <c r="O79">
        <v>0.215694805329505</v>
      </c>
      <c r="P79" s="9">
        <v>0.19286298751831099</v>
      </c>
      <c r="Q79">
        <v>25.549131393432599</v>
      </c>
      <c r="R79">
        <v>25.5903224945068</v>
      </c>
      <c r="S79">
        <v>25.779941558837901</v>
      </c>
      <c r="T79" s="9">
        <v>25.552536010742202</v>
      </c>
      <c r="U79">
        <v>24.840814590454102</v>
      </c>
      <c r="V79">
        <v>25.203853607177699</v>
      </c>
      <c r="W79">
        <v>25.203741073608398</v>
      </c>
      <c r="X79" s="9">
        <v>26.452070236206101</v>
      </c>
    </row>
    <row r="80" spans="1:24" x14ac:dyDescent="0.25">
      <c r="A80" t="s">
        <v>466</v>
      </c>
      <c r="B80" t="s">
        <v>466</v>
      </c>
      <c r="C80" t="s">
        <v>467</v>
      </c>
      <c r="D80" t="s">
        <v>468</v>
      </c>
      <c r="E80" t="s">
        <v>469</v>
      </c>
      <c r="F80" t="s">
        <v>470</v>
      </c>
      <c r="G80" t="s">
        <v>471</v>
      </c>
      <c r="I80" s="9">
        <v>21.670999999999999</v>
      </c>
      <c r="J80" s="10">
        <v>10</v>
      </c>
      <c r="K80">
        <v>51.3</v>
      </c>
      <c r="L80">
        <v>4715500000</v>
      </c>
      <c r="M80" s="9">
        <v>101</v>
      </c>
      <c r="N80" t="s">
        <v>186</v>
      </c>
      <c r="O80">
        <v>2.9013565293535701</v>
      </c>
      <c r="P80" s="9">
        <v>0.79623937606811501</v>
      </c>
      <c r="Q80">
        <v>28.434320449829102</v>
      </c>
      <c r="R80">
        <v>28.658399581909201</v>
      </c>
      <c r="S80">
        <v>29.068790435791001</v>
      </c>
      <c r="T80" s="9">
        <v>28.630134582519499</v>
      </c>
      <c r="U80">
        <v>27.8228054046631</v>
      </c>
      <c r="V80">
        <v>27.838399887085</v>
      </c>
      <c r="W80">
        <v>27.9845161437988</v>
      </c>
      <c r="X80" s="9">
        <v>27.960966110229499</v>
      </c>
    </row>
    <row r="81" spans="1:24" x14ac:dyDescent="0.25">
      <c r="A81" t="s">
        <v>472</v>
      </c>
      <c r="B81" t="s">
        <v>472</v>
      </c>
      <c r="C81" t="s">
        <v>473</v>
      </c>
      <c r="D81" t="s">
        <v>474</v>
      </c>
      <c r="E81" t="s">
        <v>475</v>
      </c>
      <c r="F81" t="s">
        <v>476</v>
      </c>
      <c r="G81" t="s">
        <v>477</v>
      </c>
      <c r="I81" s="9">
        <v>121</v>
      </c>
      <c r="J81" s="10">
        <v>26</v>
      </c>
      <c r="K81">
        <v>29.3</v>
      </c>
      <c r="L81">
        <v>2973100000</v>
      </c>
      <c r="M81" s="9">
        <v>128</v>
      </c>
      <c r="O81">
        <v>4.8717244542064699E-2</v>
      </c>
      <c r="P81" s="9">
        <v>2.5636196136474599E-2</v>
      </c>
      <c r="Q81">
        <v>27.633672714233398</v>
      </c>
      <c r="R81">
        <v>27.451755523681602</v>
      </c>
      <c r="S81">
        <v>28.205457687377901</v>
      </c>
      <c r="T81" s="9">
        <v>27.851802825927699</v>
      </c>
      <c r="U81">
        <v>27.741046905517599</v>
      </c>
      <c r="V81">
        <v>27.532224655151399</v>
      </c>
      <c r="W81">
        <v>27.814823150634801</v>
      </c>
      <c r="X81" s="9">
        <v>27.952049255371101</v>
      </c>
    </row>
    <row r="82" spans="1:24" x14ac:dyDescent="0.25">
      <c r="A82" t="s">
        <v>478</v>
      </c>
      <c r="B82" t="s">
        <v>478</v>
      </c>
      <c r="C82" t="s">
        <v>479</v>
      </c>
      <c r="D82" t="s">
        <v>480</v>
      </c>
      <c r="E82" t="s">
        <v>481</v>
      </c>
      <c r="F82" t="s">
        <v>482</v>
      </c>
      <c r="G82" t="s">
        <v>483</v>
      </c>
      <c r="H82" t="s">
        <v>484</v>
      </c>
      <c r="I82" s="9">
        <v>110.11</v>
      </c>
      <c r="J82" s="10">
        <v>6</v>
      </c>
      <c r="K82">
        <v>7.7</v>
      </c>
      <c r="L82">
        <v>272730000</v>
      </c>
      <c r="M82" s="9">
        <v>9</v>
      </c>
      <c r="O82">
        <v>0.38739093653672901</v>
      </c>
      <c r="P82" s="9">
        <v>-0.29500961303710899</v>
      </c>
      <c r="Q82">
        <v>24.678955078125</v>
      </c>
      <c r="R82">
        <v>24.159925460815401</v>
      </c>
      <c r="S82">
        <v>24.434598922729499</v>
      </c>
      <c r="T82" s="9">
        <v>23.7009162902832</v>
      </c>
      <c r="U82">
        <v>24.269922256469702</v>
      </c>
      <c r="V82">
        <v>24.250968933105501</v>
      </c>
      <c r="W82">
        <v>24.319826126098601</v>
      </c>
      <c r="X82" s="9">
        <v>25.313716888427699</v>
      </c>
    </row>
    <row r="83" spans="1:24" x14ac:dyDescent="0.25">
      <c r="A83" t="s">
        <v>485</v>
      </c>
      <c r="B83" t="s">
        <v>485</v>
      </c>
      <c r="C83" t="s">
        <v>486</v>
      </c>
      <c r="D83" t="s">
        <v>487</v>
      </c>
      <c r="E83" t="s">
        <v>488</v>
      </c>
      <c r="G83" t="s">
        <v>489</v>
      </c>
      <c r="H83" t="s">
        <v>490</v>
      </c>
      <c r="I83" s="9">
        <v>36.521000000000001</v>
      </c>
      <c r="J83" s="10">
        <v>4</v>
      </c>
      <c r="K83">
        <v>23</v>
      </c>
      <c r="L83">
        <v>379400000</v>
      </c>
      <c r="M83" s="9">
        <v>6</v>
      </c>
      <c r="O83">
        <v>1.4413589381758301</v>
      </c>
      <c r="P83" s="9">
        <v>0.52165222167968806</v>
      </c>
      <c r="Q83">
        <v>25.243108749389599</v>
      </c>
      <c r="R83">
        <v>24.685653686523398</v>
      </c>
      <c r="S83">
        <v>25.064844131469702</v>
      </c>
      <c r="T83" s="9">
        <v>24.946905136108398</v>
      </c>
      <c r="U83">
        <v>24.502153396606399</v>
      </c>
      <c r="V83">
        <v>24.869901657104499</v>
      </c>
      <c r="W83">
        <v>24.134925842285199</v>
      </c>
      <c r="X83" s="9">
        <v>24.346921920776399</v>
      </c>
    </row>
    <row r="84" spans="1:24" x14ac:dyDescent="0.25">
      <c r="A84" t="s">
        <v>492</v>
      </c>
      <c r="B84" t="s">
        <v>492</v>
      </c>
      <c r="C84" t="s">
        <v>493</v>
      </c>
      <c r="D84" t="s">
        <v>494</v>
      </c>
      <c r="E84" t="s">
        <v>495</v>
      </c>
      <c r="F84" t="s">
        <v>496</v>
      </c>
      <c r="G84" t="s">
        <v>497</v>
      </c>
      <c r="H84" t="s">
        <v>498</v>
      </c>
      <c r="I84" s="9">
        <v>116.22</v>
      </c>
      <c r="J84" s="10">
        <v>4</v>
      </c>
      <c r="K84">
        <v>5.3</v>
      </c>
      <c r="L84">
        <v>85323000</v>
      </c>
      <c r="M84" s="9">
        <v>5</v>
      </c>
      <c r="O84">
        <v>6.8245142735769204E-2</v>
      </c>
      <c r="P84" s="9">
        <v>5.8838526407875201E-2</v>
      </c>
      <c r="Q84">
        <v>22.969020843505898</v>
      </c>
      <c r="R84">
        <v>23.046184539794901</v>
      </c>
      <c r="S84">
        <v>23.848712921142599</v>
      </c>
      <c r="T84" s="9" t="s">
        <v>45</v>
      </c>
      <c r="U84">
        <v>23.442529678344702</v>
      </c>
      <c r="V84">
        <v>23.1442775726318</v>
      </c>
      <c r="W84">
        <v>23.1005954742432</v>
      </c>
      <c r="X84" s="9" t="s">
        <v>45</v>
      </c>
    </row>
    <row r="85" spans="1:24" x14ac:dyDescent="0.25">
      <c r="A85" t="s">
        <v>499</v>
      </c>
      <c r="B85" t="s">
        <v>499</v>
      </c>
      <c r="C85" t="s">
        <v>500</v>
      </c>
      <c r="D85" t="s">
        <v>501</v>
      </c>
      <c r="E85" t="s">
        <v>502</v>
      </c>
      <c r="F85" t="s">
        <v>503</v>
      </c>
      <c r="G85" t="s">
        <v>504</v>
      </c>
      <c r="I85" s="9">
        <v>26.922000000000001</v>
      </c>
      <c r="J85" s="10">
        <v>7</v>
      </c>
      <c r="K85">
        <v>41.9</v>
      </c>
      <c r="L85">
        <v>3740800000</v>
      </c>
      <c r="M85" s="9">
        <v>78</v>
      </c>
      <c r="O85">
        <v>0.242809600551423</v>
      </c>
      <c r="P85" s="9">
        <v>0.102049350738525</v>
      </c>
      <c r="Q85">
        <v>28.0794353485107</v>
      </c>
      <c r="R85">
        <v>27.695909500122099</v>
      </c>
      <c r="S85">
        <v>28.272621154785199</v>
      </c>
      <c r="T85" s="9">
        <v>28.027650833129901</v>
      </c>
      <c r="U85">
        <v>27.928352355956999</v>
      </c>
      <c r="V85">
        <v>28.231187820434599</v>
      </c>
      <c r="W85">
        <v>27.642030715942401</v>
      </c>
      <c r="X85" s="9">
        <v>27.865848541259801</v>
      </c>
    </row>
    <row r="86" spans="1:24" x14ac:dyDescent="0.25">
      <c r="A86" t="s">
        <v>505</v>
      </c>
      <c r="B86" t="s">
        <v>505</v>
      </c>
      <c r="C86" t="s">
        <v>506</v>
      </c>
      <c r="D86" t="s">
        <v>507</v>
      </c>
      <c r="E86" t="s">
        <v>508</v>
      </c>
      <c r="F86" t="s">
        <v>509</v>
      </c>
      <c r="G86" t="s">
        <v>510</v>
      </c>
      <c r="H86" t="s">
        <v>511</v>
      </c>
      <c r="I86" s="9">
        <v>37.563000000000002</v>
      </c>
      <c r="J86" s="10">
        <v>16</v>
      </c>
      <c r="K86">
        <v>51.8</v>
      </c>
      <c r="L86">
        <v>7303600000</v>
      </c>
      <c r="M86" s="9">
        <v>105</v>
      </c>
      <c r="O86">
        <v>1.75707835014226</v>
      </c>
      <c r="P86" s="9">
        <v>-0.49547052383422902</v>
      </c>
      <c r="Q86">
        <v>28.595020294189499</v>
      </c>
      <c r="R86">
        <v>28.601516723632798</v>
      </c>
      <c r="S86">
        <v>29.214170455932599</v>
      </c>
      <c r="T86" s="9">
        <v>28.631626129150401</v>
      </c>
      <c r="U86">
        <v>29.278701782226602</v>
      </c>
      <c r="V86">
        <v>29.26344871521</v>
      </c>
      <c r="W86">
        <v>29.202144622802699</v>
      </c>
      <c r="X86" s="9">
        <v>29.279920578002901</v>
      </c>
    </row>
    <row r="87" spans="1:24" x14ac:dyDescent="0.25">
      <c r="A87" t="s">
        <v>512</v>
      </c>
      <c r="B87" t="s">
        <v>512</v>
      </c>
      <c r="C87" t="s">
        <v>513</v>
      </c>
      <c r="D87" t="s">
        <v>514</v>
      </c>
      <c r="E87" t="s">
        <v>515</v>
      </c>
      <c r="F87" t="s">
        <v>516</v>
      </c>
      <c r="G87" t="s">
        <v>517</v>
      </c>
      <c r="H87" t="s">
        <v>518</v>
      </c>
      <c r="I87" s="9">
        <v>63.887</v>
      </c>
      <c r="J87" s="10">
        <v>2</v>
      </c>
      <c r="K87">
        <v>4</v>
      </c>
      <c r="L87">
        <v>61474000</v>
      </c>
      <c r="M87" s="9">
        <v>5</v>
      </c>
      <c r="O87">
        <v>2.9854640436880499E-3</v>
      </c>
      <c r="P87" s="9">
        <v>2.72369384765625E-3</v>
      </c>
      <c r="Q87">
        <v>22.658901214599599</v>
      </c>
      <c r="R87">
        <v>22.1775207519531</v>
      </c>
      <c r="S87">
        <v>22.872993469238299</v>
      </c>
      <c r="T87" s="9" t="s">
        <v>45</v>
      </c>
      <c r="U87">
        <v>22.961463928222699</v>
      </c>
      <c r="V87">
        <v>22.522218704223601</v>
      </c>
      <c r="W87">
        <v>22.2175617218018</v>
      </c>
      <c r="X87" s="9" t="s">
        <v>45</v>
      </c>
    </row>
    <row r="88" spans="1:24" x14ac:dyDescent="0.25">
      <c r="A88" t="s">
        <v>519</v>
      </c>
      <c r="B88" t="s">
        <v>519</v>
      </c>
      <c r="C88" t="s">
        <v>520</v>
      </c>
      <c r="D88" t="s">
        <v>521</v>
      </c>
      <c r="E88" t="s">
        <v>522</v>
      </c>
      <c r="F88" t="s">
        <v>523</v>
      </c>
      <c r="G88" t="s">
        <v>524</v>
      </c>
      <c r="H88" t="s">
        <v>525</v>
      </c>
      <c r="I88" s="9">
        <v>54.122</v>
      </c>
      <c r="J88" s="10">
        <v>9</v>
      </c>
      <c r="K88">
        <v>22.2</v>
      </c>
      <c r="L88">
        <v>951490000</v>
      </c>
      <c r="M88" s="9">
        <v>40</v>
      </c>
      <c r="O88">
        <v>0.12944695331532199</v>
      </c>
      <c r="P88" s="9">
        <v>0.13461351394653301</v>
      </c>
      <c r="Q88">
        <v>26.042098999023398</v>
      </c>
      <c r="R88">
        <v>26.4632453918457</v>
      </c>
      <c r="S88">
        <v>25.384361267089801</v>
      </c>
      <c r="T88" s="9">
        <v>26.8037815093994</v>
      </c>
      <c r="U88">
        <v>26.1361198425293</v>
      </c>
      <c r="V88">
        <v>26.2096843719482</v>
      </c>
      <c r="W88">
        <v>26.468879699706999</v>
      </c>
      <c r="X88" s="9">
        <v>25.340349197387699</v>
      </c>
    </row>
    <row r="89" spans="1:24" x14ac:dyDescent="0.25">
      <c r="A89" t="s">
        <v>526</v>
      </c>
      <c r="B89" t="s">
        <v>527</v>
      </c>
      <c r="C89" t="s">
        <v>528</v>
      </c>
      <c r="D89" t="s">
        <v>529</v>
      </c>
      <c r="E89" t="s">
        <v>530</v>
      </c>
      <c r="F89" t="s">
        <v>531</v>
      </c>
      <c r="G89" t="s">
        <v>532</v>
      </c>
      <c r="H89" t="s">
        <v>533</v>
      </c>
      <c r="I89" s="9">
        <v>60.908000000000001</v>
      </c>
      <c r="J89" s="10">
        <v>3</v>
      </c>
      <c r="K89">
        <v>6.4</v>
      </c>
      <c r="L89">
        <v>64372000</v>
      </c>
      <c r="M89" s="9">
        <v>1</v>
      </c>
      <c r="O89">
        <v>0.93206220412871099</v>
      </c>
      <c r="P89" s="9">
        <v>0.89811738332112501</v>
      </c>
      <c r="Q89">
        <v>23.4987487792969</v>
      </c>
      <c r="R89">
        <v>22.553186416626001</v>
      </c>
      <c r="S89" t="s">
        <v>45</v>
      </c>
      <c r="T89" s="9" t="s">
        <v>45</v>
      </c>
      <c r="U89" t="s">
        <v>45</v>
      </c>
      <c r="V89">
        <v>21.9514484405518</v>
      </c>
      <c r="W89">
        <v>21.976068496704102</v>
      </c>
      <c r="X89" s="9">
        <v>22.456033706665</v>
      </c>
    </row>
    <row r="90" spans="1:24" x14ac:dyDescent="0.25">
      <c r="A90" t="s">
        <v>534</v>
      </c>
      <c r="B90" t="s">
        <v>534</v>
      </c>
      <c r="C90" t="s">
        <v>535</v>
      </c>
      <c r="D90" t="s">
        <v>536</v>
      </c>
      <c r="E90" t="s">
        <v>537</v>
      </c>
      <c r="F90" t="s">
        <v>538</v>
      </c>
      <c r="G90" t="s">
        <v>539</v>
      </c>
      <c r="H90" t="s">
        <v>540</v>
      </c>
      <c r="I90" s="9">
        <v>54.826000000000001</v>
      </c>
      <c r="J90" s="10">
        <v>4</v>
      </c>
      <c r="K90">
        <v>13.5</v>
      </c>
      <c r="L90">
        <v>204820000</v>
      </c>
      <c r="M90" s="9">
        <v>11</v>
      </c>
      <c r="N90" t="s">
        <v>186</v>
      </c>
      <c r="O90">
        <v>3.0194457319344798</v>
      </c>
      <c r="P90" s="9">
        <v>1.1443163553873701</v>
      </c>
      <c r="Q90">
        <v>24.488794326782202</v>
      </c>
      <c r="R90">
        <v>24.647188186645501</v>
      </c>
      <c r="S90">
        <v>24.234106063842798</v>
      </c>
      <c r="T90" s="9">
        <v>24.557889938354499</v>
      </c>
      <c r="U90">
        <v>23.3410949707031</v>
      </c>
      <c r="V90">
        <v>23.599348068237301</v>
      </c>
      <c r="W90">
        <v>23.0725917816162</v>
      </c>
      <c r="X90" s="9" t="s">
        <v>45</v>
      </c>
    </row>
    <row r="91" spans="1:24" x14ac:dyDescent="0.25">
      <c r="A91" t="s">
        <v>541</v>
      </c>
      <c r="B91" t="s">
        <v>541</v>
      </c>
      <c r="C91" t="s">
        <v>542</v>
      </c>
      <c r="D91" t="s">
        <v>543</v>
      </c>
      <c r="E91" t="s">
        <v>544</v>
      </c>
      <c r="F91" t="s">
        <v>545</v>
      </c>
      <c r="G91" t="s">
        <v>546</v>
      </c>
      <c r="I91" s="9">
        <v>123.63</v>
      </c>
      <c r="J91" s="10">
        <v>33</v>
      </c>
      <c r="K91">
        <v>40.1</v>
      </c>
      <c r="L91">
        <v>26310000000</v>
      </c>
      <c r="M91" s="9">
        <v>325</v>
      </c>
      <c r="O91">
        <v>1.15150491214148</v>
      </c>
      <c r="P91" s="9">
        <v>0.48492383956909202</v>
      </c>
      <c r="Q91">
        <v>30.5094699859619</v>
      </c>
      <c r="R91">
        <v>30.725902557373001</v>
      </c>
      <c r="S91">
        <v>31.403497695922901</v>
      </c>
      <c r="T91" s="9">
        <v>31.119848251342798</v>
      </c>
      <c r="U91">
        <v>30.3464660644531</v>
      </c>
      <c r="V91">
        <v>30.301820755004901</v>
      </c>
      <c r="W91">
        <v>30.447761535644499</v>
      </c>
      <c r="X91" s="9">
        <v>30.722974777221701</v>
      </c>
    </row>
    <row r="92" spans="1:24" x14ac:dyDescent="0.25">
      <c r="A92" t="s">
        <v>547</v>
      </c>
      <c r="B92" t="s">
        <v>547</v>
      </c>
      <c r="C92" t="s">
        <v>548</v>
      </c>
      <c r="D92" t="s">
        <v>549</v>
      </c>
      <c r="E92" t="s">
        <v>550</v>
      </c>
      <c r="F92" t="s">
        <v>551</v>
      </c>
      <c r="G92" t="s">
        <v>552</v>
      </c>
      <c r="I92" s="9">
        <v>138.62</v>
      </c>
      <c r="J92" s="10">
        <v>19</v>
      </c>
      <c r="K92">
        <v>18.8</v>
      </c>
      <c r="L92">
        <v>2903200000</v>
      </c>
      <c r="M92" s="9">
        <v>112</v>
      </c>
      <c r="O92">
        <v>0.200642551690733</v>
      </c>
      <c r="P92" s="9">
        <v>-0.16111421585082999</v>
      </c>
      <c r="Q92">
        <v>27.334836959838899</v>
      </c>
      <c r="R92">
        <v>27.331508636474599</v>
      </c>
      <c r="S92">
        <v>27.9733371734619</v>
      </c>
      <c r="T92" s="9">
        <v>27.70530128479</v>
      </c>
      <c r="U92">
        <v>27.535936355590799</v>
      </c>
      <c r="V92">
        <v>27.160099029541001</v>
      </c>
      <c r="W92">
        <v>27.8229885101318</v>
      </c>
      <c r="X92" s="9">
        <v>28.470417022705099</v>
      </c>
    </row>
    <row r="93" spans="1:24" x14ac:dyDescent="0.25">
      <c r="A93" t="s">
        <v>553</v>
      </c>
      <c r="B93" t="s">
        <v>553</v>
      </c>
      <c r="C93" t="s">
        <v>554</v>
      </c>
      <c r="D93" t="s">
        <v>555</v>
      </c>
      <c r="E93" t="s">
        <v>556</v>
      </c>
      <c r="F93" t="s">
        <v>557</v>
      </c>
      <c r="G93" t="s">
        <v>145</v>
      </c>
      <c r="I93" s="9">
        <v>82.143000000000001</v>
      </c>
      <c r="J93" s="10">
        <v>2</v>
      </c>
      <c r="K93">
        <v>3.3</v>
      </c>
      <c r="L93">
        <v>87325000</v>
      </c>
      <c r="M93" s="9">
        <v>3</v>
      </c>
      <c r="O93">
        <v>0.26285282674020299</v>
      </c>
      <c r="P93" s="9">
        <v>0.240969657897949</v>
      </c>
      <c r="Q93">
        <v>22.651760101318398</v>
      </c>
      <c r="R93" t="s">
        <v>45</v>
      </c>
      <c r="S93" t="s">
        <v>45</v>
      </c>
      <c r="T93" s="9">
        <v>22.854413986206101</v>
      </c>
      <c r="U93">
        <v>22.7575378417969</v>
      </c>
      <c r="V93">
        <v>22.803411483764599</v>
      </c>
      <c r="W93">
        <v>21.9754028320313</v>
      </c>
      <c r="X93" s="9" t="s">
        <v>45</v>
      </c>
    </row>
    <row r="94" spans="1:24" x14ac:dyDescent="0.25">
      <c r="A94" t="s">
        <v>558</v>
      </c>
      <c r="B94" t="s">
        <v>558</v>
      </c>
      <c r="C94" t="s">
        <v>559</v>
      </c>
      <c r="D94" t="s">
        <v>560</v>
      </c>
      <c r="E94" t="s">
        <v>561</v>
      </c>
      <c r="F94" t="s">
        <v>562</v>
      </c>
      <c r="G94" t="s">
        <v>563</v>
      </c>
      <c r="H94" t="s">
        <v>564</v>
      </c>
      <c r="I94" s="9">
        <v>17.561</v>
      </c>
      <c r="J94" s="10">
        <v>13</v>
      </c>
      <c r="K94">
        <v>71.900000000000006</v>
      </c>
      <c r="L94">
        <v>4126300000</v>
      </c>
      <c r="M94" s="9">
        <v>49</v>
      </c>
      <c r="O94">
        <v>0.45563454797563901</v>
      </c>
      <c r="P94" s="9">
        <v>-0.81467914581298795</v>
      </c>
      <c r="Q94">
        <v>27.406654357910199</v>
      </c>
      <c r="R94">
        <v>28.927165985107401</v>
      </c>
      <c r="S94">
        <v>26.0392360687256</v>
      </c>
      <c r="T94" s="9">
        <v>27.463106155395501</v>
      </c>
      <c r="U94">
        <v>29.739164352416999</v>
      </c>
      <c r="V94">
        <v>28.332490921020501</v>
      </c>
      <c r="W94">
        <v>27.884250640869102</v>
      </c>
      <c r="X94" s="9">
        <v>27.138973236083999</v>
      </c>
    </row>
    <row r="95" spans="1:24" x14ac:dyDescent="0.25">
      <c r="A95" t="s">
        <v>565</v>
      </c>
      <c r="B95" t="s">
        <v>565</v>
      </c>
      <c r="C95" t="s">
        <v>566</v>
      </c>
      <c r="D95" t="s">
        <v>567</v>
      </c>
      <c r="E95" t="s">
        <v>568</v>
      </c>
      <c r="F95" t="s">
        <v>569</v>
      </c>
      <c r="G95" t="s">
        <v>570</v>
      </c>
      <c r="I95" s="9">
        <v>63.704000000000001</v>
      </c>
      <c r="J95" s="10">
        <v>17</v>
      </c>
      <c r="K95">
        <v>43.5</v>
      </c>
      <c r="L95">
        <v>2357100000</v>
      </c>
      <c r="M95" s="9">
        <v>105</v>
      </c>
      <c r="O95">
        <v>0.55499336256184995</v>
      </c>
      <c r="P95" s="9">
        <v>-0.18108177185058599</v>
      </c>
      <c r="Q95">
        <v>27.508695602416999</v>
      </c>
      <c r="R95">
        <v>27.0547580718994</v>
      </c>
      <c r="S95">
        <v>27.5904941558838</v>
      </c>
      <c r="T95" s="9">
        <v>27.216600418090799</v>
      </c>
      <c r="U95">
        <v>27.355482101440401</v>
      </c>
      <c r="V95">
        <v>27.5352687835693</v>
      </c>
      <c r="W95">
        <v>27.4456901550293</v>
      </c>
      <c r="X95" s="9">
        <v>27.7584342956543</v>
      </c>
    </row>
    <row r="96" spans="1:24" x14ac:dyDescent="0.25">
      <c r="A96" t="s">
        <v>571</v>
      </c>
      <c r="B96" t="s">
        <v>571</v>
      </c>
      <c r="C96" t="s">
        <v>572</v>
      </c>
      <c r="D96" t="s">
        <v>573</v>
      </c>
      <c r="E96" t="s">
        <v>574</v>
      </c>
      <c r="F96" t="s">
        <v>575</v>
      </c>
      <c r="G96" t="s">
        <v>576</v>
      </c>
      <c r="H96" t="s">
        <v>577</v>
      </c>
      <c r="I96" s="9">
        <v>81.876000000000005</v>
      </c>
      <c r="J96" s="10">
        <v>17</v>
      </c>
      <c r="K96">
        <v>28.5</v>
      </c>
      <c r="L96">
        <v>1629600000</v>
      </c>
      <c r="M96" s="9">
        <v>59</v>
      </c>
      <c r="O96">
        <v>0.24549674828031001</v>
      </c>
      <c r="P96" s="9">
        <v>-0.12870073318481401</v>
      </c>
      <c r="Q96">
        <v>26.537654876708999</v>
      </c>
      <c r="R96">
        <v>26.6201686859131</v>
      </c>
      <c r="S96">
        <v>27.3972988128662</v>
      </c>
      <c r="T96" s="9">
        <v>26.6066780090332</v>
      </c>
      <c r="U96">
        <v>27.069993972778299</v>
      </c>
      <c r="V96">
        <v>26.978584289550799</v>
      </c>
      <c r="W96">
        <v>26.780817031860401</v>
      </c>
      <c r="X96" s="9">
        <v>26.8472080230713</v>
      </c>
    </row>
    <row r="97" spans="1:24" x14ac:dyDescent="0.25">
      <c r="A97" t="s">
        <v>578</v>
      </c>
      <c r="B97" t="s">
        <v>578</v>
      </c>
      <c r="C97" t="s">
        <v>579</v>
      </c>
      <c r="D97" t="s">
        <v>580</v>
      </c>
      <c r="E97" t="s">
        <v>581</v>
      </c>
      <c r="F97" t="s">
        <v>582</v>
      </c>
      <c r="G97" t="s">
        <v>583</v>
      </c>
      <c r="I97" s="9">
        <v>39.335999999999999</v>
      </c>
      <c r="J97" s="10">
        <v>4</v>
      </c>
      <c r="K97">
        <v>17.5</v>
      </c>
      <c r="L97">
        <v>262730000</v>
      </c>
      <c r="M97" s="9">
        <v>9</v>
      </c>
      <c r="O97">
        <v>1.0143048957705301</v>
      </c>
      <c r="P97" s="9">
        <v>0.182972431182861</v>
      </c>
      <c r="Q97">
        <v>24.231105804443398</v>
      </c>
      <c r="R97">
        <v>24.127231597900401</v>
      </c>
      <c r="S97">
        <v>24.372055053710898</v>
      </c>
      <c r="T97" s="9">
        <v>24.048183441162099</v>
      </c>
      <c r="U97">
        <v>23.946905136108398</v>
      </c>
      <c r="V97">
        <v>23.882316589355501</v>
      </c>
      <c r="W97">
        <v>24.160079956054702</v>
      </c>
      <c r="X97" s="9">
        <v>24.0573844909668</v>
      </c>
    </row>
    <row r="98" spans="1:24" x14ac:dyDescent="0.25">
      <c r="A98" t="s">
        <v>584</v>
      </c>
      <c r="B98" t="s">
        <v>584</v>
      </c>
      <c r="C98" t="s">
        <v>585</v>
      </c>
      <c r="D98" t="s">
        <v>586</v>
      </c>
      <c r="E98" t="s">
        <v>587</v>
      </c>
      <c r="F98" t="s">
        <v>588</v>
      </c>
      <c r="G98" t="s">
        <v>589</v>
      </c>
      <c r="H98" t="s">
        <v>284</v>
      </c>
      <c r="I98" s="9">
        <v>190.68</v>
      </c>
      <c r="J98" s="10">
        <v>11</v>
      </c>
      <c r="K98">
        <v>8.1999999999999993</v>
      </c>
      <c r="L98">
        <v>589530000</v>
      </c>
      <c r="M98" s="9">
        <v>20</v>
      </c>
      <c r="O98">
        <v>2.4544290384032202E-2</v>
      </c>
      <c r="P98" s="9">
        <v>3.4826278686523403E-2</v>
      </c>
      <c r="Q98">
        <v>24.489223480224599</v>
      </c>
      <c r="R98">
        <v>25.509843826293899</v>
      </c>
      <c r="S98">
        <v>26.178224563598601</v>
      </c>
      <c r="T98" s="9">
        <v>25.323335647583001</v>
      </c>
      <c r="U98">
        <v>25.285102844238299</v>
      </c>
      <c r="V98">
        <v>25.610597610473601</v>
      </c>
      <c r="W98">
        <v>24.436252593994102</v>
      </c>
      <c r="X98" s="9">
        <v>26.029369354248001</v>
      </c>
    </row>
    <row r="99" spans="1:24" x14ac:dyDescent="0.25">
      <c r="A99" t="s">
        <v>590</v>
      </c>
      <c r="B99" t="s">
        <v>590</v>
      </c>
      <c r="C99" t="s">
        <v>591</v>
      </c>
      <c r="D99" t="s">
        <v>592</v>
      </c>
      <c r="E99" t="s">
        <v>593</v>
      </c>
      <c r="F99" t="s">
        <v>594</v>
      </c>
      <c r="G99" t="s">
        <v>595</v>
      </c>
      <c r="H99" t="s">
        <v>596</v>
      </c>
      <c r="I99" s="9">
        <v>84.685000000000002</v>
      </c>
      <c r="J99" s="10">
        <v>18</v>
      </c>
      <c r="K99">
        <v>28</v>
      </c>
      <c r="L99">
        <v>2501700000</v>
      </c>
      <c r="M99" s="9">
        <v>97</v>
      </c>
      <c r="N99" t="s">
        <v>186</v>
      </c>
      <c r="O99">
        <v>2.96692748151691</v>
      </c>
      <c r="P99" s="9">
        <v>0.95531749725341797</v>
      </c>
      <c r="Q99">
        <v>27.7089233398438</v>
      </c>
      <c r="R99">
        <v>27.675865173339801</v>
      </c>
      <c r="S99">
        <v>28.283611297607401</v>
      </c>
      <c r="T99" s="9">
        <v>28.0594081878662</v>
      </c>
      <c r="U99">
        <v>26.7814426422119</v>
      </c>
      <c r="V99">
        <v>26.9558219909668</v>
      </c>
      <c r="W99">
        <v>27.069583892822301</v>
      </c>
      <c r="X99" s="9">
        <v>27.099689483642599</v>
      </c>
    </row>
    <row r="100" spans="1:24" x14ac:dyDescent="0.25">
      <c r="A100" t="s">
        <v>597</v>
      </c>
      <c r="B100" t="s">
        <v>597</v>
      </c>
      <c r="C100" t="s">
        <v>598</v>
      </c>
      <c r="D100" t="s">
        <v>599</v>
      </c>
      <c r="E100" t="s">
        <v>600</v>
      </c>
      <c r="F100" t="s">
        <v>601</v>
      </c>
      <c r="G100" t="s">
        <v>145</v>
      </c>
      <c r="I100" s="9">
        <v>81.852000000000004</v>
      </c>
      <c r="J100" s="10">
        <v>6</v>
      </c>
      <c r="K100">
        <v>12.3</v>
      </c>
      <c r="L100">
        <v>246600000</v>
      </c>
      <c r="M100" s="9">
        <v>5</v>
      </c>
      <c r="O100">
        <v>6.2335941746988E-3</v>
      </c>
      <c r="P100" s="9">
        <v>4.6723683675118401E-3</v>
      </c>
      <c r="Q100">
        <v>24.8570461273193</v>
      </c>
      <c r="R100">
        <v>24.0935363769531</v>
      </c>
      <c r="S100" t="s">
        <v>45</v>
      </c>
      <c r="T100" s="9">
        <v>24.427902221679702</v>
      </c>
      <c r="U100">
        <v>24.289472579956101</v>
      </c>
      <c r="V100">
        <v>24.6574192047119</v>
      </c>
      <c r="W100">
        <v>24.417575836181602</v>
      </c>
      <c r="X100" s="9" t="s">
        <v>45</v>
      </c>
    </row>
    <row r="101" spans="1:24" x14ac:dyDescent="0.25">
      <c r="A101" t="s">
        <v>602</v>
      </c>
      <c r="B101" t="s">
        <v>602</v>
      </c>
      <c r="C101" t="s">
        <v>603</v>
      </c>
      <c r="D101" t="s">
        <v>604</v>
      </c>
      <c r="E101" t="s">
        <v>605</v>
      </c>
      <c r="F101" t="s">
        <v>606</v>
      </c>
      <c r="G101" t="s">
        <v>607</v>
      </c>
      <c r="H101" t="s">
        <v>429</v>
      </c>
      <c r="I101" s="9">
        <v>9.3696999999999999</v>
      </c>
      <c r="J101" s="10">
        <v>4</v>
      </c>
      <c r="K101">
        <v>44.4</v>
      </c>
      <c r="L101">
        <v>3187400000</v>
      </c>
      <c r="M101" s="9">
        <v>41</v>
      </c>
      <c r="O101">
        <v>0.421145922231762</v>
      </c>
      <c r="P101" s="9">
        <v>-0.23962068557739299</v>
      </c>
      <c r="Q101">
        <v>27.1659545898438</v>
      </c>
      <c r="R101">
        <v>27.7691326141357</v>
      </c>
      <c r="S101">
        <v>27.939661026001001</v>
      </c>
      <c r="T101" s="9">
        <v>27.588422775268601</v>
      </c>
      <c r="U101">
        <v>28.1732177734375</v>
      </c>
      <c r="V101">
        <v>27.374179840087901</v>
      </c>
      <c r="W101">
        <v>27.728126525878899</v>
      </c>
      <c r="X101" s="9">
        <v>28.1461296081543</v>
      </c>
    </row>
    <row r="102" spans="1:24" x14ac:dyDescent="0.25">
      <c r="A102" t="s">
        <v>608</v>
      </c>
      <c r="B102" t="s">
        <v>608</v>
      </c>
      <c r="C102" t="s">
        <v>609</v>
      </c>
      <c r="D102" t="s">
        <v>610</v>
      </c>
      <c r="E102" t="s">
        <v>611</v>
      </c>
      <c r="F102" t="s">
        <v>612</v>
      </c>
      <c r="G102" t="s">
        <v>613</v>
      </c>
      <c r="H102" t="s">
        <v>435</v>
      </c>
      <c r="I102" s="9">
        <v>34.576999999999998</v>
      </c>
      <c r="J102" s="10">
        <v>7</v>
      </c>
      <c r="K102">
        <v>35.5</v>
      </c>
      <c r="L102">
        <v>2222900000</v>
      </c>
      <c r="M102" s="9">
        <v>60</v>
      </c>
      <c r="O102">
        <v>0.75823134265176295</v>
      </c>
      <c r="P102" s="9">
        <v>-0.254452705383301</v>
      </c>
      <c r="Q102">
        <v>27.074901580810501</v>
      </c>
      <c r="R102">
        <v>27.073369979858398</v>
      </c>
      <c r="S102">
        <v>27.608018875122099</v>
      </c>
      <c r="T102" s="9">
        <v>26.989885330200199</v>
      </c>
      <c r="U102">
        <v>27.465520858764599</v>
      </c>
      <c r="V102">
        <v>27.5765781402588</v>
      </c>
      <c r="W102">
        <v>27.196292877197301</v>
      </c>
      <c r="X102" s="9">
        <v>27.5255947113037</v>
      </c>
    </row>
    <row r="103" spans="1:24" x14ac:dyDescent="0.25">
      <c r="A103" t="s">
        <v>614</v>
      </c>
      <c r="B103" t="s">
        <v>614</v>
      </c>
      <c r="C103" t="s">
        <v>615</v>
      </c>
      <c r="D103" t="s">
        <v>616</v>
      </c>
      <c r="E103" t="s">
        <v>617</v>
      </c>
      <c r="F103" t="s">
        <v>618</v>
      </c>
      <c r="G103" t="s">
        <v>619</v>
      </c>
      <c r="I103" s="9">
        <v>57.81</v>
      </c>
      <c r="J103" s="10">
        <v>15</v>
      </c>
      <c r="K103">
        <v>31.5</v>
      </c>
      <c r="L103">
        <v>4055200000</v>
      </c>
      <c r="M103" s="9">
        <v>103</v>
      </c>
      <c r="O103">
        <v>0.20108284112527899</v>
      </c>
      <c r="P103" s="9">
        <v>0.14773416519165</v>
      </c>
      <c r="Q103">
        <v>27.8717346191406</v>
      </c>
      <c r="R103">
        <v>27.891107559204102</v>
      </c>
      <c r="S103">
        <v>28.815830230712901</v>
      </c>
      <c r="T103" s="9">
        <v>28.008224487304702</v>
      </c>
      <c r="U103">
        <v>28.0419216156006</v>
      </c>
      <c r="V103">
        <v>27.778375625610401</v>
      </c>
      <c r="W103">
        <v>27.675796508789102</v>
      </c>
      <c r="X103" s="9">
        <v>28.4998664855957</v>
      </c>
    </row>
    <row r="104" spans="1:24" x14ac:dyDescent="0.25">
      <c r="A104" t="s">
        <v>620</v>
      </c>
      <c r="B104" t="s">
        <v>620</v>
      </c>
      <c r="C104" t="s">
        <v>621</v>
      </c>
      <c r="D104" t="s">
        <v>622</v>
      </c>
      <c r="E104" t="s">
        <v>623</v>
      </c>
      <c r="F104" t="s">
        <v>624</v>
      </c>
      <c r="G104" t="s">
        <v>625</v>
      </c>
      <c r="I104" s="9">
        <v>68.001999999999995</v>
      </c>
      <c r="J104" s="10">
        <v>27</v>
      </c>
      <c r="K104">
        <v>41.3</v>
      </c>
      <c r="L104">
        <v>14781000000</v>
      </c>
      <c r="M104" s="9">
        <v>270</v>
      </c>
      <c r="O104">
        <v>0.391401402021329</v>
      </c>
      <c r="P104" s="9">
        <v>-0.175118923187256</v>
      </c>
      <c r="Q104">
        <v>29.559156417846701</v>
      </c>
      <c r="R104">
        <v>30.009319305419901</v>
      </c>
      <c r="S104">
        <v>30.182813644409201</v>
      </c>
      <c r="T104" s="9">
        <v>30.074823379516602</v>
      </c>
      <c r="U104">
        <v>30.060594558715799</v>
      </c>
      <c r="V104">
        <v>29.7881965637207</v>
      </c>
      <c r="W104">
        <v>30.224235534668001</v>
      </c>
      <c r="X104" s="9">
        <v>30.4535617828369</v>
      </c>
    </row>
    <row r="105" spans="1:24" x14ac:dyDescent="0.25">
      <c r="A105" t="s">
        <v>626</v>
      </c>
      <c r="B105" t="s">
        <v>626</v>
      </c>
      <c r="C105" t="s">
        <v>627</v>
      </c>
      <c r="D105" t="s">
        <v>628</v>
      </c>
      <c r="E105" t="s">
        <v>629</v>
      </c>
      <c r="F105" t="s">
        <v>630</v>
      </c>
      <c r="G105" t="s">
        <v>631</v>
      </c>
      <c r="I105" s="9">
        <v>32.444000000000003</v>
      </c>
      <c r="J105" s="10">
        <v>6</v>
      </c>
      <c r="K105">
        <v>29.5</v>
      </c>
      <c r="L105">
        <v>334470000</v>
      </c>
      <c r="M105" s="9">
        <v>14</v>
      </c>
      <c r="O105">
        <v>0.21442065136913899</v>
      </c>
      <c r="P105" s="9">
        <v>0.124868869781494</v>
      </c>
      <c r="Q105">
        <v>24.305147171020501</v>
      </c>
      <c r="R105">
        <v>24.7387180328369</v>
      </c>
      <c r="S105">
        <v>24.904537200927699</v>
      </c>
      <c r="T105" s="9">
        <v>24.4361248016357</v>
      </c>
      <c r="U105">
        <v>24.755674362182599</v>
      </c>
      <c r="V105">
        <v>24.612005233764599</v>
      </c>
      <c r="W105">
        <v>23.918706893920898</v>
      </c>
      <c r="X105" s="9">
        <v>24.5986652374268</v>
      </c>
    </row>
    <row r="106" spans="1:24" x14ac:dyDescent="0.25">
      <c r="A106" t="s">
        <v>632</v>
      </c>
      <c r="B106" t="s">
        <v>632</v>
      </c>
      <c r="C106" t="s">
        <v>633</v>
      </c>
      <c r="D106" t="s">
        <v>634</v>
      </c>
      <c r="E106" t="s">
        <v>635</v>
      </c>
      <c r="G106" t="s">
        <v>636</v>
      </c>
      <c r="H106" t="s">
        <v>83</v>
      </c>
      <c r="I106" s="9">
        <v>78.863</v>
      </c>
      <c r="J106" s="10">
        <v>4</v>
      </c>
      <c r="K106">
        <v>6.6</v>
      </c>
      <c r="L106">
        <v>304410000</v>
      </c>
      <c r="M106" s="9">
        <v>7</v>
      </c>
      <c r="O106">
        <v>0.39593778805479202</v>
      </c>
      <c r="P106" s="9">
        <v>-0.456979433695476</v>
      </c>
      <c r="Q106">
        <v>24.552564620971701</v>
      </c>
      <c r="R106">
        <v>24.726243972778299</v>
      </c>
      <c r="S106" t="s">
        <v>45</v>
      </c>
      <c r="T106" s="9">
        <v>23.988239288330099</v>
      </c>
      <c r="U106">
        <v>24.3804035186768</v>
      </c>
      <c r="V106">
        <v>24.081396102905298</v>
      </c>
      <c r="W106">
        <v>25.292600631713899</v>
      </c>
      <c r="X106" s="9">
        <v>25.762914657592798</v>
      </c>
    </row>
    <row r="107" spans="1:24" x14ac:dyDescent="0.25">
      <c r="A107" t="s">
        <v>637</v>
      </c>
      <c r="B107" t="s">
        <v>637</v>
      </c>
      <c r="C107" t="s">
        <v>638</v>
      </c>
      <c r="D107" t="s">
        <v>639</v>
      </c>
      <c r="E107" t="s">
        <v>640</v>
      </c>
      <c r="F107" t="s">
        <v>81</v>
      </c>
      <c r="G107" t="s">
        <v>641</v>
      </c>
      <c r="H107" t="s">
        <v>83</v>
      </c>
      <c r="I107" s="9">
        <v>66.049000000000007</v>
      </c>
      <c r="J107" s="10">
        <v>46</v>
      </c>
      <c r="K107">
        <v>65</v>
      </c>
      <c r="L107">
        <v>35587000000</v>
      </c>
      <c r="M107" s="9">
        <v>559</v>
      </c>
      <c r="O107">
        <v>4.6625662870896603E-2</v>
      </c>
      <c r="P107" s="9">
        <v>2.8448104858398399E-2</v>
      </c>
      <c r="Q107">
        <v>31.121454238891602</v>
      </c>
      <c r="R107">
        <v>31.268241882324201</v>
      </c>
      <c r="S107">
        <v>31.699132919311499</v>
      </c>
      <c r="T107" s="9">
        <v>31.257717132568398</v>
      </c>
      <c r="U107">
        <v>30.9806003570557</v>
      </c>
      <c r="V107">
        <v>31.1192302703857</v>
      </c>
      <c r="W107">
        <v>31.366092681884801</v>
      </c>
      <c r="X107" s="9">
        <v>31.766830444335898</v>
      </c>
    </row>
    <row r="108" spans="1:24" x14ac:dyDescent="0.25">
      <c r="A108" t="s">
        <v>642</v>
      </c>
      <c r="B108" t="s">
        <v>643</v>
      </c>
      <c r="C108" t="s">
        <v>644</v>
      </c>
      <c r="D108" t="s">
        <v>645</v>
      </c>
      <c r="E108" t="s">
        <v>646</v>
      </c>
      <c r="F108" t="s">
        <v>647</v>
      </c>
      <c r="G108" t="s">
        <v>648</v>
      </c>
      <c r="H108" t="s">
        <v>649</v>
      </c>
      <c r="I108" s="9">
        <v>73.242999999999995</v>
      </c>
      <c r="J108" s="10">
        <v>63</v>
      </c>
      <c r="K108">
        <v>76.900000000000006</v>
      </c>
      <c r="L108">
        <v>60751000000</v>
      </c>
      <c r="M108" s="9">
        <v>651</v>
      </c>
      <c r="O108">
        <v>0.33000053084581699</v>
      </c>
      <c r="P108" s="9">
        <v>-0.11711454391479501</v>
      </c>
      <c r="Q108">
        <v>32.066764831542997</v>
      </c>
      <c r="R108">
        <v>31.846700668335</v>
      </c>
      <c r="S108">
        <v>32.335670471191399</v>
      </c>
      <c r="T108" s="9">
        <v>32.007682800292997</v>
      </c>
      <c r="U108">
        <v>32.068141937255902</v>
      </c>
      <c r="V108">
        <v>31.9575386047363</v>
      </c>
      <c r="W108">
        <v>32.227077484130902</v>
      </c>
      <c r="X108" s="9">
        <v>32.472518920898402</v>
      </c>
    </row>
    <row r="109" spans="1:24" x14ac:dyDescent="0.25">
      <c r="A109" t="s">
        <v>650</v>
      </c>
      <c r="B109" t="s">
        <v>650</v>
      </c>
      <c r="C109" t="s">
        <v>651</v>
      </c>
      <c r="D109" t="s">
        <v>652</v>
      </c>
      <c r="E109" t="s">
        <v>653</v>
      </c>
      <c r="F109" t="s">
        <v>654</v>
      </c>
      <c r="G109" t="s">
        <v>655</v>
      </c>
      <c r="I109" s="9">
        <v>57.886000000000003</v>
      </c>
      <c r="J109" s="10">
        <v>6</v>
      </c>
      <c r="K109">
        <v>20.7</v>
      </c>
      <c r="L109">
        <v>1571000000</v>
      </c>
      <c r="M109" s="9">
        <v>68</v>
      </c>
      <c r="O109">
        <v>0.11926787451038</v>
      </c>
      <c r="P109" s="9">
        <v>9.9637031555175795E-2</v>
      </c>
      <c r="Q109">
        <v>26.577875137329102</v>
      </c>
      <c r="R109">
        <v>26.782068252563501</v>
      </c>
      <c r="S109">
        <v>27.2882404327393</v>
      </c>
      <c r="T109" s="9">
        <v>26.5680046081543</v>
      </c>
      <c r="U109">
        <v>27.150833129882798</v>
      </c>
      <c r="V109">
        <v>26.047183990478501</v>
      </c>
      <c r="W109">
        <v>26.519533157348601</v>
      </c>
      <c r="X109" s="9">
        <v>27.100090026855501</v>
      </c>
    </row>
    <row r="110" spans="1:24" x14ac:dyDescent="0.25">
      <c r="A110" t="s">
        <v>656</v>
      </c>
      <c r="B110" t="s">
        <v>656</v>
      </c>
      <c r="C110" t="s">
        <v>657</v>
      </c>
      <c r="D110" t="s">
        <v>658</v>
      </c>
      <c r="E110" t="s">
        <v>659</v>
      </c>
      <c r="F110" t="s">
        <v>660</v>
      </c>
      <c r="G110" t="s">
        <v>452</v>
      </c>
      <c r="I110" s="9">
        <v>35.143999999999998</v>
      </c>
      <c r="J110" s="10">
        <v>11</v>
      </c>
      <c r="K110">
        <v>29.2</v>
      </c>
      <c r="L110">
        <v>1535100000</v>
      </c>
      <c r="M110" s="9">
        <v>39</v>
      </c>
      <c r="O110">
        <v>1.2003825249953799</v>
      </c>
      <c r="P110" s="9">
        <v>-1.06273794174194</v>
      </c>
      <c r="Q110">
        <v>26.150854110717798</v>
      </c>
      <c r="R110">
        <v>25.900188446044901</v>
      </c>
      <c r="S110">
        <v>25.299707412719702</v>
      </c>
      <c r="T110" s="9">
        <v>26.7313041687012</v>
      </c>
      <c r="U110">
        <v>27.551200866699201</v>
      </c>
      <c r="V110">
        <v>26.584772109985401</v>
      </c>
      <c r="W110">
        <v>26.360498428344702</v>
      </c>
      <c r="X110" s="9">
        <v>27.836534500122099</v>
      </c>
    </row>
    <row r="111" spans="1:24" x14ac:dyDescent="0.25">
      <c r="A111" t="s">
        <v>661</v>
      </c>
      <c r="B111" t="s">
        <v>661</v>
      </c>
      <c r="C111" t="s">
        <v>662</v>
      </c>
      <c r="D111" t="s">
        <v>663</v>
      </c>
      <c r="E111" t="s">
        <v>664</v>
      </c>
      <c r="F111" t="s">
        <v>665</v>
      </c>
      <c r="G111" t="s">
        <v>666</v>
      </c>
      <c r="H111" t="s">
        <v>146</v>
      </c>
      <c r="I111" s="9">
        <v>19.652000000000001</v>
      </c>
      <c r="J111" s="10">
        <v>2</v>
      </c>
      <c r="K111">
        <v>19</v>
      </c>
      <c r="L111">
        <v>73757000</v>
      </c>
      <c r="M111" s="9">
        <v>4</v>
      </c>
      <c r="O111">
        <v>0.62276283451402004</v>
      </c>
      <c r="P111" s="9">
        <v>-0.41844224929809598</v>
      </c>
      <c r="Q111">
        <v>21.984296798706101</v>
      </c>
      <c r="R111">
        <v>21.710491180419901</v>
      </c>
      <c r="S111">
        <v>22.485813140869102</v>
      </c>
      <c r="T111" s="9">
        <v>22.041997909545898</v>
      </c>
      <c r="U111">
        <v>22.973039627075199</v>
      </c>
      <c r="V111">
        <v>22.883100509643601</v>
      </c>
      <c r="W111">
        <v>21.810411453247099</v>
      </c>
      <c r="X111" s="9">
        <v>22.229816436767599</v>
      </c>
    </row>
    <row r="112" spans="1:24" x14ac:dyDescent="0.25">
      <c r="A112" t="s">
        <v>667</v>
      </c>
      <c r="B112" t="s">
        <v>667</v>
      </c>
      <c r="C112" t="s">
        <v>668</v>
      </c>
      <c r="D112" t="s">
        <v>669</v>
      </c>
      <c r="E112" t="s">
        <v>670</v>
      </c>
      <c r="F112" t="s">
        <v>671</v>
      </c>
      <c r="G112" t="s">
        <v>672</v>
      </c>
      <c r="H112" t="s">
        <v>673</v>
      </c>
      <c r="I112" s="9">
        <v>35.101999999999997</v>
      </c>
      <c r="J112" s="10">
        <v>3</v>
      </c>
      <c r="K112">
        <v>10.6</v>
      </c>
      <c r="L112">
        <v>290330000</v>
      </c>
      <c r="M112" s="9">
        <v>12</v>
      </c>
      <c r="O112">
        <v>0.72476771214087599</v>
      </c>
      <c r="P112" s="9">
        <v>-0.74092292785644498</v>
      </c>
      <c r="Q112">
        <v>23.385349273681602</v>
      </c>
      <c r="R112">
        <v>24.603540420532202</v>
      </c>
      <c r="S112">
        <v>24.530113220214801</v>
      </c>
      <c r="T112" s="9">
        <v>22.919672012329102</v>
      </c>
      <c r="U112">
        <v>24.1417236328125</v>
      </c>
      <c r="V112">
        <v>25.146430969238299</v>
      </c>
      <c r="W112">
        <v>24.986980438232401</v>
      </c>
      <c r="X112" s="9">
        <v>24.127231597900401</v>
      </c>
    </row>
    <row r="113" spans="1:24" x14ac:dyDescent="0.25">
      <c r="A113" t="s">
        <v>674</v>
      </c>
      <c r="B113" t="s">
        <v>674</v>
      </c>
      <c r="C113" t="s">
        <v>675</v>
      </c>
      <c r="D113" t="s">
        <v>676</v>
      </c>
      <c r="E113" t="s">
        <v>677</v>
      </c>
      <c r="F113" t="s">
        <v>678</v>
      </c>
      <c r="G113" t="s">
        <v>36</v>
      </c>
      <c r="H113" t="s">
        <v>679</v>
      </c>
      <c r="I113" s="9">
        <v>41.521999999999998</v>
      </c>
      <c r="J113" s="10">
        <v>5</v>
      </c>
      <c r="K113">
        <v>16.2</v>
      </c>
      <c r="L113">
        <v>1314500000</v>
      </c>
      <c r="M113" s="9">
        <v>37</v>
      </c>
      <c r="O113">
        <v>0.13650464186502401</v>
      </c>
      <c r="P113" s="9">
        <v>-0.133621215820313</v>
      </c>
      <c r="Q113">
        <v>25.919866561889599</v>
      </c>
      <c r="R113">
        <v>26.384740829467798</v>
      </c>
      <c r="S113">
        <v>27.377244949340799</v>
      </c>
      <c r="T113" s="9">
        <v>26.258428573608398</v>
      </c>
      <c r="U113">
        <v>26.412916183471701</v>
      </c>
      <c r="V113">
        <v>26.224369049072301</v>
      </c>
      <c r="W113">
        <v>26.710170745849599</v>
      </c>
      <c r="X113" s="9">
        <v>27.1273097991943</v>
      </c>
    </row>
    <row r="114" spans="1:24" x14ac:dyDescent="0.25">
      <c r="A114" t="s">
        <v>680</v>
      </c>
      <c r="B114" t="s">
        <v>680</v>
      </c>
      <c r="C114" t="s">
        <v>681</v>
      </c>
      <c r="D114" t="s">
        <v>682</v>
      </c>
      <c r="E114" t="s">
        <v>683</v>
      </c>
      <c r="F114" t="s">
        <v>684</v>
      </c>
      <c r="G114" t="s">
        <v>685</v>
      </c>
      <c r="I114" s="9">
        <v>242.04</v>
      </c>
      <c r="J114" s="10">
        <v>39</v>
      </c>
      <c r="K114">
        <v>24.1</v>
      </c>
      <c r="L114">
        <v>3730400000</v>
      </c>
      <c r="M114" s="9">
        <v>200</v>
      </c>
      <c r="O114">
        <v>4.4232763595604102E-2</v>
      </c>
      <c r="P114" s="9">
        <v>3.5340309143066399E-2</v>
      </c>
      <c r="Q114">
        <v>27.964881896972699</v>
      </c>
      <c r="R114">
        <v>27.8932495117188</v>
      </c>
      <c r="S114">
        <v>28.633359909057599</v>
      </c>
      <c r="T114" s="9">
        <v>27.959529876708999</v>
      </c>
      <c r="U114">
        <v>27.7311096191406</v>
      </c>
      <c r="V114">
        <v>27.829837799072301</v>
      </c>
      <c r="W114">
        <v>28.0514430999756</v>
      </c>
      <c r="X114" s="9">
        <v>28.697269439697301</v>
      </c>
    </row>
    <row r="115" spans="1:24" x14ac:dyDescent="0.25">
      <c r="A115" t="s">
        <v>686</v>
      </c>
      <c r="B115" t="s">
        <v>686</v>
      </c>
      <c r="C115" t="s">
        <v>687</v>
      </c>
      <c r="D115" t="s">
        <v>688</v>
      </c>
      <c r="E115" t="s">
        <v>689</v>
      </c>
      <c r="F115" t="s">
        <v>690</v>
      </c>
      <c r="G115" t="s">
        <v>691</v>
      </c>
      <c r="H115" t="s">
        <v>692</v>
      </c>
      <c r="I115" s="9">
        <v>17.042999999999999</v>
      </c>
      <c r="J115" s="10">
        <v>2</v>
      </c>
      <c r="K115">
        <v>11.3</v>
      </c>
      <c r="L115">
        <v>361960000</v>
      </c>
      <c r="M115" s="9">
        <v>10</v>
      </c>
      <c r="O115">
        <v>0.89652354366049503</v>
      </c>
      <c r="P115" s="9">
        <v>-0.45126040776570497</v>
      </c>
      <c r="Q115">
        <v>24.750930786132798</v>
      </c>
      <c r="R115">
        <v>24.993646621704102</v>
      </c>
      <c r="S115" t="s">
        <v>45</v>
      </c>
      <c r="T115" s="9">
        <v>24.715549468994102</v>
      </c>
      <c r="U115">
        <v>25.371257781982401</v>
      </c>
      <c r="V115">
        <v>24.937057495117202</v>
      </c>
      <c r="W115">
        <v>24.984289169311499</v>
      </c>
      <c r="X115" s="9">
        <v>25.792606353759801</v>
      </c>
    </row>
    <row r="116" spans="1:24" x14ac:dyDescent="0.25">
      <c r="A116" t="s">
        <v>20364</v>
      </c>
      <c r="B116" t="s">
        <v>20364</v>
      </c>
      <c r="C116" t="s">
        <v>20365</v>
      </c>
      <c r="D116" t="s">
        <v>20366</v>
      </c>
      <c r="E116" t="s">
        <v>20367</v>
      </c>
      <c r="G116" t="s">
        <v>202</v>
      </c>
      <c r="I116" s="9">
        <v>76.180000000000007</v>
      </c>
      <c r="J116" s="10">
        <v>3</v>
      </c>
      <c r="K116">
        <v>6.4</v>
      </c>
      <c r="L116">
        <v>369020000</v>
      </c>
      <c r="M116" s="9">
        <v>4</v>
      </c>
      <c r="O116">
        <v>0</v>
      </c>
      <c r="P116" s="9" t="s">
        <v>45</v>
      </c>
      <c r="Q116" t="s">
        <v>45</v>
      </c>
      <c r="R116">
        <v>23.027593612670898</v>
      </c>
      <c r="S116">
        <v>23.2035312652588</v>
      </c>
      <c r="T116" s="9">
        <v>23.071332931518601</v>
      </c>
      <c r="U116" t="s">
        <v>45</v>
      </c>
      <c r="V116" t="s">
        <v>45</v>
      </c>
      <c r="W116" t="s">
        <v>45</v>
      </c>
      <c r="X116" s="9" t="s">
        <v>45</v>
      </c>
    </row>
    <row r="117" spans="1:24" x14ac:dyDescent="0.25">
      <c r="A117" t="s">
        <v>693</v>
      </c>
      <c r="B117" t="s">
        <v>693</v>
      </c>
      <c r="C117" t="s">
        <v>694</v>
      </c>
      <c r="D117" t="s">
        <v>695</v>
      </c>
      <c r="G117" t="s">
        <v>202</v>
      </c>
      <c r="I117" s="9">
        <v>50.639000000000003</v>
      </c>
      <c r="J117" s="10">
        <v>5</v>
      </c>
      <c r="K117">
        <v>8.1</v>
      </c>
      <c r="L117">
        <v>658980000</v>
      </c>
      <c r="M117" s="9">
        <v>22</v>
      </c>
      <c r="N117" t="s">
        <v>186</v>
      </c>
      <c r="O117">
        <v>3.6515492621757502</v>
      </c>
      <c r="P117" s="9">
        <v>2.16640329360962</v>
      </c>
      <c r="Q117">
        <v>26.192102432251001</v>
      </c>
      <c r="R117">
        <v>25.958347320556602</v>
      </c>
      <c r="S117">
        <v>26.409503936767599</v>
      </c>
      <c r="T117" s="9">
        <v>26.514215469360401</v>
      </c>
      <c r="U117">
        <v>24.8074951171875</v>
      </c>
      <c r="V117">
        <v>23.729101181030298</v>
      </c>
      <c r="W117">
        <v>24.069236755371101</v>
      </c>
      <c r="X117" s="9">
        <v>23.8027229309082</v>
      </c>
    </row>
    <row r="118" spans="1:24" x14ac:dyDescent="0.25">
      <c r="A118" t="s">
        <v>696</v>
      </c>
      <c r="B118" t="s">
        <v>696</v>
      </c>
      <c r="C118" t="s">
        <v>697</v>
      </c>
      <c r="D118" t="s">
        <v>698</v>
      </c>
      <c r="E118" t="s">
        <v>699</v>
      </c>
      <c r="F118" t="s">
        <v>700</v>
      </c>
      <c r="I118" s="9">
        <v>64.84</v>
      </c>
      <c r="J118" s="10">
        <v>1</v>
      </c>
      <c r="K118">
        <v>2.1</v>
      </c>
      <c r="L118">
        <v>49172000</v>
      </c>
      <c r="M118" s="9">
        <v>2</v>
      </c>
      <c r="O118">
        <v>0.17405263478660499</v>
      </c>
      <c r="P118" s="9">
        <v>0.45244407653808599</v>
      </c>
      <c r="Q118">
        <v>23.349218368530298</v>
      </c>
      <c r="R118">
        <v>22.040092468261701</v>
      </c>
      <c r="S118">
        <v>20.0055255889893</v>
      </c>
      <c r="T118" s="9" t="s">
        <v>45</v>
      </c>
      <c r="U118">
        <v>21.561134338378899</v>
      </c>
      <c r="V118">
        <v>21.428236007690401</v>
      </c>
      <c r="W118">
        <v>21.048133850097699</v>
      </c>
      <c r="X118" s="9" t="s">
        <v>45</v>
      </c>
    </row>
    <row r="119" spans="1:24" x14ac:dyDescent="0.25">
      <c r="A119" t="s">
        <v>701</v>
      </c>
      <c r="B119" t="s">
        <v>701</v>
      </c>
      <c r="C119" t="s">
        <v>702</v>
      </c>
      <c r="D119" t="s">
        <v>703</v>
      </c>
      <c r="E119" t="s">
        <v>704</v>
      </c>
      <c r="F119" t="s">
        <v>705</v>
      </c>
      <c r="G119" t="s">
        <v>706</v>
      </c>
      <c r="H119" t="s">
        <v>429</v>
      </c>
      <c r="I119" s="9">
        <v>17.417000000000002</v>
      </c>
      <c r="J119" s="10">
        <v>3</v>
      </c>
      <c r="K119">
        <v>11.5</v>
      </c>
      <c r="L119">
        <v>1907500000</v>
      </c>
      <c r="M119" s="9">
        <v>35</v>
      </c>
      <c r="O119">
        <v>5.6727062030055203E-2</v>
      </c>
      <c r="P119" s="9">
        <v>3.5151481628418003E-2</v>
      </c>
      <c r="Q119">
        <v>26.601161956787099</v>
      </c>
      <c r="R119">
        <v>27.262395858764599</v>
      </c>
      <c r="S119">
        <v>27.485237121581999</v>
      </c>
      <c r="T119" s="9">
        <v>27.021257400512699</v>
      </c>
      <c r="U119">
        <v>27.003137588501001</v>
      </c>
      <c r="V119">
        <v>26.956153869628899</v>
      </c>
      <c r="W119">
        <v>26.8913383483887</v>
      </c>
      <c r="X119" s="9">
        <v>27.3788166046143</v>
      </c>
    </row>
    <row r="120" spans="1:24" x14ac:dyDescent="0.25">
      <c r="A120" t="s">
        <v>707</v>
      </c>
      <c r="B120" t="s">
        <v>707</v>
      </c>
      <c r="C120" t="s">
        <v>708</v>
      </c>
      <c r="D120" t="s">
        <v>709</v>
      </c>
      <c r="E120" t="s">
        <v>710</v>
      </c>
      <c r="F120" t="s">
        <v>700</v>
      </c>
      <c r="G120" t="s">
        <v>202</v>
      </c>
      <c r="I120" s="9">
        <v>5.2119999999999997</v>
      </c>
      <c r="J120" s="10">
        <v>1</v>
      </c>
      <c r="K120">
        <v>24</v>
      </c>
      <c r="L120">
        <v>166290000</v>
      </c>
      <c r="M120" s="9">
        <v>12</v>
      </c>
      <c r="O120">
        <v>0.67599077783850703</v>
      </c>
      <c r="P120" s="9">
        <v>0.44324874877929699</v>
      </c>
      <c r="Q120">
        <v>23.549924850463899</v>
      </c>
      <c r="R120">
        <v>23.584743499755898</v>
      </c>
      <c r="S120">
        <v>24.156379699706999</v>
      </c>
      <c r="T120" s="9">
        <v>23.733348846435501</v>
      </c>
      <c r="U120">
        <v>22.810255050659201</v>
      </c>
      <c r="V120">
        <v>22.908353805541999</v>
      </c>
      <c r="W120">
        <v>23.500329971313501</v>
      </c>
      <c r="X120" s="9">
        <v>24.032463073730501</v>
      </c>
    </row>
    <row r="121" spans="1:24" x14ac:dyDescent="0.25">
      <c r="A121" t="s">
        <v>711</v>
      </c>
      <c r="B121" t="s">
        <v>711</v>
      </c>
      <c r="C121" t="s">
        <v>712</v>
      </c>
      <c r="D121" t="s">
        <v>713</v>
      </c>
      <c r="E121" t="s">
        <v>714</v>
      </c>
      <c r="F121" t="s">
        <v>715</v>
      </c>
      <c r="G121" t="s">
        <v>716</v>
      </c>
      <c r="I121" s="9">
        <v>231.43</v>
      </c>
      <c r="J121" s="10">
        <v>9</v>
      </c>
      <c r="K121">
        <v>5.7</v>
      </c>
      <c r="L121">
        <v>437380000</v>
      </c>
      <c r="M121" s="9">
        <v>8</v>
      </c>
      <c r="O121">
        <v>0.19268882361200099</v>
      </c>
      <c r="P121" s="9">
        <v>-0.20116233825683599</v>
      </c>
      <c r="Q121">
        <v>24.825513839721701</v>
      </c>
      <c r="R121">
        <v>24.743810653686499</v>
      </c>
      <c r="S121" t="s">
        <v>45</v>
      </c>
      <c r="T121" s="9">
        <v>25.569063186645501</v>
      </c>
      <c r="U121">
        <v>25.952049255371101</v>
      </c>
      <c r="V121">
        <v>25.003074645996101</v>
      </c>
      <c r="W121">
        <v>25.4295959472656</v>
      </c>
      <c r="X121" s="9">
        <v>24.604446411132798</v>
      </c>
    </row>
    <row r="122" spans="1:24" x14ac:dyDescent="0.25">
      <c r="A122" t="s">
        <v>717</v>
      </c>
      <c r="B122" t="s">
        <v>717</v>
      </c>
      <c r="C122" t="s">
        <v>718</v>
      </c>
      <c r="D122" t="s">
        <v>719</v>
      </c>
      <c r="E122" t="s">
        <v>720</v>
      </c>
      <c r="F122" t="s">
        <v>721</v>
      </c>
      <c r="G122" t="s">
        <v>722</v>
      </c>
      <c r="I122" s="9">
        <v>34.481999999999999</v>
      </c>
      <c r="J122" s="10">
        <v>9</v>
      </c>
      <c r="K122">
        <v>38.6</v>
      </c>
      <c r="L122">
        <v>2101500000</v>
      </c>
      <c r="M122" s="9">
        <v>76</v>
      </c>
      <c r="O122">
        <v>0.44839766534446701</v>
      </c>
      <c r="P122" s="9">
        <v>-0.25332450866699202</v>
      </c>
      <c r="Q122">
        <v>26.988260269165</v>
      </c>
      <c r="R122">
        <v>26.628257751464801</v>
      </c>
      <c r="S122">
        <v>27.648696899414102</v>
      </c>
      <c r="T122" s="9">
        <v>26.674518585205099</v>
      </c>
      <c r="U122">
        <v>27.360933303833001</v>
      </c>
      <c r="V122">
        <v>27.319328308105501</v>
      </c>
      <c r="W122">
        <v>26.957151412963899</v>
      </c>
      <c r="X122" s="9">
        <v>27.315618515014599</v>
      </c>
    </row>
    <row r="123" spans="1:24" x14ac:dyDescent="0.25">
      <c r="A123" t="s">
        <v>723</v>
      </c>
      <c r="B123" t="s">
        <v>723</v>
      </c>
      <c r="C123" t="s">
        <v>724</v>
      </c>
      <c r="D123" t="s">
        <v>725</v>
      </c>
      <c r="E123" t="s">
        <v>726</v>
      </c>
      <c r="F123" t="s">
        <v>727</v>
      </c>
      <c r="G123" t="s">
        <v>452</v>
      </c>
      <c r="H123" t="s">
        <v>511</v>
      </c>
      <c r="I123" s="9">
        <v>16.46</v>
      </c>
      <c r="J123" s="10">
        <v>3</v>
      </c>
      <c r="K123">
        <v>36.1</v>
      </c>
      <c r="L123">
        <v>780470000</v>
      </c>
      <c r="M123" s="9">
        <v>32</v>
      </c>
      <c r="O123">
        <v>5.6986361345727599E-2</v>
      </c>
      <c r="P123" s="9">
        <v>-5.6911468505859403E-2</v>
      </c>
      <c r="Q123">
        <v>26.0373725891113</v>
      </c>
      <c r="R123">
        <v>25.834365844726602</v>
      </c>
      <c r="S123">
        <v>25.132575988769499</v>
      </c>
      <c r="T123" s="9">
        <v>25.693466186523398</v>
      </c>
      <c r="U123">
        <v>26.4825763702393</v>
      </c>
      <c r="V123">
        <v>25.9175701141357</v>
      </c>
      <c r="W123">
        <v>25.286901473998999</v>
      </c>
      <c r="X123" s="9">
        <v>25.238378524780298</v>
      </c>
    </row>
    <row r="124" spans="1:24" x14ac:dyDescent="0.25">
      <c r="A124" t="s">
        <v>728</v>
      </c>
      <c r="B124" t="s">
        <v>728</v>
      </c>
      <c r="C124" t="s">
        <v>729</v>
      </c>
      <c r="D124" t="s">
        <v>730</v>
      </c>
      <c r="E124" t="s">
        <v>731</v>
      </c>
      <c r="F124" t="s">
        <v>732</v>
      </c>
      <c r="G124" t="s">
        <v>733</v>
      </c>
      <c r="H124" t="s">
        <v>422</v>
      </c>
      <c r="I124" s="9">
        <v>130.16</v>
      </c>
      <c r="J124" s="10">
        <v>10</v>
      </c>
      <c r="K124">
        <v>11.6</v>
      </c>
      <c r="L124">
        <v>1506200000</v>
      </c>
      <c r="M124" s="9">
        <v>34</v>
      </c>
      <c r="O124">
        <v>0.18394940146539099</v>
      </c>
      <c r="P124" s="9">
        <v>-0.179351806640625</v>
      </c>
      <c r="Q124">
        <v>27.172073364257798</v>
      </c>
      <c r="R124">
        <v>26.131771087646499</v>
      </c>
      <c r="S124">
        <v>25.685493469238299</v>
      </c>
      <c r="T124" s="9">
        <v>26.917751312255898</v>
      </c>
      <c r="U124">
        <v>26.930665969848601</v>
      </c>
      <c r="V124">
        <v>26.948488235473601</v>
      </c>
      <c r="W124">
        <v>26.382417678833001</v>
      </c>
      <c r="X124" s="9">
        <v>26.3629245758057</v>
      </c>
    </row>
    <row r="125" spans="1:24" x14ac:dyDescent="0.25">
      <c r="A125" t="s">
        <v>734</v>
      </c>
      <c r="B125" t="s">
        <v>734</v>
      </c>
      <c r="C125" t="s">
        <v>735</v>
      </c>
      <c r="D125" t="s">
        <v>736</v>
      </c>
      <c r="E125" t="s">
        <v>737</v>
      </c>
      <c r="F125" t="s">
        <v>738</v>
      </c>
      <c r="G125" t="s">
        <v>570</v>
      </c>
      <c r="H125" t="s">
        <v>739</v>
      </c>
      <c r="I125" s="9">
        <v>29.04</v>
      </c>
      <c r="J125" s="10">
        <v>3</v>
      </c>
      <c r="K125">
        <v>13.5</v>
      </c>
      <c r="L125">
        <v>363740000</v>
      </c>
      <c r="M125" s="9">
        <v>17</v>
      </c>
      <c r="N125" t="s">
        <v>186</v>
      </c>
      <c r="O125">
        <v>3.4646895170390901</v>
      </c>
      <c r="P125" s="9">
        <v>1.47160720825195</v>
      </c>
      <c r="Q125">
        <v>24.924789428710898</v>
      </c>
      <c r="R125">
        <v>25.115213394165</v>
      </c>
      <c r="S125">
        <v>25.263452529907202</v>
      </c>
      <c r="T125" s="9">
        <v>25.130887985229499</v>
      </c>
      <c r="U125">
        <v>23.345973968505898</v>
      </c>
      <c r="V125">
        <v>24.195579528808601</v>
      </c>
      <c r="W125">
        <v>23.499721527099599</v>
      </c>
      <c r="X125" s="9">
        <v>23.506639480590799</v>
      </c>
    </row>
    <row r="126" spans="1:24" x14ac:dyDescent="0.25">
      <c r="A126" t="s">
        <v>740</v>
      </c>
      <c r="B126" t="s">
        <v>740</v>
      </c>
      <c r="C126" t="s">
        <v>741</v>
      </c>
      <c r="D126" t="s">
        <v>742</v>
      </c>
      <c r="E126" t="s">
        <v>743</v>
      </c>
      <c r="F126" t="s">
        <v>744</v>
      </c>
      <c r="G126" t="s">
        <v>745</v>
      </c>
      <c r="H126" t="s">
        <v>746</v>
      </c>
      <c r="I126" s="9">
        <v>78.947000000000003</v>
      </c>
      <c r="J126" s="10">
        <v>4</v>
      </c>
      <c r="K126">
        <v>7.1</v>
      </c>
      <c r="L126">
        <v>249810000</v>
      </c>
      <c r="M126" s="9">
        <v>9</v>
      </c>
      <c r="O126">
        <v>1.8689031648997802E-2</v>
      </c>
      <c r="P126" s="9">
        <v>-1.7381668090820299E-2</v>
      </c>
      <c r="Q126" t="s">
        <v>45</v>
      </c>
      <c r="R126">
        <v>23.722131729126001</v>
      </c>
      <c r="S126">
        <v>24.515327453613299</v>
      </c>
      <c r="T126" s="9">
        <v>24.615039825439499</v>
      </c>
      <c r="U126">
        <v>24.051671981811499</v>
      </c>
      <c r="V126" t="s">
        <v>45</v>
      </c>
      <c r="W126">
        <v>24.3987827301025</v>
      </c>
      <c r="X126" s="9">
        <v>24.454189300537099</v>
      </c>
    </row>
    <row r="127" spans="1:24" x14ac:dyDescent="0.25">
      <c r="A127" t="s">
        <v>747</v>
      </c>
      <c r="B127" t="s">
        <v>747</v>
      </c>
      <c r="C127" t="s">
        <v>748</v>
      </c>
      <c r="D127" t="s">
        <v>749</v>
      </c>
      <c r="E127" t="s">
        <v>750</v>
      </c>
      <c r="F127" t="s">
        <v>751</v>
      </c>
      <c r="G127" t="s">
        <v>752</v>
      </c>
      <c r="I127" s="9">
        <v>196.69</v>
      </c>
      <c r="J127" s="10">
        <v>17</v>
      </c>
      <c r="K127">
        <v>12.5</v>
      </c>
      <c r="L127">
        <v>1473100000</v>
      </c>
      <c r="M127" s="9">
        <v>57</v>
      </c>
      <c r="O127">
        <v>0.88065092283482804</v>
      </c>
      <c r="P127" s="9">
        <v>-0.353655815124512</v>
      </c>
      <c r="Q127">
        <v>26.353466033935501</v>
      </c>
      <c r="R127">
        <v>26.602012634277301</v>
      </c>
      <c r="S127">
        <v>26.961353302001999</v>
      </c>
      <c r="T127" s="9">
        <v>26.3472080230713</v>
      </c>
      <c r="U127">
        <v>26.722080230712901</v>
      </c>
      <c r="V127">
        <v>26.744451522827099</v>
      </c>
      <c r="W127">
        <v>26.879001617431602</v>
      </c>
      <c r="X127" s="9">
        <v>27.3331298828125</v>
      </c>
    </row>
    <row r="128" spans="1:24" x14ac:dyDescent="0.25">
      <c r="A128" t="s">
        <v>753</v>
      </c>
      <c r="B128" t="s">
        <v>753</v>
      </c>
      <c r="C128" t="s">
        <v>754</v>
      </c>
      <c r="D128" t="s">
        <v>755</v>
      </c>
      <c r="E128" t="s">
        <v>756</v>
      </c>
      <c r="F128" t="s">
        <v>757</v>
      </c>
      <c r="G128" t="s">
        <v>758</v>
      </c>
      <c r="I128" s="9">
        <v>211.34</v>
      </c>
      <c r="J128" s="10">
        <v>10</v>
      </c>
      <c r="K128">
        <v>10.8</v>
      </c>
      <c r="L128">
        <v>733630000</v>
      </c>
      <c r="M128" s="9">
        <v>26</v>
      </c>
      <c r="O128">
        <v>1.3403544757046399</v>
      </c>
      <c r="P128" s="9">
        <v>-0.49959754943847701</v>
      </c>
      <c r="Q128">
        <v>25.667171478271499</v>
      </c>
      <c r="R128">
        <v>25.560575485229499</v>
      </c>
      <c r="S128">
        <v>25.3732509613037</v>
      </c>
      <c r="T128" s="9">
        <v>25.550746917724599</v>
      </c>
      <c r="U128">
        <v>25.807569503784201</v>
      </c>
      <c r="V128">
        <v>25.631536483764599</v>
      </c>
      <c r="W128">
        <v>26.424655914306602</v>
      </c>
      <c r="X128" s="9">
        <v>26.286373138427699</v>
      </c>
    </row>
    <row r="129" spans="1:24" x14ac:dyDescent="0.25">
      <c r="A129" t="s">
        <v>759</v>
      </c>
      <c r="B129" t="s">
        <v>759</v>
      </c>
      <c r="C129" t="s">
        <v>760</v>
      </c>
      <c r="D129" t="s">
        <v>761</v>
      </c>
      <c r="E129" t="s">
        <v>762</v>
      </c>
      <c r="F129" t="s">
        <v>763</v>
      </c>
      <c r="G129" t="s">
        <v>764</v>
      </c>
      <c r="H129" t="s">
        <v>765</v>
      </c>
      <c r="I129" s="9">
        <v>84.141000000000005</v>
      </c>
      <c r="J129" s="10">
        <v>7</v>
      </c>
      <c r="K129">
        <v>11.8</v>
      </c>
      <c r="L129">
        <v>267590000</v>
      </c>
      <c r="M129" s="9">
        <v>14</v>
      </c>
      <c r="O129">
        <v>0</v>
      </c>
      <c r="P129" s="9">
        <v>2.3173255920410201</v>
      </c>
      <c r="Q129">
        <v>25.5306491851807</v>
      </c>
      <c r="R129">
        <v>25.2709560394287</v>
      </c>
      <c r="S129">
        <v>24.153522491455099</v>
      </c>
      <c r="T129" s="9">
        <v>25.701076507568398</v>
      </c>
      <c r="U129" t="s">
        <v>45</v>
      </c>
      <c r="V129" t="s">
        <v>45</v>
      </c>
      <c r="W129" t="s">
        <v>45</v>
      </c>
      <c r="X129" s="9">
        <v>22.846725463867202</v>
      </c>
    </row>
    <row r="130" spans="1:24" x14ac:dyDescent="0.25">
      <c r="A130" t="s">
        <v>766</v>
      </c>
      <c r="B130" t="s">
        <v>766</v>
      </c>
      <c r="C130" t="s">
        <v>767</v>
      </c>
      <c r="D130" t="s">
        <v>768</v>
      </c>
      <c r="E130" t="s">
        <v>769</v>
      </c>
      <c r="F130" t="s">
        <v>770</v>
      </c>
      <c r="G130" t="s">
        <v>771</v>
      </c>
      <c r="I130" s="9">
        <v>593.38</v>
      </c>
      <c r="J130" s="10">
        <v>3</v>
      </c>
      <c r="K130">
        <v>0.9</v>
      </c>
      <c r="L130">
        <v>128620000</v>
      </c>
      <c r="M130" s="9">
        <v>15</v>
      </c>
      <c r="O130">
        <v>8.4267523285940005E-2</v>
      </c>
      <c r="P130" s="9">
        <v>4.7668933868408203E-2</v>
      </c>
      <c r="Q130">
        <v>23.221256256103501</v>
      </c>
      <c r="R130">
        <v>23.174613952636701</v>
      </c>
      <c r="S130">
        <v>23.586004257202099</v>
      </c>
      <c r="T130" s="9">
        <v>22.931694030761701</v>
      </c>
      <c r="U130">
        <v>22.777961730956999</v>
      </c>
      <c r="V130">
        <v>23.2357292175293</v>
      </c>
      <c r="W130">
        <v>23.183681488037099</v>
      </c>
      <c r="X130" s="9">
        <v>23.525520324706999</v>
      </c>
    </row>
    <row r="131" spans="1:24" x14ac:dyDescent="0.25">
      <c r="A131" t="s">
        <v>772</v>
      </c>
      <c r="B131" t="s">
        <v>772</v>
      </c>
      <c r="C131" t="s">
        <v>773</v>
      </c>
      <c r="D131" t="s">
        <v>774</v>
      </c>
      <c r="E131" t="s">
        <v>225</v>
      </c>
      <c r="F131" t="s">
        <v>775</v>
      </c>
      <c r="G131" t="s">
        <v>776</v>
      </c>
      <c r="I131" s="9">
        <v>198.99</v>
      </c>
      <c r="J131" s="10">
        <v>2</v>
      </c>
      <c r="K131">
        <v>23.2</v>
      </c>
      <c r="L131">
        <v>105040000</v>
      </c>
      <c r="M131" s="9">
        <v>5</v>
      </c>
      <c r="O131">
        <v>1.88596661903274</v>
      </c>
      <c r="P131" s="9">
        <v>1.01633199055989</v>
      </c>
      <c r="Q131">
        <v>23.128646850585898</v>
      </c>
      <c r="R131">
        <v>23.117799758911101</v>
      </c>
      <c r="S131">
        <v>23.831130981445298</v>
      </c>
      <c r="T131" s="9">
        <v>23.0464687347412</v>
      </c>
      <c r="U131">
        <v>22.621091842651399</v>
      </c>
      <c r="V131">
        <v>22.196914672851602</v>
      </c>
      <c r="W131">
        <v>21.976032257080099</v>
      </c>
      <c r="X131" s="9" t="s">
        <v>45</v>
      </c>
    </row>
    <row r="132" spans="1:24" x14ac:dyDescent="0.25">
      <c r="A132" t="s">
        <v>777</v>
      </c>
      <c r="B132" t="s">
        <v>777</v>
      </c>
      <c r="C132" t="s">
        <v>778</v>
      </c>
      <c r="D132" t="s">
        <v>779</v>
      </c>
      <c r="E132" t="s">
        <v>780</v>
      </c>
      <c r="F132" t="s">
        <v>781</v>
      </c>
      <c r="G132" t="s">
        <v>782</v>
      </c>
      <c r="H132" t="s">
        <v>244</v>
      </c>
      <c r="I132" s="9">
        <v>35.914000000000001</v>
      </c>
      <c r="J132" s="10">
        <v>4</v>
      </c>
      <c r="K132">
        <v>14.7</v>
      </c>
      <c r="L132">
        <v>610770000</v>
      </c>
      <c r="M132" s="9">
        <v>32</v>
      </c>
      <c r="O132">
        <v>0.66394430093411405</v>
      </c>
      <c r="P132" s="9">
        <v>-0.45220899581909202</v>
      </c>
      <c r="Q132">
        <v>25.219409942626999</v>
      </c>
      <c r="R132">
        <v>25.1771030426025</v>
      </c>
      <c r="S132">
        <v>25.592206954956101</v>
      </c>
      <c r="T132" s="9">
        <v>25.1620788574219</v>
      </c>
      <c r="U132">
        <v>25.3885383605957</v>
      </c>
      <c r="V132">
        <v>25.2568473815918</v>
      </c>
      <c r="W132">
        <v>25.6784992218018</v>
      </c>
      <c r="X132" s="9">
        <v>26.635749816894499</v>
      </c>
    </row>
    <row r="133" spans="1:24" x14ac:dyDescent="0.25">
      <c r="A133" t="s">
        <v>783</v>
      </c>
      <c r="B133" t="s">
        <v>783</v>
      </c>
      <c r="C133" t="s">
        <v>784</v>
      </c>
      <c r="D133" t="s">
        <v>785</v>
      </c>
      <c r="E133" t="s">
        <v>786</v>
      </c>
      <c r="F133" t="s">
        <v>787</v>
      </c>
      <c r="G133" t="s">
        <v>788</v>
      </c>
      <c r="H133" t="s">
        <v>789</v>
      </c>
      <c r="I133" s="9">
        <v>23.539000000000001</v>
      </c>
      <c r="J133" s="10">
        <v>2</v>
      </c>
      <c r="K133">
        <v>9.9</v>
      </c>
      <c r="L133">
        <v>350640000</v>
      </c>
      <c r="M133" s="9">
        <v>14</v>
      </c>
      <c r="O133">
        <v>4.4382727064000801E-2</v>
      </c>
      <c r="P133" s="9">
        <v>5.37524223327637E-2</v>
      </c>
      <c r="Q133">
        <v>23.837690353393601</v>
      </c>
      <c r="R133">
        <v>24.712404251098601</v>
      </c>
      <c r="S133">
        <v>25.251836776733398</v>
      </c>
      <c r="T133" s="9">
        <v>24.847614288330099</v>
      </c>
      <c r="U133">
        <v>24.391654968261701</v>
      </c>
      <c r="V133">
        <v>23.9616394042969</v>
      </c>
      <c r="W133">
        <v>24.697210311889599</v>
      </c>
      <c r="X133" s="9">
        <v>25.384031295776399</v>
      </c>
    </row>
    <row r="134" spans="1:24" x14ac:dyDescent="0.25">
      <c r="A134" t="s">
        <v>790</v>
      </c>
      <c r="B134" t="s">
        <v>790</v>
      </c>
      <c r="C134" t="s">
        <v>791</v>
      </c>
      <c r="D134" t="s">
        <v>792</v>
      </c>
      <c r="E134" t="s">
        <v>793</v>
      </c>
      <c r="F134" t="s">
        <v>794</v>
      </c>
      <c r="G134" t="s">
        <v>795</v>
      </c>
      <c r="H134" t="s">
        <v>796</v>
      </c>
      <c r="I134" s="9">
        <v>72.683000000000007</v>
      </c>
      <c r="J134" s="10">
        <v>13</v>
      </c>
      <c r="K134">
        <v>26.1</v>
      </c>
      <c r="L134">
        <v>8385800000</v>
      </c>
      <c r="M134" s="9">
        <v>175</v>
      </c>
      <c r="O134">
        <v>1.5795696318099799</v>
      </c>
      <c r="P134" s="9">
        <v>-0.393787860870361</v>
      </c>
      <c r="Q134">
        <v>29.08225440979</v>
      </c>
      <c r="R134">
        <v>28.608900070190401</v>
      </c>
      <c r="S134">
        <v>29.112398147583001</v>
      </c>
      <c r="T134" s="9">
        <v>29.133888244628899</v>
      </c>
      <c r="U134">
        <v>29.4248237609863</v>
      </c>
      <c r="V134">
        <v>29.4377765655518</v>
      </c>
      <c r="W134">
        <v>29.234869003295898</v>
      </c>
      <c r="X134" s="9">
        <v>29.415122985839801</v>
      </c>
    </row>
    <row r="135" spans="1:24" x14ac:dyDescent="0.25">
      <c r="A135" t="s">
        <v>797</v>
      </c>
      <c r="B135" t="s">
        <v>797</v>
      </c>
      <c r="C135" t="s">
        <v>798</v>
      </c>
      <c r="D135" t="s">
        <v>799</v>
      </c>
      <c r="E135" t="s">
        <v>800</v>
      </c>
      <c r="F135" t="s">
        <v>801</v>
      </c>
      <c r="G135" t="s">
        <v>802</v>
      </c>
      <c r="H135" t="s">
        <v>803</v>
      </c>
      <c r="I135" s="9">
        <v>54.433</v>
      </c>
      <c r="J135" s="10">
        <v>2</v>
      </c>
      <c r="K135">
        <v>5.5</v>
      </c>
      <c r="L135">
        <v>91745000</v>
      </c>
      <c r="M135" s="9">
        <v>14</v>
      </c>
      <c r="O135">
        <v>0.16250327093512501</v>
      </c>
      <c r="P135" s="9">
        <v>8.8111082712810401E-2</v>
      </c>
      <c r="Q135">
        <v>22.7940788269043</v>
      </c>
      <c r="R135">
        <v>22.4634113311768</v>
      </c>
      <c r="S135">
        <v>23.228700637817401</v>
      </c>
      <c r="T135" s="9">
        <v>22.538957595825199</v>
      </c>
      <c r="U135">
        <v>22.592588424682599</v>
      </c>
      <c r="V135">
        <v>22.688890457153299</v>
      </c>
      <c r="W135" t="s">
        <v>45</v>
      </c>
      <c r="X135" s="9">
        <v>22.723049163818398</v>
      </c>
    </row>
    <row r="136" spans="1:24" x14ac:dyDescent="0.25">
      <c r="A136" t="s">
        <v>804</v>
      </c>
      <c r="B136" t="s">
        <v>805</v>
      </c>
      <c r="C136" t="s">
        <v>806</v>
      </c>
      <c r="D136" t="s">
        <v>807</v>
      </c>
      <c r="E136" t="s">
        <v>808</v>
      </c>
      <c r="F136" t="s">
        <v>809</v>
      </c>
      <c r="G136" t="s">
        <v>810</v>
      </c>
      <c r="H136" t="s">
        <v>238</v>
      </c>
      <c r="I136" s="9">
        <v>123.9</v>
      </c>
      <c r="J136" s="10">
        <v>26</v>
      </c>
      <c r="K136">
        <v>26</v>
      </c>
      <c r="L136">
        <v>3845100000</v>
      </c>
      <c r="M136" s="9">
        <v>138</v>
      </c>
      <c r="O136">
        <v>1.5394474681688599</v>
      </c>
      <c r="P136" s="9">
        <v>-0.39549303054809598</v>
      </c>
      <c r="Q136">
        <v>27.4753742218018</v>
      </c>
      <c r="R136">
        <v>27.842781066894499</v>
      </c>
      <c r="S136">
        <v>28.085779190063501</v>
      </c>
      <c r="T136" s="9">
        <v>27.952714920043899</v>
      </c>
      <c r="U136">
        <v>28.2910976409912</v>
      </c>
      <c r="V136">
        <v>28.103845596313501</v>
      </c>
      <c r="W136">
        <v>28.253677368164102</v>
      </c>
      <c r="X136" s="9">
        <v>28.290000915527301</v>
      </c>
    </row>
    <row r="137" spans="1:24" x14ac:dyDescent="0.25">
      <c r="A137" t="s">
        <v>811</v>
      </c>
      <c r="B137" t="s">
        <v>811</v>
      </c>
      <c r="C137" t="s">
        <v>812</v>
      </c>
      <c r="D137" t="s">
        <v>813</v>
      </c>
      <c r="E137" t="s">
        <v>814</v>
      </c>
      <c r="F137" t="s">
        <v>815</v>
      </c>
      <c r="G137" t="s">
        <v>816</v>
      </c>
      <c r="I137" s="9">
        <v>73.912000000000006</v>
      </c>
      <c r="J137" s="10">
        <v>1</v>
      </c>
      <c r="K137">
        <v>1.9</v>
      </c>
      <c r="L137">
        <v>107910000</v>
      </c>
      <c r="M137" s="9">
        <v>6</v>
      </c>
      <c r="O137">
        <v>0.63658507865187897</v>
      </c>
      <c r="P137" s="9">
        <v>-1.1019854545593299</v>
      </c>
      <c r="Q137">
        <v>22.3093585968018</v>
      </c>
      <c r="R137">
        <v>21.981931686401399</v>
      </c>
      <c r="S137">
        <v>19.525009155273398</v>
      </c>
      <c r="T137" s="9">
        <v>22.631208419799801</v>
      </c>
      <c r="U137">
        <v>23.7925319671631</v>
      </c>
      <c r="V137">
        <v>22.099409103393601</v>
      </c>
      <c r="W137">
        <v>22.99853515625</v>
      </c>
      <c r="X137" s="9">
        <v>21.964973449706999</v>
      </c>
    </row>
    <row r="138" spans="1:24" x14ac:dyDescent="0.25">
      <c r="A138" t="s">
        <v>817</v>
      </c>
      <c r="B138" t="s">
        <v>817</v>
      </c>
      <c r="C138" t="s">
        <v>818</v>
      </c>
      <c r="D138" t="s">
        <v>819</v>
      </c>
      <c r="E138" t="s">
        <v>820</v>
      </c>
      <c r="F138" t="s">
        <v>821</v>
      </c>
      <c r="G138" t="s">
        <v>752</v>
      </c>
      <c r="I138" s="9">
        <v>101.39</v>
      </c>
      <c r="J138" s="10">
        <v>3</v>
      </c>
      <c r="K138">
        <v>13</v>
      </c>
      <c r="L138">
        <v>224590000</v>
      </c>
      <c r="M138" s="9">
        <v>5</v>
      </c>
      <c r="O138">
        <v>0.19445752692506199</v>
      </c>
      <c r="P138" s="9">
        <v>0.322003364562988</v>
      </c>
      <c r="Q138">
        <v>23.405225753784201</v>
      </c>
      <c r="R138">
        <v>23.5936603546143</v>
      </c>
      <c r="S138">
        <v>24.4418334960938</v>
      </c>
      <c r="T138" s="9">
        <v>25.559146881103501</v>
      </c>
      <c r="U138">
        <v>24.591321945190401</v>
      </c>
      <c r="V138">
        <v>23.505790710449201</v>
      </c>
      <c r="W138">
        <v>23.6867771148682</v>
      </c>
      <c r="X138" s="9" t="s">
        <v>45</v>
      </c>
    </row>
    <row r="139" spans="1:24" x14ac:dyDescent="0.25">
      <c r="A139" t="s">
        <v>822</v>
      </c>
      <c r="B139" t="s">
        <v>822</v>
      </c>
      <c r="C139" t="s">
        <v>823</v>
      </c>
      <c r="D139" t="s">
        <v>824</v>
      </c>
      <c r="E139" t="s">
        <v>825</v>
      </c>
      <c r="F139" t="s">
        <v>826</v>
      </c>
      <c r="G139" t="s">
        <v>827</v>
      </c>
      <c r="H139" t="s">
        <v>828</v>
      </c>
      <c r="I139" s="9">
        <v>155.63999999999999</v>
      </c>
      <c r="J139" s="10">
        <v>11</v>
      </c>
      <c r="K139">
        <v>12.2</v>
      </c>
      <c r="L139">
        <v>712570000</v>
      </c>
      <c r="M139" s="9">
        <v>22</v>
      </c>
      <c r="O139">
        <v>0.24954706384057701</v>
      </c>
      <c r="P139" s="9">
        <v>-0.133895874023438</v>
      </c>
      <c r="Q139">
        <v>25.735389709472699</v>
      </c>
      <c r="R139">
        <v>25.0381259918213</v>
      </c>
      <c r="S139">
        <v>25.325670242309599</v>
      </c>
      <c r="T139" s="9">
        <v>25.845129013061499</v>
      </c>
      <c r="U139">
        <v>25.9435119628906</v>
      </c>
      <c r="V139">
        <v>25.599658966064499</v>
      </c>
      <c r="W139">
        <v>25.521600723266602</v>
      </c>
      <c r="X139" s="9">
        <v>25.415126800537099</v>
      </c>
    </row>
    <row r="140" spans="1:24" x14ac:dyDescent="0.25">
      <c r="A140" t="s">
        <v>829</v>
      </c>
      <c r="B140" t="s">
        <v>830</v>
      </c>
      <c r="C140" t="s">
        <v>831</v>
      </c>
      <c r="D140" t="s">
        <v>832</v>
      </c>
      <c r="E140" t="s">
        <v>833</v>
      </c>
      <c r="F140" t="s">
        <v>834</v>
      </c>
      <c r="G140" t="s">
        <v>835</v>
      </c>
      <c r="H140" t="s">
        <v>435</v>
      </c>
      <c r="I140" s="9">
        <v>27.887</v>
      </c>
      <c r="J140" s="10">
        <v>13</v>
      </c>
      <c r="K140">
        <v>48</v>
      </c>
      <c r="L140">
        <v>4705100000</v>
      </c>
      <c r="M140" s="9">
        <v>109</v>
      </c>
      <c r="O140">
        <v>0.11417375584867701</v>
      </c>
      <c r="P140" s="9">
        <v>-7.2534561157226604E-2</v>
      </c>
      <c r="Q140">
        <v>28.331422805786101</v>
      </c>
      <c r="R140">
        <v>27.9069004058838</v>
      </c>
      <c r="S140">
        <v>28.820432662963899</v>
      </c>
      <c r="T140" s="9">
        <v>28.0936584472656</v>
      </c>
      <c r="U140">
        <v>28.601091384887699</v>
      </c>
      <c r="V140">
        <v>28.376335144043001</v>
      </c>
      <c r="W140">
        <v>27.999916076660199</v>
      </c>
      <c r="X140" s="9">
        <v>28.4652099609375</v>
      </c>
    </row>
    <row r="141" spans="1:24" x14ac:dyDescent="0.25">
      <c r="A141" t="s">
        <v>836</v>
      </c>
      <c r="B141" t="s">
        <v>836</v>
      </c>
      <c r="C141" t="s">
        <v>837</v>
      </c>
      <c r="D141" t="s">
        <v>838</v>
      </c>
      <c r="E141" t="s">
        <v>839</v>
      </c>
      <c r="F141" t="s">
        <v>840</v>
      </c>
      <c r="G141" t="s">
        <v>841</v>
      </c>
      <c r="I141" s="9">
        <v>38.286999999999999</v>
      </c>
      <c r="J141" s="10">
        <v>6</v>
      </c>
      <c r="K141">
        <v>28</v>
      </c>
      <c r="L141">
        <v>1421800000</v>
      </c>
      <c r="M141" s="9">
        <v>35</v>
      </c>
      <c r="O141">
        <v>0.25852374481638402</v>
      </c>
      <c r="P141" s="9">
        <v>0.15766572952270499</v>
      </c>
      <c r="Q141">
        <v>26.513130187988299</v>
      </c>
      <c r="R141">
        <v>26.376880645751999</v>
      </c>
      <c r="S141">
        <v>27.2089958190918</v>
      </c>
      <c r="T141" s="9">
        <v>26.559131622314499</v>
      </c>
      <c r="U141">
        <v>26.8839015960693</v>
      </c>
      <c r="V141">
        <v>26.2544345855713</v>
      </c>
      <c r="W141">
        <v>26.1968173980713</v>
      </c>
      <c r="X141" s="9">
        <v>26.6923217773438</v>
      </c>
    </row>
    <row r="142" spans="1:24" x14ac:dyDescent="0.25">
      <c r="A142" t="s">
        <v>842</v>
      </c>
      <c r="B142" t="s">
        <v>842</v>
      </c>
      <c r="C142" t="s">
        <v>843</v>
      </c>
      <c r="D142" t="s">
        <v>844</v>
      </c>
      <c r="E142" t="s">
        <v>845</v>
      </c>
      <c r="F142" t="s">
        <v>846</v>
      </c>
      <c r="G142" t="s">
        <v>847</v>
      </c>
      <c r="I142" s="9">
        <v>81.956999999999994</v>
      </c>
      <c r="J142" s="10">
        <v>5</v>
      </c>
      <c r="K142">
        <v>9.1</v>
      </c>
      <c r="L142">
        <v>227800000</v>
      </c>
      <c r="M142" s="9">
        <v>9</v>
      </c>
      <c r="O142">
        <v>0</v>
      </c>
      <c r="P142" s="9" t="s">
        <v>45</v>
      </c>
      <c r="Q142">
        <v>25.2029933929443</v>
      </c>
      <c r="R142">
        <v>24.650150299072301</v>
      </c>
      <c r="S142">
        <v>24.182378768920898</v>
      </c>
      <c r="T142" s="9">
        <v>24.971233367919901</v>
      </c>
      <c r="U142" t="s">
        <v>45</v>
      </c>
      <c r="V142" t="s">
        <v>45</v>
      </c>
      <c r="W142" t="s">
        <v>45</v>
      </c>
      <c r="X142" s="9" t="s">
        <v>45</v>
      </c>
    </row>
    <row r="143" spans="1:24" x14ac:dyDescent="0.25">
      <c r="A143" t="s">
        <v>848</v>
      </c>
      <c r="B143" t="s">
        <v>848</v>
      </c>
      <c r="C143" t="s">
        <v>849</v>
      </c>
      <c r="D143" t="s">
        <v>850</v>
      </c>
      <c r="E143" t="s">
        <v>851</v>
      </c>
      <c r="F143" t="s">
        <v>852</v>
      </c>
      <c r="G143" t="s">
        <v>853</v>
      </c>
      <c r="I143" s="9">
        <v>46.36</v>
      </c>
      <c r="J143" s="10">
        <v>8</v>
      </c>
      <c r="K143">
        <v>30.6</v>
      </c>
      <c r="L143">
        <v>1009400000</v>
      </c>
      <c r="M143" s="9">
        <v>28</v>
      </c>
      <c r="O143">
        <v>0.95084445269138795</v>
      </c>
      <c r="P143" s="9">
        <v>-0.81608295440673795</v>
      </c>
      <c r="Q143">
        <v>26.138465881347699</v>
      </c>
      <c r="R143">
        <v>26.124315261840799</v>
      </c>
      <c r="S143">
        <v>24.4234218597412</v>
      </c>
      <c r="T143" s="9">
        <v>26.091682434081999</v>
      </c>
      <c r="U143">
        <v>26.371740341186499</v>
      </c>
      <c r="V143">
        <v>26.805995941162099</v>
      </c>
      <c r="W143">
        <v>26.3054084777832</v>
      </c>
      <c r="X143" s="9">
        <v>26.5590724945068</v>
      </c>
    </row>
    <row r="144" spans="1:24" x14ac:dyDescent="0.25">
      <c r="A144" t="s">
        <v>854</v>
      </c>
      <c r="B144" t="s">
        <v>855</v>
      </c>
      <c r="C144" t="s">
        <v>856</v>
      </c>
      <c r="D144" t="s">
        <v>857</v>
      </c>
      <c r="E144" t="s">
        <v>858</v>
      </c>
      <c r="F144" t="s">
        <v>859</v>
      </c>
      <c r="G144" t="s">
        <v>860</v>
      </c>
      <c r="I144" s="9">
        <v>25.995999999999999</v>
      </c>
      <c r="J144" s="10">
        <v>11</v>
      </c>
      <c r="K144">
        <v>58.4</v>
      </c>
      <c r="L144">
        <v>1828400000</v>
      </c>
      <c r="M144" s="9">
        <v>49</v>
      </c>
      <c r="O144">
        <v>2.08030551320816</v>
      </c>
      <c r="P144" s="9">
        <v>0.70951032638549805</v>
      </c>
      <c r="Q144">
        <v>26.846372604370099</v>
      </c>
      <c r="R144">
        <v>27.3773288726807</v>
      </c>
      <c r="S144">
        <v>27.518783569335898</v>
      </c>
      <c r="T144" s="9">
        <v>27.163654327392599</v>
      </c>
      <c r="U144">
        <v>26.195110321044901</v>
      </c>
      <c r="V144">
        <v>26.669389724731399</v>
      </c>
      <c r="W144">
        <v>26.5447902679443</v>
      </c>
      <c r="X144" s="9">
        <v>26.658807754516602</v>
      </c>
    </row>
    <row r="145" spans="1:24" x14ac:dyDescent="0.25">
      <c r="A145" t="s">
        <v>861</v>
      </c>
      <c r="B145" t="s">
        <v>861</v>
      </c>
      <c r="C145" t="s">
        <v>862</v>
      </c>
      <c r="D145" t="s">
        <v>863</v>
      </c>
      <c r="E145" t="s">
        <v>864</v>
      </c>
      <c r="F145" t="s">
        <v>865</v>
      </c>
      <c r="G145" t="s">
        <v>866</v>
      </c>
      <c r="I145" s="9">
        <v>21.943000000000001</v>
      </c>
      <c r="J145" s="10">
        <v>4</v>
      </c>
      <c r="K145">
        <v>28.7</v>
      </c>
      <c r="L145">
        <v>2612100000</v>
      </c>
      <c r="M145" s="9">
        <v>29</v>
      </c>
      <c r="O145">
        <v>0.97962771344284105</v>
      </c>
      <c r="P145" s="9">
        <v>-0.61010789871215798</v>
      </c>
      <c r="Q145">
        <v>26.484790802001999</v>
      </c>
      <c r="R145">
        <v>27.3487453460693</v>
      </c>
      <c r="S145">
        <v>27.7461833953857</v>
      </c>
      <c r="T145" s="9">
        <v>27.12327003479</v>
      </c>
      <c r="U145">
        <v>27.556400299072301</v>
      </c>
      <c r="V145">
        <v>27.447504043579102</v>
      </c>
      <c r="W145">
        <v>27.8945217132568</v>
      </c>
      <c r="X145" s="9">
        <v>28.2449951171875</v>
      </c>
    </row>
    <row r="146" spans="1:24" x14ac:dyDescent="0.25">
      <c r="A146" t="s">
        <v>867</v>
      </c>
      <c r="B146" t="s">
        <v>867</v>
      </c>
      <c r="C146" t="s">
        <v>868</v>
      </c>
      <c r="D146" t="s">
        <v>869</v>
      </c>
      <c r="E146" t="s">
        <v>870</v>
      </c>
      <c r="F146" t="s">
        <v>871</v>
      </c>
      <c r="G146" t="s">
        <v>872</v>
      </c>
      <c r="I146" s="9">
        <v>49.512</v>
      </c>
      <c r="J146" s="10">
        <v>7</v>
      </c>
      <c r="K146">
        <v>22.4</v>
      </c>
      <c r="L146">
        <v>1229500000</v>
      </c>
      <c r="M146" s="9">
        <v>47</v>
      </c>
      <c r="O146">
        <v>0.216297683736215</v>
      </c>
      <c r="P146" s="9">
        <v>0.209100246429443</v>
      </c>
      <c r="Q146">
        <v>25.942214965820298</v>
      </c>
      <c r="R146">
        <v>25.9388542175293</v>
      </c>
      <c r="S146">
        <v>27.465520858764599</v>
      </c>
      <c r="T146" s="9">
        <v>26.3753566741943</v>
      </c>
      <c r="U146">
        <v>26.236936569213899</v>
      </c>
      <c r="V146">
        <v>25.984657287597699</v>
      </c>
      <c r="W146">
        <v>26.053888320922901</v>
      </c>
      <c r="X146" s="9">
        <v>26.610063552856399</v>
      </c>
    </row>
    <row r="147" spans="1:24" x14ac:dyDescent="0.25">
      <c r="A147" t="s">
        <v>873</v>
      </c>
      <c r="B147" t="s">
        <v>873</v>
      </c>
      <c r="C147" t="s">
        <v>874</v>
      </c>
      <c r="D147" t="s">
        <v>875</v>
      </c>
      <c r="E147" t="s">
        <v>876</v>
      </c>
      <c r="F147" t="s">
        <v>877</v>
      </c>
      <c r="G147" t="s">
        <v>878</v>
      </c>
      <c r="H147" t="s">
        <v>879</v>
      </c>
      <c r="I147" s="9">
        <v>105.12</v>
      </c>
      <c r="J147" s="10">
        <v>14</v>
      </c>
      <c r="K147">
        <v>17.8</v>
      </c>
      <c r="L147">
        <v>2157000000</v>
      </c>
      <c r="M147" s="9">
        <v>40</v>
      </c>
      <c r="O147">
        <v>5.90792090680144E-2</v>
      </c>
      <c r="P147" s="9">
        <v>-4.0459156036377002E-2</v>
      </c>
      <c r="Q147">
        <v>27.2730197906494</v>
      </c>
      <c r="R147">
        <v>26.993669509887699</v>
      </c>
      <c r="S147">
        <v>27.949546813964801</v>
      </c>
      <c r="T147" s="9">
        <v>27.213638305664102</v>
      </c>
      <c r="U147">
        <v>27.336370468139599</v>
      </c>
      <c r="V147">
        <v>27.1218872070313</v>
      </c>
      <c r="W147">
        <v>27.399173736572301</v>
      </c>
      <c r="X147" s="9">
        <v>27.734279632568398</v>
      </c>
    </row>
    <row r="148" spans="1:24" x14ac:dyDescent="0.25">
      <c r="A148" t="s">
        <v>880</v>
      </c>
      <c r="B148" t="s">
        <v>880</v>
      </c>
      <c r="C148" t="s">
        <v>881</v>
      </c>
      <c r="D148" t="s">
        <v>882</v>
      </c>
      <c r="E148" t="s">
        <v>883</v>
      </c>
      <c r="F148" t="s">
        <v>884</v>
      </c>
      <c r="G148" t="s">
        <v>885</v>
      </c>
      <c r="H148" t="s">
        <v>886</v>
      </c>
      <c r="I148" s="9">
        <v>19.794</v>
      </c>
      <c r="J148" s="10">
        <v>2</v>
      </c>
      <c r="K148">
        <v>6.4</v>
      </c>
      <c r="L148">
        <v>188390000</v>
      </c>
      <c r="M148" s="9">
        <v>5</v>
      </c>
      <c r="O148">
        <v>6.3412087431323594E-2</v>
      </c>
      <c r="P148" s="9">
        <v>-8.5136254628498206E-2</v>
      </c>
      <c r="Q148">
        <v>24.365262985229499</v>
      </c>
      <c r="R148">
        <v>22.962804794311499</v>
      </c>
      <c r="S148" t="s">
        <v>45</v>
      </c>
      <c r="T148" s="9">
        <v>23.471843719482401</v>
      </c>
      <c r="U148">
        <v>23.3741130828857</v>
      </c>
      <c r="V148">
        <v>23.7161769866943</v>
      </c>
      <c r="W148">
        <v>23.204383850097699</v>
      </c>
      <c r="X148" s="9">
        <v>24.445753097534201</v>
      </c>
    </row>
    <row r="149" spans="1:24" x14ac:dyDescent="0.25">
      <c r="A149" t="s">
        <v>887</v>
      </c>
      <c r="B149" t="s">
        <v>887</v>
      </c>
      <c r="C149" t="s">
        <v>888</v>
      </c>
      <c r="D149" t="s">
        <v>889</v>
      </c>
      <c r="E149" t="s">
        <v>890</v>
      </c>
      <c r="F149" t="s">
        <v>891</v>
      </c>
      <c r="G149" t="s">
        <v>892</v>
      </c>
      <c r="H149" t="s">
        <v>893</v>
      </c>
      <c r="I149" s="9">
        <v>86.191000000000003</v>
      </c>
      <c r="J149" s="10">
        <v>2</v>
      </c>
      <c r="K149">
        <v>2.8</v>
      </c>
      <c r="L149">
        <v>85711000</v>
      </c>
      <c r="M149" s="9">
        <v>3</v>
      </c>
      <c r="O149">
        <v>0.21273963676538701</v>
      </c>
      <c r="P149" s="9">
        <v>-0.116407076517742</v>
      </c>
      <c r="Q149">
        <v>23.305912017822301</v>
      </c>
      <c r="R149">
        <v>22.772394180297901</v>
      </c>
      <c r="S149" t="s">
        <v>45</v>
      </c>
      <c r="T149" s="9" t="s">
        <v>45</v>
      </c>
      <c r="U149">
        <v>23.068138122558601</v>
      </c>
      <c r="V149">
        <v>23.205247879028299</v>
      </c>
      <c r="W149">
        <v>23.193294525146499</v>
      </c>
      <c r="X149" s="9" t="s">
        <v>45</v>
      </c>
    </row>
    <row r="150" spans="1:24" x14ac:dyDescent="0.25">
      <c r="A150" t="s">
        <v>894</v>
      </c>
      <c r="B150" t="s">
        <v>894</v>
      </c>
      <c r="C150" t="s">
        <v>895</v>
      </c>
      <c r="D150" t="s">
        <v>896</v>
      </c>
      <c r="E150" t="s">
        <v>897</v>
      </c>
      <c r="F150" t="s">
        <v>898</v>
      </c>
      <c r="G150" t="s">
        <v>899</v>
      </c>
      <c r="H150" t="s">
        <v>900</v>
      </c>
      <c r="I150" s="9">
        <v>45.808999999999997</v>
      </c>
      <c r="J150" s="10">
        <v>3</v>
      </c>
      <c r="K150">
        <v>12.9</v>
      </c>
      <c r="L150">
        <v>322930000</v>
      </c>
      <c r="M150" s="9">
        <v>20</v>
      </c>
      <c r="O150">
        <v>0.35650654773152801</v>
      </c>
      <c r="P150" s="9">
        <v>0.42233943939209001</v>
      </c>
      <c r="Q150">
        <v>25.678472518920898</v>
      </c>
      <c r="R150">
        <v>24.679439544677699</v>
      </c>
      <c r="S150">
        <v>24.211410522460898</v>
      </c>
      <c r="T150" s="9">
        <v>23.772333145141602</v>
      </c>
      <c r="U150">
        <v>24.5945720672607</v>
      </c>
      <c r="V150">
        <v>24.489652633666999</v>
      </c>
      <c r="W150">
        <v>23.260978698730501</v>
      </c>
      <c r="X150" s="9">
        <v>24.307094573974599</v>
      </c>
    </row>
    <row r="151" spans="1:24" x14ac:dyDescent="0.25">
      <c r="A151" t="s">
        <v>901</v>
      </c>
      <c r="B151" t="s">
        <v>901</v>
      </c>
      <c r="C151" t="s">
        <v>902</v>
      </c>
      <c r="D151" t="s">
        <v>903</v>
      </c>
      <c r="E151" t="s">
        <v>904</v>
      </c>
      <c r="F151" t="s">
        <v>905</v>
      </c>
      <c r="G151" t="s">
        <v>906</v>
      </c>
      <c r="H151" t="s">
        <v>907</v>
      </c>
      <c r="I151" s="9">
        <v>115.28</v>
      </c>
      <c r="J151" s="10">
        <v>4</v>
      </c>
      <c r="K151">
        <v>4.4000000000000004</v>
      </c>
      <c r="L151">
        <v>118800000</v>
      </c>
      <c r="M151" s="9">
        <v>8</v>
      </c>
      <c r="O151">
        <v>0.82127186739563696</v>
      </c>
      <c r="P151" s="9">
        <v>1.19712781906128</v>
      </c>
      <c r="Q151" t="s">
        <v>45</v>
      </c>
      <c r="R151">
        <v>23.914516448974599</v>
      </c>
      <c r="S151" t="s">
        <v>45</v>
      </c>
      <c r="T151" s="9">
        <v>24.069400787353501</v>
      </c>
      <c r="U151">
        <v>23.283338546752901</v>
      </c>
      <c r="V151">
        <v>23.611330032348601</v>
      </c>
      <c r="W151">
        <v>22.7179355621338</v>
      </c>
      <c r="X151" s="9">
        <v>21.566719055175799</v>
      </c>
    </row>
    <row r="152" spans="1:24" x14ac:dyDescent="0.25">
      <c r="A152" t="s">
        <v>908</v>
      </c>
      <c r="B152" t="s">
        <v>908</v>
      </c>
      <c r="C152" t="s">
        <v>909</v>
      </c>
      <c r="D152" t="s">
        <v>910</v>
      </c>
      <c r="E152" t="s">
        <v>911</v>
      </c>
      <c r="F152" t="s">
        <v>912</v>
      </c>
      <c r="G152" t="s">
        <v>913</v>
      </c>
      <c r="I152" s="9">
        <v>143.19</v>
      </c>
      <c r="J152" s="10">
        <v>10</v>
      </c>
      <c r="K152">
        <v>12.4</v>
      </c>
      <c r="L152">
        <v>431360000</v>
      </c>
      <c r="M152" s="9">
        <v>25</v>
      </c>
      <c r="N152" t="s">
        <v>186</v>
      </c>
      <c r="O152">
        <v>2.2113995543310598</v>
      </c>
      <c r="P152" s="9">
        <v>1.14741563796997</v>
      </c>
      <c r="Q152">
        <v>25.3121948242188</v>
      </c>
      <c r="R152">
        <v>24.824201583862301</v>
      </c>
      <c r="S152">
        <v>25.8452472686768</v>
      </c>
      <c r="T152" s="9">
        <v>25.140398025512699</v>
      </c>
      <c r="U152">
        <v>24.474445343017599</v>
      </c>
      <c r="V152">
        <v>24.2684936523438</v>
      </c>
      <c r="W152">
        <v>23.639865875244102</v>
      </c>
      <c r="X152" s="9">
        <v>24.149574279785199</v>
      </c>
    </row>
    <row r="153" spans="1:24" x14ac:dyDescent="0.25">
      <c r="A153" t="s">
        <v>914</v>
      </c>
      <c r="B153" t="s">
        <v>914</v>
      </c>
      <c r="C153" t="s">
        <v>915</v>
      </c>
      <c r="D153" t="s">
        <v>916</v>
      </c>
      <c r="E153" t="s">
        <v>917</v>
      </c>
      <c r="F153" t="s">
        <v>918</v>
      </c>
      <c r="G153" t="s">
        <v>919</v>
      </c>
      <c r="I153" s="9">
        <v>46.436999999999998</v>
      </c>
      <c r="J153" s="10">
        <v>13</v>
      </c>
      <c r="K153">
        <v>34.799999999999997</v>
      </c>
      <c r="L153">
        <v>32500000000</v>
      </c>
      <c r="M153" s="9">
        <v>93</v>
      </c>
      <c r="O153">
        <v>0.57700855876635004</v>
      </c>
      <c r="P153" s="9">
        <v>-0.20147275924682601</v>
      </c>
      <c r="Q153">
        <v>30.682861328125</v>
      </c>
      <c r="R153">
        <v>31.403751373291001</v>
      </c>
      <c r="S153">
        <v>31.006980895996101</v>
      </c>
      <c r="T153" s="9">
        <v>31.1413879394531</v>
      </c>
      <c r="U153">
        <v>31.198881149291999</v>
      </c>
      <c r="V153">
        <v>31.305955886840799</v>
      </c>
      <c r="W153">
        <v>31.420211791992202</v>
      </c>
      <c r="X153" s="9">
        <v>31.1158237457275</v>
      </c>
    </row>
    <row r="154" spans="1:24" x14ac:dyDescent="0.25">
      <c r="A154" t="s">
        <v>920</v>
      </c>
      <c r="B154" t="s">
        <v>920</v>
      </c>
      <c r="C154" t="s">
        <v>921</v>
      </c>
      <c r="D154" t="s">
        <v>922</v>
      </c>
      <c r="E154" t="s">
        <v>923</v>
      </c>
      <c r="F154" t="s">
        <v>924</v>
      </c>
      <c r="G154" t="s">
        <v>925</v>
      </c>
      <c r="H154" t="s">
        <v>926</v>
      </c>
      <c r="I154" s="9">
        <v>123.38</v>
      </c>
      <c r="J154" s="10">
        <v>36</v>
      </c>
      <c r="K154">
        <v>38.9</v>
      </c>
      <c r="L154">
        <v>21949000000</v>
      </c>
      <c r="M154" s="9">
        <v>399</v>
      </c>
      <c r="O154">
        <v>0.116992359274982</v>
      </c>
      <c r="P154" s="9">
        <v>-9.2791080474853502E-2</v>
      </c>
      <c r="Q154">
        <v>29.988748550415</v>
      </c>
      <c r="R154">
        <v>30.2324924468994</v>
      </c>
      <c r="S154">
        <v>31.075078964233398</v>
      </c>
      <c r="T154" s="9">
        <v>30.624010086059599</v>
      </c>
      <c r="U154">
        <v>30.530645370483398</v>
      </c>
      <c r="V154">
        <v>30.195541381835898</v>
      </c>
      <c r="W154">
        <v>30.522342681884801</v>
      </c>
      <c r="X154" s="9">
        <v>31.042964935302699</v>
      </c>
    </row>
    <row r="155" spans="1:24" x14ac:dyDescent="0.25">
      <c r="A155" t="s">
        <v>927</v>
      </c>
      <c r="B155" t="s">
        <v>927</v>
      </c>
      <c r="C155" t="s">
        <v>928</v>
      </c>
      <c r="D155" t="s">
        <v>929</v>
      </c>
      <c r="E155" t="s">
        <v>930</v>
      </c>
      <c r="F155" t="s">
        <v>931</v>
      </c>
      <c r="G155" t="s">
        <v>56</v>
      </c>
      <c r="I155" s="9">
        <v>206.89</v>
      </c>
      <c r="J155" s="10">
        <v>10</v>
      </c>
      <c r="K155">
        <v>7.6</v>
      </c>
      <c r="L155">
        <v>421830000</v>
      </c>
      <c r="M155" s="9">
        <v>22</v>
      </c>
      <c r="O155">
        <v>0.67835836945391403</v>
      </c>
      <c r="P155" s="9">
        <v>-0.36833810806274397</v>
      </c>
      <c r="Q155">
        <v>24.445564270019499</v>
      </c>
      <c r="R155">
        <v>24.436315536498999</v>
      </c>
      <c r="S155">
        <v>25.3975429534912</v>
      </c>
      <c r="T155" s="9">
        <v>24.656818389892599</v>
      </c>
      <c r="U155">
        <v>25.4501342773438</v>
      </c>
      <c r="V155">
        <v>25.047142028808601</v>
      </c>
      <c r="W155">
        <v>24.814113616943398</v>
      </c>
      <c r="X155" s="9">
        <v>25.098203659057599</v>
      </c>
    </row>
    <row r="156" spans="1:24" x14ac:dyDescent="0.25">
      <c r="A156" t="s">
        <v>932</v>
      </c>
      <c r="B156" t="s">
        <v>932</v>
      </c>
      <c r="C156" t="s">
        <v>933</v>
      </c>
      <c r="D156" t="s">
        <v>934</v>
      </c>
      <c r="E156" t="s">
        <v>935</v>
      </c>
      <c r="F156" t="s">
        <v>936</v>
      </c>
      <c r="G156" t="s">
        <v>56</v>
      </c>
      <c r="I156" s="9">
        <v>200.76</v>
      </c>
      <c r="J156" s="10">
        <v>3</v>
      </c>
      <c r="K156">
        <v>2</v>
      </c>
      <c r="L156">
        <v>77973000</v>
      </c>
      <c r="M156" s="9">
        <v>4</v>
      </c>
      <c r="O156">
        <v>0.10539948413887699</v>
      </c>
      <c r="P156" s="9">
        <v>-4.52772776285819E-2</v>
      </c>
      <c r="Q156">
        <v>22.576301574706999</v>
      </c>
      <c r="R156">
        <v>22.731214523315401</v>
      </c>
      <c r="S156">
        <v>22.914699554443398</v>
      </c>
      <c r="T156" s="9">
        <v>22.872129440307599</v>
      </c>
      <c r="U156" t="s">
        <v>45</v>
      </c>
      <c r="V156">
        <v>22.687587738037099</v>
      </c>
      <c r="W156">
        <v>23.1241569519043</v>
      </c>
      <c r="X156" s="9">
        <v>22.6448459625244</v>
      </c>
    </row>
    <row r="157" spans="1:24" x14ac:dyDescent="0.25">
      <c r="A157" t="s">
        <v>937</v>
      </c>
      <c r="B157" t="s">
        <v>937</v>
      </c>
      <c r="C157" t="s">
        <v>938</v>
      </c>
      <c r="D157" t="s">
        <v>939</v>
      </c>
      <c r="E157" t="s">
        <v>940</v>
      </c>
      <c r="F157" t="s">
        <v>941</v>
      </c>
      <c r="G157" t="s">
        <v>942</v>
      </c>
      <c r="I157" s="9">
        <v>271.32</v>
      </c>
      <c r="J157" s="10">
        <v>22</v>
      </c>
      <c r="K157">
        <v>15.7</v>
      </c>
      <c r="L157">
        <v>1190300000</v>
      </c>
      <c r="M157" s="9">
        <v>67</v>
      </c>
      <c r="O157">
        <v>0.33144870731720499</v>
      </c>
      <c r="P157" s="9">
        <v>0.191264629364014</v>
      </c>
      <c r="Q157">
        <v>26.585344314575199</v>
      </c>
      <c r="R157">
        <v>25.978321075439499</v>
      </c>
      <c r="S157">
        <v>26.9938850402832</v>
      </c>
      <c r="T157" s="9">
        <v>26.659080505371101</v>
      </c>
      <c r="U157">
        <v>26.134397506713899</v>
      </c>
      <c r="V157">
        <v>26.279943466186499</v>
      </c>
      <c r="W157">
        <v>26.317499160766602</v>
      </c>
      <c r="X157" s="9">
        <v>26.719732284545898</v>
      </c>
    </row>
    <row r="158" spans="1:24" x14ac:dyDescent="0.25">
      <c r="A158" t="s">
        <v>943</v>
      </c>
      <c r="B158" t="s">
        <v>943</v>
      </c>
      <c r="C158" t="s">
        <v>944</v>
      </c>
      <c r="D158" t="s">
        <v>945</v>
      </c>
      <c r="E158" t="s">
        <v>946</v>
      </c>
      <c r="G158" t="s">
        <v>947</v>
      </c>
      <c r="I158" s="9">
        <v>251.89</v>
      </c>
      <c r="J158" s="10">
        <v>45</v>
      </c>
      <c r="K158">
        <v>28</v>
      </c>
      <c r="L158">
        <v>6078500000</v>
      </c>
      <c r="M158" s="9">
        <v>204</v>
      </c>
      <c r="N158" t="s">
        <v>186</v>
      </c>
      <c r="O158">
        <v>3.9756022268282201</v>
      </c>
      <c r="P158" s="9">
        <v>2.0265760421752899</v>
      </c>
      <c r="Q158">
        <v>29.1198120117188</v>
      </c>
      <c r="R158">
        <v>28.875782012939499</v>
      </c>
      <c r="S158">
        <v>29.4551105499268</v>
      </c>
      <c r="T158" s="9">
        <v>29.3464660644531</v>
      </c>
      <c r="U158">
        <v>27.241909027099599</v>
      </c>
      <c r="V158">
        <v>27.626100540161101</v>
      </c>
      <c r="W158">
        <v>27.091035842895501</v>
      </c>
      <c r="X158" s="9">
        <v>26.7318210601807</v>
      </c>
    </row>
    <row r="159" spans="1:24" x14ac:dyDescent="0.25">
      <c r="A159" t="s">
        <v>948</v>
      </c>
      <c r="B159" t="s">
        <v>948</v>
      </c>
      <c r="C159" t="s">
        <v>949</v>
      </c>
      <c r="D159" t="s">
        <v>950</v>
      </c>
      <c r="E159" t="s">
        <v>951</v>
      </c>
      <c r="F159" t="s">
        <v>952</v>
      </c>
      <c r="G159" t="s">
        <v>953</v>
      </c>
      <c r="H159" t="s">
        <v>954</v>
      </c>
      <c r="I159" s="9">
        <v>205.12</v>
      </c>
      <c r="J159" s="10">
        <v>24</v>
      </c>
      <c r="K159">
        <v>20.100000000000001</v>
      </c>
      <c r="L159">
        <v>3240900000</v>
      </c>
      <c r="M159" s="9">
        <v>100</v>
      </c>
      <c r="O159">
        <v>1.0763101419021699</v>
      </c>
      <c r="P159" s="9">
        <v>0.48821401596069303</v>
      </c>
      <c r="Q159">
        <v>27.7919731140137</v>
      </c>
      <c r="R159">
        <v>27.9595851898193</v>
      </c>
      <c r="S159">
        <v>28.5262660980225</v>
      </c>
      <c r="T159" s="9">
        <v>28.208717346191399</v>
      </c>
      <c r="U159">
        <v>27.2399082183838</v>
      </c>
      <c r="V159">
        <v>27.47243309021</v>
      </c>
      <c r="W159">
        <v>27.7950115203857</v>
      </c>
      <c r="X159" s="9">
        <v>28.026332855224599</v>
      </c>
    </row>
    <row r="160" spans="1:24" x14ac:dyDescent="0.25">
      <c r="A160" t="s">
        <v>955</v>
      </c>
      <c r="B160" t="s">
        <v>955</v>
      </c>
      <c r="C160" t="s">
        <v>956</v>
      </c>
      <c r="D160" t="s">
        <v>957</v>
      </c>
      <c r="E160" t="s">
        <v>581</v>
      </c>
      <c r="F160" t="s">
        <v>958</v>
      </c>
      <c r="G160" t="s">
        <v>583</v>
      </c>
      <c r="H160" t="s">
        <v>238</v>
      </c>
      <c r="I160" s="9">
        <v>118.29</v>
      </c>
      <c r="J160" s="10">
        <v>29</v>
      </c>
      <c r="K160">
        <v>35.799999999999997</v>
      </c>
      <c r="L160">
        <v>7826500000</v>
      </c>
      <c r="M160" s="9">
        <v>225</v>
      </c>
      <c r="O160">
        <v>0.11962824490254501</v>
      </c>
      <c r="P160" s="9">
        <v>8.7924003601074205E-2</v>
      </c>
      <c r="Q160">
        <v>28.697898864746101</v>
      </c>
      <c r="R160">
        <v>29.091388702392599</v>
      </c>
      <c r="S160">
        <v>29.660629272460898</v>
      </c>
      <c r="T160" s="9">
        <v>29.160387039184599</v>
      </c>
      <c r="U160">
        <v>28.864669799804702</v>
      </c>
      <c r="V160">
        <v>28.7205810546875</v>
      </c>
      <c r="W160">
        <v>29.085399627685501</v>
      </c>
      <c r="X160" s="9">
        <v>29.587957382202099</v>
      </c>
    </row>
    <row r="161" spans="1:24" x14ac:dyDescent="0.25">
      <c r="A161" t="s">
        <v>959</v>
      </c>
      <c r="B161" t="s">
        <v>959</v>
      </c>
      <c r="C161" t="s">
        <v>960</v>
      </c>
      <c r="D161" t="s">
        <v>961</v>
      </c>
      <c r="E161" t="s">
        <v>962</v>
      </c>
      <c r="F161" t="s">
        <v>963</v>
      </c>
      <c r="G161" t="s">
        <v>964</v>
      </c>
      <c r="H161" t="s">
        <v>596</v>
      </c>
      <c r="I161" s="9">
        <v>186.03</v>
      </c>
      <c r="J161" s="10">
        <v>3</v>
      </c>
      <c r="K161">
        <v>2.2000000000000002</v>
      </c>
      <c r="L161">
        <v>102650000</v>
      </c>
      <c r="M161" s="9">
        <v>4</v>
      </c>
      <c r="O161">
        <v>0.15900483975021501</v>
      </c>
      <c r="P161" s="9">
        <v>-0.19846868515014601</v>
      </c>
      <c r="Q161">
        <v>22.668584823608398</v>
      </c>
      <c r="R161">
        <v>23.0350666046143</v>
      </c>
      <c r="S161">
        <v>21.484584808349599</v>
      </c>
      <c r="T161" s="9">
        <v>22.781007766723601</v>
      </c>
      <c r="U161">
        <v>23.173820495605501</v>
      </c>
      <c r="V161">
        <v>22.8844604492188</v>
      </c>
      <c r="W161">
        <v>22.999103546142599</v>
      </c>
      <c r="X161" s="9">
        <v>21.705734252929702</v>
      </c>
    </row>
    <row r="162" spans="1:24" x14ac:dyDescent="0.25">
      <c r="A162" t="s">
        <v>965</v>
      </c>
      <c r="B162" t="s">
        <v>965</v>
      </c>
      <c r="C162" t="s">
        <v>966</v>
      </c>
      <c r="D162" t="s">
        <v>967</v>
      </c>
      <c r="E162" t="s">
        <v>968</v>
      </c>
      <c r="F162" t="s">
        <v>969</v>
      </c>
      <c r="G162" t="s">
        <v>970</v>
      </c>
      <c r="H162" t="s">
        <v>971</v>
      </c>
      <c r="I162" s="9">
        <v>144.72999999999999</v>
      </c>
      <c r="J162" s="10">
        <v>30</v>
      </c>
      <c r="K162">
        <v>25.8</v>
      </c>
      <c r="L162">
        <v>7480300000</v>
      </c>
      <c r="M162" s="9">
        <v>225</v>
      </c>
      <c r="O162">
        <v>0.106875957575275</v>
      </c>
      <c r="P162" s="9">
        <v>6.7336559295654297E-2</v>
      </c>
      <c r="Q162">
        <v>29.216856002807599</v>
      </c>
      <c r="R162">
        <v>28.484352111816399</v>
      </c>
      <c r="S162">
        <v>29.446125030517599</v>
      </c>
      <c r="T162" s="9">
        <v>28.9879360198975</v>
      </c>
      <c r="U162">
        <v>29.106195449829102</v>
      </c>
      <c r="V162">
        <v>29.085678100585898</v>
      </c>
      <c r="W162">
        <v>28.644817352294901</v>
      </c>
      <c r="X162" s="9">
        <v>29.029232025146499</v>
      </c>
    </row>
    <row r="163" spans="1:24" x14ac:dyDescent="0.25">
      <c r="A163" t="s">
        <v>972</v>
      </c>
      <c r="B163" t="s">
        <v>973</v>
      </c>
      <c r="C163" t="s">
        <v>974</v>
      </c>
      <c r="D163" t="s">
        <v>975</v>
      </c>
      <c r="G163" t="s">
        <v>976</v>
      </c>
      <c r="I163" s="9">
        <v>112.96</v>
      </c>
      <c r="J163" s="10">
        <v>6</v>
      </c>
      <c r="K163">
        <v>8.8000000000000007</v>
      </c>
      <c r="L163">
        <v>333980000</v>
      </c>
      <c r="M163" s="9">
        <v>13</v>
      </c>
      <c r="O163">
        <v>0.23546050848730901</v>
      </c>
      <c r="P163" s="9">
        <v>-9.5276355743408203E-2</v>
      </c>
      <c r="Q163">
        <v>24.810783386230501</v>
      </c>
      <c r="R163">
        <v>24.3455696105957</v>
      </c>
      <c r="S163">
        <v>24.706935882568398</v>
      </c>
      <c r="T163" s="9">
        <v>24.612848281860401</v>
      </c>
      <c r="U163">
        <v>25.098926544189499</v>
      </c>
      <c r="V163">
        <v>24.571611404418899</v>
      </c>
      <c r="W163">
        <v>24.547279357910199</v>
      </c>
      <c r="X163" s="9">
        <v>24.63942527771</v>
      </c>
    </row>
    <row r="164" spans="1:24" x14ac:dyDescent="0.25">
      <c r="A164" t="s">
        <v>977</v>
      </c>
      <c r="B164" t="s">
        <v>977</v>
      </c>
      <c r="C164" t="s">
        <v>978</v>
      </c>
      <c r="D164" t="s">
        <v>979</v>
      </c>
      <c r="E164" t="s">
        <v>980</v>
      </c>
      <c r="G164" t="s">
        <v>43</v>
      </c>
      <c r="I164" s="9">
        <v>67.314999999999998</v>
      </c>
      <c r="J164" s="10">
        <v>5</v>
      </c>
      <c r="K164">
        <v>9.6</v>
      </c>
      <c r="L164">
        <v>175320000</v>
      </c>
      <c r="M164" s="9">
        <v>13</v>
      </c>
      <c r="O164">
        <v>0.54568850656061296</v>
      </c>
      <c r="P164" s="9">
        <v>-0.20518684387207001</v>
      </c>
      <c r="Q164">
        <v>23.210163116455099</v>
      </c>
      <c r="R164">
        <v>23.848331451416001</v>
      </c>
      <c r="S164">
        <v>23.950202941894499</v>
      </c>
      <c r="T164" s="9">
        <v>23.719209671020501</v>
      </c>
      <c r="U164">
        <v>23.778762817382798</v>
      </c>
      <c r="V164">
        <v>23.9719352722168</v>
      </c>
      <c r="W164">
        <v>24.007015228271499</v>
      </c>
      <c r="X164" s="9">
        <v>23.790941238403299</v>
      </c>
    </row>
    <row r="165" spans="1:24" x14ac:dyDescent="0.25">
      <c r="A165" t="s">
        <v>981</v>
      </c>
      <c r="B165" t="s">
        <v>981</v>
      </c>
      <c r="C165" t="s">
        <v>982</v>
      </c>
      <c r="D165" t="s">
        <v>983</v>
      </c>
      <c r="E165" t="s">
        <v>984</v>
      </c>
      <c r="F165" t="s">
        <v>985</v>
      </c>
      <c r="G165" t="s">
        <v>986</v>
      </c>
      <c r="H165" t="s">
        <v>987</v>
      </c>
      <c r="I165" s="9">
        <v>84.638999999999996</v>
      </c>
      <c r="J165" s="10">
        <v>2</v>
      </c>
      <c r="K165">
        <v>4</v>
      </c>
      <c r="L165">
        <v>100080000</v>
      </c>
      <c r="M165" s="9">
        <v>2</v>
      </c>
      <c r="O165">
        <v>0.12497322873375701</v>
      </c>
      <c r="P165" s="9">
        <v>-0.113353570302326</v>
      </c>
      <c r="Q165">
        <v>22.637989044189499</v>
      </c>
      <c r="R165" t="s">
        <v>45</v>
      </c>
      <c r="S165">
        <v>22.166254043579102</v>
      </c>
      <c r="T165" s="9">
        <v>23.323747634887699</v>
      </c>
      <c r="U165">
        <v>23.1074123382568</v>
      </c>
      <c r="V165">
        <v>22.3766059875488</v>
      </c>
      <c r="W165">
        <v>22.915136337280298</v>
      </c>
      <c r="X165" s="9">
        <v>22.891580581665</v>
      </c>
    </row>
    <row r="166" spans="1:24" x14ac:dyDescent="0.25">
      <c r="A166" t="s">
        <v>988</v>
      </c>
      <c r="B166" t="s">
        <v>988</v>
      </c>
      <c r="C166" t="s">
        <v>989</v>
      </c>
      <c r="D166" t="s">
        <v>990</v>
      </c>
      <c r="E166" t="s">
        <v>991</v>
      </c>
      <c r="F166" t="s">
        <v>992</v>
      </c>
      <c r="G166" t="s">
        <v>993</v>
      </c>
      <c r="H166" t="s">
        <v>422</v>
      </c>
      <c r="I166" s="9">
        <v>142.16999999999999</v>
      </c>
      <c r="J166" s="10">
        <v>2</v>
      </c>
      <c r="K166">
        <v>3.3</v>
      </c>
      <c r="L166">
        <v>29599000000</v>
      </c>
      <c r="M166" s="9">
        <v>19</v>
      </c>
      <c r="O166">
        <v>0.444852929467837</v>
      </c>
      <c r="P166" s="9">
        <v>0.29946136474609403</v>
      </c>
      <c r="Q166">
        <v>30.897281646728501</v>
      </c>
      <c r="R166">
        <v>30.9179801940918</v>
      </c>
      <c r="S166">
        <v>32.014747619628899</v>
      </c>
      <c r="T166" s="9">
        <v>30.763429641723601</v>
      </c>
      <c r="U166">
        <v>30.974868774414102</v>
      </c>
      <c r="V166">
        <v>30.907417297363299</v>
      </c>
      <c r="W166">
        <v>30.615089416503899</v>
      </c>
      <c r="X166" s="9">
        <v>30.898218154907202</v>
      </c>
    </row>
    <row r="167" spans="1:24" x14ac:dyDescent="0.25">
      <c r="A167" t="s">
        <v>994</v>
      </c>
      <c r="B167" t="s">
        <v>994</v>
      </c>
      <c r="C167" t="s">
        <v>995</v>
      </c>
      <c r="D167" t="s">
        <v>996</v>
      </c>
      <c r="E167" t="s">
        <v>997</v>
      </c>
      <c r="F167" t="s">
        <v>998</v>
      </c>
      <c r="G167" t="s">
        <v>999</v>
      </c>
      <c r="H167" t="s">
        <v>1000</v>
      </c>
      <c r="I167" s="9">
        <v>37.866</v>
      </c>
      <c r="J167" s="10">
        <v>7</v>
      </c>
      <c r="K167">
        <v>24.1</v>
      </c>
      <c r="L167">
        <v>4728600000</v>
      </c>
      <c r="M167" s="9">
        <v>86</v>
      </c>
      <c r="N167" t="s">
        <v>186</v>
      </c>
      <c r="O167">
        <v>4.8163642519792402</v>
      </c>
      <c r="P167" s="9">
        <v>2.18715476989746</v>
      </c>
      <c r="Q167">
        <v>28.904577255248999</v>
      </c>
      <c r="R167">
        <v>29.240362167358398</v>
      </c>
      <c r="S167">
        <v>28.982423782348601</v>
      </c>
      <c r="T167" s="9">
        <v>29.178926467895501</v>
      </c>
      <c r="U167">
        <v>26.7159423828125</v>
      </c>
      <c r="V167">
        <v>27.098484039306602</v>
      </c>
      <c r="W167">
        <v>27.196479797363299</v>
      </c>
      <c r="X167" s="9">
        <v>26.5467643737793</v>
      </c>
    </row>
    <row r="168" spans="1:24" x14ac:dyDescent="0.25">
      <c r="A168" t="s">
        <v>1001</v>
      </c>
      <c r="B168" t="s">
        <v>1001</v>
      </c>
      <c r="C168" t="s">
        <v>1002</v>
      </c>
      <c r="D168" t="s">
        <v>1003</v>
      </c>
      <c r="E168" t="s">
        <v>1004</v>
      </c>
      <c r="G168" t="s">
        <v>1005</v>
      </c>
      <c r="I168" s="9">
        <v>37.92</v>
      </c>
      <c r="J168" s="10">
        <v>7</v>
      </c>
      <c r="K168">
        <v>32.200000000000003</v>
      </c>
      <c r="L168">
        <v>1557100000</v>
      </c>
      <c r="M168" s="9">
        <v>52</v>
      </c>
      <c r="O168">
        <v>0.135107340676312</v>
      </c>
      <c r="P168" s="9">
        <v>-5.9669017791747998E-2</v>
      </c>
      <c r="Q168">
        <v>26.839900970458999</v>
      </c>
      <c r="R168">
        <v>26.631036758422901</v>
      </c>
      <c r="S168">
        <v>26.987392425537099</v>
      </c>
      <c r="T168" s="9">
        <v>26.922636032104499</v>
      </c>
      <c r="U168">
        <v>26.6087951660156</v>
      </c>
      <c r="V168">
        <v>26.732986450195298</v>
      </c>
      <c r="W168">
        <v>27.270439147949201</v>
      </c>
      <c r="X168" s="9">
        <v>27.007421493530298</v>
      </c>
    </row>
    <row r="169" spans="1:24" x14ac:dyDescent="0.25">
      <c r="A169" t="s">
        <v>1006</v>
      </c>
      <c r="B169" t="s">
        <v>1006</v>
      </c>
      <c r="C169" t="s">
        <v>1007</v>
      </c>
      <c r="D169" t="s">
        <v>1008</v>
      </c>
      <c r="E169" t="s">
        <v>1009</v>
      </c>
      <c r="G169" t="s">
        <v>1010</v>
      </c>
      <c r="I169" s="9">
        <v>36.648000000000003</v>
      </c>
      <c r="J169" s="10">
        <v>2</v>
      </c>
      <c r="K169">
        <v>10</v>
      </c>
      <c r="L169">
        <v>177160000</v>
      </c>
      <c r="M169" s="9">
        <v>3</v>
      </c>
      <c r="O169">
        <v>0.68453743974868797</v>
      </c>
      <c r="P169" s="9">
        <v>0.42002646128336701</v>
      </c>
      <c r="Q169">
        <v>23.923067092895501</v>
      </c>
      <c r="R169">
        <v>23.962081909179702</v>
      </c>
      <c r="S169">
        <v>24.710985183715799</v>
      </c>
      <c r="T169" s="9">
        <v>23.613243103027301</v>
      </c>
      <c r="U169" t="s">
        <v>45</v>
      </c>
      <c r="V169">
        <v>23.831903457641602</v>
      </c>
      <c r="W169">
        <v>23.5959377288818</v>
      </c>
      <c r="X169" s="9">
        <v>23.469112396240199</v>
      </c>
    </row>
    <row r="170" spans="1:24" x14ac:dyDescent="0.25">
      <c r="A170" t="s">
        <v>1011</v>
      </c>
      <c r="B170" t="s">
        <v>1011</v>
      </c>
      <c r="C170" t="s">
        <v>1012</v>
      </c>
      <c r="D170" t="s">
        <v>1013</v>
      </c>
      <c r="E170" t="s">
        <v>1014</v>
      </c>
      <c r="F170" t="s">
        <v>1015</v>
      </c>
      <c r="G170" t="s">
        <v>1016</v>
      </c>
      <c r="H170" t="s">
        <v>1017</v>
      </c>
      <c r="I170" s="9">
        <v>40.948999999999998</v>
      </c>
      <c r="J170" s="10">
        <v>2</v>
      </c>
      <c r="K170">
        <v>23.9</v>
      </c>
      <c r="L170">
        <v>275740000</v>
      </c>
      <c r="M170" s="9">
        <v>12</v>
      </c>
      <c r="O170">
        <v>0.86101297273142596</v>
      </c>
      <c r="P170" s="9">
        <v>-0.77885103225707997</v>
      </c>
      <c r="Q170">
        <v>23.439996719360401</v>
      </c>
      <c r="R170">
        <v>24.072511672973601</v>
      </c>
      <c r="S170">
        <v>23.2067546844482</v>
      </c>
      <c r="T170" s="9">
        <v>24.025804519653299</v>
      </c>
      <c r="U170">
        <v>24.638154983520501</v>
      </c>
      <c r="V170">
        <v>25.110521316528299</v>
      </c>
      <c r="W170">
        <v>24.813135147094702</v>
      </c>
      <c r="X170" s="9">
        <v>23.298660278320298</v>
      </c>
    </row>
    <row r="171" spans="1:24" x14ac:dyDescent="0.25">
      <c r="A171" t="s">
        <v>1018</v>
      </c>
      <c r="B171" t="s">
        <v>1018</v>
      </c>
      <c r="C171" t="s">
        <v>1019</v>
      </c>
      <c r="D171" t="s">
        <v>1020</v>
      </c>
      <c r="E171" t="s">
        <v>1021</v>
      </c>
      <c r="F171" t="s">
        <v>1015</v>
      </c>
      <c r="G171" t="s">
        <v>1022</v>
      </c>
      <c r="H171" t="s">
        <v>1017</v>
      </c>
      <c r="I171" s="9">
        <v>34.332999999999998</v>
      </c>
      <c r="J171" s="10">
        <v>9</v>
      </c>
      <c r="K171">
        <v>26.7</v>
      </c>
      <c r="L171">
        <v>2221800000</v>
      </c>
      <c r="M171" s="9">
        <v>61</v>
      </c>
      <c r="O171">
        <v>0.83879381482017401</v>
      </c>
      <c r="P171" s="9">
        <v>-0.51896715164184604</v>
      </c>
      <c r="Q171">
        <v>26.568641662597699</v>
      </c>
      <c r="R171">
        <v>26.62282371521</v>
      </c>
      <c r="S171">
        <v>27.822135925293001</v>
      </c>
      <c r="T171" s="9">
        <v>26.926374435424801</v>
      </c>
      <c r="U171">
        <v>27.7553825378418</v>
      </c>
      <c r="V171">
        <v>27.487001419067401</v>
      </c>
      <c r="W171">
        <v>27.225269317626999</v>
      </c>
      <c r="X171" s="9">
        <v>27.548191070556602</v>
      </c>
    </row>
    <row r="172" spans="1:24" x14ac:dyDescent="0.25">
      <c r="A172" t="s">
        <v>1023</v>
      </c>
      <c r="B172" t="s">
        <v>1023</v>
      </c>
      <c r="C172" t="s">
        <v>1024</v>
      </c>
      <c r="D172" t="s">
        <v>1025</v>
      </c>
      <c r="E172" t="s">
        <v>1026</v>
      </c>
      <c r="F172" t="s">
        <v>1015</v>
      </c>
      <c r="G172" t="s">
        <v>1027</v>
      </c>
      <c r="H172" t="s">
        <v>1017</v>
      </c>
      <c r="I172" s="9">
        <v>20.545999999999999</v>
      </c>
      <c r="J172" s="10">
        <v>8</v>
      </c>
      <c r="K172">
        <v>47.2</v>
      </c>
      <c r="L172">
        <v>758900000</v>
      </c>
      <c r="M172" s="9">
        <v>47</v>
      </c>
      <c r="O172">
        <v>1.54855830220008</v>
      </c>
      <c r="P172" s="9">
        <v>-0.64036226272582997</v>
      </c>
      <c r="Q172">
        <v>24.828857421875</v>
      </c>
      <c r="R172">
        <v>25.596961975097699</v>
      </c>
      <c r="S172">
        <v>25.4539699554443</v>
      </c>
      <c r="T172" s="9">
        <v>25.5449523925781</v>
      </c>
      <c r="U172">
        <v>26.343400955200199</v>
      </c>
      <c r="V172">
        <v>26.067144393920898</v>
      </c>
      <c r="W172">
        <v>25.8199462890625</v>
      </c>
      <c r="X172" s="9">
        <v>25.755699157714801</v>
      </c>
    </row>
    <row r="173" spans="1:24" x14ac:dyDescent="0.25">
      <c r="A173" t="s">
        <v>1028</v>
      </c>
      <c r="B173" t="s">
        <v>1028</v>
      </c>
      <c r="C173" t="s">
        <v>1029</v>
      </c>
      <c r="D173" t="s">
        <v>1030</v>
      </c>
      <c r="E173" t="s">
        <v>1031</v>
      </c>
      <c r="G173" t="s">
        <v>1032</v>
      </c>
      <c r="H173" t="s">
        <v>270</v>
      </c>
      <c r="I173" s="9">
        <v>13.289</v>
      </c>
      <c r="J173" s="10">
        <v>2</v>
      </c>
      <c r="K173">
        <v>24.6</v>
      </c>
      <c r="L173">
        <v>210120000</v>
      </c>
      <c r="M173" s="9">
        <v>11</v>
      </c>
      <c r="O173">
        <v>0.50891212276770603</v>
      </c>
      <c r="P173" s="9">
        <v>0.80904102325439498</v>
      </c>
      <c r="Q173">
        <v>23.447078704833999</v>
      </c>
      <c r="R173">
        <v>23.878486633300799</v>
      </c>
      <c r="S173">
        <v>24.9159755706787</v>
      </c>
      <c r="T173" s="9">
        <v>24.1525173187256</v>
      </c>
      <c r="U173">
        <v>24.138290405273398</v>
      </c>
      <c r="V173" t="s">
        <v>45</v>
      </c>
      <c r="W173">
        <v>22.440656661987301</v>
      </c>
      <c r="X173" s="9" t="s">
        <v>45</v>
      </c>
    </row>
    <row r="174" spans="1:24" x14ac:dyDescent="0.25">
      <c r="A174" t="s">
        <v>1033</v>
      </c>
      <c r="B174" t="s">
        <v>1033</v>
      </c>
      <c r="C174" t="s">
        <v>1034</v>
      </c>
      <c r="D174" t="s">
        <v>1035</v>
      </c>
      <c r="E174" t="s">
        <v>1036</v>
      </c>
      <c r="F174" t="s">
        <v>551</v>
      </c>
      <c r="G174" t="s">
        <v>1037</v>
      </c>
      <c r="H174" t="s">
        <v>828</v>
      </c>
      <c r="I174" s="9">
        <v>39.249000000000002</v>
      </c>
      <c r="J174" s="10">
        <v>14</v>
      </c>
      <c r="K174">
        <v>58.1</v>
      </c>
      <c r="L174">
        <v>3171500000</v>
      </c>
      <c r="M174" s="9">
        <v>83</v>
      </c>
      <c r="O174">
        <v>3.1222934717414001E-2</v>
      </c>
      <c r="P174" s="9">
        <v>-2.4838447570800799E-2</v>
      </c>
      <c r="Q174">
        <v>27.4749870300293</v>
      </c>
      <c r="R174">
        <v>27.748041152954102</v>
      </c>
      <c r="S174">
        <v>28.5421142578125</v>
      </c>
      <c r="T174" s="9">
        <v>27.522230148315401</v>
      </c>
      <c r="U174">
        <v>27.742332458496101</v>
      </c>
      <c r="V174">
        <v>27.714435577392599</v>
      </c>
      <c r="W174">
        <v>27.7327270507813</v>
      </c>
      <c r="X174" s="9">
        <v>28.197231292724599</v>
      </c>
    </row>
    <row r="175" spans="1:24" x14ac:dyDescent="0.25">
      <c r="A175" t="s">
        <v>1038</v>
      </c>
      <c r="B175" t="s">
        <v>1038</v>
      </c>
      <c r="C175" t="s">
        <v>1039</v>
      </c>
      <c r="D175" t="s">
        <v>1040</v>
      </c>
      <c r="E175" t="s">
        <v>1041</v>
      </c>
      <c r="F175" t="s">
        <v>1042</v>
      </c>
      <c r="G175" t="s">
        <v>1043</v>
      </c>
      <c r="I175" s="9">
        <v>116.83</v>
      </c>
      <c r="J175" s="10">
        <v>3</v>
      </c>
      <c r="K175">
        <v>4.0999999999999996</v>
      </c>
      <c r="L175">
        <v>123300000</v>
      </c>
      <c r="M175" s="9">
        <v>12</v>
      </c>
      <c r="O175">
        <v>0.31142683567142199</v>
      </c>
      <c r="P175" s="9">
        <v>-0.27576828002929699</v>
      </c>
      <c r="Q175">
        <v>22.366157531738299</v>
      </c>
      <c r="R175">
        <v>23.341503143310501</v>
      </c>
      <c r="S175">
        <v>22.080762863159201</v>
      </c>
      <c r="T175" s="9">
        <v>23.222581863403299</v>
      </c>
      <c r="U175">
        <v>23.364395141601602</v>
      </c>
      <c r="V175">
        <v>23.2889804840088</v>
      </c>
      <c r="W175">
        <v>23.001613616943398</v>
      </c>
      <c r="X175" s="9">
        <v>22.459089279174801</v>
      </c>
    </row>
    <row r="176" spans="1:24" x14ac:dyDescent="0.25">
      <c r="A176" t="s">
        <v>1044</v>
      </c>
      <c r="B176" t="s">
        <v>1044</v>
      </c>
      <c r="C176" t="s">
        <v>1045</v>
      </c>
      <c r="D176" t="s">
        <v>1046</v>
      </c>
      <c r="E176" t="s">
        <v>1047</v>
      </c>
      <c r="G176" t="s">
        <v>1048</v>
      </c>
      <c r="I176" s="9">
        <v>68.069999999999993</v>
      </c>
      <c r="J176" s="10">
        <v>34</v>
      </c>
      <c r="K176">
        <v>58</v>
      </c>
      <c r="L176">
        <v>8821700000</v>
      </c>
      <c r="M176" s="9">
        <v>235</v>
      </c>
      <c r="O176">
        <v>0.72114425154967199</v>
      </c>
      <c r="P176" s="9">
        <v>-0.19401216506957999</v>
      </c>
      <c r="Q176">
        <v>29.1543884277344</v>
      </c>
      <c r="R176">
        <v>29.2080192565918</v>
      </c>
      <c r="S176">
        <v>29.422359466552699</v>
      </c>
      <c r="T176" s="9">
        <v>29.160171508789102</v>
      </c>
      <c r="U176">
        <v>29.250968933105501</v>
      </c>
      <c r="V176">
        <v>29.2602214813232</v>
      </c>
      <c r="W176">
        <v>29.4689426422119</v>
      </c>
      <c r="X176" s="9">
        <v>29.7408542633057</v>
      </c>
    </row>
    <row r="177" spans="1:24" x14ac:dyDescent="0.25">
      <c r="A177" t="s">
        <v>1049</v>
      </c>
      <c r="B177" t="s">
        <v>1049</v>
      </c>
      <c r="C177" t="s">
        <v>1050</v>
      </c>
      <c r="D177" t="s">
        <v>1051</v>
      </c>
      <c r="E177" t="s">
        <v>1052</v>
      </c>
      <c r="F177" t="s">
        <v>1053</v>
      </c>
      <c r="G177" t="s">
        <v>1054</v>
      </c>
      <c r="I177" s="9">
        <v>77.671999999999997</v>
      </c>
      <c r="J177" s="10">
        <v>45</v>
      </c>
      <c r="K177">
        <v>55.8</v>
      </c>
      <c r="L177">
        <v>13174000000</v>
      </c>
      <c r="M177" s="9">
        <v>302</v>
      </c>
      <c r="O177">
        <v>3.4668742577446801E-2</v>
      </c>
      <c r="P177" s="9">
        <v>2.0458221435546899E-2</v>
      </c>
      <c r="Q177">
        <v>29.745943069458001</v>
      </c>
      <c r="R177">
        <v>29.788444519043001</v>
      </c>
      <c r="S177">
        <v>30.1373615264893</v>
      </c>
      <c r="T177" s="9">
        <v>30.013450622558601</v>
      </c>
      <c r="U177">
        <v>29.6072082519531</v>
      </c>
      <c r="V177">
        <v>29.6130886077881</v>
      </c>
      <c r="W177">
        <v>30.023664474487301</v>
      </c>
      <c r="X177" s="9">
        <v>30.3594055175781</v>
      </c>
    </row>
    <row r="178" spans="1:24" x14ac:dyDescent="0.25">
      <c r="A178" t="s">
        <v>1055</v>
      </c>
      <c r="B178" t="s">
        <v>1055</v>
      </c>
      <c r="C178" t="s">
        <v>1056</v>
      </c>
      <c r="D178" t="s">
        <v>1057</v>
      </c>
      <c r="E178" t="s">
        <v>1058</v>
      </c>
      <c r="F178" t="s">
        <v>61</v>
      </c>
      <c r="G178" t="s">
        <v>1059</v>
      </c>
      <c r="I178" s="9">
        <v>15.173</v>
      </c>
      <c r="J178" s="10">
        <v>3</v>
      </c>
      <c r="K178">
        <v>15.2</v>
      </c>
      <c r="L178">
        <v>305070000</v>
      </c>
      <c r="M178" s="9">
        <v>8</v>
      </c>
      <c r="O178">
        <v>0.90030289175709499</v>
      </c>
      <c r="P178" s="9">
        <v>0.40353345870971702</v>
      </c>
      <c r="Q178">
        <v>24.890132904052699</v>
      </c>
      <c r="R178">
        <v>24.3629245758057</v>
      </c>
      <c r="S178">
        <v>24.922069549560501</v>
      </c>
      <c r="T178" s="9">
        <v>24.379676818847699</v>
      </c>
      <c r="U178">
        <v>24.305147171020501</v>
      </c>
      <c r="V178">
        <v>23.817825317382798</v>
      </c>
      <c r="W178">
        <v>24.193925857543899</v>
      </c>
      <c r="X178" s="9">
        <v>24.623771667480501</v>
      </c>
    </row>
    <row r="179" spans="1:24" x14ac:dyDescent="0.25">
      <c r="A179" t="s">
        <v>1060</v>
      </c>
      <c r="B179" t="s">
        <v>1060</v>
      </c>
      <c r="C179" t="s">
        <v>1061</v>
      </c>
      <c r="D179" t="s">
        <v>1062</v>
      </c>
      <c r="E179" t="s">
        <v>605</v>
      </c>
      <c r="F179" t="s">
        <v>1063</v>
      </c>
      <c r="G179" t="s">
        <v>1064</v>
      </c>
      <c r="H179" t="s">
        <v>429</v>
      </c>
      <c r="I179" s="9">
        <v>8.0723000000000003</v>
      </c>
      <c r="J179" s="10">
        <v>2</v>
      </c>
      <c r="K179">
        <v>17.100000000000001</v>
      </c>
      <c r="L179">
        <v>683060000</v>
      </c>
      <c r="M179" s="9">
        <v>8</v>
      </c>
      <c r="O179">
        <v>0.44118180857762301</v>
      </c>
      <c r="P179" s="9">
        <v>0.16140079498290999</v>
      </c>
      <c r="Q179">
        <v>25.985071182251001</v>
      </c>
      <c r="R179">
        <v>26.021764755248999</v>
      </c>
      <c r="S179">
        <v>25.671119689941399</v>
      </c>
      <c r="T179" s="9">
        <v>25.396661758422901</v>
      </c>
      <c r="U179">
        <v>25.522260665893601</v>
      </c>
      <c r="V179">
        <v>25.553766250610401</v>
      </c>
      <c r="W179">
        <v>25.822963714599599</v>
      </c>
      <c r="X179" s="9">
        <v>25.530023574829102</v>
      </c>
    </row>
    <row r="180" spans="1:24" x14ac:dyDescent="0.25">
      <c r="A180" t="s">
        <v>1065</v>
      </c>
      <c r="B180" t="s">
        <v>1065</v>
      </c>
      <c r="C180" t="s">
        <v>1066</v>
      </c>
      <c r="D180" t="s">
        <v>1067</v>
      </c>
      <c r="E180" t="s">
        <v>1068</v>
      </c>
      <c r="G180" t="s">
        <v>1069</v>
      </c>
      <c r="I180" s="9">
        <v>30.393999999999998</v>
      </c>
      <c r="J180" s="10">
        <v>4</v>
      </c>
      <c r="K180">
        <v>13.4</v>
      </c>
      <c r="L180">
        <v>2509300000</v>
      </c>
      <c r="M180" s="9">
        <v>53</v>
      </c>
      <c r="O180">
        <v>3.4561612329631501E-2</v>
      </c>
      <c r="P180" s="9">
        <v>9.1100692749023396E-2</v>
      </c>
      <c r="Q180">
        <v>25.5659294128418</v>
      </c>
      <c r="R180">
        <v>27.7093830108643</v>
      </c>
      <c r="S180">
        <v>28.555486679077099</v>
      </c>
      <c r="T180" s="9">
        <v>27.653829574585</v>
      </c>
      <c r="U180">
        <v>25.435808181762699</v>
      </c>
      <c r="V180">
        <v>27.321823120117202</v>
      </c>
      <c r="W180">
        <v>28.022951126098601</v>
      </c>
      <c r="X180" s="9">
        <v>28.339643478393601</v>
      </c>
    </row>
    <row r="181" spans="1:24" x14ac:dyDescent="0.25">
      <c r="A181" t="s">
        <v>1070</v>
      </c>
      <c r="B181" t="s">
        <v>1070</v>
      </c>
      <c r="C181" t="s">
        <v>1071</v>
      </c>
      <c r="D181" t="s">
        <v>1072</v>
      </c>
      <c r="E181" t="s">
        <v>1073</v>
      </c>
      <c r="F181" t="s">
        <v>1074</v>
      </c>
      <c r="G181" t="s">
        <v>1075</v>
      </c>
      <c r="H181" t="s">
        <v>1000</v>
      </c>
      <c r="I181" s="9">
        <v>52.743000000000002</v>
      </c>
      <c r="J181" s="10">
        <v>19</v>
      </c>
      <c r="K181">
        <v>44.6</v>
      </c>
      <c r="L181">
        <v>9470100000</v>
      </c>
      <c r="M181" s="9">
        <v>132</v>
      </c>
      <c r="N181" t="s">
        <v>186</v>
      </c>
      <c r="O181">
        <v>4.7871254157865399</v>
      </c>
      <c r="P181" s="9">
        <v>1.5505061149597199</v>
      </c>
      <c r="Q181">
        <v>29.635766983032202</v>
      </c>
      <c r="R181">
        <v>29.857997894287099</v>
      </c>
      <c r="S181">
        <v>29.801362991333001</v>
      </c>
      <c r="T181" s="9">
        <v>30.0843601226807</v>
      </c>
      <c r="U181">
        <v>28.1831455230713</v>
      </c>
      <c r="V181">
        <v>28.140193939208999</v>
      </c>
      <c r="W181">
        <v>28.351865768432599</v>
      </c>
      <c r="X181" s="9">
        <v>28.5022583007813</v>
      </c>
    </row>
    <row r="182" spans="1:24" x14ac:dyDescent="0.25">
      <c r="A182" t="s">
        <v>1076</v>
      </c>
      <c r="B182" t="s">
        <v>1077</v>
      </c>
      <c r="C182" t="s">
        <v>1078</v>
      </c>
      <c r="D182" t="s">
        <v>1079</v>
      </c>
      <c r="E182" t="s">
        <v>1073</v>
      </c>
      <c r="F182" t="s">
        <v>1074</v>
      </c>
      <c r="G182" t="s">
        <v>1080</v>
      </c>
      <c r="H182" t="s">
        <v>1000</v>
      </c>
      <c r="I182" s="9">
        <v>62.923999999999999</v>
      </c>
      <c r="J182" s="10">
        <v>21</v>
      </c>
      <c r="K182">
        <v>46.3</v>
      </c>
      <c r="L182">
        <v>8852800000</v>
      </c>
      <c r="M182" s="9">
        <v>155</v>
      </c>
      <c r="N182" t="s">
        <v>186</v>
      </c>
      <c r="O182">
        <v>4.0805313309098104</v>
      </c>
      <c r="P182" s="9">
        <v>2.9636931419372599</v>
      </c>
      <c r="Q182">
        <v>29.727542877197301</v>
      </c>
      <c r="R182">
        <v>29.755430221557599</v>
      </c>
      <c r="S182">
        <v>30.1644687652588</v>
      </c>
      <c r="T182" s="9">
        <v>29.9722690582275</v>
      </c>
      <c r="U182">
        <v>26.439205169677699</v>
      </c>
      <c r="V182">
        <v>26.465101242065401</v>
      </c>
      <c r="W182">
        <v>27.1917819976807</v>
      </c>
      <c r="X182" s="9">
        <v>27.668849945068398</v>
      </c>
    </row>
    <row r="183" spans="1:24" x14ac:dyDescent="0.25">
      <c r="A183" t="s">
        <v>1081</v>
      </c>
      <c r="B183" t="s">
        <v>1081</v>
      </c>
      <c r="C183" t="s">
        <v>1082</v>
      </c>
      <c r="D183" t="s">
        <v>1083</v>
      </c>
      <c r="E183" t="s">
        <v>1084</v>
      </c>
      <c r="F183" t="s">
        <v>1085</v>
      </c>
      <c r="G183" t="s">
        <v>1086</v>
      </c>
      <c r="H183" t="s">
        <v>1087</v>
      </c>
      <c r="I183" s="9">
        <v>116.92</v>
      </c>
      <c r="J183" s="10">
        <v>30</v>
      </c>
      <c r="K183">
        <v>31.8</v>
      </c>
      <c r="L183">
        <v>4819000000</v>
      </c>
      <c r="M183" s="9">
        <v>163</v>
      </c>
      <c r="O183">
        <v>0.29207176848698801</v>
      </c>
      <c r="P183" s="9">
        <v>0.105132102966309</v>
      </c>
      <c r="Q183">
        <v>28.490257263183601</v>
      </c>
      <c r="R183">
        <v>28.020250320434599</v>
      </c>
      <c r="S183">
        <v>28.63796043396</v>
      </c>
      <c r="T183" s="9">
        <v>28.594129562377901</v>
      </c>
      <c r="U183">
        <v>28.393497467041001</v>
      </c>
      <c r="V183">
        <v>28.369735717773398</v>
      </c>
      <c r="W183">
        <v>28.182624816894499</v>
      </c>
      <c r="X183" s="9">
        <v>28.3762111663818</v>
      </c>
    </row>
    <row r="184" spans="1:24" x14ac:dyDescent="0.25">
      <c r="A184" t="s">
        <v>1088</v>
      </c>
      <c r="B184" t="s">
        <v>1088</v>
      </c>
      <c r="C184" t="s">
        <v>1089</v>
      </c>
      <c r="D184" t="s">
        <v>1090</v>
      </c>
      <c r="E184" t="s">
        <v>1091</v>
      </c>
      <c r="F184" t="s">
        <v>1092</v>
      </c>
      <c r="G184" t="s">
        <v>1093</v>
      </c>
      <c r="H184" t="s">
        <v>1094</v>
      </c>
      <c r="I184" s="9">
        <v>28.082000000000001</v>
      </c>
      <c r="J184" s="10">
        <v>3</v>
      </c>
      <c r="K184">
        <v>15</v>
      </c>
      <c r="L184">
        <v>274550000</v>
      </c>
      <c r="M184" s="9">
        <v>10</v>
      </c>
      <c r="O184">
        <v>0.65056366228973606</v>
      </c>
      <c r="P184" s="9">
        <v>1.0546689033508301</v>
      </c>
      <c r="Q184" t="s">
        <v>45</v>
      </c>
      <c r="R184">
        <v>26.1104221343994</v>
      </c>
      <c r="S184" t="s">
        <v>45</v>
      </c>
      <c r="T184" s="9">
        <v>24.124629974365199</v>
      </c>
      <c r="U184">
        <v>24.806316375732401</v>
      </c>
      <c r="V184">
        <v>24.137508392333999</v>
      </c>
      <c r="W184">
        <v>23.672712326049801</v>
      </c>
      <c r="X184" s="9">
        <v>23.634891510009801</v>
      </c>
    </row>
    <row r="185" spans="1:24" x14ac:dyDescent="0.25">
      <c r="A185" t="s">
        <v>1095</v>
      </c>
      <c r="B185" t="s">
        <v>1095</v>
      </c>
      <c r="C185" t="s">
        <v>1096</v>
      </c>
      <c r="D185" t="s">
        <v>1097</v>
      </c>
      <c r="E185" t="s">
        <v>1098</v>
      </c>
      <c r="F185" t="s">
        <v>1099</v>
      </c>
      <c r="G185" t="s">
        <v>1100</v>
      </c>
      <c r="I185" s="9">
        <v>22.98</v>
      </c>
      <c r="J185" s="10">
        <v>7</v>
      </c>
      <c r="K185">
        <v>41</v>
      </c>
      <c r="L185">
        <v>1093300000</v>
      </c>
      <c r="M185" s="9">
        <v>37</v>
      </c>
      <c r="O185">
        <v>9.3508259910587296E-2</v>
      </c>
      <c r="P185" s="9">
        <v>-0.22520780563354501</v>
      </c>
      <c r="Q185">
        <v>26.459592819213899</v>
      </c>
      <c r="R185">
        <v>27.140436172485401</v>
      </c>
      <c r="S185">
        <v>24.785114288330099</v>
      </c>
      <c r="T185" s="9">
        <v>24.8583278656006</v>
      </c>
      <c r="U185">
        <v>26.484699249267599</v>
      </c>
      <c r="V185">
        <v>26.5246982574463</v>
      </c>
      <c r="W185">
        <v>27.023267745971701</v>
      </c>
      <c r="X185" s="9">
        <v>24.111637115478501</v>
      </c>
    </row>
    <row r="186" spans="1:24" x14ac:dyDescent="0.25">
      <c r="A186" t="s">
        <v>1101</v>
      </c>
      <c r="B186" t="s">
        <v>1101</v>
      </c>
      <c r="C186" t="s">
        <v>1102</v>
      </c>
      <c r="D186" t="s">
        <v>1103</v>
      </c>
      <c r="E186" t="s">
        <v>1104</v>
      </c>
      <c r="F186" t="s">
        <v>660</v>
      </c>
      <c r="G186" t="s">
        <v>847</v>
      </c>
      <c r="I186" s="9">
        <v>59.271000000000001</v>
      </c>
      <c r="J186" s="10">
        <v>13</v>
      </c>
      <c r="K186">
        <v>32.799999999999997</v>
      </c>
      <c r="L186">
        <v>1908700000</v>
      </c>
      <c r="M186" s="9">
        <v>78</v>
      </c>
      <c r="O186">
        <v>9.2549506532800002E-2</v>
      </c>
      <c r="P186" s="9">
        <v>6.7339420318603502E-2</v>
      </c>
      <c r="Q186">
        <v>26.760149002075199</v>
      </c>
      <c r="R186">
        <v>26.718687057495099</v>
      </c>
      <c r="S186">
        <v>27.598396301269499</v>
      </c>
      <c r="T186" s="9">
        <v>26.888553619384801</v>
      </c>
      <c r="U186">
        <v>27.2439079284668</v>
      </c>
      <c r="V186">
        <v>26.9859828948975</v>
      </c>
      <c r="W186">
        <v>26.451755523681602</v>
      </c>
      <c r="X186" s="9">
        <v>27.0147819519043</v>
      </c>
    </row>
    <row r="187" spans="1:24" x14ac:dyDescent="0.25">
      <c r="A187" t="s">
        <v>1105</v>
      </c>
      <c r="B187" t="s">
        <v>1105</v>
      </c>
      <c r="C187" t="s">
        <v>1106</v>
      </c>
      <c r="D187" t="s">
        <v>1107</v>
      </c>
      <c r="E187" t="s">
        <v>1108</v>
      </c>
      <c r="F187" t="s">
        <v>727</v>
      </c>
      <c r="G187" t="s">
        <v>1109</v>
      </c>
      <c r="H187" t="s">
        <v>511</v>
      </c>
      <c r="I187" s="9">
        <v>63.972000000000001</v>
      </c>
      <c r="J187" s="10">
        <v>24</v>
      </c>
      <c r="K187">
        <v>41.4</v>
      </c>
      <c r="L187">
        <v>7076500000</v>
      </c>
      <c r="M187" s="9">
        <v>143</v>
      </c>
      <c r="O187">
        <v>8.6502339718919196E-3</v>
      </c>
      <c r="P187" s="9">
        <v>-4.0707588195800799E-3</v>
      </c>
      <c r="Q187">
        <v>28.947429656982401</v>
      </c>
      <c r="R187">
        <v>28.726732254028299</v>
      </c>
      <c r="S187">
        <v>29.3056526184082</v>
      </c>
      <c r="T187" s="9">
        <v>28.9860649108887</v>
      </c>
      <c r="U187">
        <v>29.1052951812744</v>
      </c>
      <c r="V187">
        <v>28.913364410400401</v>
      </c>
      <c r="W187">
        <v>28.747688293456999</v>
      </c>
      <c r="X187" s="9">
        <v>29.215814590454102</v>
      </c>
    </row>
    <row r="188" spans="1:24" x14ac:dyDescent="0.25">
      <c r="A188" t="s">
        <v>1110</v>
      </c>
      <c r="B188" t="s">
        <v>1111</v>
      </c>
      <c r="C188" t="s">
        <v>1112</v>
      </c>
      <c r="D188" t="s">
        <v>1113</v>
      </c>
      <c r="E188" t="s">
        <v>1114</v>
      </c>
      <c r="F188" t="s">
        <v>727</v>
      </c>
      <c r="G188" t="s">
        <v>1115</v>
      </c>
      <c r="H188" t="s">
        <v>1116</v>
      </c>
      <c r="I188" s="9">
        <v>39.93</v>
      </c>
      <c r="J188" s="10">
        <v>17</v>
      </c>
      <c r="K188">
        <v>49.7</v>
      </c>
      <c r="L188">
        <v>7662700000</v>
      </c>
      <c r="M188" s="9">
        <v>168</v>
      </c>
      <c r="O188">
        <v>0.70986607339971897</v>
      </c>
      <c r="P188" s="9">
        <v>-0.25696659088134799</v>
      </c>
      <c r="Q188">
        <v>29.1442356109619</v>
      </c>
      <c r="R188">
        <v>28.843469619751001</v>
      </c>
      <c r="S188">
        <v>29.405437469482401</v>
      </c>
      <c r="T188" s="9">
        <v>28.815158843994102</v>
      </c>
      <c r="U188">
        <v>29.418966293335</v>
      </c>
      <c r="V188">
        <v>29.510545730590799</v>
      </c>
      <c r="W188">
        <v>29.014701843261701</v>
      </c>
      <c r="X188" s="9">
        <v>29.291954040527301</v>
      </c>
    </row>
    <row r="189" spans="1:24" x14ac:dyDescent="0.25">
      <c r="A189" t="s">
        <v>1117</v>
      </c>
      <c r="B189" t="s">
        <v>1117</v>
      </c>
      <c r="C189" t="s">
        <v>1118</v>
      </c>
      <c r="D189" t="s">
        <v>1119</v>
      </c>
      <c r="E189" t="s">
        <v>1120</v>
      </c>
      <c r="F189" t="s">
        <v>1121</v>
      </c>
      <c r="G189" t="s">
        <v>1122</v>
      </c>
      <c r="I189" s="9">
        <v>48.847000000000001</v>
      </c>
      <c r="J189" s="10">
        <v>5</v>
      </c>
      <c r="K189">
        <v>16.600000000000001</v>
      </c>
      <c r="L189">
        <v>306900000</v>
      </c>
      <c r="M189" s="9">
        <v>6</v>
      </c>
      <c r="O189">
        <v>0.27808228395513501</v>
      </c>
      <c r="P189" s="9">
        <v>-0.188177585601807</v>
      </c>
      <c r="Q189">
        <v>24.170202255248999</v>
      </c>
      <c r="R189">
        <v>23.953493118286101</v>
      </c>
      <c r="S189">
        <v>24.7104606628418</v>
      </c>
      <c r="T189" s="9">
        <v>24.4426574707031</v>
      </c>
      <c r="U189">
        <v>24.080583572387699</v>
      </c>
      <c r="V189">
        <v>24.1951293945313</v>
      </c>
      <c r="W189">
        <v>25.059202194213899</v>
      </c>
      <c r="X189" s="9">
        <v>24.694608688354499</v>
      </c>
    </row>
    <row r="190" spans="1:24" x14ac:dyDescent="0.25">
      <c r="A190" t="s">
        <v>1123</v>
      </c>
      <c r="B190" t="s">
        <v>1123</v>
      </c>
      <c r="C190" t="s">
        <v>1124</v>
      </c>
      <c r="D190" t="s">
        <v>1125</v>
      </c>
      <c r="F190" t="s">
        <v>220</v>
      </c>
      <c r="G190" t="s">
        <v>1126</v>
      </c>
      <c r="H190" t="s">
        <v>83</v>
      </c>
      <c r="I190" s="9">
        <v>95.05</v>
      </c>
      <c r="J190" s="10">
        <v>17</v>
      </c>
      <c r="K190">
        <v>21.4</v>
      </c>
      <c r="L190">
        <v>1455800000</v>
      </c>
      <c r="M190" s="9">
        <v>75</v>
      </c>
      <c r="O190">
        <v>6.6854160988037994E-2</v>
      </c>
      <c r="P190" s="9">
        <v>-2.8779983520507799E-2</v>
      </c>
      <c r="Q190">
        <v>26.4066047668457</v>
      </c>
      <c r="R190">
        <v>26.458684921264599</v>
      </c>
      <c r="S190">
        <v>26.540998458862301</v>
      </c>
      <c r="T190" s="9">
        <v>26.747144699096701</v>
      </c>
      <c r="U190">
        <v>26.452556610107401</v>
      </c>
      <c r="V190">
        <v>26.535358428955099</v>
      </c>
      <c r="W190">
        <v>26.332038879394499</v>
      </c>
      <c r="X190" s="9">
        <v>26.9485988616943</v>
      </c>
    </row>
    <row r="191" spans="1:24" x14ac:dyDescent="0.25">
      <c r="A191" t="s">
        <v>1127</v>
      </c>
      <c r="B191" t="s">
        <v>1127</v>
      </c>
      <c r="C191" t="s">
        <v>1128</v>
      </c>
      <c r="D191" t="s">
        <v>1129</v>
      </c>
      <c r="E191" t="s">
        <v>1130</v>
      </c>
      <c r="F191" t="s">
        <v>1131</v>
      </c>
      <c r="G191" t="s">
        <v>1132</v>
      </c>
      <c r="H191" t="s">
        <v>1133</v>
      </c>
      <c r="I191" s="9">
        <v>44.286999999999999</v>
      </c>
      <c r="J191" s="10">
        <v>6</v>
      </c>
      <c r="K191">
        <v>21.4</v>
      </c>
      <c r="L191">
        <v>808580000</v>
      </c>
      <c r="M191" s="9">
        <v>41</v>
      </c>
      <c r="O191">
        <v>0.683985267160237</v>
      </c>
      <c r="P191" s="9">
        <v>0.48786401748657199</v>
      </c>
      <c r="Q191">
        <v>25.723695755004901</v>
      </c>
      <c r="R191">
        <v>25.6534614562988</v>
      </c>
      <c r="S191">
        <v>26.455162048339801</v>
      </c>
      <c r="T191" s="9">
        <v>26.192195892333999</v>
      </c>
      <c r="U191">
        <v>25.3135089874268</v>
      </c>
      <c r="V191">
        <v>24.8450317382813</v>
      </c>
      <c r="W191">
        <v>25.725957870483398</v>
      </c>
      <c r="X191" s="9">
        <v>26.188560485839801</v>
      </c>
    </row>
    <row r="192" spans="1:24" x14ac:dyDescent="0.25">
      <c r="A192" t="s">
        <v>1134</v>
      </c>
      <c r="B192" t="s">
        <v>1134</v>
      </c>
      <c r="C192" t="s">
        <v>1135</v>
      </c>
      <c r="D192" t="s">
        <v>1136</v>
      </c>
      <c r="E192" t="s">
        <v>1137</v>
      </c>
      <c r="F192" t="s">
        <v>775</v>
      </c>
      <c r="G192" t="s">
        <v>1138</v>
      </c>
      <c r="I192" s="9">
        <v>119.94</v>
      </c>
      <c r="J192" s="10">
        <v>4</v>
      </c>
      <c r="K192">
        <v>4.5</v>
      </c>
      <c r="L192">
        <v>488820000</v>
      </c>
      <c r="M192" s="9">
        <v>20</v>
      </c>
      <c r="O192">
        <v>0.42042753455342302</v>
      </c>
      <c r="P192" s="9">
        <v>-0.21371412277221699</v>
      </c>
      <c r="Q192">
        <v>24.592235565185501</v>
      </c>
      <c r="R192">
        <v>24.966224670410199</v>
      </c>
      <c r="S192">
        <v>24.785913467407202</v>
      </c>
      <c r="T192" s="9">
        <v>24.747810363769499</v>
      </c>
      <c r="U192">
        <v>24.7823181152344</v>
      </c>
      <c r="V192">
        <v>25.617984771728501</v>
      </c>
      <c r="W192">
        <v>24.710250854492202</v>
      </c>
      <c r="X192" s="9">
        <v>24.8364868164063</v>
      </c>
    </row>
    <row r="193" spans="1:24" x14ac:dyDescent="0.25">
      <c r="A193" t="s">
        <v>1139</v>
      </c>
      <c r="B193" t="s">
        <v>1139</v>
      </c>
      <c r="C193" t="s">
        <v>1140</v>
      </c>
      <c r="D193" t="s">
        <v>1141</v>
      </c>
      <c r="E193" t="s">
        <v>1142</v>
      </c>
      <c r="F193" t="s">
        <v>1143</v>
      </c>
      <c r="G193" t="s">
        <v>1144</v>
      </c>
      <c r="H193" t="s">
        <v>1145</v>
      </c>
      <c r="I193" s="9">
        <v>29.815000000000001</v>
      </c>
      <c r="J193" s="10">
        <v>4</v>
      </c>
      <c r="K193">
        <v>19.2</v>
      </c>
      <c r="L193">
        <v>292190000</v>
      </c>
      <c r="M193" s="9">
        <v>17</v>
      </c>
      <c r="O193">
        <v>0.271447576133095</v>
      </c>
      <c r="P193" s="9">
        <v>0.13502550125122101</v>
      </c>
      <c r="Q193">
        <v>24.486648559570298</v>
      </c>
      <c r="R193">
        <v>24.235641479492202</v>
      </c>
      <c r="S193">
        <v>24.8022785186768</v>
      </c>
      <c r="T193" s="9">
        <v>24.060522079467798</v>
      </c>
      <c r="U193">
        <v>24.071611404418899</v>
      </c>
      <c r="V193">
        <v>24.385547637939499</v>
      </c>
      <c r="W193">
        <v>24.0284214019775</v>
      </c>
      <c r="X193" s="9">
        <v>24.5594081878662</v>
      </c>
    </row>
    <row r="194" spans="1:24" x14ac:dyDescent="0.25">
      <c r="A194" t="s">
        <v>1146</v>
      </c>
      <c r="B194" t="s">
        <v>1146</v>
      </c>
      <c r="C194" t="s">
        <v>1147</v>
      </c>
      <c r="D194" t="s">
        <v>1148</v>
      </c>
      <c r="E194" t="s">
        <v>1149</v>
      </c>
      <c r="F194" t="s">
        <v>1150</v>
      </c>
      <c r="G194" t="s">
        <v>1151</v>
      </c>
      <c r="H194" t="s">
        <v>1152</v>
      </c>
      <c r="I194" s="9">
        <v>149.52000000000001</v>
      </c>
      <c r="J194" s="10">
        <v>20</v>
      </c>
      <c r="K194">
        <v>21.7</v>
      </c>
      <c r="L194">
        <v>1173300000</v>
      </c>
      <c r="M194" s="9">
        <v>46</v>
      </c>
      <c r="O194">
        <v>6.5208531711993395E-2</v>
      </c>
      <c r="P194" s="9">
        <v>6.5743923187255901E-2</v>
      </c>
      <c r="Q194">
        <v>25.819435119628899</v>
      </c>
      <c r="R194">
        <v>26.2107048034668</v>
      </c>
      <c r="S194">
        <v>27.061264038085898</v>
      </c>
      <c r="T194" s="9">
        <v>26.2847690582275</v>
      </c>
      <c r="U194">
        <v>26.0264377593994</v>
      </c>
      <c r="V194">
        <v>25.876825332641602</v>
      </c>
      <c r="W194">
        <v>26.221347808837901</v>
      </c>
      <c r="X194" s="9">
        <v>26.9885864257813</v>
      </c>
    </row>
    <row r="195" spans="1:24" x14ac:dyDescent="0.25">
      <c r="A195" t="s">
        <v>1153</v>
      </c>
      <c r="B195" t="s">
        <v>1153</v>
      </c>
      <c r="C195" t="s">
        <v>1154</v>
      </c>
      <c r="D195" t="s">
        <v>1155</v>
      </c>
      <c r="E195" t="s">
        <v>1156</v>
      </c>
      <c r="F195" t="s">
        <v>1157</v>
      </c>
      <c r="G195" t="s">
        <v>1158</v>
      </c>
      <c r="I195" s="9">
        <v>54.984999999999999</v>
      </c>
      <c r="J195" s="10">
        <v>5</v>
      </c>
      <c r="K195">
        <v>11.8</v>
      </c>
      <c r="L195">
        <v>235220000</v>
      </c>
      <c r="M195" s="9">
        <v>9</v>
      </c>
      <c r="O195">
        <v>0.43845148852635502</v>
      </c>
      <c r="P195" s="9">
        <v>0.18153587977091601</v>
      </c>
      <c r="Q195">
        <v>24.2200012207031</v>
      </c>
      <c r="R195">
        <v>24.436887741088899</v>
      </c>
      <c r="S195">
        <v>23.9531364440918</v>
      </c>
      <c r="T195" s="9">
        <v>24.4874458312988</v>
      </c>
      <c r="U195">
        <v>23.909580230712901</v>
      </c>
      <c r="V195">
        <v>24.017673492431602</v>
      </c>
      <c r="W195">
        <v>24.351242065429702</v>
      </c>
      <c r="X195" s="9" t="s">
        <v>45</v>
      </c>
    </row>
    <row r="196" spans="1:24" x14ac:dyDescent="0.25">
      <c r="A196" t="s">
        <v>20391</v>
      </c>
      <c r="B196" t="s">
        <v>20392</v>
      </c>
      <c r="C196" t="s">
        <v>20393</v>
      </c>
      <c r="D196" t="s">
        <v>20394</v>
      </c>
      <c r="E196" t="s">
        <v>20395</v>
      </c>
      <c r="F196" t="s">
        <v>840</v>
      </c>
      <c r="G196" t="s">
        <v>752</v>
      </c>
      <c r="I196" s="9">
        <v>35.277000000000001</v>
      </c>
      <c r="J196" s="10">
        <v>3</v>
      </c>
      <c r="K196">
        <v>10.7</v>
      </c>
      <c r="L196">
        <v>228050000</v>
      </c>
      <c r="M196" s="9">
        <v>6</v>
      </c>
      <c r="O196">
        <v>0</v>
      </c>
      <c r="P196" s="9">
        <v>2.7957057952880899</v>
      </c>
      <c r="Q196">
        <v>24.718112945556602</v>
      </c>
      <c r="R196">
        <v>23.893377304077099</v>
      </c>
      <c r="S196">
        <v>26.7293605804443</v>
      </c>
      <c r="T196" s="9" t="s">
        <v>45</v>
      </c>
      <c r="U196" t="s">
        <v>45</v>
      </c>
      <c r="V196" t="s">
        <v>45</v>
      </c>
      <c r="W196">
        <v>22.3179111480713</v>
      </c>
      <c r="X196" s="9" t="s">
        <v>45</v>
      </c>
    </row>
    <row r="197" spans="1:24" x14ac:dyDescent="0.25">
      <c r="A197" t="s">
        <v>1159</v>
      </c>
      <c r="B197" t="s">
        <v>1159</v>
      </c>
      <c r="C197" t="s">
        <v>1160</v>
      </c>
      <c r="D197" t="s">
        <v>1161</v>
      </c>
      <c r="E197" t="s">
        <v>1162</v>
      </c>
      <c r="F197" t="s">
        <v>1163</v>
      </c>
      <c r="G197" t="s">
        <v>1164</v>
      </c>
      <c r="H197" t="s">
        <v>511</v>
      </c>
      <c r="I197" s="9">
        <v>44.871000000000002</v>
      </c>
      <c r="J197" s="10">
        <v>4</v>
      </c>
      <c r="K197">
        <v>11.6</v>
      </c>
      <c r="L197">
        <v>442750000</v>
      </c>
      <c r="M197" s="9">
        <v>16</v>
      </c>
      <c r="O197">
        <v>0.84945939901188205</v>
      </c>
      <c r="P197" s="9">
        <v>0.46476507186889598</v>
      </c>
      <c r="Q197">
        <v>24.859085083007798</v>
      </c>
      <c r="R197">
        <v>24.896753311157202</v>
      </c>
      <c r="S197">
        <v>25.751491546630898</v>
      </c>
      <c r="T197" s="9">
        <v>25.061510086059599</v>
      </c>
      <c r="U197">
        <v>24.696891784668001</v>
      </c>
      <c r="V197">
        <v>24.319068908691399</v>
      </c>
      <c r="W197">
        <v>24.5305881500244</v>
      </c>
      <c r="X197" s="9">
        <v>25.163230895996101</v>
      </c>
    </row>
    <row r="198" spans="1:24" x14ac:dyDescent="0.25">
      <c r="A198" t="s">
        <v>1165</v>
      </c>
      <c r="B198" t="s">
        <v>1165</v>
      </c>
      <c r="C198" t="s">
        <v>1166</v>
      </c>
      <c r="D198" t="s">
        <v>1167</v>
      </c>
      <c r="E198" t="s">
        <v>1168</v>
      </c>
      <c r="F198" t="s">
        <v>1015</v>
      </c>
      <c r="G198" t="s">
        <v>1169</v>
      </c>
      <c r="H198" t="s">
        <v>1017</v>
      </c>
      <c r="I198" s="9">
        <v>16.32</v>
      </c>
      <c r="J198" s="10">
        <v>3</v>
      </c>
      <c r="K198">
        <v>26.5</v>
      </c>
      <c r="L198">
        <v>213730000</v>
      </c>
      <c r="M198" s="9">
        <v>7</v>
      </c>
      <c r="O198">
        <v>0.39396235670216001</v>
      </c>
      <c r="P198" s="9">
        <v>-0.370591640472412</v>
      </c>
      <c r="Q198">
        <v>23.612342834472699</v>
      </c>
      <c r="R198">
        <v>23.473579406738299</v>
      </c>
      <c r="S198">
        <v>24.171958923339801</v>
      </c>
      <c r="T198" s="9">
        <v>23.610092163085898</v>
      </c>
      <c r="U198">
        <v>25.041221618652301</v>
      </c>
      <c r="V198">
        <v>23.979892730712901</v>
      </c>
      <c r="W198">
        <v>24.1521301269531</v>
      </c>
      <c r="X198" s="9">
        <v>23.177095413208001</v>
      </c>
    </row>
    <row r="199" spans="1:24" x14ac:dyDescent="0.25">
      <c r="A199" t="s">
        <v>1170</v>
      </c>
      <c r="B199" t="s">
        <v>1170</v>
      </c>
      <c r="C199" t="s">
        <v>1171</v>
      </c>
      <c r="D199" t="s">
        <v>1172</v>
      </c>
      <c r="E199" t="s">
        <v>1173</v>
      </c>
      <c r="F199" t="s">
        <v>1174</v>
      </c>
      <c r="G199" t="s">
        <v>1175</v>
      </c>
      <c r="H199" t="s">
        <v>1176</v>
      </c>
      <c r="I199" s="9">
        <v>63.151000000000003</v>
      </c>
      <c r="J199" s="10">
        <v>6</v>
      </c>
      <c r="K199">
        <v>12.8</v>
      </c>
      <c r="L199">
        <v>311480000</v>
      </c>
      <c r="M199" s="9">
        <v>13</v>
      </c>
      <c r="O199">
        <v>1.72725020080883</v>
      </c>
      <c r="P199" s="9">
        <v>0.88191223144531306</v>
      </c>
      <c r="Q199">
        <v>24.876848220825199</v>
      </c>
      <c r="R199">
        <v>24.027154922485401</v>
      </c>
      <c r="S199">
        <v>24.864952087402301</v>
      </c>
      <c r="T199" s="9">
        <v>25.071693420410199</v>
      </c>
      <c r="U199">
        <v>23.490816116333001</v>
      </c>
      <c r="V199">
        <v>24.1361789703369</v>
      </c>
      <c r="W199">
        <v>23.674545288085898</v>
      </c>
      <c r="X199" s="9">
        <v>24.011459350585898</v>
      </c>
    </row>
    <row r="200" spans="1:24" x14ac:dyDescent="0.25">
      <c r="A200" t="s">
        <v>1177</v>
      </c>
      <c r="B200" t="s">
        <v>1177</v>
      </c>
      <c r="C200" t="s">
        <v>1178</v>
      </c>
      <c r="D200" t="s">
        <v>1179</v>
      </c>
      <c r="F200" t="s">
        <v>1180</v>
      </c>
      <c r="I200" s="9">
        <v>38.786999999999999</v>
      </c>
      <c r="J200" s="10">
        <v>3</v>
      </c>
      <c r="K200">
        <v>9.6</v>
      </c>
      <c r="L200">
        <v>89134000</v>
      </c>
      <c r="M200" s="9">
        <v>5</v>
      </c>
      <c r="O200">
        <v>1.0035828142387999</v>
      </c>
      <c r="P200" s="9">
        <v>1.2064205805460599</v>
      </c>
      <c r="Q200">
        <v>23.212406158447301</v>
      </c>
      <c r="R200">
        <v>23.641521453857401</v>
      </c>
      <c r="S200" t="s">
        <v>45</v>
      </c>
      <c r="T200" s="9">
        <v>23.7945156097412</v>
      </c>
      <c r="U200">
        <v>22.720588684081999</v>
      </c>
      <c r="V200">
        <v>22.833179473876999</v>
      </c>
      <c r="W200">
        <v>22.9367351531982</v>
      </c>
      <c r="X200" s="9">
        <v>20.881738662719702</v>
      </c>
    </row>
    <row r="201" spans="1:24" x14ac:dyDescent="0.25">
      <c r="A201" t="s">
        <v>1181</v>
      </c>
      <c r="B201" t="s">
        <v>1182</v>
      </c>
      <c r="C201" t="s">
        <v>1183</v>
      </c>
      <c r="D201" t="s">
        <v>1184</v>
      </c>
      <c r="E201" t="s">
        <v>1185</v>
      </c>
      <c r="F201" t="s">
        <v>1186</v>
      </c>
      <c r="G201" t="s">
        <v>771</v>
      </c>
      <c r="I201" s="9">
        <v>154.16999999999999</v>
      </c>
      <c r="J201" s="10">
        <v>9</v>
      </c>
      <c r="K201">
        <v>9.1</v>
      </c>
      <c r="L201">
        <v>498980000</v>
      </c>
      <c r="M201" s="9">
        <v>16</v>
      </c>
      <c r="O201">
        <v>0.87158237499459601</v>
      </c>
      <c r="P201" s="9">
        <v>0.14866065979003901</v>
      </c>
      <c r="Q201">
        <v>25.3876838684082</v>
      </c>
      <c r="R201">
        <v>25.121828079223601</v>
      </c>
      <c r="S201">
        <v>25.256414413452099</v>
      </c>
      <c r="T201" s="9">
        <v>25.312816619873001</v>
      </c>
      <c r="U201">
        <v>25.103935241699201</v>
      </c>
      <c r="V201">
        <v>24.957838058471701</v>
      </c>
      <c r="W201">
        <v>25.149341583251999</v>
      </c>
      <c r="X201" s="9">
        <v>25.272985458373999</v>
      </c>
    </row>
    <row r="202" spans="1:24" x14ac:dyDescent="0.25">
      <c r="A202" t="s">
        <v>1187</v>
      </c>
      <c r="B202" t="s">
        <v>1187</v>
      </c>
      <c r="C202" t="s">
        <v>1188</v>
      </c>
      <c r="D202" t="s">
        <v>1189</v>
      </c>
      <c r="E202" t="s">
        <v>1190</v>
      </c>
      <c r="F202" t="s">
        <v>1191</v>
      </c>
      <c r="G202" t="s">
        <v>1192</v>
      </c>
      <c r="H202" t="s">
        <v>238</v>
      </c>
      <c r="I202" s="9">
        <v>90.932000000000002</v>
      </c>
      <c r="J202" s="10">
        <v>53</v>
      </c>
      <c r="K202">
        <v>51.9</v>
      </c>
      <c r="L202">
        <v>57106000000</v>
      </c>
      <c r="M202" s="9">
        <v>654</v>
      </c>
      <c r="O202">
        <v>0.26229048958133699</v>
      </c>
      <c r="P202" s="9">
        <v>-0.119899749755859</v>
      </c>
      <c r="Q202">
        <v>31.8292636871338</v>
      </c>
      <c r="R202">
        <v>31.672615051269499</v>
      </c>
      <c r="S202">
        <v>32.220809936523402</v>
      </c>
      <c r="T202" s="9">
        <v>31.9430751800537</v>
      </c>
      <c r="U202">
        <v>31.957435607910199</v>
      </c>
      <c r="V202">
        <v>31.706108093261701</v>
      </c>
      <c r="W202">
        <v>32.062587738037102</v>
      </c>
      <c r="X202" s="9">
        <v>32.419231414794901</v>
      </c>
    </row>
    <row r="203" spans="1:24" x14ac:dyDescent="0.25">
      <c r="A203" t="s">
        <v>1193</v>
      </c>
      <c r="B203" t="s">
        <v>1193</v>
      </c>
      <c r="C203" t="s">
        <v>1194</v>
      </c>
      <c r="D203" t="s">
        <v>1195</v>
      </c>
      <c r="E203" t="s">
        <v>1196</v>
      </c>
      <c r="F203" t="s">
        <v>1197</v>
      </c>
      <c r="G203" t="s">
        <v>1198</v>
      </c>
      <c r="H203" t="s">
        <v>1199</v>
      </c>
      <c r="I203" s="9">
        <v>54.843000000000004</v>
      </c>
      <c r="J203" s="10">
        <v>7</v>
      </c>
      <c r="K203">
        <v>20.8</v>
      </c>
      <c r="L203">
        <v>562260000</v>
      </c>
      <c r="M203" s="9">
        <v>27</v>
      </c>
      <c r="O203">
        <v>0.67868793130221505</v>
      </c>
      <c r="P203" s="9">
        <v>0.38150882720947299</v>
      </c>
      <c r="Q203">
        <v>25.080745697021499</v>
      </c>
      <c r="R203">
        <v>25.3838996887207</v>
      </c>
      <c r="S203">
        <v>25.567989349365199</v>
      </c>
      <c r="T203" s="9">
        <v>25.136060714721701</v>
      </c>
      <c r="U203">
        <v>24.506517410278299</v>
      </c>
      <c r="V203">
        <v>24.5580654144287</v>
      </c>
      <c r="W203">
        <v>25.008897781372099</v>
      </c>
      <c r="X203" s="9">
        <v>25.569179534912099</v>
      </c>
    </row>
    <row r="204" spans="1:24" x14ac:dyDescent="0.25">
      <c r="A204" t="s">
        <v>1200</v>
      </c>
      <c r="B204" t="s">
        <v>1200</v>
      </c>
      <c r="C204" t="s">
        <v>1201</v>
      </c>
      <c r="D204" t="s">
        <v>1202</v>
      </c>
      <c r="F204" t="s">
        <v>1203</v>
      </c>
      <c r="I204" s="9">
        <v>331.07</v>
      </c>
      <c r="J204" s="10">
        <v>1</v>
      </c>
      <c r="K204">
        <v>0.5</v>
      </c>
      <c r="L204">
        <v>45613000</v>
      </c>
      <c r="M204" s="9">
        <v>8</v>
      </c>
      <c r="O204">
        <v>9.3576272392483402E-3</v>
      </c>
      <c r="P204" s="9">
        <v>1.12911860148124E-2</v>
      </c>
      <c r="Q204">
        <v>21.815893173217798</v>
      </c>
      <c r="R204">
        <v>21.582883834838899</v>
      </c>
      <c r="S204" t="s">
        <v>45</v>
      </c>
      <c r="T204" s="9">
        <v>22.566114425659201</v>
      </c>
      <c r="U204">
        <v>22.0710048675537</v>
      </c>
      <c r="V204">
        <v>21.883007049560501</v>
      </c>
      <c r="W204" t="s">
        <v>45</v>
      </c>
      <c r="X204" s="9" t="s">
        <v>45</v>
      </c>
    </row>
    <row r="205" spans="1:24" x14ac:dyDescent="0.25">
      <c r="A205" t="s">
        <v>1204</v>
      </c>
      <c r="B205" t="s">
        <v>1204</v>
      </c>
      <c r="C205" t="s">
        <v>1205</v>
      </c>
      <c r="D205" t="s">
        <v>1206</v>
      </c>
      <c r="E205" t="s">
        <v>1207</v>
      </c>
      <c r="F205" t="s">
        <v>1208</v>
      </c>
      <c r="G205" t="s">
        <v>1209</v>
      </c>
      <c r="I205" s="9">
        <v>50.713999999999999</v>
      </c>
      <c r="J205" s="10">
        <v>12</v>
      </c>
      <c r="K205">
        <v>28.7</v>
      </c>
      <c r="L205">
        <v>1518600000</v>
      </c>
      <c r="M205" s="9">
        <v>78</v>
      </c>
      <c r="O205">
        <v>0.58995944069045503</v>
      </c>
      <c r="P205" s="9">
        <v>0.37822055816650402</v>
      </c>
      <c r="Q205">
        <v>26.6579914093018</v>
      </c>
      <c r="R205">
        <v>26.721950531005898</v>
      </c>
      <c r="S205">
        <v>27.468166351318398</v>
      </c>
      <c r="T205" s="9">
        <v>26.879585266113299</v>
      </c>
      <c r="U205">
        <v>26.115550994873001</v>
      </c>
      <c r="V205">
        <v>26.247316360473601</v>
      </c>
      <c r="W205">
        <v>26.6788215637207</v>
      </c>
      <c r="X205" s="9">
        <v>27.173122406005898</v>
      </c>
    </row>
    <row r="206" spans="1:24" x14ac:dyDescent="0.25">
      <c r="A206" t="s">
        <v>1210</v>
      </c>
      <c r="B206" t="s">
        <v>1210</v>
      </c>
      <c r="C206" t="s">
        <v>1211</v>
      </c>
      <c r="D206" t="s">
        <v>1212</v>
      </c>
      <c r="E206" t="s">
        <v>1213</v>
      </c>
      <c r="F206" t="s">
        <v>936</v>
      </c>
      <c r="G206" t="s">
        <v>56</v>
      </c>
      <c r="I206" s="9">
        <v>78.281000000000006</v>
      </c>
      <c r="J206" s="10">
        <v>2</v>
      </c>
      <c r="K206">
        <v>3.2</v>
      </c>
      <c r="L206">
        <v>47773000</v>
      </c>
      <c r="M206" s="9">
        <v>6</v>
      </c>
      <c r="O206">
        <v>0</v>
      </c>
      <c r="P206" s="9">
        <v>3.19762134552002</v>
      </c>
      <c r="Q206">
        <v>23.365596771240199</v>
      </c>
      <c r="R206">
        <v>20.601230621337901</v>
      </c>
      <c r="S206">
        <v>16.848182678222699</v>
      </c>
      <c r="T206" s="9">
        <v>21.128490447998001</v>
      </c>
      <c r="U206" t="s">
        <v>45</v>
      </c>
      <c r="V206" t="s">
        <v>45</v>
      </c>
      <c r="W206" t="s">
        <v>45</v>
      </c>
      <c r="X206" s="9">
        <v>17.288253784179702</v>
      </c>
    </row>
    <row r="207" spans="1:24" x14ac:dyDescent="0.25">
      <c r="A207" t="s">
        <v>1214</v>
      </c>
      <c r="B207" t="s">
        <v>1214</v>
      </c>
      <c r="C207" t="s">
        <v>1215</v>
      </c>
      <c r="D207" t="s">
        <v>1216</v>
      </c>
      <c r="E207" t="s">
        <v>710</v>
      </c>
      <c r="F207" t="s">
        <v>1217</v>
      </c>
      <c r="G207" t="s">
        <v>1218</v>
      </c>
      <c r="I207" s="9">
        <v>16.332000000000001</v>
      </c>
      <c r="J207" s="10">
        <v>5</v>
      </c>
      <c r="K207">
        <v>52.1</v>
      </c>
      <c r="L207">
        <v>2492400000</v>
      </c>
      <c r="M207" s="9">
        <v>48</v>
      </c>
      <c r="N207" t="s">
        <v>186</v>
      </c>
      <c r="O207">
        <v>3.81304330003928</v>
      </c>
      <c r="P207" s="9">
        <v>3.61606693267822</v>
      </c>
      <c r="Q207">
        <v>27.905294418335</v>
      </c>
      <c r="R207">
        <v>28.143165588378899</v>
      </c>
      <c r="S207">
        <v>28.414335250854499</v>
      </c>
      <c r="T207" s="9">
        <v>29.018102645873999</v>
      </c>
      <c r="U207">
        <v>24.804988861083999</v>
      </c>
      <c r="V207">
        <v>23.730447769165</v>
      </c>
      <c r="W207">
        <v>25.195278167724599</v>
      </c>
      <c r="X207" s="9">
        <v>25.285915374755898</v>
      </c>
    </row>
    <row r="208" spans="1:24" x14ac:dyDescent="0.25">
      <c r="A208" t="s">
        <v>1219</v>
      </c>
      <c r="B208" t="s">
        <v>1219</v>
      </c>
      <c r="C208" t="s">
        <v>1220</v>
      </c>
      <c r="D208" t="s">
        <v>1221</v>
      </c>
      <c r="E208" t="s">
        <v>1222</v>
      </c>
      <c r="F208" t="s">
        <v>1223</v>
      </c>
      <c r="G208" t="s">
        <v>1224</v>
      </c>
      <c r="H208" t="s">
        <v>238</v>
      </c>
      <c r="I208" s="9">
        <v>58.448999999999998</v>
      </c>
      <c r="J208" s="10">
        <v>25</v>
      </c>
      <c r="K208">
        <v>46.6</v>
      </c>
      <c r="L208">
        <v>8231800000</v>
      </c>
      <c r="M208" s="9">
        <v>187</v>
      </c>
      <c r="O208">
        <v>1.5287300041696099</v>
      </c>
      <c r="P208" s="9">
        <v>-0.27839326858520502</v>
      </c>
      <c r="Q208">
        <v>29.155763626098601</v>
      </c>
      <c r="R208">
        <v>28.987583160400401</v>
      </c>
      <c r="S208">
        <v>29.2078552246094</v>
      </c>
      <c r="T208" s="9">
        <v>28.870031356811499</v>
      </c>
      <c r="U208">
        <v>29.497146606445298</v>
      </c>
      <c r="V208">
        <v>29.282463073730501</v>
      </c>
      <c r="W208">
        <v>29.216508865356399</v>
      </c>
      <c r="X208" s="9">
        <v>29.338687896728501</v>
      </c>
    </row>
    <row r="209" spans="1:24" x14ac:dyDescent="0.25">
      <c r="A209" t="s">
        <v>1225</v>
      </c>
      <c r="B209" t="s">
        <v>1225</v>
      </c>
      <c r="C209" t="s">
        <v>1226</v>
      </c>
      <c r="D209" t="s">
        <v>1227</v>
      </c>
      <c r="E209" t="s">
        <v>1228</v>
      </c>
      <c r="F209" t="s">
        <v>1229</v>
      </c>
      <c r="G209" t="s">
        <v>1230</v>
      </c>
      <c r="H209" t="s">
        <v>1231</v>
      </c>
      <c r="I209" s="9">
        <v>56.65</v>
      </c>
      <c r="J209" s="10">
        <v>22</v>
      </c>
      <c r="K209">
        <v>45</v>
      </c>
      <c r="L209">
        <v>21027000000</v>
      </c>
      <c r="M209" s="9">
        <v>206</v>
      </c>
      <c r="O209">
        <v>0.32264930300607397</v>
      </c>
      <c r="P209" s="9">
        <v>0.105123043060303</v>
      </c>
      <c r="Q209">
        <v>30.653009414672901</v>
      </c>
      <c r="R209">
        <v>30.3501586914063</v>
      </c>
      <c r="S209">
        <v>30.733842849731399</v>
      </c>
      <c r="T209" s="9">
        <v>30.564109802246101</v>
      </c>
      <c r="U209">
        <v>30.569189071655298</v>
      </c>
      <c r="V209">
        <v>30.7254962921143</v>
      </c>
      <c r="W209">
        <v>30.224235534668001</v>
      </c>
      <c r="X209" s="9">
        <v>30.361707687377901</v>
      </c>
    </row>
    <row r="210" spans="1:24" x14ac:dyDescent="0.25">
      <c r="A210" t="s">
        <v>1232</v>
      </c>
      <c r="B210" t="s">
        <v>1232</v>
      </c>
      <c r="C210" t="s">
        <v>1233</v>
      </c>
      <c r="D210" t="s">
        <v>1234</v>
      </c>
      <c r="E210" t="s">
        <v>1235</v>
      </c>
      <c r="F210" t="s">
        <v>1236</v>
      </c>
      <c r="G210" t="s">
        <v>1237</v>
      </c>
      <c r="H210" t="s">
        <v>1238</v>
      </c>
      <c r="I210" s="9">
        <v>54.098999999999997</v>
      </c>
      <c r="J210" s="10">
        <v>5</v>
      </c>
      <c r="K210">
        <v>15.7</v>
      </c>
      <c r="L210">
        <v>192260000</v>
      </c>
      <c r="M210" s="9">
        <v>14</v>
      </c>
      <c r="O210">
        <v>3.5438358127096899E-2</v>
      </c>
      <c r="P210" s="9">
        <v>-6.3213825225830106E-2</v>
      </c>
      <c r="Q210">
        <v>24.1947536468506</v>
      </c>
      <c r="R210">
        <v>23.443037033081101</v>
      </c>
      <c r="S210">
        <v>22.873783111572301</v>
      </c>
      <c r="T210" s="9">
        <v>23.907840728759801</v>
      </c>
      <c r="U210">
        <v>23.947441101074201</v>
      </c>
      <c r="V210">
        <v>25.0447692871094</v>
      </c>
      <c r="W210">
        <v>23.165718078613299</v>
      </c>
      <c r="X210" s="9">
        <v>22.514341354370099</v>
      </c>
    </row>
    <row r="211" spans="1:24" x14ac:dyDescent="0.25">
      <c r="A211" t="s">
        <v>1239</v>
      </c>
      <c r="B211" t="s">
        <v>1239</v>
      </c>
      <c r="C211" t="s">
        <v>1240</v>
      </c>
      <c r="D211" t="s">
        <v>1241</v>
      </c>
      <c r="E211" t="s">
        <v>439</v>
      </c>
      <c r="F211" t="s">
        <v>1242</v>
      </c>
      <c r="G211" t="s">
        <v>1243</v>
      </c>
      <c r="H211" t="s">
        <v>435</v>
      </c>
      <c r="I211" s="9">
        <v>60.976999999999997</v>
      </c>
      <c r="J211" s="10">
        <v>22</v>
      </c>
      <c r="K211">
        <v>50.9</v>
      </c>
      <c r="L211">
        <v>4517300000</v>
      </c>
      <c r="M211" s="9">
        <v>149</v>
      </c>
      <c r="O211">
        <v>0.104438145236925</v>
      </c>
      <c r="P211" s="9">
        <v>-5.7679176330566399E-2</v>
      </c>
      <c r="Q211">
        <v>28.2364902496338</v>
      </c>
      <c r="R211">
        <v>27.859050750732401</v>
      </c>
      <c r="S211">
        <v>28.6772766113281</v>
      </c>
      <c r="T211" s="9">
        <v>28.248031616210898</v>
      </c>
      <c r="U211">
        <v>28.570909500122099</v>
      </c>
      <c r="V211">
        <v>28.3292427062988</v>
      </c>
      <c r="W211">
        <v>28.0077419281006</v>
      </c>
      <c r="X211" s="9">
        <v>28.343671798706101</v>
      </c>
    </row>
    <row r="212" spans="1:24" x14ac:dyDescent="0.25">
      <c r="A212" t="s">
        <v>1244</v>
      </c>
      <c r="B212" t="s">
        <v>1244</v>
      </c>
      <c r="C212" t="s">
        <v>1245</v>
      </c>
      <c r="D212" t="s">
        <v>1246</v>
      </c>
      <c r="E212" t="s">
        <v>1247</v>
      </c>
      <c r="F212" t="s">
        <v>1248</v>
      </c>
      <c r="G212" t="s">
        <v>452</v>
      </c>
      <c r="H212" t="s">
        <v>1249</v>
      </c>
      <c r="I212" s="9">
        <v>70.831999999999994</v>
      </c>
      <c r="J212" s="10">
        <v>14</v>
      </c>
      <c r="K212">
        <v>34.5</v>
      </c>
      <c r="L212">
        <v>2454200000</v>
      </c>
      <c r="M212" s="9">
        <v>79</v>
      </c>
      <c r="O212">
        <v>0.97406346816475997</v>
      </c>
      <c r="P212" s="9">
        <v>-0.31985425949096702</v>
      </c>
      <c r="Q212">
        <v>27.467466354370099</v>
      </c>
      <c r="R212">
        <v>27.053930282592798</v>
      </c>
      <c r="S212">
        <v>27.172645568847699</v>
      </c>
      <c r="T212" s="9">
        <v>27.301471710205099</v>
      </c>
      <c r="U212">
        <v>27.695112228393601</v>
      </c>
      <c r="V212">
        <v>27.912164688110401</v>
      </c>
      <c r="W212">
        <v>27.360263824462901</v>
      </c>
      <c r="X212" s="9">
        <v>27.307390213012699</v>
      </c>
    </row>
    <row r="213" spans="1:24" x14ac:dyDescent="0.25">
      <c r="A213" t="s">
        <v>1250</v>
      </c>
      <c r="B213" t="s">
        <v>1250</v>
      </c>
      <c r="C213" t="s">
        <v>1251</v>
      </c>
      <c r="D213" t="s">
        <v>1252</v>
      </c>
      <c r="E213" t="s">
        <v>1253</v>
      </c>
      <c r="F213" t="s">
        <v>1254</v>
      </c>
      <c r="G213" t="s">
        <v>1255</v>
      </c>
      <c r="I213" s="9">
        <v>88.828000000000003</v>
      </c>
      <c r="J213" s="10">
        <v>19</v>
      </c>
      <c r="K213">
        <v>30.2</v>
      </c>
      <c r="L213">
        <v>3461100000</v>
      </c>
      <c r="M213" s="9">
        <v>110</v>
      </c>
      <c r="N213" t="s">
        <v>186</v>
      </c>
      <c r="O213">
        <v>3.85763454791807</v>
      </c>
      <c r="P213" s="9">
        <v>0.841783046722412</v>
      </c>
      <c r="Q213">
        <v>28.294782638549801</v>
      </c>
      <c r="R213">
        <v>28.006031036376999</v>
      </c>
      <c r="S213">
        <v>28.198213577270501</v>
      </c>
      <c r="T213" s="9">
        <v>28.432847976684599</v>
      </c>
      <c r="U213">
        <v>27.3245735168457</v>
      </c>
      <c r="V213">
        <v>27.444900512695298</v>
      </c>
      <c r="W213">
        <v>27.320360183715799</v>
      </c>
      <c r="X213" s="9">
        <v>27.474908828735401</v>
      </c>
    </row>
    <row r="214" spans="1:24" x14ac:dyDescent="0.25">
      <c r="A214" t="s">
        <v>1256</v>
      </c>
      <c r="B214" t="s">
        <v>1256</v>
      </c>
      <c r="C214" t="s">
        <v>1257</v>
      </c>
      <c r="D214" t="s">
        <v>1258</v>
      </c>
      <c r="E214" t="s">
        <v>1259</v>
      </c>
      <c r="G214" t="s">
        <v>1260</v>
      </c>
      <c r="H214" t="s">
        <v>238</v>
      </c>
      <c r="I214" s="9">
        <v>90.254000000000005</v>
      </c>
      <c r="J214" s="10">
        <v>14</v>
      </c>
      <c r="K214">
        <v>22.4</v>
      </c>
      <c r="L214">
        <v>1125000000</v>
      </c>
      <c r="M214" s="9">
        <v>47</v>
      </c>
      <c r="O214">
        <v>0.58703392112536201</v>
      </c>
      <c r="P214" s="9">
        <v>0.16614294052124001</v>
      </c>
      <c r="Q214">
        <v>26.210983276367202</v>
      </c>
      <c r="R214">
        <v>26.635334014892599</v>
      </c>
      <c r="S214">
        <v>26.646226882934599</v>
      </c>
      <c r="T214" s="9">
        <v>26.433660507202099</v>
      </c>
      <c r="U214">
        <v>26.244579315185501</v>
      </c>
      <c r="V214">
        <v>26.1946411132813</v>
      </c>
      <c r="W214">
        <v>26.255119323730501</v>
      </c>
      <c r="X214" s="9">
        <v>26.5672931671143</v>
      </c>
    </row>
    <row r="215" spans="1:24" x14ac:dyDescent="0.25">
      <c r="A215" t="s">
        <v>1261</v>
      </c>
      <c r="B215" t="s">
        <v>1261</v>
      </c>
      <c r="C215" t="s">
        <v>1262</v>
      </c>
      <c r="D215" t="s">
        <v>1263</v>
      </c>
      <c r="E215" t="s">
        <v>1264</v>
      </c>
      <c r="F215" t="s">
        <v>1265</v>
      </c>
      <c r="G215" t="s">
        <v>1266</v>
      </c>
      <c r="H215" t="s">
        <v>1267</v>
      </c>
      <c r="I215" s="9">
        <v>67.622</v>
      </c>
      <c r="J215" s="10">
        <v>4</v>
      </c>
      <c r="K215">
        <v>7.2</v>
      </c>
      <c r="L215">
        <v>458850000</v>
      </c>
      <c r="M215" s="9">
        <v>27</v>
      </c>
      <c r="O215">
        <v>1.77970040966833</v>
      </c>
      <c r="P215" s="9">
        <v>-0.44297027587890597</v>
      </c>
      <c r="Q215">
        <v>25.037540435791001</v>
      </c>
      <c r="R215">
        <v>24.6347255706787</v>
      </c>
      <c r="S215">
        <v>25.085697174072301</v>
      </c>
      <c r="T215" s="9">
        <v>24.847854614257798</v>
      </c>
      <c r="U215">
        <v>25.1521701812744</v>
      </c>
      <c r="V215">
        <v>25.299777984619102</v>
      </c>
      <c r="W215">
        <v>25.353330612182599</v>
      </c>
      <c r="X215" s="9">
        <v>25.5724201202393</v>
      </c>
    </row>
    <row r="216" spans="1:24" x14ac:dyDescent="0.25">
      <c r="A216" t="s">
        <v>1268</v>
      </c>
      <c r="B216" t="s">
        <v>1268</v>
      </c>
      <c r="C216" t="s">
        <v>1269</v>
      </c>
      <c r="D216" t="s">
        <v>1270</v>
      </c>
      <c r="E216" t="s">
        <v>1271</v>
      </c>
      <c r="F216" t="s">
        <v>1272</v>
      </c>
      <c r="G216" t="s">
        <v>1273</v>
      </c>
      <c r="H216" t="s">
        <v>1274</v>
      </c>
      <c r="I216" s="9">
        <v>67.194999999999993</v>
      </c>
      <c r="J216" s="10">
        <v>4</v>
      </c>
      <c r="K216">
        <v>10.4</v>
      </c>
      <c r="L216">
        <v>281570000</v>
      </c>
      <c r="M216" s="9">
        <v>12</v>
      </c>
      <c r="N216" t="s">
        <v>186</v>
      </c>
      <c r="O216">
        <v>2.24137275225632</v>
      </c>
      <c r="P216" s="9">
        <v>1.06990242004395</v>
      </c>
      <c r="Q216">
        <v>25.202396392822301</v>
      </c>
      <c r="R216">
        <v>24.108209609985401</v>
      </c>
      <c r="S216">
        <v>24.817630767822301</v>
      </c>
      <c r="T216" s="9">
        <v>24.511835098266602</v>
      </c>
      <c r="U216">
        <v>23.747758865356399</v>
      </c>
      <c r="V216">
        <v>23.7996635437012</v>
      </c>
      <c r="W216">
        <v>23.403535842895501</v>
      </c>
      <c r="X216" s="9">
        <v>23.409503936767599</v>
      </c>
    </row>
    <row r="217" spans="1:24" x14ac:dyDescent="0.25">
      <c r="A217" t="s">
        <v>1275</v>
      </c>
      <c r="B217" t="s">
        <v>1275</v>
      </c>
      <c r="C217" t="s">
        <v>1276</v>
      </c>
      <c r="D217" t="s">
        <v>1277</v>
      </c>
      <c r="E217" t="s">
        <v>1278</v>
      </c>
      <c r="G217" t="s">
        <v>1279</v>
      </c>
      <c r="I217" s="9">
        <v>19.809999999999999</v>
      </c>
      <c r="J217" s="10">
        <v>6</v>
      </c>
      <c r="K217">
        <v>43.7</v>
      </c>
      <c r="L217">
        <v>1678200000</v>
      </c>
      <c r="M217" s="9">
        <v>28</v>
      </c>
      <c r="O217">
        <v>0.13395618075798699</v>
      </c>
      <c r="P217" s="9">
        <v>-8.1799507141113295E-2</v>
      </c>
      <c r="Q217">
        <v>26.652667999267599</v>
      </c>
      <c r="R217">
        <v>26.8781833648682</v>
      </c>
      <c r="S217">
        <v>27.149187088012699</v>
      </c>
      <c r="T217" s="9">
        <v>26.709119796752901</v>
      </c>
      <c r="U217">
        <v>26.395305633544901</v>
      </c>
      <c r="V217">
        <v>27.3744297027588</v>
      </c>
      <c r="W217">
        <v>26.964441299438501</v>
      </c>
      <c r="X217" s="9">
        <v>26.982179641723601</v>
      </c>
    </row>
    <row r="218" spans="1:24" x14ac:dyDescent="0.25">
      <c r="A218" t="s">
        <v>1280</v>
      </c>
      <c r="B218" t="s">
        <v>1280</v>
      </c>
      <c r="C218" t="s">
        <v>1281</v>
      </c>
      <c r="D218" t="s">
        <v>1282</v>
      </c>
      <c r="E218" t="s">
        <v>1283</v>
      </c>
      <c r="F218" t="s">
        <v>1284</v>
      </c>
      <c r="G218" t="s">
        <v>1285</v>
      </c>
      <c r="H218" t="s">
        <v>1199</v>
      </c>
      <c r="I218" s="9">
        <v>39.124000000000002</v>
      </c>
      <c r="J218" s="10">
        <v>4</v>
      </c>
      <c r="K218">
        <v>23.5</v>
      </c>
      <c r="L218">
        <v>404680000</v>
      </c>
      <c r="M218" s="9">
        <v>19</v>
      </c>
      <c r="O218">
        <v>0.67816610491572105</v>
      </c>
      <c r="P218" s="9">
        <v>0.201956272125244</v>
      </c>
      <c r="Q218">
        <v>24.962610244751001</v>
      </c>
      <c r="R218">
        <v>24.849906921386701</v>
      </c>
      <c r="S218">
        <v>25.187257766723601</v>
      </c>
      <c r="T218" s="9">
        <v>24.79079246521</v>
      </c>
      <c r="U218">
        <v>24.4271354675293</v>
      </c>
      <c r="V218">
        <v>24.741651535034201</v>
      </c>
      <c r="W218">
        <v>24.944807052612301</v>
      </c>
      <c r="X218" s="9">
        <v>24.869148254394499</v>
      </c>
    </row>
    <row r="219" spans="1:24" x14ac:dyDescent="0.25">
      <c r="A219" t="s">
        <v>20403</v>
      </c>
      <c r="B219" t="s">
        <v>20403</v>
      </c>
      <c r="C219" t="s">
        <v>20404</v>
      </c>
      <c r="D219" t="s">
        <v>20405</v>
      </c>
      <c r="E219" t="s">
        <v>20406</v>
      </c>
      <c r="G219" t="s">
        <v>20407</v>
      </c>
      <c r="I219" s="9">
        <v>165.95</v>
      </c>
      <c r="J219" s="10">
        <v>2</v>
      </c>
      <c r="K219">
        <v>1.7</v>
      </c>
      <c r="L219">
        <v>19224000</v>
      </c>
      <c r="M219" s="9">
        <v>1</v>
      </c>
      <c r="O219">
        <v>0</v>
      </c>
      <c r="P219" s="9" t="s">
        <v>45</v>
      </c>
      <c r="Q219">
        <v>21.718080520629901</v>
      </c>
      <c r="R219">
        <v>21.457036972045898</v>
      </c>
      <c r="S219" t="s">
        <v>45</v>
      </c>
      <c r="T219" s="9">
        <v>22.029212951660199</v>
      </c>
      <c r="U219" t="s">
        <v>45</v>
      </c>
      <c r="V219" t="s">
        <v>45</v>
      </c>
      <c r="W219" t="s">
        <v>45</v>
      </c>
      <c r="X219" s="9" t="s">
        <v>45</v>
      </c>
    </row>
    <row r="220" spans="1:24" x14ac:dyDescent="0.25">
      <c r="A220" t="s">
        <v>1286</v>
      </c>
      <c r="B220" t="s">
        <v>1286</v>
      </c>
      <c r="C220" t="s">
        <v>1287</v>
      </c>
      <c r="D220" t="s">
        <v>1288</v>
      </c>
      <c r="E220" t="s">
        <v>1222</v>
      </c>
      <c r="F220" t="s">
        <v>1289</v>
      </c>
      <c r="G220" t="s">
        <v>1290</v>
      </c>
      <c r="I220" s="9">
        <v>70.941999999999993</v>
      </c>
      <c r="J220" s="10">
        <v>37</v>
      </c>
      <c r="K220">
        <v>54.3</v>
      </c>
      <c r="L220">
        <v>63320000000</v>
      </c>
      <c r="M220" s="9">
        <v>605</v>
      </c>
      <c r="O220">
        <v>0.69653827628368403</v>
      </c>
      <c r="P220" s="9">
        <v>-0.39158296585083002</v>
      </c>
      <c r="Q220">
        <v>31.545265197753899</v>
      </c>
      <c r="R220">
        <v>31.924365997314499</v>
      </c>
      <c r="S220">
        <v>32.412181854247997</v>
      </c>
      <c r="T220" s="9">
        <v>31.9310398101807</v>
      </c>
      <c r="U220">
        <v>32.107151031494098</v>
      </c>
      <c r="V220">
        <v>31.935226440429702</v>
      </c>
      <c r="W220">
        <v>32.467498779296903</v>
      </c>
      <c r="X220" s="9">
        <v>32.869308471679702</v>
      </c>
    </row>
    <row r="221" spans="1:24" x14ac:dyDescent="0.25">
      <c r="A221" t="s">
        <v>1291</v>
      </c>
      <c r="B221" t="s">
        <v>1291</v>
      </c>
      <c r="C221" t="s">
        <v>1292</v>
      </c>
      <c r="D221" t="s">
        <v>1293</v>
      </c>
      <c r="E221" t="s">
        <v>1294</v>
      </c>
      <c r="F221" t="s">
        <v>1295</v>
      </c>
      <c r="G221" t="s">
        <v>1296</v>
      </c>
      <c r="H221" t="s">
        <v>238</v>
      </c>
      <c r="I221" s="9">
        <v>77.528000000000006</v>
      </c>
      <c r="J221" s="10">
        <v>22</v>
      </c>
      <c r="K221">
        <v>40.299999999999997</v>
      </c>
      <c r="L221">
        <v>2774600000</v>
      </c>
      <c r="M221" s="9">
        <v>108</v>
      </c>
      <c r="O221">
        <v>0.123807177597946</v>
      </c>
      <c r="P221" s="9">
        <v>8.4210395812988295E-2</v>
      </c>
      <c r="Q221">
        <v>27.618558883666999</v>
      </c>
      <c r="R221">
        <v>27.626796722412099</v>
      </c>
      <c r="S221">
        <v>28.0609035491943</v>
      </c>
      <c r="T221" s="9">
        <v>27.188673019409201</v>
      </c>
      <c r="U221">
        <v>27.431892395019499</v>
      </c>
      <c r="V221">
        <v>27.3042602539063</v>
      </c>
      <c r="W221">
        <v>27.342910766601602</v>
      </c>
      <c r="X221" s="9">
        <v>28.079027175903299</v>
      </c>
    </row>
    <row r="222" spans="1:24" x14ac:dyDescent="0.25">
      <c r="A222" t="s">
        <v>1297</v>
      </c>
      <c r="B222" t="s">
        <v>1297</v>
      </c>
      <c r="C222" t="s">
        <v>1298</v>
      </c>
      <c r="D222" t="s">
        <v>1299</v>
      </c>
      <c r="E222" t="s">
        <v>1300</v>
      </c>
      <c r="F222" t="s">
        <v>1301</v>
      </c>
      <c r="G222" t="s">
        <v>1302</v>
      </c>
      <c r="I222" s="9">
        <v>32.250999999999998</v>
      </c>
      <c r="J222" s="10">
        <v>8</v>
      </c>
      <c r="K222">
        <v>40.799999999999997</v>
      </c>
      <c r="L222">
        <v>842720000</v>
      </c>
      <c r="M222" s="9">
        <v>37</v>
      </c>
      <c r="O222">
        <v>0.55941047563840895</v>
      </c>
      <c r="P222" s="9">
        <v>0.33956670761108398</v>
      </c>
      <c r="Q222">
        <v>25.589036941528299</v>
      </c>
      <c r="R222">
        <v>25.646802902221701</v>
      </c>
      <c r="S222">
        <v>26.674921035766602</v>
      </c>
      <c r="T222" s="9">
        <v>25.987718582153299</v>
      </c>
      <c r="U222">
        <v>25.853338241577099</v>
      </c>
      <c r="V222">
        <v>25.8642673492432</v>
      </c>
      <c r="W222">
        <v>25.3225803375244</v>
      </c>
      <c r="X222" s="9">
        <v>25.500026702880898</v>
      </c>
    </row>
    <row r="223" spans="1:24" x14ac:dyDescent="0.25">
      <c r="A223" t="s">
        <v>1303</v>
      </c>
      <c r="B223" t="s">
        <v>1303</v>
      </c>
      <c r="C223" t="s">
        <v>1304</v>
      </c>
      <c r="D223" t="s">
        <v>1305</v>
      </c>
      <c r="G223" t="s">
        <v>1306</v>
      </c>
      <c r="I223" s="9">
        <v>23.773</v>
      </c>
      <c r="J223" s="10">
        <v>4</v>
      </c>
      <c r="K223">
        <v>29.5</v>
      </c>
      <c r="L223">
        <v>1023700000</v>
      </c>
      <c r="M223" s="9">
        <v>7</v>
      </c>
      <c r="O223">
        <v>0.14699602550852001</v>
      </c>
      <c r="P223" s="9">
        <v>-0.16736888885498</v>
      </c>
      <c r="Q223">
        <v>25.282241821289102</v>
      </c>
      <c r="R223">
        <v>26.4711303710938</v>
      </c>
      <c r="S223">
        <v>26.1074333190918</v>
      </c>
      <c r="T223" s="9">
        <v>26.7605304718018</v>
      </c>
      <c r="U223">
        <v>25.957838058471701</v>
      </c>
      <c r="V223">
        <v>25.751287460327099</v>
      </c>
      <c r="W223">
        <v>27.044164657592798</v>
      </c>
      <c r="X223" s="9">
        <v>26.537521362304702</v>
      </c>
    </row>
    <row r="224" spans="1:24" x14ac:dyDescent="0.25">
      <c r="A224" t="s">
        <v>1307</v>
      </c>
      <c r="B224" t="s">
        <v>1307</v>
      </c>
      <c r="C224" t="s">
        <v>1308</v>
      </c>
      <c r="D224" t="s">
        <v>1309</v>
      </c>
      <c r="E224" t="s">
        <v>1310</v>
      </c>
      <c r="F224" t="s">
        <v>1311</v>
      </c>
      <c r="G224" t="s">
        <v>1312</v>
      </c>
      <c r="H224" t="s">
        <v>1313</v>
      </c>
      <c r="I224" s="9">
        <v>176.65</v>
      </c>
      <c r="J224" s="10">
        <v>10</v>
      </c>
      <c r="K224">
        <v>10.4</v>
      </c>
      <c r="L224">
        <v>511790000</v>
      </c>
      <c r="M224" s="9">
        <v>29</v>
      </c>
      <c r="O224">
        <v>0.95503474841994296</v>
      </c>
      <c r="P224" s="9">
        <v>0.78419542312622104</v>
      </c>
      <c r="Q224">
        <v>25.324985504150401</v>
      </c>
      <c r="R224">
        <v>25.433963775634801</v>
      </c>
      <c r="S224">
        <v>25.176530838012699</v>
      </c>
      <c r="T224" s="9">
        <v>25.401975631713899</v>
      </c>
      <c r="U224">
        <v>25.104335784912099</v>
      </c>
      <c r="V224">
        <v>25.028673171997099</v>
      </c>
      <c r="W224">
        <v>24.742679595947301</v>
      </c>
      <c r="X224" s="9">
        <v>23.324985504150401</v>
      </c>
    </row>
    <row r="225" spans="1:24" x14ac:dyDescent="0.25">
      <c r="A225" t="s">
        <v>1314</v>
      </c>
      <c r="B225" t="s">
        <v>1314</v>
      </c>
      <c r="C225" t="s">
        <v>1315</v>
      </c>
      <c r="D225" t="s">
        <v>1316</v>
      </c>
      <c r="E225" t="s">
        <v>1317</v>
      </c>
      <c r="F225" t="s">
        <v>1318</v>
      </c>
      <c r="G225" t="s">
        <v>1319</v>
      </c>
      <c r="H225" t="s">
        <v>238</v>
      </c>
      <c r="I225" s="9">
        <v>19.207999999999998</v>
      </c>
      <c r="J225" s="10">
        <v>9</v>
      </c>
      <c r="K225">
        <v>61</v>
      </c>
      <c r="L225">
        <v>2236900000</v>
      </c>
      <c r="M225" s="9">
        <v>52</v>
      </c>
      <c r="O225">
        <v>0.38565433706587798</v>
      </c>
      <c r="P225" s="9">
        <v>-0.16957426071167001</v>
      </c>
      <c r="Q225">
        <v>26.8878574371338</v>
      </c>
      <c r="R225">
        <v>26.877012252807599</v>
      </c>
      <c r="S225">
        <v>27.539268493652301</v>
      </c>
      <c r="T225" s="9">
        <v>27.1694946289063</v>
      </c>
      <c r="U225">
        <v>27.192628860473601</v>
      </c>
      <c r="V225">
        <v>27.046768188476602</v>
      </c>
      <c r="W225">
        <v>27.3379020690918</v>
      </c>
      <c r="X225" s="9">
        <v>27.574630737304702</v>
      </c>
    </row>
    <row r="226" spans="1:24" x14ac:dyDescent="0.25">
      <c r="A226" t="s">
        <v>1320</v>
      </c>
      <c r="B226" t="s">
        <v>1321</v>
      </c>
      <c r="C226" t="s">
        <v>1322</v>
      </c>
      <c r="D226" t="s">
        <v>1323</v>
      </c>
      <c r="E226" t="s">
        <v>1324</v>
      </c>
      <c r="F226" t="s">
        <v>1325</v>
      </c>
      <c r="G226" t="s">
        <v>1326</v>
      </c>
      <c r="I226" s="9">
        <v>54.67</v>
      </c>
      <c r="J226" s="10">
        <v>3</v>
      </c>
      <c r="K226">
        <v>9.6</v>
      </c>
      <c r="L226">
        <v>139290000</v>
      </c>
      <c r="M226" s="9">
        <v>13</v>
      </c>
      <c r="N226" t="s">
        <v>186</v>
      </c>
      <c r="O226">
        <v>2.5267282130202302</v>
      </c>
      <c r="P226" s="9">
        <v>0.55123853683471702</v>
      </c>
      <c r="Q226">
        <v>23.651628494262699</v>
      </c>
      <c r="R226">
        <v>23.4751873016357</v>
      </c>
      <c r="S226">
        <v>23.581069946289102</v>
      </c>
      <c r="T226" s="9">
        <v>23.204248428344702</v>
      </c>
      <c r="U226">
        <v>22.827510833740199</v>
      </c>
      <c r="V226">
        <v>22.999792098998999</v>
      </c>
      <c r="W226">
        <v>22.824989318847699</v>
      </c>
      <c r="X226" s="9">
        <v>23.054887771606399</v>
      </c>
    </row>
    <row r="227" spans="1:24" x14ac:dyDescent="0.25">
      <c r="A227" t="s">
        <v>1327</v>
      </c>
      <c r="B227" t="s">
        <v>1327</v>
      </c>
      <c r="C227" t="s">
        <v>1328</v>
      </c>
      <c r="D227" t="s">
        <v>1329</v>
      </c>
      <c r="E227" t="s">
        <v>1330</v>
      </c>
      <c r="G227" t="s">
        <v>1331</v>
      </c>
      <c r="I227" s="9">
        <v>24.690999999999999</v>
      </c>
      <c r="J227" s="10">
        <v>3</v>
      </c>
      <c r="K227">
        <v>17.899999999999999</v>
      </c>
      <c r="L227">
        <v>602960000</v>
      </c>
      <c r="M227" s="9">
        <v>19</v>
      </c>
      <c r="O227">
        <v>0.17359457283809299</v>
      </c>
      <c r="P227" s="9">
        <v>-4.8749446868896498E-2</v>
      </c>
      <c r="Q227">
        <v>25.586490631103501</v>
      </c>
      <c r="R227">
        <v>25.196855545043899</v>
      </c>
      <c r="S227">
        <v>25.557073593139599</v>
      </c>
      <c r="T227" s="9">
        <v>25.508695602416999</v>
      </c>
      <c r="U227">
        <v>25.407497406005898</v>
      </c>
      <c r="V227">
        <v>25.401422500610401</v>
      </c>
      <c r="W227">
        <v>25.6071586608887</v>
      </c>
      <c r="X227" s="9">
        <v>25.628034591674801</v>
      </c>
    </row>
    <row r="228" spans="1:24" x14ac:dyDescent="0.25">
      <c r="A228" t="s">
        <v>1332</v>
      </c>
      <c r="B228" t="s">
        <v>1333</v>
      </c>
      <c r="C228" t="s">
        <v>1334</v>
      </c>
      <c r="D228" t="s">
        <v>1335</v>
      </c>
      <c r="E228" t="s">
        <v>1336</v>
      </c>
      <c r="F228" t="s">
        <v>1337</v>
      </c>
      <c r="G228" t="s">
        <v>1338</v>
      </c>
      <c r="I228" s="9">
        <v>39.588999999999999</v>
      </c>
      <c r="J228" s="10">
        <v>12</v>
      </c>
      <c r="K228">
        <v>34.5</v>
      </c>
      <c r="L228">
        <v>4636900000</v>
      </c>
      <c r="M228" s="9">
        <v>92</v>
      </c>
      <c r="O228">
        <v>1.97241424029721</v>
      </c>
      <c r="P228" s="9">
        <v>-0.46057987213134799</v>
      </c>
      <c r="Q228">
        <v>28.2653503417969</v>
      </c>
      <c r="R228">
        <v>28.072704315185501</v>
      </c>
      <c r="S228">
        <v>27.998786926269499</v>
      </c>
      <c r="T228" s="9">
        <v>28.227888107299801</v>
      </c>
      <c r="U228">
        <v>28.3059997558594</v>
      </c>
      <c r="V228">
        <v>28.689659118652301</v>
      </c>
      <c r="W228">
        <v>28.5917778015137</v>
      </c>
      <c r="X228" s="9">
        <v>28.8196125030518</v>
      </c>
    </row>
    <row r="229" spans="1:24" x14ac:dyDescent="0.25">
      <c r="A229" t="s">
        <v>1339</v>
      </c>
      <c r="B229" t="s">
        <v>1339</v>
      </c>
      <c r="C229" t="s">
        <v>1340</v>
      </c>
      <c r="D229" t="s">
        <v>1341</v>
      </c>
      <c r="E229" t="s">
        <v>1342</v>
      </c>
      <c r="F229" t="s">
        <v>721</v>
      </c>
      <c r="G229" t="s">
        <v>1343</v>
      </c>
      <c r="H229" t="s">
        <v>879</v>
      </c>
      <c r="I229" s="9">
        <v>112.59</v>
      </c>
      <c r="J229" s="10">
        <v>50</v>
      </c>
      <c r="K229">
        <v>57.4</v>
      </c>
      <c r="L229">
        <v>8179400000</v>
      </c>
      <c r="M229" s="9">
        <v>238</v>
      </c>
      <c r="O229">
        <v>1.86917327115942</v>
      </c>
      <c r="P229" s="9">
        <v>0.51532125473022505</v>
      </c>
      <c r="Q229">
        <v>29.215583801269499</v>
      </c>
      <c r="R229">
        <v>29.233385086059599</v>
      </c>
      <c r="S229">
        <v>29.769323348998999</v>
      </c>
      <c r="T229" s="9">
        <v>29.2419548034668</v>
      </c>
      <c r="U229">
        <v>28.837165832519499</v>
      </c>
      <c r="V229">
        <v>28.755445480346701</v>
      </c>
      <c r="W229">
        <v>28.773542404174801</v>
      </c>
      <c r="X229" s="9">
        <v>29.032808303833001</v>
      </c>
    </row>
    <row r="230" spans="1:24" x14ac:dyDescent="0.25">
      <c r="A230" t="s">
        <v>1344</v>
      </c>
      <c r="B230" t="s">
        <v>1344</v>
      </c>
      <c r="C230" t="s">
        <v>1345</v>
      </c>
      <c r="D230" t="s">
        <v>1346</v>
      </c>
      <c r="E230" t="s">
        <v>1347</v>
      </c>
      <c r="G230" t="s">
        <v>1348</v>
      </c>
      <c r="I230" s="9">
        <v>22.170999999999999</v>
      </c>
      <c r="J230" s="10">
        <v>4</v>
      </c>
      <c r="K230">
        <v>19.7</v>
      </c>
      <c r="L230">
        <v>336350000</v>
      </c>
      <c r="M230" s="9">
        <v>16</v>
      </c>
      <c r="N230" t="s">
        <v>186</v>
      </c>
      <c r="O230">
        <v>4.5231778646678897</v>
      </c>
      <c r="P230" s="9">
        <v>2.1038794517517099</v>
      </c>
      <c r="Q230">
        <v>25.531898498535199</v>
      </c>
      <c r="R230">
        <v>25.024114608764599</v>
      </c>
      <c r="S230">
        <v>25.426752090454102</v>
      </c>
      <c r="T230" s="9">
        <v>25.612287521362301</v>
      </c>
      <c r="U230">
        <v>23.022506713867202</v>
      </c>
      <c r="V230">
        <v>23.127609252929702</v>
      </c>
      <c r="W230">
        <v>23.417638778686499</v>
      </c>
      <c r="X230" s="9">
        <v>23.611780166626001</v>
      </c>
    </row>
    <row r="231" spans="1:24" x14ac:dyDescent="0.25">
      <c r="A231" t="s">
        <v>1349</v>
      </c>
      <c r="B231" t="s">
        <v>1349</v>
      </c>
      <c r="C231" t="s">
        <v>1350</v>
      </c>
      <c r="D231" t="s">
        <v>1351</v>
      </c>
      <c r="E231" t="s">
        <v>1352</v>
      </c>
      <c r="F231" t="s">
        <v>1353</v>
      </c>
      <c r="G231" t="s">
        <v>1354</v>
      </c>
      <c r="H231" t="s">
        <v>1355</v>
      </c>
      <c r="I231" s="9">
        <v>71.275999999999996</v>
      </c>
      <c r="J231" s="10">
        <v>3</v>
      </c>
      <c r="K231">
        <v>7</v>
      </c>
      <c r="L231">
        <v>39165000</v>
      </c>
      <c r="M231" s="9">
        <v>2</v>
      </c>
      <c r="O231">
        <v>0</v>
      </c>
      <c r="P231" s="9">
        <v>0.64331563313801998</v>
      </c>
      <c r="Q231">
        <v>22.011407852172901</v>
      </c>
      <c r="R231" t="s">
        <v>45</v>
      </c>
      <c r="S231">
        <v>22.0370788574219</v>
      </c>
      <c r="T231" s="9">
        <v>21.992481231689499</v>
      </c>
      <c r="U231" t="s">
        <v>45</v>
      </c>
      <c r="V231" t="s">
        <v>45</v>
      </c>
      <c r="W231" t="s">
        <v>45</v>
      </c>
      <c r="X231" s="9">
        <v>21.37034034729</v>
      </c>
    </row>
    <row r="232" spans="1:24" x14ac:dyDescent="0.25">
      <c r="A232" t="s">
        <v>1357</v>
      </c>
      <c r="B232" t="s">
        <v>1357</v>
      </c>
      <c r="C232" t="s">
        <v>1358</v>
      </c>
      <c r="D232" t="s">
        <v>1359</v>
      </c>
      <c r="E232" t="s">
        <v>1360</v>
      </c>
      <c r="F232" t="s">
        <v>727</v>
      </c>
      <c r="I232" s="9">
        <v>22.091999999999999</v>
      </c>
      <c r="J232" s="10">
        <v>3</v>
      </c>
      <c r="K232">
        <v>17.7</v>
      </c>
      <c r="L232">
        <v>671810000</v>
      </c>
      <c r="M232" s="9">
        <v>34</v>
      </c>
      <c r="O232">
        <v>1.3570102894484499</v>
      </c>
      <c r="P232" s="9">
        <v>0.70680284500122104</v>
      </c>
      <c r="Q232">
        <v>25.726945877075199</v>
      </c>
      <c r="R232">
        <v>25.733528137206999</v>
      </c>
      <c r="S232">
        <v>25.2864799499512</v>
      </c>
      <c r="T232" s="9">
        <v>25.8947429656982</v>
      </c>
      <c r="U232">
        <v>25.390541076660199</v>
      </c>
      <c r="V232">
        <v>25.3241271972656</v>
      </c>
      <c r="W232">
        <v>24.735622406005898</v>
      </c>
      <c r="X232" s="9">
        <v>24.364194869995099</v>
      </c>
    </row>
    <row r="233" spans="1:24" x14ac:dyDescent="0.25">
      <c r="A233" t="s">
        <v>1361</v>
      </c>
      <c r="B233" t="s">
        <v>1361</v>
      </c>
      <c r="C233" t="s">
        <v>1362</v>
      </c>
      <c r="D233" t="s">
        <v>1363</v>
      </c>
      <c r="E233" t="s">
        <v>1364</v>
      </c>
      <c r="F233" t="s">
        <v>1365</v>
      </c>
      <c r="G233" t="s">
        <v>1366</v>
      </c>
      <c r="H233" t="s">
        <v>511</v>
      </c>
      <c r="I233" s="9">
        <v>109.96</v>
      </c>
      <c r="J233" s="10">
        <v>10</v>
      </c>
      <c r="K233">
        <v>13.1</v>
      </c>
      <c r="L233">
        <v>726460000</v>
      </c>
      <c r="M233" s="9">
        <v>33</v>
      </c>
      <c r="O233">
        <v>0.167201751175966</v>
      </c>
      <c r="P233" s="9">
        <v>-0.20848560333252</v>
      </c>
      <c r="Q233">
        <v>24.608570098876999</v>
      </c>
      <c r="R233">
        <v>25.0113735198975</v>
      </c>
      <c r="S233">
        <v>26.7283229827881</v>
      </c>
      <c r="T233" s="9">
        <v>25.5681056976318</v>
      </c>
      <c r="U233">
        <v>25.750572204589801</v>
      </c>
      <c r="V233">
        <v>25.610317230224599</v>
      </c>
      <c r="W233">
        <v>25.353666305541999</v>
      </c>
      <c r="X233" s="9">
        <v>26.035758972168001</v>
      </c>
    </row>
    <row r="234" spans="1:24" x14ac:dyDescent="0.25">
      <c r="A234" t="s">
        <v>1367</v>
      </c>
      <c r="B234" t="s">
        <v>1367</v>
      </c>
      <c r="C234" t="s">
        <v>1368</v>
      </c>
      <c r="D234" t="s">
        <v>1369</v>
      </c>
      <c r="E234" t="s">
        <v>1370</v>
      </c>
      <c r="F234" t="s">
        <v>1371</v>
      </c>
      <c r="G234" t="s">
        <v>1372</v>
      </c>
      <c r="I234" s="9">
        <v>51.354999999999997</v>
      </c>
      <c r="J234" s="10">
        <v>21</v>
      </c>
      <c r="K234">
        <v>46.5</v>
      </c>
      <c r="L234">
        <v>5144700000</v>
      </c>
      <c r="M234" s="9">
        <v>147</v>
      </c>
      <c r="O234">
        <v>0.43179109790887199</v>
      </c>
      <c r="P234" s="9">
        <v>0.19099235534667999</v>
      </c>
      <c r="Q234">
        <v>28.5547180175781</v>
      </c>
      <c r="R234">
        <v>28.3611850738525</v>
      </c>
      <c r="S234">
        <v>28.957067489623999</v>
      </c>
      <c r="T234" s="9">
        <v>28.469873428344702</v>
      </c>
      <c r="U234">
        <v>28.217525482177699</v>
      </c>
      <c r="V234">
        <v>28.224534988403299</v>
      </c>
      <c r="W234">
        <v>28.301122665405298</v>
      </c>
      <c r="X234" s="9">
        <v>28.835691452026399</v>
      </c>
    </row>
    <row r="235" spans="1:24" x14ac:dyDescent="0.25">
      <c r="A235" t="s">
        <v>1373</v>
      </c>
      <c r="B235" t="s">
        <v>1373</v>
      </c>
      <c r="C235" t="s">
        <v>1374</v>
      </c>
      <c r="D235" t="s">
        <v>1375</v>
      </c>
      <c r="E235" t="s">
        <v>1376</v>
      </c>
      <c r="G235" t="s">
        <v>1377</v>
      </c>
      <c r="I235" s="9">
        <v>20.274000000000001</v>
      </c>
      <c r="J235" s="10">
        <v>2</v>
      </c>
      <c r="K235">
        <v>14.4</v>
      </c>
      <c r="L235">
        <v>97855000</v>
      </c>
      <c r="M235" s="9">
        <v>3</v>
      </c>
      <c r="O235">
        <v>1.1907296531225899</v>
      </c>
      <c r="P235" s="9">
        <v>-0.251026948293049</v>
      </c>
      <c r="Q235">
        <v>22.8916721343994</v>
      </c>
      <c r="R235">
        <v>22.925622940063501</v>
      </c>
      <c r="S235" t="s">
        <v>45</v>
      </c>
      <c r="T235" s="9">
        <v>22.793207168579102</v>
      </c>
      <c r="U235">
        <v>22.959873199462901</v>
      </c>
      <c r="V235">
        <v>23.1332187652588</v>
      </c>
      <c r="W235">
        <v>23.037883758544901</v>
      </c>
      <c r="X235" s="9">
        <v>23.353801727294901</v>
      </c>
    </row>
    <row r="236" spans="1:24" x14ac:dyDescent="0.25">
      <c r="A236" t="s">
        <v>1378</v>
      </c>
      <c r="B236" t="s">
        <v>1378</v>
      </c>
      <c r="C236" t="s">
        <v>1379</v>
      </c>
      <c r="D236" t="s">
        <v>1380</v>
      </c>
      <c r="E236" t="s">
        <v>1381</v>
      </c>
      <c r="F236" t="s">
        <v>1382</v>
      </c>
      <c r="G236" t="s">
        <v>1383</v>
      </c>
      <c r="H236" t="s">
        <v>238</v>
      </c>
      <c r="I236" s="9">
        <v>57.192999999999998</v>
      </c>
      <c r="J236" s="10">
        <v>22</v>
      </c>
      <c r="K236">
        <v>51</v>
      </c>
      <c r="L236">
        <v>8526600000</v>
      </c>
      <c r="M236" s="9">
        <v>215</v>
      </c>
      <c r="O236">
        <v>0.13978947538855599</v>
      </c>
      <c r="P236" s="9">
        <v>-8.0328464508056599E-2</v>
      </c>
      <c r="Q236">
        <v>29.118251800537099</v>
      </c>
      <c r="R236">
        <v>29.151607513427699</v>
      </c>
      <c r="S236">
        <v>29.811243057251001</v>
      </c>
      <c r="T236" s="9">
        <v>28.950798034668001</v>
      </c>
      <c r="U236">
        <v>29.193452835083001</v>
      </c>
      <c r="V236">
        <v>29.261095046997099</v>
      </c>
      <c r="W236">
        <v>29.242294311523398</v>
      </c>
      <c r="X236" s="9">
        <v>29.6563720703125</v>
      </c>
    </row>
    <row r="237" spans="1:24" x14ac:dyDescent="0.25">
      <c r="A237" t="s">
        <v>1384</v>
      </c>
      <c r="B237" t="s">
        <v>1384</v>
      </c>
      <c r="C237" t="s">
        <v>1385</v>
      </c>
      <c r="D237" t="s">
        <v>1386</v>
      </c>
      <c r="E237" t="s">
        <v>1387</v>
      </c>
      <c r="F237" t="s">
        <v>1388</v>
      </c>
      <c r="G237" t="s">
        <v>1389</v>
      </c>
      <c r="I237" s="9">
        <v>71.605999999999995</v>
      </c>
      <c r="J237" s="10">
        <v>10</v>
      </c>
      <c r="K237">
        <v>16.5</v>
      </c>
      <c r="L237">
        <v>990970000</v>
      </c>
      <c r="M237" s="9">
        <v>39</v>
      </c>
      <c r="O237">
        <v>1.0895880803020901</v>
      </c>
      <c r="P237" s="9">
        <v>0.30011415481567399</v>
      </c>
      <c r="Q237">
        <v>26.526609420776399</v>
      </c>
      <c r="R237">
        <v>26.303981781005898</v>
      </c>
      <c r="S237">
        <v>26.183761596679702</v>
      </c>
      <c r="T237" s="9">
        <v>26.078672409057599</v>
      </c>
      <c r="U237">
        <v>26.1254787445068</v>
      </c>
      <c r="V237">
        <v>25.661474227905298</v>
      </c>
      <c r="W237">
        <v>26.090854644775401</v>
      </c>
      <c r="X237" s="9">
        <v>26.0147609710693</v>
      </c>
    </row>
    <row r="238" spans="1:24" x14ac:dyDescent="0.25">
      <c r="A238" t="s">
        <v>1390</v>
      </c>
      <c r="B238" t="s">
        <v>1390</v>
      </c>
      <c r="C238" t="s">
        <v>1391</v>
      </c>
      <c r="D238" t="s">
        <v>1392</v>
      </c>
      <c r="E238" t="s">
        <v>1393</v>
      </c>
      <c r="F238" t="s">
        <v>1394</v>
      </c>
      <c r="G238" t="s">
        <v>1395</v>
      </c>
      <c r="I238" s="9">
        <v>50.75</v>
      </c>
      <c r="J238" s="10">
        <v>8</v>
      </c>
      <c r="K238">
        <v>15.7</v>
      </c>
      <c r="L238">
        <v>5616600000</v>
      </c>
      <c r="M238" s="9">
        <v>75</v>
      </c>
      <c r="O238">
        <v>1.01213055596949</v>
      </c>
      <c r="P238" s="9">
        <v>-0.57769680023193404</v>
      </c>
      <c r="Q238">
        <v>28.2928981781006</v>
      </c>
      <c r="R238">
        <v>28.1285400390625</v>
      </c>
      <c r="S238">
        <v>28.764205932617202</v>
      </c>
      <c r="T238" s="9">
        <v>27.873966217041001</v>
      </c>
      <c r="U238">
        <v>29.045127868652301</v>
      </c>
      <c r="V238">
        <v>28.60325050354</v>
      </c>
      <c r="W238">
        <v>28.351865768432599</v>
      </c>
      <c r="X238" s="9">
        <v>29.370153427123999</v>
      </c>
    </row>
    <row r="239" spans="1:24" x14ac:dyDescent="0.25">
      <c r="A239" t="s">
        <v>1396</v>
      </c>
      <c r="B239" t="s">
        <v>1396</v>
      </c>
      <c r="C239" t="s">
        <v>1397</v>
      </c>
      <c r="D239" t="s">
        <v>1398</v>
      </c>
      <c r="E239" t="s">
        <v>605</v>
      </c>
      <c r="F239" t="s">
        <v>1063</v>
      </c>
      <c r="G239" t="s">
        <v>1399</v>
      </c>
      <c r="H239" t="s">
        <v>429</v>
      </c>
      <c r="I239" s="9">
        <v>21.75</v>
      </c>
      <c r="J239" s="10">
        <v>1</v>
      </c>
      <c r="K239">
        <v>5.8</v>
      </c>
      <c r="L239">
        <v>148730000</v>
      </c>
      <c r="M239" s="9">
        <v>12</v>
      </c>
      <c r="O239">
        <v>0.31803736519540499</v>
      </c>
      <c r="P239" s="9">
        <v>-0.61786937713623002</v>
      </c>
      <c r="Q239">
        <v>21.938512802123999</v>
      </c>
      <c r="R239" t="s">
        <v>45</v>
      </c>
      <c r="S239">
        <v>24.472030639648398</v>
      </c>
      <c r="T239" s="9">
        <v>22.796319961547901</v>
      </c>
      <c r="U239">
        <v>23.626783370971701</v>
      </c>
      <c r="V239">
        <v>22.517805099487301</v>
      </c>
      <c r="W239">
        <v>23.9859828948975</v>
      </c>
      <c r="X239" s="9">
        <v>24.616724014282202</v>
      </c>
    </row>
    <row r="240" spans="1:24" x14ac:dyDescent="0.25">
      <c r="A240" t="s">
        <v>1400</v>
      </c>
      <c r="B240" t="s">
        <v>1400</v>
      </c>
      <c r="C240" t="s">
        <v>1401</v>
      </c>
      <c r="D240" t="s">
        <v>1402</v>
      </c>
      <c r="E240" t="s">
        <v>605</v>
      </c>
      <c r="F240" t="s">
        <v>1063</v>
      </c>
      <c r="G240" t="s">
        <v>1403</v>
      </c>
      <c r="H240" t="s">
        <v>429</v>
      </c>
      <c r="I240" s="9">
        <v>11.401999999999999</v>
      </c>
      <c r="J240" s="10">
        <v>2</v>
      </c>
      <c r="K240">
        <v>23.5</v>
      </c>
      <c r="L240">
        <v>158820000</v>
      </c>
      <c r="M240" s="9">
        <v>9</v>
      </c>
      <c r="O240">
        <v>1.4194014985970199E-2</v>
      </c>
      <c r="P240" s="9">
        <v>1.8288612365722701E-2</v>
      </c>
      <c r="Q240">
        <v>23.2015285491943</v>
      </c>
      <c r="R240">
        <v>23.0172824859619</v>
      </c>
      <c r="S240">
        <v>24.3961067199707</v>
      </c>
      <c r="T240" s="9">
        <v>23.246757507324201</v>
      </c>
      <c r="U240">
        <v>22.7157173156738</v>
      </c>
      <c r="V240">
        <v>23.256523132324201</v>
      </c>
      <c r="W240">
        <v>23.693386077880898</v>
      </c>
      <c r="X240" s="9">
        <v>24.1228942871094</v>
      </c>
    </row>
    <row r="241" spans="1:24" x14ac:dyDescent="0.25">
      <c r="A241" t="s">
        <v>1404</v>
      </c>
      <c r="B241" t="s">
        <v>1404</v>
      </c>
      <c r="C241" t="s">
        <v>1405</v>
      </c>
      <c r="D241" t="s">
        <v>1406</v>
      </c>
      <c r="E241" t="s">
        <v>1407</v>
      </c>
      <c r="F241" t="s">
        <v>1408</v>
      </c>
      <c r="G241" t="s">
        <v>1409</v>
      </c>
      <c r="I241" s="9">
        <v>38.792000000000002</v>
      </c>
      <c r="J241" s="10">
        <v>3</v>
      </c>
      <c r="K241">
        <v>10.6</v>
      </c>
      <c r="L241">
        <v>234170000</v>
      </c>
      <c r="M241" s="9">
        <v>6</v>
      </c>
      <c r="O241">
        <v>6.9043299525841401E-2</v>
      </c>
      <c r="P241" s="9">
        <v>-9.2248439788818401E-2</v>
      </c>
      <c r="Q241">
        <v>23.6541442871094</v>
      </c>
      <c r="R241">
        <v>23.823085784912099</v>
      </c>
      <c r="S241">
        <v>25.4977130889893</v>
      </c>
      <c r="T241" s="9">
        <v>23.764560699462901</v>
      </c>
      <c r="U241">
        <v>24.780065536498999</v>
      </c>
      <c r="V241">
        <v>24.182682037353501</v>
      </c>
      <c r="W241">
        <v>23.883623123168899</v>
      </c>
      <c r="X241" s="9">
        <v>24.262126922607401</v>
      </c>
    </row>
    <row r="242" spans="1:24" x14ac:dyDescent="0.25">
      <c r="A242" t="s">
        <v>1410</v>
      </c>
      <c r="B242" t="s">
        <v>1410</v>
      </c>
      <c r="C242" t="s">
        <v>1411</v>
      </c>
      <c r="D242" t="s">
        <v>1412</v>
      </c>
      <c r="E242" t="s">
        <v>1413</v>
      </c>
      <c r="F242" t="s">
        <v>912</v>
      </c>
      <c r="G242" t="s">
        <v>1414</v>
      </c>
      <c r="H242" t="s">
        <v>1415</v>
      </c>
      <c r="I242" s="9">
        <v>122.37</v>
      </c>
      <c r="J242" s="10">
        <v>5</v>
      </c>
      <c r="K242">
        <v>7.6</v>
      </c>
      <c r="L242">
        <v>253740000</v>
      </c>
      <c r="M242" s="9">
        <v>3</v>
      </c>
      <c r="O242">
        <v>0.75858255289385201</v>
      </c>
      <c r="P242" s="9">
        <v>-0.25657590230305899</v>
      </c>
      <c r="Q242" t="s">
        <v>45</v>
      </c>
      <c r="R242">
        <v>24.539016723632798</v>
      </c>
      <c r="S242" t="s">
        <v>45</v>
      </c>
      <c r="T242" s="9">
        <v>24.209701538085898</v>
      </c>
      <c r="U242">
        <v>24.569120407104499</v>
      </c>
      <c r="V242" t="s">
        <v>45</v>
      </c>
      <c r="W242">
        <v>24.749702453613299</v>
      </c>
      <c r="X242" s="9">
        <v>24.573982238769499</v>
      </c>
    </row>
    <row r="243" spans="1:24" x14ac:dyDescent="0.25">
      <c r="A243" t="s">
        <v>1416</v>
      </c>
      <c r="B243" t="s">
        <v>1416</v>
      </c>
      <c r="C243" t="s">
        <v>1417</v>
      </c>
      <c r="D243" t="s">
        <v>1418</v>
      </c>
      <c r="E243" t="s">
        <v>1419</v>
      </c>
      <c r="G243" t="s">
        <v>1420</v>
      </c>
      <c r="H243" t="s">
        <v>1421</v>
      </c>
      <c r="I243" s="9">
        <v>37.154000000000003</v>
      </c>
      <c r="J243" s="10">
        <v>17</v>
      </c>
      <c r="K243">
        <v>51.5</v>
      </c>
      <c r="L243">
        <v>12397000000</v>
      </c>
      <c r="M243" s="9">
        <v>192</v>
      </c>
      <c r="O243">
        <v>0.31224526392206198</v>
      </c>
      <c r="P243" s="9">
        <v>5.4965496063232401E-2</v>
      </c>
      <c r="Q243">
        <v>29.811794281005898</v>
      </c>
      <c r="R243">
        <v>29.637184143066399</v>
      </c>
      <c r="S243">
        <v>29.871646881103501</v>
      </c>
      <c r="T243" s="9">
        <v>29.663480758666999</v>
      </c>
      <c r="U243">
        <v>29.6023845672607</v>
      </c>
      <c r="V243">
        <v>29.758386611938501</v>
      </c>
      <c r="W243">
        <v>29.615650177001999</v>
      </c>
      <c r="X243" s="9">
        <v>29.7878227233887</v>
      </c>
    </row>
    <row r="244" spans="1:24" x14ac:dyDescent="0.25">
      <c r="A244" t="s">
        <v>1422</v>
      </c>
      <c r="B244" t="s">
        <v>1423</v>
      </c>
      <c r="C244" t="s">
        <v>1424</v>
      </c>
      <c r="D244" t="s">
        <v>1425</v>
      </c>
      <c r="E244" t="s">
        <v>1426</v>
      </c>
      <c r="F244" t="s">
        <v>1427</v>
      </c>
      <c r="G244" t="s">
        <v>1428</v>
      </c>
      <c r="H244" t="s">
        <v>1429</v>
      </c>
      <c r="I244" s="9">
        <v>104.85</v>
      </c>
      <c r="J244" s="10">
        <v>74</v>
      </c>
      <c r="K244">
        <v>69.3</v>
      </c>
      <c r="L244">
        <v>89476000000</v>
      </c>
      <c r="M244" s="9">
        <v>1034</v>
      </c>
      <c r="O244">
        <v>0.96429781525424496</v>
      </c>
      <c r="P244" s="9">
        <v>-0.23862552642822299</v>
      </c>
      <c r="Q244">
        <v>32.483325958252003</v>
      </c>
      <c r="R244">
        <v>32.329216003417997</v>
      </c>
      <c r="S244">
        <v>32.783180236816399</v>
      </c>
      <c r="T244" s="9">
        <v>32.474311828613303</v>
      </c>
      <c r="U244">
        <v>32.638668060302699</v>
      </c>
      <c r="V244">
        <v>32.601116180419901</v>
      </c>
      <c r="W244">
        <v>32.827144622802699</v>
      </c>
      <c r="X244" s="9">
        <v>32.957607269287102</v>
      </c>
    </row>
    <row r="245" spans="1:24" x14ac:dyDescent="0.25">
      <c r="A245" t="s">
        <v>1430</v>
      </c>
      <c r="B245" t="s">
        <v>1430</v>
      </c>
      <c r="C245" t="s">
        <v>1431</v>
      </c>
      <c r="D245" t="s">
        <v>1432</v>
      </c>
      <c r="E245" t="s">
        <v>1433</v>
      </c>
      <c r="F245" t="s">
        <v>1434</v>
      </c>
      <c r="G245" t="s">
        <v>1435</v>
      </c>
      <c r="H245" t="s">
        <v>1436</v>
      </c>
      <c r="I245" s="9">
        <v>31.88</v>
      </c>
      <c r="J245" s="10">
        <v>2</v>
      </c>
      <c r="K245">
        <v>8.1999999999999993</v>
      </c>
      <c r="L245">
        <v>59477000</v>
      </c>
      <c r="M245" s="9">
        <v>5</v>
      </c>
      <c r="O245">
        <v>0.121266389198393</v>
      </c>
      <c r="P245" s="9">
        <v>7.2646458943683698E-2</v>
      </c>
      <c r="Q245">
        <v>22.1867370605469</v>
      </c>
      <c r="R245">
        <v>22.316198348998999</v>
      </c>
      <c r="S245">
        <v>22.100883483886701</v>
      </c>
      <c r="T245" s="9" t="s">
        <v>45</v>
      </c>
      <c r="U245">
        <v>22.490056991577099</v>
      </c>
      <c r="V245">
        <v>22.131444931030298</v>
      </c>
      <c r="W245">
        <v>21.764377593994102</v>
      </c>
      <c r="X245" s="9" t="s">
        <v>45</v>
      </c>
    </row>
    <row r="246" spans="1:24" x14ac:dyDescent="0.25">
      <c r="A246" t="s">
        <v>1437</v>
      </c>
      <c r="B246" t="s">
        <v>1437</v>
      </c>
      <c r="C246" t="s">
        <v>1438</v>
      </c>
      <c r="D246" t="s">
        <v>1439</v>
      </c>
      <c r="E246" t="s">
        <v>1440</v>
      </c>
      <c r="F246" t="s">
        <v>958</v>
      </c>
      <c r="G246" t="s">
        <v>583</v>
      </c>
      <c r="I246" s="9">
        <v>85.852000000000004</v>
      </c>
      <c r="J246" s="10">
        <v>7</v>
      </c>
      <c r="K246">
        <v>13.8</v>
      </c>
      <c r="L246">
        <v>287970000</v>
      </c>
      <c r="M246" s="9">
        <v>32</v>
      </c>
      <c r="O246">
        <v>0.39104769530956601</v>
      </c>
      <c r="P246" s="9">
        <v>0.262713432312012</v>
      </c>
      <c r="Q246">
        <v>24.5495719909668</v>
      </c>
      <c r="R246">
        <v>24.3061218261719</v>
      </c>
      <c r="S246">
        <v>24.3548774719238</v>
      </c>
      <c r="T246" s="9">
        <v>23.900396347045898</v>
      </c>
      <c r="U246">
        <v>24.754707336425799</v>
      </c>
      <c r="V246">
        <v>23.920253753662099</v>
      </c>
      <c r="W246">
        <v>23.531005859375</v>
      </c>
      <c r="X246" s="9">
        <v>23.8541469573975</v>
      </c>
    </row>
    <row r="247" spans="1:24" x14ac:dyDescent="0.25">
      <c r="A247" t="s">
        <v>1441</v>
      </c>
      <c r="B247" t="s">
        <v>1441</v>
      </c>
      <c r="C247" t="s">
        <v>1442</v>
      </c>
      <c r="D247" t="s">
        <v>1443</v>
      </c>
      <c r="E247" t="s">
        <v>1444</v>
      </c>
      <c r="F247" t="s">
        <v>1445</v>
      </c>
      <c r="G247" t="s">
        <v>1446</v>
      </c>
      <c r="H247" t="s">
        <v>422</v>
      </c>
      <c r="I247" s="9">
        <v>91.35</v>
      </c>
      <c r="J247" s="10">
        <v>5</v>
      </c>
      <c r="K247">
        <v>8.1999999999999993</v>
      </c>
      <c r="L247">
        <v>409230000</v>
      </c>
      <c r="M247" s="9">
        <v>9</v>
      </c>
      <c r="O247">
        <v>0.638920484434498</v>
      </c>
      <c r="P247" s="9">
        <v>-0.363999843597412</v>
      </c>
      <c r="Q247">
        <v>24.190916061401399</v>
      </c>
      <c r="R247">
        <v>24.573692321777301</v>
      </c>
      <c r="S247">
        <v>24.040929794311499</v>
      </c>
      <c r="T247" s="9">
        <v>24.6592712402344</v>
      </c>
      <c r="U247">
        <v>24.300685882568398</v>
      </c>
      <c r="V247">
        <v>25.1080513000488</v>
      </c>
      <c r="W247">
        <v>24.371789932251001</v>
      </c>
      <c r="X247" s="9">
        <v>25.140281677246101</v>
      </c>
    </row>
    <row r="248" spans="1:24" x14ac:dyDescent="0.25">
      <c r="A248" t="s">
        <v>1447</v>
      </c>
      <c r="B248" t="s">
        <v>1447</v>
      </c>
      <c r="C248" t="s">
        <v>1448</v>
      </c>
      <c r="D248" t="s">
        <v>1449</v>
      </c>
      <c r="E248" t="s">
        <v>1450</v>
      </c>
      <c r="G248" t="s">
        <v>74</v>
      </c>
      <c r="I248" s="9">
        <v>34.063000000000002</v>
      </c>
      <c r="J248" s="10">
        <v>3</v>
      </c>
      <c r="K248">
        <v>10.199999999999999</v>
      </c>
      <c r="L248">
        <v>391260000</v>
      </c>
      <c r="M248" s="9">
        <v>2</v>
      </c>
      <c r="O248">
        <v>0.148171292130507</v>
      </c>
      <c r="P248" s="9">
        <v>-7.5295448303222698E-2</v>
      </c>
      <c r="Q248">
        <v>24.885765075683601</v>
      </c>
      <c r="R248">
        <v>24.6657905578613</v>
      </c>
      <c r="S248">
        <v>24.906969070434599</v>
      </c>
      <c r="T248" s="9">
        <v>24.4200839996338</v>
      </c>
      <c r="U248">
        <v>25.090391159057599</v>
      </c>
      <c r="V248">
        <v>25.0403022766113</v>
      </c>
      <c r="W248">
        <v>24.550043106079102</v>
      </c>
      <c r="X248" s="9">
        <v>24.4990539550781</v>
      </c>
    </row>
    <row r="249" spans="1:24" x14ac:dyDescent="0.25">
      <c r="A249" t="s">
        <v>20414</v>
      </c>
      <c r="B249" t="s">
        <v>20414</v>
      </c>
      <c r="C249" t="s">
        <v>20415</v>
      </c>
      <c r="D249" t="s">
        <v>20416</v>
      </c>
      <c r="E249" t="s">
        <v>20417</v>
      </c>
      <c r="G249" t="s">
        <v>12257</v>
      </c>
      <c r="I249" s="9">
        <v>32.942999999999998</v>
      </c>
      <c r="J249" s="10">
        <v>3</v>
      </c>
      <c r="K249">
        <v>13</v>
      </c>
      <c r="L249">
        <v>283490000</v>
      </c>
      <c r="M249" s="9">
        <v>5</v>
      </c>
      <c r="O249">
        <v>1.60920992172469</v>
      </c>
      <c r="P249" s="9">
        <v>0.93098926544189498</v>
      </c>
      <c r="Q249">
        <v>25.3187580108643</v>
      </c>
      <c r="R249" t="s">
        <v>45</v>
      </c>
      <c r="S249">
        <v>25.213117599487301</v>
      </c>
      <c r="T249" s="9">
        <v>25.057054519653299</v>
      </c>
      <c r="U249" t="s">
        <v>45</v>
      </c>
      <c r="V249">
        <v>24.5317783355713</v>
      </c>
      <c r="W249" t="s">
        <v>45</v>
      </c>
      <c r="X249" s="9">
        <v>23.998863220214801</v>
      </c>
    </row>
    <row r="250" spans="1:24" x14ac:dyDescent="0.25">
      <c r="A250" t="s">
        <v>1451</v>
      </c>
      <c r="B250" t="s">
        <v>1451</v>
      </c>
      <c r="C250" t="s">
        <v>1452</v>
      </c>
      <c r="D250" t="s">
        <v>1453</v>
      </c>
      <c r="E250" t="s">
        <v>1454</v>
      </c>
      <c r="F250" t="s">
        <v>1455</v>
      </c>
      <c r="G250" t="s">
        <v>1456</v>
      </c>
      <c r="H250" t="s">
        <v>180</v>
      </c>
      <c r="I250" s="9">
        <v>62.942</v>
      </c>
      <c r="J250" s="10">
        <v>23</v>
      </c>
      <c r="K250">
        <v>37.799999999999997</v>
      </c>
      <c r="L250">
        <v>8191200000</v>
      </c>
      <c r="M250" s="9">
        <v>168</v>
      </c>
      <c r="O250">
        <v>1.1373055585218701</v>
      </c>
      <c r="P250" s="9">
        <v>-0.399534702301025</v>
      </c>
      <c r="Q250">
        <v>28.844038009643601</v>
      </c>
      <c r="R250">
        <v>28.593915939331101</v>
      </c>
      <c r="S250">
        <v>29.3638801574707</v>
      </c>
      <c r="T250" s="9">
        <v>29.021045684814499</v>
      </c>
      <c r="U250">
        <v>29.508903503418001</v>
      </c>
      <c r="V250">
        <v>29.4597873687744</v>
      </c>
      <c r="W250">
        <v>29.116468429565401</v>
      </c>
      <c r="X250" s="9">
        <v>29.335859298706101</v>
      </c>
    </row>
    <row r="251" spans="1:24" x14ac:dyDescent="0.25">
      <c r="A251" t="s">
        <v>1457</v>
      </c>
      <c r="B251" t="s">
        <v>1458</v>
      </c>
      <c r="C251" t="s">
        <v>1459</v>
      </c>
      <c r="D251" t="s">
        <v>1460</v>
      </c>
      <c r="E251" t="s">
        <v>1461</v>
      </c>
      <c r="F251" t="s">
        <v>1462</v>
      </c>
      <c r="G251" t="s">
        <v>1463</v>
      </c>
      <c r="I251" s="9">
        <v>131.97999999999999</v>
      </c>
      <c r="J251" s="10">
        <v>23</v>
      </c>
      <c r="K251">
        <v>24.7</v>
      </c>
      <c r="L251">
        <v>2988100000</v>
      </c>
      <c r="M251" s="9">
        <v>133</v>
      </c>
      <c r="O251">
        <v>2.9748710493988201E-3</v>
      </c>
      <c r="P251" s="9">
        <v>1.50442123413086E-3</v>
      </c>
      <c r="Q251">
        <v>27.666685104370099</v>
      </c>
      <c r="R251">
        <v>27.553913116455099</v>
      </c>
      <c r="S251">
        <v>28.020196914672901</v>
      </c>
      <c r="T251" s="9">
        <v>27.761989593505898</v>
      </c>
      <c r="U251">
        <v>27.583194732666001</v>
      </c>
      <c r="V251">
        <v>27.561363220214801</v>
      </c>
      <c r="W251">
        <v>27.70530128479</v>
      </c>
      <c r="X251" s="9">
        <v>28.146907806396499</v>
      </c>
    </row>
    <row r="252" spans="1:24" x14ac:dyDescent="0.25">
      <c r="A252" t="s">
        <v>1464</v>
      </c>
      <c r="B252" t="s">
        <v>1464</v>
      </c>
      <c r="C252" t="s">
        <v>1465</v>
      </c>
      <c r="D252" t="s">
        <v>1466</v>
      </c>
      <c r="E252" t="s">
        <v>1467</v>
      </c>
      <c r="F252" t="s">
        <v>1468</v>
      </c>
      <c r="G252" t="s">
        <v>1469</v>
      </c>
      <c r="H252" t="s">
        <v>1199</v>
      </c>
      <c r="I252" s="9">
        <v>26.227</v>
      </c>
      <c r="J252" s="10">
        <v>11</v>
      </c>
      <c r="K252">
        <v>55.1</v>
      </c>
      <c r="L252">
        <v>4058700000</v>
      </c>
      <c r="M252" s="9">
        <v>96</v>
      </c>
      <c r="O252">
        <v>1.09236802787101</v>
      </c>
      <c r="P252" s="9">
        <v>-0.24160814285278301</v>
      </c>
      <c r="Q252">
        <v>28.302125930786101</v>
      </c>
      <c r="R252">
        <v>28.001958847045898</v>
      </c>
      <c r="S252">
        <v>28.019773483276399</v>
      </c>
      <c r="T252" s="9">
        <v>27.909934997558601</v>
      </c>
      <c r="U252">
        <v>28.4221382141113</v>
      </c>
      <c r="V252">
        <v>28.079994201660199</v>
      </c>
      <c r="W252">
        <v>28.298633575439499</v>
      </c>
      <c r="X252" s="9">
        <v>28.399459838867202</v>
      </c>
    </row>
    <row r="253" spans="1:24" x14ac:dyDescent="0.25">
      <c r="A253" t="s">
        <v>1470</v>
      </c>
      <c r="B253" t="s">
        <v>1470</v>
      </c>
      <c r="C253" t="s">
        <v>1471</v>
      </c>
      <c r="D253" t="s">
        <v>1472</v>
      </c>
      <c r="E253" t="s">
        <v>1473</v>
      </c>
      <c r="F253" t="s">
        <v>1474</v>
      </c>
      <c r="G253" t="s">
        <v>1475</v>
      </c>
      <c r="I253" s="9">
        <v>45.283000000000001</v>
      </c>
      <c r="J253" s="10">
        <v>9</v>
      </c>
      <c r="K253">
        <v>19</v>
      </c>
      <c r="L253">
        <v>1727000000</v>
      </c>
      <c r="M253" s="9">
        <v>58</v>
      </c>
      <c r="O253">
        <v>0.19257311503288499</v>
      </c>
      <c r="P253" s="9">
        <v>-0.17807865142822299</v>
      </c>
      <c r="Q253">
        <v>26.6438884735107</v>
      </c>
      <c r="R253">
        <v>26.237648010253899</v>
      </c>
      <c r="S253">
        <v>27.521781921386701</v>
      </c>
      <c r="T253" s="9">
        <v>26.630064010620099</v>
      </c>
      <c r="U253">
        <v>27.222415924072301</v>
      </c>
      <c r="V253">
        <v>26.7711505889893</v>
      </c>
      <c r="W253">
        <v>26.333847045898398</v>
      </c>
      <c r="X253" s="9">
        <v>27.4182834625244</v>
      </c>
    </row>
    <row r="254" spans="1:24" x14ac:dyDescent="0.25">
      <c r="A254" t="s">
        <v>1476</v>
      </c>
      <c r="B254" t="s">
        <v>1476</v>
      </c>
      <c r="C254" t="s">
        <v>1477</v>
      </c>
      <c r="D254" t="s">
        <v>1478</v>
      </c>
      <c r="E254" t="s">
        <v>1479</v>
      </c>
      <c r="F254" t="s">
        <v>1480</v>
      </c>
      <c r="G254" t="s">
        <v>1481</v>
      </c>
      <c r="I254" s="9">
        <v>86.131</v>
      </c>
      <c r="J254" s="10">
        <v>19</v>
      </c>
      <c r="K254">
        <v>38.799999999999997</v>
      </c>
      <c r="L254">
        <v>3466800000</v>
      </c>
      <c r="M254" s="9">
        <v>108</v>
      </c>
      <c r="O254">
        <v>0.78047101546945297</v>
      </c>
      <c r="P254" s="9">
        <v>0.19292402267456099</v>
      </c>
      <c r="Q254">
        <v>28.133398056030298</v>
      </c>
      <c r="R254">
        <v>27.943355560302699</v>
      </c>
      <c r="S254">
        <v>28.372978210449201</v>
      </c>
      <c r="T254" s="9">
        <v>27.868854522705099</v>
      </c>
      <c r="U254">
        <v>27.759641647338899</v>
      </c>
      <c r="V254">
        <v>27.914049148559599</v>
      </c>
      <c r="W254">
        <v>27.8832607269287</v>
      </c>
      <c r="X254" s="9">
        <v>27.9899387359619</v>
      </c>
    </row>
    <row r="255" spans="1:24" x14ac:dyDescent="0.25">
      <c r="A255" t="s">
        <v>1482</v>
      </c>
      <c r="B255" t="s">
        <v>1482</v>
      </c>
      <c r="C255" t="s">
        <v>1483</v>
      </c>
      <c r="D255" t="s">
        <v>1484</v>
      </c>
      <c r="E255" t="s">
        <v>1485</v>
      </c>
      <c r="F255" t="s">
        <v>81</v>
      </c>
      <c r="G255" t="s">
        <v>1486</v>
      </c>
      <c r="I255" s="9">
        <v>51.84</v>
      </c>
      <c r="J255" s="10">
        <v>13</v>
      </c>
      <c r="K255">
        <v>27.8</v>
      </c>
      <c r="L255">
        <v>2743100000</v>
      </c>
      <c r="M255" s="9">
        <v>88</v>
      </c>
      <c r="O255">
        <v>8.6601563687351904E-2</v>
      </c>
      <c r="P255" s="9">
        <v>4.48660850524902E-2</v>
      </c>
      <c r="Q255">
        <v>27.625612258911101</v>
      </c>
      <c r="R255">
        <v>27.4515190124512</v>
      </c>
      <c r="S255">
        <v>28.1563415527344</v>
      </c>
      <c r="T255" s="9">
        <v>27.619119644165</v>
      </c>
      <c r="U255">
        <v>27.482622146606399</v>
      </c>
      <c r="V255">
        <v>27.479850769043001</v>
      </c>
      <c r="W255">
        <v>27.821346282958999</v>
      </c>
      <c r="X255" s="9">
        <v>27.889308929443398</v>
      </c>
    </row>
    <row r="256" spans="1:24" x14ac:dyDescent="0.25">
      <c r="A256" t="s">
        <v>1487</v>
      </c>
      <c r="B256" t="s">
        <v>1487</v>
      </c>
      <c r="C256" t="s">
        <v>1488</v>
      </c>
      <c r="D256" t="s">
        <v>1489</v>
      </c>
      <c r="E256" t="s">
        <v>1490</v>
      </c>
      <c r="F256" t="s">
        <v>1491</v>
      </c>
      <c r="G256" t="s">
        <v>1492</v>
      </c>
      <c r="I256" s="9">
        <v>29.81</v>
      </c>
      <c r="J256" s="10">
        <v>3</v>
      </c>
      <c r="K256">
        <v>13.9</v>
      </c>
      <c r="L256">
        <v>390920000</v>
      </c>
      <c r="M256" s="9">
        <v>21</v>
      </c>
      <c r="O256">
        <v>0.162214830799358</v>
      </c>
      <c r="P256" s="9">
        <v>-0.20650291442871099</v>
      </c>
      <c r="Q256">
        <v>25.094905853271499</v>
      </c>
      <c r="R256">
        <v>25.063116073608398</v>
      </c>
      <c r="S256">
        <v>23.251836776733398</v>
      </c>
      <c r="T256" s="9">
        <v>24.949712753295898</v>
      </c>
      <c r="U256">
        <v>25.189182281494102</v>
      </c>
      <c r="V256">
        <v>24.588808059692401</v>
      </c>
      <c r="W256">
        <v>25.0723476409912</v>
      </c>
      <c r="X256" s="9">
        <v>24.3352451324463</v>
      </c>
    </row>
    <row r="257" spans="1:24" x14ac:dyDescent="0.25">
      <c r="A257" t="s">
        <v>1493</v>
      </c>
      <c r="B257" t="s">
        <v>1493</v>
      </c>
      <c r="C257" t="s">
        <v>1494</v>
      </c>
      <c r="D257" t="s">
        <v>1495</v>
      </c>
      <c r="E257" t="s">
        <v>1496</v>
      </c>
      <c r="F257" t="s">
        <v>1497</v>
      </c>
      <c r="G257" t="s">
        <v>1498</v>
      </c>
      <c r="I257" s="9">
        <v>76.106999999999999</v>
      </c>
      <c r="J257" s="10">
        <v>9</v>
      </c>
      <c r="K257">
        <v>16.2</v>
      </c>
      <c r="L257">
        <v>827160000</v>
      </c>
      <c r="M257" s="9">
        <v>55</v>
      </c>
      <c r="O257">
        <v>0.218248161591342</v>
      </c>
      <c r="P257" s="9">
        <v>0.10379457473754899</v>
      </c>
      <c r="Q257">
        <v>25.717695236206101</v>
      </c>
      <c r="R257">
        <v>25.7032165527344</v>
      </c>
      <c r="S257">
        <v>26.285121917724599</v>
      </c>
      <c r="T257" s="9">
        <v>25.9024448394775</v>
      </c>
      <c r="U257">
        <v>25.624692916870099</v>
      </c>
      <c r="V257">
        <v>25.566596984863299</v>
      </c>
      <c r="W257">
        <v>25.846132278442401</v>
      </c>
      <c r="X257" s="9">
        <v>26.155878067016602</v>
      </c>
    </row>
    <row r="258" spans="1:24" x14ac:dyDescent="0.25">
      <c r="A258" t="s">
        <v>1499</v>
      </c>
      <c r="B258" t="s">
        <v>1499</v>
      </c>
      <c r="C258" t="s">
        <v>1500</v>
      </c>
      <c r="D258" t="s">
        <v>1501</v>
      </c>
      <c r="F258" t="s">
        <v>1502</v>
      </c>
      <c r="I258" s="9">
        <v>56.896999999999998</v>
      </c>
      <c r="J258" s="10">
        <v>8</v>
      </c>
      <c r="K258">
        <v>18.2</v>
      </c>
      <c r="L258">
        <v>533950000</v>
      </c>
      <c r="M258" s="9">
        <v>25</v>
      </c>
      <c r="O258">
        <v>0.258517160293393</v>
      </c>
      <c r="P258" s="9">
        <v>0.17719697952270499</v>
      </c>
      <c r="Q258">
        <v>25.031242370605501</v>
      </c>
      <c r="R258">
        <v>24.920753479003899</v>
      </c>
      <c r="S258">
        <v>25.8246879577637</v>
      </c>
      <c r="T258" s="9">
        <v>25.3407897949219</v>
      </c>
      <c r="U258">
        <v>24.871030807495099</v>
      </c>
      <c r="V258">
        <v>24.773441314697301</v>
      </c>
      <c r="W258">
        <v>25.120048522949201</v>
      </c>
      <c r="X258" s="9">
        <v>25.6441650390625</v>
      </c>
    </row>
    <row r="259" spans="1:24" x14ac:dyDescent="0.25">
      <c r="A259" t="s">
        <v>1503</v>
      </c>
      <c r="B259" t="s">
        <v>1503</v>
      </c>
      <c r="C259" t="s">
        <v>1504</v>
      </c>
      <c r="D259" t="s">
        <v>1505</v>
      </c>
      <c r="E259" t="s">
        <v>1506</v>
      </c>
      <c r="F259" t="s">
        <v>1507</v>
      </c>
      <c r="G259" t="s">
        <v>1508</v>
      </c>
      <c r="H259" t="s">
        <v>1509</v>
      </c>
      <c r="I259" s="9">
        <v>42.183</v>
      </c>
      <c r="J259" s="10">
        <v>17</v>
      </c>
      <c r="K259">
        <v>50.6</v>
      </c>
      <c r="L259">
        <v>5562000000</v>
      </c>
      <c r="M259" s="9">
        <v>140</v>
      </c>
      <c r="O259">
        <v>1.04412491451575E-2</v>
      </c>
      <c r="P259" s="9">
        <v>-5.1236152648925799E-3</v>
      </c>
      <c r="Q259">
        <v>28.585882186889599</v>
      </c>
      <c r="R259">
        <v>28.590530395507798</v>
      </c>
      <c r="S259">
        <v>28.9394645690918</v>
      </c>
      <c r="T259" s="9">
        <v>28.596052169799801</v>
      </c>
      <c r="U259">
        <v>28.428661346435501</v>
      </c>
      <c r="V259">
        <v>28.506313323974599</v>
      </c>
      <c r="W259">
        <v>28.7457981109619</v>
      </c>
      <c r="X259" s="9">
        <v>29.051651000976602</v>
      </c>
    </row>
    <row r="260" spans="1:24" x14ac:dyDescent="0.25">
      <c r="A260" t="s">
        <v>1510</v>
      </c>
      <c r="B260" t="s">
        <v>1510</v>
      </c>
      <c r="C260" t="s">
        <v>1511</v>
      </c>
      <c r="D260" t="s">
        <v>1512</v>
      </c>
      <c r="E260" t="s">
        <v>1513</v>
      </c>
      <c r="F260" t="s">
        <v>1514</v>
      </c>
      <c r="G260" t="s">
        <v>1515</v>
      </c>
      <c r="I260" s="9">
        <v>131.69999999999999</v>
      </c>
      <c r="J260" s="10">
        <v>12</v>
      </c>
      <c r="K260">
        <v>13.5</v>
      </c>
      <c r="L260">
        <v>1670200000</v>
      </c>
      <c r="M260" s="9">
        <v>63</v>
      </c>
      <c r="O260">
        <v>0.186316119261207</v>
      </c>
      <c r="P260" s="9">
        <v>0.11932182312011699</v>
      </c>
      <c r="Q260">
        <v>26.566553115844702</v>
      </c>
      <c r="R260">
        <v>26.400819778442401</v>
      </c>
      <c r="S260">
        <v>27.441818237304702</v>
      </c>
      <c r="T260" s="9">
        <v>26.8715000152588</v>
      </c>
      <c r="U260">
        <v>26.858991622924801</v>
      </c>
      <c r="V260">
        <v>26.632841110229499</v>
      </c>
      <c r="W260">
        <v>26.441011428833001</v>
      </c>
      <c r="X260" s="9">
        <v>26.870559692382798</v>
      </c>
    </row>
    <row r="261" spans="1:24" x14ac:dyDescent="0.25">
      <c r="A261" t="s">
        <v>1516</v>
      </c>
      <c r="B261" t="s">
        <v>1516</v>
      </c>
      <c r="C261" t="s">
        <v>1517</v>
      </c>
      <c r="D261" t="s">
        <v>1518</v>
      </c>
      <c r="E261" t="s">
        <v>1519</v>
      </c>
      <c r="F261" t="s">
        <v>884</v>
      </c>
      <c r="G261" t="s">
        <v>1520</v>
      </c>
      <c r="I261" s="9">
        <v>37.106000000000002</v>
      </c>
      <c r="J261" s="10">
        <v>5</v>
      </c>
      <c r="K261">
        <v>24.8</v>
      </c>
      <c r="L261">
        <v>122760000</v>
      </c>
      <c r="M261" s="9">
        <v>5</v>
      </c>
      <c r="O261">
        <v>1.7060040281083499</v>
      </c>
      <c r="P261" s="9">
        <v>-0.369583129882813</v>
      </c>
      <c r="Q261">
        <v>23.454627990722699</v>
      </c>
      <c r="R261" t="s">
        <v>45</v>
      </c>
      <c r="S261" t="s">
        <v>45</v>
      </c>
      <c r="T261" s="9">
        <v>23.496921539306602</v>
      </c>
      <c r="U261">
        <v>23.770116806030298</v>
      </c>
      <c r="V261">
        <v>24.007871627807599</v>
      </c>
      <c r="W261">
        <v>23.716281890869102</v>
      </c>
      <c r="X261" s="9">
        <v>23.887161254882798</v>
      </c>
    </row>
    <row r="262" spans="1:24" x14ac:dyDescent="0.25">
      <c r="A262" t="s">
        <v>1521</v>
      </c>
      <c r="B262" t="s">
        <v>1522</v>
      </c>
      <c r="C262" t="s">
        <v>1523</v>
      </c>
      <c r="D262" t="s">
        <v>1524</v>
      </c>
      <c r="E262" t="s">
        <v>1525</v>
      </c>
      <c r="F262" t="s">
        <v>1526</v>
      </c>
      <c r="G262" t="s">
        <v>1527</v>
      </c>
      <c r="H262" t="s">
        <v>1528</v>
      </c>
      <c r="I262" s="9">
        <v>58.951000000000001</v>
      </c>
      <c r="J262" s="10">
        <v>15</v>
      </c>
      <c r="K262">
        <v>30.4</v>
      </c>
      <c r="L262">
        <v>1787900000</v>
      </c>
      <c r="M262" s="9">
        <v>69</v>
      </c>
      <c r="O262">
        <v>0.56605308559251299</v>
      </c>
      <c r="P262" s="9">
        <v>0.258119106292725</v>
      </c>
      <c r="Q262">
        <v>26.935844421386701</v>
      </c>
      <c r="R262">
        <v>26.513837814331101</v>
      </c>
      <c r="S262">
        <v>27.510808944702099</v>
      </c>
      <c r="T262" s="9">
        <v>26.981634140014599</v>
      </c>
      <c r="U262">
        <v>26.9025363922119</v>
      </c>
      <c r="V262">
        <v>26.699752807617202</v>
      </c>
      <c r="W262">
        <v>26.688591003418001</v>
      </c>
      <c r="X262" s="9">
        <v>26.618768692016602</v>
      </c>
    </row>
    <row r="263" spans="1:24" x14ac:dyDescent="0.25">
      <c r="A263" t="s">
        <v>1529</v>
      </c>
      <c r="B263" t="s">
        <v>1529</v>
      </c>
      <c r="C263" t="s">
        <v>1530</v>
      </c>
      <c r="D263" t="s">
        <v>1531</v>
      </c>
      <c r="E263" t="s">
        <v>1532</v>
      </c>
      <c r="F263" t="s">
        <v>1533</v>
      </c>
      <c r="G263" t="s">
        <v>1534</v>
      </c>
      <c r="H263" t="s">
        <v>518</v>
      </c>
      <c r="I263" s="9">
        <v>50.281999999999996</v>
      </c>
      <c r="J263" s="10">
        <v>4</v>
      </c>
      <c r="K263">
        <v>7.8</v>
      </c>
      <c r="L263">
        <v>277700000</v>
      </c>
      <c r="M263" s="9">
        <v>7</v>
      </c>
      <c r="O263">
        <v>0.46338340454418098</v>
      </c>
      <c r="P263" s="9">
        <v>0.28014802932739302</v>
      </c>
      <c r="Q263">
        <v>24.382251739501999</v>
      </c>
      <c r="R263">
        <v>24.164842605590799</v>
      </c>
      <c r="S263">
        <v>24.572189331054702</v>
      </c>
      <c r="T263" s="9">
        <v>25.1796474456787</v>
      </c>
      <c r="U263">
        <v>24.6444396972656</v>
      </c>
      <c r="V263">
        <v>24.409440994262699</v>
      </c>
      <c r="W263">
        <v>24.260261535644499</v>
      </c>
      <c r="X263" s="9">
        <v>23.8641967773438</v>
      </c>
    </row>
    <row r="264" spans="1:24" x14ac:dyDescent="0.25">
      <c r="A264" t="s">
        <v>1535</v>
      </c>
      <c r="B264" t="s">
        <v>1536</v>
      </c>
      <c r="C264" t="s">
        <v>1537</v>
      </c>
      <c r="D264" t="s">
        <v>1538</v>
      </c>
      <c r="E264" t="s">
        <v>1532</v>
      </c>
      <c r="F264" t="s">
        <v>1533</v>
      </c>
      <c r="G264" t="s">
        <v>1539</v>
      </c>
      <c r="H264" t="s">
        <v>518</v>
      </c>
      <c r="I264" s="9">
        <v>50.377000000000002</v>
      </c>
      <c r="J264" s="10">
        <v>10</v>
      </c>
      <c r="K264">
        <v>27.8</v>
      </c>
      <c r="L264">
        <v>1009500000</v>
      </c>
      <c r="M264" s="9">
        <v>47</v>
      </c>
      <c r="O264">
        <v>0.121479063248913</v>
      </c>
      <c r="P264" s="9">
        <v>7.3621749877929701E-2</v>
      </c>
      <c r="Q264">
        <v>25.815261840820298</v>
      </c>
      <c r="R264">
        <v>26.1493034362793</v>
      </c>
      <c r="S264">
        <v>26.541957855224599</v>
      </c>
      <c r="T264" s="9">
        <v>26.382318496704102</v>
      </c>
      <c r="U264">
        <v>25.859228134155298</v>
      </c>
      <c r="V264">
        <v>26.042995452880898</v>
      </c>
      <c r="W264">
        <v>26.078691482543899</v>
      </c>
      <c r="X264" s="9">
        <v>26.613439559936499</v>
      </c>
    </row>
    <row r="265" spans="1:24" x14ac:dyDescent="0.25">
      <c r="A265" t="s">
        <v>1540</v>
      </c>
      <c r="B265" t="s">
        <v>1540</v>
      </c>
      <c r="C265" t="s">
        <v>1541</v>
      </c>
      <c r="D265" t="s">
        <v>1542</v>
      </c>
      <c r="E265" t="s">
        <v>1543</v>
      </c>
      <c r="F265" t="s">
        <v>1544</v>
      </c>
      <c r="G265" t="s">
        <v>1545</v>
      </c>
      <c r="H265" t="s">
        <v>244</v>
      </c>
      <c r="I265" s="9">
        <v>142.87</v>
      </c>
      <c r="J265" s="10">
        <v>4</v>
      </c>
      <c r="K265">
        <v>3.1</v>
      </c>
      <c r="L265">
        <v>77684000</v>
      </c>
      <c r="M265" s="9">
        <v>4</v>
      </c>
      <c r="O265">
        <v>3.9645301934774099E-2</v>
      </c>
      <c r="P265" s="9">
        <v>2.8190612792968799E-2</v>
      </c>
      <c r="Q265">
        <v>22.446271896362301</v>
      </c>
      <c r="R265">
        <v>21.803647994995099</v>
      </c>
      <c r="S265" t="s">
        <v>45</v>
      </c>
      <c r="T265" s="9">
        <v>22.800888061523398</v>
      </c>
      <c r="U265">
        <v>22.303657531738299</v>
      </c>
      <c r="V265">
        <v>22.359577178955099</v>
      </c>
      <c r="W265">
        <v>22.304742813110401</v>
      </c>
      <c r="X265" s="9">
        <v>22.320337295532202</v>
      </c>
    </row>
    <row r="266" spans="1:24" x14ac:dyDescent="0.25">
      <c r="A266" t="s">
        <v>1546</v>
      </c>
      <c r="B266" t="s">
        <v>1547</v>
      </c>
      <c r="C266" t="s">
        <v>1548</v>
      </c>
      <c r="D266" t="s">
        <v>1549</v>
      </c>
      <c r="E266" t="s">
        <v>1550</v>
      </c>
      <c r="G266" t="s">
        <v>1551</v>
      </c>
      <c r="H266" t="s">
        <v>1421</v>
      </c>
      <c r="I266" s="9">
        <v>71.688999999999993</v>
      </c>
      <c r="J266" s="10">
        <v>13</v>
      </c>
      <c r="K266">
        <v>20.399999999999999</v>
      </c>
      <c r="L266">
        <v>1832200000</v>
      </c>
      <c r="M266" s="9">
        <v>63</v>
      </c>
      <c r="O266">
        <v>3.6987591385599802E-2</v>
      </c>
      <c r="P266" s="9">
        <v>-2.8260707855224599E-2</v>
      </c>
      <c r="Q266">
        <v>26.428207397460898</v>
      </c>
      <c r="R266">
        <v>26.936407089233398</v>
      </c>
      <c r="S266">
        <v>27.277904510498001</v>
      </c>
      <c r="T266" s="9">
        <v>27.093154907226602</v>
      </c>
      <c r="U266">
        <v>27.068559646606399</v>
      </c>
      <c r="V266">
        <v>26.481145858764599</v>
      </c>
      <c r="W266">
        <v>26.898044586181602</v>
      </c>
      <c r="X266" s="9">
        <v>27.400966644287099</v>
      </c>
    </row>
    <row r="267" spans="1:24" x14ac:dyDescent="0.25">
      <c r="A267" t="s">
        <v>1552</v>
      </c>
      <c r="B267" t="s">
        <v>1552</v>
      </c>
      <c r="C267" t="s">
        <v>1553</v>
      </c>
      <c r="D267" t="s">
        <v>1554</v>
      </c>
      <c r="E267" t="s">
        <v>1190</v>
      </c>
      <c r="F267" t="s">
        <v>368</v>
      </c>
      <c r="G267" t="s">
        <v>1555</v>
      </c>
      <c r="H267" t="s">
        <v>238</v>
      </c>
      <c r="I267" s="9">
        <v>119.26</v>
      </c>
      <c r="J267" s="10">
        <v>16</v>
      </c>
      <c r="K267">
        <v>23.4</v>
      </c>
      <c r="L267">
        <v>2140000000</v>
      </c>
      <c r="M267" s="9">
        <v>60</v>
      </c>
      <c r="O267">
        <v>0.70654920157803502</v>
      </c>
      <c r="P267" s="9">
        <v>-0.238325595855713</v>
      </c>
      <c r="Q267">
        <v>27.020515441894499</v>
      </c>
      <c r="R267">
        <v>27.125537872314499</v>
      </c>
      <c r="S267">
        <v>27.338325500488299</v>
      </c>
      <c r="T267" s="9">
        <v>26.979127883911101</v>
      </c>
      <c r="U267">
        <v>27.046144485473601</v>
      </c>
      <c r="V267">
        <v>27.19873046875</v>
      </c>
      <c r="W267">
        <v>27.488151550293001</v>
      </c>
      <c r="X267" s="9">
        <v>27.683782577514599</v>
      </c>
    </row>
    <row r="268" spans="1:24" x14ac:dyDescent="0.25">
      <c r="A268" t="s">
        <v>1556</v>
      </c>
      <c r="B268" t="s">
        <v>1556</v>
      </c>
      <c r="C268" t="s">
        <v>1557</v>
      </c>
      <c r="D268" t="s">
        <v>1558</v>
      </c>
      <c r="E268" t="s">
        <v>100</v>
      </c>
      <c r="F268" t="s">
        <v>101</v>
      </c>
      <c r="G268" t="s">
        <v>1559</v>
      </c>
      <c r="I268" s="9">
        <v>160.6</v>
      </c>
      <c r="J268" s="10">
        <v>9</v>
      </c>
      <c r="K268">
        <v>6.7</v>
      </c>
      <c r="L268">
        <v>673090000</v>
      </c>
      <c r="M268" s="9">
        <v>53</v>
      </c>
      <c r="O268">
        <v>0.117787382534893</v>
      </c>
      <c r="P268" s="9">
        <v>-0.101427555084229</v>
      </c>
      <c r="Q268">
        <v>25.268959045410199</v>
      </c>
      <c r="R268">
        <v>24.972154617309599</v>
      </c>
      <c r="S268">
        <v>26.187862396240199</v>
      </c>
      <c r="T268" s="9">
        <v>25.504154205322301</v>
      </c>
      <c r="U268">
        <v>25.239580154418899</v>
      </c>
      <c r="V268">
        <v>25.3531284332275</v>
      </c>
      <c r="W268">
        <v>25.660413742065401</v>
      </c>
      <c r="X268" s="9">
        <v>26.085718154907202</v>
      </c>
    </row>
    <row r="269" spans="1:24" x14ac:dyDescent="0.25">
      <c r="A269" t="s">
        <v>1560</v>
      </c>
      <c r="B269" t="s">
        <v>1561</v>
      </c>
      <c r="C269" t="s">
        <v>1562</v>
      </c>
      <c r="D269" t="s">
        <v>1563</v>
      </c>
      <c r="E269" t="s">
        <v>1564</v>
      </c>
      <c r="F269" t="s">
        <v>1565</v>
      </c>
      <c r="G269" t="s">
        <v>1566</v>
      </c>
      <c r="I269" s="9">
        <v>40.924999999999997</v>
      </c>
      <c r="J269" s="10">
        <v>10</v>
      </c>
      <c r="K269">
        <v>36</v>
      </c>
      <c r="L269">
        <v>1435700000</v>
      </c>
      <c r="M269" s="9">
        <v>27</v>
      </c>
      <c r="O269">
        <v>0.101503531799108</v>
      </c>
      <c r="P269" s="9">
        <v>4.4548034667968799E-2</v>
      </c>
      <c r="Q269">
        <v>26.567916870117202</v>
      </c>
      <c r="R269">
        <v>26.5162754058838</v>
      </c>
      <c r="S269">
        <v>26.969169616699201</v>
      </c>
      <c r="T269" s="9">
        <v>26.388111114501999</v>
      </c>
      <c r="U269">
        <v>26.811763763427699</v>
      </c>
      <c r="V269">
        <v>26.581327438354499</v>
      </c>
      <c r="W269">
        <v>26.553897857666001</v>
      </c>
      <c r="X269" s="9">
        <v>26.316291809081999</v>
      </c>
    </row>
    <row r="270" spans="1:24" x14ac:dyDescent="0.25">
      <c r="A270" t="s">
        <v>1567</v>
      </c>
      <c r="B270" t="s">
        <v>1567</v>
      </c>
      <c r="C270" t="s">
        <v>1568</v>
      </c>
      <c r="D270" t="s">
        <v>1569</v>
      </c>
      <c r="E270" t="s">
        <v>1570</v>
      </c>
      <c r="F270" t="s">
        <v>1571</v>
      </c>
      <c r="G270" t="s">
        <v>1572</v>
      </c>
      <c r="I270" s="9">
        <v>121.9</v>
      </c>
      <c r="J270" s="10">
        <v>75</v>
      </c>
      <c r="K270">
        <v>58.2</v>
      </c>
      <c r="L270">
        <v>32126000000</v>
      </c>
      <c r="M270" s="9">
        <v>681</v>
      </c>
      <c r="O270">
        <v>0.137393930312671</v>
      </c>
      <c r="P270" s="9">
        <v>8.0772399902343806E-2</v>
      </c>
      <c r="Q270">
        <v>31.000951766967798</v>
      </c>
      <c r="R270">
        <v>31.0786457061768</v>
      </c>
      <c r="S270">
        <v>31.58154296875</v>
      </c>
      <c r="T270" s="9">
        <v>31.265619277954102</v>
      </c>
      <c r="U270">
        <v>30.9437046051025</v>
      </c>
      <c r="V270">
        <v>30.8449821472168</v>
      </c>
      <c r="W270">
        <v>31.157920837402301</v>
      </c>
      <c r="X270" s="9">
        <v>31.657062530517599</v>
      </c>
    </row>
    <row r="271" spans="1:24" x14ac:dyDescent="0.25">
      <c r="A271" t="s">
        <v>1573</v>
      </c>
      <c r="B271" t="s">
        <v>1574</v>
      </c>
      <c r="C271" t="s">
        <v>1575</v>
      </c>
      <c r="D271" t="s">
        <v>1576</v>
      </c>
      <c r="E271" t="s">
        <v>1577</v>
      </c>
      <c r="F271" t="s">
        <v>1578</v>
      </c>
      <c r="G271" t="s">
        <v>1579</v>
      </c>
      <c r="H271" t="s">
        <v>1580</v>
      </c>
      <c r="I271" s="9">
        <v>146.19999999999999</v>
      </c>
      <c r="J271" s="10">
        <v>30</v>
      </c>
      <c r="K271">
        <v>30.3</v>
      </c>
      <c r="L271">
        <v>3150800000</v>
      </c>
      <c r="M271" s="9">
        <v>118</v>
      </c>
      <c r="O271">
        <v>1.00634002044069</v>
      </c>
      <c r="P271" s="9">
        <v>0.290591239929199</v>
      </c>
      <c r="Q271">
        <v>27.7527046203613</v>
      </c>
      <c r="R271">
        <v>27.628189086914102</v>
      </c>
      <c r="S271">
        <v>27.980981826782202</v>
      </c>
      <c r="T271" s="9">
        <v>27.769889831543001</v>
      </c>
      <c r="U271">
        <v>27.742975234985401</v>
      </c>
      <c r="V271">
        <v>27.6825771331787</v>
      </c>
      <c r="W271">
        <v>27.322168350219702</v>
      </c>
      <c r="X271" s="9">
        <v>27.2216796875</v>
      </c>
    </row>
    <row r="272" spans="1:24" x14ac:dyDescent="0.25">
      <c r="A272" t="s">
        <v>1581</v>
      </c>
      <c r="B272" t="s">
        <v>1581</v>
      </c>
      <c r="C272" t="s">
        <v>1582</v>
      </c>
      <c r="D272" t="s">
        <v>1583</v>
      </c>
      <c r="G272" t="s">
        <v>1584</v>
      </c>
      <c r="I272" s="9">
        <v>254.39</v>
      </c>
      <c r="J272" s="10">
        <v>9</v>
      </c>
      <c r="K272">
        <v>5.8</v>
      </c>
      <c r="L272">
        <v>526940000</v>
      </c>
      <c r="M272" s="9">
        <v>22</v>
      </c>
      <c r="O272">
        <v>9.3577970755027606E-2</v>
      </c>
      <c r="P272" s="9">
        <v>-5.4995059967041002E-2</v>
      </c>
      <c r="Q272">
        <v>25.154565811157202</v>
      </c>
      <c r="R272">
        <v>25.442625045776399</v>
      </c>
      <c r="S272">
        <v>25.407659530639599</v>
      </c>
      <c r="T272" s="9">
        <v>25.365596771240199</v>
      </c>
      <c r="U272">
        <v>24.8841342926025</v>
      </c>
      <c r="V272">
        <v>25.265529632568398</v>
      </c>
      <c r="W272">
        <v>25.798526763916001</v>
      </c>
      <c r="X272" s="9">
        <v>25.642236709594702</v>
      </c>
    </row>
    <row r="273" spans="1:24" x14ac:dyDescent="0.25">
      <c r="A273" t="s">
        <v>1585</v>
      </c>
      <c r="B273" t="s">
        <v>1585</v>
      </c>
      <c r="C273" t="s">
        <v>1586</v>
      </c>
      <c r="D273" t="s">
        <v>1587</v>
      </c>
      <c r="E273" t="s">
        <v>1588</v>
      </c>
      <c r="F273" t="s">
        <v>1589</v>
      </c>
      <c r="G273" t="s">
        <v>1590</v>
      </c>
      <c r="H273" t="s">
        <v>146</v>
      </c>
      <c r="I273" s="9">
        <v>60.752000000000002</v>
      </c>
      <c r="J273" s="10">
        <v>4</v>
      </c>
      <c r="K273">
        <v>9.4</v>
      </c>
      <c r="L273">
        <v>166830000</v>
      </c>
      <c r="M273" s="9">
        <v>6</v>
      </c>
      <c r="O273">
        <v>0.226360970743786</v>
      </c>
      <c r="P273" s="9">
        <v>0.85945987701416005</v>
      </c>
      <c r="Q273">
        <v>23.764661788940401</v>
      </c>
      <c r="R273">
        <v>24.379743576049801</v>
      </c>
      <c r="S273">
        <v>20.926872253418001</v>
      </c>
      <c r="T273" s="9">
        <v>25.597415924072301</v>
      </c>
      <c r="U273">
        <v>22.8794956207275</v>
      </c>
      <c r="V273" t="s">
        <v>45</v>
      </c>
      <c r="W273">
        <v>22.7359313964844</v>
      </c>
      <c r="X273" s="9" t="s">
        <v>45</v>
      </c>
    </row>
    <row r="274" spans="1:24" x14ac:dyDescent="0.25">
      <c r="A274" t="s">
        <v>1591</v>
      </c>
      <c r="B274" t="s">
        <v>1591</v>
      </c>
      <c r="C274" t="s">
        <v>1592</v>
      </c>
      <c r="D274" t="s">
        <v>1593</v>
      </c>
      <c r="E274" t="s">
        <v>581</v>
      </c>
      <c r="F274" t="s">
        <v>700</v>
      </c>
      <c r="G274" t="s">
        <v>1594</v>
      </c>
      <c r="I274" s="9">
        <v>226.35</v>
      </c>
      <c r="J274" s="10">
        <v>4</v>
      </c>
      <c r="K274">
        <v>2.2999999999999998</v>
      </c>
      <c r="L274">
        <v>223060000</v>
      </c>
      <c r="M274" s="9">
        <v>4</v>
      </c>
      <c r="O274">
        <v>0.32037807385342199</v>
      </c>
      <c r="P274" s="9">
        <v>0.272204717000328</v>
      </c>
      <c r="Q274">
        <v>24.164690017700199</v>
      </c>
      <c r="R274" t="s">
        <v>45</v>
      </c>
      <c r="S274">
        <v>25.021659851074201</v>
      </c>
      <c r="T274" s="9">
        <v>25.2798366546631</v>
      </c>
      <c r="U274" t="s">
        <v>45</v>
      </c>
      <c r="V274">
        <v>24.563022613525401</v>
      </c>
      <c r="W274">
        <v>24.391197204589801</v>
      </c>
      <c r="X274" s="9">
        <v>24.6953525543213</v>
      </c>
    </row>
    <row r="275" spans="1:24" x14ac:dyDescent="0.25">
      <c r="A275" t="s">
        <v>1595</v>
      </c>
      <c r="B275" t="s">
        <v>1595</v>
      </c>
      <c r="C275" t="s">
        <v>1596</v>
      </c>
      <c r="D275" t="s">
        <v>1597</v>
      </c>
      <c r="E275" t="s">
        <v>1190</v>
      </c>
      <c r="G275" t="s">
        <v>1598</v>
      </c>
      <c r="H275" t="s">
        <v>238</v>
      </c>
      <c r="I275" s="9">
        <v>171.29</v>
      </c>
      <c r="J275" s="10">
        <v>25</v>
      </c>
      <c r="K275">
        <v>24.8</v>
      </c>
      <c r="L275">
        <v>3522800000</v>
      </c>
      <c r="M275" s="9">
        <v>117</v>
      </c>
      <c r="O275">
        <v>0.29044684149417099</v>
      </c>
      <c r="P275" s="9">
        <v>-0.13677597045898399</v>
      </c>
      <c r="Q275">
        <v>27.864551544189499</v>
      </c>
      <c r="R275">
        <v>27.588994979858398</v>
      </c>
      <c r="S275">
        <v>28.2970161437988</v>
      </c>
      <c r="T275" s="9">
        <v>28.0109462738037</v>
      </c>
      <c r="U275">
        <v>28.0886116027832</v>
      </c>
      <c r="V275">
        <v>27.8437385559082</v>
      </c>
      <c r="W275">
        <v>27.940670013427699</v>
      </c>
      <c r="X275" s="9">
        <v>28.435592651367202</v>
      </c>
    </row>
    <row r="276" spans="1:24" x14ac:dyDescent="0.25">
      <c r="A276" t="s">
        <v>1599</v>
      </c>
      <c r="B276" t="s">
        <v>1599</v>
      </c>
      <c r="C276" t="s">
        <v>1600</v>
      </c>
      <c r="D276" t="s">
        <v>1601</v>
      </c>
      <c r="E276" t="s">
        <v>1602</v>
      </c>
      <c r="F276" t="s">
        <v>196</v>
      </c>
      <c r="G276" t="s">
        <v>1603</v>
      </c>
      <c r="I276" s="9">
        <v>111.63</v>
      </c>
      <c r="J276" s="10">
        <v>44</v>
      </c>
      <c r="K276">
        <v>47.9</v>
      </c>
      <c r="L276">
        <v>8557200000</v>
      </c>
      <c r="M276" s="9">
        <v>232</v>
      </c>
      <c r="O276">
        <v>0.30910509876544701</v>
      </c>
      <c r="P276" s="9">
        <v>-0.1603684425354</v>
      </c>
      <c r="Q276">
        <v>28.853588104248001</v>
      </c>
      <c r="R276">
        <v>29.1614685058594</v>
      </c>
      <c r="S276">
        <v>29.509809494018601</v>
      </c>
      <c r="T276" s="9">
        <v>29.178237915039102</v>
      </c>
      <c r="U276">
        <v>28.9689235687256</v>
      </c>
      <c r="V276">
        <v>29.1816291809082</v>
      </c>
      <c r="W276">
        <v>29.4197292327881</v>
      </c>
      <c r="X276" s="9">
        <v>29.774295806884801</v>
      </c>
    </row>
    <row r="277" spans="1:24" x14ac:dyDescent="0.25">
      <c r="A277" t="s">
        <v>1604</v>
      </c>
      <c r="B277" t="s">
        <v>1604</v>
      </c>
      <c r="C277" t="s">
        <v>1605</v>
      </c>
      <c r="D277" t="s">
        <v>1606</v>
      </c>
      <c r="E277" t="s">
        <v>1607</v>
      </c>
      <c r="F277" t="s">
        <v>1608</v>
      </c>
      <c r="G277" t="s">
        <v>1164</v>
      </c>
      <c r="I277" s="9">
        <v>218.4</v>
      </c>
      <c r="J277" s="10">
        <v>17</v>
      </c>
      <c r="K277">
        <v>13.5</v>
      </c>
      <c r="L277">
        <v>1624400000</v>
      </c>
      <c r="M277" s="9">
        <v>47</v>
      </c>
      <c r="N277" t="s">
        <v>186</v>
      </c>
      <c r="O277">
        <v>3.63692915072789</v>
      </c>
      <c r="P277" s="9">
        <v>1.1107831001281701</v>
      </c>
      <c r="Q277">
        <v>27.037267684936499</v>
      </c>
      <c r="R277">
        <v>27.122381210327099</v>
      </c>
      <c r="S277">
        <v>27.538602828979499</v>
      </c>
      <c r="T277" s="9">
        <v>27.300249099731399</v>
      </c>
      <c r="U277">
        <v>25.944114685058601</v>
      </c>
      <c r="V277">
        <v>26.043413162231399</v>
      </c>
      <c r="W277">
        <v>26.3368625640869</v>
      </c>
      <c r="X277" s="9">
        <v>26.230978012085</v>
      </c>
    </row>
    <row r="278" spans="1:24" x14ac:dyDescent="0.25">
      <c r="A278" t="s">
        <v>1609</v>
      </c>
      <c r="B278" t="s">
        <v>1609</v>
      </c>
      <c r="C278" t="s">
        <v>1610</v>
      </c>
      <c r="D278" t="s">
        <v>1611</v>
      </c>
      <c r="E278" t="s">
        <v>1612</v>
      </c>
      <c r="F278" t="s">
        <v>1613</v>
      </c>
      <c r="G278" t="s">
        <v>1614</v>
      </c>
      <c r="I278" s="9">
        <v>204.47</v>
      </c>
      <c r="J278" s="10">
        <v>5</v>
      </c>
      <c r="K278">
        <v>4</v>
      </c>
      <c r="L278">
        <v>217290000</v>
      </c>
      <c r="M278" s="9">
        <v>13</v>
      </c>
      <c r="O278">
        <v>0.16078467352457401</v>
      </c>
      <c r="P278" s="9">
        <v>0.20387077331542999</v>
      </c>
      <c r="Q278">
        <v>23.902238845825199</v>
      </c>
      <c r="R278">
        <v>23.435552597045898</v>
      </c>
      <c r="S278">
        <v>22.548091888427699</v>
      </c>
      <c r="T278" s="9">
        <v>24.455570220947301</v>
      </c>
      <c r="U278">
        <v>23.367063522338899</v>
      </c>
      <c r="V278">
        <v>23.5378932952881</v>
      </c>
      <c r="W278">
        <v>23.2395210266113</v>
      </c>
      <c r="X278" s="9" t="s">
        <v>45</v>
      </c>
    </row>
    <row r="279" spans="1:24" x14ac:dyDescent="0.25">
      <c r="A279" t="s">
        <v>1615</v>
      </c>
      <c r="B279" t="s">
        <v>1615</v>
      </c>
      <c r="C279" t="s">
        <v>1616</v>
      </c>
      <c r="D279" t="s">
        <v>1617</v>
      </c>
      <c r="E279" t="s">
        <v>1618</v>
      </c>
      <c r="F279" t="s">
        <v>1619</v>
      </c>
      <c r="G279" t="s">
        <v>1620</v>
      </c>
      <c r="I279" s="9">
        <v>92.902000000000001</v>
      </c>
      <c r="J279" s="10">
        <v>10</v>
      </c>
      <c r="K279">
        <v>16.100000000000001</v>
      </c>
      <c r="L279">
        <v>1389200000</v>
      </c>
      <c r="M279" s="9">
        <v>63</v>
      </c>
      <c r="O279">
        <v>0.13579699889760999</v>
      </c>
      <c r="P279" s="9">
        <v>0.116518974304199</v>
      </c>
      <c r="Q279">
        <v>26.378553390502901</v>
      </c>
      <c r="R279">
        <v>26.410621643066399</v>
      </c>
      <c r="S279">
        <v>27.498611450195298</v>
      </c>
      <c r="T279" s="9">
        <v>26.400087356567401</v>
      </c>
      <c r="U279">
        <v>26.254541397094702</v>
      </c>
      <c r="V279">
        <v>26.271347045898398</v>
      </c>
      <c r="W279">
        <v>26.902881622314499</v>
      </c>
      <c r="X279" s="9">
        <v>26.793027877807599</v>
      </c>
    </row>
    <row r="280" spans="1:24" x14ac:dyDescent="0.25">
      <c r="A280" t="s">
        <v>1621</v>
      </c>
      <c r="B280" t="s">
        <v>1621</v>
      </c>
      <c r="C280" t="s">
        <v>1622</v>
      </c>
      <c r="D280" t="s">
        <v>1623</v>
      </c>
      <c r="E280" t="s">
        <v>1624</v>
      </c>
      <c r="F280" t="s">
        <v>1625</v>
      </c>
      <c r="G280" t="s">
        <v>1626</v>
      </c>
      <c r="I280" s="9">
        <v>146.56</v>
      </c>
      <c r="J280" s="10">
        <v>15</v>
      </c>
      <c r="K280">
        <v>15.2</v>
      </c>
      <c r="L280">
        <v>644560000</v>
      </c>
      <c r="M280" s="9">
        <v>35</v>
      </c>
      <c r="O280">
        <v>1.3818144579235001</v>
      </c>
      <c r="P280" s="9">
        <v>1.0708870887756301</v>
      </c>
      <c r="Q280">
        <v>26.1685390472412</v>
      </c>
      <c r="R280">
        <v>25.653953552246101</v>
      </c>
      <c r="S280">
        <v>24.900995254516602</v>
      </c>
      <c r="T280" s="9">
        <v>26.006801605224599</v>
      </c>
      <c r="U280">
        <v>25.188880920410199</v>
      </c>
      <c r="V280">
        <v>25.050052642822301</v>
      </c>
      <c r="W280">
        <v>24.285737991333001</v>
      </c>
      <c r="X280" s="9">
        <v>23.922069549560501</v>
      </c>
    </row>
    <row r="281" spans="1:24" x14ac:dyDescent="0.25">
      <c r="A281" t="s">
        <v>20418</v>
      </c>
      <c r="B281" t="s">
        <v>20418</v>
      </c>
      <c r="C281" t="s">
        <v>20419</v>
      </c>
      <c r="D281" t="s">
        <v>20420</v>
      </c>
      <c r="E281" t="s">
        <v>20421</v>
      </c>
      <c r="F281" t="s">
        <v>20422</v>
      </c>
      <c r="G281" t="s">
        <v>20423</v>
      </c>
      <c r="H281" t="s">
        <v>17603</v>
      </c>
      <c r="I281" s="9">
        <v>79.290999999999997</v>
      </c>
      <c r="J281" s="10">
        <v>1</v>
      </c>
      <c r="K281">
        <v>2.8</v>
      </c>
      <c r="L281">
        <v>17889000</v>
      </c>
      <c r="M281" s="9">
        <v>3</v>
      </c>
      <c r="O281">
        <v>0</v>
      </c>
      <c r="P281" s="9" t="s">
        <v>45</v>
      </c>
      <c r="Q281">
        <v>22.493017196655298</v>
      </c>
      <c r="R281" t="s">
        <v>45</v>
      </c>
      <c r="S281">
        <v>20.785724639892599</v>
      </c>
      <c r="T281" s="9">
        <v>21.894487380981399</v>
      </c>
      <c r="U281" t="s">
        <v>45</v>
      </c>
      <c r="V281" t="s">
        <v>45</v>
      </c>
      <c r="W281" t="s">
        <v>45</v>
      </c>
      <c r="X281" s="9" t="s">
        <v>45</v>
      </c>
    </row>
    <row r="282" spans="1:24" x14ac:dyDescent="0.25">
      <c r="A282" t="s">
        <v>1627</v>
      </c>
      <c r="B282" t="s">
        <v>1627</v>
      </c>
      <c r="C282" t="s">
        <v>1628</v>
      </c>
      <c r="D282" t="s">
        <v>1629</v>
      </c>
      <c r="E282" t="s">
        <v>1630</v>
      </c>
      <c r="F282" t="s">
        <v>1631</v>
      </c>
      <c r="G282" t="s">
        <v>1632</v>
      </c>
      <c r="H282" t="s">
        <v>382</v>
      </c>
      <c r="I282" s="9">
        <v>51.963999999999999</v>
      </c>
      <c r="J282" s="10">
        <v>17</v>
      </c>
      <c r="K282">
        <v>34.700000000000003</v>
      </c>
      <c r="L282">
        <v>7002000000</v>
      </c>
      <c r="M282" s="9">
        <v>161</v>
      </c>
      <c r="N282" t="s">
        <v>186</v>
      </c>
      <c r="O282">
        <v>2.9955139430221598</v>
      </c>
      <c r="P282" s="9">
        <v>1.5561704635620099</v>
      </c>
      <c r="Q282">
        <v>28.814456939697301</v>
      </c>
      <c r="R282">
        <v>29.042808532714801</v>
      </c>
      <c r="S282">
        <v>29.498365402221701</v>
      </c>
      <c r="T282" s="9">
        <v>29.3654460906982</v>
      </c>
      <c r="U282">
        <v>27.2203884124756</v>
      </c>
      <c r="V282">
        <v>27.3042602539063</v>
      </c>
      <c r="W282">
        <v>27.92919921875</v>
      </c>
      <c r="X282" s="9">
        <v>28.042547225952099</v>
      </c>
    </row>
    <row r="283" spans="1:24" x14ac:dyDescent="0.25">
      <c r="A283" t="s">
        <v>1633</v>
      </c>
      <c r="B283" t="s">
        <v>1633</v>
      </c>
      <c r="C283" t="s">
        <v>1634</v>
      </c>
      <c r="D283" t="s">
        <v>1635</v>
      </c>
      <c r="E283" t="s">
        <v>1636</v>
      </c>
      <c r="F283" t="s">
        <v>1637</v>
      </c>
      <c r="G283" t="s">
        <v>1638</v>
      </c>
      <c r="H283" t="s">
        <v>1639</v>
      </c>
      <c r="I283" s="9">
        <v>73.003</v>
      </c>
      <c r="J283" s="10">
        <v>5</v>
      </c>
      <c r="K283">
        <v>11.9</v>
      </c>
      <c r="L283">
        <v>190500000</v>
      </c>
      <c r="M283" s="9">
        <v>12</v>
      </c>
      <c r="O283">
        <v>7.8708438019575402E-2</v>
      </c>
      <c r="P283" s="9">
        <v>-6.3880443572998005E-2</v>
      </c>
      <c r="Q283">
        <v>24.1552219390869</v>
      </c>
      <c r="R283">
        <v>23.4751873016357</v>
      </c>
      <c r="S283">
        <v>24.710407257080099</v>
      </c>
      <c r="T283" s="9">
        <v>23.653160095214801</v>
      </c>
      <c r="U283">
        <v>23.945745468139599</v>
      </c>
      <c r="V283">
        <v>23.889112472534201</v>
      </c>
      <c r="W283">
        <v>24.120601654052699</v>
      </c>
      <c r="X283" s="9">
        <v>24.294038772583001</v>
      </c>
    </row>
    <row r="284" spans="1:24" x14ac:dyDescent="0.25">
      <c r="A284" t="s">
        <v>1640</v>
      </c>
      <c r="B284" t="s">
        <v>1640</v>
      </c>
      <c r="C284" t="s">
        <v>1641</v>
      </c>
      <c r="D284" t="s">
        <v>1642</v>
      </c>
      <c r="E284" t="s">
        <v>1643</v>
      </c>
      <c r="F284" t="s">
        <v>1644</v>
      </c>
      <c r="G284" t="s">
        <v>1645</v>
      </c>
      <c r="H284" t="s">
        <v>1646</v>
      </c>
      <c r="I284" s="9">
        <v>79.186999999999998</v>
      </c>
      <c r="J284" s="10">
        <v>15</v>
      </c>
      <c r="K284">
        <v>29</v>
      </c>
      <c r="L284">
        <v>1642400000</v>
      </c>
      <c r="M284" s="9">
        <v>46</v>
      </c>
      <c r="O284">
        <v>0.73697612189990103</v>
      </c>
      <c r="P284" s="9">
        <v>-0.63468551635742199</v>
      </c>
      <c r="Q284">
        <v>25.258501052856399</v>
      </c>
      <c r="R284">
        <v>26.6493816375732</v>
      </c>
      <c r="S284">
        <v>27.0171203613281</v>
      </c>
      <c r="T284" s="9">
        <v>26.932807922363299</v>
      </c>
      <c r="U284">
        <v>26.941900253295898</v>
      </c>
      <c r="V284">
        <v>26.906328201293899</v>
      </c>
      <c r="W284">
        <v>27.2806510925293</v>
      </c>
      <c r="X284" s="9">
        <v>27.267673492431602</v>
      </c>
    </row>
    <row r="285" spans="1:24" x14ac:dyDescent="0.25">
      <c r="A285" t="s">
        <v>1647</v>
      </c>
      <c r="B285" t="s">
        <v>1647</v>
      </c>
      <c r="C285" t="s">
        <v>1648</v>
      </c>
      <c r="D285" t="s">
        <v>1649</v>
      </c>
      <c r="E285" t="s">
        <v>1650</v>
      </c>
      <c r="F285" t="s">
        <v>1651</v>
      </c>
      <c r="G285" t="s">
        <v>1652</v>
      </c>
      <c r="I285" s="9">
        <v>18.762</v>
      </c>
      <c r="J285" s="10">
        <v>5</v>
      </c>
      <c r="K285">
        <v>38.9</v>
      </c>
      <c r="L285">
        <v>368830000</v>
      </c>
      <c r="M285" s="9">
        <v>11</v>
      </c>
      <c r="O285">
        <v>0.300328186358163</v>
      </c>
      <c r="P285" s="9">
        <v>-0.28101205825805697</v>
      </c>
      <c r="Q285">
        <v>25.108289718627901</v>
      </c>
      <c r="R285">
        <v>23.889482498168899</v>
      </c>
      <c r="S285">
        <v>24.939525604248001</v>
      </c>
      <c r="T285" s="9">
        <v>24.0600261688232</v>
      </c>
      <c r="U285">
        <v>25.476764678955099</v>
      </c>
      <c r="V285">
        <v>24.591550827026399</v>
      </c>
      <c r="W285">
        <v>24.341230392456101</v>
      </c>
      <c r="X285" s="9">
        <v>24.711826324462901</v>
      </c>
    </row>
    <row r="286" spans="1:24" x14ac:dyDescent="0.25">
      <c r="A286" t="s">
        <v>1653</v>
      </c>
      <c r="B286" t="s">
        <v>1653</v>
      </c>
      <c r="C286" t="s">
        <v>1654</v>
      </c>
      <c r="D286" t="s">
        <v>1655</v>
      </c>
      <c r="E286" t="s">
        <v>1656</v>
      </c>
      <c r="F286" t="s">
        <v>1657</v>
      </c>
      <c r="G286" t="s">
        <v>1658</v>
      </c>
      <c r="I286" s="9">
        <v>102.91</v>
      </c>
      <c r="J286" s="10">
        <v>4</v>
      </c>
      <c r="K286">
        <v>4.5999999999999996</v>
      </c>
      <c r="L286">
        <v>85078000</v>
      </c>
      <c r="M286" s="9">
        <v>10</v>
      </c>
      <c r="O286">
        <v>0.17231235459285801</v>
      </c>
      <c r="P286" s="9">
        <v>-0.13531923294067399</v>
      </c>
      <c r="Q286">
        <v>21.899290084838899</v>
      </c>
      <c r="R286">
        <v>22.557609558105501</v>
      </c>
      <c r="S286" t="s">
        <v>45</v>
      </c>
      <c r="T286" s="9">
        <v>22.5156650543213</v>
      </c>
      <c r="U286">
        <v>22.474866867065401</v>
      </c>
      <c r="V286">
        <v>21.882633209228501</v>
      </c>
      <c r="W286">
        <v>22.646539688110401</v>
      </c>
      <c r="X286" s="9">
        <v>22.833990097045898</v>
      </c>
    </row>
    <row r="287" spans="1:24" x14ac:dyDescent="0.25">
      <c r="A287" t="s">
        <v>1659</v>
      </c>
      <c r="B287" t="s">
        <v>1659</v>
      </c>
      <c r="C287" t="s">
        <v>1660</v>
      </c>
      <c r="D287" t="s">
        <v>1661</v>
      </c>
      <c r="E287" t="s">
        <v>1662</v>
      </c>
      <c r="F287" t="s">
        <v>1663</v>
      </c>
      <c r="G287" t="s">
        <v>1664</v>
      </c>
      <c r="H287" t="s">
        <v>1665</v>
      </c>
      <c r="I287" s="9">
        <v>150.69999999999999</v>
      </c>
      <c r="J287" s="10">
        <v>6</v>
      </c>
      <c r="K287">
        <v>5.3</v>
      </c>
      <c r="L287">
        <v>222790000</v>
      </c>
      <c r="M287" s="9">
        <v>17</v>
      </c>
      <c r="N287" t="s">
        <v>186</v>
      </c>
      <c r="O287">
        <v>3.2839690537094102</v>
      </c>
      <c r="P287" s="9">
        <v>1.1788387298584</v>
      </c>
      <c r="Q287">
        <v>24.231033325195298</v>
      </c>
      <c r="R287">
        <v>24.242780685424801</v>
      </c>
      <c r="S287">
        <v>24.380931854248001</v>
      </c>
      <c r="T287" s="9">
        <v>24.388111114501999</v>
      </c>
      <c r="U287">
        <v>23.030391693115199</v>
      </c>
      <c r="V287">
        <v>22.872318267822301</v>
      </c>
      <c r="W287">
        <v>23.630565643310501</v>
      </c>
      <c r="X287" s="9">
        <v>22.994226455688501</v>
      </c>
    </row>
    <row r="288" spans="1:24" x14ac:dyDescent="0.25">
      <c r="A288" t="s">
        <v>1666</v>
      </c>
      <c r="B288" t="s">
        <v>1666</v>
      </c>
      <c r="C288" t="s">
        <v>1667</v>
      </c>
      <c r="D288" t="s">
        <v>1668</v>
      </c>
      <c r="E288" t="s">
        <v>1669</v>
      </c>
      <c r="F288" t="s">
        <v>1670</v>
      </c>
      <c r="G288" t="s">
        <v>1671</v>
      </c>
      <c r="I288" s="9">
        <v>69.602000000000004</v>
      </c>
      <c r="J288" s="10">
        <v>47</v>
      </c>
      <c r="K288">
        <v>61.5</v>
      </c>
      <c r="L288">
        <v>191350000000</v>
      </c>
      <c r="M288" s="9">
        <v>867</v>
      </c>
      <c r="N288" t="s">
        <v>186</v>
      </c>
      <c r="O288">
        <v>2.3072662166804498</v>
      </c>
      <c r="P288" s="9">
        <v>-0.40960216522216802</v>
      </c>
      <c r="Q288">
        <v>33.439857482910199</v>
      </c>
      <c r="R288">
        <v>33.609397888183601</v>
      </c>
      <c r="S288">
        <v>33.80029296875</v>
      </c>
      <c r="T288" s="9">
        <v>33.488552093505902</v>
      </c>
      <c r="U288">
        <v>33.9091186523438</v>
      </c>
      <c r="V288">
        <v>33.906608581542997</v>
      </c>
      <c r="W288">
        <v>34.092620849609403</v>
      </c>
      <c r="X288" s="9">
        <v>34.068161010742202</v>
      </c>
    </row>
    <row r="289" spans="1:24" x14ac:dyDescent="0.25">
      <c r="A289" t="s">
        <v>1672</v>
      </c>
      <c r="B289" t="s">
        <v>1672</v>
      </c>
      <c r="C289" t="s">
        <v>1673</v>
      </c>
      <c r="D289" t="s">
        <v>1674</v>
      </c>
      <c r="E289" t="s">
        <v>1675</v>
      </c>
      <c r="G289" t="s">
        <v>1676</v>
      </c>
      <c r="H289" t="s">
        <v>238</v>
      </c>
      <c r="I289" s="9">
        <v>65.521000000000001</v>
      </c>
      <c r="J289" s="10">
        <v>22</v>
      </c>
      <c r="K289">
        <v>50.8</v>
      </c>
      <c r="L289">
        <v>5752700000</v>
      </c>
      <c r="M289" s="9">
        <v>186</v>
      </c>
      <c r="O289">
        <v>0.68589312296972604</v>
      </c>
      <c r="P289" s="9">
        <v>-0.19687032699585</v>
      </c>
      <c r="Q289">
        <v>28.6593532562256</v>
      </c>
      <c r="R289">
        <v>28.408842086791999</v>
      </c>
      <c r="S289">
        <v>28.887916564941399</v>
      </c>
      <c r="T289" s="9">
        <v>28.506275177001999</v>
      </c>
      <c r="U289">
        <v>28.630168914794901</v>
      </c>
      <c r="V289">
        <v>28.693851470947301</v>
      </c>
      <c r="W289">
        <v>28.899198532104499</v>
      </c>
      <c r="X289" s="9">
        <v>29.026649475097699</v>
      </c>
    </row>
    <row r="290" spans="1:24" x14ac:dyDescent="0.25">
      <c r="A290" t="s">
        <v>1677</v>
      </c>
      <c r="B290" t="s">
        <v>1677</v>
      </c>
      <c r="C290" t="s">
        <v>1678</v>
      </c>
      <c r="D290" t="s">
        <v>1679</v>
      </c>
      <c r="E290" t="s">
        <v>1680</v>
      </c>
      <c r="G290" t="s">
        <v>56</v>
      </c>
      <c r="I290" s="9">
        <v>122.95</v>
      </c>
      <c r="J290" s="10">
        <v>2</v>
      </c>
      <c r="K290">
        <v>2.2000000000000002</v>
      </c>
      <c r="L290">
        <v>104190000</v>
      </c>
      <c r="M290" s="9">
        <v>1</v>
      </c>
      <c r="O290">
        <v>0.27680760457946402</v>
      </c>
      <c r="P290" s="9">
        <v>-0.148448467254639</v>
      </c>
      <c r="Q290">
        <v>23.1803302764893</v>
      </c>
      <c r="R290">
        <v>22.783187866210898</v>
      </c>
      <c r="S290" t="s">
        <v>45</v>
      </c>
      <c r="T290" s="9" t="s">
        <v>45</v>
      </c>
      <c r="U290">
        <v>23.404445648193398</v>
      </c>
      <c r="V290">
        <v>23.023115158081101</v>
      </c>
      <c r="W290">
        <v>22.8621921539307</v>
      </c>
      <c r="X290" s="9">
        <v>23.231077194213899</v>
      </c>
    </row>
    <row r="291" spans="1:24" x14ac:dyDescent="0.25">
      <c r="A291" t="s">
        <v>1681</v>
      </c>
      <c r="B291" t="s">
        <v>1681</v>
      </c>
      <c r="C291" t="s">
        <v>1682</v>
      </c>
      <c r="D291" t="s">
        <v>1683</v>
      </c>
      <c r="E291" t="s">
        <v>1684</v>
      </c>
      <c r="F291" t="s">
        <v>1685</v>
      </c>
      <c r="G291" t="s">
        <v>1686</v>
      </c>
      <c r="H291" t="s">
        <v>1094</v>
      </c>
      <c r="I291" s="9">
        <v>41.948999999999998</v>
      </c>
      <c r="J291" s="10">
        <v>8</v>
      </c>
      <c r="K291">
        <v>22.3</v>
      </c>
      <c r="L291">
        <v>749250000</v>
      </c>
      <c r="M291" s="9">
        <v>31</v>
      </c>
      <c r="O291">
        <v>1.72035403053253</v>
      </c>
      <c r="P291" s="9">
        <v>0.61141157150268599</v>
      </c>
      <c r="Q291">
        <v>26.0587272644043</v>
      </c>
      <c r="R291">
        <v>25.5129508972168</v>
      </c>
      <c r="S291">
        <v>26.018394470214801</v>
      </c>
      <c r="T291" s="9">
        <v>25.797834396362301</v>
      </c>
      <c r="U291">
        <v>25.571002960205099</v>
      </c>
      <c r="V291">
        <v>25.382879257202099</v>
      </c>
      <c r="W291">
        <v>24.948244094848601</v>
      </c>
      <c r="X291" s="9">
        <v>25.040134429931602</v>
      </c>
    </row>
    <row r="292" spans="1:24" x14ac:dyDescent="0.25">
      <c r="A292" t="s">
        <v>1687</v>
      </c>
      <c r="B292" t="s">
        <v>1687</v>
      </c>
      <c r="C292" t="s">
        <v>1688</v>
      </c>
      <c r="D292" t="s">
        <v>1689</v>
      </c>
      <c r="E292" t="s">
        <v>1690</v>
      </c>
      <c r="F292" t="s">
        <v>1691</v>
      </c>
      <c r="G292" t="s">
        <v>1692</v>
      </c>
      <c r="I292" s="9">
        <v>80.683999999999997</v>
      </c>
      <c r="J292" s="10">
        <v>15</v>
      </c>
      <c r="K292">
        <v>25.9</v>
      </c>
      <c r="L292">
        <v>1274100000</v>
      </c>
      <c r="M292" s="9">
        <v>65</v>
      </c>
      <c r="O292">
        <v>4.7851299882562898E-2</v>
      </c>
      <c r="P292" s="9">
        <v>-2.8372287750244099E-2</v>
      </c>
      <c r="Q292">
        <v>26.515914916992202</v>
      </c>
      <c r="R292">
        <v>26.127527236938501</v>
      </c>
      <c r="S292">
        <v>26.9351711273193</v>
      </c>
      <c r="T292" s="9">
        <v>26.321857452392599</v>
      </c>
      <c r="U292">
        <v>26.4953517913818</v>
      </c>
      <c r="V292">
        <v>26.4502773284912</v>
      </c>
      <c r="W292">
        <v>26.256811141967798</v>
      </c>
      <c r="X292" s="9">
        <v>26.811519622802699</v>
      </c>
    </row>
    <row r="293" spans="1:24" x14ac:dyDescent="0.25">
      <c r="A293" t="s">
        <v>1693</v>
      </c>
      <c r="B293" t="s">
        <v>1694</v>
      </c>
      <c r="C293" t="s">
        <v>1695</v>
      </c>
      <c r="D293" t="s">
        <v>1696</v>
      </c>
      <c r="E293" t="s">
        <v>1697</v>
      </c>
      <c r="F293" t="s">
        <v>912</v>
      </c>
      <c r="G293" t="s">
        <v>1698</v>
      </c>
      <c r="H293" t="s">
        <v>1699</v>
      </c>
      <c r="I293" s="9">
        <v>119.54</v>
      </c>
      <c r="J293" s="10">
        <v>24</v>
      </c>
      <c r="K293">
        <v>28</v>
      </c>
      <c r="L293">
        <v>1288300000</v>
      </c>
      <c r="M293" s="9">
        <v>70</v>
      </c>
      <c r="N293" t="s">
        <v>186</v>
      </c>
      <c r="O293">
        <v>3.68177786687209</v>
      </c>
      <c r="P293" s="9">
        <v>2.0517549514770499</v>
      </c>
      <c r="Q293">
        <v>26.813844680786101</v>
      </c>
      <c r="R293">
        <v>26.614984512329102</v>
      </c>
      <c r="S293">
        <v>27.010839462280298</v>
      </c>
      <c r="T293" s="9">
        <v>26.899198532104499</v>
      </c>
      <c r="U293">
        <v>25.1348876953125</v>
      </c>
      <c r="V293">
        <v>25.145849227905298</v>
      </c>
      <c r="W293">
        <v>24.108688354492202</v>
      </c>
      <c r="X293" s="9">
        <v>24.7424221038818</v>
      </c>
    </row>
    <row r="294" spans="1:24" x14ac:dyDescent="0.25">
      <c r="A294" t="s">
        <v>1700</v>
      </c>
      <c r="B294" t="s">
        <v>1700</v>
      </c>
      <c r="C294" t="s">
        <v>1701</v>
      </c>
      <c r="D294" t="s">
        <v>1702</v>
      </c>
      <c r="E294" t="s">
        <v>1703</v>
      </c>
      <c r="F294" t="s">
        <v>1704</v>
      </c>
      <c r="G294" t="s">
        <v>595</v>
      </c>
      <c r="H294" t="s">
        <v>1705</v>
      </c>
      <c r="I294" s="9">
        <v>84.784000000000006</v>
      </c>
      <c r="J294" s="10">
        <v>14</v>
      </c>
      <c r="K294">
        <v>21.8</v>
      </c>
      <c r="L294">
        <v>3202900000</v>
      </c>
      <c r="M294" s="9">
        <v>118</v>
      </c>
      <c r="O294">
        <v>0.302435579508048</v>
      </c>
      <c r="P294" s="9">
        <v>-0.21702671051025399</v>
      </c>
      <c r="Q294">
        <v>27.338497161865199</v>
      </c>
      <c r="R294">
        <v>27.475296020507798</v>
      </c>
      <c r="S294">
        <v>28.446283340454102</v>
      </c>
      <c r="T294" s="9">
        <v>27.7901096343994</v>
      </c>
      <c r="U294">
        <v>27.7347316741943</v>
      </c>
      <c r="V294">
        <v>27.753341674804702</v>
      </c>
      <c r="W294">
        <v>27.953880310058601</v>
      </c>
      <c r="X294" s="9">
        <v>28.47633934021</v>
      </c>
    </row>
    <row r="295" spans="1:24" x14ac:dyDescent="0.25">
      <c r="A295" t="s">
        <v>1706</v>
      </c>
      <c r="B295" t="s">
        <v>1706</v>
      </c>
      <c r="C295" t="s">
        <v>1707</v>
      </c>
      <c r="D295" t="s">
        <v>1708</v>
      </c>
      <c r="E295" t="s">
        <v>1709</v>
      </c>
      <c r="F295" t="s">
        <v>1710</v>
      </c>
      <c r="G295" t="s">
        <v>1711</v>
      </c>
      <c r="H295" t="s">
        <v>1712</v>
      </c>
      <c r="I295" s="9">
        <v>28.361999999999998</v>
      </c>
      <c r="J295" s="10">
        <v>2</v>
      </c>
      <c r="K295">
        <v>15.5</v>
      </c>
      <c r="L295">
        <v>303490000</v>
      </c>
      <c r="M295" s="9">
        <v>17</v>
      </c>
      <c r="O295">
        <v>0.13840298731293499</v>
      </c>
      <c r="P295" s="9">
        <v>-0.15339136123657199</v>
      </c>
      <c r="Q295">
        <v>23.711353302001999</v>
      </c>
      <c r="R295">
        <v>23.552976608276399</v>
      </c>
      <c r="S295">
        <v>25.081356048583999</v>
      </c>
      <c r="T295" s="9">
        <v>24.644659042358398</v>
      </c>
      <c r="U295">
        <v>24.831373214721701</v>
      </c>
      <c r="V295">
        <v>23.883623123168899</v>
      </c>
      <c r="W295">
        <v>24.3196201324463</v>
      </c>
      <c r="X295" s="9">
        <v>24.569293975830099</v>
      </c>
    </row>
    <row r="296" spans="1:24" x14ac:dyDescent="0.25">
      <c r="A296" t="s">
        <v>1713</v>
      </c>
      <c r="B296" t="s">
        <v>1713</v>
      </c>
      <c r="C296" t="s">
        <v>1714</v>
      </c>
      <c r="D296" t="s">
        <v>1715</v>
      </c>
      <c r="E296" t="s">
        <v>1716</v>
      </c>
      <c r="G296" t="s">
        <v>583</v>
      </c>
      <c r="I296" s="9">
        <v>81.028000000000006</v>
      </c>
      <c r="J296" s="10">
        <v>4</v>
      </c>
      <c r="K296">
        <v>7.4</v>
      </c>
      <c r="L296">
        <v>206000000</v>
      </c>
      <c r="M296" s="9">
        <v>6</v>
      </c>
      <c r="O296">
        <v>6.1462511021460699E-2</v>
      </c>
      <c r="P296" s="9">
        <v>2.2202491760253899E-2</v>
      </c>
      <c r="Q296">
        <v>24.356019973754901</v>
      </c>
      <c r="R296">
        <v>24.118623733520501</v>
      </c>
      <c r="S296">
        <v>23.981634140014599</v>
      </c>
      <c r="T296" s="9">
        <v>23.832870483398398</v>
      </c>
      <c r="U296">
        <v>24.1030158996582</v>
      </c>
      <c r="V296">
        <v>24.066938400268601</v>
      </c>
      <c r="W296">
        <v>23.868535995483398</v>
      </c>
      <c r="X296" s="9">
        <v>24.161848068237301</v>
      </c>
    </row>
    <row r="297" spans="1:24" x14ac:dyDescent="0.25">
      <c r="A297" t="s">
        <v>1717</v>
      </c>
      <c r="B297" t="s">
        <v>1717</v>
      </c>
      <c r="C297" t="s">
        <v>1718</v>
      </c>
      <c r="D297" t="s">
        <v>1719</v>
      </c>
      <c r="E297" t="s">
        <v>1720</v>
      </c>
      <c r="F297" t="s">
        <v>1721</v>
      </c>
      <c r="G297" t="s">
        <v>1722</v>
      </c>
      <c r="H297" t="s">
        <v>1723</v>
      </c>
      <c r="I297" s="9">
        <v>141.35</v>
      </c>
      <c r="J297" s="10">
        <v>15</v>
      </c>
      <c r="K297">
        <v>13.8</v>
      </c>
      <c r="L297">
        <v>1129300000</v>
      </c>
      <c r="M297" s="9">
        <v>47</v>
      </c>
      <c r="O297">
        <v>0.56749653023968705</v>
      </c>
      <c r="P297" s="9">
        <v>0.295260429382324</v>
      </c>
      <c r="Q297">
        <v>26.271043777465799</v>
      </c>
      <c r="R297">
        <v>25.971803665161101</v>
      </c>
      <c r="S297">
        <v>26.782943725585898</v>
      </c>
      <c r="T297" s="9">
        <v>26.427263259887699</v>
      </c>
      <c r="U297">
        <v>26.270313262939499</v>
      </c>
      <c r="V297">
        <v>26.449159622192401</v>
      </c>
      <c r="W297">
        <v>25.696943283081101</v>
      </c>
      <c r="X297" s="9">
        <v>25.855596542358398</v>
      </c>
    </row>
    <row r="298" spans="1:24" x14ac:dyDescent="0.25">
      <c r="A298" t="s">
        <v>1724</v>
      </c>
      <c r="B298" t="s">
        <v>1724</v>
      </c>
      <c r="C298" t="s">
        <v>1725</v>
      </c>
      <c r="D298" t="s">
        <v>1726</v>
      </c>
      <c r="E298" t="s">
        <v>1727</v>
      </c>
      <c r="F298" t="s">
        <v>1728</v>
      </c>
      <c r="G298" t="s">
        <v>1729</v>
      </c>
      <c r="I298" s="9">
        <v>59.902000000000001</v>
      </c>
      <c r="J298" s="10">
        <v>9</v>
      </c>
      <c r="K298">
        <v>22.6</v>
      </c>
      <c r="L298">
        <v>1290500000</v>
      </c>
      <c r="M298" s="9">
        <v>26</v>
      </c>
      <c r="N298" t="s">
        <v>186</v>
      </c>
      <c r="O298">
        <v>2.6817076086576499</v>
      </c>
      <c r="P298" s="9">
        <v>1.28581762313843</v>
      </c>
      <c r="Q298">
        <v>26.551200866699201</v>
      </c>
      <c r="R298">
        <v>25.875818252563501</v>
      </c>
      <c r="S298">
        <v>26.870677947998001</v>
      </c>
      <c r="T298" s="9">
        <v>26.723253250122099</v>
      </c>
      <c r="U298">
        <v>24.904582977294901</v>
      </c>
      <c r="V298">
        <v>25.4456901550293</v>
      </c>
      <c r="W298">
        <v>25.194377899169901</v>
      </c>
      <c r="X298" s="9">
        <v>25.333028793335</v>
      </c>
    </row>
    <row r="299" spans="1:24" x14ac:dyDescent="0.25">
      <c r="A299" t="s">
        <v>1730</v>
      </c>
      <c r="B299" t="s">
        <v>1730</v>
      </c>
      <c r="C299" t="s">
        <v>1731</v>
      </c>
      <c r="D299" t="s">
        <v>1732</v>
      </c>
      <c r="E299" t="s">
        <v>1733</v>
      </c>
      <c r="F299" t="s">
        <v>654</v>
      </c>
      <c r="G299" t="s">
        <v>1354</v>
      </c>
      <c r="I299" s="9">
        <v>60.029000000000003</v>
      </c>
      <c r="J299" s="10">
        <v>2</v>
      </c>
      <c r="K299">
        <v>10.6</v>
      </c>
      <c r="L299">
        <v>109100000</v>
      </c>
      <c r="M299" s="9">
        <v>12</v>
      </c>
      <c r="O299">
        <v>4.1354951025765002E-2</v>
      </c>
      <c r="P299" s="9">
        <v>-2.3088455200195299E-2</v>
      </c>
      <c r="Q299">
        <v>23.3081359863281</v>
      </c>
      <c r="R299">
        <v>22.9718132019043</v>
      </c>
      <c r="S299" t="s">
        <v>45</v>
      </c>
      <c r="T299" s="9">
        <v>22.874139785766602</v>
      </c>
      <c r="U299" t="s">
        <v>45</v>
      </c>
      <c r="V299">
        <v>22.8573398590088</v>
      </c>
      <c r="W299">
        <v>23.0374641418457</v>
      </c>
      <c r="X299" s="9">
        <v>23.328550338745099</v>
      </c>
    </row>
    <row r="300" spans="1:24" x14ac:dyDescent="0.25">
      <c r="A300" t="s">
        <v>1734</v>
      </c>
      <c r="B300" t="s">
        <v>1734</v>
      </c>
      <c r="C300" t="s">
        <v>1735</v>
      </c>
      <c r="D300" t="s">
        <v>1736</v>
      </c>
      <c r="E300" t="s">
        <v>1737</v>
      </c>
      <c r="F300" t="s">
        <v>1738</v>
      </c>
      <c r="G300" t="s">
        <v>655</v>
      </c>
      <c r="H300" t="s">
        <v>1739</v>
      </c>
      <c r="I300" s="9">
        <v>55.023000000000003</v>
      </c>
      <c r="J300" s="10">
        <v>9</v>
      </c>
      <c r="K300">
        <v>27.3</v>
      </c>
      <c r="L300">
        <v>1247500000</v>
      </c>
      <c r="M300" s="9">
        <v>41</v>
      </c>
      <c r="O300">
        <v>1.6279843280392501</v>
      </c>
      <c r="P300" s="9">
        <v>-0.47334384918212902</v>
      </c>
      <c r="Q300">
        <v>25.9285678863525</v>
      </c>
      <c r="R300">
        <v>26.056476593017599</v>
      </c>
      <c r="S300">
        <v>26.397199630737301</v>
      </c>
      <c r="T300" s="9">
        <v>26.435966491699201</v>
      </c>
      <c r="U300">
        <v>26.5917778015137</v>
      </c>
      <c r="V300">
        <v>26.697633743286101</v>
      </c>
      <c r="W300">
        <v>26.490831375122099</v>
      </c>
      <c r="X300" s="9">
        <v>26.931343078613299</v>
      </c>
    </row>
    <row r="301" spans="1:24" x14ac:dyDescent="0.25">
      <c r="A301" t="s">
        <v>1740</v>
      </c>
      <c r="B301" t="s">
        <v>1740</v>
      </c>
      <c r="C301" t="s">
        <v>1741</v>
      </c>
      <c r="D301" t="s">
        <v>1742</v>
      </c>
      <c r="E301" t="s">
        <v>1743</v>
      </c>
      <c r="F301" t="s">
        <v>1744</v>
      </c>
      <c r="G301" t="s">
        <v>1745</v>
      </c>
      <c r="H301" t="s">
        <v>1746</v>
      </c>
      <c r="I301" s="9">
        <v>108.17</v>
      </c>
      <c r="J301" s="10">
        <v>24</v>
      </c>
      <c r="K301">
        <v>31.9</v>
      </c>
      <c r="L301">
        <v>2918300000</v>
      </c>
      <c r="M301" s="9">
        <v>92</v>
      </c>
      <c r="O301">
        <v>1.74486118088228</v>
      </c>
      <c r="P301" s="9">
        <v>0.166050910949707</v>
      </c>
      <c r="Q301">
        <v>27.8330383300781</v>
      </c>
      <c r="R301">
        <v>27.734085083007798</v>
      </c>
      <c r="S301">
        <v>27.839900970458999</v>
      </c>
      <c r="T301" s="9">
        <v>27.803905487060501</v>
      </c>
      <c r="U301">
        <v>27.7527046203613</v>
      </c>
      <c r="V301">
        <v>27.545469284057599</v>
      </c>
      <c r="W301">
        <v>27.660917282104499</v>
      </c>
      <c r="X301" s="9">
        <v>27.5876350402832</v>
      </c>
    </row>
    <row r="302" spans="1:24" x14ac:dyDescent="0.25">
      <c r="A302" t="s">
        <v>1747</v>
      </c>
      <c r="B302" t="s">
        <v>1747</v>
      </c>
      <c r="C302" t="s">
        <v>1748</v>
      </c>
      <c r="D302" t="s">
        <v>1749</v>
      </c>
      <c r="E302" t="s">
        <v>1750</v>
      </c>
      <c r="F302" t="s">
        <v>1751</v>
      </c>
      <c r="G302" t="s">
        <v>36</v>
      </c>
      <c r="I302" s="9">
        <v>31.937999999999999</v>
      </c>
      <c r="J302" s="10">
        <v>4</v>
      </c>
      <c r="K302">
        <v>10.199999999999999</v>
      </c>
      <c r="L302">
        <v>1471100000</v>
      </c>
      <c r="M302" s="9">
        <v>41</v>
      </c>
      <c r="N302" t="s">
        <v>186</v>
      </c>
      <c r="O302">
        <v>3.4465968513248701</v>
      </c>
      <c r="P302" s="9">
        <v>2.01047706604004</v>
      </c>
      <c r="Q302">
        <v>26.6776123046875</v>
      </c>
      <c r="R302">
        <v>27.064762115478501</v>
      </c>
      <c r="S302">
        <v>27.893480300903299</v>
      </c>
      <c r="T302" s="9">
        <v>27.132320404052699</v>
      </c>
      <c r="U302">
        <v>25.070014953613299</v>
      </c>
      <c r="V302">
        <v>24.969873428344702</v>
      </c>
      <c r="W302">
        <v>25.194339752197301</v>
      </c>
      <c r="X302" s="9">
        <v>25.492038726806602</v>
      </c>
    </row>
    <row r="303" spans="1:24" x14ac:dyDescent="0.25">
      <c r="A303" t="s">
        <v>1752</v>
      </c>
      <c r="B303" t="s">
        <v>1752</v>
      </c>
      <c r="C303" t="s">
        <v>1753</v>
      </c>
      <c r="D303" t="s">
        <v>1754</v>
      </c>
      <c r="E303" t="s">
        <v>1755</v>
      </c>
      <c r="F303" t="s">
        <v>1756</v>
      </c>
      <c r="G303" t="s">
        <v>1757</v>
      </c>
      <c r="I303" s="9">
        <v>58.47</v>
      </c>
      <c r="J303" s="10">
        <v>10</v>
      </c>
      <c r="K303">
        <v>24.3</v>
      </c>
      <c r="L303">
        <v>609390000</v>
      </c>
      <c r="M303" s="9">
        <v>33</v>
      </c>
      <c r="O303">
        <v>0.3539105151752</v>
      </c>
      <c r="P303" s="9">
        <v>-0.28690195083618197</v>
      </c>
      <c r="Q303">
        <v>25.494695663452099</v>
      </c>
      <c r="R303">
        <v>25.002988815307599</v>
      </c>
      <c r="S303">
        <v>25.4675598144531</v>
      </c>
      <c r="T303" s="9">
        <v>25.159040451049801</v>
      </c>
      <c r="U303">
        <v>25.645236968994102</v>
      </c>
      <c r="V303">
        <v>26.254541397094702</v>
      </c>
      <c r="W303">
        <v>25.696599960327099</v>
      </c>
      <c r="X303" s="9">
        <v>24.675514221191399</v>
      </c>
    </row>
    <row r="304" spans="1:24" x14ac:dyDescent="0.25">
      <c r="A304" t="s">
        <v>1758</v>
      </c>
      <c r="B304" t="s">
        <v>1758</v>
      </c>
      <c r="C304" t="s">
        <v>1759</v>
      </c>
      <c r="D304" t="s">
        <v>1760</v>
      </c>
      <c r="E304" t="s">
        <v>1761</v>
      </c>
      <c r="F304" t="s">
        <v>1762</v>
      </c>
      <c r="G304" t="s">
        <v>1763</v>
      </c>
      <c r="H304" t="s">
        <v>1764</v>
      </c>
      <c r="I304" s="9">
        <v>29.634</v>
      </c>
      <c r="J304" s="10">
        <v>6</v>
      </c>
      <c r="K304">
        <v>32.299999999999997</v>
      </c>
      <c r="L304">
        <v>501480000</v>
      </c>
      <c r="M304" s="9">
        <v>14</v>
      </c>
      <c r="O304">
        <v>0.469511250048749</v>
      </c>
      <c r="P304" s="9">
        <v>-0.32697582244873002</v>
      </c>
      <c r="Q304">
        <v>25.0175457000732</v>
      </c>
      <c r="R304">
        <v>25.4745082855225</v>
      </c>
      <c r="S304" t="s">
        <v>45</v>
      </c>
      <c r="T304" s="9">
        <v>25.077409744262699</v>
      </c>
      <c r="U304">
        <v>25.403829574585</v>
      </c>
      <c r="V304">
        <v>24.926601409912099</v>
      </c>
      <c r="W304">
        <v>25.656436920166001</v>
      </c>
      <c r="X304" s="9">
        <v>26.080320358276399</v>
      </c>
    </row>
    <row r="305" spans="1:24" x14ac:dyDescent="0.25">
      <c r="A305" t="s">
        <v>1765</v>
      </c>
      <c r="B305" t="s">
        <v>1765</v>
      </c>
      <c r="C305" t="s">
        <v>1766</v>
      </c>
      <c r="D305" t="s">
        <v>1767</v>
      </c>
      <c r="E305" t="s">
        <v>1768</v>
      </c>
      <c r="F305" t="s">
        <v>654</v>
      </c>
      <c r="G305" t="s">
        <v>1769</v>
      </c>
      <c r="I305" s="9">
        <v>107.89</v>
      </c>
      <c r="J305" s="10">
        <v>17</v>
      </c>
      <c r="K305">
        <v>24.5</v>
      </c>
      <c r="L305">
        <v>2003100000</v>
      </c>
      <c r="M305" s="9">
        <v>79</v>
      </c>
      <c r="O305">
        <v>0.30578649290294801</v>
      </c>
      <c r="P305" s="9">
        <v>0.12502622604370101</v>
      </c>
      <c r="Q305">
        <v>27.156053543090799</v>
      </c>
      <c r="R305">
        <v>26.861951828002901</v>
      </c>
      <c r="S305">
        <v>27.575424194335898</v>
      </c>
      <c r="T305" s="9">
        <v>27.19140625</v>
      </c>
      <c r="U305">
        <v>27.238723754882798</v>
      </c>
      <c r="V305">
        <v>27.089622497558601</v>
      </c>
      <c r="W305">
        <v>26.817020416259801</v>
      </c>
      <c r="X305" s="9">
        <v>27.1393642425537</v>
      </c>
    </row>
    <row r="306" spans="1:24" x14ac:dyDescent="0.25">
      <c r="A306" t="s">
        <v>1770</v>
      </c>
      <c r="B306" t="s">
        <v>1770</v>
      </c>
      <c r="C306" t="s">
        <v>1771</v>
      </c>
      <c r="D306" t="s">
        <v>1772</v>
      </c>
      <c r="E306" t="s">
        <v>1058</v>
      </c>
      <c r="F306" t="s">
        <v>61</v>
      </c>
      <c r="G306" t="s">
        <v>1773</v>
      </c>
      <c r="I306" s="9">
        <v>15.138999999999999</v>
      </c>
      <c r="J306" s="10">
        <v>5</v>
      </c>
      <c r="K306">
        <v>34.4</v>
      </c>
      <c r="L306">
        <v>1111500000</v>
      </c>
      <c r="M306" s="9">
        <v>32</v>
      </c>
      <c r="O306">
        <v>1.20728415971956</v>
      </c>
      <c r="P306" s="9">
        <v>-0.37573766708374001</v>
      </c>
      <c r="Q306">
        <v>26.221347808837901</v>
      </c>
      <c r="R306">
        <v>26.5278930664063</v>
      </c>
      <c r="S306">
        <v>26.052646636962901</v>
      </c>
      <c r="T306" s="9">
        <v>25.832675933837901</v>
      </c>
      <c r="U306">
        <v>26.354070663452099</v>
      </c>
      <c r="V306">
        <v>26.700942993164102</v>
      </c>
      <c r="W306">
        <v>26.489866256713899</v>
      </c>
      <c r="X306" s="9">
        <v>26.592634201049801</v>
      </c>
    </row>
    <row r="307" spans="1:24" x14ac:dyDescent="0.25">
      <c r="A307" t="s">
        <v>1774</v>
      </c>
      <c r="B307" t="s">
        <v>1774</v>
      </c>
      <c r="C307" t="s">
        <v>1775</v>
      </c>
      <c r="D307" t="s">
        <v>1776</v>
      </c>
      <c r="E307" t="s">
        <v>1777</v>
      </c>
      <c r="G307" t="s">
        <v>1778</v>
      </c>
      <c r="I307" s="9">
        <v>70.754999999999995</v>
      </c>
      <c r="J307" s="10">
        <v>3</v>
      </c>
      <c r="K307">
        <v>5.0999999999999996</v>
      </c>
      <c r="L307">
        <v>76308000</v>
      </c>
      <c r="M307" s="9">
        <v>8</v>
      </c>
      <c r="O307">
        <v>0.44044483017167202</v>
      </c>
      <c r="P307" s="9">
        <v>-0.15274461110432799</v>
      </c>
      <c r="Q307">
        <v>22.931604385376001</v>
      </c>
      <c r="R307">
        <v>22.862022399902301</v>
      </c>
      <c r="S307" t="s">
        <v>45</v>
      </c>
      <c r="T307" s="9" t="s">
        <v>45</v>
      </c>
      <c r="U307">
        <v>22.979526519775401</v>
      </c>
      <c r="V307">
        <v>23.262701034545898</v>
      </c>
      <c r="W307">
        <v>22.906446456909201</v>
      </c>
      <c r="X307" s="9" t="s">
        <v>45</v>
      </c>
    </row>
    <row r="308" spans="1:24" x14ac:dyDescent="0.25">
      <c r="A308" t="s">
        <v>1779</v>
      </c>
      <c r="B308" t="s">
        <v>1779</v>
      </c>
      <c r="C308" t="s">
        <v>1780</v>
      </c>
      <c r="D308" t="s">
        <v>1781</v>
      </c>
      <c r="E308" t="s">
        <v>1782</v>
      </c>
      <c r="F308" t="s">
        <v>1783</v>
      </c>
      <c r="G308" t="s">
        <v>1784</v>
      </c>
      <c r="H308" t="s">
        <v>238</v>
      </c>
      <c r="I308" s="9">
        <v>30.472000000000001</v>
      </c>
      <c r="J308" s="10">
        <v>2</v>
      </c>
      <c r="K308">
        <v>12.8</v>
      </c>
      <c r="L308">
        <v>235310000</v>
      </c>
      <c r="M308" s="9">
        <v>15</v>
      </c>
      <c r="O308">
        <v>1.7819141783789402E-2</v>
      </c>
      <c r="P308" s="9">
        <v>4.2829513549804696E-3</v>
      </c>
      <c r="Q308">
        <v>24.279447555541999</v>
      </c>
      <c r="R308">
        <v>24.149885177612301</v>
      </c>
      <c r="S308">
        <v>24.2785968780518</v>
      </c>
      <c r="T308" s="9">
        <v>24.077898025512699</v>
      </c>
      <c r="U308">
        <v>24.166835784912099</v>
      </c>
      <c r="V308">
        <v>24.319551467895501</v>
      </c>
      <c r="W308">
        <v>24.259040832519499</v>
      </c>
      <c r="X308" s="9">
        <v>24.023267745971701</v>
      </c>
    </row>
    <row r="309" spans="1:24" x14ac:dyDescent="0.25">
      <c r="A309" t="s">
        <v>1785</v>
      </c>
      <c r="B309" t="s">
        <v>1785</v>
      </c>
      <c r="C309" t="s">
        <v>1786</v>
      </c>
      <c r="D309" t="s">
        <v>1787</v>
      </c>
      <c r="E309" t="s">
        <v>1788</v>
      </c>
      <c r="G309" t="s">
        <v>1789</v>
      </c>
      <c r="I309" s="9">
        <v>19.257999999999999</v>
      </c>
      <c r="J309" s="10">
        <v>2</v>
      </c>
      <c r="K309">
        <v>11.2</v>
      </c>
      <c r="L309">
        <v>785650000</v>
      </c>
      <c r="M309" s="9">
        <v>9</v>
      </c>
      <c r="O309">
        <v>0.94262800531295299</v>
      </c>
      <c r="P309" s="9">
        <v>0.95908880233764604</v>
      </c>
      <c r="Q309">
        <v>26.977819442748999</v>
      </c>
      <c r="R309">
        <v>25.6808071136475</v>
      </c>
      <c r="S309">
        <v>25.784690856933601</v>
      </c>
      <c r="T309" s="9">
        <v>26.069850921630898</v>
      </c>
      <c r="U309">
        <v>25.276786804199201</v>
      </c>
      <c r="V309">
        <v>24.0052165985107</v>
      </c>
      <c r="W309">
        <v>25.3336086273193</v>
      </c>
      <c r="X309" s="9">
        <v>26.061201095581101</v>
      </c>
    </row>
    <row r="310" spans="1:24" x14ac:dyDescent="0.25">
      <c r="A310" t="s">
        <v>1790</v>
      </c>
      <c r="B310" t="s">
        <v>1790</v>
      </c>
      <c r="C310" t="s">
        <v>1791</v>
      </c>
      <c r="D310" t="s">
        <v>1792</v>
      </c>
      <c r="E310" t="s">
        <v>1793</v>
      </c>
      <c r="F310" t="s">
        <v>1794</v>
      </c>
      <c r="G310" t="s">
        <v>1795</v>
      </c>
      <c r="H310" t="s">
        <v>83</v>
      </c>
      <c r="I310" s="9">
        <v>57.673000000000002</v>
      </c>
      <c r="J310" s="10">
        <v>21</v>
      </c>
      <c r="K310">
        <v>40.700000000000003</v>
      </c>
      <c r="L310">
        <v>6085200000</v>
      </c>
      <c r="M310" s="9">
        <v>161</v>
      </c>
      <c r="O310">
        <v>0.17210529622825599</v>
      </c>
      <c r="P310" s="9">
        <v>0.10035371780395499</v>
      </c>
      <c r="Q310">
        <v>28.705003738403299</v>
      </c>
      <c r="R310">
        <v>28.812437057495099</v>
      </c>
      <c r="S310">
        <v>29.168348312377901</v>
      </c>
      <c r="T310" s="9">
        <v>28.580537796020501</v>
      </c>
      <c r="U310">
        <v>28.2776393890381</v>
      </c>
      <c r="V310">
        <v>28.6538982391357</v>
      </c>
      <c r="W310">
        <v>28.742815017700199</v>
      </c>
      <c r="X310" s="9">
        <v>29.190559387206999</v>
      </c>
    </row>
    <row r="311" spans="1:24" x14ac:dyDescent="0.25">
      <c r="A311" t="s">
        <v>1796</v>
      </c>
      <c r="B311" t="s">
        <v>1796</v>
      </c>
      <c r="C311" t="s">
        <v>1797</v>
      </c>
      <c r="D311" t="s">
        <v>1798</v>
      </c>
      <c r="E311" t="s">
        <v>1799</v>
      </c>
      <c r="F311" t="s">
        <v>1800</v>
      </c>
      <c r="G311" t="s">
        <v>145</v>
      </c>
      <c r="H311" t="s">
        <v>511</v>
      </c>
      <c r="I311" s="9">
        <v>138.83000000000001</v>
      </c>
      <c r="J311" s="10">
        <v>31</v>
      </c>
      <c r="K311">
        <v>32.200000000000003</v>
      </c>
      <c r="L311">
        <v>4145600000</v>
      </c>
      <c r="M311" s="9">
        <v>146</v>
      </c>
      <c r="O311">
        <v>0.38672771429666603</v>
      </c>
      <c r="P311" s="9">
        <v>-0.1744384765625</v>
      </c>
      <c r="Q311">
        <v>28.122529983520501</v>
      </c>
      <c r="R311">
        <v>27.729942321777301</v>
      </c>
      <c r="S311">
        <v>28.336412429809599</v>
      </c>
      <c r="T311" s="9">
        <v>28.0150470733643</v>
      </c>
      <c r="U311">
        <v>28.517208099365199</v>
      </c>
      <c r="V311">
        <v>28.420211791992202</v>
      </c>
      <c r="W311">
        <v>28.1131191253662</v>
      </c>
      <c r="X311" s="9">
        <v>27.851146697998001</v>
      </c>
    </row>
    <row r="312" spans="1:24" x14ac:dyDescent="0.25">
      <c r="A312" t="s">
        <v>1801</v>
      </c>
      <c r="B312" t="s">
        <v>1801</v>
      </c>
      <c r="C312" t="s">
        <v>1802</v>
      </c>
      <c r="D312" t="s">
        <v>1803</v>
      </c>
      <c r="E312" t="s">
        <v>1804</v>
      </c>
      <c r="F312" t="s">
        <v>1805</v>
      </c>
      <c r="G312" t="s">
        <v>1806</v>
      </c>
      <c r="I312" s="9">
        <v>45.372999999999998</v>
      </c>
      <c r="J312" s="10">
        <v>2</v>
      </c>
      <c r="K312">
        <v>5.6</v>
      </c>
      <c r="L312">
        <v>135040000</v>
      </c>
      <c r="M312" s="9">
        <v>18</v>
      </c>
      <c r="O312">
        <v>0.52121424982689302</v>
      </c>
      <c r="P312" s="9">
        <v>0.180551052093506</v>
      </c>
      <c r="Q312">
        <v>23.089534759521499</v>
      </c>
      <c r="R312">
        <v>23.507122039794901</v>
      </c>
      <c r="S312">
        <v>22.986799240112301</v>
      </c>
      <c r="T312" s="9">
        <v>23.548984527587901</v>
      </c>
      <c r="U312">
        <v>23.133813858032202</v>
      </c>
      <c r="V312">
        <v>22.8975009918213</v>
      </c>
      <c r="W312">
        <v>23.162647247314499</v>
      </c>
      <c r="X312" s="9">
        <v>23.216274261474599</v>
      </c>
    </row>
    <row r="313" spans="1:24" x14ac:dyDescent="0.25">
      <c r="A313" t="s">
        <v>1807</v>
      </c>
      <c r="B313" t="s">
        <v>1807</v>
      </c>
      <c r="C313" t="s">
        <v>1808</v>
      </c>
      <c r="D313" t="s">
        <v>1809</v>
      </c>
      <c r="E313" t="s">
        <v>1810</v>
      </c>
      <c r="F313" t="s">
        <v>1811</v>
      </c>
      <c r="G313" t="s">
        <v>1812</v>
      </c>
      <c r="H313" t="s">
        <v>1813</v>
      </c>
      <c r="I313" s="9">
        <v>125.57</v>
      </c>
      <c r="J313" s="10">
        <v>3</v>
      </c>
      <c r="K313">
        <v>2.4</v>
      </c>
      <c r="L313">
        <v>64512000</v>
      </c>
      <c r="M313" s="9">
        <v>3</v>
      </c>
      <c r="O313">
        <v>0.28777148925838397</v>
      </c>
      <c r="P313" s="9">
        <v>-0.12112394968668699</v>
      </c>
      <c r="Q313">
        <v>22.7583713531494</v>
      </c>
      <c r="R313">
        <v>22.476127624511701</v>
      </c>
      <c r="S313" t="s">
        <v>45</v>
      </c>
      <c r="T313" s="9" t="s">
        <v>45</v>
      </c>
      <c r="U313">
        <v>22.787757873535199</v>
      </c>
      <c r="V313">
        <v>22.549007415771499</v>
      </c>
      <c r="W313">
        <v>22.878355026245099</v>
      </c>
      <c r="X313" s="9" t="s">
        <v>45</v>
      </c>
    </row>
    <row r="314" spans="1:24" x14ac:dyDescent="0.25">
      <c r="A314" t="s">
        <v>1814</v>
      </c>
      <c r="B314" t="s">
        <v>1814</v>
      </c>
      <c r="C314" t="s">
        <v>1815</v>
      </c>
      <c r="D314" t="s">
        <v>1816</v>
      </c>
      <c r="E314" t="s">
        <v>1817</v>
      </c>
      <c r="F314" t="s">
        <v>1818</v>
      </c>
      <c r="G314" t="s">
        <v>1819</v>
      </c>
      <c r="H314" t="s">
        <v>1820</v>
      </c>
      <c r="I314" s="9">
        <v>45.744999999999997</v>
      </c>
      <c r="J314" s="10">
        <v>10</v>
      </c>
      <c r="K314">
        <v>27.7</v>
      </c>
      <c r="L314">
        <v>1462400000</v>
      </c>
      <c r="M314" s="9">
        <v>39</v>
      </c>
      <c r="O314">
        <v>0.26099245233000201</v>
      </c>
      <c r="P314" s="9">
        <v>-0.16814231872558599</v>
      </c>
      <c r="Q314">
        <v>26.163499832153299</v>
      </c>
      <c r="R314">
        <v>26.282241821289102</v>
      </c>
      <c r="S314">
        <v>27.259346008300799</v>
      </c>
      <c r="T314" s="9">
        <v>26.6243591308594</v>
      </c>
      <c r="U314">
        <v>26.961021423339801</v>
      </c>
      <c r="V314">
        <v>26.6212863922119</v>
      </c>
      <c r="W314">
        <v>26.8663215637207</v>
      </c>
      <c r="X314" s="9">
        <v>26.553386688232401</v>
      </c>
    </row>
    <row r="315" spans="1:24" x14ac:dyDescent="0.25">
      <c r="A315" t="s">
        <v>1821</v>
      </c>
      <c r="B315" t="s">
        <v>1821</v>
      </c>
      <c r="C315" t="s">
        <v>1822</v>
      </c>
      <c r="D315" t="s">
        <v>1823</v>
      </c>
      <c r="E315" t="s">
        <v>1824</v>
      </c>
      <c r="F315" t="s">
        <v>1825</v>
      </c>
      <c r="G315" t="s">
        <v>1826</v>
      </c>
      <c r="I315" s="9">
        <v>152.22</v>
      </c>
      <c r="J315" s="10">
        <v>15</v>
      </c>
      <c r="K315">
        <v>14.8</v>
      </c>
      <c r="L315">
        <v>2707500000</v>
      </c>
      <c r="M315" s="9">
        <v>67</v>
      </c>
      <c r="O315">
        <v>0.24641226059641799</v>
      </c>
      <c r="P315" s="9">
        <v>-0.19090032577514601</v>
      </c>
      <c r="Q315">
        <v>27.027704238891602</v>
      </c>
      <c r="R315">
        <v>27.0529975891113</v>
      </c>
      <c r="S315">
        <v>28.085020065307599</v>
      </c>
      <c r="T315" s="9">
        <v>27.453325271606399</v>
      </c>
      <c r="U315">
        <v>27.4366664886475</v>
      </c>
      <c r="V315">
        <v>27.3663635253906</v>
      </c>
      <c r="W315">
        <v>27.3971347808838</v>
      </c>
      <c r="X315" s="9">
        <v>28.1824836730957</v>
      </c>
    </row>
    <row r="316" spans="1:24" x14ac:dyDescent="0.25">
      <c r="A316" t="s">
        <v>1827</v>
      </c>
      <c r="B316" t="s">
        <v>1827</v>
      </c>
      <c r="C316" t="s">
        <v>1828</v>
      </c>
      <c r="D316" t="s">
        <v>1829</v>
      </c>
      <c r="E316" t="s">
        <v>1830</v>
      </c>
      <c r="F316" t="s">
        <v>1831</v>
      </c>
      <c r="G316" t="s">
        <v>1832</v>
      </c>
      <c r="H316" t="s">
        <v>1000</v>
      </c>
      <c r="I316" s="9">
        <v>47.645000000000003</v>
      </c>
      <c r="J316" s="10">
        <v>2</v>
      </c>
      <c r="K316">
        <v>5.7</v>
      </c>
      <c r="L316">
        <v>131320000</v>
      </c>
      <c r="M316" s="9">
        <v>5</v>
      </c>
      <c r="O316">
        <v>1.12499802935409</v>
      </c>
      <c r="P316" s="9">
        <v>1.0656274159749299</v>
      </c>
      <c r="Q316">
        <v>23.9455661773682</v>
      </c>
      <c r="R316">
        <v>23.4687404632568</v>
      </c>
      <c r="S316" t="s">
        <v>45</v>
      </c>
      <c r="T316" s="9">
        <v>24.584629058837901</v>
      </c>
      <c r="U316">
        <v>22.4983100891113</v>
      </c>
      <c r="V316">
        <v>22.7784633636475</v>
      </c>
      <c r="W316">
        <v>23.5252799987793</v>
      </c>
      <c r="X316" s="9" t="s">
        <v>45</v>
      </c>
    </row>
    <row r="317" spans="1:24" x14ac:dyDescent="0.25">
      <c r="A317" t="s">
        <v>1833</v>
      </c>
      <c r="B317" t="s">
        <v>1833</v>
      </c>
      <c r="C317" t="s">
        <v>1834</v>
      </c>
      <c r="D317" t="s">
        <v>1835</v>
      </c>
      <c r="E317" t="s">
        <v>1836</v>
      </c>
      <c r="F317" t="s">
        <v>1837</v>
      </c>
      <c r="G317" t="s">
        <v>1838</v>
      </c>
      <c r="H317" t="s">
        <v>1839</v>
      </c>
      <c r="I317" s="9">
        <v>84.957999999999998</v>
      </c>
      <c r="J317" s="10">
        <v>12</v>
      </c>
      <c r="K317">
        <v>25.9</v>
      </c>
      <c r="L317">
        <v>1023900000</v>
      </c>
      <c r="M317" s="9">
        <v>54</v>
      </c>
      <c r="O317">
        <v>1.3527362772615701</v>
      </c>
      <c r="P317" s="9">
        <v>0.63543558120727495</v>
      </c>
      <c r="Q317">
        <v>26.432641983032202</v>
      </c>
      <c r="R317">
        <v>26.2930202484131</v>
      </c>
      <c r="S317">
        <v>26.888090133666999</v>
      </c>
      <c r="T317" s="9">
        <v>26.128076553344702</v>
      </c>
      <c r="U317">
        <v>26.013547897338899</v>
      </c>
      <c r="V317">
        <v>25.646995544433601</v>
      </c>
      <c r="W317">
        <v>25.343400955200199</v>
      </c>
      <c r="X317" s="9">
        <v>26.196142196655298</v>
      </c>
    </row>
    <row r="318" spans="1:24" x14ac:dyDescent="0.25">
      <c r="A318" t="s">
        <v>1840</v>
      </c>
      <c r="B318" t="s">
        <v>1840</v>
      </c>
      <c r="C318" t="s">
        <v>1841</v>
      </c>
      <c r="D318" t="s">
        <v>1842</v>
      </c>
      <c r="E318" t="s">
        <v>1196</v>
      </c>
      <c r="F318" t="s">
        <v>1843</v>
      </c>
      <c r="G318" t="s">
        <v>583</v>
      </c>
      <c r="H318" t="s">
        <v>1199</v>
      </c>
      <c r="I318" s="9">
        <v>68.555999999999997</v>
      </c>
      <c r="J318" s="10">
        <v>4</v>
      </c>
      <c r="K318">
        <v>11.2</v>
      </c>
      <c r="L318">
        <v>3143800000</v>
      </c>
      <c r="M318" s="9">
        <v>6</v>
      </c>
      <c r="O318">
        <v>0.74380759765220295</v>
      </c>
      <c r="P318" s="9">
        <v>-0.717440605163574</v>
      </c>
      <c r="Q318">
        <v>27.7964973449707</v>
      </c>
      <c r="R318">
        <v>27.589780807495099</v>
      </c>
      <c r="S318">
        <v>26.8099269866943</v>
      </c>
      <c r="T318" s="9">
        <v>27.815494537353501</v>
      </c>
      <c r="U318">
        <v>27.9736652374268</v>
      </c>
      <c r="V318">
        <v>29.424762725830099</v>
      </c>
      <c r="W318">
        <v>27.89475440979</v>
      </c>
      <c r="X318" s="9">
        <v>27.588279724121101</v>
      </c>
    </row>
    <row r="319" spans="1:24" x14ac:dyDescent="0.25">
      <c r="A319" t="s">
        <v>1844</v>
      </c>
      <c r="B319" t="s">
        <v>1844</v>
      </c>
      <c r="C319" t="s">
        <v>1845</v>
      </c>
      <c r="D319" t="s">
        <v>1846</v>
      </c>
      <c r="E319" t="s">
        <v>1847</v>
      </c>
      <c r="F319" t="s">
        <v>1848</v>
      </c>
      <c r="G319" t="s">
        <v>1849</v>
      </c>
      <c r="H319" t="s">
        <v>1850</v>
      </c>
      <c r="I319" s="9">
        <v>82.64</v>
      </c>
      <c r="J319" s="10">
        <v>21</v>
      </c>
      <c r="K319">
        <v>34.200000000000003</v>
      </c>
      <c r="L319">
        <v>3418100000</v>
      </c>
      <c r="M319" s="9">
        <v>127</v>
      </c>
      <c r="O319">
        <v>0.103631850663412</v>
      </c>
      <c r="P319" s="9">
        <v>-6.7350387573242201E-2</v>
      </c>
      <c r="Q319">
        <v>27.6697292327881</v>
      </c>
      <c r="R319">
        <v>27.846490859985401</v>
      </c>
      <c r="S319">
        <v>28.512353897094702</v>
      </c>
      <c r="T319" s="9">
        <v>27.726570129394499</v>
      </c>
      <c r="U319">
        <v>27.9078178405762</v>
      </c>
      <c r="V319">
        <v>27.752641677856399</v>
      </c>
      <c r="W319">
        <v>27.963283538818398</v>
      </c>
      <c r="X319" s="9">
        <v>28.400802612304702</v>
      </c>
    </row>
    <row r="320" spans="1:24" x14ac:dyDescent="0.25">
      <c r="A320" t="s">
        <v>1851</v>
      </c>
      <c r="B320" t="s">
        <v>1852</v>
      </c>
      <c r="C320" t="s">
        <v>1853</v>
      </c>
      <c r="D320" t="s">
        <v>1854</v>
      </c>
      <c r="E320" t="s">
        <v>1855</v>
      </c>
      <c r="F320" t="s">
        <v>1856</v>
      </c>
      <c r="G320" t="s">
        <v>1857</v>
      </c>
      <c r="H320" t="s">
        <v>954</v>
      </c>
      <c r="I320" s="9">
        <v>120.87</v>
      </c>
      <c r="J320" s="10">
        <v>7</v>
      </c>
      <c r="K320">
        <v>8.4</v>
      </c>
      <c r="L320">
        <v>306140000</v>
      </c>
      <c r="M320" s="9">
        <v>8</v>
      </c>
      <c r="O320">
        <v>1.21002270346185</v>
      </c>
      <c r="P320" s="9">
        <v>0.700639247894287</v>
      </c>
      <c r="Q320">
        <v>24.7685031890869</v>
      </c>
      <c r="R320">
        <v>24.1139430999756</v>
      </c>
      <c r="S320">
        <v>24.695564270019499</v>
      </c>
      <c r="T320" s="9">
        <v>25.189144134521499</v>
      </c>
      <c r="U320">
        <v>24.5616245269775</v>
      </c>
      <c r="V320">
        <v>23.5443935394287</v>
      </c>
      <c r="W320">
        <v>23.9211616516113</v>
      </c>
      <c r="X320" s="9">
        <v>23.9374179840088</v>
      </c>
    </row>
    <row r="321" spans="1:24" x14ac:dyDescent="0.25">
      <c r="A321" t="s">
        <v>1863</v>
      </c>
      <c r="B321" t="s">
        <v>1863</v>
      </c>
      <c r="C321" t="s">
        <v>1864</v>
      </c>
      <c r="D321" t="s">
        <v>1865</v>
      </c>
      <c r="E321" t="s">
        <v>1866</v>
      </c>
      <c r="G321" t="s">
        <v>1867</v>
      </c>
      <c r="I321" s="9">
        <v>66.192999999999998</v>
      </c>
      <c r="J321" s="10">
        <v>23</v>
      </c>
      <c r="K321">
        <v>47.5</v>
      </c>
      <c r="L321">
        <v>5943100000</v>
      </c>
      <c r="M321" s="9">
        <v>165</v>
      </c>
      <c r="O321">
        <v>1.0202354855779701</v>
      </c>
      <c r="P321" s="9">
        <v>-0.34554290771484403</v>
      </c>
      <c r="Q321">
        <v>28.899284362793001</v>
      </c>
      <c r="R321">
        <v>28.211967468261701</v>
      </c>
      <c r="S321">
        <v>28.6915893554688</v>
      </c>
      <c r="T321" s="9">
        <v>28.5321140289307</v>
      </c>
      <c r="U321">
        <v>29.051029205322301</v>
      </c>
      <c r="V321">
        <v>29.100917816162099</v>
      </c>
      <c r="W321">
        <v>28.665838241577099</v>
      </c>
      <c r="X321" s="9">
        <v>28.899341583251999</v>
      </c>
    </row>
    <row r="322" spans="1:24" x14ac:dyDescent="0.25">
      <c r="A322" t="s">
        <v>1868</v>
      </c>
      <c r="B322" t="s">
        <v>1868</v>
      </c>
      <c r="C322" t="s">
        <v>1869</v>
      </c>
      <c r="D322" t="s">
        <v>1870</v>
      </c>
      <c r="E322" t="s">
        <v>1871</v>
      </c>
      <c r="F322" t="s">
        <v>1872</v>
      </c>
      <c r="G322" t="s">
        <v>1873</v>
      </c>
      <c r="H322" t="s">
        <v>1874</v>
      </c>
      <c r="I322" s="9">
        <v>160.9</v>
      </c>
      <c r="J322" s="10">
        <v>34</v>
      </c>
      <c r="K322">
        <v>31.3</v>
      </c>
      <c r="L322">
        <v>4775600000</v>
      </c>
      <c r="M322" s="9">
        <v>160</v>
      </c>
      <c r="O322">
        <v>1.05391377827431</v>
      </c>
      <c r="P322" s="9">
        <v>-0.40144443511962902</v>
      </c>
      <c r="Q322">
        <v>28.2099723815918</v>
      </c>
      <c r="R322">
        <v>27.7420768737793</v>
      </c>
      <c r="S322">
        <v>28.544916152954102</v>
      </c>
      <c r="T322" s="9">
        <v>28.351697921752901</v>
      </c>
      <c r="U322">
        <v>28.7156467437744</v>
      </c>
      <c r="V322">
        <v>28.573186874389599</v>
      </c>
      <c r="W322">
        <v>28.3559875488281</v>
      </c>
      <c r="X322" s="9">
        <v>28.809619903564499</v>
      </c>
    </row>
    <row r="323" spans="1:24" x14ac:dyDescent="0.25">
      <c r="A323" t="s">
        <v>1875</v>
      </c>
      <c r="B323" t="s">
        <v>1875</v>
      </c>
      <c r="C323" t="s">
        <v>1876</v>
      </c>
      <c r="D323" t="s">
        <v>1877</v>
      </c>
      <c r="E323" t="s">
        <v>1878</v>
      </c>
      <c r="F323" t="s">
        <v>1879</v>
      </c>
      <c r="G323" t="s">
        <v>1880</v>
      </c>
      <c r="I323" s="9">
        <v>141.06</v>
      </c>
      <c r="J323" s="10">
        <v>15</v>
      </c>
      <c r="K323">
        <v>15.3</v>
      </c>
      <c r="L323">
        <v>1099000000</v>
      </c>
      <c r="M323" s="9">
        <v>55</v>
      </c>
      <c r="O323">
        <v>1.22540097910668E-2</v>
      </c>
      <c r="P323" s="9">
        <v>-9.8261833190918003E-3</v>
      </c>
      <c r="Q323">
        <v>25.541648864746101</v>
      </c>
      <c r="R323">
        <v>26.006843566894499</v>
      </c>
      <c r="S323">
        <v>26.289648056030298</v>
      </c>
      <c r="T323" s="9">
        <v>26.407627105712901</v>
      </c>
      <c r="U323">
        <v>25.9455451965332</v>
      </c>
      <c r="V323">
        <v>25.9604682922363</v>
      </c>
      <c r="W323">
        <v>25.7562351226807</v>
      </c>
      <c r="X323" s="9">
        <v>26.62282371521</v>
      </c>
    </row>
    <row r="324" spans="1:24" x14ac:dyDescent="0.25">
      <c r="A324" t="s">
        <v>1881</v>
      </c>
      <c r="B324" t="s">
        <v>1881</v>
      </c>
      <c r="C324" t="s">
        <v>1882</v>
      </c>
      <c r="D324" t="s">
        <v>1883</v>
      </c>
      <c r="E324" t="s">
        <v>1884</v>
      </c>
      <c r="F324" t="s">
        <v>1885</v>
      </c>
      <c r="G324" t="s">
        <v>1886</v>
      </c>
      <c r="I324" s="9">
        <v>60.13</v>
      </c>
      <c r="J324" s="10">
        <v>9</v>
      </c>
      <c r="K324">
        <v>18.399999999999999</v>
      </c>
      <c r="L324">
        <v>2113000000</v>
      </c>
      <c r="M324" s="9">
        <v>45</v>
      </c>
      <c r="O324">
        <v>1.04825350227679E-2</v>
      </c>
      <c r="P324" s="9">
        <v>9.2282295227050799E-3</v>
      </c>
      <c r="Q324">
        <v>26.588636398315401</v>
      </c>
      <c r="R324">
        <v>26.7801914215088</v>
      </c>
      <c r="S324">
        <v>27.803043365478501</v>
      </c>
      <c r="T324" s="9">
        <v>27.341552734375</v>
      </c>
      <c r="U324">
        <v>27.424222946166999</v>
      </c>
      <c r="V324">
        <v>26.923883438110401</v>
      </c>
      <c r="W324">
        <v>27.096174240112301</v>
      </c>
      <c r="X324" s="9">
        <v>27.032230377197301</v>
      </c>
    </row>
    <row r="325" spans="1:24" x14ac:dyDescent="0.25">
      <c r="A325" t="s">
        <v>1887</v>
      </c>
      <c r="B325" t="s">
        <v>1887</v>
      </c>
      <c r="C325" t="s">
        <v>1888</v>
      </c>
      <c r="D325" t="s">
        <v>1889</v>
      </c>
      <c r="E325" t="s">
        <v>1890</v>
      </c>
      <c r="F325" t="s">
        <v>1891</v>
      </c>
      <c r="G325" t="s">
        <v>1892</v>
      </c>
      <c r="I325" s="9">
        <v>119.39</v>
      </c>
      <c r="J325" s="10">
        <v>9</v>
      </c>
      <c r="K325">
        <v>11.6</v>
      </c>
      <c r="L325">
        <v>453200000</v>
      </c>
      <c r="M325" s="9">
        <v>32</v>
      </c>
      <c r="O325">
        <v>8.5554713144858102E-2</v>
      </c>
      <c r="P325" s="9">
        <v>6.0769081115722698E-2</v>
      </c>
      <c r="Q325">
        <v>25.047807693481399</v>
      </c>
      <c r="R325">
        <v>24.928092956543001</v>
      </c>
      <c r="S325">
        <v>25.787408828735401</v>
      </c>
      <c r="T325" s="9">
        <v>24.681745529174801</v>
      </c>
      <c r="U325">
        <v>24.9403781890869</v>
      </c>
      <c r="V325">
        <v>25.279800415039102</v>
      </c>
      <c r="W325">
        <v>24.842924118041999</v>
      </c>
      <c r="X325" s="9">
        <v>25.1388759613037</v>
      </c>
    </row>
    <row r="326" spans="1:24" x14ac:dyDescent="0.25">
      <c r="A326" t="s">
        <v>1893</v>
      </c>
      <c r="B326" t="s">
        <v>1893</v>
      </c>
      <c r="C326" t="s">
        <v>1894</v>
      </c>
      <c r="D326" t="s">
        <v>1895</v>
      </c>
      <c r="E326" t="s">
        <v>1896</v>
      </c>
      <c r="F326" t="s">
        <v>1897</v>
      </c>
      <c r="G326" t="s">
        <v>1898</v>
      </c>
      <c r="I326" s="9">
        <v>113.68</v>
      </c>
      <c r="J326" s="10">
        <v>23</v>
      </c>
      <c r="K326">
        <v>31.7</v>
      </c>
      <c r="L326">
        <v>1599200000</v>
      </c>
      <c r="M326" s="9">
        <v>55</v>
      </c>
      <c r="O326">
        <v>0.53227124932328496</v>
      </c>
      <c r="P326" s="9">
        <v>-0.17970609664917001</v>
      </c>
      <c r="Q326">
        <v>26.520313262939499</v>
      </c>
      <c r="R326">
        <v>26.4960231781006</v>
      </c>
      <c r="S326">
        <v>27.0376873016357</v>
      </c>
      <c r="T326" s="9">
        <v>26.806734085083001</v>
      </c>
      <c r="U326">
        <v>26.860294342041001</v>
      </c>
      <c r="V326">
        <v>26.9755249023438</v>
      </c>
      <c r="W326">
        <v>26.6651935577393</v>
      </c>
      <c r="X326" s="9">
        <v>27.078569412231399</v>
      </c>
    </row>
    <row r="327" spans="1:24" x14ac:dyDescent="0.25">
      <c r="A327" t="s">
        <v>1899</v>
      </c>
      <c r="B327" t="s">
        <v>1899</v>
      </c>
      <c r="C327" t="s">
        <v>1900</v>
      </c>
      <c r="D327" t="s">
        <v>1901</v>
      </c>
      <c r="E327" t="s">
        <v>1902</v>
      </c>
      <c r="F327" t="s">
        <v>1903</v>
      </c>
      <c r="G327" t="s">
        <v>1904</v>
      </c>
      <c r="I327" s="9">
        <v>120.77</v>
      </c>
      <c r="J327" s="10">
        <v>4</v>
      </c>
      <c r="K327">
        <v>3.8</v>
      </c>
      <c r="L327">
        <v>954060000</v>
      </c>
      <c r="M327" s="9">
        <v>13</v>
      </c>
      <c r="O327">
        <v>0.38745632580220002</v>
      </c>
      <c r="P327" s="9">
        <v>0.28657054901123002</v>
      </c>
      <c r="Q327">
        <v>26.264938354492202</v>
      </c>
      <c r="R327">
        <v>25.744117736816399</v>
      </c>
      <c r="S327">
        <v>26.522588729858398</v>
      </c>
      <c r="T327" s="9">
        <v>25.8462524414063</v>
      </c>
      <c r="U327">
        <v>25.247388839721701</v>
      </c>
      <c r="V327">
        <v>26.075941085815401</v>
      </c>
      <c r="W327">
        <v>25.4903564453125</v>
      </c>
      <c r="X327" s="9">
        <v>26.4179286956787</v>
      </c>
    </row>
    <row r="328" spans="1:24" x14ac:dyDescent="0.25">
      <c r="A328" t="s">
        <v>1905</v>
      </c>
      <c r="B328" t="s">
        <v>1906</v>
      </c>
      <c r="C328" t="s">
        <v>1907</v>
      </c>
      <c r="D328" t="s">
        <v>1908</v>
      </c>
      <c r="E328" t="s">
        <v>1909</v>
      </c>
      <c r="F328" t="s">
        <v>700</v>
      </c>
      <c r="I328" s="9">
        <v>89.13</v>
      </c>
      <c r="J328" s="10">
        <v>36</v>
      </c>
      <c r="K328">
        <v>41.5</v>
      </c>
      <c r="L328">
        <v>5741500000</v>
      </c>
      <c r="M328" s="9">
        <v>220</v>
      </c>
      <c r="O328">
        <v>1.10653644400844</v>
      </c>
      <c r="P328" s="9">
        <v>0.26514816284179699</v>
      </c>
      <c r="Q328">
        <v>28.973720550537099</v>
      </c>
      <c r="R328">
        <v>28.869382858276399</v>
      </c>
      <c r="S328">
        <v>28.471929550170898</v>
      </c>
      <c r="T328" s="9">
        <v>28.954656600952099</v>
      </c>
      <c r="U328">
        <v>28.433723449706999</v>
      </c>
      <c r="V328">
        <v>28.553216934204102</v>
      </c>
      <c r="W328">
        <v>28.5850944519043</v>
      </c>
      <c r="X328" s="9">
        <v>28.637062072753899</v>
      </c>
    </row>
    <row r="329" spans="1:24" x14ac:dyDescent="0.25">
      <c r="A329" t="s">
        <v>1910</v>
      </c>
      <c r="B329" t="s">
        <v>1910</v>
      </c>
      <c r="C329" t="s">
        <v>1911</v>
      </c>
      <c r="D329" t="s">
        <v>1912</v>
      </c>
      <c r="E329" t="s">
        <v>1913</v>
      </c>
      <c r="F329" t="s">
        <v>1914</v>
      </c>
      <c r="G329" t="s">
        <v>74</v>
      </c>
      <c r="I329" s="9">
        <v>146.66999999999999</v>
      </c>
      <c r="J329" s="10">
        <v>32</v>
      </c>
      <c r="K329">
        <v>34.1</v>
      </c>
      <c r="L329">
        <v>5981700000</v>
      </c>
      <c r="M329" s="9">
        <v>209</v>
      </c>
      <c r="O329">
        <v>1.0116950644186899</v>
      </c>
      <c r="P329" s="9">
        <v>-0.34222936630249001</v>
      </c>
      <c r="Q329">
        <v>28.518182754516602</v>
      </c>
      <c r="R329">
        <v>28.154363632202099</v>
      </c>
      <c r="S329">
        <v>28.980709075927699</v>
      </c>
      <c r="T329" s="9">
        <v>28.614070892333999</v>
      </c>
      <c r="U329">
        <v>28.9386806488037</v>
      </c>
      <c r="V329">
        <v>28.9952602386475</v>
      </c>
      <c r="W329">
        <v>28.807317733764599</v>
      </c>
      <c r="X329" s="9">
        <v>28.894985198974599</v>
      </c>
    </row>
    <row r="330" spans="1:24" x14ac:dyDescent="0.25">
      <c r="A330" t="s">
        <v>1915</v>
      </c>
      <c r="B330" t="s">
        <v>1915</v>
      </c>
      <c r="C330" t="s">
        <v>1916</v>
      </c>
      <c r="D330" t="s">
        <v>1917</v>
      </c>
      <c r="E330" t="s">
        <v>1918</v>
      </c>
      <c r="G330" t="s">
        <v>1919</v>
      </c>
      <c r="I330" s="9">
        <v>254.41</v>
      </c>
      <c r="J330" s="10">
        <v>6</v>
      </c>
      <c r="K330">
        <v>3.3</v>
      </c>
      <c r="L330">
        <v>202530000</v>
      </c>
      <c r="M330" s="9">
        <v>8</v>
      </c>
      <c r="O330">
        <v>0.182215952437629</v>
      </c>
      <c r="P330" s="9">
        <v>-0.23504877090454099</v>
      </c>
      <c r="Q330">
        <v>24.221107482910199</v>
      </c>
      <c r="R330">
        <v>23.401454925537099</v>
      </c>
      <c r="S330">
        <v>22.0951633453369</v>
      </c>
      <c r="T330" s="9">
        <v>24.0868320465088</v>
      </c>
      <c r="U330">
        <v>23.448339462280298</v>
      </c>
      <c r="V330">
        <v>23.905179977416999</v>
      </c>
      <c r="W330">
        <v>23.923612594604499</v>
      </c>
      <c r="X330" s="9">
        <v>23.4676208496094</v>
      </c>
    </row>
    <row r="331" spans="1:24" x14ac:dyDescent="0.25">
      <c r="A331" t="s">
        <v>1920</v>
      </c>
      <c r="B331" t="s">
        <v>1920</v>
      </c>
      <c r="C331" t="s">
        <v>1921</v>
      </c>
      <c r="D331" t="s">
        <v>1922</v>
      </c>
      <c r="G331" t="s">
        <v>1923</v>
      </c>
      <c r="I331" s="9">
        <v>104.94</v>
      </c>
      <c r="J331" s="10">
        <v>3</v>
      </c>
      <c r="K331">
        <v>6.4</v>
      </c>
      <c r="L331">
        <v>113650000</v>
      </c>
      <c r="M331" s="9">
        <v>6</v>
      </c>
      <c r="O331">
        <v>1.8400461978925799</v>
      </c>
      <c r="P331" s="9">
        <v>1.83213790257772</v>
      </c>
      <c r="Q331">
        <v>23.3997611999512</v>
      </c>
      <c r="R331">
        <v>22.951021194458001</v>
      </c>
      <c r="S331">
        <v>24.164997100830099</v>
      </c>
      <c r="T331" s="9">
        <v>24.434280395507798</v>
      </c>
      <c r="U331">
        <v>21.9697589874268</v>
      </c>
      <c r="V331" t="s">
        <v>45</v>
      </c>
      <c r="W331">
        <v>22.4772644042969</v>
      </c>
      <c r="X331" s="9">
        <v>21.269107818603501</v>
      </c>
    </row>
    <row r="332" spans="1:24" x14ac:dyDescent="0.25">
      <c r="A332" t="s">
        <v>1924</v>
      </c>
      <c r="B332" t="s">
        <v>1924</v>
      </c>
      <c r="C332" t="s">
        <v>1925</v>
      </c>
      <c r="D332" t="s">
        <v>1926</v>
      </c>
      <c r="E332" t="s">
        <v>1927</v>
      </c>
      <c r="G332" t="s">
        <v>1928</v>
      </c>
      <c r="H332" t="s">
        <v>209</v>
      </c>
      <c r="I332" s="9">
        <v>81.870999999999995</v>
      </c>
      <c r="J332" s="10">
        <v>8</v>
      </c>
      <c r="K332">
        <v>10.1</v>
      </c>
      <c r="L332">
        <v>528260000</v>
      </c>
      <c r="M332" s="9">
        <v>26</v>
      </c>
      <c r="O332">
        <v>1.0362234095985801</v>
      </c>
      <c r="P332" s="9">
        <v>-0.440916538238525</v>
      </c>
      <c r="Q332">
        <v>25.101814270019499</v>
      </c>
      <c r="R332">
        <v>24.685546875</v>
      </c>
      <c r="S332">
        <v>25.241399765014599</v>
      </c>
      <c r="T332" s="9">
        <v>24.853624343872099</v>
      </c>
      <c r="U332">
        <v>25.417993545532202</v>
      </c>
      <c r="V332">
        <v>25.144954681396499</v>
      </c>
      <c r="W332">
        <v>25.160194396972699</v>
      </c>
      <c r="X332" s="9">
        <v>25.922908782958999</v>
      </c>
    </row>
    <row r="333" spans="1:24" x14ac:dyDescent="0.25">
      <c r="A333" t="s">
        <v>1929</v>
      </c>
      <c r="B333" t="s">
        <v>1929</v>
      </c>
      <c r="C333" t="s">
        <v>1930</v>
      </c>
      <c r="D333" t="s">
        <v>1931</v>
      </c>
      <c r="E333" t="s">
        <v>1932</v>
      </c>
      <c r="F333" t="s">
        <v>88</v>
      </c>
      <c r="G333" t="s">
        <v>1933</v>
      </c>
      <c r="I333" s="9">
        <v>274.25</v>
      </c>
      <c r="J333" s="10">
        <v>14</v>
      </c>
      <c r="K333">
        <v>7.7</v>
      </c>
      <c r="L333">
        <v>840060000</v>
      </c>
      <c r="M333" s="9">
        <v>40</v>
      </c>
      <c r="O333">
        <v>0.93247637765424096</v>
      </c>
      <c r="P333" s="9">
        <v>0.48213911056518599</v>
      </c>
      <c r="Q333">
        <v>25.934068679809599</v>
      </c>
      <c r="R333">
        <v>25.493841171264599</v>
      </c>
      <c r="S333">
        <v>26.449222564697301</v>
      </c>
      <c r="T333" s="9">
        <v>25.9298992156982</v>
      </c>
      <c r="U333">
        <v>25.5402011871338</v>
      </c>
      <c r="V333">
        <v>25.4036655426025</v>
      </c>
      <c r="W333">
        <v>25.040260314941399</v>
      </c>
      <c r="X333" s="9">
        <v>25.8943481445313</v>
      </c>
    </row>
    <row r="334" spans="1:24" x14ac:dyDescent="0.25">
      <c r="A334" t="s">
        <v>1934</v>
      </c>
      <c r="B334" t="s">
        <v>1934</v>
      </c>
      <c r="C334" t="s">
        <v>1935</v>
      </c>
      <c r="D334" t="s">
        <v>1936</v>
      </c>
      <c r="E334" t="s">
        <v>1937</v>
      </c>
      <c r="F334" t="s">
        <v>1938</v>
      </c>
      <c r="G334" t="s">
        <v>1939</v>
      </c>
      <c r="I334" s="9">
        <v>133.06</v>
      </c>
      <c r="J334" s="10">
        <v>3</v>
      </c>
      <c r="K334">
        <v>3.4</v>
      </c>
      <c r="L334">
        <v>292550000</v>
      </c>
      <c r="M334" s="9">
        <v>9</v>
      </c>
      <c r="O334">
        <v>0.33884488056513201</v>
      </c>
      <c r="P334" s="9">
        <v>-0.24489800135294701</v>
      </c>
      <c r="Q334">
        <v>24.007444381713899</v>
      </c>
      <c r="R334">
        <v>24.910037994384801</v>
      </c>
      <c r="S334" t="s">
        <v>45</v>
      </c>
      <c r="T334" s="9">
        <v>24.7834167480469</v>
      </c>
      <c r="U334">
        <v>24.79079246521</v>
      </c>
      <c r="V334">
        <v>24.398260116577099</v>
      </c>
      <c r="W334">
        <v>24.866132736206101</v>
      </c>
      <c r="X334" s="9">
        <v>25.1922721862793</v>
      </c>
    </row>
    <row r="335" spans="1:24" x14ac:dyDescent="0.25">
      <c r="A335" t="s">
        <v>1940</v>
      </c>
      <c r="B335" t="s">
        <v>1940</v>
      </c>
      <c r="C335" t="s">
        <v>1941</v>
      </c>
      <c r="D335" t="s">
        <v>1942</v>
      </c>
      <c r="E335" t="s">
        <v>1943</v>
      </c>
      <c r="F335" t="s">
        <v>1944</v>
      </c>
      <c r="G335" t="s">
        <v>1230</v>
      </c>
      <c r="H335" t="s">
        <v>1945</v>
      </c>
      <c r="I335" s="9">
        <v>21.007000000000001</v>
      </c>
      <c r="J335" s="10">
        <v>4</v>
      </c>
      <c r="K335">
        <v>25.5</v>
      </c>
      <c r="L335">
        <v>584550000</v>
      </c>
      <c r="M335" s="9">
        <v>20</v>
      </c>
      <c r="O335">
        <v>1.34482083693488</v>
      </c>
      <c r="P335" s="9">
        <v>1.0134758949279801</v>
      </c>
      <c r="Q335">
        <v>24.904169082641602</v>
      </c>
      <c r="R335">
        <v>25.270563125610401</v>
      </c>
      <c r="S335">
        <v>25.4879970550537</v>
      </c>
      <c r="T335" s="9">
        <v>25.7654705047607</v>
      </c>
      <c r="U335">
        <v>24.337425231933601</v>
      </c>
      <c r="V335">
        <v>25.2748699188232</v>
      </c>
      <c r="W335">
        <v>24.232423782348601</v>
      </c>
      <c r="X335" s="9">
        <v>23.529577255248999</v>
      </c>
    </row>
    <row r="336" spans="1:24" x14ac:dyDescent="0.25">
      <c r="A336" t="s">
        <v>1946</v>
      </c>
      <c r="B336" t="s">
        <v>1946</v>
      </c>
      <c r="C336" t="s">
        <v>1947</v>
      </c>
      <c r="D336" t="s">
        <v>1948</v>
      </c>
      <c r="E336" t="s">
        <v>1949</v>
      </c>
      <c r="F336" t="s">
        <v>1950</v>
      </c>
      <c r="G336" t="s">
        <v>1951</v>
      </c>
      <c r="H336" t="s">
        <v>429</v>
      </c>
      <c r="I336" s="9">
        <v>23.562999999999999</v>
      </c>
      <c r="J336" s="10">
        <v>8</v>
      </c>
      <c r="K336">
        <v>29.6</v>
      </c>
      <c r="L336">
        <v>2326500000</v>
      </c>
      <c r="M336" s="9">
        <v>59</v>
      </c>
      <c r="O336">
        <v>7.6509174204001898E-2</v>
      </c>
      <c r="P336" s="9">
        <v>-6.0500621795654297E-2</v>
      </c>
      <c r="Q336">
        <v>27.0356960296631</v>
      </c>
      <c r="R336">
        <v>27.2141017913818</v>
      </c>
      <c r="S336">
        <v>27.938484191894499</v>
      </c>
      <c r="T336" s="9">
        <v>27.197324752807599</v>
      </c>
      <c r="U336">
        <v>27.055793762206999</v>
      </c>
      <c r="V336">
        <v>27.117733001708999</v>
      </c>
      <c r="W336">
        <v>27.539121627807599</v>
      </c>
      <c r="X336" s="9">
        <v>27.914960861206101</v>
      </c>
    </row>
    <row r="337" spans="1:24" x14ac:dyDescent="0.25">
      <c r="A337" t="s">
        <v>1952</v>
      </c>
      <c r="B337" t="s">
        <v>1952</v>
      </c>
      <c r="C337" t="s">
        <v>1953</v>
      </c>
      <c r="D337" t="s">
        <v>1954</v>
      </c>
      <c r="E337" t="s">
        <v>1955</v>
      </c>
      <c r="F337" t="s">
        <v>1956</v>
      </c>
      <c r="G337" t="s">
        <v>1957</v>
      </c>
      <c r="H337" t="s">
        <v>429</v>
      </c>
      <c r="I337" s="9">
        <v>52.545000000000002</v>
      </c>
      <c r="J337" s="10">
        <v>17</v>
      </c>
      <c r="K337">
        <v>51.8</v>
      </c>
      <c r="L337">
        <v>6296200000</v>
      </c>
      <c r="M337" s="9">
        <v>119</v>
      </c>
      <c r="O337">
        <v>0.20120819888907701</v>
      </c>
      <c r="P337" s="9">
        <v>-0.125811576843262</v>
      </c>
      <c r="Q337">
        <v>28.5711994171143</v>
      </c>
      <c r="R337">
        <v>28.622091293335</v>
      </c>
      <c r="S337">
        <v>29.2088317871094</v>
      </c>
      <c r="T337" s="9">
        <v>28.781818389892599</v>
      </c>
      <c r="U337">
        <v>28.500057220458999</v>
      </c>
      <c r="V337">
        <v>28.763919830322301</v>
      </c>
      <c r="W337">
        <v>28.974760055541999</v>
      </c>
      <c r="X337" s="9">
        <v>29.448450088501001</v>
      </c>
    </row>
    <row r="338" spans="1:24" x14ac:dyDescent="0.25">
      <c r="A338" t="s">
        <v>1958</v>
      </c>
      <c r="B338" t="s">
        <v>1958</v>
      </c>
      <c r="C338" t="s">
        <v>1959</v>
      </c>
      <c r="D338" t="s">
        <v>1960</v>
      </c>
      <c r="E338" t="s">
        <v>1961</v>
      </c>
      <c r="F338" t="s">
        <v>1962</v>
      </c>
      <c r="G338" t="s">
        <v>1963</v>
      </c>
      <c r="I338" s="9">
        <v>43.71</v>
      </c>
      <c r="J338" s="10">
        <v>5</v>
      </c>
      <c r="K338">
        <v>17</v>
      </c>
      <c r="L338">
        <v>250240000</v>
      </c>
      <c r="M338" s="9">
        <v>10</v>
      </c>
      <c r="O338">
        <v>0.49658282913888502</v>
      </c>
      <c r="P338" s="9">
        <v>-0.233525117238361</v>
      </c>
      <c r="Q338">
        <v>24.2582492828369</v>
      </c>
      <c r="R338">
        <v>24.370193481445298</v>
      </c>
      <c r="S338">
        <v>24.5613918304443</v>
      </c>
      <c r="T338" s="9">
        <v>23.936159133911101</v>
      </c>
      <c r="U338" t="s">
        <v>45</v>
      </c>
      <c r="V338">
        <v>24.333471298217798</v>
      </c>
      <c r="W338">
        <v>24.354743957519499</v>
      </c>
      <c r="X338" s="9">
        <v>24.856855392456101</v>
      </c>
    </row>
    <row r="339" spans="1:24" x14ac:dyDescent="0.25">
      <c r="A339" t="s">
        <v>1964</v>
      </c>
      <c r="B339" t="s">
        <v>1964</v>
      </c>
      <c r="C339" t="s">
        <v>1965</v>
      </c>
      <c r="D339" t="s">
        <v>1966</v>
      </c>
      <c r="E339" t="s">
        <v>1967</v>
      </c>
      <c r="G339" t="s">
        <v>1968</v>
      </c>
      <c r="I339" s="9">
        <v>33.741999999999997</v>
      </c>
      <c r="J339" s="10">
        <v>7</v>
      </c>
      <c r="K339">
        <v>19.2</v>
      </c>
      <c r="L339">
        <v>1492600000</v>
      </c>
      <c r="M339" s="9">
        <v>43</v>
      </c>
      <c r="O339">
        <v>0.29074699139051802</v>
      </c>
      <c r="P339" s="9">
        <v>-9.3326091766357394E-2</v>
      </c>
      <c r="Q339">
        <v>26.686723709106399</v>
      </c>
      <c r="R339">
        <v>26.869266510009801</v>
      </c>
      <c r="S339">
        <v>26.616527557373001</v>
      </c>
      <c r="T339" s="9">
        <v>26.814088821411101</v>
      </c>
      <c r="U339">
        <v>26.640722274780298</v>
      </c>
      <c r="V339">
        <v>26.6356105804443</v>
      </c>
      <c r="W339">
        <v>27.119909286498999</v>
      </c>
      <c r="X339" s="9">
        <v>26.963668823242202</v>
      </c>
    </row>
    <row r="340" spans="1:24" x14ac:dyDescent="0.25">
      <c r="A340" t="s">
        <v>1969</v>
      </c>
      <c r="B340" t="s">
        <v>1969</v>
      </c>
      <c r="C340" t="s">
        <v>1970</v>
      </c>
      <c r="D340" t="s">
        <v>1971</v>
      </c>
      <c r="E340" t="s">
        <v>1972</v>
      </c>
      <c r="F340" t="s">
        <v>1973</v>
      </c>
      <c r="G340" t="s">
        <v>1974</v>
      </c>
      <c r="H340" t="s">
        <v>1975</v>
      </c>
      <c r="I340" s="9">
        <v>84.099000000000004</v>
      </c>
      <c r="J340" s="10">
        <v>4</v>
      </c>
      <c r="K340">
        <v>8.6999999999999993</v>
      </c>
      <c r="L340">
        <v>192300000</v>
      </c>
      <c r="M340" s="9">
        <v>6</v>
      </c>
      <c r="O340">
        <v>1.391532286548</v>
      </c>
      <c r="P340" s="9">
        <v>0.75632222493489498</v>
      </c>
      <c r="Q340">
        <v>24.035234451293899</v>
      </c>
      <c r="R340">
        <v>24.303962707519499</v>
      </c>
      <c r="S340" t="s">
        <v>45</v>
      </c>
      <c r="T340" s="9">
        <v>24.887718200683601</v>
      </c>
      <c r="U340">
        <v>23.609977722168001</v>
      </c>
      <c r="V340">
        <v>23.712194442748999</v>
      </c>
      <c r="W340">
        <v>23.635776519775401</v>
      </c>
      <c r="X340" s="9" t="s">
        <v>45</v>
      </c>
    </row>
    <row r="341" spans="1:24" x14ac:dyDescent="0.25">
      <c r="A341" t="s">
        <v>1976</v>
      </c>
      <c r="B341" t="s">
        <v>1976</v>
      </c>
      <c r="C341" t="s">
        <v>1977</v>
      </c>
      <c r="D341" t="s">
        <v>1978</v>
      </c>
      <c r="E341" t="s">
        <v>1979</v>
      </c>
      <c r="F341" t="s">
        <v>1980</v>
      </c>
      <c r="G341" t="s">
        <v>1981</v>
      </c>
      <c r="I341" s="9">
        <v>21.867999999999999</v>
      </c>
      <c r="J341" s="10">
        <v>4</v>
      </c>
      <c r="K341">
        <v>36.1</v>
      </c>
      <c r="L341">
        <v>351520000</v>
      </c>
      <c r="M341" s="9">
        <v>7</v>
      </c>
      <c r="O341">
        <v>8.5212346440153006E-2</v>
      </c>
      <c r="P341" s="9">
        <v>-0.140272617340088</v>
      </c>
      <c r="Q341">
        <v>23.836727142333999</v>
      </c>
      <c r="R341">
        <v>23.532909393310501</v>
      </c>
      <c r="S341">
        <v>25.6888313293457</v>
      </c>
      <c r="T341" s="9">
        <v>24.090309143066399</v>
      </c>
      <c r="U341">
        <v>24.083589553833001</v>
      </c>
      <c r="V341">
        <v>24.292354583740199</v>
      </c>
      <c r="W341">
        <v>23.879514694213899</v>
      </c>
      <c r="X341" s="9">
        <v>25.454408645629901</v>
      </c>
    </row>
    <row r="342" spans="1:24" x14ac:dyDescent="0.25">
      <c r="A342" t="s">
        <v>1982</v>
      </c>
      <c r="B342" t="s">
        <v>1982</v>
      </c>
      <c r="C342" t="s">
        <v>1983</v>
      </c>
      <c r="D342" t="s">
        <v>1984</v>
      </c>
      <c r="E342" t="s">
        <v>1985</v>
      </c>
      <c r="F342" t="s">
        <v>1986</v>
      </c>
      <c r="G342" t="s">
        <v>1987</v>
      </c>
      <c r="I342" s="9">
        <v>12.855</v>
      </c>
      <c r="J342" s="10">
        <v>8</v>
      </c>
      <c r="K342">
        <v>48.1</v>
      </c>
      <c r="L342">
        <v>3974200000</v>
      </c>
      <c r="M342" s="9">
        <v>65</v>
      </c>
      <c r="O342">
        <v>3.96331508859415E-2</v>
      </c>
      <c r="P342" s="9">
        <v>-2.5963306427002002E-2</v>
      </c>
      <c r="Q342">
        <v>28.069789886474599</v>
      </c>
      <c r="R342">
        <v>27.777372360229499</v>
      </c>
      <c r="S342">
        <v>28.318595886230501</v>
      </c>
      <c r="T342" s="9">
        <v>28.101444244384801</v>
      </c>
      <c r="U342">
        <v>28.5770473480225</v>
      </c>
      <c r="V342">
        <v>28.256513595581101</v>
      </c>
      <c r="W342">
        <v>27.758180618286101</v>
      </c>
      <c r="X342" s="9">
        <v>27.779314041137699</v>
      </c>
    </row>
    <row r="343" spans="1:24" x14ac:dyDescent="0.25">
      <c r="A343" t="s">
        <v>1988</v>
      </c>
      <c r="B343" t="s">
        <v>1989</v>
      </c>
      <c r="C343" t="s">
        <v>1990</v>
      </c>
      <c r="D343" t="s">
        <v>1991</v>
      </c>
      <c r="E343" t="s">
        <v>1992</v>
      </c>
      <c r="F343" t="s">
        <v>1993</v>
      </c>
      <c r="G343" t="s">
        <v>1994</v>
      </c>
      <c r="H343" t="s">
        <v>1995</v>
      </c>
      <c r="I343" s="9">
        <v>13.757</v>
      </c>
      <c r="J343" s="10">
        <v>3</v>
      </c>
      <c r="K343">
        <v>32.200000000000003</v>
      </c>
      <c r="L343">
        <v>198130000</v>
      </c>
      <c r="M343" s="9">
        <v>14</v>
      </c>
      <c r="O343">
        <v>1.4425096999602101</v>
      </c>
      <c r="P343" s="9">
        <v>0.68438339233398404</v>
      </c>
      <c r="Q343">
        <v>23.595710754394499</v>
      </c>
      <c r="R343">
        <v>23.639093399047901</v>
      </c>
      <c r="S343">
        <v>24.377494812011701</v>
      </c>
      <c r="T343" s="9">
        <v>23.928861618041999</v>
      </c>
      <c r="U343">
        <v>22.9337482452393</v>
      </c>
      <c r="V343">
        <v>23.3550128936768</v>
      </c>
      <c r="W343">
        <v>23.313959121704102</v>
      </c>
      <c r="X343" s="9" t="s">
        <v>45</v>
      </c>
    </row>
    <row r="344" spans="1:24" x14ac:dyDescent="0.25">
      <c r="A344" t="s">
        <v>20429</v>
      </c>
      <c r="B344" t="s">
        <v>20429</v>
      </c>
      <c r="C344" t="s">
        <v>20430</v>
      </c>
      <c r="D344" t="s">
        <v>20431</v>
      </c>
      <c r="E344" t="s">
        <v>20432</v>
      </c>
      <c r="F344" t="s">
        <v>20433</v>
      </c>
      <c r="G344" t="s">
        <v>20434</v>
      </c>
      <c r="H344" t="s">
        <v>2806</v>
      </c>
      <c r="I344" s="9">
        <v>49.301000000000002</v>
      </c>
      <c r="J344" s="10">
        <v>4</v>
      </c>
      <c r="K344">
        <v>11.3</v>
      </c>
      <c r="L344">
        <v>113210000</v>
      </c>
      <c r="M344" s="9">
        <v>5</v>
      </c>
      <c r="O344">
        <v>0</v>
      </c>
      <c r="P344" s="9">
        <v>6.3641866048175899E-2</v>
      </c>
      <c r="Q344">
        <v>23.517131805419901</v>
      </c>
      <c r="R344" t="s">
        <v>45</v>
      </c>
      <c r="S344">
        <v>23.2042045593262</v>
      </c>
      <c r="T344" s="9">
        <v>23.4131259918213</v>
      </c>
      <c r="U344" t="s">
        <v>45</v>
      </c>
      <c r="V344" t="s">
        <v>45</v>
      </c>
      <c r="W344">
        <v>23.314512252807599</v>
      </c>
      <c r="X344" s="9" t="s">
        <v>45</v>
      </c>
    </row>
    <row r="345" spans="1:24" x14ac:dyDescent="0.25">
      <c r="A345" t="s">
        <v>1996</v>
      </c>
      <c r="B345" t="s">
        <v>1996</v>
      </c>
      <c r="C345" t="s">
        <v>1997</v>
      </c>
      <c r="D345" t="s">
        <v>1998</v>
      </c>
      <c r="E345" t="s">
        <v>1999</v>
      </c>
      <c r="F345" t="s">
        <v>2000</v>
      </c>
      <c r="G345" t="s">
        <v>2001</v>
      </c>
      <c r="H345" t="s">
        <v>95</v>
      </c>
      <c r="I345" s="9">
        <v>39.616999999999997</v>
      </c>
      <c r="J345" s="10">
        <v>23</v>
      </c>
      <c r="K345">
        <v>65.099999999999994</v>
      </c>
      <c r="L345">
        <v>34156000000</v>
      </c>
      <c r="M345" s="9">
        <v>299</v>
      </c>
      <c r="O345">
        <v>1.0878876699744</v>
      </c>
      <c r="P345" s="9">
        <v>-0.25912570953369102</v>
      </c>
      <c r="Q345">
        <v>31.054203033447301</v>
      </c>
      <c r="R345">
        <v>31.2104816436768</v>
      </c>
      <c r="S345">
        <v>31.163389205932599</v>
      </c>
      <c r="T345" s="9">
        <v>31.237174987793001</v>
      </c>
      <c r="U345">
        <v>31.274198532104499</v>
      </c>
      <c r="V345">
        <v>31.178308486938501</v>
      </c>
      <c r="W345">
        <v>31.5950813293457</v>
      </c>
      <c r="X345" s="9">
        <v>31.6541633605957</v>
      </c>
    </row>
    <row r="346" spans="1:24" x14ac:dyDescent="0.25">
      <c r="A346" t="s">
        <v>2002</v>
      </c>
      <c r="B346" t="s">
        <v>2002</v>
      </c>
      <c r="C346" t="s">
        <v>2003</v>
      </c>
      <c r="D346" t="s">
        <v>2004</v>
      </c>
      <c r="E346" t="s">
        <v>2005</v>
      </c>
      <c r="F346" t="s">
        <v>2006</v>
      </c>
      <c r="G346" t="s">
        <v>2007</v>
      </c>
      <c r="H346" t="s">
        <v>2008</v>
      </c>
      <c r="I346" s="9">
        <v>278.16000000000003</v>
      </c>
      <c r="J346" s="10">
        <v>70</v>
      </c>
      <c r="K346">
        <v>41.2</v>
      </c>
      <c r="L346">
        <v>11835000000</v>
      </c>
      <c r="M346" s="9">
        <v>378</v>
      </c>
      <c r="O346">
        <v>0.52232271453420598</v>
      </c>
      <c r="P346" s="9">
        <v>-0.180422782897949</v>
      </c>
      <c r="Q346">
        <v>29.602100372314499</v>
      </c>
      <c r="R346">
        <v>29.229700088501001</v>
      </c>
      <c r="S346">
        <v>29.9025363922119</v>
      </c>
      <c r="T346" s="9">
        <v>29.706174850463899</v>
      </c>
      <c r="U346">
        <v>29.936912536621101</v>
      </c>
      <c r="V346">
        <v>29.8883666992188</v>
      </c>
      <c r="W346">
        <v>29.624340057373001</v>
      </c>
      <c r="X346" s="9">
        <v>29.712583541870099</v>
      </c>
    </row>
    <row r="347" spans="1:24" x14ac:dyDescent="0.25">
      <c r="A347" t="s">
        <v>2009</v>
      </c>
      <c r="B347" t="s">
        <v>2009</v>
      </c>
      <c r="C347" t="s">
        <v>2010</v>
      </c>
      <c r="D347" t="s">
        <v>2011</v>
      </c>
      <c r="E347" t="s">
        <v>2012</v>
      </c>
      <c r="F347" t="s">
        <v>2013</v>
      </c>
      <c r="G347" t="s">
        <v>2014</v>
      </c>
      <c r="I347" s="9">
        <v>270.20999999999998</v>
      </c>
      <c r="J347" s="10">
        <v>3</v>
      </c>
      <c r="K347">
        <v>1.5</v>
      </c>
      <c r="L347">
        <v>102930000</v>
      </c>
      <c r="M347" s="9">
        <v>4</v>
      </c>
      <c r="O347">
        <v>5.7955874817953099E-2</v>
      </c>
      <c r="P347" s="9">
        <v>-3.9582729339599602E-2</v>
      </c>
      <c r="Q347">
        <v>22.706386566162099</v>
      </c>
      <c r="R347">
        <v>22.613130569458001</v>
      </c>
      <c r="S347">
        <v>23.466751098632798</v>
      </c>
      <c r="T347" s="9">
        <v>22.7359104156494</v>
      </c>
      <c r="U347">
        <v>23.185604095458999</v>
      </c>
      <c r="V347">
        <v>22.959236145019499</v>
      </c>
      <c r="W347">
        <v>22.529338836669901</v>
      </c>
      <c r="X347" s="9">
        <v>23.006330490112301</v>
      </c>
    </row>
    <row r="348" spans="1:24" x14ac:dyDescent="0.25">
      <c r="A348" t="s">
        <v>2015</v>
      </c>
      <c r="B348" t="s">
        <v>2015</v>
      </c>
      <c r="C348" t="s">
        <v>2016</v>
      </c>
      <c r="D348" t="s">
        <v>2017</v>
      </c>
      <c r="E348" t="s">
        <v>2018</v>
      </c>
      <c r="F348" t="s">
        <v>2019</v>
      </c>
      <c r="G348" t="s">
        <v>2020</v>
      </c>
      <c r="H348" t="s">
        <v>429</v>
      </c>
      <c r="I348" s="9">
        <v>13.711</v>
      </c>
      <c r="J348" s="10">
        <v>5</v>
      </c>
      <c r="K348">
        <v>39.5</v>
      </c>
      <c r="L348">
        <v>1152900000</v>
      </c>
      <c r="M348" s="9">
        <v>42</v>
      </c>
      <c r="O348">
        <v>0.27852209219216501</v>
      </c>
      <c r="P348" s="9">
        <v>-0.64252138137817405</v>
      </c>
      <c r="Q348">
        <v>26.6802978515625</v>
      </c>
      <c r="R348">
        <v>26.7845668792725</v>
      </c>
      <c r="S348">
        <v>24.094181060791001</v>
      </c>
      <c r="T348" s="9">
        <v>25.286373138427699</v>
      </c>
      <c r="U348">
        <v>27.252323150634801</v>
      </c>
      <c r="V348">
        <v>26.755189895629901</v>
      </c>
      <c r="W348">
        <v>27.165283203125</v>
      </c>
      <c r="X348" s="9">
        <v>24.2427082061768</v>
      </c>
    </row>
    <row r="349" spans="1:24" x14ac:dyDescent="0.25">
      <c r="A349" t="s">
        <v>2021</v>
      </c>
      <c r="B349" t="s">
        <v>2021</v>
      </c>
      <c r="C349" t="s">
        <v>2022</v>
      </c>
      <c r="D349" t="s">
        <v>2023</v>
      </c>
      <c r="E349" t="s">
        <v>2024</v>
      </c>
      <c r="F349" t="s">
        <v>2025</v>
      </c>
      <c r="G349" t="s">
        <v>2026</v>
      </c>
      <c r="H349" t="s">
        <v>2027</v>
      </c>
      <c r="I349" s="9">
        <v>51.712000000000003</v>
      </c>
      <c r="J349" s="10">
        <v>20</v>
      </c>
      <c r="K349">
        <v>44.6</v>
      </c>
      <c r="L349">
        <v>29065000000</v>
      </c>
      <c r="M349" s="9">
        <v>256</v>
      </c>
      <c r="O349">
        <v>5.3180449266575502E-2</v>
      </c>
      <c r="P349" s="9">
        <v>-3.8415431976318401E-2</v>
      </c>
      <c r="Q349">
        <v>30.6550598144531</v>
      </c>
      <c r="R349">
        <v>30.861640930175799</v>
      </c>
      <c r="S349">
        <v>31.359615325927699</v>
      </c>
      <c r="T349" s="9">
        <v>31.086956024169901</v>
      </c>
      <c r="U349">
        <v>30.864448547363299</v>
      </c>
      <c r="V349">
        <v>30.5737113952637</v>
      </c>
      <c r="W349">
        <v>31.148920059204102</v>
      </c>
      <c r="X349" s="9">
        <v>31.529853820800799</v>
      </c>
    </row>
    <row r="350" spans="1:24" x14ac:dyDescent="0.25">
      <c r="A350" t="s">
        <v>2028</v>
      </c>
      <c r="B350" t="s">
        <v>2028</v>
      </c>
      <c r="C350" t="s">
        <v>2029</v>
      </c>
      <c r="D350" t="s">
        <v>2030</v>
      </c>
      <c r="E350" t="s">
        <v>1058</v>
      </c>
      <c r="F350" t="s">
        <v>61</v>
      </c>
      <c r="G350" t="s">
        <v>2031</v>
      </c>
      <c r="I350" s="9">
        <v>7.6191000000000004</v>
      </c>
      <c r="J350" s="10">
        <v>1</v>
      </c>
      <c r="K350">
        <v>16.899999999999999</v>
      </c>
      <c r="L350">
        <v>303180000</v>
      </c>
      <c r="M350" s="9">
        <v>18</v>
      </c>
      <c r="O350">
        <v>0.242759302905977</v>
      </c>
      <c r="P350" s="9">
        <v>0.151081562042236</v>
      </c>
      <c r="Q350">
        <v>24.649600982666001</v>
      </c>
      <c r="R350">
        <v>24.632841110229499</v>
      </c>
      <c r="S350">
        <v>24.524204254150401</v>
      </c>
      <c r="T350" s="9">
        <v>24.417896270751999</v>
      </c>
      <c r="U350">
        <v>24.119256973266602</v>
      </c>
      <c r="V350">
        <v>23.859180450439499</v>
      </c>
      <c r="W350">
        <v>24.765773773193398</v>
      </c>
      <c r="X350" s="9">
        <v>24.876005172729499</v>
      </c>
    </row>
    <row r="351" spans="1:24" x14ac:dyDescent="0.25">
      <c r="A351" t="s">
        <v>2032</v>
      </c>
      <c r="B351" t="s">
        <v>2032</v>
      </c>
      <c r="C351" t="s">
        <v>2033</v>
      </c>
      <c r="D351" t="s">
        <v>2034</v>
      </c>
      <c r="E351" t="s">
        <v>2035</v>
      </c>
      <c r="G351" t="s">
        <v>2036</v>
      </c>
      <c r="H351" t="s">
        <v>1145</v>
      </c>
      <c r="I351" s="9">
        <v>24.593</v>
      </c>
      <c r="J351" s="10">
        <v>6</v>
      </c>
      <c r="K351">
        <v>47.9</v>
      </c>
      <c r="L351">
        <v>3136600000</v>
      </c>
      <c r="M351" s="9">
        <v>48</v>
      </c>
      <c r="O351">
        <v>0.62905210459536498</v>
      </c>
      <c r="P351" s="9">
        <v>0.23887443542480499</v>
      </c>
      <c r="Q351">
        <v>27.801563262939499</v>
      </c>
      <c r="R351">
        <v>27.6504096984863</v>
      </c>
      <c r="S351">
        <v>28.351655960083001</v>
      </c>
      <c r="T351" s="9">
        <v>27.823472976684599</v>
      </c>
      <c r="U351">
        <v>27.475837707519499</v>
      </c>
      <c r="V351">
        <v>27.579099655151399</v>
      </c>
      <c r="W351">
        <v>27.691989898681602</v>
      </c>
      <c r="X351" s="9">
        <v>27.924676895141602</v>
      </c>
    </row>
    <row r="352" spans="1:24" x14ac:dyDescent="0.25">
      <c r="A352" t="s">
        <v>2037</v>
      </c>
      <c r="B352" t="s">
        <v>2038</v>
      </c>
      <c r="C352" t="s">
        <v>2039</v>
      </c>
      <c r="D352" t="s">
        <v>2040</v>
      </c>
      <c r="E352" t="s">
        <v>2041</v>
      </c>
      <c r="G352" t="s">
        <v>2042</v>
      </c>
      <c r="H352" t="s">
        <v>238</v>
      </c>
      <c r="I352" s="9">
        <v>108.8</v>
      </c>
      <c r="J352" s="10">
        <v>29</v>
      </c>
      <c r="K352">
        <v>21.5</v>
      </c>
      <c r="L352">
        <v>7428300000</v>
      </c>
      <c r="M352" s="9">
        <v>224</v>
      </c>
      <c r="O352">
        <v>0.63774322480641099</v>
      </c>
      <c r="P352" s="9">
        <v>-0.237664699554443</v>
      </c>
      <c r="Q352">
        <v>29.034173965454102</v>
      </c>
      <c r="R352">
        <v>29.2002277374268</v>
      </c>
      <c r="S352">
        <v>28.4079494476318</v>
      </c>
      <c r="T352" s="9">
        <v>29.073957443237301</v>
      </c>
      <c r="U352">
        <v>29.171215057373001</v>
      </c>
      <c r="V352">
        <v>29.198284149169901</v>
      </c>
      <c r="W352">
        <v>29.176074981689499</v>
      </c>
      <c r="X352" s="9">
        <v>29.121393203735401</v>
      </c>
    </row>
    <row r="353" spans="1:24" x14ac:dyDescent="0.25">
      <c r="A353" t="s">
        <v>2043</v>
      </c>
      <c r="B353" t="s">
        <v>2043</v>
      </c>
      <c r="C353" t="s">
        <v>2044</v>
      </c>
      <c r="D353" t="s">
        <v>2045</v>
      </c>
      <c r="E353" t="s">
        <v>2046</v>
      </c>
      <c r="G353" t="s">
        <v>2047</v>
      </c>
      <c r="I353" s="9">
        <v>87.793000000000006</v>
      </c>
      <c r="J353" s="10">
        <v>30</v>
      </c>
      <c r="K353">
        <v>46</v>
      </c>
      <c r="L353">
        <v>7683100000</v>
      </c>
      <c r="M353" s="9">
        <v>222</v>
      </c>
      <c r="N353" t="s">
        <v>186</v>
      </c>
      <c r="O353">
        <v>4.5506939668373096</v>
      </c>
      <c r="P353" s="9">
        <v>8.2269124984741193</v>
      </c>
      <c r="Q353">
        <v>29.639410018920898</v>
      </c>
      <c r="R353">
        <v>29.7727241516113</v>
      </c>
      <c r="S353">
        <v>29.849119186401399</v>
      </c>
      <c r="T353" s="9">
        <v>30.181037902831999</v>
      </c>
      <c r="U353">
        <v>22.4847316741943</v>
      </c>
      <c r="V353">
        <v>20.0294494628906</v>
      </c>
      <c r="W353">
        <v>20.875902175903299</v>
      </c>
      <c r="X353" s="9">
        <v>23.144557952880898</v>
      </c>
    </row>
    <row r="354" spans="1:24" x14ac:dyDescent="0.25">
      <c r="A354" t="s">
        <v>2048</v>
      </c>
      <c r="B354" t="s">
        <v>2048</v>
      </c>
      <c r="C354" t="s">
        <v>2049</v>
      </c>
      <c r="D354" t="s">
        <v>2050</v>
      </c>
      <c r="E354" t="s">
        <v>2051</v>
      </c>
      <c r="F354" t="s">
        <v>2052</v>
      </c>
      <c r="G354" t="s">
        <v>2053</v>
      </c>
      <c r="H354" t="s">
        <v>518</v>
      </c>
      <c r="I354" s="9">
        <v>65.567999999999998</v>
      </c>
      <c r="J354" s="10">
        <v>1</v>
      </c>
      <c r="K354">
        <v>1.8</v>
      </c>
      <c r="L354">
        <v>107030000</v>
      </c>
      <c r="M354" s="9">
        <v>3</v>
      </c>
      <c r="N354" t="s">
        <v>186</v>
      </c>
      <c r="O354">
        <v>2.39751023551826</v>
      </c>
      <c r="P354" s="9">
        <v>-0.74465497334798103</v>
      </c>
      <c r="Q354">
        <v>22.7632026672363</v>
      </c>
      <c r="R354">
        <v>22.429079055786101</v>
      </c>
      <c r="S354" t="s">
        <v>45</v>
      </c>
      <c r="T354" s="9">
        <v>22.832098007202099</v>
      </c>
      <c r="U354" t="s">
        <v>45</v>
      </c>
      <c r="V354">
        <v>23.3950595855713</v>
      </c>
      <c r="W354">
        <v>23.440504074096701</v>
      </c>
      <c r="X354" s="9">
        <v>23.4227809906006</v>
      </c>
    </row>
    <row r="355" spans="1:24" x14ac:dyDescent="0.25">
      <c r="A355" t="s">
        <v>2054</v>
      </c>
      <c r="B355" t="s">
        <v>2054</v>
      </c>
      <c r="C355" t="s">
        <v>2055</v>
      </c>
      <c r="D355" t="s">
        <v>2056</v>
      </c>
      <c r="E355" t="s">
        <v>864</v>
      </c>
      <c r="G355" t="s">
        <v>2057</v>
      </c>
      <c r="I355" s="9">
        <v>29.763000000000002</v>
      </c>
      <c r="J355" s="10">
        <v>7</v>
      </c>
      <c r="K355">
        <v>26.6</v>
      </c>
      <c r="L355">
        <v>1330300000</v>
      </c>
      <c r="M355" s="9">
        <v>29</v>
      </c>
      <c r="O355">
        <v>9.2040817502503799E-2</v>
      </c>
      <c r="P355" s="9">
        <v>0.107625484466553</v>
      </c>
      <c r="Q355">
        <v>25.330909729003899</v>
      </c>
      <c r="R355">
        <v>26.746376037597699</v>
      </c>
      <c r="S355">
        <v>27.1296691894531</v>
      </c>
      <c r="T355" s="9">
        <v>26.723121643066399</v>
      </c>
      <c r="U355">
        <v>26.046268463134801</v>
      </c>
      <c r="V355">
        <v>26.349100112915</v>
      </c>
      <c r="W355">
        <v>26.292564392089801</v>
      </c>
      <c r="X355" s="9">
        <v>26.811641693115199</v>
      </c>
    </row>
    <row r="356" spans="1:24" x14ac:dyDescent="0.25">
      <c r="A356" t="s">
        <v>2058</v>
      </c>
      <c r="B356" t="s">
        <v>2058</v>
      </c>
      <c r="C356" t="s">
        <v>2059</v>
      </c>
      <c r="D356" t="s">
        <v>2060</v>
      </c>
      <c r="E356" t="s">
        <v>2061</v>
      </c>
      <c r="F356" t="s">
        <v>654</v>
      </c>
      <c r="G356" t="s">
        <v>2062</v>
      </c>
      <c r="I356" s="9">
        <v>38.168999999999997</v>
      </c>
      <c r="J356" s="10">
        <v>7</v>
      </c>
      <c r="K356">
        <v>26.9</v>
      </c>
      <c r="L356">
        <v>690680000</v>
      </c>
      <c r="M356" s="9">
        <v>26</v>
      </c>
      <c r="O356">
        <v>8.8850505665140495E-2</v>
      </c>
      <c r="P356" s="9">
        <v>-7.64813423156738E-2</v>
      </c>
      <c r="Q356">
        <v>25.532909393310501</v>
      </c>
      <c r="R356">
        <v>25.259183883666999</v>
      </c>
      <c r="S356">
        <v>25.3755073547363</v>
      </c>
      <c r="T356" s="9">
        <v>25.992805480956999</v>
      </c>
      <c r="U356">
        <v>25.668605804443398</v>
      </c>
      <c r="V356">
        <v>26.233448028564499</v>
      </c>
      <c r="W356">
        <v>25.640031814575199</v>
      </c>
      <c r="X356" s="9">
        <v>24.9242458343506</v>
      </c>
    </row>
    <row r="357" spans="1:24" x14ac:dyDescent="0.25">
      <c r="A357" t="s">
        <v>2063</v>
      </c>
      <c r="B357" t="s">
        <v>2063</v>
      </c>
      <c r="C357" t="s">
        <v>2064</v>
      </c>
      <c r="D357" t="s">
        <v>2065</v>
      </c>
      <c r="E357" t="s">
        <v>605</v>
      </c>
      <c r="F357" t="s">
        <v>1063</v>
      </c>
      <c r="G357" t="s">
        <v>1403</v>
      </c>
      <c r="H357" t="s">
        <v>429</v>
      </c>
      <c r="I357" s="9">
        <v>6.9611000000000001</v>
      </c>
      <c r="J357" s="10">
        <v>3</v>
      </c>
      <c r="K357">
        <v>48.3</v>
      </c>
      <c r="L357">
        <v>552470000</v>
      </c>
      <c r="M357" s="9">
        <v>10</v>
      </c>
      <c r="O357">
        <v>0.105267502966988</v>
      </c>
      <c r="P357" s="9">
        <v>7.5821399688720703E-2</v>
      </c>
      <c r="Q357">
        <v>25.3322429656982</v>
      </c>
      <c r="R357">
        <v>25.850074768066399</v>
      </c>
      <c r="S357">
        <v>25.308414459228501</v>
      </c>
      <c r="T357" s="9">
        <v>24.8027229309082</v>
      </c>
      <c r="U357">
        <v>25.252630233764599</v>
      </c>
      <c r="V357">
        <v>25.5137329101563</v>
      </c>
      <c r="W357">
        <v>25.4193115234375</v>
      </c>
      <c r="X357" s="9">
        <v>24.8044948577881</v>
      </c>
    </row>
    <row r="358" spans="1:24" x14ac:dyDescent="0.25">
      <c r="A358" t="s">
        <v>2066</v>
      </c>
      <c r="B358" t="s">
        <v>2066</v>
      </c>
      <c r="C358" t="s">
        <v>2067</v>
      </c>
      <c r="D358" t="s">
        <v>2068</v>
      </c>
      <c r="E358" t="s">
        <v>864</v>
      </c>
      <c r="F358" t="s">
        <v>2069</v>
      </c>
      <c r="G358" t="s">
        <v>2070</v>
      </c>
      <c r="I358" s="9">
        <v>54.366</v>
      </c>
      <c r="J358" s="10">
        <v>14</v>
      </c>
      <c r="K358">
        <v>40.1</v>
      </c>
      <c r="L358">
        <v>6495000000</v>
      </c>
      <c r="M358" s="9">
        <v>133</v>
      </c>
      <c r="O358">
        <v>0.18086176661039199</v>
      </c>
      <c r="P358" s="9">
        <v>-0.116097450256348</v>
      </c>
      <c r="Q358">
        <v>28.515516281127901</v>
      </c>
      <c r="R358">
        <v>28.556400299072301</v>
      </c>
      <c r="S358">
        <v>29.187730789184599</v>
      </c>
      <c r="T358" s="9">
        <v>28.7185249328613</v>
      </c>
      <c r="U358">
        <v>28.6628532409668</v>
      </c>
      <c r="V358">
        <v>28.527683258056602</v>
      </c>
      <c r="W358">
        <v>28.828264236450199</v>
      </c>
      <c r="X358" s="9">
        <v>29.423761367797901</v>
      </c>
    </row>
    <row r="359" spans="1:24" x14ac:dyDescent="0.25">
      <c r="A359" t="s">
        <v>2071</v>
      </c>
      <c r="B359" t="s">
        <v>2071</v>
      </c>
      <c r="C359" t="s">
        <v>2072</v>
      </c>
      <c r="D359" t="s">
        <v>2073</v>
      </c>
      <c r="E359" t="s">
        <v>2074</v>
      </c>
      <c r="F359" t="s">
        <v>2075</v>
      </c>
      <c r="G359" t="s">
        <v>2076</v>
      </c>
      <c r="I359" s="9">
        <v>110.3</v>
      </c>
      <c r="J359" s="10">
        <v>3</v>
      </c>
      <c r="K359">
        <v>4.9000000000000004</v>
      </c>
      <c r="L359">
        <v>123000000</v>
      </c>
      <c r="M359" s="9">
        <v>7</v>
      </c>
      <c r="O359">
        <v>6.7606040744399395E-2</v>
      </c>
      <c r="P359" s="9">
        <v>7.3884646097820195E-2</v>
      </c>
      <c r="Q359">
        <v>23.293897628784201</v>
      </c>
      <c r="R359">
        <v>23.102582931518601</v>
      </c>
      <c r="S359" t="s">
        <v>45</v>
      </c>
      <c r="T359" s="9">
        <v>23.5848579406738</v>
      </c>
      <c r="U359">
        <v>23.618404388427699</v>
      </c>
      <c r="V359">
        <v>22.682411193847699</v>
      </c>
      <c r="W359">
        <v>22.7726154327393</v>
      </c>
      <c r="X359" s="9">
        <v>23.939481735229499</v>
      </c>
    </row>
    <row r="360" spans="1:24" x14ac:dyDescent="0.25">
      <c r="A360" t="s">
        <v>2077</v>
      </c>
      <c r="B360" t="s">
        <v>2077</v>
      </c>
      <c r="C360" t="s">
        <v>2078</v>
      </c>
      <c r="D360" t="s">
        <v>2079</v>
      </c>
      <c r="E360" t="s">
        <v>935</v>
      </c>
      <c r="F360" t="s">
        <v>936</v>
      </c>
      <c r="G360" t="s">
        <v>56</v>
      </c>
      <c r="I360" s="9">
        <v>61.103000000000002</v>
      </c>
      <c r="J360" s="10">
        <v>3</v>
      </c>
      <c r="K360">
        <v>7.1</v>
      </c>
      <c r="L360">
        <v>187530000</v>
      </c>
      <c r="M360" s="9">
        <v>1</v>
      </c>
      <c r="O360">
        <v>0.57473290730855497</v>
      </c>
      <c r="P360" s="9">
        <v>-0.43606996536254899</v>
      </c>
      <c r="Q360">
        <v>23.498018264770501</v>
      </c>
      <c r="R360">
        <v>23.685066223144499</v>
      </c>
      <c r="S360">
        <v>22.9534206390381</v>
      </c>
      <c r="T360" s="9">
        <v>24.0655422210693</v>
      </c>
      <c r="U360">
        <v>23.710933685302699</v>
      </c>
      <c r="V360" t="s">
        <v>45</v>
      </c>
      <c r="W360">
        <v>23.747144699096701</v>
      </c>
      <c r="X360" s="9">
        <v>24.501667022705099</v>
      </c>
    </row>
    <row r="361" spans="1:24" x14ac:dyDescent="0.25">
      <c r="A361" t="s">
        <v>2080</v>
      </c>
      <c r="B361" t="s">
        <v>2080</v>
      </c>
      <c r="C361" t="s">
        <v>2081</v>
      </c>
      <c r="D361" t="s">
        <v>2082</v>
      </c>
      <c r="E361" t="s">
        <v>2083</v>
      </c>
      <c r="F361" t="s">
        <v>2084</v>
      </c>
      <c r="G361" t="s">
        <v>2085</v>
      </c>
      <c r="I361" s="9">
        <v>60.103000000000002</v>
      </c>
      <c r="J361" s="10">
        <v>22</v>
      </c>
      <c r="K361">
        <v>43.4</v>
      </c>
      <c r="L361">
        <v>3528300000</v>
      </c>
      <c r="M361" s="9">
        <v>84</v>
      </c>
      <c r="N361" t="s">
        <v>186</v>
      </c>
      <c r="O361">
        <v>4.3066852127582704</v>
      </c>
      <c r="P361" s="9">
        <v>0.87595605850219704</v>
      </c>
      <c r="Q361">
        <v>28.3438835144043</v>
      </c>
      <c r="R361">
        <v>28.515140533447301</v>
      </c>
      <c r="S361">
        <v>28.293907165527301</v>
      </c>
      <c r="T361" s="9">
        <v>28.165523529052699</v>
      </c>
      <c r="U361">
        <v>27.544805526733398</v>
      </c>
      <c r="V361">
        <v>27.382368087768601</v>
      </c>
      <c r="W361">
        <v>27.370775222778299</v>
      </c>
      <c r="X361" s="9">
        <v>27.516681671142599</v>
      </c>
    </row>
    <row r="362" spans="1:24" x14ac:dyDescent="0.25">
      <c r="A362" t="s">
        <v>2086</v>
      </c>
      <c r="B362" t="s">
        <v>2086</v>
      </c>
      <c r="C362" t="s">
        <v>2087</v>
      </c>
      <c r="D362" t="s">
        <v>2088</v>
      </c>
      <c r="E362" t="s">
        <v>2089</v>
      </c>
      <c r="G362" t="s">
        <v>2090</v>
      </c>
      <c r="I362" s="9">
        <v>38.924999999999997</v>
      </c>
      <c r="J362" s="10">
        <v>10</v>
      </c>
      <c r="K362">
        <v>31.8</v>
      </c>
      <c r="L362">
        <v>1017700000</v>
      </c>
      <c r="M362" s="9">
        <v>46</v>
      </c>
      <c r="O362">
        <v>1.25741038469216</v>
      </c>
      <c r="P362" s="9">
        <v>0.91349029541015603</v>
      </c>
      <c r="Q362">
        <v>27.006567001342798</v>
      </c>
      <c r="R362">
        <v>26.0028381347656</v>
      </c>
      <c r="S362">
        <v>27.3563232421875</v>
      </c>
      <c r="T362" s="9">
        <v>26.1515502929688</v>
      </c>
      <c r="U362">
        <v>26.312454223632798</v>
      </c>
      <c r="V362">
        <v>25.5122261047363</v>
      </c>
      <c r="W362">
        <v>25.596107482910199</v>
      </c>
      <c r="X362" s="9">
        <v>25.442529678344702</v>
      </c>
    </row>
    <row r="363" spans="1:24" x14ac:dyDescent="0.25">
      <c r="A363" t="s">
        <v>2092</v>
      </c>
      <c r="B363" t="s">
        <v>2092</v>
      </c>
      <c r="C363" t="s">
        <v>2093</v>
      </c>
      <c r="D363" t="s">
        <v>2094</v>
      </c>
      <c r="E363" t="s">
        <v>2095</v>
      </c>
      <c r="F363" t="s">
        <v>2019</v>
      </c>
      <c r="G363" t="s">
        <v>2096</v>
      </c>
      <c r="H363" t="s">
        <v>429</v>
      </c>
      <c r="I363" s="9">
        <v>30.241</v>
      </c>
      <c r="J363" s="10">
        <v>7</v>
      </c>
      <c r="K363">
        <v>42.4</v>
      </c>
      <c r="L363">
        <v>1260800000</v>
      </c>
      <c r="M363" s="9">
        <v>39</v>
      </c>
      <c r="O363">
        <v>2.94294747822921E-2</v>
      </c>
      <c r="P363" s="9">
        <v>3.2891273498535198E-2</v>
      </c>
      <c r="Q363">
        <v>26.51731300354</v>
      </c>
      <c r="R363">
        <v>26.776807785034201</v>
      </c>
      <c r="S363">
        <v>25.613916397094702</v>
      </c>
      <c r="T363" s="9">
        <v>26.945253372192401</v>
      </c>
      <c r="U363">
        <v>26.404478073120099</v>
      </c>
      <c r="V363">
        <v>26.2089023590088</v>
      </c>
      <c r="W363">
        <v>27.116146087646499</v>
      </c>
      <c r="X363" s="9">
        <v>25.9921989440918</v>
      </c>
    </row>
    <row r="364" spans="1:24" x14ac:dyDescent="0.25">
      <c r="A364" t="s">
        <v>2097</v>
      </c>
      <c r="B364" t="s">
        <v>2097</v>
      </c>
      <c r="C364" t="s">
        <v>2098</v>
      </c>
      <c r="D364" t="s">
        <v>2099</v>
      </c>
      <c r="E364" t="s">
        <v>2100</v>
      </c>
      <c r="F364" t="s">
        <v>2101</v>
      </c>
      <c r="G364" t="s">
        <v>2102</v>
      </c>
      <c r="H364" t="s">
        <v>238</v>
      </c>
      <c r="I364" s="9">
        <v>31.3</v>
      </c>
      <c r="J364" s="10">
        <v>5</v>
      </c>
      <c r="K364">
        <v>26.3</v>
      </c>
      <c r="L364">
        <v>1566800000</v>
      </c>
      <c r="M364" s="9">
        <v>41</v>
      </c>
      <c r="O364">
        <v>0.410526894473628</v>
      </c>
      <c r="P364" s="9">
        <v>0.45953130722045898</v>
      </c>
      <c r="Q364">
        <v>26.8301391601563</v>
      </c>
      <c r="R364">
        <v>26.5444526672363</v>
      </c>
      <c r="S364">
        <v>27.8067951202393</v>
      </c>
      <c r="T364" s="9">
        <v>27.000562667846701</v>
      </c>
      <c r="U364">
        <v>26.381080627441399</v>
      </c>
      <c r="V364">
        <v>25.659080505371101</v>
      </c>
      <c r="W364">
        <v>26.645126342773398</v>
      </c>
      <c r="X364" s="9">
        <v>27.6585369110107</v>
      </c>
    </row>
    <row r="365" spans="1:24" x14ac:dyDescent="0.25">
      <c r="A365" t="s">
        <v>2103</v>
      </c>
      <c r="B365" t="s">
        <v>2103</v>
      </c>
      <c r="C365" t="s">
        <v>2104</v>
      </c>
      <c r="D365" t="s">
        <v>2105</v>
      </c>
      <c r="E365" t="s">
        <v>2106</v>
      </c>
      <c r="F365" t="s">
        <v>2107</v>
      </c>
      <c r="G365" t="s">
        <v>2108</v>
      </c>
      <c r="H365" t="s">
        <v>2109</v>
      </c>
      <c r="I365" s="9">
        <v>43.585000000000001</v>
      </c>
      <c r="J365" s="10">
        <v>8</v>
      </c>
      <c r="K365">
        <v>25.6</v>
      </c>
      <c r="L365">
        <v>1706600000</v>
      </c>
      <c r="M365" s="9">
        <v>34</v>
      </c>
      <c r="O365">
        <v>8.5315464183531795E-2</v>
      </c>
      <c r="P365" s="9">
        <v>8.8669776916503906E-2</v>
      </c>
      <c r="Q365">
        <v>26.475326538085898</v>
      </c>
      <c r="R365">
        <v>26.540674209594702</v>
      </c>
      <c r="S365">
        <v>27.5587368011475</v>
      </c>
      <c r="T365" s="9">
        <v>26.8331604003906</v>
      </c>
      <c r="U365">
        <v>26.0846843719482</v>
      </c>
      <c r="V365">
        <v>26.706224441528299</v>
      </c>
      <c r="W365">
        <v>26.793523788452099</v>
      </c>
      <c r="X365" s="9">
        <v>27.468786239623999</v>
      </c>
    </row>
    <row r="366" spans="1:24" x14ac:dyDescent="0.25">
      <c r="A366" t="s">
        <v>2110</v>
      </c>
      <c r="B366" t="s">
        <v>2110</v>
      </c>
      <c r="C366" t="s">
        <v>2111</v>
      </c>
      <c r="D366" t="s">
        <v>2112</v>
      </c>
      <c r="E366" t="s">
        <v>2113</v>
      </c>
      <c r="F366" t="s">
        <v>2114</v>
      </c>
      <c r="G366" t="s">
        <v>2115</v>
      </c>
      <c r="H366" t="s">
        <v>2116</v>
      </c>
      <c r="I366" s="9">
        <v>66.155000000000001</v>
      </c>
      <c r="J366" s="10">
        <v>5</v>
      </c>
      <c r="K366">
        <v>11.4</v>
      </c>
      <c r="L366">
        <v>359330000</v>
      </c>
      <c r="M366" s="9">
        <v>15</v>
      </c>
      <c r="O366">
        <v>0.25700254731267203</v>
      </c>
      <c r="P366" s="9">
        <v>-0.13649988174438499</v>
      </c>
      <c r="Q366">
        <v>24.739336013793899</v>
      </c>
      <c r="R366">
        <v>24.287570953369102</v>
      </c>
      <c r="S366">
        <v>24.6260585784912</v>
      </c>
      <c r="T366" s="9">
        <v>24.6170043945313</v>
      </c>
      <c r="U366">
        <v>24.737428665161101</v>
      </c>
      <c r="V366">
        <v>24.150194168090799</v>
      </c>
      <c r="W366">
        <v>24.891477584838899</v>
      </c>
      <c r="X366" s="9">
        <v>25.036869049072301</v>
      </c>
    </row>
    <row r="367" spans="1:24" x14ac:dyDescent="0.25">
      <c r="A367" t="s">
        <v>2117</v>
      </c>
      <c r="B367" t="s">
        <v>2117</v>
      </c>
      <c r="C367" t="s">
        <v>2118</v>
      </c>
      <c r="D367" t="s">
        <v>2119</v>
      </c>
      <c r="E367" t="s">
        <v>2120</v>
      </c>
      <c r="F367" t="s">
        <v>2121</v>
      </c>
      <c r="G367" t="s">
        <v>2122</v>
      </c>
      <c r="I367" s="9">
        <v>50.197000000000003</v>
      </c>
      <c r="J367" s="10">
        <v>8</v>
      </c>
      <c r="K367">
        <v>19.3</v>
      </c>
      <c r="L367">
        <v>1375800000</v>
      </c>
      <c r="M367" s="9">
        <v>65</v>
      </c>
      <c r="O367">
        <v>1.0986436314072801</v>
      </c>
      <c r="P367" s="9">
        <v>0.435017108917236</v>
      </c>
      <c r="Q367">
        <v>26.432498931884801</v>
      </c>
      <c r="R367">
        <v>26.755573272705099</v>
      </c>
      <c r="S367">
        <v>27.151317596435501</v>
      </c>
      <c r="T367" s="9">
        <v>26.739566802978501</v>
      </c>
      <c r="U367">
        <v>26.224920272827099</v>
      </c>
      <c r="V367">
        <v>25.987068176269499</v>
      </c>
      <c r="W367">
        <v>26.645401000976602</v>
      </c>
      <c r="X367" s="9">
        <v>26.481498718261701</v>
      </c>
    </row>
    <row r="368" spans="1:24" x14ac:dyDescent="0.25">
      <c r="A368" t="s">
        <v>2123</v>
      </c>
      <c r="B368" t="s">
        <v>2123</v>
      </c>
      <c r="C368" t="s">
        <v>2124</v>
      </c>
      <c r="D368" t="s">
        <v>2125</v>
      </c>
      <c r="E368" t="s">
        <v>2126</v>
      </c>
      <c r="F368" t="s">
        <v>1053</v>
      </c>
      <c r="G368" t="s">
        <v>2127</v>
      </c>
      <c r="I368" s="9">
        <v>10.058</v>
      </c>
      <c r="J368" s="10">
        <v>6</v>
      </c>
      <c r="K368">
        <v>65.2</v>
      </c>
      <c r="L368">
        <v>1535900000</v>
      </c>
      <c r="M368" s="9">
        <v>50</v>
      </c>
      <c r="O368">
        <v>0.51754973848375196</v>
      </c>
      <c r="P368" s="9">
        <v>-0.39236259460449202</v>
      </c>
      <c r="Q368">
        <v>26.082391738891602</v>
      </c>
      <c r="R368">
        <v>26.663566589355501</v>
      </c>
      <c r="S368">
        <v>26.950603485107401</v>
      </c>
      <c r="T368" s="9">
        <v>26.607242584228501</v>
      </c>
      <c r="U368">
        <v>27.120601654052699</v>
      </c>
      <c r="V368">
        <v>26.2870082855225</v>
      </c>
      <c r="W368">
        <v>26.763444900512699</v>
      </c>
      <c r="X368" s="9">
        <v>27.7021999359131</v>
      </c>
    </row>
    <row r="369" spans="1:24" x14ac:dyDescent="0.25">
      <c r="A369" t="s">
        <v>2128</v>
      </c>
      <c r="B369" t="s">
        <v>2128</v>
      </c>
      <c r="C369" t="s">
        <v>2129</v>
      </c>
      <c r="D369" t="s">
        <v>2130</v>
      </c>
      <c r="E369" t="s">
        <v>2131</v>
      </c>
      <c r="F369" t="s">
        <v>88</v>
      </c>
      <c r="G369" t="s">
        <v>2132</v>
      </c>
      <c r="H369" t="s">
        <v>238</v>
      </c>
      <c r="I369" s="9">
        <v>145.83000000000001</v>
      </c>
      <c r="J369" s="10">
        <v>82</v>
      </c>
      <c r="K369">
        <v>62.9</v>
      </c>
      <c r="L369">
        <v>43555000000</v>
      </c>
      <c r="M369" s="9">
        <v>815</v>
      </c>
      <c r="O369">
        <v>4.2670853133830199E-2</v>
      </c>
      <c r="P369" s="9">
        <v>-3.30963134765625E-2</v>
      </c>
      <c r="Q369">
        <v>31.353633880615199</v>
      </c>
      <c r="R369">
        <v>31.347837448120099</v>
      </c>
      <c r="S369">
        <v>32.083915710449197</v>
      </c>
      <c r="T369" s="9">
        <v>31.573259353637699</v>
      </c>
      <c r="U369">
        <v>31.374252319335898</v>
      </c>
      <c r="V369">
        <v>31.2852668762207</v>
      </c>
      <c r="W369">
        <v>31.625709533691399</v>
      </c>
      <c r="X369" s="9">
        <v>32.205802917480497</v>
      </c>
    </row>
    <row r="370" spans="1:24" x14ac:dyDescent="0.25">
      <c r="A370" t="s">
        <v>2133</v>
      </c>
      <c r="B370" t="s">
        <v>2133</v>
      </c>
      <c r="C370" t="s">
        <v>2134</v>
      </c>
      <c r="D370" t="s">
        <v>2135</v>
      </c>
      <c r="E370" t="s">
        <v>2136</v>
      </c>
      <c r="F370" t="s">
        <v>1053</v>
      </c>
      <c r="G370" t="s">
        <v>2137</v>
      </c>
      <c r="I370" s="9">
        <v>88.884</v>
      </c>
      <c r="J370" s="10">
        <v>43</v>
      </c>
      <c r="K370">
        <v>48.2</v>
      </c>
      <c r="L370">
        <v>16591000000</v>
      </c>
      <c r="M370" s="9">
        <v>450</v>
      </c>
      <c r="O370">
        <v>1.15772126972074</v>
      </c>
      <c r="P370" s="9">
        <v>-0.30947971343994102</v>
      </c>
      <c r="Q370">
        <v>30.179851531982401</v>
      </c>
      <c r="R370">
        <v>29.731998443603501</v>
      </c>
      <c r="S370">
        <v>30.300621032714801</v>
      </c>
      <c r="T370" s="9">
        <v>30.004638671875</v>
      </c>
      <c r="U370">
        <v>30.3708801269531</v>
      </c>
      <c r="V370">
        <v>30.441442489623999</v>
      </c>
      <c r="W370">
        <v>30.173433303833001</v>
      </c>
      <c r="X370" s="9">
        <v>30.469272613525401</v>
      </c>
    </row>
    <row r="371" spans="1:24" x14ac:dyDescent="0.25">
      <c r="A371" t="s">
        <v>2138</v>
      </c>
      <c r="B371" t="s">
        <v>2138</v>
      </c>
      <c r="C371" t="s">
        <v>2139</v>
      </c>
      <c r="D371" t="s">
        <v>2140</v>
      </c>
      <c r="E371" t="s">
        <v>2141</v>
      </c>
      <c r="F371" t="s">
        <v>2142</v>
      </c>
      <c r="G371" t="s">
        <v>1559</v>
      </c>
      <c r="I371" s="9">
        <v>28.423999999999999</v>
      </c>
      <c r="J371" s="10">
        <v>2</v>
      </c>
      <c r="K371">
        <v>10.199999999999999</v>
      </c>
      <c r="L371">
        <v>102640000</v>
      </c>
      <c r="M371" s="9">
        <v>5</v>
      </c>
      <c r="O371">
        <v>0.97556373230545401</v>
      </c>
      <c r="P371" s="9">
        <v>-0.73298009236653505</v>
      </c>
      <c r="Q371">
        <v>22.042766571044901</v>
      </c>
      <c r="R371">
        <v>23.0730495452881</v>
      </c>
      <c r="S371" t="s">
        <v>45</v>
      </c>
      <c r="T371" s="9">
        <v>22.613849639892599</v>
      </c>
      <c r="U371">
        <v>23.106054306030298</v>
      </c>
      <c r="V371">
        <v>23.138555526733398</v>
      </c>
      <c r="W371">
        <v>23.683996200561499</v>
      </c>
      <c r="X371" s="9" t="s">
        <v>45</v>
      </c>
    </row>
    <row r="372" spans="1:24" x14ac:dyDescent="0.25">
      <c r="A372" t="s">
        <v>2143</v>
      </c>
      <c r="B372" t="s">
        <v>2143</v>
      </c>
      <c r="C372" t="s">
        <v>2144</v>
      </c>
      <c r="D372" t="s">
        <v>2145</v>
      </c>
      <c r="E372" t="s">
        <v>2146</v>
      </c>
      <c r="F372" t="s">
        <v>1589</v>
      </c>
      <c r="G372" t="s">
        <v>2147</v>
      </c>
      <c r="I372" s="9">
        <v>513.63</v>
      </c>
      <c r="J372" s="10">
        <v>6</v>
      </c>
      <c r="K372">
        <v>1.9</v>
      </c>
      <c r="L372">
        <v>272500000</v>
      </c>
      <c r="M372" s="9">
        <v>14</v>
      </c>
      <c r="O372">
        <v>0.334487604632006</v>
      </c>
      <c r="P372" s="9">
        <v>-0.194011211395264</v>
      </c>
      <c r="Q372">
        <v>24.094423294067401</v>
      </c>
      <c r="R372">
        <v>23.8504314422607</v>
      </c>
      <c r="S372">
        <v>24.776004791259801</v>
      </c>
      <c r="T372" s="9">
        <v>24.310773849487301</v>
      </c>
      <c r="U372">
        <v>24.0546550750732</v>
      </c>
      <c r="V372">
        <v>24.405809402465799</v>
      </c>
      <c r="W372">
        <v>24.753839492797901</v>
      </c>
      <c r="X372" s="9">
        <v>24.5933742523193</v>
      </c>
    </row>
    <row r="373" spans="1:24" x14ac:dyDescent="0.25">
      <c r="A373" t="s">
        <v>2148</v>
      </c>
      <c r="B373" t="s">
        <v>2148</v>
      </c>
      <c r="C373" t="s">
        <v>2149</v>
      </c>
      <c r="D373" t="s">
        <v>2150</v>
      </c>
      <c r="E373" t="s">
        <v>2151</v>
      </c>
      <c r="G373" t="s">
        <v>1584</v>
      </c>
      <c r="I373" s="9">
        <v>19.343</v>
      </c>
      <c r="J373" s="10">
        <v>3</v>
      </c>
      <c r="K373">
        <v>23.6</v>
      </c>
      <c r="L373">
        <v>3718700000</v>
      </c>
      <c r="M373" s="9">
        <v>28</v>
      </c>
      <c r="O373">
        <v>0.12371374728689</v>
      </c>
      <c r="P373" s="9">
        <v>6.65087699890137E-2</v>
      </c>
      <c r="Q373">
        <v>28.2546691894531</v>
      </c>
      <c r="R373">
        <v>28.3704013824463</v>
      </c>
      <c r="S373">
        <v>27.614353179931602</v>
      </c>
      <c r="T373" s="9">
        <v>28.125684738159201</v>
      </c>
      <c r="U373">
        <v>27.859287261962901</v>
      </c>
      <c r="V373">
        <v>28.354642868041999</v>
      </c>
      <c r="W373">
        <v>27.977382659912099</v>
      </c>
      <c r="X373" s="9">
        <v>27.907760620117202</v>
      </c>
    </row>
    <row r="374" spans="1:24" x14ac:dyDescent="0.25">
      <c r="A374" t="s">
        <v>2152</v>
      </c>
      <c r="B374" t="s">
        <v>2152</v>
      </c>
      <c r="C374" t="s">
        <v>2153</v>
      </c>
      <c r="D374" t="s">
        <v>2154</v>
      </c>
      <c r="E374" t="s">
        <v>2155</v>
      </c>
      <c r="F374" t="s">
        <v>2156</v>
      </c>
      <c r="G374" t="s">
        <v>2157</v>
      </c>
      <c r="H374" t="s">
        <v>2158</v>
      </c>
      <c r="I374" s="9">
        <v>24.669</v>
      </c>
      <c r="J374" s="10">
        <v>1</v>
      </c>
      <c r="K374">
        <v>4.8</v>
      </c>
      <c r="L374">
        <v>265050000</v>
      </c>
      <c r="M374" s="9">
        <v>6</v>
      </c>
      <c r="O374">
        <v>7.8158744165325797E-2</v>
      </c>
      <c r="P374" s="9">
        <v>7.4873447418212905E-2</v>
      </c>
      <c r="Q374">
        <v>23.889947891235401</v>
      </c>
      <c r="R374">
        <v>23.8525295257568</v>
      </c>
      <c r="S374">
        <v>24.9736442565918</v>
      </c>
      <c r="T374" s="9">
        <v>24.0292644500732</v>
      </c>
      <c r="U374">
        <v>24.468803405761701</v>
      </c>
      <c r="V374">
        <v>24.085374832153299</v>
      </c>
      <c r="W374">
        <v>23.4987487792969</v>
      </c>
      <c r="X374" s="9">
        <v>24.3929653167725</v>
      </c>
    </row>
    <row r="375" spans="1:24" x14ac:dyDescent="0.25">
      <c r="A375" t="s">
        <v>2159</v>
      </c>
      <c r="B375" t="s">
        <v>2159</v>
      </c>
      <c r="C375" t="s">
        <v>2160</v>
      </c>
      <c r="D375" t="s">
        <v>2161</v>
      </c>
      <c r="E375" t="s">
        <v>2162</v>
      </c>
      <c r="F375" t="s">
        <v>2163</v>
      </c>
      <c r="G375" t="s">
        <v>2164</v>
      </c>
      <c r="I375" s="9">
        <v>48.348999999999997</v>
      </c>
      <c r="J375" s="10">
        <v>9</v>
      </c>
      <c r="K375">
        <v>19.5</v>
      </c>
      <c r="L375">
        <v>2579800000</v>
      </c>
      <c r="M375" s="9">
        <v>50</v>
      </c>
      <c r="O375">
        <v>0.95044705668511198</v>
      </c>
      <c r="P375" s="9">
        <v>-0.44079828262329102</v>
      </c>
      <c r="Q375">
        <v>26.955266952514599</v>
      </c>
      <c r="R375">
        <v>27.556180953979499</v>
      </c>
      <c r="S375">
        <v>27.223981857299801</v>
      </c>
      <c r="T375" s="9">
        <v>26.719602584838899</v>
      </c>
      <c r="U375">
        <v>27.9566535949707</v>
      </c>
      <c r="V375">
        <v>27.528131484985401</v>
      </c>
      <c r="W375">
        <v>27.205457687377901</v>
      </c>
      <c r="X375" s="9">
        <v>27.527982711791999</v>
      </c>
    </row>
    <row r="376" spans="1:24" x14ac:dyDescent="0.25">
      <c r="A376" t="s">
        <v>2165</v>
      </c>
      <c r="B376" t="s">
        <v>2166</v>
      </c>
      <c r="C376" t="s">
        <v>2167</v>
      </c>
      <c r="D376" t="s">
        <v>2168</v>
      </c>
      <c r="E376" t="s">
        <v>2169</v>
      </c>
      <c r="F376" t="s">
        <v>2170</v>
      </c>
      <c r="G376" t="s">
        <v>2171</v>
      </c>
      <c r="H376" t="s">
        <v>238</v>
      </c>
      <c r="I376" s="9">
        <v>244.5</v>
      </c>
      <c r="J376" s="10">
        <v>136</v>
      </c>
      <c r="K376">
        <v>59</v>
      </c>
      <c r="L376">
        <v>87521000000</v>
      </c>
      <c r="M376" s="9">
        <v>1349</v>
      </c>
      <c r="O376">
        <v>0.209785726895765</v>
      </c>
      <c r="P376" s="9">
        <v>-0.15211009979248</v>
      </c>
      <c r="Q376">
        <v>32.303535461425803</v>
      </c>
      <c r="R376">
        <v>32.267627716064503</v>
      </c>
      <c r="S376">
        <v>33.016609191894503</v>
      </c>
      <c r="T376" s="9">
        <v>32.5882377624512</v>
      </c>
      <c r="U376">
        <v>32.448276519775398</v>
      </c>
      <c r="V376">
        <v>32.256340026855497</v>
      </c>
      <c r="W376">
        <v>32.768074035644503</v>
      </c>
      <c r="X376" s="9">
        <v>33.311759948730497</v>
      </c>
    </row>
    <row r="377" spans="1:24" x14ac:dyDescent="0.25">
      <c r="A377" t="s">
        <v>2172</v>
      </c>
      <c r="B377" t="s">
        <v>2172</v>
      </c>
      <c r="C377" t="s">
        <v>2173</v>
      </c>
      <c r="D377" t="s">
        <v>2174</v>
      </c>
      <c r="E377" t="s">
        <v>2175</v>
      </c>
      <c r="F377" t="s">
        <v>2176</v>
      </c>
      <c r="G377" t="s">
        <v>43</v>
      </c>
      <c r="H377" t="s">
        <v>2177</v>
      </c>
      <c r="I377" s="9">
        <v>47.744</v>
      </c>
      <c r="J377" s="10">
        <v>4</v>
      </c>
      <c r="K377">
        <v>11.6</v>
      </c>
      <c r="L377">
        <v>194120000</v>
      </c>
      <c r="M377" s="9">
        <v>9</v>
      </c>
      <c r="O377">
        <v>7.1554490351404598E-2</v>
      </c>
      <c r="P377" s="9">
        <v>-5.5777549743652302E-2</v>
      </c>
      <c r="Q377">
        <v>23.597530364990199</v>
      </c>
      <c r="R377">
        <v>23.611780166626001</v>
      </c>
      <c r="S377">
        <v>24.625278472900401</v>
      </c>
      <c r="T377" s="9">
        <v>23.586118698120099</v>
      </c>
      <c r="U377">
        <v>23.867689132690401</v>
      </c>
      <c r="V377">
        <v>24.151512145996101</v>
      </c>
      <c r="W377">
        <v>23.990058898925799</v>
      </c>
      <c r="X377" s="9">
        <v>23.634557723998999</v>
      </c>
    </row>
    <row r="378" spans="1:24" x14ac:dyDescent="0.25">
      <c r="A378" t="s">
        <v>2178</v>
      </c>
      <c r="B378" t="s">
        <v>2178</v>
      </c>
      <c r="C378" t="s">
        <v>2179</v>
      </c>
      <c r="D378" t="s">
        <v>2180</v>
      </c>
      <c r="E378" t="s">
        <v>2181</v>
      </c>
      <c r="G378" t="s">
        <v>1923</v>
      </c>
      <c r="I378" s="9">
        <v>31.443999999999999</v>
      </c>
      <c r="J378" s="10">
        <v>4</v>
      </c>
      <c r="K378">
        <v>20.2</v>
      </c>
      <c r="L378">
        <v>657450000</v>
      </c>
      <c r="M378" s="9">
        <v>30</v>
      </c>
      <c r="O378">
        <v>0.16124403074391699</v>
      </c>
      <c r="P378" s="9">
        <v>0.11343193054199199</v>
      </c>
      <c r="Q378">
        <v>25.500207901001001</v>
      </c>
      <c r="R378">
        <v>25.213563919067401</v>
      </c>
      <c r="S378">
        <v>25.516139984130898</v>
      </c>
      <c r="T378" s="9">
        <v>25.770545959472699</v>
      </c>
      <c r="U378">
        <v>25.814041137695298</v>
      </c>
      <c r="V378">
        <v>25.771074295043899</v>
      </c>
      <c r="W378">
        <v>25.160272598266602</v>
      </c>
      <c r="X378" s="9">
        <v>24.801342010498001</v>
      </c>
    </row>
    <row r="379" spans="1:24" x14ac:dyDescent="0.25">
      <c r="A379" t="s">
        <v>2182</v>
      </c>
      <c r="B379" t="s">
        <v>2182</v>
      </c>
      <c r="C379" t="s">
        <v>2183</v>
      </c>
      <c r="D379" t="s">
        <v>2184</v>
      </c>
      <c r="E379" t="s">
        <v>195</v>
      </c>
      <c r="F379" t="s">
        <v>2185</v>
      </c>
      <c r="G379" t="s">
        <v>2186</v>
      </c>
      <c r="I379" s="9">
        <v>41.45</v>
      </c>
      <c r="J379" s="10">
        <v>6</v>
      </c>
      <c r="K379">
        <v>24.7</v>
      </c>
      <c r="L379">
        <v>349330000</v>
      </c>
      <c r="M379" s="9">
        <v>10</v>
      </c>
      <c r="O379">
        <v>6.9022595054020502E-2</v>
      </c>
      <c r="P379" s="9">
        <v>8.3333492279052707E-2</v>
      </c>
      <c r="Q379">
        <v>24.4351711273193</v>
      </c>
      <c r="R379">
        <v>25.453342437744102</v>
      </c>
      <c r="S379">
        <v>23.752155303955099</v>
      </c>
      <c r="T379" s="9">
        <v>24.030105590820298</v>
      </c>
      <c r="U379">
        <v>24.600822448730501</v>
      </c>
      <c r="V379">
        <v>24.221035003662099</v>
      </c>
      <c r="W379">
        <v>24.741136550903299</v>
      </c>
      <c r="X379" s="9">
        <v>23.7744464874268</v>
      </c>
    </row>
    <row r="380" spans="1:24" x14ac:dyDescent="0.25">
      <c r="A380" t="s">
        <v>2187</v>
      </c>
      <c r="B380" t="s">
        <v>2187</v>
      </c>
      <c r="C380" t="s">
        <v>2188</v>
      </c>
      <c r="D380" t="s">
        <v>2189</v>
      </c>
      <c r="E380" t="s">
        <v>2190</v>
      </c>
      <c r="F380" t="s">
        <v>2191</v>
      </c>
      <c r="G380" t="s">
        <v>2192</v>
      </c>
      <c r="H380" t="s">
        <v>1580</v>
      </c>
      <c r="I380" s="9">
        <v>52.642000000000003</v>
      </c>
      <c r="J380" s="10">
        <v>2</v>
      </c>
      <c r="K380">
        <v>7.5</v>
      </c>
      <c r="L380">
        <v>85708000</v>
      </c>
      <c r="M380" s="9">
        <v>2</v>
      </c>
      <c r="O380">
        <v>4.3222113605498103E-2</v>
      </c>
      <c r="P380" s="9">
        <v>5.6598981221515701E-2</v>
      </c>
      <c r="Q380">
        <v>22.942813873291001</v>
      </c>
      <c r="R380">
        <v>22.772415161132798</v>
      </c>
      <c r="S380">
        <v>21.464881896972699</v>
      </c>
      <c r="T380" s="9">
        <v>23.0531311035156</v>
      </c>
      <c r="U380">
        <v>22.7828273773193</v>
      </c>
      <c r="V380">
        <v>22.364662170410199</v>
      </c>
      <c r="W380">
        <v>22.35764503479</v>
      </c>
      <c r="X380" s="9" t="s">
        <v>45</v>
      </c>
    </row>
    <row r="381" spans="1:24" x14ac:dyDescent="0.25">
      <c r="A381" t="s">
        <v>2193</v>
      </c>
      <c r="B381" t="s">
        <v>2193</v>
      </c>
      <c r="C381" t="s">
        <v>2194</v>
      </c>
      <c r="D381" t="s">
        <v>2195</v>
      </c>
      <c r="E381" t="s">
        <v>2196</v>
      </c>
      <c r="G381" t="s">
        <v>2197</v>
      </c>
      <c r="I381" s="9">
        <v>318.38</v>
      </c>
      <c r="J381" s="10">
        <v>37</v>
      </c>
      <c r="K381">
        <v>15.4</v>
      </c>
      <c r="L381">
        <v>3939400000</v>
      </c>
      <c r="M381" s="9">
        <v>154</v>
      </c>
      <c r="O381">
        <v>0.23574071074457001</v>
      </c>
      <c r="P381" s="9">
        <v>-0.13270187377929701</v>
      </c>
      <c r="Q381">
        <v>27.976289749145501</v>
      </c>
      <c r="R381">
        <v>27.889135360717798</v>
      </c>
      <c r="S381">
        <v>28.400396347045898</v>
      </c>
      <c r="T381" s="9">
        <v>28.275598526001001</v>
      </c>
      <c r="U381">
        <v>27.851564407348601</v>
      </c>
      <c r="V381">
        <v>28.154603958129901</v>
      </c>
      <c r="W381">
        <v>28.2890319824219</v>
      </c>
      <c r="X381" s="9">
        <v>28.777027130126999</v>
      </c>
    </row>
    <row r="382" spans="1:24" x14ac:dyDescent="0.25">
      <c r="A382" t="s">
        <v>2198</v>
      </c>
      <c r="B382" t="s">
        <v>2198</v>
      </c>
      <c r="C382" t="s">
        <v>2199</v>
      </c>
      <c r="D382" t="s">
        <v>2200</v>
      </c>
      <c r="E382" t="s">
        <v>2201</v>
      </c>
      <c r="F382" t="s">
        <v>2202</v>
      </c>
      <c r="G382" t="s">
        <v>2203</v>
      </c>
      <c r="H382" t="s">
        <v>511</v>
      </c>
      <c r="I382" s="9">
        <v>155.19999999999999</v>
      </c>
      <c r="J382" s="10">
        <v>60</v>
      </c>
      <c r="K382">
        <v>42.6</v>
      </c>
      <c r="L382">
        <v>54924000000</v>
      </c>
      <c r="M382" s="9">
        <v>744</v>
      </c>
      <c r="N382" t="s">
        <v>186</v>
      </c>
      <c r="O382">
        <v>4.07399884625727</v>
      </c>
      <c r="P382" s="9">
        <v>1.9440345764160201</v>
      </c>
      <c r="Q382">
        <v>32.271614074707003</v>
      </c>
      <c r="R382">
        <v>32.253749847412102</v>
      </c>
      <c r="S382">
        <v>32.629947662353501</v>
      </c>
      <c r="T382" s="9">
        <v>32.702522277832003</v>
      </c>
      <c r="U382">
        <v>30.2829494476318</v>
      </c>
      <c r="V382">
        <v>30.2570991516113</v>
      </c>
      <c r="W382">
        <v>30.546277999877901</v>
      </c>
      <c r="X382" s="9">
        <v>30.995368957519499</v>
      </c>
    </row>
    <row r="383" spans="1:24" x14ac:dyDescent="0.25">
      <c r="A383" t="s">
        <v>2204</v>
      </c>
      <c r="B383" t="s">
        <v>2204</v>
      </c>
      <c r="C383" t="s">
        <v>2205</v>
      </c>
      <c r="D383" t="s">
        <v>2206</v>
      </c>
      <c r="E383" t="s">
        <v>2207</v>
      </c>
      <c r="F383" t="s">
        <v>2208</v>
      </c>
      <c r="G383" t="s">
        <v>2209</v>
      </c>
      <c r="I383" s="9">
        <v>39.640999999999998</v>
      </c>
      <c r="J383" s="10">
        <v>1</v>
      </c>
      <c r="K383">
        <v>2.9</v>
      </c>
      <c r="L383">
        <v>76349000</v>
      </c>
      <c r="M383" s="9">
        <v>12</v>
      </c>
      <c r="O383">
        <v>0.175904111101364</v>
      </c>
      <c r="P383" s="9">
        <v>-0.23926035563151199</v>
      </c>
      <c r="Q383">
        <v>21.6281414031982</v>
      </c>
      <c r="R383">
        <v>22.044836044311499</v>
      </c>
      <c r="S383">
        <v>23.538011550903299</v>
      </c>
      <c r="T383" s="9">
        <v>22.303239822387699</v>
      </c>
      <c r="U383" t="s">
        <v>45</v>
      </c>
      <c r="V383">
        <v>22.266193389892599</v>
      </c>
      <c r="W383">
        <v>22.527908325195298</v>
      </c>
      <c r="X383" s="9">
        <v>23.059350967407202</v>
      </c>
    </row>
    <row r="384" spans="1:24" x14ac:dyDescent="0.25">
      <c r="A384" t="s">
        <v>2210</v>
      </c>
      <c r="B384" t="s">
        <v>2210</v>
      </c>
      <c r="C384" t="s">
        <v>2211</v>
      </c>
      <c r="D384" t="s">
        <v>2212</v>
      </c>
      <c r="E384" t="s">
        <v>2213</v>
      </c>
      <c r="F384" t="s">
        <v>2214</v>
      </c>
      <c r="G384" t="s">
        <v>2215</v>
      </c>
      <c r="I384" s="9">
        <v>125.97</v>
      </c>
      <c r="J384" s="10">
        <v>19</v>
      </c>
      <c r="K384">
        <v>22.9</v>
      </c>
      <c r="L384">
        <v>1920200000</v>
      </c>
      <c r="M384" s="9">
        <v>65</v>
      </c>
      <c r="O384">
        <v>5.5459652554969902E-2</v>
      </c>
      <c r="P384" s="9">
        <v>-3.9064407348632799E-2</v>
      </c>
      <c r="Q384">
        <v>27.510658264160199</v>
      </c>
      <c r="R384">
        <v>26.554704666137699</v>
      </c>
      <c r="S384">
        <v>27.082534790039102</v>
      </c>
      <c r="T384" s="9">
        <v>27.019243240356399</v>
      </c>
      <c r="U384">
        <v>27.2460842132568</v>
      </c>
      <c r="V384">
        <v>27.241455078125</v>
      </c>
      <c r="W384">
        <v>26.622962951660199</v>
      </c>
      <c r="X384" s="9">
        <v>27.212896347045898</v>
      </c>
    </row>
    <row r="385" spans="1:24" x14ac:dyDescent="0.25">
      <c r="A385" t="s">
        <v>2216</v>
      </c>
      <c r="B385" t="s">
        <v>2217</v>
      </c>
      <c r="C385" t="s">
        <v>2218</v>
      </c>
      <c r="D385" t="s">
        <v>2219</v>
      </c>
      <c r="E385" t="s">
        <v>2220</v>
      </c>
      <c r="F385" t="s">
        <v>2221</v>
      </c>
      <c r="G385" t="s">
        <v>2222</v>
      </c>
      <c r="I385" s="9">
        <v>46.561</v>
      </c>
      <c r="J385" s="10">
        <v>9</v>
      </c>
      <c r="K385">
        <v>23.9</v>
      </c>
      <c r="L385">
        <v>1873800000</v>
      </c>
      <c r="M385" s="9">
        <v>61</v>
      </c>
      <c r="O385">
        <v>0.28874470724627599</v>
      </c>
      <c r="P385" s="9">
        <v>-0.21655607223510701</v>
      </c>
      <c r="Q385">
        <v>26.3066596984863</v>
      </c>
      <c r="R385">
        <v>26.867382049560501</v>
      </c>
      <c r="S385">
        <v>27.608865737915</v>
      </c>
      <c r="T385" s="9">
        <v>26.816043853759801</v>
      </c>
      <c r="U385">
        <v>26.706750869751001</v>
      </c>
      <c r="V385">
        <v>27.033596038818398</v>
      </c>
      <c r="W385">
        <v>27.446479797363299</v>
      </c>
      <c r="X385" s="9">
        <v>27.278348922729499</v>
      </c>
    </row>
    <row r="386" spans="1:24" x14ac:dyDescent="0.25">
      <c r="A386" t="s">
        <v>2223</v>
      </c>
      <c r="B386" t="s">
        <v>2223</v>
      </c>
      <c r="C386" t="s">
        <v>2224</v>
      </c>
      <c r="D386" t="s">
        <v>2225</v>
      </c>
      <c r="E386" t="s">
        <v>2226</v>
      </c>
      <c r="F386" t="s">
        <v>2227</v>
      </c>
      <c r="G386" t="s">
        <v>1849</v>
      </c>
      <c r="I386" s="9">
        <v>74.760999999999996</v>
      </c>
      <c r="J386" s="10">
        <v>9</v>
      </c>
      <c r="K386">
        <v>24.2</v>
      </c>
      <c r="L386">
        <v>645940000</v>
      </c>
      <c r="M386" s="9">
        <v>15</v>
      </c>
      <c r="O386">
        <v>0.44547257291540099</v>
      </c>
      <c r="P386" s="9">
        <v>-0.50590562820434604</v>
      </c>
      <c r="Q386">
        <v>24.300756454467798</v>
      </c>
      <c r="R386">
        <v>25.6449069976807</v>
      </c>
      <c r="S386">
        <v>24.909580230712901</v>
      </c>
      <c r="T386" s="9">
        <v>25.3797092437744</v>
      </c>
      <c r="U386">
        <v>24.664054870605501</v>
      </c>
      <c r="V386">
        <v>25.246772766113299</v>
      </c>
      <c r="W386">
        <v>25.721298217773398</v>
      </c>
      <c r="X386" s="9">
        <v>26.626449584960898</v>
      </c>
    </row>
    <row r="387" spans="1:24" x14ac:dyDescent="0.25">
      <c r="A387" t="s">
        <v>2228</v>
      </c>
      <c r="B387" t="s">
        <v>2228</v>
      </c>
      <c r="C387" t="s">
        <v>2229</v>
      </c>
      <c r="D387" t="s">
        <v>2230</v>
      </c>
      <c r="E387" t="s">
        <v>2231</v>
      </c>
      <c r="F387" t="s">
        <v>2232</v>
      </c>
      <c r="G387" t="s">
        <v>2233</v>
      </c>
      <c r="H387" t="s">
        <v>2234</v>
      </c>
      <c r="I387" s="9">
        <v>33.395000000000003</v>
      </c>
      <c r="J387" s="10">
        <v>4</v>
      </c>
      <c r="K387">
        <v>22.1</v>
      </c>
      <c r="L387">
        <v>404200000</v>
      </c>
      <c r="M387" s="9">
        <v>22</v>
      </c>
      <c r="O387">
        <v>9.7057740488878594E-2</v>
      </c>
      <c r="P387" s="9">
        <v>-0.18902969360351601</v>
      </c>
      <c r="Q387">
        <v>23.045885086059599</v>
      </c>
      <c r="R387">
        <v>24.283126831054702</v>
      </c>
      <c r="S387">
        <v>25.970069885253899</v>
      </c>
      <c r="T387" s="9">
        <v>24.6359977722168</v>
      </c>
      <c r="U387">
        <v>23.669904708862301</v>
      </c>
      <c r="V387">
        <v>24.957704544067401</v>
      </c>
      <c r="W387">
        <v>24.578077316284201</v>
      </c>
      <c r="X387" s="9">
        <v>25.485511779785199</v>
      </c>
    </row>
    <row r="388" spans="1:24" x14ac:dyDescent="0.25">
      <c r="A388" t="s">
        <v>21102</v>
      </c>
      <c r="B388" t="s">
        <v>21102</v>
      </c>
      <c r="C388" t="s">
        <v>21103</v>
      </c>
      <c r="D388" t="s">
        <v>21104</v>
      </c>
      <c r="E388" t="s">
        <v>21105</v>
      </c>
      <c r="G388" t="s">
        <v>74</v>
      </c>
      <c r="I388" s="9">
        <v>39.134</v>
      </c>
      <c r="J388" s="10">
        <v>2</v>
      </c>
      <c r="K388">
        <v>7.4</v>
      </c>
      <c r="L388">
        <v>57498000</v>
      </c>
      <c r="M388" s="9">
        <v>1</v>
      </c>
      <c r="O388">
        <v>0</v>
      </c>
      <c r="P388" s="9">
        <v>0.143566767374676</v>
      </c>
      <c r="Q388">
        <v>21.1258449554443</v>
      </c>
      <c r="R388">
        <v>22.314817428588899</v>
      </c>
      <c r="S388">
        <v>22.831130981445298</v>
      </c>
      <c r="T388" s="9" t="s">
        <v>45</v>
      </c>
      <c r="U388">
        <v>21.9470310211182</v>
      </c>
      <c r="V388" t="s">
        <v>45</v>
      </c>
      <c r="W388" t="s">
        <v>45</v>
      </c>
      <c r="X388" s="9" t="s">
        <v>45</v>
      </c>
    </row>
    <row r="389" spans="1:24" x14ac:dyDescent="0.25">
      <c r="A389" t="s">
        <v>2235</v>
      </c>
      <c r="B389" t="s">
        <v>2235</v>
      </c>
      <c r="C389" t="s">
        <v>2236</v>
      </c>
      <c r="D389" t="s">
        <v>2237</v>
      </c>
      <c r="E389" t="s">
        <v>1114</v>
      </c>
      <c r="F389" t="s">
        <v>2238</v>
      </c>
      <c r="G389" t="s">
        <v>2239</v>
      </c>
      <c r="H389" t="s">
        <v>511</v>
      </c>
      <c r="I389" s="9">
        <v>35.610999999999997</v>
      </c>
      <c r="J389" s="10">
        <v>14</v>
      </c>
      <c r="K389">
        <v>49.4</v>
      </c>
      <c r="L389">
        <v>4492800000</v>
      </c>
      <c r="M389" s="9">
        <v>94</v>
      </c>
      <c r="O389">
        <v>4.8173510154861099E-2</v>
      </c>
      <c r="P389" s="9">
        <v>1.9509792327880901E-2</v>
      </c>
      <c r="Q389">
        <v>27.953269958496101</v>
      </c>
      <c r="R389">
        <v>28.110134124755898</v>
      </c>
      <c r="S389">
        <v>28.566452026367202</v>
      </c>
      <c r="T389" s="9">
        <v>28.379684448242202</v>
      </c>
      <c r="U389">
        <v>28.3412990570068</v>
      </c>
      <c r="V389">
        <v>28.2141933441162</v>
      </c>
      <c r="W389">
        <v>28.175266265869102</v>
      </c>
      <c r="X389" s="9">
        <v>28.200742721557599</v>
      </c>
    </row>
    <row r="390" spans="1:24" x14ac:dyDescent="0.25">
      <c r="A390" t="s">
        <v>2240</v>
      </c>
      <c r="B390" t="s">
        <v>2240</v>
      </c>
      <c r="C390" t="s">
        <v>2241</v>
      </c>
      <c r="D390" t="s">
        <v>2242</v>
      </c>
      <c r="E390" t="s">
        <v>2243</v>
      </c>
      <c r="F390" t="s">
        <v>727</v>
      </c>
      <c r="G390" t="s">
        <v>2244</v>
      </c>
      <c r="H390" t="s">
        <v>511</v>
      </c>
      <c r="I390" s="9">
        <v>29.062000000000001</v>
      </c>
      <c r="J390" s="10">
        <v>7</v>
      </c>
      <c r="K390">
        <v>40.700000000000003</v>
      </c>
      <c r="L390">
        <v>819770000</v>
      </c>
      <c r="M390" s="9">
        <v>30</v>
      </c>
      <c r="O390">
        <v>0.21943353983758701</v>
      </c>
      <c r="P390" s="9">
        <v>-0.21316623687744099</v>
      </c>
      <c r="Q390">
        <v>24.831130981445298</v>
      </c>
      <c r="R390">
        <v>25.397575378418001</v>
      </c>
      <c r="S390">
        <v>26.2275295257568</v>
      </c>
      <c r="T390" s="9">
        <v>25.479356765747099</v>
      </c>
      <c r="U390">
        <v>26.4272155761719</v>
      </c>
      <c r="V390">
        <v>25.674760818481399</v>
      </c>
      <c r="W390">
        <v>25.1951293945313</v>
      </c>
      <c r="X390" s="9">
        <v>25.491151809692401</v>
      </c>
    </row>
    <row r="391" spans="1:24" x14ac:dyDescent="0.25">
      <c r="A391" t="s">
        <v>2245</v>
      </c>
      <c r="B391" t="s">
        <v>2245</v>
      </c>
      <c r="C391" t="s">
        <v>2246</v>
      </c>
      <c r="D391" t="s">
        <v>2247</v>
      </c>
      <c r="E391" t="s">
        <v>2248</v>
      </c>
      <c r="F391" t="s">
        <v>2249</v>
      </c>
      <c r="G391" t="s">
        <v>2250</v>
      </c>
      <c r="H391" t="s">
        <v>2251</v>
      </c>
      <c r="I391" s="9">
        <v>30.85</v>
      </c>
      <c r="J391" s="10">
        <v>1</v>
      </c>
      <c r="K391">
        <v>16.2</v>
      </c>
      <c r="L391">
        <v>1136000000</v>
      </c>
      <c r="M391" s="9">
        <v>7</v>
      </c>
      <c r="O391">
        <v>0.70388829623084403</v>
      </c>
      <c r="P391" s="9">
        <v>-0.84788417816162098</v>
      </c>
      <c r="Q391">
        <v>24.518934249877901</v>
      </c>
      <c r="R391">
        <v>26.3213081359863</v>
      </c>
      <c r="S391">
        <v>26.225784301757798</v>
      </c>
      <c r="T391" s="9">
        <v>26.4420871734619</v>
      </c>
      <c r="U391">
        <v>26.844697952270501</v>
      </c>
      <c r="V391">
        <v>27.0465602874756</v>
      </c>
      <c r="W391">
        <v>26.2834796905518</v>
      </c>
      <c r="X391" s="9" t="s">
        <v>45</v>
      </c>
    </row>
    <row r="392" spans="1:24" x14ac:dyDescent="0.25">
      <c r="A392" t="s">
        <v>2252</v>
      </c>
      <c r="B392" t="s">
        <v>2252</v>
      </c>
      <c r="C392" t="s">
        <v>2253</v>
      </c>
      <c r="D392" t="s">
        <v>2254</v>
      </c>
      <c r="E392" t="s">
        <v>2255</v>
      </c>
      <c r="F392" t="s">
        <v>2256</v>
      </c>
      <c r="G392" t="s">
        <v>2257</v>
      </c>
      <c r="I392" s="9">
        <v>24.428000000000001</v>
      </c>
      <c r="J392" s="10">
        <v>8</v>
      </c>
      <c r="K392">
        <v>36.299999999999997</v>
      </c>
      <c r="L392">
        <v>859010000</v>
      </c>
      <c r="M392" s="9">
        <v>35</v>
      </c>
      <c r="O392">
        <v>0.20963848211641201</v>
      </c>
      <c r="P392" s="9">
        <v>-0.25026941299438499</v>
      </c>
      <c r="Q392">
        <v>25.961021423339801</v>
      </c>
      <c r="R392">
        <v>24.403406143188501</v>
      </c>
      <c r="S392">
        <v>25.5104465484619</v>
      </c>
      <c r="T392" s="9">
        <v>25.952049255371101</v>
      </c>
      <c r="U392">
        <v>26.583337783813501</v>
      </c>
      <c r="V392">
        <v>25.545042037963899</v>
      </c>
      <c r="W392">
        <v>25.1997776031494</v>
      </c>
      <c r="X392" s="9">
        <v>25.499843597412099</v>
      </c>
    </row>
    <row r="393" spans="1:24" x14ac:dyDescent="0.25">
      <c r="A393" t="s">
        <v>2258</v>
      </c>
      <c r="B393" t="s">
        <v>2258</v>
      </c>
      <c r="C393" t="s">
        <v>2259</v>
      </c>
      <c r="D393" t="s">
        <v>2260</v>
      </c>
      <c r="E393" t="s">
        <v>2261</v>
      </c>
      <c r="F393" t="s">
        <v>2262</v>
      </c>
      <c r="G393" t="s">
        <v>2263</v>
      </c>
      <c r="I393" s="9">
        <v>54.811999999999998</v>
      </c>
      <c r="J393" s="10">
        <v>11</v>
      </c>
      <c r="K393">
        <v>22.5</v>
      </c>
      <c r="L393">
        <v>8513900000</v>
      </c>
      <c r="M393" s="9">
        <v>117</v>
      </c>
      <c r="O393">
        <v>0.14843361167866101</v>
      </c>
      <c r="P393" s="9">
        <v>-8.7985992431640597E-2</v>
      </c>
      <c r="Q393">
        <v>28.929002761840799</v>
      </c>
      <c r="R393">
        <v>29.023664474487301</v>
      </c>
      <c r="S393">
        <v>29.4856967926025</v>
      </c>
      <c r="T393" s="9">
        <v>29.4140949249268</v>
      </c>
      <c r="U393">
        <v>29.0080375671387</v>
      </c>
      <c r="V393">
        <v>29.097730636596701</v>
      </c>
      <c r="W393">
        <v>29.2931613922119</v>
      </c>
      <c r="X393" s="9">
        <v>29.805473327636701</v>
      </c>
    </row>
    <row r="394" spans="1:24" x14ac:dyDescent="0.25">
      <c r="A394" t="s">
        <v>2264</v>
      </c>
      <c r="B394" t="s">
        <v>2264</v>
      </c>
      <c r="C394" t="s">
        <v>2265</v>
      </c>
      <c r="D394" t="s">
        <v>2266</v>
      </c>
      <c r="E394" t="s">
        <v>2267</v>
      </c>
      <c r="F394" t="s">
        <v>2268</v>
      </c>
      <c r="G394" t="s">
        <v>2269</v>
      </c>
      <c r="H394" t="s">
        <v>2270</v>
      </c>
      <c r="I394" s="9">
        <v>35.299999999999997</v>
      </c>
      <c r="J394" s="10">
        <v>3</v>
      </c>
      <c r="K394">
        <v>5.7</v>
      </c>
      <c r="L394">
        <v>486850000</v>
      </c>
      <c r="M394" s="9">
        <v>9</v>
      </c>
      <c r="O394">
        <v>0.67032217935077698</v>
      </c>
      <c r="P394" s="9">
        <v>1.01078383127848</v>
      </c>
      <c r="Q394" t="s">
        <v>45</v>
      </c>
      <c r="R394">
        <v>24.8327732086182</v>
      </c>
      <c r="S394">
        <v>26.967191696166999</v>
      </c>
      <c r="T394" s="9">
        <v>25.162733078002901</v>
      </c>
      <c r="U394">
        <v>24.3181037902832</v>
      </c>
      <c r="V394">
        <v>24.004274368286101</v>
      </c>
      <c r="W394">
        <v>24.535579681396499</v>
      </c>
      <c r="X394" s="9">
        <v>25.715837478637699</v>
      </c>
    </row>
    <row r="395" spans="1:24" x14ac:dyDescent="0.25">
      <c r="A395" t="s">
        <v>2271</v>
      </c>
      <c r="B395" t="s">
        <v>2271</v>
      </c>
      <c r="C395" t="s">
        <v>2272</v>
      </c>
      <c r="D395" t="s">
        <v>2273</v>
      </c>
      <c r="E395" t="s">
        <v>2274</v>
      </c>
      <c r="F395" t="s">
        <v>2275</v>
      </c>
      <c r="G395" t="s">
        <v>2276</v>
      </c>
      <c r="H395" t="s">
        <v>2277</v>
      </c>
      <c r="I395" s="9">
        <v>46.658999999999999</v>
      </c>
      <c r="J395" s="10">
        <v>13</v>
      </c>
      <c r="K395">
        <v>40.6</v>
      </c>
      <c r="L395">
        <v>1498400000</v>
      </c>
      <c r="M395" s="9">
        <v>60</v>
      </c>
      <c r="O395">
        <v>2.1737518031865002</v>
      </c>
      <c r="P395" s="9">
        <v>-0.46000623703002902</v>
      </c>
      <c r="Q395">
        <v>26.4769802093506</v>
      </c>
      <c r="R395">
        <v>26.274318695068398</v>
      </c>
      <c r="S395">
        <v>26.5188293457031</v>
      </c>
      <c r="T395" s="9">
        <v>26.629508972168001</v>
      </c>
      <c r="U395">
        <v>26.864551544189499</v>
      </c>
      <c r="V395">
        <v>26.9699382781982</v>
      </c>
      <c r="W395">
        <v>26.750471115112301</v>
      </c>
      <c r="X395" s="9">
        <v>27.154701232910199</v>
      </c>
    </row>
    <row r="396" spans="1:24" x14ac:dyDescent="0.25">
      <c r="A396" t="s">
        <v>2278</v>
      </c>
      <c r="B396" t="s">
        <v>2278</v>
      </c>
      <c r="C396" t="s">
        <v>2279</v>
      </c>
      <c r="D396" t="s">
        <v>2280</v>
      </c>
      <c r="E396" t="s">
        <v>2281</v>
      </c>
      <c r="F396" t="s">
        <v>2282</v>
      </c>
      <c r="G396" t="s">
        <v>2283</v>
      </c>
      <c r="I396" s="9">
        <v>61.863</v>
      </c>
      <c r="J396" s="10">
        <v>4</v>
      </c>
      <c r="K396">
        <v>10.199999999999999</v>
      </c>
      <c r="L396">
        <v>212260000</v>
      </c>
      <c r="M396" s="9">
        <v>4</v>
      </c>
      <c r="O396">
        <v>0.78304855523288697</v>
      </c>
      <c r="P396" s="9">
        <v>-0.58330631256103505</v>
      </c>
      <c r="Q396">
        <v>23.381658554077099</v>
      </c>
      <c r="R396">
        <v>22.862873077392599</v>
      </c>
      <c r="S396">
        <v>23.482223510742202</v>
      </c>
      <c r="T396" s="9">
        <v>24.1400852203369</v>
      </c>
      <c r="U396" t="s">
        <v>45</v>
      </c>
      <c r="V396">
        <v>23.675945281982401</v>
      </c>
      <c r="W396">
        <v>24.4202766418457</v>
      </c>
      <c r="X396" s="9">
        <v>24.053827285766602</v>
      </c>
    </row>
    <row r="397" spans="1:24" x14ac:dyDescent="0.25">
      <c r="A397" t="s">
        <v>2284</v>
      </c>
      <c r="B397" t="s">
        <v>2284</v>
      </c>
      <c r="C397" t="s">
        <v>2285</v>
      </c>
      <c r="D397" t="s">
        <v>2286</v>
      </c>
      <c r="E397" t="s">
        <v>2287</v>
      </c>
      <c r="F397" t="s">
        <v>1491</v>
      </c>
      <c r="G397" t="s">
        <v>2288</v>
      </c>
      <c r="I397" s="9">
        <v>33.814</v>
      </c>
      <c r="J397" s="10">
        <v>2</v>
      </c>
      <c r="K397">
        <v>8</v>
      </c>
      <c r="L397">
        <v>619790000</v>
      </c>
      <c r="M397" s="9">
        <v>9</v>
      </c>
      <c r="O397">
        <v>2.0076572545935099</v>
      </c>
      <c r="P397" s="9">
        <v>0.55552101135253895</v>
      </c>
      <c r="Q397">
        <v>25.638734817504901</v>
      </c>
      <c r="R397">
        <v>25.428956985473601</v>
      </c>
      <c r="S397">
        <v>25.8475666046143</v>
      </c>
      <c r="T397" s="9">
        <v>25.614395141601602</v>
      </c>
      <c r="U397">
        <v>24.984897613525401</v>
      </c>
      <c r="V397">
        <v>24.861406326293899</v>
      </c>
      <c r="W397">
        <v>25.0343532562256</v>
      </c>
      <c r="X397" s="9">
        <v>25.4269123077393</v>
      </c>
    </row>
    <row r="398" spans="1:24" x14ac:dyDescent="0.25">
      <c r="A398" t="s">
        <v>20441</v>
      </c>
      <c r="B398" t="s">
        <v>20441</v>
      </c>
      <c r="C398" t="s">
        <v>20442</v>
      </c>
      <c r="D398" t="s">
        <v>20443</v>
      </c>
      <c r="E398" t="s">
        <v>20444</v>
      </c>
      <c r="F398" t="s">
        <v>20445</v>
      </c>
      <c r="G398" t="s">
        <v>20446</v>
      </c>
      <c r="I398" s="9">
        <v>158.54</v>
      </c>
      <c r="J398" s="10">
        <v>3</v>
      </c>
      <c r="K398">
        <v>2.9</v>
      </c>
      <c r="L398">
        <v>59641000</v>
      </c>
      <c r="M398" s="9">
        <v>3</v>
      </c>
      <c r="O398">
        <v>0</v>
      </c>
      <c r="P398" s="9" t="s">
        <v>45</v>
      </c>
      <c r="Q398">
        <v>21.981443405151399</v>
      </c>
      <c r="R398">
        <v>22.9951572418213</v>
      </c>
      <c r="S398">
        <v>23.863723754882798</v>
      </c>
      <c r="T398" s="9">
        <v>23.618629455566399</v>
      </c>
      <c r="U398" t="s">
        <v>45</v>
      </c>
      <c r="V398" t="s">
        <v>45</v>
      </c>
      <c r="W398" t="s">
        <v>45</v>
      </c>
      <c r="X398" s="9" t="s">
        <v>45</v>
      </c>
    </row>
    <row r="399" spans="1:24" x14ac:dyDescent="0.25">
      <c r="A399" t="s">
        <v>2289</v>
      </c>
      <c r="B399" t="s">
        <v>2289</v>
      </c>
      <c r="C399" t="s">
        <v>2290</v>
      </c>
      <c r="D399" t="s">
        <v>2291</v>
      </c>
      <c r="E399" t="s">
        <v>2292</v>
      </c>
      <c r="F399" t="s">
        <v>2293</v>
      </c>
      <c r="G399" t="s">
        <v>56</v>
      </c>
      <c r="I399" s="9">
        <v>64.239000000000004</v>
      </c>
      <c r="J399" s="10">
        <v>7</v>
      </c>
      <c r="K399">
        <v>17.899999999999999</v>
      </c>
      <c r="L399">
        <v>1189000000</v>
      </c>
      <c r="M399" s="9">
        <v>49</v>
      </c>
      <c r="O399">
        <v>0.46122128460219802</v>
      </c>
      <c r="P399" s="9">
        <v>-0.20435857772827101</v>
      </c>
      <c r="Q399">
        <v>26.170661926269499</v>
      </c>
      <c r="R399">
        <v>26.211671829223601</v>
      </c>
      <c r="S399">
        <v>26.4815464019775</v>
      </c>
      <c r="T399" s="9">
        <v>26.254074096679702</v>
      </c>
      <c r="U399">
        <v>25.994747161865199</v>
      </c>
      <c r="V399">
        <v>26.446968078613299</v>
      </c>
      <c r="W399">
        <v>26.601871490478501</v>
      </c>
      <c r="X399" s="9">
        <v>26.891801834106399</v>
      </c>
    </row>
    <row r="400" spans="1:24" x14ac:dyDescent="0.25">
      <c r="A400" t="s">
        <v>2299</v>
      </c>
      <c r="B400" t="s">
        <v>2299</v>
      </c>
      <c r="C400" t="s">
        <v>2300</v>
      </c>
      <c r="D400" t="s">
        <v>2301</v>
      </c>
      <c r="E400" t="s">
        <v>1222</v>
      </c>
      <c r="G400" t="s">
        <v>2302</v>
      </c>
      <c r="H400" t="s">
        <v>238</v>
      </c>
      <c r="I400" s="9">
        <v>26.131</v>
      </c>
      <c r="J400" s="10">
        <v>11</v>
      </c>
      <c r="K400">
        <v>70.2</v>
      </c>
      <c r="L400">
        <v>3735100000</v>
      </c>
      <c r="M400" s="9">
        <v>73</v>
      </c>
      <c r="O400">
        <v>0.86917605528046704</v>
      </c>
      <c r="P400" s="9">
        <v>-0.282734394073486</v>
      </c>
      <c r="Q400">
        <v>27.8779487609863</v>
      </c>
      <c r="R400">
        <v>27.9517707824707</v>
      </c>
      <c r="S400">
        <v>28.152961730956999</v>
      </c>
      <c r="T400" s="9">
        <v>27.645469665527301</v>
      </c>
      <c r="U400">
        <v>28.250246047973601</v>
      </c>
      <c r="V400">
        <v>28.0261745452881</v>
      </c>
      <c r="W400">
        <v>27.963283538818398</v>
      </c>
      <c r="X400" s="9">
        <v>28.519384384155298</v>
      </c>
    </row>
    <row r="401" spans="1:24" x14ac:dyDescent="0.25">
      <c r="A401" t="s">
        <v>2303</v>
      </c>
      <c r="B401" t="s">
        <v>2303</v>
      </c>
      <c r="C401" t="s">
        <v>2304</v>
      </c>
      <c r="D401" t="s">
        <v>2305</v>
      </c>
      <c r="E401" t="s">
        <v>1222</v>
      </c>
      <c r="G401" t="s">
        <v>976</v>
      </c>
      <c r="I401" s="9">
        <v>29.841000000000001</v>
      </c>
      <c r="J401" s="10">
        <v>2</v>
      </c>
      <c r="K401">
        <v>6.3</v>
      </c>
      <c r="L401">
        <v>110550000</v>
      </c>
      <c r="M401" s="9">
        <v>8</v>
      </c>
      <c r="O401">
        <v>0.29129603224255501</v>
      </c>
      <c r="P401" s="9">
        <v>-0.77074718475341797</v>
      </c>
      <c r="Q401">
        <v>22.697654724121101</v>
      </c>
      <c r="R401">
        <v>24.154527664184599</v>
      </c>
      <c r="S401">
        <v>19.004539489746101</v>
      </c>
      <c r="T401" s="9">
        <v>22.39892578125</v>
      </c>
      <c r="U401">
        <v>23.0470180511475</v>
      </c>
      <c r="V401">
        <v>22.804101943969702</v>
      </c>
      <c r="W401">
        <v>23.147914886474599</v>
      </c>
      <c r="X401" s="9">
        <v>22.339601516723601</v>
      </c>
    </row>
    <row r="402" spans="1:24" x14ac:dyDescent="0.25">
      <c r="A402" t="s">
        <v>2306</v>
      </c>
      <c r="B402" t="s">
        <v>2306</v>
      </c>
      <c r="C402" t="s">
        <v>2307</v>
      </c>
      <c r="D402" t="s">
        <v>2308</v>
      </c>
      <c r="E402" t="s">
        <v>2309</v>
      </c>
      <c r="G402" t="s">
        <v>2310</v>
      </c>
      <c r="H402" t="s">
        <v>238</v>
      </c>
      <c r="I402" s="9">
        <v>26.710999999999999</v>
      </c>
      <c r="J402" s="10">
        <v>9</v>
      </c>
      <c r="K402">
        <v>43.3</v>
      </c>
      <c r="L402">
        <v>1258900000</v>
      </c>
      <c r="M402" s="9">
        <v>42</v>
      </c>
      <c r="N402" t="s">
        <v>186</v>
      </c>
      <c r="O402">
        <v>2.26313825916217</v>
      </c>
      <c r="P402" s="9">
        <v>0.28005933761596702</v>
      </c>
      <c r="Q402">
        <v>26.703189849853501</v>
      </c>
      <c r="R402">
        <v>26.545129776001001</v>
      </c>
      <c r="S402">
        <v>26.533443450927699</v>
      </c>
      <c r="T402" s="9">
        <v>26.562221527099599</v>
      </c>
      <c r="U402">
        <v>26.272254943847699</v>
      </c>
      <c r="V402">
        <v>26.438793182373001</v>
      </c>
      <c r="W402">
        <v>26.1856899261475</v>
      </c>
      <c r="X402" s="9">
        <v>26.327009201049801</v>
      </c>
    </row>
    <row r="403" spans="1:24" x14ac:dyDescent="0.25">
      <c r="A403" t="s">
        <v>2311</v>
      </c>
      <c r="B403" t="s">
        <v>2311</v>
      </c>
      <c r="C403" t="s">
        <v>2312</v>
      </c>
      <c r="D403" t="s">
        <v>2313</v>
      </c>
      <c r="E403" t="s">
        <v>2314</v>
      </c>
      <c r="F403" t="s">
        <v>2315</v>
      </c>
      <c r="G403" t="s">
        <v>2316</v>
      </c>
      <c r="H403" t="s">
        <v>429</v>
      </c>
      <c r="I403" s="9">
        <v>18.491</v>
      </c>
      <c r="J403" s="10">
        <v>10</v>
      </c>
      <c r="K403">
        <v>62.7</v>
      </c>
      <c r="L403">
        <v>2857600000</v>
      </c>
      <c r="M403" s="9">
        <v>79</v>
      </c>
      <c r="N403" t="s">
        <v>186</v>
      </c>
      <c r="O403">
        <v>2.4358302785419901</v>
      </c>
      <c r="P403" s="9">
        <v>0.44310712814331099</v>
      </c>
      <c r="Q403">
        <v>27.940837860107401</v>
      </c>
      <c r="R403">
        <v>27.950658798217798</v>
      </c>
      <c r="S403">
        <v>27.908790588378899</v>
      </c>
      <c r="T403" s="9">
        <v>27.804336547851602</v>
      </c>
      <c r="U403">
        <v>27.2102966308594</v>
      </c>
      <c r="V403">
        <v>27.4495525360107</v>
      </c>
      <c r="W403">
        <v>27.6266574859619</v>
      </c>
      <c r="X403" s="9">
        <v>27.545688629150401</v>
      </c>
    </row>
    <row r="404" spans="1:24" x14ac:dyDescent="0.25">
      <c r="A404" t="s">
        <v>2317</v>
      </c>
      <c r="B404" t="s">
        <v>2317</v>
      </c>
      <c r="C404" t="s">
        <v>2318</v>
      </c>
      <c r="D404" t="s">
        <v>2319</v>
      </c>
      <c r="E404" t="s">
        <v>2320</v>
      </c>
      <c r="F404" t="s">
        <v>2321</v>
      </c>
      <c r="G404" t="s">
        <v>2322</v>
      </c>
      <c r="H404" t="s">
        <v>2323</v>
      </c>
      <c r="I404" s="9">
        <v>47.354999999999997</v>
      </c>
      <c r="J404" s="10">
        <v>6</v>
      </c>
      <c r="K404">
        <v>19.399999999999999</v>
      </c>
      <c r="L404">
        <v>614400000</v>
      </c>
      <c r="M404" s="9">
        <v>13</v>
      </c>
      <c r="O404">
        <v>0.11637080428114099</v>
      </c>
      <c r="P404" s="9">
        <v>-0.22982406616210899</v>
      </c>
      <c r="Q404">
        <v>22.8964653015137</v>
      </c>
      <c r="R404">
        <v>25.60178565979</v>
      </c>
      <c r="S404">
        <v>26.107372283935501</v>
      </c>
      <c r="T404" s="9">
        <v>25.536766052246101</v>
      </c>
      <c r="U404">
        <v>25.158693313598601</v>
      </c>
      <c r="V404">
        <v>25.008041381835898</v>
      </c>
      <c r="W404">
        <v>25.318344116210898</v>
      </c>
      <c r="X404" s="9">
        <v>25.576606750488299</v>
      </c>
    </row>
    <row r="405" spans="1:24" x14ac:dyDescent="0.25">
      <c r="A405" t="s">
        <v>2324</v>
      </c>
      <c r="B405" t="s">
        <v>2325</v>
      </c>
      <c r="C405" t="s">
        <v>2326</v>
      </c>
      <c r="D405" t="s">
        <v>2327</v>
      </c>
      <c r="E405" t="s">
        <v>2328</v>
      </c>
      <c r="F405" t="s">
        <v>2329</v>
      </c>
      <c r="G405" t="s">
        <v>2330</v>
      </c>
      <c r="I405" s="9">
        <v>346.9</v>
      </c>
      <c r="J405" s="10">
        <v>3</v>
      </c>
      <c r="K405">
        <v>1.4</v>
      </c>
      <c r="L405">
        <v>83570000</v>
      </c>
      <c r="M405" s="9">
        <v>2</v>
      </c>
      <c r="O405">
        <v>0.36412758519453903</v>
      </c>
      <c r="P405" s="9">
        <v>-0.51082674662272298</v>
      </c>
      <c r="Q405" t="s">
        <v>45</v>
      </c>
      <c r="R405">
        <v>22.5905570983887</v>
      </c>
      <c r="S405" t="s">
        <v>45</v>
      </c>
      <c r="T405" s="9">
        <v>23.153244018554702</v>
      </c>
      <c r="U405">
        <v>23.2414150238037</v>
      </c>
      <c r="V405">
        <v>24.146160125732401</v>
      </c>
      <c r="W405">
        <v>22.760606765747099</v>
      </c>
      <c r="X405" s="9" t="s">
        <v>45</v>
      </c>
    </row>
    <row r="406" spans="1:24" x14ac:dyDescent="0.25">
      <c r="A406" t="s">
        <v>2331</v>
      </c>
      <c r="B406" t="s">
        <v>2331</v>
      </c>
      <c r="C406" t="s">
        <v>2332</v>
      </c>
      <c r="D406" t="s">
        <v>2333</v>
      </c>
      <c r="F406" t="s">
        <v>2334</v>
      </c>
      <c r="G406" t="s">
        <v>2335</v>
      </c>
      <c r="I406" s="9">
        <v>152.93</v>
      </c>
      <c r="J406" s="10">
        <v>5</v>
      </c>
      <c r="K406">
        <v>4.0999999999999996</v>
      </c>
      <c r="L406">
        <v>202540000</v>
      </c>
      <c r="M406" s="9">
        <v>9</v>
      </c>
      <c r="O406">
        <v>2.4790813613117298E-2</v>
      </c>
      <c r="P406" s="9">
        <v>-2.1138350168865099E-2</v>
      </c>
      <c r="Q406">
        <v>23.812547683715799</v>
      </c>
      <c r="R406">
        <v>23.7669868469238</v>
      </c>
      <c r="S406">
        <v>24.309942245483398</v>
      </c>
      <c r="T406" s="9">
        <v>23.860033035278299</v>
      </c>
      <c r="U406">
        <v>23.529100418090799</v>
      </c>
      <c r="V406" t="s">
        <v>45</v>
      </c>
      <c r="W406">
        <v>23.819971084594702</v>
      </c>
      <c r="X406" s="9">
        <v>24.526475906372099</v>
      </c>
    </row>
    <row r="407" spans="1:24" x14ac:dyDescent="0.25">
      <c r="A407" t="s">
        <v>2336</v>
      </c>
      <c r="B407" t="s">
        <v>2336</v>
      </c>
      <c r="C407" t="s">
        <v>2337</v>
      </c>
      <c r="D407" t="s">
        <v>2338</v>
      </c>
      <c r="E407" t="s">
        <v>2339</v>
      </c>
      <c r="F407" t="s">
        <v>2340</v>
      </c>
      <c r="G407" t="s">
        <v>2341</v>
      </c>
      <c r="I407" s="9">
        <v>37.432000000000002</v>
      </c>
      <c r="J407" s="10">
        <v>15</v>
      </c>
      <c r="K407">
        <v>47.5</v>
      </c>
      <c r="L407">
        <v>3753900000</v>
      </c>
      <c r="M407" s="9">
        <v>86</v>
      </c>
      <c r="O407">
        <v>0.25437639610031998</v>
      </c>
      <c r="P407" s="9">
        <v>-0.230648994445801</v>
      </c>
      <c r="Q407">
        <v>27.294477462768601</v>
      </c>
      <c r="R407">
        <v>27.594556808471701</v>
      </c>
      <c r="S407">
        <v>28.882532119751001</v>
      </c>
      <c r="T407" s="9">
        <v>27.7685661315918</v>
      </c>
      <c r="U407">
        <v>28.319414138793899</v>
      </c>
      <c r="V407">
        <v>28.039413452148398</v>
      </c>
      <c r="W407">
        <v>27.776369094848601</v>
      </c>
      <c r="X407" s="9">
        <v>28.327531814575199</v>
      </c>
    </row>
    <row r="408" spans="1:24" x14ac:dyDescent="0.25">
      <c r="A408" t="s">
        <v>2342</v>
      </c>
      <c r="B408" t="s">
        <v>2342</v>
      </c>
      <c r="C408" t="s">
        <v>2343</v>
      </c>
      <c r="D408" t="s">
        <v>2344</v>
      </c>
      <c r="E408" t="s">
        <v>2345</v>
      </c>
      <c r="G408" t="s">
        <v>2346</v>
      </c>
      <c r="I408" s="9">
        <v>54.972000000000001</v>
      </c>
      <c r="J408" s="10">
        <v>29</v>
      </c>
      <c r="K408">
        <v>43.5</v>
      </c>
      <c r="L408">
        <v>23629000000</v>
      </c>
      <c r="M408" s="9">
        <v>353</v>
      </c>
      <c r="O408">
        <v>0.62116146754662205</v>
      </c>
      <c r="P408" s="9">
        <v>0.21548652648925801</v>
      </c>
      <c r="Q408">
        <v>30.799695968627901</v>
      </c>
      <c r="R408">
        <v>30.729230880737301</v>
      </c>
      <c r="S408">
        <v>31.129644393920898</v>
      </c>
      <c r="T408" s="9">
        <v>30.6650085449219</v>
      </c>
      <c r="U408">
        <v>30.4647026062012</v>
      </c>
      <c r="V408">
        <v>30.400396347045898</v>
      </c>
      <c r="W408">
        <v>30.621391296386701</v>
      </c>
      <c r="X408" s="9">
        <v>30.975143432617202</v>
      </c>
    </row>
    <row r="409" spans="1:24" x14ac:dyDescent="0.25">
      <c r="A409" t="s">
        <v>2347</v>
      </c>
      <c r="B409" t="s">
        <v>2347</v>
      </c>
      <c r="C409" t="s">
        <v>2348</v>
      </c>
      <c r="D409" t="s">
        <v>2349</v>
      </c>
      <c r="E409" t="s">
        <v>2350</v>
      </c>
      <c r="F409" t="s">
        <v>2351</v>
      </c>
      <c r="G409" t="s">
        <v>2352</v>
      </c>
      <c r="H409" t="s">
        <v>1820</v>
      </c>
      <c r="I409" s="9">
        <v>100.29</v>
      </c>
      <c r="J409" s="10">
        <v>2</v>
      </c>
      <c r="K409">
        <v>4.4000000000000004</v>
      </c>
      <c r="L409">
        <v>44884000</v>
      </c>
      <c r="M409" s="9">
        <v>2</v>
      </c>
      <c r="O409">
        <v>0</v>
      </c>
      <c r="P409" s="9">
        <v>0.407080332438152</v>
      </c>
      <c r="Q409">
        <v>22.0529479980469</v>
      </c>
      <c r="R409">
        <v>23.250144958496101</v>
      </c>
      <c r="S409" t="s">
        <v>45</v>
      </c>
      <c r="T409" s="9">
        <v>22.612432479858398</v>
      </c>
      <c r="U409" t="s">
        <v>45</v>
      </c>
      <c r="V409" t="s">
        <v>45</v>
      </c>
      <c r="W409">
        <v>22.231428146362301</v>
      </c>
      <c r="X409" s="9" t="s">
        <v>45</v>
      </c>
    </row>
    <row r="410" spans="1:24" x14ac:dyDescent="0.25">
      <c r="A410" t="s">
        <v>2353</v>
      </c>
      <c r="B410" t="s">
        <v>2353</v>
      </c>
      <c r="C410" t="s">
        <v>2354</v>
      </c>
      <c r="D410" t="s">
        <v>2355</v>
      </c>
      <c r="E410" t="s">
        <v>2356</v>
      </c>
      <c r="F410" t="s">
        <v>2357</v>
      </c>
      <c r="G410" t="s">
        <v>2358</v>
      </c>
      <c r="H410" t="s">
        <v>2359</v>
      </c>
      <c r="I410" s="9">
        <v>69.222999999999999</v>
      </c>
      <c r="J410" s="10">
        <v>19</v>
      </c>
      <c r="K410">
        <v>37.6</v>
      </c>
      <c r="L410">
        <v>3412000000</v>
      </c>
      <c r="M410" s="9">
        <v>108</v>
      </c>
      <c r="O410">
        <v>7.7174761628503799E-2</v>
      </c>
      <c r="P410" s="9">
        <v>-2.5358676910400401E-2</v>
      </c>
      <c r="Q410">
        <v>28.119266510009801</v>
      </c>
      <c r="R410">
        <v>27.852754592895501</v>
      </c>
      <c r="S410">
        <v>28.043016433715799</v>
      </c>
      <c r="T410" s="9">
        <v>27.841402053833001</v>
      </c>
      <c r="U410">
        <v>27.955600738525401</v>
      </c>
      <c r="V410">
        <v>27.908676147460898</v>
      </c>
      <c r="W410">
        <v>27.828203201293899</v>
      </c>
      <c r="X410" s="9">
        <v>28.265394210815401</v>
      </c>
    </row>
    <row r="411" spans="1:24" x14ac:dyDescent="0.25">
      <c r="A411" t="s">
        <v>2360</v>
      </c>
      <c r="B411" t="s">
        <v>2360</v>
      </c>
      <c r="C411" t="s">
        <v>2361</v>
      </c>
      <c r="D411" t="s">
        <v>2362</v>
      </c>
      <c r="E411" t="s">
        <v>2363</v>
      </c>
      <c r="G411" t="s">
        <v>2364</v>
      </c>
      <c r="I411" s="9">
        <v>37.840000000000003</v>
      </c>
      <c r="J411" s="10">
        <v>4</v>
      </c>
      <c r="K411">
        <v>14.2</v>
      </c>
      <c r="L411">
        <v>543200000</v>
      </c>
      <c r="M411" s="9">
        <v>21</v>
      </c>
      <c r="O411">
        <v>6.6135391893935594E-2</v>
      </c>
      <c r="P411" s="9">
        <v>-0.32149362564086897</v>
      </c>
      <c r="Q411">
        <v>26.503654479980501</v>
      </c>
      <c r="R411">
        <v>25.900972366333001</v>
      </c>
      <c r="S411">
        <v>22.7027988433838</v>
      </c>
      <c r="T411" s="9">
        <v>21.140771865844702</v>
      </c>
      <c r="U411">
        <v>25.194189071655298</v>
      </c>
      <c r="V411">
        <v>25.875303268432599</v>
      </c>
      <c r="W411">
        <v>25.543390274047901</v>
      </c>
      <c r="X411" s="9">
        <v>20.921289443969702</v>
      </c>
    </row>
    <row r="412" spans="1:24" x14ac:dyDescent="0.25">
      <c r="A412" t="s">
        <v>2365</v>
      </c>
      <c r="B412" t="s">
        <v>2365</v>
      </c>
      <c r="C412" t="s">
        <v>2366</v>
      </c>
      <c r="D412" t="s">
        <v>2367</v>
      </c>
      <c r="E412" t="s">
        <v>2368</v>
      </c>
      <c r="F412" t="s">
        <v>2369</v>
      </c>
      <c r="G412" t="s">
        <v>2370</v>
      </c>
      <c r="H412" t="s">
        <v>2371</v>
      </c>
      <c r="I412" s="9">
        <v>74.605000000000004</v>
      </c>
      <c r="J412" s="10">
        <v>29</v>
      </c>
      <c r="K412">
        <v>41.3</v>
      </c>
      <c r="L412">
        <v>6045900000</v>
      </c>
      <c r="M412" s="9">
        <v>133</v>
      </c>
      <c r="O412">
        <v>0.63865991188071503</v>
      </c>
      <c r="P412" s="9">
        <v>-0.34656476974487299</v>
      </c>
      <c r="Q412">
        <v>28.534639358520501</v>
      </c>
      <c r="R412">
        <v>28.1393146514893</v>
      </c>
      <c r="S412">
        <v>29.1531791687012</v>
      </c>
      <c r="T412" s="9">
        <v>28.285774230956999</v>
      </c>
      <c r="U412">
        <v>29.068149566650401</v>
      </c>
      <c r="V412">
        <v>28.9223537445068</v>
      </c>
      <c r="W412">
        <v>28.4922065734863</v>
      </c>
      <c r="X412" s="9">
        <v>29.016456604003899</v>
      </c>
    </row>
    <row r="413" spans="1:24" x14ac:dyDescent="0.25">
      <c r="A413" t="s">
        <v>2372</v>
      </c>
      <c r="B413" t="s">
        <v>2372</v>
      </c>
      <c r="C413" t="s">
        <v>2373</v>
      </c>
      <c r="D413" t="s">
        <v>2374</v>
      </c>
      <c r="E413" t="s">
        <v>2375</v>
      </c>
      <c r="F413" t="s">
        <v>2376</v>
      </c>
      <c r="G413" t="s">
        <v>2377</v>
      </c>
      <c r="I413" s="9">
        <v>108.86</v>
      </c>
      <c r="J413" s="10">
        <v>3</v>
      </c>
      <c r="K413">
        <v>2.7</v>
      </c>
      <c r="L413">
        <v>459630000</v>
      </c>
      <c r="M413" s="9">
        <v>6</v>
      </c>
      <c r="O413">
        <v>3.5928248314239498E-2</v>
      </c>
      <c r="P413" s="9">
        <v>-0.17124112447102699</v>
      </c>
      <c r="Q413">
        <v>26.729230880737301</v>
      </c>
      <c r="R413">
        <v>23.373582839965799</v>
      </c>
      <c r="S413" t="s">
        <v>45</v>
      </c>
      <c r="T413" s="9">
        <v>25.574386596679702</v>
      </c>
      <c r="U413">
        <v>26.97727394104</v>
      </c>
      <c r="V413">
        <v>26.348508834838899</v>
      </c>
      <c r="W413">
        <v>22.865140914916999</v>
      </c>
      <c r="X413" s="9" t="s">
        <v>45</v>
      </c>
    </row>
    <row r="414" spans="1:24" x14ac:dyDescent="0.25">
      <c r="A414" t="s">
        <v>2378</v>
      </c>
      <c r="B414" t="s">
        <v>2378</v>
      </c>
      <c r="C414" t="s">
        <v>2379</v>
      </c>
      <c r="D414" t="s">
        <v>2380</v>
      </c>
      <c r="E414" t="s">
        <v>2381</v>
      </c>
      <c r="F414" t="s">
        <v>2382</v>
      </c>
      <c r="G414" t="s">
        <v>2383</v>
      </c>
      <c r="I414" s="9">
        <v>59.832000000000001</v>
      </c>
      <c r="J414" s="10">
        <v>2</v>
      </c>
      <c r="K414">
        <v>4.9000000000000004</v>
      </c>
      <c r="L414">
        <v>153880000</v>
      </c>
      <c r="M414" s="9">
        <v>7</v>
      </c>
      <c r="O414">
        <v>1.24899094074301</v>
      </c>
      <c r="P414" s="9">
        <v>0.78197717666625999</v>
      </c>
      <c r="Q414">
        <v>24.295860290527301</v>
      </c>
      <c r="R414">
        <v>23.159509658813501</v>
      </c>
      <c r="S414">
        <v>23.7755527496338</v>
      </c>
      <c r="T414" s="9">
        <v>24.170354843139599</v>
      </c>
      <c r="U414">
        <v>23.2834796905518</v>
      </c>
      <c r="V414" t="s">
        <v>45</v>
      </c>
      <c r="W414">
        <v>22.9144802093506</v>
      </c>
      <c r="X414" s="9">
        <v>23.007066726684599</v>
      </c>
    </row>
    <row r="415" spans="1:24" x14ac:dyDescent="0.25">
      <c r="A415" t="s">
        <v>2384</v>
      </c>
      <c r="B415" t="s">
        <v>2384</v>
      </c>
      <c r="C415" t="s">
        <v>2385</v>
      </c>
      <c r="D415" t="s">
        <v>2386</v>
      </c>
      <c r="E415" t="s">
        <v>2387</v>
      </c>
      <c r="F415" t="s">
        <v>2388</v>
      </c>
      <c r="G415" t="s">
        <v>2389</v>
      </c>
      <c r="I415" s="9">
        <v>75.022000000000006</v>
      </c>
      <c r="J415" s="10">
        <v>34</v>
      </c>
      <c r="K415">
        <v>62.1</v>
      </c>
      <c r="L415">
        <v>11444000000</v>
      </c>
      <c r="M415" s="9">
        <v>250</v>
      </c>
      <c r="O415">
        <v>4.4685638465233997E-2</v>
      </c>
      <c r="P415" s="9">
        <v>-3.66005897521973E-2</v>
      </c>
      <c r="Q415">
        <v>29.081518173217798</v>
      </c>
      <c r="R415">
        <v>29.472103118896499</v>
      </c>
      <c r="S415">
        <v>30.229974746704102</v>
      </c>
      <c r="T415" s="9">
        <v>29.615808486938501</v>
      </c>
      <c r="U415">
        <v>29.476436614990199</v>
      </c>
      <c r="V415">
        <v>29.523744583129901</v>
      </c>
      <c r="W415">
        <v>29.440254211425799</v>
      </c>
      <c r="X415" s="9">
        <v>30.105371475219702</v>
      </c>
    </row>
    <row r="416" spans="1:24" x14ac:dyDescent="0.25">
      <c r="A416" t="s">
        <v>2390</v>
      </c>
      <c r="B416" t="s">
        <v>2390</v>
      </c>
      <c r="C416" t="s">
        <v>2391</v>
      </c>
      <c r="D416" t="s">
        <v>2392</v>
      </c>
      <c r="E416" t="s">
        <v>2393</v>
      </c>
      <c r="F416" t="s">
        <v>2394</v>
      </c>
      <c r="G416" t="s">
        <v>2395</v>
      </c>
      <c r="I416" s="9">
        <v>112.13</v>
      </c>
      <c r="J416" s="10">
        <v>1</v>
      </c>
      <c r="K416">
        <v>0.9</v>
      </c>
      <c r="L416">
        <v>30492000</v>
      </c>
      <c r="M416" s="9">
        <v>1</v>
      </c>
      <c r="O416">
        <v>9.0221566014629495E-2</v>
      </c>
      <c r="P416" s="9">
        <v>-8.4695816040039104E-2</v>
      </c>
      <c r="Q416">
        <v>20.656917572021499</v>
      </c>
      <c r="R416">
        <v>21.237714767456101</v>
      </c>
      <c r="S416" t="s">
        <v>45</v>
      </c>
      <c r="T416" s="9">
        <v>21.654821395873999</v>
      </c>
      <c r="U416">
        <v>21.5703830718994</v>
      </c>
      <c r="V416">
        <v>21.239812850952099</v>
      </c>
      <c r="W416">
        <v>20.993345260620099</v>
      </c>
      <c r="X416" s="9" t="s">
        <v>45</v>
      </c>
    </row>
    <row r="417" spans="1:24" x14ac:dyDescent="0.25">
      <c r="A417" t="s">
        <v>2396</v>
      </c>
      <c r="B417" t="s">
        <v>2396</v>
      </c>
      <c r="C417" t="s">
        <v>2397</v>
      </c>
      <c r="D417" t="s">
        <v>2398</v>
      </c>
      <c r="E417" t="s">
        <v>2399</v>
      </c>
      <c r="F417" t="s">
        <v>2400</v>
      </c>
      <c r="G417" t="s">
        <v>2401</v>
      </c>
      <c r="H417" t="s">
        <v>954</v>
      </c>
      <c r="I417" s="9">
        <v>169.87</v>
      </c>
      <c r="J417" s="10">
        <v>7</v>
      </c>
      <c r="K417">
        <v>7.7</v>
      </c>
      <c r="L417">
        <v>307390000</v>
      </c>
      <c r="M417" s="9">
        <v>6</v>
      </c>
      <c r="O417">
        <v>0.803356046447667</v>
      </c>
      <c r="P417" s="9">
        <v>0.34317588806152299</v>
      </c>
      <c r="Q417">
        <v>24.5659885406494</v>
      </c>
      <c r="R417">
        <v>24.455757141113299</v>
      </c>
      <c r="S417">
        <v>25.233486175537099</v>
      </c>
      <c r="T417" s="9">
        <v>24.723434448242202</v>
      </c>
      <c r="U417">
        <v>24.107173919677699</v>
      </c>
      <c r="V417">
        <v>24.4051609039307</v>
      </c>
      <c r="W417">
        <v>24.377031326293899</v>
      </c>
      <c r="X417" s="9">
        <v>24.716596603393601</v>
      </c>
    </row>
    <row r="418" spans="1:24" x14ac:dyDescent="0.25">
      <c r="A418" t="s">
        <v>2402</v>
      </c>
      <c r="B418" t="s">
        <v>2402</v>
      </c>
      <c r="C418" t="s">
        <v>2403</v>
      </c>
      <c r="D418" t="s">
        <v>2404</v>
      </c>
      <c r="E418" t="s">
        <v>2405</v>
      </c>
      <c r="F418" t="s">
        <v>2406</v>
      </c>
      <c r="G418" t="s">
        <v>2407</v>
      </c>
      <c r="I418" s="9">
        <v>67.453999999999994</v>
      </c>
      <c r="J418" s="10">
        <v>20</v>
      </c>
      <c r="K418">
        <v>40.299999999999997</v>
      </c>
      <c r="L418">
        <v>4923200000</v>
      </c>
      <c r="M418" s="9">
        <v>147</v>
      </c>
      <c r="O418">
        <v>0.76416420916413996</v>
      </c>
      <c r="P418" s="9">
        <v>0.188158988952637</v>
      </c>
      <c r="Q418">
        <v>28.4433994293213</v>
      </c>
      <c r="R418">
        <v>28.377120971679702</v>
      </c>
      <c r="S418">
        <v>28.6402378082275</v>
      </c>
      <c r="T418" s="9">
        <v>28.480466842651399</v>
      </c>
      <c r="U418">
        <v>28.135747909545898</v>
      </c>
      <c r="V418">
        <v>28.1662902832031</v>
      </c>
      <c r="W418">
        <v>28.2797660827637</v>
      </c>
      <c r="X418" s="9">
        <v>28.606784820556602</v>
      </c>
    </row>
    <row r="419" spans="1:24" x14ac:dyDescent="0.25">
      <c r="A419" t="s">
        <v>2408</v>
      </c>
      <c r="B419" t="s">
        <v>2408</v>
      </c>
      <c r="C419" t="s">
        <v>2409</v>
      </c>
      <c r="D419" t="s">
        <v>2410</v>
      </c>
      <c r="E419" t="s">
        <v>2411</v>
      </c>
      <c r="G419" t="s">
        <v>752</v>
      </c>
      <c r="I419" s="9">
        <v>108.19</v>
      </c>
      <c r="J419" s="10">
        <v>2</v>
      </c>
      <c r="K419">
        <v>2.6</v>
      </c>
      <c r="L419">
        <v>83479000</v>
      </c>
      <c r="M419" s="9">
        <v>3</v>
      </c>
      <c r="O419">
        <v>0.273400744724692</v>
      </c>
      <c r="P419" s="9">
        <v>-0.156825383504231</v>
      </c>
      <c r="Q419">
        <v>22.670509338378899</v>
      </c>
      <c r="R419">
        <v>23.091100692748999</v>
      </c>
      <c r="S419" t="s">
        <v>45</v>
      </c>
      <c r="T419" s="9">
        <v>23.166162490844702</v>
      </c>
      <c r="U419">
        <v>22.900432586669901</v>
      </c>
      <c r="V419">
        <v>23.4655055999756</v>
      </c>
      <c r="W419">
        <v>23.032310485839801</v>
      </c>
      <c r="X419" s="9" t="s">
        <v>45</v>
      </c>
    </row>
    <row r="420" spans="1:24" x14ac:dyDescent="0.25">
      <c r="A420" t="s">
        <v>2412</v>
      </c>
      <c r="B420" t="s">
        <v>2412</v>
      </c>
      <c r="C420" t="s">
        <v>2413</v>
      </c>
      <c r="D420" t="s">
        <v>2414</v>
      </c>
      <c r="E420" t="s">
        <v>2415</v>
      </c>
      <c r="F420" t="s">
        <v>2416</v>
      </c>
      <c r="G420" t="s">
        <v>2417</v>
      </c>
      <c r="I420" s="9">
        <v>81.031000000000006</v>
      </c>
      <c r="J420" s="10">
        <v>3</v>
      </c>
      <c r="K420">
        <v>5.2</v>
      </c>
      <c r="L420">
        <v>279090000</v>
      </c>
      <c r="M420" s="9">
        <v>1</v>
      </c>
      <c r="O420">
        <v>1.5161072438168299</v>
      </c>
      <c r="P420" s="9">
        <v>0.39406013488769498</v>
      </c>
      <c r="Q420" t="s">
        <v>45</v>
      </c>
      <c r="R420">
        <v>24.7359828948975</v>
      </c>
      <c r="S420">
        <v>24.955356597900401</v>
      </c>
      <c r="T420" s="9">
        <v>24.711353302001999</v>
      </c>
      <c r="U420">
        <v>24.431159973144499</v>
      </c>
      <c r="V420" t="s">
        <v>45</v>
      </c>
      <c r="W420" t="s">
        <v>45</v>
      </c>
      <c r="X420" s="9">
        <v>24.382514953613299</v>
      </c>
    </row>
    <row r="421" spans="1:24" x14ac:dyDescent="0.25">
      <c r="A421" t="s">
        <v>2418</v>
      </c>
      <c r="B421" t="s">
        <v>2418</v>
      </c>
      <c r="C421" t="s">
        <v>2419</v>
      </c>
      <c r="D421" t="s">
        <v>2420</v>
      </c>
      <c r="E421" t="s">
        <v>2421</v>
      </c>
      <c r="F421" t="s">
        <v>2422</v>
      </c>
      <c r="G421" t="s">
        <v>2423</v>
      </c>
      <c r="I421" s="9">
        <v>116.2</v>
      </c>
      <c r="J421" s="10">
        <v>30</v>
      </c>
      <c r="K421">
        <v>39.5</v>
      </c>
      <c r="L421">
        <v>3414800000</v>
      </c>
      <c r="M421" s="9">
        <v>132</v>
      </c>
      <c r="O421">
        <v>0.32331144149382202</v>
      </c>
      <c r="P421" s="9">
        <v>-0.222480773925781</v>
      </c>
      <c r="Q421">
        <v>27.489683151245099</v>
      </c>
      <c r="R421">
        <v>27.507787704467798</v>
      </c>
      <c r="S421">
        <v>28.3056526184082</v>
      </c>
      <c r="T421" s="9">
        <v>28.0460395812988</v>
      </c>
      <c r="U421">
        <v>27.683313369751001</v>
      </c>
      <c r="V421">
        <v>27.781129837036101</v>
      </c>
      <c r="W421">
        <v>28.167152404785199</v>
      </c>
      <c r="X421" s="9">
        <v>28.607490539550799</v>
      </c>
    </row>
    <row r="422" spans="1:24" x14ac:dyDescent="0.25">
      <c r="A422" t="s">
        <v>2424</v>
      </c>
      <c r="B422" t="s">
        <v>2425</v>
      </c>
      <c r="C422" t="s">
        <v>2426</v>
      </c>
      <c r="D422" t="s">
        <v>2427</v>
      </c>
      <c r="E422" t="s">
        <v>2428</v>
      </c>
      <c r="F422" t="s">
        <v>2429</v>
      </c>
      <c r="G422" t="s">
        <v>2430</v>
      </c>
      <c r="I422" s="9">
        <v>66.194000000000003</v>
      </c>
      <c r="J422" s="10">
        <v>4</v>
      </c>
      <c r="K422">
        <v>7.2</v>
      </c>
      <c r="L422">
        <v>154520000</v>
      </c>
      <c r="M422" s="9">
        <v>5</v>
      </c>
      <c r="O422">
        <v>1.32127447861318</v>
      </c>
      <c r="P422" s="9">
        <v>0.82076676686604699</v>
      </c>
      <c r="Q422" t="s">
        <v>45</v>
      </c>
      <c r="R422">
        <v>24.252487182617202</v>
      </c>
      <c r="S422">
        <v>24.728166580200199</v>
      </c>
      <c r="T422" s="9" t="s">
        <v>45</v>
      </c>
      <c r="U422" t="s">
        <v>45</v>
      </c>
      <c r="V422">
        <v>23.575885772705099</v>
      </c>
      <c r="W422">
        <v>23.488121032714801</v>
      </c>
      <c r="X422" s="9">
        <v>23.944673538208001</v>
      </c>
    </row>
    <row r="423" spans="1:24" x14ac:dyDescent="0.25">
      <c r="A423" t="s">
        <v>2431</v>
      </c>
      <c r="B423" t="s">
        <v>2432</v>
      </c>
      <c r="C423" t="s">
        <v>2433</v>
      </c>
      <c r="D423" t="s">
        <v>2434</v>
      </c>
      <c r="E423" t="s">
        <v>2435</v>
      </c>
      <c r="F423" t="s">
        <v>2436</v>
      </c>
      <c r="G423" t="s">
        <v>2437</v>
      </c>
      <c r="I423" s="9">
        <v>89.593999999999994</v>
      </c>
      <c r="J423" s="10">
        <v>17</v>
      </c>
      <c r="K423">
        <v>21.5</v>
      </c>
      <c r="L423">
        <v>1428700000</v>
      </c>
      <c r="M423" s="9">
        <v>54</v>
      </c>
      <c r="O423">
        <v>3.85378860692841E-2</v>
      </c>
      <c r="P423" s="9">
        <v>3.80959510803223E-2</v>
      </c>
      <c r="Q423">
        <v>26.273820877075199</v>
      </c>
      <c r="R423">
        <v>26.763572692871101</v>
      </c>
      <c r="S423">
        <v>27.4913654327393</v>
      </c>
      <c r="T423" s="9">
        <v>26.594913482666001</v>
      </c>
      <c r="U423">
        <v>26.333744049072301</v>
      </c>
      <c r="V423">
        <v>26.3703098297119</v>
      </c>
      <c r="W423">
        <v>27.125043869018601</v>
      </c>
      <c r="X423" s="9">
        <v>27.1421909332275</v>
      </c>
    </row>
    <row r="424" spans="1:24" x14ac:dyDescent="0.25">
      <c r="A424" t="s">
        <v>20447</v>
      </c>
      <c r="B424" t="s">
        <v>20447</v>
      </c>
      <c r="C424" t="s">
        <v>20448</v>
      </c>
      <c r="D424" t="s">
        <v>20449</v>
      </c>
      <c r="G424" t="s">
        <v>2269</v>
      </c>
      <c r="I424" s="9">
        <v>72.081999999999994</v>
      </c>
      <c r="J424" s="10">
        <v>3</v>
      </c>
      <c r="K424">
        <v>8</v>
      </c>
      <c r="L424">
        <v>80841000</v>
      </c>
      <c r="M424" s="9">
        <v>4</v>
      </c>
      <c r="O424">
        <v>0.796337788358084</v>
      </c>
      <c r="P424" s="9">
        <v>0.66156514485676998</v>
      </c>
      <c r="Q424">
        <v>23.524682998657202</v>
      </c>
      <c r="R424">
        <v>23.1141662597656</v>
      </c>
      <c r="S424" t="s">
        <v>45</v>
      </c>
      <c r="T424" s="9">
        <v>22.946691513061499</v>
      </c>
      <c r="U424">
        <v>22.906812667846701</v>
      </c>
      <c r="V424" t="s">
        <v>45</v>
      </c>
      <c r="W424">
        <v>22.160417556762699</v>
      </c>
      <c r="X424" s="9" t="s">
        <v>45</v>
      </c>
    </row>
    <row r="425" spans="1:24" x14ac:dyDescent="0.25">
      <c r="A425" t="s">
        <v>2438</v>
      </c>
      <c r="B425" t="s">
        <v>2438</v>
      </c>
      <c r="C425" t="s">
        <v>2439</v>
      </c>
      <c r="D425" t="s">
        <v>2440</v>
      </c>
      <c r="E425" t="s">
        <v>2441</v>
      </c>
      <c r="F425" t="s">
        <v>1180</v>
      </c>
      <c r="G425" t="s">
        <v>56</v>
      </c>
      <c r="I425" s="9">
        <v>100.05</v>
      </c>
      <c r="J425" s="10">
        <v>8</v>
      </c>
      <c r="K425">
        <v>9.1999999999999993</v>
      </c>
      <c r="L425">
        <v>207990000</v>
      </c>
      <c r="M425" s="9">
        <v>10</v>
      </c>
      <c r="O425">
        <v>0.378834620610983</v>
      </c>
      <c r="P425" s="9">
        <v>0.29603004455566401</v>
      </c>
      <c r="Q425">
        <v>24.051090240478501</v>
      </c>
      <c r="R425">
        <v>24.7846164703369</v>
      </c>
      <c r="S425" t="s">
        <v>45</v>
      </c>
      <c r="T425" s="9">
        <v>23.920799255371101</v>
      </c>
      <c r="U425">
        <v>23.754808425903299</v>
      </c>
      <c r="V425">
        <v>24.332038879394499</v>
      </c>
      <c r="W425">
        <v>23.781568527221701</v>
      </c>
      <c r="X425" s="9" t="s">
        <v>45</v>
      </c>
    </row>
    <row r="426" spans="1:24" x14ac:dyDescent="0.25">
      <c r="A426" t="s">
        <v>2442</v>
      </c>
      <c r="B426" t="s">
        <v>2442</v>
      </c>
      <c r="C426" t="s">
        <v>2443</v>
      </c>
      <c r="D426" t="s">
        <v>2444</v>
      </c>
      <c r="E426" t="s">
        <v>2445</v>
      </c>
      <c r="F426" t="s">
        <v>2446</v>
      </c>
      <c r="G426" t="s">
        <v>2447</v>
      </c>
      <c r="H426" t="s">
        <v>2448</v>
      </c>
      <c r="I426" s="9">
        <v>119.89</v>
      </c>
      <c r="J426" s="10">
        <v>6</v>
      </c>
      <c r="K426">
        <v>6.4</v>
      </c>
      <c r="L426">
        <v>374400000</v>
      </c>
      <c r="M426" s="9">
        <v>26</v>
      </c>
      <c r="N426" t="s">
        <v>186</v>
      </c>
      <c r="O426">
        <v>2.2082940032855398</v>
      </c>
      <c r="P426" s="9">
        <v>0.60521602630615201</v>
      </c>
      <c r="Q426">
        <v>24.802228927612301</v>
      </c>
      <c r="R426">
        <v>25.218450546264599</v>
      </c>
      <c r="S426">
        <v>25.107612609863299</v>
      </c>
      <c r="T426" s="9">
        <v>24.9580593109131</v>
      </c>
      <c r="U426">
        <v>24.684745788574201</v>
      </c>
      <c r="V426">
        <v>24.1321830749512</v>
      </c>
      <c r="W426">
        <v>24.484498977661101</v>
      </c>
      <c r="X426" s="9">
        <v>24.364059448242202</v>
      </c>
    </row>
    <row r="427" spans="1:24" x14ac:dyDescent="0.25">
      <c r="A427" t="s">
        <v>2449</v>
      </c>
      <c r="B427" t="s">
        <v>2449</v>
      </c>
      <c r="C427" t="s">
        <v>2450</v>
      </c>
      <c r="D427" t="s">
        <v>2451</v>
      </c>
      <c r="F427" t="s">
        <v>2452</v>
      </c>
      <c r="G427" t="s">
        <v>2453</v>
      </c>
      <c r="I427" s="9">
        <v>54.862000000000002</v>
      </c>
      <c r="J427" s="10">
        <v>3</v>
      </c>
      <c r="K427">
        <v>5.7</v>
      </c>
      <c r="L427">
        <v>168530000</v>
      </c>
      <c r="M427" s="9">
        <v>8</v>
      </c>
      <c r="O427">
        <v>0.15559136357634901</v>
      </c>
      <c r="P427" s="9">
        <v>-0.16563224792480499</v>
      </c>
      <c r="Q427">
        <v>24.4514255523682</v>
      </c>
      <c r="R427">
        <v>23.601161956787099</v>
      </c>
      <c r="S427" t="s">
        <v>45</v>
      </c>
      <c r="T427" s="9">
        <v>24.3307399749756</v>
      </c>
      <c r="U427">
        <v>24.863441467285199</v>
      </c>
      <c r="V427">
        <v>24.152208328247099</v>
      </c>
      <c r="W427">
        <v>23.864574432373001</v>
      </c>
      <c r="X427" s="9" t="s">
        <v>45</v>
      </c>
    </row>
    <row r="428" spans="1:24" x14ac:dyDescent="0.25">
      <c r="A428" t="s">
        <v>2454</v>
      </c>
      <c r="B428" t="s">
        <v>2455</v>
      </c>
      <c r="C428" t="s">
        <v>2456</v>
      </c>
      <c r="D428" t="s">
        <v>2457</v>
      </c>
      <c r="E428" t="s">
        <v>2458</v>
      </c>
      <c r="G428" t="s">
        <v>2459</v>
      </c>
      <c r="I428" s="9">
        <v>118.96</v>
      </c>
      <c r="J428" s="10">
        <v>8</v>
      </c>
      <c r="K428">
        <v>8.5</v>
      </c>
      <c r="L428">
        <v>262990000</v>
      </c>
      <c r="M428" s="9">
        <v>16</v>
      </c>
      <c r="O428">
        <v>0.95671479100638501</v>
      </c>
      <c r="P428" s="9">
        <v>1.18271636962891</v>
      </c>
      <c r="Q428">
        <v>25.544509887695298</v>
      </c>
      <c r="R428">
        <v>24.908481597900401</v>
      </c>
      <c r="S428">
        <v>24.252342224121101</v>
      </c>
      <c r="T428" s="9">
        <v>25.092166900634801</v>
      </c>
      <c r="U428">
        <v>23.075304031372099</v>
      </c>
      <c r="V428">
        <v>25.011287689208999</v>
      </c>
      <c r="W428">
        <v>23.213384628295898</v>
      </c>
      <c r="X428" s="9" t="s">
        <v>45</v>
      </c>
    </row>
    <row r="429" spans="1:24" x14ac:dyDescent="0.25">
      <c r="A429" t="s">
        <v>2460</v>
      </c>
      <c r="B429" t="s">
        <v>2460</v>
      </c>
      <c r="C429" t="s">
        <v>2461</v>
      </c>
      <c r="D429" t="s">
        <v>2462</v>
      </c>
      <c r="E429" t="s">
        <v>2463</v>
      </c>
      <c r="G429" t="s">
        <v>2464</v>
      </c>
      <c r="I429" s="9">
        <v>90.063000000000002</v>
      </c>
      <c r="J429" s="10">
        <v>28</v>
      </c>
      <c r="K429">
        <v>43.1</v>
      </c>
      <c r="L429">
        <v>12326000000</v>
      </c>
      <c r="M429" s="9">
        <v>270</v>
      </c>
      <c r="N429" t="s">
        <v>186</v>
      </c>
      <c r="O429">
        <v>4.1498872799150401</v>
      </c>
      <c r="P429" s="9">
        <v>1.9679551124572801</v>
      </c>
      <c r="Q429">
        <v>30.110233306884801</v>
      </c>
      <c r="R429">
        <v>30.174980163574201</v>
      </c>
      <c r="S429">
        <v>30.5643825531006</v>
      </c>
      <c r="T429" s="9">
        <v>30.62331199646</v>
      </c>
      <c r="U429">
        <v>28.110282897949201</v>
      </c>
      <c r="V429">
        <v>28.292415618896499</v>
      </c>
      <c r="W429">
        <v>28.357917785644499</v>
      </c>
      <c r="X429" s="9">
        <v>28.840471267700199</v>
      </c>
    </row>
    <row r="430" spans="1:24" x14ac:dyDescent="0.25">
      <c r="A430" t="s">
        <v>2465</v>
      </c>
      <c r="B430" t="s">
        <v>2465</v>
      </c>
      <c r="C430" t="s">
        <v>2466</v>
      </c>
      <c r="D430" t="s">
        <v>2467</v>
      </c>
      <c r="F430" t="s">
        <v>2468</v>
      </c>
      <c r="G430" t="s">
        <v>2469</v>
      </c>
      <c r="I430" s="9">
        <v>30.344000000000001</v>
      </c>
      <c r="J430" s="10">
        <v>4</v>
      </c>
      <c r="K430">
        <v>20</v>
      </c>
      <c r="L430">
        <v>591900000</v>
      </c>
      <c r="M430" s="9">
        <v>10</v>
      </c>
      <c r="O430">
        <v>0.94269177540945304</v>
      </c>
      <c r="P430" s="9">
        <v>1.27189588546753</v>
      </c>
      <c r="Q430">
        <v>23.793226242065401</v>
      </c>
      <c r="R430">
        <v>24.910678863525401</v>
      </c>
      <c r="S430">
        <v>26.140827178955099</v>
      </c>
      <c r="T430" s="9">
        <v>26.627285003662099</v>
      </c>
      <c r="U430">
        <v>23.3478679656982</v>
      </c>
      <c r="V430">
        <v>24.438793182373001</v>
      </c>
      <c r="W430">
        <v>24.136569976806602</v>
      </c>
      <c r="X430" s="9">
        <v>24.46120262146</v>
      </c>
    </row>
    <row r="431" spans="1:24" x14ac:dyDescent="0.25">
      <c r="A431" t="s">
        <v>2470</v>
      </c>
      <c r="B431" t="s">
        <v>2470</v>
      </c>
      <c r="C431" t="s">
        <v>2471</v>
      </c>
      <c r="D431" t="s">
        <v>2472</v>
      </c>
      <c r="E431" t="s">
        <v>2089</v>
      </c>
      <c r="G431" t="s">
        <v>2473</v>
      </c>
      <c r="I431" s="9">
        <v>37.838999999999999</v>
      </c>
      <c r="J431" s="10">
        <v>13</v>
      </c>
      <c r="K431">
        <v>39.799999999999997</v>
      </c>
      <c r="L431">
        <v>1984000000</v>
      </c>
      <c r="M431" s="9">
        <v>66</v>
      </c>
      <c r="N431" t="s">
        <v>186</v>
      </c>
      <c r="O431">
        <v>2.6172042901818302</v>
      </c>
      <c r="P431" s="9">
        <v>0.69083070755004905</v>
      </c>
      <c r="Q431">
        <v>27.60964012146</v>
      </c>
      <c r="R431">
        <v>27.353380203247099</v>
      </c>
      <c r="S431">
        <v>27.782005310058601</v>
      </c>
      <c r="T431" s="9">
        <v>27.4647426605225</v>
      </c>
      <c r="U431">
        <v>26.7522583007813</v>
      </c>
      <c r="V431">
        <v>26.730655670166001</v>
      </c>
      <c r="W431">
        <v>26.799589157104499</v>
      </c>
      <c r="X431" s="9">
        <v>27.163942337036101</v>
      </c>
    </row>
    <row r="432" spans="1:24" x14ac:dyDescent="0.25">
      <c r="A432" t="s">
        <v>2474</v>
      </c>
      <c r="B432" t="s">
        <v>2474</v>
      </c>
      <c r="C432" t="s">
        <v>2475</v>
      </c>
      <c r="D432" t="s">
        <v>2476</v>
      </c>
      <c r="E432" t="s">
        <v>2477</v>
      </c>
      <c r="F432" t="s">
        <v>2478</v>
      </c>
      <c r="G432" t="s">
        <v>2479</v>
      </c>
      <c r="H432" t="s">
        <v>238</v>
      </c>
      <c r="I432" s="9">
        <v>106.92</v>
      </c>
      <c r="J432" s="10">
        <v>47</v>
      </c>
      <c r="K432">
        <v>44.4</v>
      </c>
      <c r="L432">
        <v>9360500000</v>
      </c>
      <c r="M432" s="9">
        <v>309</v>
      </c>
      <c r="O432">
        <v>0.296612544003232</v>
      </c>
      <c r="P432" s="9">
        <v>-0.110010623931885</v>
      </c>
      <c r="Q432">
        <v>29.246129989623999</v>
      </c>
      <c r="R432">
        <v>29.257255554199201</v>
      </c>
      <c r="S432">
        <v>29.512638092041001</v>
      </c>
      <c r="T432" s="9">
        <v>29.384346008300799</v>
      </c>
      <c r="U432">
        <v>29.279787063598601</v>
      </c>
      <c r="V432">
        <v>29.2334079742432</v>
      </c>
      <c r="W432">
        <v>29.469427108764599</v>
      </c>
      <c r="X432" s="9">
        <v>29.857789993286101</v>
      </c>
    </row>
    <row r="433" spans="1:24" x14ac:dyDescent="0.25">
      <c r="A433" t="s">
        <v>2480</v>
      </c>
      <c r="B433" t="s">
        <v>2480</v>
      </c>
      <c r="C433" t="s">
        <v>2481</v>
      </c>
      <c r="D433" t="s">
        <v>2482</v>
      </c>
      <c r="E433" t="s">
        <v>2483</v>
      </c>
      <c r="F433" t="s">
        <v>2484</v>
      </c>
      <c r="G433" t="s">
        <v>2485</v>
      </c>
      <c r="H433" t="s">
        <v>1199</v>
      </c>
      <c r="I433" s="9">
        <v>173.05</v>
      </c>
      <c r="J433" s="10">
        <v>3</v>
      </c>
      <c r="K433">
        <v>2.6</v>
      </c>
      <c r="L433">
        <v>106350000</v>
      </c>
      <c r="M433" s="9">
        <v>6</v>
      </c>
      <c r="O433">
        <v>0.39087217890359299</v>
      </c>
      <c r="P433" s="9">
        <v>-0.34682083129882801</v>
      </c>
      <c r="Q433">
        <v>23.1905403137207</v>
      </c>
      <c r="R433">
        <v>23.3307399749756</v>
      </c>
      <c r="S433" t="s">
        <v>45</v>
      </c>
      <c r="T433" s="9">
        <v>22.6484279632568</v>
      </c>
      <c r="U433">
        <v>23.231105804443398</v>
      </c>
      <c r="V433">
        <v>24.007358551025401</v>
      </c>
      <c r="W433">
        <v>22.971706390380898</v>
      </c>
      <c r="X433" s="9" t="s">
        <v>45</v>
      </c>
    </row>
    <row r="434" spans="1:24" x14ac:dyDescent="0.25">
      <c r="A434" t="s">
        <v>2486</v>
      </c>
      <c r="B434" t="s">
        <v>2486</v>
      </c>
      <c r="C434" t="s">
        <v>2487</v>
      </c>
      <c r="D434" t="s">
        <v>2488</v>
      </c>
      <c r="E434" t="s">
        <v>2489</v>
      </c>
      <c r="F434" t="s">
        <v>2490</v>
      </c>
      <c r="G434" t="s">
        <v>2491</v>
      </c>
      <c r="H434" t="s">
        <v>2492</v>
      </c>
      <c r="I434" s="9">
        <v>73.459999999999994</v>
      </c>
      <c r="J434" s="10">
        <v>18</v>
      </c>
      <c r="K434">
        <v>31.8</v>
      </c>
      <c r="L434">
        <v>5429400000</v>
      </c>
      <c r="M434" s="9">
        <v>152</v>
      </c>
      <c r="O434">
        <v>8.5253003827862207E-3</v>
      </c>
      <c r="P434" s="9">
        <v>4.547119140625E-3</v>
      </c>
      <c r="Q434">
        <v>28.442214965820298</v>
      </c>
      <c r="R434">
        <v>28.6902256011963</v>
      </c>
      <c r="S434">
        <v>28.599601745605501</v>
      </c>
      <c r="T434" s="9">
        <v>28.765312194824201</v>
      </c>
      <c r="U434">
        <v>28.3885803222656</v>
      </c>
      <c r="V434">
        <v>28.318250656127901</v>
      </c>
      <c r="W434">
        <v>28.7441310882568</v>
      </c>
      <c r="X434" s="9">
        <v>29.028203964233398</v>
      </c>
    </row>
    <row r="435" spans="1:24" x14ac:dyDescent="0.25">
      <c r="A435" t="s">
        <v>2493</v>
      </c>
      <c r="B435" t="s">
        <v>2493</v>
      </c>
      <c r="C435" t="s">
        <v>2494</v>
      </c>
      <c r="D435" t="s">
        <v>2495</v>
      </c>
      <c r="E435" t="s">
        <v>2496</v>
      </c>
      <c r="G435" t="s">
        <v>2497</v>
      </c>
      <c r="I435" s="9">
        <v>159.76</v>
      </c>
      <c r="J435" s="10">
        <v>5</v>
      </c>
      <c r="K435">
        <v>4.4000000000000004</v>
      </c>
      <c r="L435">
        <v>207430000</v>
      </c>
      <c r="M435" s="9">
        <v>8</v>
      </c>
      <c r="O435">
        <v>0.48931103231658901</v>
      </c>
      <c r="P435" s="9">
        <v>0.36163520812988298</v>
      </c>
      <c r="Q435">
        <v>23.9982604980469</v>
      </c>
      <c r="R435">
        <v>23.509057998657202</v>
      </c>
      <c r="S435" t="s">
        <v>45</v>
      </c>
      <c r="T435" s="9">
        <v>24.556663513183601</v>
      </c>
      <c r="U435">
        <v>23.507848739623999</v>
      </c>
      <c r="V435">
        <v>23.598552703857401</v>
      </c>
      <c r="W435" t="s">
        <v>45</v>
      </c>
      <c r="X435" s="9">
        <v>23.872674942016602</v>
      </c>
    </row>
    <row r="436" spans="1:24" x14ac:dyDescent="0.25">
      <c r="A436" t="s">
        <v>2498</v>
      </c>
      <c r="B436" t="s">
        <v>2498</v>
      </c>
      <c r="C436" t="s">
        <v>2499</v>
      </c>
      <c r="D436" t="s">
        <v>2500</v>
      </c>
      <c r="E436" t="s">
        <v>2501</v>
      </c>
      <c r="F436" t="s">
        <v>2502</v>
      </c>
      <c r="G436" t="s">
        <v>2503</v>
      </c>
      <c r="I436" s="9">
        <v>145.65</v>
      </c>
      <c r="J436" s="10">
        <v>16</v>
      </c>
      <c r="K436">
        <v>19.399999999999999</v>
      </c>
      <c r="L436">
        <v>1316000000</v>
      </c>
      <c r="M436" s="9">
        <v>46</v>
      </c>
      <c r="N436" t="s">
        <v>186</v>
      </c>
      <c r="O436">
        <v>3.3913292634307699</v>
      </c>
      <c r="P436" s="9">
        <v>1.8652210235595701</v>
      </c>
      <c r="Q436">
        <v>26.837978363037099</v>
      </c>
      <c r="R436">
        <v>26.5252361297607</v>
      </c>
      <c r="S436">
        <v>27.329200744628899</v>
      </c>
      <c r="T436" s="9">
        <v>27.205736160278299</v>
      </c>
      <c r="U436">
        <v>25.3932285308838</v>
      </c>
      <c r="V436">
        <v>24.563255310058601</v>
      </c>
      <c r="W436">
        <v>25.354576110839801</v>
      </c>
      <c r="X436" s="9">
        <v>25.126207351684599</v>
      </c>
    </row>
    <row r="437" spans="1:24" x14ac:dyDescent="0.25">
      <c r="A437" t="s">
        <v>2504</v>
      </c>
      <c r="B437" t="s">
        <v>2504</v>
      </c>
      <c r="C437" t="s">
        <v>2505</v>
      </c>
      <c r="D437" t="s">
        <v>2506</v>
      </c>
      <c r="E437" t="s">
        <v>2507</v>
      </c>
      <c r="G437" t="s">
        <v>2508</v>
      </c>
      <c r="I437" s="9">
        <v>101.95</v>
      </c>
      <c r="J437" s="10">
        <v>5</v>
      </c>
      <c r="K437">
        <v>7.3</v>
      </c>
      <c r="L437">
        <v>234960000</v>
      </c>
      <c r="M437" s="9">
        <v>5</v>
      </c>
      <c r="O437">
        <v>0.34281813928367899</v>
      </c>
      <c r="P437" s="9">
        <v>0.47826655705769699</v>
      </c>
      <c r="Q437">
        <v>24.387323379516602</v>
      </c>
      <c r="R437">
        <v>24.165687561035199</v>
      </c>
      <c r="S437">
        <v>22.879234313964801</v>
      </c>
      <c r="T437" s="9">
        <v>25.285808563232401</v>
      </c>
      <c r="U437">
        <v>23.816362380981399</v>
      </c>
      <c r="V437">
        <v>23.6735744476318</v>
      </c>
      <c r="W437">
        <v>23.613803863525401</v>
      </c>
      <c r="X437" s="9" t="s">
        <v>45</v>
      </c>
    </row>
    <row r="438" spans="1:24" x14ac:dyDescent="0.25">
      <c r="A438" t="s">
        <v>2509</v>
      </c>
      <c r="B438" t="s">
        <v>2509</v>
      </c>
      <c r="C438" t="s">
        <v>2510</v>
      </c>
      <c r="D438" t="s">
        <v>2511</v>
      </c>
      <c r="E438" t="s">
        <v>2512</v>
      </c>
      <c r="F438" t="s">
        <v>2513</v>
      </c>
      <c r="G438" t="s">
        <v>2514</v>
      </c>
      <c r="H438" t="s">
        <v>2515</v>
      </c>
      <c r="I438" s="9">
        <v>103.96</v>
      </c>
      <c r="J438" s="10">
        <v>11</v>
      </c>
      <c r="K438">
        <v>25</v>
      </c>
      <c r="L438">
        <v>1631200000</v>
      </c>
      <c r="M438" s="9">
        <v>57</v>
      </c>
      <c r="O438">
        <v>0.74395090367335603</v>
      </c>
      <c r="P438" s="9">
        <v>-0.45807886123657199</v>
      </c>
      <c r="Q438">
        <v>26.6041355133057</v>
      </c>
      <c r="R438">
        <v>27.189428329467798</v>
      </c>
      <c r="S438">
        <v>25.8217468261719</v>
      </c>
      <c r="T438" s="9">
        <v>26.510461807251001</v>
      </c>
      <c r="U438">
        <v>26.852933883666999</v>
      </c>
      <c r="V438">
        <v>27.169399261474599</v>
      </c>
      <c r="W438">
        <v>27.193099975585898</v>
      </c>
      <c r="X438" s="9">
        <v>26.742654800415</v>
      </c>
    </row>
    <row r="439" spans="1:24" x14ac:dyDescent="0.25">
      <c r="A439" t="s">
        <v>2516</v>
      </c>
      <c r="B439" t="s">
        <v>2516</v>
      </c>
      <c r="C439" t="s">
        <v>2517</v>
      </c>
      <c r="D439" t="s">
        <v>2518</v>
      </c>
      <c r="E439" t="s">
        <v>2519</v>
      </c>
      <c r="F439" t="s">
        <v>2520</v>
      </c>
      <c r="G439" t="s">
        <v>2521</v>
      </c>
      <c r="H439" t="s">
        <v>1820</v>
      </c>
      <c r="I439" s="9">
        <v>133.01</v>
      </c>
      <c r="J439" s="10">
        <v>29</v>
      </c>
      <c r="K439">
        <v>31.5</v>
      </c>
      <c r="L439">
        <v>4188700000</v>
      </c>
      <c r="M439" s="9">
        <v>130</v>
      </c>
      <c r="O439">
        <v>1.3248641050502501</v>
      </c>
      <c r="P439" s="9">
        <v>-0.42269992828369102</v>
      </c>
      <c r="Q439">
        <v>28.306564331054702</v>
      </c>
      <c r="R439">
        <v>27.726570129394499</v>
      </c>
      <c r="S439">
        <v>28.023267745971701</v>
      </c>
      <c r="T439" s="9">
        <v>27.823898315429702</v>
      </c>
      <c r="U439">
        <v>28.557680130004901</v>
      </c>
      <c r="V439">
        <v>28.612421035766602</v>
      </c>
      <c r="W439">
        <v>28.185462951660199</v>
      </c>
      <c r="X439" s="9">
        <v>28.2155361175537</v>
      </c>
    </row>
    <row r="440" spans="1:24" x14ac:dyDescent="0.25">
      <c r="A440" t="s">
        <v>2522</v>
      </c>
      <c r="B440" t="s">
        <v>2522</v>
      </c>
      <c r="C440" t="s">
        <v>2523</v>
      </c>
      <c r="D440" t="s">
        <v>2524</v>
      </c>
      <c r="E440" t="s">
        <v>2525</v>
      </c>
      <c r="F440" t="s">
        <v>2526</v>
      </c>
      <c r="G440" t="s">
        <v>847</v>
      </c>
      <c r="I440" s="9">
        <v>40.622999999999998</v>
      </c>
      <c r="J440" s="10">
        <v>3</v>
      </c>
      <c r="K440">
        <v>13.9</v>
      </c>
      <c r="L440">
        <v>152400000</v>
      </c>
      <c r="M440" s="9">
        <v>9</v>
      </c>
      <c r="O440">
        <v>5.16454379314756E-2</v>
      </c>
      <c r="P440" s="9">
        <v>4.8033237457275398E-2</v>
      </c>
      <c r="Q440">
        <v>23.113862991333001</v>
      </c>
      <c r="R440">
        <v>23.868818283081101</v>
      </c>
      <c r="S440">
        <v>23.938135147094702</v>
      </c>
      <c r="T440" s="9">
        <v>23.659162521362301</v>
      </c>
      <c r="U440">
        <v>23.061643600463899</v>
      </c>
      <c r="V440">
        <v>23.4175109863281</v>
      </c>
      <c r="W440">
        <v>23.575424194335898</v>
      </c>
      <c r="X440" s="9">
        <v>24.333267211914102</v>
      </c>
    </row>
    <row r="441" spans="1:24" x14ac:dyDescent="0.25">
      <c r="A441" t="s">
        <v>2527</v>
      </c>
      <c r="B441" t="s">
        <v>2527</v>
      </c>
      <c r="C441" t="s">
        <v>2528</v>
      </c>
      <c r="D441" t="s">
        <v>2529</v>
      </c>
      <c r="E441" t="s">
        <v>2530</v>
      </c>
      <c r="G441" t="s">
        <v>2531</v>
      </c>
      <c r="I441" s="9">
        <v>32.011000000000003</v>
      </c>
      <c r="J441" s="10">
        <v>4</v>
      </c>
      <c r="K441">
        <v>18.399999999999999</v>
      </c>
      <c r="L441">
        <v>449320000</v>
      </c>
      <c r="M441" s="9">
        <v>15</v>
      </c>
      <c r="O441">
        <v>0.18491693737982101</v>
      </c>
      <c r="P441" s="9">
        <v>-0.18667507171630901</v>
      </c>
      <c r="Q441">
        <v>24.445438385009801</v>
      </c>
      <c r="R441">
        <v>26.095127105712901</v>
      </c>
      <c r="S441">
        <v>24.9888019561768</v>
      </c>
      <c r="T441" s="9">
        <v>24.733554840087901</v>
      </c>
      <c r="U441">
        <v>25.417638778686499</v>
      </c>
      <c r="V441">
        <v>24.911777496337901</v>
      </c>
      <c r="W441">
        <v>25.617172241210898</v>
      </c>
      <c r="X441" s="9">
        <v>25.063034057617202</v>
      </c>
    </row>
    <row r="442" spans="1:24" x14ac:dyDescent="0.25">
      <c r="A442" t="s">
        <v>2532</v>
      </c>
      <c r="B442" t="s">
        <v>2532</v>
      </c>
      <c r="C442" t="s">
        <v>2533</v>
      </c>
      <c r="D442" t="s">
        <v>2534</v>
      </c>
      <c r="E442" t="s">
        <v>2535</v>
      </c>
      <c r="F442" t="s">
        <v>2536</v>
      </c>
      <c r="G442" t="s">
        <v>2537</v>
      </c>
      <c r="H442" t="s">
        <v>146</v>
      </c>
      <c r="I442" s="9">
        <v>309.35000000000002</v>
      </c>
      <c r="J442" s="10">
        <v>6</v>
      </c>
      <c r="K442">
        <v>2.4</v>
      </c>
      <c r="L442">
        <v>189710000</v>
      </c>
      <c r="M442" s="9">
        <v>5</v>
      </c>
      <c r="O442">
        <v>0.160357373836055</v>
      </c>
      <c r="P442" s="9">
        <v>0.116972923278809</v>
      </c>
      <c r="Q442">
        <v>23.843164443969702</v>
      </c>
      <c r="R442">
        <v>23.345973968505898</v>
      </c>
      <c r="S442">
        <v>24.353801727294901</v>
      </c>
      <c r="T442" s="9">
        <v>24.1126708984375</v>
      </c>
      <c r="U442">
        <v>23.925786972045898</v>
      </c>
      <c r="V442">
        <v>23.935621261596701</v>
      </c>
      <c r="W442">
        <v>23.2678527832031</v>
      </c>
      <c r="X442" s="9">
        <v>24.058458328247099</v>
      </c>
    </row>
    <row r="443" spans="1:24" x14ac:dyDescent="0.25">
      <c r="A443" t="s">
        <v>2538</v>
      </c>
      <c r="B443" t="s">
        <v>2538</v>
      </c>
      <c r="C443" t="s">
        <v>2539</v>
      </c>
      <c r="D443" t="s">
        <v>2540</v>
      </c>
      <c r="F443" t="s">
        <v>958</v>
      </c>
      <c r="G443" t="s">
        <v>976</v>
      </c>
      <c r="I443" s="9">
        <v>125.87</v>
      </c>
      <c r="J443" s="10">
        <v>14</v>
      </c>
      <c r="K443">
        <v>17.399999999999999</v>
      </c>
      <c r="L443">
        <v>2621400000</v>
      </c>
      <c r="M443" s="9">
        <v>90</v>
      </c>
      <c r="O443">
        <v>0.17903698075324101</v>
      </c>
      <c r="P443" s="9">
        <v>4.49423789978027E-2</v>
      </c>
      <c r="Q443">
        <v>27.514726638793899</v>
      </c>
      <c r="R443">
        <v>27.36594581604</v>
      </c>
      <c r="S443">
        <v>27.753534317016602</v>
      </c>
      <c r="T443" s="9">
        <v>27.654718399047901</v>
      </c>
      <c r="U443">
        <v>27.385992050170898</v>
      </c>
      <c r="V443">
        <v>27.544584274291999</v>
      </c>
      <c r="W443">
        <v>27.562963485717798</v>
      </c>
      <c r="X443" s="9">
        <v>27.615615844726602</v>
      </c>
    </row>
    <row r="444" spans="1:24" x14ac:dyDescent="0.25">
      <c r="A444" t="s">
        <v>2541</v>
      </c>
      <c r="B444" t="s">
        <v>2541</v>
      </c>
      <c r="C444" t="s">
        <v>2542</v>
      </c>
      <c r="D444" t="s">
        <v>2543</v>
      </c>
      <c r="E444" t="s">
        <v>2544</v>
      </c>
      <c r="F444" t="s">
        <v>1063</v>
      </c>
      <c r="G444" t="s">
        <v>1399</v>
      </c>
      <c r="H444" t="s">
        <v>429</v>
      </c>
      <c r="I444" s="9">
        <v>15.489000000000001</v>
      </c>
      <c r="J444" s="10">
        <v>2</v>
      </c>
      <c r="K444">
        <v>21.1</v>
      </c>
      <c r="L444">
        <v>141840000</v>
      </c>
      <c r="M444" s="9">
        <v>3</v>
      </c>
      <c r="O444">
        <v>0.121328705021716</v>
      </c>
      <c r="P444" s="9">
        <v>-0.173800468444824</v>
      </c>
      <c r="Q444">
        <v>22.654865264892599</v>
      </c>
      <c r="R444">
        <v>22.410306930541999</v>
      </c>
      <c r="S444">
        <v>24.659761428833001</v>
      </c>
      <c r="T444" s="9">
        <v>22.7797451019287</v>
      </c>
      <c r="U444">
        <v>23.406784057617202</v>
      </c>
      <c r="V444">
        <v>22.949579238891602</v>
      </c>
      <c r="W444">
        <v>23.244625091552699</v>
      </c>
      <c r="X444" s="9">
        <v>23.598892211914102</v>
      </c>
    </row>
    <row r="445" spans="1:24" x14ac:dyDescent="0.25">
      <c r="A445" t="s">
        <v>2545</v>
      </c>
      <c r="B445" t="s">
        <v>2545</v>
      </c>
      <c r="C445" t="s">
        <v>2546</v>
      </c>
      <c r="D445" t="s">
        <v>2547</v>
      </c>
      <c r="E445" t="s">
        <v>2548</v>
      </c>
      <c r="F445" t="s">
        <v>2549</v>
      </c>
      <c r="G445" t="s">
        <v>2550</v>
      </c>
      <c r="I445" s="9">
        <v>86.400999999999996</v>
      </c>
      <c r="J445" s="10">
        <v>10</v>
      </c>
      <c r="K445">
        <v>16</v>
      </c>
      <c r="L445">
        <v>694390000</v>
      </c>
      <c r="M445" s="9">
        <v>25</v>
      </c>
      <c r="O445">
        <v>0.101555670034569</v>
      </c>
      <c r="P445" s="9">
        <v>0.15560245513915999</v>
      </c>
      <c r="Q445">
        <v>26.278135299682599</v>
      </c>
      <c r="R445">
        <v>25.840045928955099</v>
      </c>
      <c r="S445">
        <v>23.916704177856399</v>
      </c>
      <c r="T445" s="9">
        <v>26.178071975708001</v>
      </c>
      <c r="U445">
        <v>25.1201286315918</v>
      </c>
      <c r="V445">
        <v>25.458137512206999</v>
      </c>
      <c r="W445">
        <v>25.402528762817401</v>
      </c>
      <c r="X445" s="9">
        <v>25.6097526550293</v>
      </c>
    </row>
    <row r="446" spans="1:24" x14ac:dyDescent="0.25">
      <c r="A446" t="s">
        <v>2551</v>
      </c>
      <c r="B446" t="s">
        <v>2551</v>
      </c>
      <c r="C446" t="s">
        <v>2552</v>
      </c>
      <c r="D446" t="s">
        <v>2553</v>
      </c>
      <c r="E446" t="s">
        <v>2554</v>
      </c>
      <c r="F446" t="s">
        <v>2555</v>
      </c>
      <c r="G446" t="s">
        <v>2556</v>
      </c>
      <c r="I446" s="9">
        <v>150.25</v>
      </c>
      <c r="J446" s="10">
        <v>16</v>
      </c>
      <c r="K446">
        <v>17.600000000000001</v>
      </c>
      <c r="L446">
        <v>2998400000</v>
      </c>
      <c r="M446" s="9">
        <v>116</v>
      </c>
      <c r="O446">
        <v>0.21266544121544501</v>
      </c>
      <c r="P446" s="9">
        <v>-0.111342430114746</v>
      </c>
      <c r="Q446">
        <v>27.409650802612301</v>
      </c>
      <c r="R446">
        <v>27.230318069458001</v>
      </c>
      <c r="S446">
        <v>28.08669090271</v>
      </c>
      <c r="T446" s="9">
        <v>27.767808914184599</v>
      </c>
      <c r="U446">
        <v>27.843080520629901</v>
      </c>
      <c r="V446">
        <v>27.7688179016113</v>
      </c>
      <c r="W446">
        <v>27.4851589202881</v>
      </c>
      <c r="X446" s="9">
        <v>27.842781066894499</v>
      </c>
    </row>
    <row r="447" spans="1:24" x14ac:dyDescent="0.25">
      <c r="A447" t="s">
        <v>2557</v>
      </c>
      <c r="B447" t="s">
        <v>2557</v>
      </c>
      <c r="C447" t="s">
        <v>2558</v>
      </c>
      <c r="D447" t="s">
        <v>2559</v>
      </c>
      <c r="E447" t="s">
        <v>1955</v>
      </c>
      <c r="F447" t="s">
        <v>1063</v>
      </c>
      <c r="G447" t="s">
        <v>2560</v>
      </c>
      <c r="H447" t="s">
        <v>429</v>
      </c>
      <c r="I447" s="9">
        <v>15.208</v>
      </c>
      <c r="J447" s="10">
        <v>7</v>
      </c>
      <c r="K447">
        <v>55</v>
      </c>
      <c r="L447">
        <v>2094000000</v>
      </c>
      <c r="M447" s="9">
        <v>72</v>
      </c>
      <c r="O447">
        <v>0.215047199826053</v>
      </c>
      <c r="P447" s="9">
        <v>-0.118479251861572</v>
      </c>
      <c r="Q447">
        <v>26.996473312377901</v>
      </c>
      <c r="R447">
        <v>27.087297439575199</v>
      </c>
      <c r="S447">
        <v>27.6475315093994</v>
      </c>
      <c r="T447" s="9">
        <v>27.025699615478501</v>
      </c>
      <c r="U447">
        <v>26.956598281860401</v>
      </c>
      <c r="V447">
        <v>27.132614135742202</v>
      </c>
      <c r="W447">
        <v>27.5280570983887</v>
      </c>
      <c r="X447" s="9">
        <v>27.613649368286101</v>
      </c>
    </row>
    <row r="448" spans="1:24" x14ac:dyDescent="0.25">
      <c r="A448" t="s">
        <v>2561</v>
      </c>
      <c r="B448" t="s">
        <v>2561</v>
      </c>
      <c r="C448" t="s">
        <v>2562</v>
      </c>
      <c r="D448" t="s">
        <v>2563</v>
      </c>
      <c r="E448" t="s">
        <v>605</v>
      </c>
      <c r="F448" t="s">
        <v>1063</v>
      </c>
      <c r="G448" t="s">
        <v>2564</v>
      </c>
      <c r="H448" t="s">
        <v>429</v>
      </c>
      <c r="I448" s="9">
        <v>21.765999999999998</v>
      </c>
      <c r="J448" s="10">
        <v>6</v>
      </c>
      <c r="K448">
        <v>39.799999999999997</v>
      </c>
      <c r="L448">
        <v>1351300000</v>
      </c>
      <c r="M448" s="9">
        <v>50</v>
      </c>
      <c r="O448">
        <v>0.64223199477164905</v>
      </c>
      <c r="P448" s="9">
        <v>-0.158880710601807</v>
      </c>
      <c r="Q448">
        <v>26.622545242309599</v>
      </c>
      <c r="R448">
        <v>26.660442352294901</v>
      </c>
      <c r="S448">
        <v>26.698694229126001</v>
      </c>
      <c r="T448" s="9">
        <v>26.576723098754901</v>
      </c>
      <c r="U448">
        <v>26.4546604156494</v>
      </c>
      <c r="V448">
        <v>26.908618927001999</v>
      </c>
      <c r="W448">
        <v>26.948377609252901</v>
      </c>
      <c r="X448" s="9">
        <v>26.882270812988299</v>
      </c>
    </row>
    <row r="449" spans="1:24" x14ac:dyDescent="0.25">
      <c r="A449" t="s">
        <v>2565</v>
      </c>
      <c r="B449" t="s">
        <v>2565</v>
      </c>
      <c r="C449" t="s">
        <v>2566</v>
      </c>
      <c r="D449" t="s">
        <v>2567</v>
      </c>
      <c r="E449" t="s">
        <v>605</v>
      </c>
      <c r="F449" t="s">
        <v>1063</v>
      </c>
      <c r="G449" t="s">
        <v>2020</v>
      </c>
      <c r="H449" t="s">
        <v>429</v>
      </c>
      <c r="I449" s="9">
        <v>12.551</v>
      </c>
      <c r="J449" s="10">
        <v>2</v>
      </c>
      <c r="K449">
        <v>25.7</v>
      </c>
      <c r="L449">
        <v>313400000</v>
      </c>
      <c r="M449" s="9">
        <v>11</v>
      </c>
      <c r="O449">
        <v>6.2544496616953899E-3</v>
      </c>
      <c r="P449" s="9">
        <v>4.39691543579102E-3</v>
      </c>
      <c r="Q449">
        <v>23.972461700439499</v>
      </c>
      <c r="R449">
        <v>24.3887023925781</v>
      </c>
      <c r="S449">
        <v>25.049636840820298</v>
      </c>
      <c r="T449" s="9">
        <v>24.391065597534201</v>
      </c>
      <c r="U449">
        <v>24.3757724761963</v>
      </c>
      <c r="V449">
        <v>24.6280632019043</v>
      </c>
      <c r="W449">
        <v>24.276893615722699</v>
      </c>
      <c r="X449" s="9">
        <v>24.5035495758057</v>
      </c>
    </row>
    <row r="450" spans="1:24" x14ac:dyDescent="0.25">
      <c r="A450" t="s">
        <v>2568</v>
      </c>
      <c r="B450" t="s">
        <v>2568</v>
      </c>
      <c r="C450" t="s">
        <v>2569</v>
      </c>
      <c r="D450" t="s">
        <v>2570</v>
      </c>
      <c r="E450" t="s">
        <v>2571</v>
      </c>
      <c r="G450" t="s">
        <v>2572</v>
      </c>
      <c r="I450" s="9">
        <v>112.61</v>
      </c>
      <c r="J450" s="10">
        <v>7</v>
      </c>
      <c r="K450">
        <v>3.8</v>
      </c>
      <c r="L450">
        <v>12554000000</v>
      </c>
      <c r="M450" s="9">
        <v>85</v>
      </c>
      <c r="N450" t="s">
        <v>186</v>
      </c>
      <c r="O450">
        <v>4.9219316064845602</v>
      </c>
      <c r="P450" s="9">
        <v>5.0955023765564</v>
      </c>
      <c r="Q450">
        <v>30.160987854003899</v>
      </c>
      <c r="R450">
        <v>30.3036708831787</v>
      </c>
      <c r="S450">
        <v>30.5453586578369</v>
      </c>
      <c r="T450" s="9">
        <v>30.9420261383057</v>
      </c>
      <c r="U450">
        <v>24.453372955322301</v>
      </c>
      <c r="V450">
        <v>25.6993293762207</v>
      </c>
      <c r="W450">
        <v>25.336402893066399</v>
      </c>
      <c r="X450" s="9">
        <v>26.080928802490199</v>
      </c>
    </row>
    <row r="451" spans="1:24" x14ac:dyDescent="0.25">
      <c r="A451" t="s">
        <v>2573</v>
      </c>
      <c r="B451" t="s">
        <v>2573</v>
      </c>
      <c r="C451" t="s">
        <v>2574</v>
      </c>
      <c r="D451" t="s">
        <v>2575</v>
      </c>
      <c r="E451" t="s">
        <v>2576</v>
      </c>
      <c r="F451" t="s">
        <v>884</v>
      </c>
      <c r="G451" t="s">
        <v>1849</v>
      </c>
      <c r="I451" s="9">
        <v>83.352999999999994</v>
      </c>
      <c r="J451" s="10">
        <v>32</v>
      </c>
      <c r="K451">
        <v>43.3</v>
      </c>
      <c r="L451">
        <v>19190000000</v>
      </c>
      <c r="M451" s="9">
        <v>325</v>
      </c>
      <c r="O451">
        <v>6.3760939836066996E-2</v>
      </c>
      <c r="P451" s="9">
        <v>-4.5650482177734403E-2</v>
      </c>
      <c r="Q451">
        <v>30.261476516723601</v>
      </c>
      <c r="R451">
        <v>30.269079208373999</v>
      </c>
      <c r="S451">
        <v>30.8687953948975</v>
      </c>
      <c r="T451" s="9">
        <v>30.274866104126001</v>
      </c>
      <c r="U451">
        <v>30.1861248016357</v>
      </c>
      <c r="V451">
        <v>30.123121261596701</v>
      </c>
      <c r="W451">
        <v>30.5284099578857</v>
      </c>
      <c r="X451" s="9">
        <v>31.019163131713899</v>
      </c>
    </row>
    <row r="452" spans="1:24" x14ac:dyDescent="0.25">
      <c r="A452" t="s">
        <v>2577</v>
      </c>
      <c r="B452" t="s">
        <v>2577</v>
      </c>
      <c r="C452" t="s">
        <v>2578</v>
      </c>
      <c r="D452" t="s">
        <v>2579</v>
      </c>
      <c r="E452" t="s">
        <v>2580</v>
      </c>
      <c r="F452" t="s">
        <v>2581</v>
      </c>
      <c r="G452" t="s">
        <v>2582</v>
      </c>
      <c r="I452" s="9">
        <v>39.006999999999998</v>
      </c>
      <c r="J452" s="10">
        <v>6</v>
      </c>
      <c r="K452">
        <v>26</v>
      </c>
      <c r="L452">
        <v>337330000</v>
      </c>
      <c r="M452" s="9">
        <v>12</v>
      </c>
      <c r="O452">
        <v>0</v>
      </c>
      <c r="P452" s="9" t="s">
        <v>45</v>
      </c>
      <c r="Q452">
        <v>24.694980621337901</v>
      </c>
      <c r="R452">
        <v>25.074390411376999</v>
      </c>
      <c r="S452">
        <v>26.509902954101602</v>
      </c>
      <c r="T452" s="9">
        <v>25.105575561523398</v>
      </c>
      <c r="U452" t="s">
        <v>45</v>
      </c>
      <c r="V452" t="s">
        <v>45</v>
      </c>
      <c r="W452" t="s">
        <v>45</v>
      </c>
      <c r="X452" s="9" t="s">
        <v>45</v>
      </c>
    </row>
    <row r="453" spans="1:24" x14ac:dyDescent="0.25">
      <c r="A453" t="s">
        <v>2583</v>
      </c>
      <c r="B453" t="s">
        <v>2583</v>
      </c>
      <c r="C453" t="s">
        <v>2584</v>
      </c>
      <c r="D453" t="s">
        <v>2585</v>
      </c>
      <c r="E453" t="s">
        <v>2586</v>
      </c>
      <c r="F453" t="s">
        <v>2587</v>
      </c>
      <c r="G453" t="s">
        <v>583</v>
      </c>
      <c r="I453" s="9">
        <v>37.404000000000003</v>
      </c>
      <c r="J453" s="10">
        <v>3</v>
      </c>
      <c r="K453">
        <v>13.6</v>
      </c>
      <c r="L453">
        <v>179220000</v>
      </c>
      <c r="M453" s="9">
        <v>11</v>
      </c>
      <c r="O453">
        <v>0.70884308411687402</v>
      </c>
      <c r="P453" s="9">
        <v>0.67012532552083204</v>
      </c>
      <c r="Q453" t="s">
        <v>45</v>
      </c>
      <c r="R453" t="s">
        <v>45</v>
      </c>
      <c r="S453">
        <v>24.691522598266602</v>
      </c>
      <c r="T453" s="9">
        <v>24.564302444458001</v>
      </c>
      <c r="U453">
        <v>23.967103958129901</v>
      </c>
      <c r="V453">
        <v>23.415319442748999</v>
      </c>
      <c r="W453" t="s">
        <v>45</v>
      </c>
      <c r="X453" s="9">
        <v>24.490938186645501</v>
      </c>
    </row>
    <row r="454" spans="1:24" x14ac:dyDescent="0.25">
      <c r="A454" t="s">
        <v>2588</v>
      </c>
      <c r="B454" t="s">
        <v>2588</v>
      </c>
      <c r="C454" t="s">
        <v>2589</v>
      </c>
      <c r="D454" t="s">
        <v>2590</v>
      </c>
      <c r="E454" t="s">
        <v>2591</v>
      </c>
      <c r="F454" t="s">
        <v>1756</v>
      </c>
      <c r="G454" t="s">
        <v>2592</v>
      </c>
      <c r="I454" s="9">
        <v>51.908000000000001</v>
      </c>
      <c r="J454" s="10">
        <v>6</v>
      </c>
      <c r="K454">
        <v>14.7</v>
      </c>
      <c r="L454">
        <v>357770000</v>
      </c>
      <c r="M454" s="9">
        <v>23</v>
      </c>
      <c r="O454">
        <v>0.45725005452292899</v>
      </c>
      <c r="P454" s="9">
        <v>-0.27997303009033198</v>
      </c>
      <c r="Q454">
        <v>24.270849227905298</v>
      </c>
      <c r="R454">
        <v>24.010177612304702</v>
      </c>
      <c r="S454">
        <v>25.087884902954102</v>
      </c>
      <c r="T454" s="9">
        <v>24.520072937011701</v>
      </c>
      <c r="U454">
        <v>24.8948574066162</v>
      </c>
      <c r="V454">
        <v>25.008171081543001</v>
      </c>
      <c r="W454">
        <v>24.317344665527301</v>
      </c>
      <c r="X454" s="9">
        <v>24.7885036468506</v>
      </c>
    </row>
    <row r="455" spans="1:24" x14ac:dyDescent="0.25">
      <c r="A455" t="s">
        <v>2593</v>
      </c>
      <c r="B455" t="s">
        <v>2593</v>
      </c>
      <c r="C455" t="s">
        <v>2594</v>
      </c>
      <c r="D455" t="s">
        <v>2595</v>
      </c>
      <c r="E455" t="s">
        <v>2596</v>
      </c>
      <c r="F455" t="s">
        <v>2597</v>
      </c>
      <c r="G455" t="s">
        <v>2598</v>
      </c>
      <c r="I455" s="9">
        <v>51.466000000000001</v>
      </c>
      <c r="J455" s="10">
        <v>15</v>
      </c>
      <c r="K455">
        <v>38.4</v>
      </c>
      <c r="L455">
        <v>3055400000</v>
      </c>
      <c r="M455" s="9">
        <v>88</v>
      </c>
      <c r="O455">
        <v>0.36502900392765097</v>
      </c>
      <c r="P455" s="9">
        <v>0.216293334960938</v>
      </c>
      <c r="Q455">
        <v>27.701604843139599</v>
      </c>
      <c r="R455">
        <v>27.424222946166999</v>
      </c>
      <c r="S455">
        <v>28.481622695922901</v>
      </c>
      <c r="T455" s="9">
        <v>27.862897872924801</v>
      </c>
      <c r="U455">
        <v>27.639755249023398</v>
      </c>
      <c r="V455">
        <v>27.378238677978501</v>
      </c>
      <c r="W455">
        <v>27.602012634277301</v>
      </c>
      <c r="X455" s="9">
        <v>27.9851684570313</v>
      </c>
    </row>
    <row r="456" spans="1:24" x14ac:dyDescent="0.25">
      <c r="A456" t="s">
        <v>2599</v>
      </c>
      <c r="B456" t="s">
        <v>2599</v>
      </c>
      <c r="C456" t="s">
        <v>2600</v>
      </c>
      <c r="D456" t="s">
        <v>2601</v>
      </c>
      <c r="E456" t="s">
        <v>2602</v>
      </c>
      <c r="F456" t="s">
        <v>2603</v>
      </c>
      <c r="G456" t="s">
        <v>2604</v>
      </c>
      <c r="I456" s="9">
        <v>100.28</v>
      </c>
      <c r="J456" s="10">
        <v>15</v>
      </c>
      <c r="K456">
        <v>22.4</v>
      </c>
      <c r="L456">
        <v>1638700000</v>
      </c>
      <c r="M456" s="9">
        <v>56</v>
      </c>
      <c r="O456">
        <v>1.2418960092985001</v>
      </c>
      <c r="P456" s="9">
        <v>0.444580078125</v>
      </c>
      <c r="Q456">
        <v>27.345619201660199</v>
      </c>
      <c r="R456">
        <v>26.8913383483887</v>
      </c>
      <c r="S456">
        <v>26.8859977722168</v>
      </c>
      <c r="T456" s="9">
        <v>27.080705642700199</v>
      </c>
      <c r="U456">
        <v>26.251981735229499</v>
      </c>
      <c r="V456">
        <v>26.545423507690401</v>
      </c>
      <c r="W456">
        <v>26.6207275390625</v>
      </c>
      <c r="X456" s="9">
        <v>27.007207870483398</v>
      </c>
    </row>
    <row r="457" spans="1:24" x14ac:dyDescent="0.25">
      <c r="A457" t="s">
        <v>2605</v>
      </c>
      <c r="B457" t="s">
        <v>2606</v>
      </c>
      <c r="C457" t="s">
        <v>2607</v>
      </c>
      <c r="D457" t="s">
        <v>2608</v>
      </c>
      <c r="E457" t="s">
        <v>2609</v>
      </c>
      <c r="F457" t="s">
        <v>2610</v>
      </c>
      <c r="G457" t="s">
        <v>2611</v>
      </c>
      <c r="I457" s="9">
        <v>139.88</v>
      </c>
      <c r="J457" s="10">
        <v>20</v>
      </c>
      <c r="K457">
        <v>18.899999999999999</v>
      </c>
      <c r="L457">
        <v>1497500000</v>
      </c>
      <c r="M457" s="9">
        <v>50</v>
      </c>
      <c r="O457">
        <v>0.62470794780029504</v>
      </c>
      <c r="P457" s="9">
        <v>0.178282260894775</v>
      </c>
      <c r="Q457">
        <v>26.7890510559082</v>
      </c>
      <c r="R457">
        <v>26.537063598632798</v>
      </c>
      <c r="S457">
        <v>26.868089675903299</v>
      </c>
      <c r="T457" s="9">
        <v>27.031389236450199</v>
      </c>
      <c r="U457">
        <v>26.565334320068398</v>
      </c>
      <c r="V457">
        <v>26.451440811157202</v>
      </c>
      <c r="W457">
        <v>26.62477684021</v>
      </c>
      <c r="X457" s="9">
        <v>26.870912551879901</v>
      </c>
    </row>
    <row r="458" spans="1:24" x14ac:dyDescent="0.25">
      <c r="A458" t="s">
        <v>2612</v>
      </c>
      <c r="B458" t="s">
        <v>2612</v>
      </c>
      <c r="C458" t="s">
        <v>2613</v>
      </c>
      <c r="D458" t="s">
        <v>2614</v>
      </c>
      <c r="E458" t="s">
        <v>2615</v>
      </c>
      <c r="F458" t="s">
        <v>2616</v>
      </c>
      <c r="G458" t="s">
        <v>2617</v>
      </c>
      <c r="I458" s="9">
        <v>208.44</v>
      </c>
      <c r="J458" s="10">
        <v>4</v>
      </c>
      <c r="K458">
        <v>4.3</v>
      </c>
      <c r="L458">
        <v>96575000</v>
      </c>
      <c r="M458" s="9">
        <v>6</v>
      </c>
      <c r="O458">
        <v>0.37303095656594598</v>
      </c>
      <c r="P458" s="9">
        <v>0.33281755447387701</v>
      </c>
      <c r="Q458">
        <v>22.948350906372099</v>
      </c>
      <c r="R458">
        <v>23.311050415039102</v>
      </c>
      <c r="S458">
        <v>23.277391433715799</v>
      </c>
      <c r="T458" s="9">
        <v>22.524635314941399</v>
      </c>
      <c r="U458">
        <v>23.073835372924801</v>
      </c>
      <c r="V458">
        <v>23.1773986816406</v>
      </c>
      <c r="W458">
        <v>22.7925109863281</v>
      </c>
      <c r="X458" s="9">
        <v>21.6864128112793</v>
      </c>
    </row>
    <row r="459" spans="1:24" x14ac:dyDescent="0.25">
      <c r="A459" t="s">
        <v>2618</v>
      </c>
      <c r="B459" t="s">
        <v>2618</v>
      </c>
      <c r="C459" t="s">
        <v>2619</v>
      </c>
      <c r="D459" t="s">
        <v>2620</v>
      </c>
      <c r="E459" t="s">
        <v>2621</v>
      </c>
      <c r="F459" t="s">
        <v>2622</v>
      </c>
      <c r="G459" t="s">
        <v>2623</v>
      </c>
      <c r="H459" t="s">
        <v>270</v>
      </c>
      <c r="I459" s="9">
        <v>28.611999999999998</v>
      </c>
      <c r="J459" s="10">
        <v>3</v>
      </c>
      <c r="K459">
        <v>19.2</v>
      </c>
      <c r="L459">
        <v>372240000</v>
      </c>
      <c r="M459" s="9">
        <v>19</v>
      </c>
      <c r="O459">
        <v>0.17536225849835699</v>
      </c>
      <c r="P459" s="9">
        <v>0.22606849670410201</v>
      </c>
      <c r="Q459">
        <v>25.4692058563232</v>
      </c>
      <c r="R459">
        <v>24.5746746063232</v>
      </c>
      <c r="S459" t="s">
        <v>45</v>
      </c>
      <c r="T459" s="9" t="s">
        <v>45</v>
      </c>
      <c r="U459">
        <v>24.349016189575199</v>
      </c>
      <c r="V459">
        <v>24.622432708740199</v>
      </c>
      <c r="W459">
        <v>24.630508422851602</v>
      </c>
      <c r="X459" s="9">
        <v>25.581529617309599</v>
      </c>
    </row>
    <row r="460" spans="1:24" x14ac:dyDescent="0.25">
      <c r="A460" t="s">
        <v>2624</v>
      </c>
      <c r="B460" t="s">
        <v>2624</v>
      </c>
      <c r="C460" t="s">
        <v>2625</v>
      </c>
      <c r="D460" t="s">
        <v>2626</v>
      </c>
      <c r="E460" t="s">
        <v>2627</v>
      </c>
      <c r="F460" t="s">
        <v>2628</v>
      </c>
      <c r="G460" t="s">
        <v>2629</v>
      </c>
      <c r="I460" s="9">
        <v>70.641999999999996</v>
      </c>
      <c r="J460" s="10">
        <v>8</v>
      </c>
      <c r="K460">
        <v>16.2</v>
      </c>
      <c r="L460">
        <v>1000700000</v>
      </c>
      <c r="M460" s="9">
        <v>21</v>
      </c>
      <c r="O460">
        <v>0.326686076098335</v>
      </c>
      <c r="P460" s="9">
        <v>0.34792232513427701</v>
      </c>
      <c r="Q460">
        <v>25.3093872070313</v>
      </c>
      <c r="R460">
        <v>26.345973968505898</v>
      </c>
      <c r="S460">
        <v>27.406166076660199</v>
      </c>
      <c r="T460" s="9">
        <v>26.346921920776399</v>
      </c>
      <c r="U460">
        <v>25.8906440734863</v>
      </c>
      <c r="V460">
        <v>25.771604537963899</v>
      </c>
      <c r="W460">
        <v>26.436077117919901</v>
      </c>
      <c r="X460" s="9">
        <v>25.918434143066399</v>
      </c>
    </row>
    <row r="461" spans="1:24" x14ac:dyDescent="0.25">
      <c r="A461" t="s">
        <v>2630</v>
      </c>
      <c r="B461" t="s">
        <v>2630</v>
      </c>
      <c r="C461" t="s">
        <v>2631</v>
      </c>
      <c r="D461" t="s">
        <v>2632</v>
      </c>
      <c r="E461" t="s">
        <v>2633</v>
      </c>
      <c r="F461" t="s">
        <v>2634</v>
      </c>
      <c r="G461" t="s">
        <v>2635</v>
      </c>
      <c r="I461" s="9">
        <v>27.228000000000002</v>
      </c>
      <c r="J461" s="10">
        <v>10</v>
      </c>
      <c r="K461">
        <v>40.299999999999997</v>
      </c>
      <c r="L461">
        <v>4914400000</v>
      </c>
      <c r="M461" s="9">
        <v>148</v>
      </c>
      <c r="N461" t="s">
        <v>186</v>
      </c>
      <c r="O461">
        <v>3.8517697111387901</v>
      </c>
      <c r="P461" s="9">
        <v>0.83276462554931596</v>
      </c>
      <c r="Q461">
        <v>28.4652099609375</v>
      </c>
      <c r="R461">
        <v>28.817356109619102</v>
      </c>
      <c r="S461">
        <v>28.572681427001999</v>
      </c>
      <c r="T461" s="9">
        <v>28.848045349121101</v>
      </c>
      <c r="U461">
        <v>27.9070148468018</v>
      </c>
      <c r="V461">
        <v>27.871677398681602</v>
      </c>
      <c r="W461">
        <v>27.800390243530298</v>
      </c>
      <c r="X461" s="9">
        <v>27.7931518554688</v>
      </c>
    </row>
    <row r="462" spans="1:24" x14ac:dyDescent="0.25">
      <c r="A462" t="s">
        <v>2636</v>
      </c>
      <c r="B462" t="s">
        <v>2636</v>
      </c>
      <c r="C462" t="s">
        <v>2637</v>
      </c>
      <c r="D462" t="s">
        <v>2638</v>
      </c>
      <c r="E462" t="s">
        <v>605</v>
      </c>
      <c r="F462" t="s">
        <v>1063</v>
      </c>
      <c r="G462" t="s">
        <v>2639</v>
      </c>
      <c r="H462" t="s">
        <v>429</v>
      </c>
      <c r="I462" s="9">
        <v>14.186999999999999</v>
      </c>
      <c r="J462" s="10">
        <v>4</v>
      </c>
      <c r="K462">
        <v>28.6</v>
      </c>
      <c r="L462">
        <v>660170000</v>
      </c>
      <c r="M462" s="9">
        <v>26</v>
      </c>
      <c r="O462">
        <v>0.17860069894361499</v>
      </c>
      <c r="P462" s="9">
        <v>-8.5959911346435505E-2</v>
      </c>
      <c r="Q462">
        <v>25.165687561035199</v>
      </c>
      <c r="R462">
        <v>25.449693679809599</v>
      </c>
      <c r="S462">
        <v>25.6987209320068</v>
      </c>
      <c r="T462" s="9">
        <v>25.656574249267599</v>
      </c>
      <c r="U462">
        <v>25.5952548980713</v>
      </c>
      <c r="V462">
        <v>25.266029357910199</v>
      </c>
      <c r="W462">
        <v>25.500604629516602</v>
      </c>
      <c r="X462" s="9">
        <v>25.9526271820068</v>
      </c>
    </row>
    <row r="463" spans="1:24" x14ac:dyDescent="0.25">
      <c r="A463" t="s">
        <v>2640</v>
      </c>
      <c r="B463" t="s">
        <v>2640</v>
      </c>
      <c r="C463" t="s">
        <v>2641</v>
      </c>
      <c r="D463" t="s">
        <v>2642</v>
      </c>
      <c r="E463" t="s">
        <v>2643</v>
      </c>
      <c r="F463" t="s">
        <v>2644</v>
      </c>
      <c r="G463" t="s">
        <v>706</v>
      </c>
      <c r="H463" t="s">
        <v>429</v>
      </c>
      <c r="I463" s="9">
        <v>40.75</v>
      </c>
      <c r="J463" s="10">
        <v>16</v>
      </c>
      <c r="K463">
        <v>35.5</v>
      </c>
      <c r="L463">
        <v>6655400000</v>
      </c>
      <c r="M463" s="9">
        <v>121</v>
      </c>
      <c r="O463">
        <v>0.86005473379967201</v>
      </c>
      <c r="P463" s="9">
        <v>-0.21486711502075201</v>
      </c>
      <c r="Q463">
        <v>28.727575302123999</v>
      </c>
      <c r="R463">
        <v>28.774076461791999</v>
      </c>
      <c r="S463">
        <v>28.934862136840799</v>
      </c>
      <c r="T463" s="9">
        <v>28.8954467773438</v>
      </c>
      <c r="U463">
        <v>28.873672485351602</v>
      </c>
      <c r="V463">
        <v>28.926460266113299</v>
      </c>
      <c r="W463">
        <v>29.006271362304702</v>
      </c>
      <c r="X463" s="9">
        <v>29.385025024414102</v>
      </c>
    </row>
    <row r="464" spans="1:24" x14ac:dyDescent="0.25">
      <c r="A464" t="s">
        <v>2645</v>
      </c>
      <c r="B464" t="s">
        <v>2645</v>
      </c>
      <c r="C464" t="s">
        <v>2646</v>
      </c>
      <c r="D464" t="s">
        <v>2647</v>
      </c>
      <c r="E464" t="s">
        <v>2648</v>
      </c>
      <c r="F464" t="s">
        <v>2649</v>
      </c>
      <c r="G464" t="s">
        <v>1230</v>
      </c>
      <c r="H464" t="s">
        <v>2650</v>
      </c>
      <c r="I464" s="9">
        <v>27.547000000000001</v>
      </c>
      <c r="J464" s="10">
        <v>3</v>
      </c>
      <c r="K464">
        <v>21.3</v>
      </c>
      <c r="L464">
        <v>355960000</v>
      </c>
      <c r="M464" s="9">
        <v>29</v>
      </c>
      <c r="O464">
        <v>0.85915474963426997</v>
      </c>
      <c r="P464" s="9">
        <v>0.68084669113159202</v>
      </c>
      <c r="Q464">
        <v>24.7359313964844</v>
      </c>
      <c r="R464">
        <v>24.043016433715799</v>
      </c>
      <c r="S464">
        <v>25.3007202148438</v>
      </c>
      <c r="T464" s="9">
        <v>25.0215759277344</v>
      </c>
      <c r="U464">
        <v>23.577039718627901</v>
      </c>
      <c r="V464">
        <v>24.369462966918899</v>
      </c>
      <c r="W464">
        <v>23.642402648925799</v>
      </c>
      <c r="X464" s="9">
        <v>24.7889518737793</v>
      </c>
    </row>
    <row r="465" spans="1:24" x14ac:dyDescent="0.25">
      <c r="A465" t="s">
        <v>2651</v>
      </c>
      <c r="B465" t="s">
        <v>2651</v>
      </c>
      <c r="C465" t="s">
        <v>2652</v>
      </c>
      <c r="D465" t="s">
        <v>2653</v>
      </c>
      <c r="E465" t="s">
        <v>2654</v>
      </c>
      <c r="F465" t="s">
        <v>1248</v>
      </c>
      <c r="G465" t="s">
        <v>452</v>
      </c>
      <c r="H465" t="s">
        <v>1249</v>
      </c>
      <c r="I465" s="9">
        <v>69.5</v>
      </c>
      <c r="J465" s="10">
        <v>3</v>
      </c>
      <c r="K465">
        <v>7.7</v>
      </c>
      <c r="L465">
        <v>266000000</v>
      </c>
      <c r="M465" s="9">
        <v>16</v>
      </c>
      <c r="O465">
        <v>0.24162200117233301</v>
      </c>
      <c r="P465" s="9">
        <v>-0.113032499949139</v>
      </c>
      <c r="Q465">
        <v>24.2371006011963</v>
      </c>
      <c r="R465" t="s">
        <v>45</v>
      </c>
      <c r="S465">
        <v>24.366529464721701</v>
      </c>
      <c r="T465" s="9">
        <v>24.181999206543001</v>
      </c>
      <c r="U465">
        <v>24.1130695343018</v>
      </c>
      <c r="V465">
        <v>24.568540573120099</v>
      </c>
      <c r="W465">
        <v>24.1126708984375</v>
      </c>
      <c r="X465" s="9">
        <v>24.7053546905518</v>
      </c>
    </row>
    <row r="466" spans="1:24" x14ac:dyDescent="0.25">
      <c r="A466" t="s">
        <v>2655</v>
      </c>
      <c r="B466" t="s">
        <v>2655</v>
      </c>
      <c r="C466" t="s">
        <v>2656</v>
      </c>
      <c r="D466" t="s">
        <v>2657</v>
      </c>
      <c r="E466" t="s">
        <v>2658</v>
      </c>
      <c r="F466" t="s">
        <v>2659</v>
      </c>
      <c r="G466" t="s">
        <v>2660</v>
      </c>
      <c r="H466" t="s">
        <v>2661</v>
      </c>
      <c r="I466" s="9">
        <v>135.65</v>
      </c>
      <c r="J466" s="10">
        <v>38</v>
      </c>
      <c r="K466">
        <v>35.299999999999997</v>
      </c>
      <c r="L466">
        <v>4942300000</v>
      </c>
      <c r="M466" s="9">
        <v>173</v>
      </c>
      <c r="O466">
        <v>0.94454483773720399</v>
      </c>
      <c r="P466" s="9">
        <v>-0.28554296493530301</v>
      </c>
      <c r="Q466">
        <v>28.377080917358398</v>
      </c>
      <c r="R466">
        <v>28.1449165344238</v>
      </c>
      <c r="S466">
        <v>27.933032989501999</v>
      </c>
      <c r="T466" s="9">
        <v>28.6060085296631</v>
      </c>
      <c r="U466">
        <v>28.676671981811499</v>
      </c>
      <c r="V466">
        <v>28.588922500610401</v>
      </c>
      <c r="W466">
        <v>28.494611740112301</v>
      </c>
      <c r="X466" s="9">
        <v>28.4430046081543</v>
      </c>
    </row>
    <row r="467" spans="1:24" x14ac:dyDescent="0.25">
      <c r="A467" t="s">
        <v>2662</v>
      </c>
      <c r="B467" t="s">
        <v>2662</v>
      </c>
      <c r="C467" t="s">
        <v>2663</v>
      </c>
      <c r="D467" t="s">
        <v>2664</v>
      </c>
      <c r="E467" t="s">
        <v>2665</v>
      </c>
      <c r="F467" t="s">
        <v>2666</v>
      </c>
      <c r="G467" t="s">
        <v>1132</v>
      </c>
      <c r="H467" t="s">
        <v>180</v>
      </c>
      <c r="I467" s="9">
        <v>52.356000000000002</v>
      </c>
      <c r="J467" s="10">
        <v>3</v>
      </c>
      <c r="K467">
        <v>6</v>
      </c>
      <c r="L467">
        <v>168410000</v>
      </c>
      <c r="M467" s="9">
        <v>10</v>
      </c>
      <c r="O467">
        <v>0.321095800594625</v>
      </c>
      <c r="P467" s="9">
        <v>-0.27215957641601601</v>
      </c>
      <c r="Q467">
        <v>22.890281677246101</v>
      </c>
      <c r="R467">
        <v>22.859825134277301</v>
      </c>
      <c r="S467">
        <v>23.801538467407202</v>
      </c>
      <c r="T467" s="9">
        <v>23.4048366546631</v>
      </c>
      <c r="U467">
        <v>22.7088298797607</v>
      </c>
      <c r="V467">
        <v>23.949134826660199</v>
      </c>
      <c r="W467">
        <v>23.556604385376001</v>
      </c>
      <c r="X467" s="9">
        <v>23.830551147460898</v>
      </c>
    </row>
    <row r="468" spans="1:24" x14ac:dyDescent="0.25">
      <c r="A468" t="s">
        <v>2667</v>
      </c>
      <c r="B468" t="s">
        <v>2667</v>
      </c>
      <c r="C468" t="s">
        <v>2668</v>
      </c>
      <c r="D468" t="s">
        <v>2669</v>
      </c>
      <c r="E468" t="s">
        <v>2670</v>
      </c>
      <c r="F468" t="s">
        <v>2671</v>
      </c>
      <c r="G468" t="s">
        <v>56</v>
      </c>
      <c r="I468" s="9">
        <v>61.438000000000002</v>
      </c>
      <c r="J468" s="10">
        <v>1</v>
      </c>
      <c r="K468">
        <v>1.7</v>
      </c>
      <c r="L468">
        <v>73802000</v>
      </c>
      <c r="M468" s="9">
        <v>1</v>
      </c>
      <c r="O468">
        <v>0.16018334927504799</v>
      </c>
      <c r="P468" s="9">
        <v>3.1300544738769497E-2</v>
      </c>
      <c r="Q468">
        <v>22.437942504882798</v>
      </c>
      <c r="R468">
        <v>22.4125576019287</v>
      </c>
      <c r="S468">
        <v>22.576301574706999</v>
      </c>
      <c r="T468" s="9">
        <v>22.299303054809599</v>
      </c>
      <c r="U468">
        <v>22.289543151855501</v>
      </c>
      <c r="V468">
        <v>22.432498931884801</v>
      </c>
      <c r="W468">
        <v>22.360166549682599</v>
      </c>
      <c r="X468" s="9">
        <v>22.518693923950199</v>
      </c>
    </row>
    <row r="469" spans="1:24" x14ac:dyDescent="0.25">
      <c r="A469" t="s">
        <v>2672</v>
      </c>
      <c r="B469" t="s">
        <v>2672</v>
      </c>
      <c r="C469" t="s">
        <v>2673</v>
      </c>
      <c r="D469" t="s">
        <v>2674</v>
      </c>
      <c r="E469" t="s">
        <v>2675</v>
      </c>
      <c r="F469" t="s">
        <v>1526</v>
      </c>
      <c r="G469" t="s">
        <v>1686</v>
      </c>
      <c r="H469" t="s">
        <v>2158</v>
      </c>
      <c r="I469" s="9">
        <v>24.736999999999998</v>
      </c>
      <c r="J469" s="10">
        <v>4</v>
      </c>
      <c r="K469">
        <v>21.6</v>
      </c>
      <c r="L469">
        <v>178230000</v>
      </c>
      <c r="M469" s="9">
        <v>4</v>
      </c>
      <c r="O469">
        <v>0</v>
      </c>
      <c r="P469" s="9">
        <v>0.32157262166341</v>
      </c>
      <c r="Q469" t="s">
        <v>45</v>
      </c>
      <c r="R469" t="s">
        <v>45</v>
      </c>
      <c r="S469" t="s">
        <v>45</v>
      </c>
      <c r="T469" s="9">
        <v>24.495519638061499</v>
      </c>
      <c r="U469">
        <v>24.745143890380898</v>
      </c>
      <c r="V469">
        <v>23.708198547363299</v>
      </c>
      <c r="W469">
        <v>24.068498611450199</v>
      </c>
      <c r="X469" s="9" t="s">
        <v>45</v>
      </c>
    </row>
    <row r="470" spans="1:24" x14ac:dyDescent="0.25">
      <c r="A470" t="s">
        <v>2676</v>
      </c>
      <c r="B470" t="s">
        <v>2676</v>
      </c>
      <c r="C470" t="s">
        <v>2677</v>
      </c>
      <c r="D470" t="s">
        <v>2678</v>
      </c>
      <c r="E470" t="s">
        <v>2679</v>
      </c>
      <c r="F470" t="s">
        <v>2680</v>
      </c>
      <c r="G470" t="s">
        <v>2681</v>
      </c>
      <c r="I470" s="9">
        <v>119.52</v>
      </c>
      <c r="J470" s="10">
        <v>13</v>
      </c>
      <c r="K470">
        <v>15</v>
      </c>
      <c r="L470">
        <v>3476300000</v>
      </c>
      <c r="M470" s="9">
        <v>67</v>
      </c>
      <c r="O470">
        <v>0.126075541216985</v>
      </c>
      <c r="P470" s="9">
        <v>0.17485237121582001</v>
      </c>
      <c r="Q470">
        <v>27.540599822998001</v>
      </c>
      <c r="R470">
        <v>27.221864700317401</v>
      </c>
      <c r="S470">
        <v>28.871383666992202</v>
      </c>
      <c r="T470" s="9">
        <v>27.934720993041999</v>
      </c>
      <c r="U470">
        <v>27.877714157104499</v>
      </c>
      <c r="V470">
        <v>26.62282371521</v>
      </c>
      <c r="W470">
        <v>28.027704238891602</v>
      </c>
      <c r="X470" s="9">
        <v>28.340917587280298</v>
      </c>
    </row>
    <row r="471" spans="1:24" x14ac:dyDescent="0.25">
      <c r="A471" t="s">
        <v>2682</v>
      </c>
      <c r="B471" t="s">
        <v>2682</v>
      </c>
      <c r="C471" t="s">
        <v>2683</v>
      </c>
      <c r="D471" t="s">
        <v>2684</v>
      </c>
      <c r="E471" t="s">
        <v>2685</v>
      </c>
      <c r="F471" t="s">
        <v>2686</v>
      </c>
      <c r="G471" t="s">
        <v>752</v>
      </c>
      <c r="I471" s="9">
        <v>57.817999999999998</v>
      </c>
      <c r="J471" s="10">
        <v>6</v>
      </c>
      <c r="K471">
        <v>15.4</v>
      </c>
      <c r="L471">
        <v>299100000</v>
      </c>
      <c r="M471" s="9">
        <v>22</v>
      </c>
      <c r="O471">
        <v>0.706322623407456</v>
      </c>
      <c r="P471" s="9">
        <v>-0.31481456756591802</v>
      </c>
      <c r="Q471">
        <v>24.445817947387699</v>
      </c>
      <c r="R471">
        <v>23.7557258605957</v>
      </c>
      <c r="S471">
        <v>24.5917778015137</v>
      </c>
      <c r="T471" s="9">
        <v>24.3765659332275</v>
      </c>
      <c r="U471">
        <v>24.770168304443398</v>
      </c>
      <c r="V471">
        <v>24.8246879577637</v>
      </c>
      <c r="W471">
        <v>24.348070144653299</v>
      </c>
      <c r="X471" s="9">
        <v>24.486219406127901</v>
      </c>
    </row>
    <row r="472" spans="1:24" x14ac:dyDescent="0.25">
      <c r="A472" t="s">
        <v>2687</v>
      </c>
      <c r="B472" t="s">
        <v>2687</v>
      </c>
      <c r="C472" t="s">
        <v>2688</v>
      </c>
      <c r="D472" t="s">
        <v>2689</v>
      </c>
      <c r="E472" t="s">
        <v>2690</v>
      </c>
      <c r="F472" t="s">
        <v>2691</v>
      </c>
      <c r="G472" t="s">
        <v>2692</v>
      </c>
      <c r="H472" t="s">
        <v>238</v>
      </c>
      <c r="I472" s="9">
        <v>68.385999999999996</v>
      </c>
      <c r="J472" s="10">
        <v>3</v>
      </c>
      <c r="K472">
        <v>7.3</v>
      </c>
      <c r="L472">
        <v>124070000</v>
      </c>
      <c r="M472" s="9">
        <v>9</v>
      </c>
      <c r="O472">
        <v>0.25767573967128199</v>
      </c>
      <c r="P472" s="9">
        <v>0.17685937881469699</v>
      </c>
      <c r="Q472">
        <v>23.633449554443398</v>
      </c>
      <c r="R472">
        <v>22.826541900634801</v>
      </c>
      <c r="S472">
        <v>23.550512313842798</v>
      </c>
      <c r="T472" s="9">
        <v>23.608060836791999</v>
      </c>
      <c r="U472">
        <v>22.751726150512699</v>
      </c>
      <c r="V472">
        <v>23.7241115570068</v>
      </c>
      <c r="W472">
        <v>23.103319168090799</v>
      </c>
      <c r="X472" s="9">
        <v>23.3319702148438</v>
      </c>
    </row>
    <row r="473" spans="1:24" x14ac:dyDescent="0.25">
      <c r="A473" t="s">
        <v>2693</v>
      </c>
      <c r="B473" t="s">
        <v>2693</v>
      </c>
      <c r="C473" t="s">
        <v>2694</v>
      </c>
      <c r="D473" t="s">
        <v>2695</v>
      </c>
      <c r="E473" t="s">
        <v>2696</v>
      </c>
      <c r="F473" t="s">
        <v>2697</v>
      </c>
      <c r="G473" t="s">
        <v>452</v>
      </c>
      <c r="H473" t="s">
        <v>2698</v>
      </c>
      <c r="I473" s="9">
        <v>59.850999999999999</v>
      </c>
      <c r="J473" s="10">
        <v>12</v>
      </c>
      <c r="K473">
        <v>27.3</v>
      </c>
      <c r="L473">
        <v>1554800000</v>
      </c>
      <c r="M473" s="9">
        <v>47</v>
      </c>
      <c r="O473">
        <v>0.87826524051392296</v>
      </c>
      <c r="P473" s="9">
        <v>-0.7210693359375</v>
      </c>
      <c r="Q473">
        <v>25.3116054534912</v>
      </c>
      <c r="R473">
        <v>26.169878005981399</v>
      </c>
      <c r="S473">
        <v>27.135454177856399</v>
      </c>
      <c r="T473" s="9">
        <v>26.3821697235107</v>
      </c>
      <c r="U473">
        <v>26.458106994628899</v>
      </c>
      <c r="V473">
        <v>27.200975418090799</v>
      </c>
      <c r="W473">
        <v>27.197231292724599</v>
      </c>
      <c r="X473" s="9">
        <v>27.027070999145501</v>
      </c>
    </row>
    <row r="474" spans="1:24" x14ac:dyDescent="0.25">
      <c r="A474" t="s">
        <v>2699</v>
      </c>
      <c r="B474" t="s">
        <v>2699</v>
      </c>
      <c r="C474" t="s">
        <v>2700</v>
      </c>
      <c r="D474" t="s">
        <v>2701</v>
      </c>
      <c r="E474" t="s">
        <v>2702</v>
      </c>
      <c r="F474" t="s">
        <v>624</v>
      </c>
      <c r="G474" t="s">
        <v>2703</v>
      </c>
      <c r="I474" s="9">
        <v>37.646000000000001</v>
      </c>
      <c r="J474" s="10">
        <v>4</v>
      </c>
      <c r="K474">
        <v>10.6</v>
      </c>
      <c r="L474">
        <v>189670000</v>
      </c>
      <c r="M474" s="9">
        <v>17</v>
      </c>
      <c r="O474">
        <v>0.61977703332811995</v>
      </c>
      <c r="P474" s="9">
        <v>0.37599849700927701</v>
      </c>
      <c r="Q474">
        <v>24.1215515136719</v>
      </c>
      <c r="R474">
        <v>23.313266754150401</v>
      </c>
      <c r="S474">
        <v>24.099969863891602</v>
      </c>
      <c r="T474" s="9">
        <v>23.812841415405298</v>
      </c>
      <c r="U474">
        <v>23.027357101440401</v>
      </c>
      <c r="V474">
        <v>23.725255966186499</v>
      </c>
      <c r="W474">
        <v>23.157922744751001</v>
      </c>
      <c r="X474" s="9">
        <v>23.933099746704102</v>
      </c>
    </row>
    <row r="475" spans="1:24" x14ac:dyDescent="0.25">
      <c r="A475" t="s">
        <v>2704</v>
      </c>
      <c r="B475" t="s">
        <v>2704</v>
      </c>
      <c r="C475" t="s">
        <v>2705</v>
      </c>
      <c r="D475" t="s">
        <v>2706</v>
      </c>
      <c r="E475" t="s">
        <v>2707</v>
      </c>
      <c r="F475" t="s">
        <v>2708</v>
      </c>
      <c r="G475" t="s">
        <v>2709</v>
      </c>
      <c r="H475" t="s">
        <v>2710</v>
      </c>
      <c r="I475" s="9">
        <v>156.4</v>
      </c>
      <c r="J475" s="10">
        <v>2</v>
      </c>
      <c r="K475">
        <v>2.2000000000000002</v>
      </c>
      <c r="L475">
        <v>139220000</v>
      </c>
      <c r="M475" s="9">
        <v>6</v>
      </c>
      <c r="O475">
        <v>1.3827004323702901</v>
      </c>
      <c r="P475" s="9">
        <v>0.95969645182291796</v>
      </c>
      <c r="Q475">
        <v>23.6820678710938</v>
      </c>
      <c r="R475">
        <v>23.402235031127901</v>
      </c>
      <c r="S475">
        <v>23.213312149047901</v>
      </c>
      <c r="T475" s="9">
        <v>23.8604125976563</v>
      </c>
      <c r="U475" t="s">
        <v>45</v>
      </c>
      <c r="V475">
        <v>23.300756454467798</v>
      </c>
      <c r="W475">
        <v>22.090131759643601</v>
      </c>
      <c r="X475" s="9">
        <v>22.3485431671143</v>
      </c>
    </row>
    <row r="476" spans="1:24" x14ac:dyDescent="0.25">
      <c r="A476" t="s">
        <v>2711</v>
      </c>
      <c r="B476" t="s">
        <v>2712</v>
      </c>
      <c r="C476" t="s">
        <v>2713</v>
      </c>
      <c r="D476" t="s">
        <v>2714</v>
      </c>
      <c r="E476" t="s">
        <v>2715</v>
      </c>
      <c r="F476" t="s">
        <v>2716</v>
      </c>
      <c r="G476" t="s">
        <v>847</v>
      </c>
      <c r="H476" t="s">
        <v>2717</v>
      </c>
      <c r="I476" s="9">
        <v>55.005000000000003</v>
      </c>
      <c r="J476" s="10">
        <v>4</v>
      </c>
      <c r="K476">
        <v>7.9</v>
      </c>
      <c r="L476">
        <v>191150000</v>
      </c>
      <c r="M476" s="9">
        <v>12</v>
      </c>
      <c r="O476">
        <v>1.07123878288063</v>
      </c>
      <c r="P476" s="9">
        <v>-0.21176211039225001</v>
      </c>
      <c r="Q476">
        <v>24.208288192748999</v>
      </c>
      <c r="R476">
        <v>24.001958847045898</v>
      </c>
      <c r="S476" t="s">
        <v>45</v>
      </c>
      <c r="T476" s="9">
        <v>24.097560882568398</v>
      </c>
      <c r="U476">
        <v>24.443099975585898</v>
      </c>
      <c r="V476">
        <v>24.3029880523682</v>
      </c>
      <c r="W476">
        <v>24.197006225585898</v>
      </c>
      <c r="X476" s="9" t="s">
        <v>45</v>
      </c>
    </row>
    <row r="477" spans="1:24" x14ac:dyDescent="0.25">
      <c r="A477" t="s">
        <v>2718</v>
      </c>
      <c r="B477" t="s">
        <v>2718</v>
      </c>
      <c r="C477" t="s">
        <v>2719</v>
      </c>
      <c r="D477" t="s">
        <v>2720</v>
      </c>
      <c r="E477" t="s">
        <v>2721</v>
      </c>
      <c r="F477" t="s">
        <v>2722</v>
      </c>
      <c r="G477" t="s">
        <v>2723</v>
      </c>
      <c r="I477" s="9">
        <v>247.74</v>
      </c>
      <c r="J477" s="10">
        <v>29</v>
      </c>
      <c r="K477">
        <v>17.8</v>
      </c>
      <c r="L477">
        <v>2117500000</v>
      </c>
      <c r="M477" s="9">
        <v>92</v>
      </c>
      <c r="O477">
        <v>1.1532876369670599</v>
      </c>
      <c r="P477" s="9">
        <v>0.38591527938842801</v>
      </c>
      <c r="Q477">
        <v>27.560560226440401</v>
      </c>
      <c r="R477">
        <v>27.325260162353501</v>
      </c>
      <c r="S477">
        <v>27.6699314117432</v>
      </c>
      <c r="T477" s="9">
        <v>27.247352600097699</v>
      </c>
      <c r="U477">
        <v>26.778062820434599</v>
      </c>
      <c r="V477">
        <v>26.956598281860401</v>
      </c>
      <c r="W477">
        <v>27.0616760253906</v>
      </c>
      <c r="X477" s="9">
        <v>27.463106155395501</v>
      </c>
    </row>
    <row r="478" spans="1:24" x14ac:dyDescent="0.25">
      <c r="A478" t="s">
        <v>2724</v>
      </c>
      <c r="B478" t="s">
        <v>2724</v>
      </c>
      <c r="C478" t="s">
        <v>2725</v>
      </c>
      <c r="D478" t="s">
        <v>2726</v>
      </c>
      <c r="E478" t="s">
        <v>2727</v>
      </c>
      <c r="F478" t="s">
        <v>2728</v>
      </c>
      <c r="G478" t="s">
        <v>2729</v>
      </c>
      <c r="I478" s="9">
        <v>38.274000000000001</v>
      </c>
      <c r="J478" s="10">
        <v>17</v>
      </c>
      <c r="K478">
        <v>58</v>
      </c>
      <c r="L478">
        <v>2570200000</v>
      </c>
      <c r="M478" s="9">
        <v>88</v>
      </c>
      <c r="O478">
        <v>0.52898514190569401</v>
      </c>
      <c r="P478" s="9">
        <v>-0.27127265930175798</v>
      </c>
      <c r="Q478">
        <v>27.358169555664102</v>
      </c>
      <c r="R478">
        <v>27.3198432922363</v>
      </c>
      <c r="S478">
        <v>27.538158416748001</v>
      </c>
      <c r="T478" s="9">
        <v>27.155281066894499</v>
      </c>
      <c r="U478">
        <v>28.1899929046631</v>
      </c>
      <c r="V478">
        <v>27.715614318847699</v>
      </c>
      <c r="W478">
        <v>27.394111633300799</v>
      </c>
      <c r="X478" s="9">
        <v>27.156824111938501</v>
      </c>
    </row>
    <row r="479" spans="1:24" x14ac:dyDescent="0.25">
      <c r="A479" t="s">
        <v>2730</v>
      </c>
      <c r="B479" t="s">
        <v>2730</v>
      </c>
      <c r="C479" t="s">
        <v>2731</v>
      </c>
      <c r="D479" t="s">
        <v>2732</v>
      </c>
      <c r="E479" t="s">
        <v>2733</v>
      </c>
      <c r="F479" t="s">
        <v>2734</v>
      </c>
      <c r="G479" t="s">
        <v>2735</v>
      </c>
      <c r="H479" t="s">
        <v>209</v>
      </c>
      <c r="I479" s="9">
        <v>73.45</v>
      </c>
      <c r="J479" s="10">
        <v>13</v>
      </c>
      <c r="K479">
        <v>21.1</v>
      </c>
      <c r="L479">
        <v>1505800000</v>
      </c>
      <c r="M479" s="9">
        <v>52</v>
      </c>
      <c r="O479">
        <v>0.32925951957904998</v>
      </c>
      <c r="P479" s="9">
        <v>-0.23063325881957999</v>
      </c>
      <c r="Q479">
        <v>26.200189590454102</v>
      </c>
      <c r="R479">
        <v>26.5662631988525</v>
      </c>
      <c r="S479">
        <v>27.195447921752901</v>
      </c>
      <c r="T479" s="9">
        <v>26.498231887817401</v>
      </c>
      <c r="U479">
        <v>26.757989883422901</v>
      </c>
      <c r="V479">
        <v>26.325859069824201</v>
      </c>
      <c r="W479">
        <v>26.950492858886701</v>
      </c>
      <c r="X479" s="9">
        <v>27.348323822021499</v>
      </c>
    </row>
    <row r="480" spans="1:24" x14ac:dyDescent="0.25">
      <c r="A480" t="s">
        <v>2736</v>
      </c>
      <c r="B480" t="s">
        <v>2736</v>
      </c>
      <c r="C480" t="s">
        <v>2737</v>
      </c>
      <c r="D480" t="s">
        <v>2738</v>
      </c>
      <c r="E480" t="s">
        <v>2739</v>
      </c>
      <c r="G480" t="s">
        <v>2740</v>
      </c>
      <c r="I480" s="9">
        <v>32.853999999999999</v>
      </c>
      <c r="J480" s="10">
        <v>7</v>
      </c>
      <c r="K480">
        <v>18.8</v>
      </c>
      <c r="L480">
        <v>457010000</v>
      </c>
      <c r="M480" s="9">
        <v>28</v>
      </c>
      <c r="O480">
        <v>7.8400518295602697E-2</v>
      </c>
      <c r="P480" s="9">
        <v>4.4503211975097698E-2</v>
      </c>
      <c r="Q480">
        <v>24.9930419921875</v>
      </c>
      <c r="R480">
        <v>24.3610515594482</v>
      </c>
      <c r="S480">
        <v>25.2201118469238</v>
      </c>
      <c r="T480" s="9">
        <v>25.209144592285199</v>
      </c>
      <c r="U480">
        <v>24.938270568847699</v>
      </c>
      <c r="V480">
        <v>24.9066486358643</v>
      </c>
      <c r="W480">
        <v>24.8089694976807</v>
      </c>
      <c r="X480" s="9">
        <v>24.9514484405518</v>
      </c>
    </row>
    <row r="481" spans="1:24" x14ac:dyDescent="0.25">
      <c r="A481" t="s">
        <v>2741</v>
      </c>
      <c r="B481" t="s">
        <v>2741</v>
      </c>
      <c r="C481" t="s">
        <v>2742</v>
      </c>
      <c r="D481" t="s">
        <v>2743</v>
      </c>
      <c r="E481" t="s">
        <v>2744</v>
      </c>
      <c r="F481" t="s">
        <v>2745</v>
      </c>
      <c r="G481" t="s">
        <v>2746</v>
      </c>
      <c r="H481" t="s">
        <v>1000</v>
      </c>
      <c r="I481" s="9">
        <v>63.523000000000003</v>
      </c>
      <c r="J481" s="10">
        <v>13</v>
      </c>
      <c r="K481">
        <v>25.5</v>
      </c>
      <c r="L481">
        <v>1753600000</v>
      </c>
      <c r="M481" s="9">
        <v>56</v>
      </c>
      <c r="O481">
        <v>0.20269518826378899</v>
      </c>
      <c r="P481" s="9">
        <v>-9.7175598144531306E-2</v>
      </c>
      <c r="Q481">
        <v>26.6218452453613</v>
      </c>
      <c r="R481">
        <v>27.114658355712901</v>
      </c>
      <c r="S481">
        <v>26.692987442016602</v>
      </c>
      <c r="T481" s="9">
        <v>27.297716140747099</v>
      </c>
      <c r="U481">
        <v>26.8878574371338</v>
      </c>
      <c r="V481">
        <v>26.996257781982401</v>
      </c>
      <c r="W481">
        <v>27.310859680175799</v>
      </c>
      <c r="X481" s="9">
        <v>26.920934677123999</v>
      </c>
    </row>
    <row r="482" spans="1:24" x14ac:dyDescent="0.25">
      <c r="A482" t="s">
        <v>2747</v>
      </c>
      <c r="B482" t="s">
        <v>2747</v>
      </c>
      <c r="C482" t="s">
        <v>2748</v>
      </c>
      <c r="D482" t="s">
        <v>2749</v>
      </c>
      <c r="E482" t="s">
        <v>1485</v>
      </c>
      <c r="G482" t="s">
        <v>2750</v>
      </c>
      <c r="I482" s="9">
        <v>30.065000000000001</v>
      </c>
      <c r="J482" s="10">
        <v>13</v>
      </c>
      <c r="K482">
        <v>43.1</v>
      </c>
      <c r="L482">
        <v>3409500000</v>
      </c>
      <c r="M482" s="9">
        <v>104</v>
      </c>
      <c r="O482">
        <v>3.1127763931693801E-2</v>
      </c>
      <c r="P482" s="9">
        <v>-9.8733901977539097E-3</v>
      </c>
      <c r="Q482">
        <v>27.847328186035199</v>
      </c>
      <c r="R482">
        <v>27.974651336669901</v>
      </c>
      <c r="S482">
        <v>28.175409317016602</v>
      </c>
      <c r="T482" s="9">
        <v>27.826930999755898</v>
      </c>
      <c r="U482">
        <v>27.952049255371101</v>
      </c>
      <c r="V482">
        <v>27.807348251342798</v>
      </c>
      <c r="W482">
        <v>27.938987731933601</v>
      </c>
      <c r="X482" s="9">
        <v>28.165428161621101</v>
      </c>
    </row>
    <row r="483" spans="1:24" x14ac:dyDescent="0.25">
      <c r="A483" t="s">
        <v>2751</v>
      </c>
      <c r="B483" t="s">
        <v>2751</v>
      </c>
      <c r="C483" t="s">
        <v>2752</v>
      </c>
      <c r="D483" t="s">
        <v>2753</v>
      </c>
      <c r="E483" t="s">
        <v>2754</v>
      </c>
      <c r="F483" t="s">
        <v>2755</v>
      </c>
      <c r="G483" t="s">
        <v>2756</v>
      </c>
      <c r="H483" t="s">
        <v>2650</v>
      </c>
      <c r="I483" s="9">
        <v>88.891999999999996</v>
      </c>
      <c r="J483" s="10">
        <v>5</v>
      </c>
      <c r="K483">
        <v>8.3000000000000007</v>
      </c>
      <c r="L483">
        <v>360770000</v>
      </c>
      <c r="M483" s="9">
        <v>5</v>
      </c>
      <c r="O483">
        <v>1.66738595056803</v>
      </c>
      <c r="P483" s="9">
        <v>-0.60280736287435099</v>
      </c>
      <c r="Q483">
        <v>24.41770362854</v>
      </c>
      <c r="R483">
        <v>24.807741165161101</v>
      </c>
      <c r="S483" t="s">
        <v>45</v>
      </c>
      <c r="T483" s="9">
        <v>24.708147048950199</v>
      </c>
      <c r="U483">
        <v>25.0299377441406</v>
      </c>
      <c r="V483">
        <v>25.424575805664102</v>
      </c>
      <c r="W483">
        <v>25.287500381469702</v>
      </c>
      <c r="X483" s="9" t="s">
        <v>45</v>
      </c>
    </row>
    <row r="484" spans="1:24" x14ac:dyDescent="0.25">
      <c r="A484" t="s">
        <v>2757</v>
      </c>
      <c r="B484" t="s">
        <v>2757</v>
      </c>
      <c r="C484" t="s">
        <v>2758</v>
      </c>
      <c r="D484" t="s">
        <v>2759</v>
      </c>
      <c r="E484" t="s">
        <v>2760</v>
      </c>
      <c r="F484" t="s">
        <v>1180</v>
      </c>
      <c r="G484" t="s">
        <v>2761</v>
      </c>
      <c r="H484" t="s">
        <v>1820</v>
      </c>
      <c r="I484" s="9">
        <v>119.75</v>
      </c>
      <c r="J484" s="10">
        <v>8</v>
      </c>
      <c r="K484">
        <v>10.9</v>
      </c>
      <c r="L484">
        <v>486250000</v>
      </c>
      <c r="M484" s="9">
        <v>19</v>
      </c>
      <c r="O484">
        <v>0.33485233196560499</v>
      </c>
      <c r="P484" s="9">
        <v>0.24232387542724601</v>
      </c>
      <c r="Q484">
        <v>24.9979152679443</v>
      </c>
      <c r="R484">
        <v>24.2619113922119</v>
      </c>
      <c r="S484">
        <v>25.5645351409912</v>
      </c>
      <c r="T484" s="9">
        <v>25.1104431152344</v>
      </c>
      <c r="U484">
        <v>25.018436431884801</v>
      </c>
      <c r="V484">
        <v>24.819776535034201</v>
      </c>
      <c r="W484">
        <v>24.314651489257798</v>
      </c>
      <c r="X484" s="9">
        <v>24.812644958496101</v>
      </c>
    </row>
    <row r="485" spans="1:24" x14ac:dyDescent="0.25">
      <c r="A485" t="s">
        <v>2762</v>
      </c>
      <c r="B485" t="s">
        <v>2762</v>
      </c>
      <c r="C485" t="s">
        <v>2763</v>
      </c>
      <c r="D485" t="s">
        <v>2764</v>
      </c>
      <c r="E485" t="s">
        <v>2765</v>
      </c>
      <c r="F485" t="s">
        <v>2766</v>
      </c>
      <c r="G485" t="s">
        <v>2761</v>
      </c>
      <c r="H485" t="s">
        <v>1820</v>
      </c>
      <c r="I485" s="9">
        <v>137.41999999999999</v>
      </c>
      <c r="J485" s="10">
        <v>5</v>
      </c>
      <c r="K485">
        <v>4.8</v>
      </c>
      <c r="L485">
        <v>265990000</v>
      </c>
      <c r="M485" s="9">
        <v>17</v>
      </c>
      <c r="O485">
        <v>0.106694208518433</v>
      </c>
      <c r="P485" s="9">
        <v>0.35733985900878901</v>
      </c>
      <c r="Q485">
        <v>25.4845294952393</v>
      </c>
      <c r="R485">
        <v>25.153871536254901</v>
      </c>
      <c r="S485">
        <v>22.331779479980501</v>
      </c>
      <c r="T485" s="9">
        <v>21.816165924072301</v>
      </c>
      <c r="U485">
        <v>23.901409149169901</v>
      </c>
      <c r="V485">
        <v>24.323610305786101</v>
      </c>
      <c r="W485">
        <v>24.1666069030762</v>
      </c>
      <c r="X485" s="9">
        <v>20.965360641479499</v>
      </c>
    </row>
    <row r="486" spans="1:24" x14ac:dyDescent="0.25">
      <c r="A486" t="s">
        <v>2767</v>
      </c>
      <c r="B486" t="s">
        <v>2767</v>
      </c>
      <c r="C486" t="s">
        <v>2768</v>
      </c>
      <c r="D486" t="s">
        <v>2769</v>
      </c>
      <c r="E486" t="s">
        <v>2770</v>
      </c>
      <c r="F486" t="s">
        <v>2771</v>
      </c>
      <c r="G486" t="s">
        <v>2772</v>
      </c>
      <c r="I486" s="9">
        <v>14.279</v>
      </c>
      <c r="J486" s="10">
        <v>2</v>
      </c>
      <c r="K486">
        <v>18.899999999999999</v>
      </c>
      <c r="L486">
        <v>433670000</v>
      </c>
      <c r="M486" s="9">
        <v>24</v>
      </c>
      <c r="O486">
        <v>0.14339159712899099</v>
      </c>
      <c r="P486" s="9">
        <v>0.21679735183715801</v>
      </c>
      <c r="Q486">
        <v>24.0560626983643</v>
      </c>
      <c r="R486">
        <v>24.461763381958001</v>
      </c>
      <c r="S486">
        <v>26.1581726074219</v>
      </c>
      <c r="T486" s="9">
        <v>24.706039428710898</v>
      </c>
      <c r="U486">
        <v>23.874458312988299</v>
      </c>
      <c r="V486">
        <v>24.514003753662099</v>
      </c>
      <c r="W486">
        <v>24.570569992065401</v>
      </c>
      <c r="X486" s="9">
        <v>25.5558166503906</v>
      </c>
    </row>
    <row r="487" spans="1:24" x14ac:dyDescent="0.25">
      <c r="A487" t="s">
        <v>2773</v>
      </c>
      <c r="B487" t="s">
        <v>2773</v>
      </c>
      <c r="C487" t="s">
        <v>2774</v>
      </c>
      <c r="D487" t="s">
        <v>2775</v>
      </c>
      <c r="E487" t="s">
        <v>2776</v>
      </c>
      <c r="F487" t="s">
        <v>2777</v>
      </c>
      <c r="G487" t="s">
        <v>2778</v>
      </c>
      <c r="H487" t="s">
        <v>1646</v>
      </c>
      <c r="I487" s="9">
        <v>80.418999999999997</v>
      </c>
      <c r="J487" s="10">
        <v>29</v>
      </c>
      <c r="K487">
        <v>39.9</v>
      </c>
      <c r="L487">
        <v>9761400000</v>
      </c>
      <c r="M487" s="9">
        <v>254</v>
      </c>
      <c r="O487">
        <v>1.71200728587826</v>
      </c>
      <c r="P487" s="9">
        <v>0.75125026702880904</v>
      </c>
      <c r="Q487">
        <v>29.552906036376999</v>
      </c>
      <c r="R487">
        <v>29.602968215942401</v>
      </c>
      <c r="S487">
        <v>30.023929595947301</v>
      </c>
      <c r="T487" s="9">
        <v>29.781333923339801</v>
      </c>
      <c r="U487">
        <v>28.605300903320298</v>
      </c>
      <c r="V487">
        <v>28.765628814697301</v>
      </c>
      <c r="W487">
        <v>29.0115871429443</v>
      </c>
      <c r="X487" s="9">
        <v>29.5736198425293</v>
      </c>
    </row>
    <row r="488" spans="1:24" x14ac:dyDescent="0.25">
      <c r="A488" t="s">
        <v>2779</v>
      </c>
      <c r="B488" t="s">
        <v>2779</v>
      </c>
      <c r="C488" t="s">
        <v>2780</v>
      </c>
      <c r="D488" t="s">
        <v>2781</v>
      </c>
      <c r="E488" t="s">
        <v>2782</v>
      </c>
      <c r="F488" t="s">
        <v>2783</v>
      </c>
      <c r="G488" t="s">
        <v>2784</v>
      </c>
      <c r="H488" t="s">
        <v>2785</v>
      </c>
      <c r="I488" s="9">
        <v>194.81</v>
      </c>
      <c r="J488" s="10">
        <v>37</v>
      </c>
      <c r="K488">
        <v>27.6</v>
      </c>
      <c r="L488">
        <v>4472500000</v>
      </c>
      <c r="M488" s="9">
        <v>151</v>
      </c>
      <c r="O488">
        <v>0.120277712947212</v>
      </c>
      <c r="P488" s="9">
        <v>-6.67529106140137E-2</v>
      </c>
      <c r="Q488">
        <v>28.398969650268601</v>
      </c>
      <c r="R488">
        <v>28.263917922973601</v>
      </c>
      <c r="S488">
        <v>28.1215915679932</v>
      </c>
      <c r="T488" s="9">
        <v>28.457168579101602</v>
      </c>
      <c r="U488">
        <v>28.2960529327393</v>
      </c>
      <c r="V488">
        <v>27.968894958496101</v>
      </c>
      <c r="W488">
        <v>28.344139099121101</v>
      </c>
      <c r="X488" s="9">
        <v>28.899572372436499</v>
      </c>
    </row>
    <row r="489" spans="1:24" x14ac:dyDescent="0.25">
      <c r="A489" t="s">
        <v>2786</v>
      </c>
      <c r="B489" t="s">
        <v>2786</v>
      </c>
      <c r="C489" t="s">
        <v>2787</v>
      </c>
      <c r="D489" t="s">
        <v>2788</v>
      </c>
      <c r="E489" t="s">
        <v>2789</v>
      </c>
      <c r="G489" t="s">
        <v>2790</v>
      </c>
      <c r="I489" s="9">
        <v>378.03</v>
      </c>
      <c r="J489" s="10">
        <v>22</v>
      </c>
      <c r="K489">
        <v>8.5</v>
      </c>
      <c r="L489">
        <v>886100000</v>
      </c>
      <c r="M489" s="9">
        <v>44</v>
      </c>
      <c r="O489">
        <v>1.62976602041101</v>
      </c>
      <c r="P489" s="9">
        <v>0.80941152572631803</v>
      </c>
      <c r="Q489">
        <v>26.673709869384801</v>
      </c>
      <c r="R489">
        <v>25.8387241363525</v>
      </c>
      <c r="S489">
        <v>25.597700119018601</v>
      </c>
      <c r="T489" s="9">
        <v>26.583194732666001</v>
      </c>
      <c r="U489">
        <v>25.352218627929702</v>
      </c>
      <c r="V489">
        <v>25.364427566528299</v>
      </c>
      <c r="W489">
        <v>25.3941440582275</v>
      </c>
      <c r="X489" s="9">
        <v>25.344892501831101</v>
      </c>
    </row>
    <row r="490" spans="1:24" x14ac:dyDescent="0.25">
      <c r="A490" t="s">
        <v>2791</v>
      </c>
      <c r="B490" t="s">
        <v>2791</v>
      </c>
      <c r="C490" t="s">
        <v>2792</v>
      </c>
      <c r="D490" t="s">
        <v>2793</v>
      </c>
      <c r="E490" t="s">
        <v>2794</v>
      </c>
      <c r="F490" t="s">
        <v>2795</v>
      </c>
      <c r="G490" t="s">
        <v>2796</v>
      </c>
      <c r="I490" s="9">
        <v>26.498999999999999</v>
      </c>
      <c r="J490" s="10">
        <v>5</v>
      </c>
      <c r="K490">
        <v>26.4</v>
      </c>
      <c r="L490">
        <v>368650000</v>
      </c>
      <c r="M490" s="9">
        <v>19</v>
      </c>
      <c r="O490">
        <v>7.2165418164277503E-2</v>
      </c>
      <c r="P490" s="9">
        <v>-6.1824798583984403E-2</v>
      </c>
      <c r="Q490">
        <v>24.169744491577099</v>
      </c>
      <c r="R490">
        <v>24.665899276733398</v>
      </c>
      <c r="S490">
        <v>25.331628799438501</v>
      </c>
      <c r="T490" s="9">
        <v>24.5280857086182</v>
      </c>
      <c r="U490">
        <v>24.68896484375</v>
      </c>
      <c r="V490">
        <v>24.472959518432599</v>
      </c>
      <c r="W490">
        <v>24.502031326293899</v>
      </c>
      <c r="X490" s="9">
        <v>25.278701782226602</v>
      </c>
    </row>
    <row r="491" spans="1:24" x14ac:dyDescent="0.25">
      <c r="A491" t="s">
        <v>2797</v>
      </c>
      <c r="B491" t="s">
        <v>2797</v>
      </c>
      <c r="C491" t="s">
        <v>2798</v>
      </c>
      <c r="D491" t="s">
        <v>2799</v>
      </c>
      <c r="E491" t="s">
        <v>935</v>
      </c>
      <c r="F491" t="s">
        <v>936</v>
      </c>
      <c r="G491" t="s">
        <v>976</v>
      </c>
      <c r="I491" s="9">
        <v>119.38</v>
      </c>
      <c r="J491" s="10">
        <v>4</v>
      </c>
      <c r="K491">
        <v>4.9000000000000004</v>
      </c>
      <c r="L491">
        <v>696330000</v>
      </c>
      <c r="M491" s="9">
        <v>6</v>
      </c>
      <c r="O491">
        <v>7.1307220616268693E-2</v>
      </c>
      <c r="P491" s="9">
        <v>0.17613124847412101</v>
      </c>
      <c r="Q491">
        <v>26.037477493286101</v>
      </c>
      <c r="R491">
        <v>25.778663635253899</v>
      </c>
      <c r="S491">
        <v>24.405096054077099</v>
      </c>
      <c r="T491" s="9">
        <v>25.965013504028299</v>
      </c>
      <c r="U491">
        <v>23.047267913818398</v>
      </c>
      <c r="V491">
        <v>25.918729782104499</v>
      </c>
      <c r="W491">
        <v>25.856239318847699</v>
      </c>
      <c r="X491" s="9">
        <v>26.659488677978501</v>
      </c>
    </row>
    <row r="492" spans="1:24" x14ac:dyDescent="0.25">
      <c r="A492" t="s">
        <v>2800</v>
      </c>
      <c r="B492" t="s">
        <v>2800</v>
      </c>
      <c r="C492" t="s">
        <v>2801</v>
      </c>
      <c r="D492" t="s">
        <v>2802</v>
      </c>
      <c r="E492" t="s">
        <v>2803</v>
      </c>
      <c r="F492" t="s">
        <v>2804</v>
      </c>
      <c r="G492" t="s">
        <v>2805</v>
      </c>
      <c r="H492" t="s">
        <v>2806</v>
      </c>
      <c r="I492" s="9">
        <v>48.076000000000001</v>
      </c>
      <c r="J492" s="10">
        <v>6</v>
      </c>
      <c r="K492">
        <v>16.5</v>
      </c>
      <c r="L492">
        <v>324360000</v>
      </c>
      <c r="M492" s="9">
        <v>15</v>
      </c>
      <c r="O492">
        <v>1.5648450234748201E-2</v>
      </c>
      <c r="P492" s="9">
        <v>-1.1929035186767601E-2</v>
      </c>
      <c r="Q492">
        <v>24.746580123901399</v>
      </c>
      <c r="R492">
        <v>24.3509731292725</v>
      </c>
      <c r="S492" t="s">
        <v>45</v>
      </c>
      <c r="T492" s="9">
        <v>24.434089660644499</v>
      </c>
      <c r="U492">
        <v>24.707777023315401</v>
      </c>
      <c r="V492">
        <v>24.620811462402301</v>
      </c>
      <c r="W492">
        <v>23.939302444458001</v>
      </c>
      <c r="X492" s="9">
        <v>24.822015762329102</v>
      </c>
    </row>
    <row r="493" spans="1:24" x14ac:dyDescent="0.25">
      <c r="A493" t="s">
        <v>2807</v>
      </c>
      <c r="B493" t="s">
        <v>2807</v>
      </c>
      <c r="C493" t="s">
        <v>2808</v>
      </c>
      <c r="D493" t="s">
        <v>2809</v>
      </c>
      <c r="E493" t="s">
        <v>2810</v>
      </c>
      <c r="F493" t="s">
        <v>1180</v>
      </c>
      <c r="G493" t="s">
        <v>2811</v>
      </c>
      <c r="H493" t="s">
        <v>1199</v>
      </c>
      <c r="I493" s="9">
        <v>30.254999999999999</v>
      </c>
      <c r="J493" s="10">
        <v>4</v>
      </c>
      <c r="K493">
        <v>20.100000000000001</v>
      </c>
      <c r="L493">
        <v>358810000</v>
      </c>
      <c r="M493" s="9">
        <v>15</v>
      </c>
      <c r="O493">
        <v>0.23009268980111899</v>
      </c>
      <c r="P493" s="9">
        <v>-0.28754345575968498</v>
      </c>
      <c r="Q493">
        <v>24.3963012695313</v>
      </c>
      <c r="R493">
        <v>24.500877380371101</v>
      </c>
      <c r="S493" t="s">
        <v>45</v>
      </c>
      <c r="T493" s="9">
        <v>24.655290603637699</v>
      </c>
      <c r="U493">
        <v>23.632896423339801</v>
      </c>
      <c r="V493">
        <v>24.8497638702393</v>
      </c>
      <c r="W493">
        <v>25.167945861816399</v>
      </c>
      <c r="X493" s="9">
        <v>25.569526672363299</v>
      </c>
    </row>
    <row r="494" spans="1:24" x14ac:dyDescent="0.25">
      <c r="A494" t="s">
        <v>2812</v>
      </c>
      <c r="B494" t="s">
        <v>2812</v>
      </c>
      <c r="C494" t="s">
        <v>2813</v>
      </c>
      <c r="D494" t="s">
        <v>2814</v>
      </c>
      <c r="F494" t="s">
        <v>2815</v>
      </c>
      <c r="G494" t="s">
        <v>74</v>
      </c>
      <c r="I494" s="9">
        <v>68.855999999999995</v>
      </c>
      <c r="J494" s="10">
        <v>5</v>
      </c>
      <c r="K494">
        <v>11</v>
      </c>
      <c r="L494">
        <v>205800000</v>
      </c>
      <c r="M494" s="9">
        <v>12</v>
      </c>
      <c r="O494">
        <v>0.37271681354353398</v>
      </c>
      <c r="P494" s="9">
        <v>0.46606349945068398</v>
      </c>
      <c r="Q494">
        <v>23.5404968261719</v>
      </c>
      <c r="R494">
        <v>23.248090744018601</v>
      </c>
      <c r="S494">
        <v>24.8621635437012</v>
      </c>
      <c r="T494" s="9">
        <v>24.548103332519499</v>
      </c>
      <c r="U494">
        <v>23.035955429077099</v>
      </c>
      <c r="V494">
        <v>24.659652709960898</v>
      </c>
      <c r="W494">
        <v>23.060224533081101</v>
      </c>
      <c r="X494" s="9">
        <v>23.5787677764893</v>
      </c>
    </row>
    <row r="495" spans="1:24" x14ac:dyDescent="0.25">
      <c r="A495" t="s">
        <v>2816</v>
      </c>
      <c r="B495" t="s">
        <v>2816</v>
      </c>
      <c r="C495" t="s">
        <v>2817</v>
      </c>
      <c r="D495" t="s">
        <v>2818</v>
      </c>
      <c r="E495" t="s">
        <v>2819</v>
      </c>
      <c r="F495" t="s">
        <v>2820</v>
      </c>
      <c r="G495" t="s">
        <v>2821</v>
      </c>
      <c r="I495" s="9">
        <v>119.52</v>
      </c>
      <c r="J495" s="10">
        <v>11</v>
      </c>
      <c r="K495">
        <v>10.199999999999999</v>
      </c>
      <c r="L495">
        <v>778870000</v>
      </c>
      <c r="M495" s="9">
        <v>26</v>
      </c>
      <c r="O495">
        <v>0.87437364723785005</v>
      </c>
      <c r="P495" s="9">
        <v>1.4237208366394001</v>
      </c>
      <c r="Q495">
        <v>26.080888748168899</v>
      </c>
      <c r="R495">
        <v>27.0391521453857</v>
      </c>
      <c r="S495">
        <v>26.2157688140869</v>
      </c>
      <c r="T495" s="9">
        <v>25.994575500488299</v>
      </c>
      <c r="U495">
        <v>24.823570251464801</v>
      </c>
      <c r="V495">
        <v>25.577960968017599</v>
      </c>
      <c r="W495">
        <v>26.456871032714801</v>
      </c>
      <c r="X495" s="9">
        <v>22.777099609375</v>
      </c>
    </row>
    <row r="496" spans="1:24" x14ac:dyDescent="0.25">
      <c r="A496" t="s">
        <v>2822</v>
      </c>
      <c r="B496" t="s">
        <v>2822</v>
      </c>
      <c r="C496" t="s">
        <v>2823</v>
      </c>
      <c r="D496" t="s">
        <v>2824</v>
      </c>
      <c r="E496" t="s">
        <v>2825</v>
      </c>
      <c r="F496" t="s">
        <v>2826</v>
      </c>
      <c r="G496" t="s">
        <v>2827</v>
      </c>
      <c r="H496" t="s">
        <v>926</v>
      </c>
      <c r="I496" s="9">
        <v>25.423999999999999</v>
      </c>
      <c r="J496" s="10">
        <v>3</v>
      </c>
      <c r="K496">
        <v>17.7</v>
      </c>
      <c r="L496">
        <v>175170000</v>
      </c>
      <c r="M496" s="9">
        <v>11</v>
      </c>
      <c r="O496">
        <v>0</v>
      </c>
      <c r="P496" s="9">
        <v>-0.118083318074543</v>
      </c>
      <c r="Q496">
        <v>23.9982604980469</v>
      </c>
      <c r="R496" t="s">
        <v>45</v>
      </c>
      <c r="S496" t="s">
        <v>45</v>
      </c>
      <c r="T496" s="9" t="s">
        <v>45</v>
      </c>
      <c r="U496">
        <v>23.706514358520501</v>
      </c>
      <c r="V496">
        <v>24.302848815918001</v>
      </c>
      <c r="W496" t="s">
        <v>45</v>
      </c>
      <c r="X496" s="9">
        <v>24.339668273925799</v>
      </c>
    </row>
    <row r="497" spans="1:24" x14ac:dyDescent="0.25">
      <c r="A497" t="s">
        <v>2828</v>
      </c>
      <c r="B497" t="s">
        <v>2829</v>
      </c>
      <c r="C497" t="s">
        <v>2830</v>
      </c>
      <c r="D497" t="s">
        <v>2831</v>
      </c>
      <c r="E497" t="s">
        <v>2832</v>
      </c>
      <c r="F497" t="s">
        <v>2833</v>
      </c>
      <c r="G497" t="s">
        <v>2834</v>
      </c>
      <c r="H497" t="s">
        <v>146</v>
      </c>
      <c r="I497" s="9">
        <v>527.22</v>
      </c>
      <c r="J497" s="10">
        <v>3</v>
      </c>
      <c r="K497">
        <v>0.6</v>
      </c>
      <c r="L497">
        <v>496340000</v>
      </c>
      <c r="M497" s="9">
        <v>9</v>
      </c>
      <c r="O497">
        <v>1.52951616389155</v>
      </c>
      <c r="P497" s="9">
        <v>0.57312329610188695</v>
      </c>
      <c r="Q497">
        <v>22.4591388702393</v>
      </c>
      <c r="R497">
        <v>22.2207546234131</v>
      </c>
      <c r="S497" t="s">
        <v>45</v>
      </c>
      <c r="T497" s="9">
        <v>22.596643447876001</v>
      </c>
      <c r="U497">
        <v>21.834220886230501</v>
      </c>
      <c r="V497">
        <v>22.092359542846701</v>
      </c>
      <c r="W497">
        <v>21.630586624145501</v>
      </c>
      <c r="X497" s="9" t="s">
        <v>45</v>
      </c>
    </row>
    <row r="498" spans="1:24" x14ac:dyDescent="0.25">
      <c r="A498" t="s">
        <v>2835</v>
      </c>
      <c r="B498" t="s">
        <v>2835</v>
      </c>
      <c r="C498" t="s">
        <v>2836</v>
      </c>
      <c r="D498" t="s">
        <v>2837</v>
      </c>
      <c r="E498" t="s">
        <v>2838</v>
      </c>
      <c r="F498" t="s">
        <v>2839</v>
      </c>
      <c r="G498" t="s">
        <v>1686</v>
      </c>
      <c r="I498" s="9">
        <v>58.021999999999998</v>
      </c>
      <c r="J498" s="10">
        <v>8</v>
      </c>
      <c r="K498">
        <v>15.2</v>
      </c>
      <c r="L498">
        <v>311820000</v>
      </c>
      <c r="M498" s="9">
        <v>17</v>
      </c>
      <c r="O498">
        <v>0.67534713745136499</v>
      </c>
      <c r="P498" s="9">
        <v>-1.47914616266887</v>
      </c>
      <c r="Q498">
        <v>24.257675170898398</v>
      </c>
      <c r="R498">
        <v>24.057716369628899</v>
      </c>
      <c r="S498">
        <v>21.505863189697301</v>
      </c>
      <c r="T498" s="9" t="s">
        <v>45</v>
      </c>
      <c r="U498">
        <v>25.8572597503662</v>
      </c>
      <c r="V498">
        <v>25.689205169677699</v>
      </c>
      <c r="W498">
        <v>23.38600730896</v>
      </c>
      <c r="X498" s="9">
        <v>24.079118728637699</v>
      </c>
    </row>
    <row r="499" spans="1:24" x14ac:dyDescent="0.25">
      <c r="A499" t="s">
        <v>2840</v>
      </c>
      <c r="B499" t="s">
        <v>2840</v>
      </c>
      <c r="C499" t="s">
        <v>2841</v>
      </c>
      <c r="D499" t="s">
        <v>2842</v>
      </c>
      <c r="E499" t="s">
        <v>2843</v>
      </c>
      <c r="F499" t="s">
        <v>220</v>
      </c>
      <c r="G499" t="s">
        <v>570</v>
      </c>
      <c r="H499" t="s">
        <v>1820</v>
      </c>
      <c r="I499" s="9">
        <v>94.510999999999996</v>
      </c>
      <c r="J499" s="10">
        <v>18</v>
      </c>
      <c r="K499">
        <v>32.5</v>
      </c>
      <c r="L499">
        <v>2032600000</v>
      </c>
      <c r="M499" s="9">
        <v>79</v>
      </c>
      <c r="O499">
        <v>1.4066274229888001</v>
      </c>
      <c r="P499" s="9">
        <v>0.54321479797363303</v>
      </c>
      <c r="Q499">
        <v>27.555376052856399</v>
      </c>
      <c r="R499">
        <v>26.748552322387699</v>
      </c>
      <c r="S499">
        <v>27.6243591308594</v>
      </c>
      <c r="T499" s="9">
        <v>27.297716140747099</v>
      </c>
      <c r="U499">
        <v>26.727413177490199</v>
      </c>
      <c r="V499">
        <v>26.915473937988299</v>
      </c>
      <c r="W499">
        <v>26.644027709960898</v>
      </c>
      <c r="X499" s="9">
        <v>26.766229629516602</v>
      </c>
    </row>
    <row r="500" spans="1:24" x14ac:dyDescent="0.25">
      <c r="A500" t="s">
        <v>2844</v>
      </c>
      <c r="B500" t="s">
        <v>2844</v>
      </c>
      <c r="C500" t="s">
        <v>2845</v>
      </c>
      <c r="D500" t="s">
        <v>2846</v>
      </c>
      <c r="E500" t="s">
        <v>2847</v>
      </c>
      <c r="F500" t="s">
        <v>1289</v>
      </c>
      <c r="G500" t="s">
        <v>56</v>
      </c>
      <c r="I500" s="9">
        <v>59.689</v>
      </c>
      <c r="J500" s="10">
        <v>9</v>
      </c>
      <c r="K500">
        <v>23.6</v>
      </c>
      <c r="L500">
        <v>612120000</v>
      </c>
      <c r="M500" s="9">
        <v>26</v>
      </c>
      <c r="O500">
        <v>1.03845584210263</v>
      </c>
      <c r="P500" s="9">
        <v>0.57640981674194303</v>
      </c>
      <c r="Q500">
        <v>25.880729675293001</v>
      </c>
      <c r="R500">
        <v>25.050550460815401</v>
      </c>
      <c r="S500">
        <v>26.254055023193398</v>
      </c>
      <c r="T500" s="9">
        <v>25.611751556396499</v>
      </c>
      <c r="U500">
        <v>24.947708129882798</v>
      </c>
      <c r="V500">
        <v>25.160118103027301</v>
      </c>
      <c r="W500">
        <v>24.892683029174801</v>
      </c>
      <c r="X500" s="9">
        <v>25.490938186645501</v>
      </c>
    </row>
    <row r="501" spans="1:24" x14ac:dyDescent="0.25">
      <c r="A501" t="s">
        <v>2848</v>
      </c>
      <c r="B501" t="s">
        <v>2848</v>
      </c>
      <c r="C501" t="s">
        <v>2849</v>
      </c>
      <c r="D501" t="s">
        <v>2850</v>
      </c>
      <c r="E501" t="s">
        <v>2851</v>
      </c>
      <c r="F501" t="s">
        <v>2852</v>
      </c>
      <c r="G501" t="s">
        <v>2853</v>
      </c>
      <c r="H501" t="s">
        <v>2515</v>
      </c>
      <c r="I501" s="9">
        <v>107.54</v>
      </c>
      <c r="J501" s="10">
        <v>22</v>
      </c>
      <c r="K501">
        <v>28.8</v>
      </c>
      <c r="L501">
        <v>3433100000</v>
      </c>
      <c r="M501" s="9">
        <v>129</v>
      </c>
      <c r="O501">
        <v>1.9644616246770099</v>
      </c>
      <c r="P501" s="9">
        <v>-0.47766542434692399</v>
      </c>
      <c r="Q501">
        <v>27.922693252563501</v>
      </c>
      <c r="R501">
        <v>27.7336330413818</v>
      </c>
      <c r="S501">
        <v>27.317775726318398</v>
      </c>
      <c r="T501" s="9">
        <v>27.743040084838899</v>
      </c>
      <c r="U501">
        <v>28.085475921630898</v>
      </c>
      <c r="V501">
        <v>28.2013034820557</v>
      </c>
      <c r="W501">
        <v>28.135847091674801</v>
      </c>
      <c r="X501" s="9">
        <v>28.205177307128899</v>
      </c>
    </row>
    <row r="502" spans="1:24" x14ac:dyDescent="0.25">
      <c r="A502" t="s">
        <v>2854</v>
      </c>
      <c r="B502" t="s">
        <v>2854</v>
      </c>
      <c r="C502" t="s">
        <v>2855</v>
      </c>
      <c r="D502" t="s">
        <v>2856</v>
      </c>
      <c r="E502" t="s">
        <v>2857</v>
      </c>
      <c r="F502" t="s">
        <v>700</v>
      </c>
      <c r="G502" t="s">
        <v>2858</v>
      </c>
      <c r="I502" s="9">
        <v>178.67</v>
      </c>
      <c r="J502" s="10">
        <v>15</v>
      </c>
      <c r="K502">
        <v>11.4</v>
      </c>
      <c r="L502">
        <v>1247300000</v>
      </c>
      <c r="M502" s="9">
        <v>54</v>
      </c>
      <c r="O502">
        <v>1.26679080436608</v>
      </c>
      <c r="P502" s="9">
        <v>0.36910104751586897</v>
      </c>
      <c r="Q502">
        <v>26.872322082519499</v>
      </c>
      <c r="R502">
        <v>26.599601745605501</v>
      </c>
      <c r="S502">
        <v>26.7201232910156</v>
      </c>
      <c r="T502" s="9">
        <v>26.858634948730501</v>
      </c>
      <c r="U502">
        <v>25.997055053710898</v>
      </c>
      <c r="V502">
        <v>26.656492233276399</v>
      </c>
      <c r="W502">
        <v>26.432624816894499</v>
      </c>
      <c r="X502" s="9">
        <v>26.488105773925799</v>
      </c>
    </row>
    <row r="503" spans="1:24" x14ac:dyDescent="0.25">
      <c r="A503" t="s">
        <v>2859</v>
      </c>
      <c r="B503" t="s">
        <v>2859</v>
      </c>
      <c r="C503" t="s">
        <v>2860</v>
      </c>
      <c r="D503" t="s">
        <v>2861</v>
      </c>
      <c r="E503" t="s">
        <v>2862</v>
      </c>
      <c r="F503" t="s">
        <v>2863</v>
      </c>
      <c r="G503" t="s">
        <v>2864</v>
      </c>
      <c r="I503" s="9">
        <v>63.182000000000002</v>
      </c>
      <c r="J503" s="10">
        <v>20</v>
      </c>
      <c r="K503">
        <v>41.2</v>
      </c>
      <c r="L503">
        <v>6639400000</v>
      </c>
      <c r="M503" s="9">
        <v>177</v>
      </c>
      <c r="O503">
        <v>1.38120232714286</v>
      </c>
      <c r="P503" s="9">
        <v>0.49234247207641602</v>
      </c>
      <c r="Q503">
        <v>28.987636566162099</v>
      </c>
      <c r="R503">
        <v>28.614738464355501</v>
      </c>
      <c r="S503">
        <v>29.479253768920898</v>
      </c>
      <c r="T503" s="9">
        <v>28.87428855896</v>
      </c>
      <c r="U503">
        <v>28.464431762695298</v>
      </c>
      <c r="V503">
        <v>28.5704021453857</v>
      </c>
      <c r="W503">
        <v>28.343799591064499</v>
      </c>
      <c r="X503" s="9">
        <v>28.607913970947301</v>
      </c>
    </row>
    <row r="504" spans="1:24" x14ac:dyDescent="0.25">
      <c r="A504" t="s">
        <v>2865</v>
      </c>
      <c r="B504" t="s">
        <v>2865</v>
      </c>
      <c r="C504" t="s">
        <v>2866</v>
      </c>
      <c r="D504" t="s">
        <v>2867</v>
      </c>
      <c r="I504" s="9">
        <v>44.677999999999997</v>
      </c>
      <c r="J504" s="10">
        <v>6</v>
      </c>
      <c r="K504">
        <v>15.5</v>
      </c>
      <c r="L504">
        <v>243210000</v>
      </c>
      <c r="M504" s="9">
        <v>9</v>
      </c>
      <c r="O504">
        <v>0.19502277713464999</v>
      </c>
      <c r="P504" s="9">
        <v>-0.227871576944988</v>
      </c>
      <c r="Q504">
        <v>24.7846164703369</v>
      </c>
      <c r="R504" t="s">
        <v>45</v>
      </c>
      <c r="S504">
        <v>23.620643615722699</v>
      </c>
      <c r="T504" s="9">
        <v>24.2620544433594</v>
      </c>
      <c r="U504">
        <v>24.5145454406738</v>
      </c>
      <c r="V504">
        <v>24.386074066162099</v>
      </c>
      <c r="W504" t="s">
        <v>45</v>
      </c>
      <c r="X504" s="9" t="s">
        <v>45</v>
      </c>
    </row>
    <row r="505" spans="1:24" x14ac:dyDescent="0.25">
      <c r="A505" t="s">
        <v>2868</v>
      </c>
      <c r="B505" t="s">
        <v>2868</v>
      </c>
      <c r="C505" t="s">
        <v>2869</v>
      </c>
      <c r="D505" t="s">
        <v>2870</v>
      </c>
      <c r="E505" t="s">
        <v>2871</v>
      </c>
      <c r="F505" t="s">
        <v>1295</v>
      </c>
      <c r="G505" t="s">
        <v>452</v>
      </c>
      <c r="H505" t="s">
        <v>1820</v>
      </c>
      <c r="I505" s="9">
        <v>23.771999999999998</v>
      </c>
      <c r="J505" s="10">
        <v>12</v>
      </c>
      <c r="K505">
        <v>58.8</v>
      </c>
      <c r="L505">
        <v>4351200000</v>
      </c>
      <c r="M505" s="9">
        <v>80</v>
      </c>
      <c r="N505" t="s">
        <v>186</v>
      </c>
      <c r="O505">
        <v>3.5745607839452198</v>
      </c>
      <c r="P505" s="9">
        <v>1.08913230895996</v>
      </c>
      <c r="Q505">
        <v>28.6548881530762</v>
      </c>
      <c r="R505">
        <v>28.403690338134801</v>
      </c>
      <c r="S505">
        <v>29.0262260437012</v>
      </c>
      <c r="T505" s="9">
        <v>28.6155815124512</v>
      </c>
      <c r="U505">
        <v>27.549146652221701</v>
      </c>
      <c r="V505">
        <v>27.472509384155298</v>
      </c>
      <c r="W505">
        <v>27.564273834228501</v>
      </c>
      <c r="X505" s="9">
        <v>27.757926940918001</v>
      </c>
    </row>
    <row r="506" spans="1:24" x14ac:dyDescent="0.25">
      <c r="A506" t="s">
        <v>20465</v>
      </c>
      <c r="B506" t="s">
        <v>20465</v>
      </c>
      <c r="C506" t="s">
        <v>20466</v>
      </c>
      <c r="D506" t="s">
        <v>20467</v>
      </c>
      <c r="E506" t="s">
        <v>20468</v>
      </c>
      <c r="G506" t="s">
        <v>20469</v>
      </c>
      <c r="I506" s="9">
        <v>61.594000000000001</v>
      </c>
      <c r="J506" s="10">
        <v>2</v>
      </c>
      <c r="K506">
        <v>3.7</v>
      </c>
      <c r="L506">
        <v>79861000</v>
      </c>
      <c r="M506" s="9">
        <v>3</v>
      </c>
      <c r="O506">
        <v>0.308225459973618</v>
      </c>
      <c r="P506" s="9">
        <v>0.348143100738525</v>
      </c>
      <c r="Q506">
        <v>22.618024826049801</v>
      </c>
      <c r="R506">
        <v>23.419569015502901</v>
      </c>
      <c r="S506">
        <v>22.015293121337901</v>
      </c>
      <c r="T506" s="9">
        <v>23.087705612182599</v>
      </c>
      <c r="U506" t="s">
        <v>45</v>
      </c>
      <c r="V506">
        <v>22.345649719238299</v>
      </c>
      <c r="W506">
        <v>22.5283603668213</v>
      </c>
      <c r="X506" s="9" t="s">
        <v>45</v>
      </c>
    </row>
    <row r="507" spans="1:24" x14ac:dyDescent="0.25">
      <c r="A507" t="s">
        <v>2872</v>
      </c>
      <c r="B507" t="s">
        <v>2873</v>
      </c>
      <c r="C507" t="s">
        <v>2874</v>
      </c>
      <c r="D507" t="s">
        <v>2875</v>
      </c>
      <c r="E507" t="s">
        <v>2876</v>
      </c>
      <c r="F507" t="s">
        <v>2877</v>
      </c>
      <c r="G507" t="s">
        <v>2878</v>
      </c>
      <c r="H507" t="s">
        <v>1580</v>
      </c>
      <c r="I507" s="9">
        <v>142.1</v>
      </c>
      <c r="J507" s="10">
        <v>15</v>
      </c>
      <c r="K507">
        <v>14.9</v>
      </c>
      <c r="L507">
        <v>769860000</v>
      </c>
      <c r="M507" s="9">
        <v>37</v>
      </c>
      <c r="O507">
        <v>0.21745118885456299</v>
      </c>
      <c r="P507" s="9">
        <v>0.18625879287719699</v>
      </c>
      <c r="Q507">
        <v>25.8843688964844</v>
      </c>
      <c r="R507">
        <v>25.2991847991943</v>
      </c>
      <c r="S507">
        <v>26.523307800293001</v>
      </c>
      <c r="T507" s="9">
        <v>25.8915710449219</v>
      </c>
      <c r="U507">
        <v>25.9459018707275</v>
      </c>
      <c r="V507">
        <v>25.233411788940401</v>
      </c>
      <c r="W507">
        <v>25.423294067382798</v>
      </c>
      <c r="X507" s="9">
        <v>26.250789642333999</v>
      </c>
    </row>
    <row r="508" spans="1:24" x14ac:dyDescent="0.25">
      <c r="A508" t="s">
        <v>2879</v>
      </c>
      <c r="B508" t="s">
        <v>2879</v>
      </c>
      <c r="C508" t="s">
        <v>2880</v>
      </c>
      <c r="D508" t="s">
        <v>2881</v>
      </c>
      <c r="F508" t="s">
        <v>2882</v>
      </c>
      <c r="G508" t="s">
        <v>452</v>
      </c>
      <c r="I508" s="9">
        <v>38.695999999999998</v>
      </c>
      <c r="J508" s="10">
        <v>3</v>
      </c>
      <c r="K508">
        <v>12.3</v>
      </c>
      <c r="L508">
        <v>248860000</v>
      </c>
      <c r="M508" s="9">
        <v>4</v>
      </c>
      <c r="O508">
        <v>0.52493022001577705</v>
      </c>
      <c r="P508" s="9">
        <v>-0.25698900222778298</v>
      </c>
      <c r="Q508">
        <v>24.053909301757798</v>
      </c>
      <c r="R508">
        <v>23.858421325683601</v>
      </c>
      <c r="S508">
        <v>24.0585422515869</v>
      </c>
      <c r="T508" s="9">
        <v>23.928318023681602</v>
      </c>
      <c r="U508">
        <v>24.271560668945298</v>
      </c>
      <c r="V508">
        <v>24.840476989746101</v>
      </c>
      <c r="W508">
        <v>23.8868808746338</v>
      </c>
      <c r="X508" s="9">
        <v>23.928228378295898</v>
      </c>
    </row>
    <row r="509" spans="1:24" x14ac:dyDescent="0.25">
      <c r="A509" t="s">
        <v>2883</v>
      </c>
      <c r="B509" t="s">
        <v>2883</v>
      </c>
      <c r="C509" t="s">
        <v>2884</v>
      </c>
      <c r="D509" t="s">
        <v>2885</v>
      </c>
      <c r="E509" t="s">
        <v>2886</v>
      </c>
      <c r="F509" t="s">
        <v>2887</v>
      </c>
      <c r="G509" t="s">
        <v>2888</v>
      </c>
      <c r="H509" t="s">
        <v>490</v>
      </c>
      <c r="I509" s="9">
        <v>66.900000000000006</v>
      </c>
      <c r="J509" s="10">
        <v>30</v>
      </c>
      <c r="K509">
        <v>46.3</v>
      </c>
      <c r="L509">
        <v>9873700000</v>
      </c>
      <c r="M509" s="9">
        <v>199</v>
      </c>
      <c r="O509">
        <v>0.26065490451824402</v>
      </c>
      <c r="P509" s="9">
        <v>-0.11187410354614299</v>
      </c>
      <c r="Q509">
        <v>29.115972518920898</v>
      </c>
      <c r="R509">
        <v>29.530942916870099</v>
      </c>
      <c r="S509">
        <v>29.826930999755898</v>
      </c>
      <c r="T509" s="9">
        <v>29.273242950439499</v>
      </c>
      <c r="U509">
        <v>29.339515686035199</v>
      </c>
      <c r="V509">
        <v>29.5015563964844</v>
      </c>
      <c r="W509">
        <v>29.6402912139893</v>
      </c>
      <c r="X509" s="9">
        <v>29.713222503662099</v>
      </c>
    </row>
    <row r="510" spans="1:24" x14ac:dyDescent="0.25">
      <c r="A510" t="s">
        <v>2889</v>
      </c>
      <c r="B510" t="s">
        <v>2889</v>
      </c>
      <c r="C510" t="s">
        <v>2890</v>
      </c>
      <c r="D510" t="s">
        <v>2891</v>
      </c>
      <c r="E510" t="s">
        <v>2892</v>
      </c>
      <c r="F510" t="s">
        <v>2893</v>
      </c>
      <c r="G510" t="s">
        <v>2894</v>
      </c>
      <c r="I510" s="9">
        <v>126.87</v>
      </c>
      <c r="J510" s="10">
        <v>8</v>
      </c>
      <c r="K510">
        <v>9.3000000000000007</v>
      </c>
      <c r="L510">
        <v>132100000</v>
      </c>
      <c r="M510" s="9">
        <v>7</v>
      </c>
      <c r="O510">
        <v>0.71687225198136595</v>
      </c>
      <c r="P510" s="9">
        <v>-0.35429763793945301</v>
      </c>
      <c r="Q510" t="s">
        <v>45</v>
      </c>
      <c r="R510">
        <v>23.304660797119102</v>
      </c>
      <c r="S510" t="s">
        <v>45</v>
      </c>
      <c r="T510" s="9">
        <v>23.102199554443398</v>
      </c>
      <c r="U510" t="s">
        <v>45</v>
      </c>
      <c r="V510">
        <v>23.492773056030298</v>
      </c>
      <c r="W510">
        <v>23.3316974639893</v>
      </c>
      <c r="X510" s="9">
        <v>23.848712921142599</v>
      </c>
    </row>
    <row r="511" spans="1:24" x14ac:dyDescent="0.25">
      <c r="A511" t="s">
        <v>2895</v>
      </c>
      <c r="B511" t="s">
        <v>2895</v>
      </c>
      <c r="C511" t="s">
        <v>2896</v>
      </c>
      <c r="D511" t="s">
        <v>2897</v>
      </c>
      <c r="E511" t="s">
        <v>2898</v>
      </c>
      <c r="F511" t="s">
        <v>2899</v>
      </c>
      <c r="G511" t="s">
        <v>1230</v>
      </c>
      <c r="H511" t="s">
        <v>2900</v>
      </c>
      <c r="I511" s="9">
        <v>33.392000000000003</v>
      </c>
      <c r="J511" s="10">
        <v>10</v>
      </c>
      <c r="K511">
        <v>35.700000000000003</v>
      </c>
      <c r="L511">
        <v>1326500000</v>
      </c>
      <c r="M511" s="9">
        <v>43</v>
      </c>
      <c r="N511" t="s">
        <v>186</v>
      </c>
      <c r="O511">
        <v>2.4077169251293702</v>
      </c>
      <c r="P511" s="9">
        <v>0.70815467834472701</v>
      </c>
      <c r="Q511">
        <v>26.8892517089844</v>
      </c>
      <c r="R511">
        <v>26.406896591186499</v>
      </c>
      <c r="S511">
        <v>26.9281826019287</v>
      </c>
      <c r="T511" s="9">
        <v>26.7682495117188</v>
      </c>
      <c r="U511">
        <v>26.038356781005898</v>
      </c>
      <c r="V511">
        <v>26.2544345855713</v>
      </c>
      <c r="W511">
        <v>25.770092010498001</v>
      </c>
      <c r="X511" s="9">
        <v>26.0970783233643</v>
      </c>
    </row>
    <row r="512" spans="1:24" x14ac:dyDescent="0.25">
      <c r="A512" t="s">
        <v>2901</v>
      </c>
      <c r="B512" t="s">
        <v>2901</v>
      </c>
      <c r="C512" t="s">
        <v>2902</v>
      </c>
      <c r="D512" t="s">
        <v>2903</v>
      </c>
      <c r="E512" t="s">
        <v>2904</v>
      </c>
      <c r="F512" t="s">
        <v>2905</v>
      </c>
      <c r="G512" t="s">
        <v>2756</v>
      </c>
      <c r="H512" t="s">
        <v>1945</v>
      </c>
      <c r="I512" s="9">
        <v>19.206</v>
      </c>
      <c r="J512" s="10">
        <v>16</v>
      </c>
      <c r="K512">
        <v>74.400000000000006</v>
      </c>
      <c r="L512">
        <v>22287000000</v>
      </c>
      <c r="M512" s="9">
        <v>161</v>
      </c>
      <c r="N512" t="s">
        <v>186</v>
      </c>
      <c r="O512">
        <v>7.90480043572407</v>
      </c>
      <c r="P512" s="9">
        <v>4.1841006278991699</v>
      </c>
      <c r="Q512">
        <v>31.852144241333001</v>
      </c>
      <c r="R512">
        <v>31.599788665771499</v>
      </c>
      <c r="S512">
        <v>31.520797729492202</v>
      </c>
      <c r="T512" s="9">
        <v>31.786436080932599</v>
      </c>
      <c r="U512">
        <v>27.561944961547901</v>
      </c>
      <c r="V512">
        <v>27.3282585144043</v>
      </c>
      <c r="W512">
        <v>27.513372421264599</v>
      </c>
      <c r="X512" s="9">
        <v>27.619188308715799</v>
      </c>
    </row>
    <row r="513" spans="1:24" x14ac:dyDescent="0.25">
      <c r="A513" t="s">
        <v>2906</v>
      </c>
      <c r="B513" t="s">
        <v>2906</v>
      </c>
      <c r="C513" t="s">
        <v>2907</v>
      </c>
      <c r="D513" t="s">
        <v>2908</v>
      </c>
      <c r="E513" t="s">
        <v>2909</v>
      </c>
      <c r="F513" t="s">
        <v>2910</v>
      </c>
      <c r="G513" t="s">
        <v>2911</v>
      </c>
      <c r="I513" s="9">
        <v>32.844000000000001</v>
      </c>
      <c r="J513" s="10">
        <v>5</v>
      </c>
      <c r="K513">
        <v>21.6</v>
      </c>
      <c r="L513">
        <v>676180000</v>
      </c>
      <c r="M513" s="9">
        <v>21</v>
      </c>
      <c r="O513">
        <v>0.58984652840293705</v>
      </c>
      <c r="P513" s="9">
        <v>-0.46441411972045898</v>
      </c>
      <c r="Q513">
        <v>25.920730590820298</v>
      </c>
      <c r="R513">
        <v>25.356826782226602</v>
      </c>
      <c r="S513">
        <v>24.308622360229499</v>
      </c>
      <c r="T513" s="9">
        <v>25.7356472015381</v>
      </c>
      <c r="U513">
        <v>25.825489044189499</v>
      </c>
      <c r="V513">
        <v>25.542474746704102</v>
      </c>
      <c r="W513">
        <v>25.8599147796631</v>
      </c>
      <c r="X513" s="9">
        <v>25.951604843139599</v>
      </c>
    </row>
    <row r="514" spans="1:24" x14ac:dyDescent="0.25">
      <c r="A514" t="s">
        <v>2912</v>
      </c>
      <c r="B514" t="s">
        <v>2912</v>
      </c>
      <c r="C514" t="s">
        <v>2913</v>
      </c>
      <c r="D514" t="s">
        <v>2914</v>
      </c>
      <c r="E514" t="s">
        <v>605</v>
      </c>
      <c r="F514" t="s">
        <v>1063</v>
      </c>
      <c r="G514" t="s">
        <v>2915</v>
      </c>
      <c r="H514" t="s">
        <v>429</v>
      </c>
      <c r="I514" s="9">
        <v>20.776</v>
      </c>
      <c r="J514" s="10">
        <v>5</v>
      </c>
      <c r="K514">
        <v>37.799999999999997</v>
      </c>
      <c r="L514">
        <v>1310400000</v>
      </c>
      <c r="M514" s="9">
        <v>26</v>
      </c>
      <c r="O514">
        <v>0.178963991189654</v>
      </c>
      <c r="P514" s="9">
        <v>-0.21797895431518599</v>
      </c>
      <c r="Q514">
        <v>26.377080917358398</v>
      </c>
      <c r="R514">
        <v>25.486925125122099</v>
      </c>
      <c r="S514">
        <v>26.903226852416999</v>
      </c>
      <c r="T514" s="9">
        <v>26.2392883300781</v>
      </c>
      <c r="U514">
        <v>26.4930019378662</v>
      </c>
      <c r="V514">
        <v>25.44846534729</v>
      </c>
      <c r="W514">
        <v>26.705827713012699</v>
      </c>
      <c r="X514" s="9">
        <v>27.231142044067401</v>
      </c>
    </row>
    <row r="515" spans="1:24" x14ac:dyDescent="0.25">
      <c r="A515" t="s">
        <v>2916</v>
      </c>
      <c r="B515" t="s">
        <v>2916</v>
      </c>
      <c r="C515" t="s">
        <v>2917</v>
      </c>
      <c r="D515" t="s">
        <v>2918</v>
      </c>
      <c r="E515" t="s">
        <v>2919</v>
      </c>
      <c r="G515" t="s">
        <v>2920</v>
      </c>
      <c r="I515" s="9">
        <v>76.096000000000004</v>
      </c>
      <c r="J515" s="10">
        <v>4</v>
      </c>
      <c r="K515">
        <v>7</v>
      </c>
      <c r="L515">
        <v>335160000</v>
      </c>
      <c r="M515" s="9">
        <v>16</v>
      </c>
      <c r="O515">
        <v>7.5447897072612305E-2</v>
      </c>
      <c r="P515" s="9">
        <v>5.9344291687011698E-2</v>
      </c>
      <c r="Q515">
        <v>24.148876190185501</v>
      </c>
      <c r="R515">
        <v>24.846754074096701</v>
      </c>
      <c r="S515">
        <v>24.367397308349599</v>
      </c>
      <c r="T515" s="9">
        <v>24.893238067626999</v>
      </c>
      <c r="U515">
        <v>24.420211791992202</v>
      </c>
      <c r="V515">
        <v>24.0898246765137</v>
      </c>
      <c r="W515">
        <v>24.398130416870099</v>
      </c>
      <c r="X515" s="9">
        <v>25.110721588134801</v>
      </c>
    </row>
    <row r="516" spans="1:24" x14ac:dyDescent="0.25">
      <c r="A516" t="s">
        <v>2921</v>
      </c>
      <c r="B516" t="s">
        <v>2921</v>
      </c>
      <c r="C516" t="s">
        <v>2922</v>
      </c>
      <c r="D516" t="s">
        <v>2923</v>
      </c>
      <c r="E516" t="s">
        <v>2924</v>
      </c>
      <c r="F516" t="s">
        <v>2925</v>
      </c>
      <c r="G516" t="s">
        <v>2926</v>
      </c>
      <c r="H516" t="s">
        <v>739</v>
      </c>
      <c r="I516" s="9">
        <v>37.893000000000001</v>
      </c>
      <c r="J516" s="10">
        <v>10</v>
      </c>
      <c r="K516">
        <v>48.8</v>
      </c>
      <c r="L516">
        <v>8749500000</v>
      </c>
      <c r="M516" s="9">
        <v>103</v>
      </c>
      <c r="O516">
        <v>1.9800032237658001</v>
      </c>
      <c r="P516" s="9">
        <v>0.65223121643066395</v>
      </c>
      <c r="Q516">
        <v>29.487480163574201</v>
      </c>
      <c r="R516">
        <v>29.40576171875</v>
      </c>
      <c r="S516">
        <v>29.740114212036101</v>
      </c>
      <c r="T516" s="9">
        <v>29.4524822235107</v>
      </c>
      <c r="U516">
        <v>28.750917434692401</v>
      </c>
      <c r="V516">
        <v>28.670167922973601</v>
      </c>
      <c r="W516">
        <v>28.705268859863299</v>
      </c>
      <c r="X516" s="9">
        <v>29.350559234619102</v>
      </c>
    </row>
    <row r="517" spans="1:24" x14ac:dyDescent="0.25">
      <c r="A517" t="s">
        <v>2927</v>
      </c>
      <c r="B517" t="s">
        <v>2927</v>
      </c>
      <c r="C517" t="s">
        <v>2928</v>
      </c>
      <c r="D517" t="s">
        <v>2929</v>
      </c>
      <c r="E517" t="s">
        <v>2930</v>
      </c>
      <c r="F517" t="s">
        <v>331</v>
      </c>
      <c r="G517" t="s">
        <v>2931</v>
      </c>
      <c r="H517" t="s">
        <v>244</v>
      </c>
      <c r="I517" s="9">
        <v>28.431000000000001</v>
      </c>
      <c r="J517" s="10">
        <v>4</v>
      </c>
      <c r="K517">
        <v>12.7</v>
      </c>
      <c r="L517">
        <v>187870000</v>
      </c>
      <c r="M517" s="9">
        <v>8</v>
      </c>
      <c r="N517" t="s">
        <v>186</v>
      </c>
      <c r="O517">
        <v>3.0069587997018701</v>
      </c>
      <c r="P517" s="9">
        <v>1.32427104314168</v>
      </c>
      <c r="Q517">
        <v>24.121076583862301</v>
      </c>
      <c r="R517">
        <v>24.5325527191162</v>
      </c>
      <c r="S517" t="s">
        <v>45</v>
      </c>
      <c r="T517" s="9">
        <v>24.677934646606399</v>
      </c>
      <c r="U517">
        <v>22.906263351440401</v>
      </c>
      <c r="V517">
        <v>23.187038421630898</v>
      </c>
      <c r="W517">
        <v>22.981756210327099</v>
      </c>
      <c r="X517" s="9">
        <v>23.403276443481399</v>
      </c>
    </row>
    <row r="518" spans="1:24" x14ac:dyDescent="0.25">
      <c r="A518" t="s">
        <v>2932</v>
      </c>
      <c r="B518" t="s">
        <v>2932</v>
      </c>
      <c r="C518" t="s">
        <v>2933</v>
      </c>
      <c r="D518" t="s">
        <v>2934</v>
      </c>
      <c r="E518" t="s">
        <v>2935</v>
      </c>
      <c r="F518" t="s">
        <v>2936</v>
      </c>
      <c r="G518" t="s">
        <v>2937</v>
      </c>
      <c r="H518" t="s">
        <v>2938</v>
      </c>
      <c r="I518" s="9">
        <v>64.070999999999998</v>
      </c>
      <c r="J518" s="10">
        <v>5</v>
      </c>
      <c r="K518">
        <v>13.2</v>
      </c>
      <c r="L518">
        <v>752150000</v>
      </c>
      <c r="M518" s="9">
        <v>2</v>
      </c>
      <c r="O518">
        <v>1.1603463436919601</v>
      </c>
      <c r="P518" s="9">
        <v>0.48363924026489302</v>
      </c>
      <c r="Q518">
        <v>25.954423904418899</v>
      </c>
      <c r="R518">
        <v>26.667362213134801</v>
      </c>
      <c r="S518">
        <v>25.803905487060501</v>
      </c>
      <c r="T518" s="9">
        <v>25.753253936767599</v>
      </c>
      <c r="U518">
        <v>25.578163146972699</v>
      </c>
      <c r="V518">
        <v>25.458482742309599</v>
      </c>
      <c r="W518">
        <v>25.500543594360401</v>
      </c>
      <c r="X518" s="9">
        <v>25.707199096679702</v>
      </c>
    </row>
    <row r="519" spans="1:24" x14ac:dyDescent="0.25">
      <c r="A519" t="s">
        <v>2939</v>
      </c>
      <c r="B519" t="s">
        <v>2940</v>
      </c>
      <c r="C519" t="s">
        <v>2941</v>
      </c>
      <c r="D519" t="s">
        <v>2942</v>
      </c>
      <c r="E519" t="s">
        <v>2943</v>
      </c>
      <c r="F519" t="s">
        <v>2944</v>
      </c>
      <c r="G519" t="s">
        <v>2945</v>
      </c>
      <c r="I519" s="9">
        <v>47.46</v>
      </c>
      <c r="J519" s="10">
        <v>17</v>
      </c>
      <c r="K519">
        <v>44.8</v>
      </c>
      <c r="L519">
        <v>8071500000</v>
      </c>
      <c r="M519" s="9">
        <v>163</v>
      </c>
      <c r="O519">
        <v>1.4497904689628001</v>
      </c>
      <c r="P519" s="9">
        <v>-0.26891326904296903</v>
      </c>
      <c r="Q519">
        <v>29.0171203613281</v>
      </c>
      <c r="R519">
        <v>29.153976440429702</v>
      </c>
      <c r="S519">
        <v>29.010866165161101</v>
      </c>
      <c r="T519" s="9">
        <v>29.0130519866943</v>
      </c>
      <c r="U519">
        <v>29.527683258056602</v>
      </c>
      <c r="V519">
        <v>29.183097839355501</v>
      </c>
      <c r="W519">
        <v>29.140216827392599</v>
      </c>
      <c r="X519" s="9">
        <v>29.419670104980501</v>
      </c>
    </row>
    <row r="520" spans="1:24" x14ac:dyDescent="0.25">
      <c r="A520" t="s">
        <v>2946</v>
      </c>
      <c r="B520" t="s">
        <v>2946</v>
      </c>
      <c r="C520" t="s">
        <v>2947</v>
      </c>
      <c r="D520" t="s">
        <v>2948</v>
      </c>
      <c r="E520" t="s">
        <v>2949</v>
      </c>
      <c r="F520" t="s">
        <v>2950</v>
      </c>
      <c r="G520" t="s">
        <v>2951</v>
      </c>
      <c r="H520" t="s">
        <v>596</v>
      </c>
      <c r="I520" s="9">
        <v>152.26</v>
      </c>
      <c r="J520" s="10">
        <v>21</v>
      </c>
      <c r="K520">
        <v>20.399999999999999</v>
      </c>
      <c r="L520">
        <v>2086800000</v>
      </c>
      <c r="M520" s="9">
        <v>92</v>
      </c>
      <c r="N520" t="s">
        <v>186</v>
      </c>
      <c r="O520">
        <v>3.9792867434266301</v>
      </c>
      <c r="P520" s="9">
        <v>0.35350751876831099</v>
      </c>
      <c r="Q520">
        <v>27.272575378418001</v>
      </c>
      <c r="R520">
        <v>27.3222541809082</v>
      </c>
      <c r="S520">
        <v>27.3951740264893</v>
      </c>
      <c r="T520" s="9">
        <v>27.374263763427699</v>
      </c>
      <c r="U520">
        <v>27.040092468261701</v>
      </c>
      <c r="V520">
        <v>26.908733367919901</v>
      </c>
      <c r="W520">
        <v>26.993776321411101</v>
      </c>
      <c r="X520" s="9">
        <v>27.007635116577099</v>
      </c>
    </row>
    <row r="521" spans="1:24" x14ac:dyDescent="0.25">
      <c r="A521" t="s">
        <v>2952</v>
      </c>
      <c r="B521" t="s">
        <v>2953</v>
      </c>
      <c r="C521" t="s">
        <v>2954</v>
      </c>
      <c r="D521" t="s">
        <v>2955</v>
      </c>
      <c r="E521" t="s">
        <v>2956</v>
      </c>
      <c r="F521" t="s">
        <v>2957</v>
      </c>
      <c r="G521" t="s">
        <v>2958</v>
      </c>
      <c r="H521" t="s">
        <v>2959</v>
      </c>
      <c r="I521" s="9">
        <v>36.688000000000002</v>
      </c>
      <c r="J521" s="10">
        <v>38</v>
      </c>
      <c r="K521">
        <v>80.7</v>
      </c>
      <c r="L521">
        <v>75613000000</v>
      </c>
      <c r="M521" s="9">
        <v>535</v>
      </c>
      <c r="O521">
        <v>1.04470704604793</v>
      </c>
      <c r="P521" s="9">
        <v>-0.36015844345092801</v>
      </c>
      <c r="Q521">
        <v>31.905265808105501</v>
      </c>
      <c r="R521">
        <v>31.929594039916999</v>
      </c>
      <c r="S521">
        <v>32.658554077148402</v>
      </c>
      <c r="T521" s="9">
        <v>32.127311706542997</v>
      </c>
      <c r="U521">
        <v>32.584346771240199</v>
      </c>
      <c r="V521">
        <v>32.552932739257798</v>
      </c>
      <c r="W521">
        <v>32.422843933105497</v>
      </c>
      <c r="X521" s="9">
        <v>32.501235961914098</v>
      </c>
    </row>
    <row r="522" spans="1:24" x14ac:dyDescent="0.25">
      <c r="A522" t="s">
        <v>2960</v>
      </c>
      <c r="B522" t="s">
        <v>2960</v>
      </c>
      <c r="C522" t="s">
        <v>2961</v>
      </c>
      <c r="D522" t="s">
        <v>2962</v>
      </c>
      <c r="E522" t="s">
        <v>2963</v>
      </c>
      <c r="F522" t="s">
        <v>2964</v>
      </c>
      <c r="G522" t="s">
        <v>2965</v>
      </c>
      <c r="H522" t="s">
        <v>2492</v>
      </c>
      <c r="I522" s="9">
        <v>61.396999999999998</v>
      </c>
      <c r="J522" s="10">
        <v>37</v>
      </c>
      <c r="K522">
        <v>46.1</v>
      </c>
      <c r="L522">
        <v>29901000000</v>
      </c>
      <c r="M522" s="9">
        <v>366</v>
      </c>
      <c r="N522" t="s">
        <v>186</v>
      </c>
      <c r="O522">
        <v>2.70032460918519</v>
      </c>
      <c r="P522" s="9">
        <v>-0.391923427581787</v>
      </c>
      <c r="Q522">
        <v>30.852367401123001</v>
      </c>
      <c r="R522">
        <v>30.958784103393601</v>
      </c>
      <c r="S522">
        <v>30.8087768554688</v>
      </c>
      <c r="T522" s="9">
        <v>30.914134979248001</v>
      </c>
      <c r="U522">
        <v>31.111352920532202</v>
      </c>
      <c r="V522">
        <v>31.2312927246094</v>
      </c>
      <c r="W522">
        <v>31.425224304199201</v>
      </c>
      <c r="X522" s="9">
        <v>31.333887100219702</v>
      </c>
    </row>
    <row r="523" spans="1:24" x14ac:dyDescent="0.25">
      <c r="A523" t="s">
        <v>2966</v>
      </c>
      <c r="B523" t="s">
        <v>2966</v>
      </c>
      <c r="C523" t="s">
        <v>2967</v>
      </c>
      <c r="D523" t="s">
        <v>2968</v>
      </c>
      <c r="E523" t="s">
        <v>2969</v>
      </c>
      <c r="F523" t="s">
        <v>2970</v>
      </c>
      <c r="G523" t="s">
        <v>1138</v>
      </c>
      <c r="H523" t="s">
        <v>2971</v>
      </c>
      <c r="I523" s="9">
        <v>21.452000000000002</v>
      </c>
      <c r="J523" s="10">
        <v>3</v>
      </c>
      <c r="K523">
        <v>18.7</v>
      </c>
      <c r="L523">
        <v>193310000</v>
      </c>
      <c r="M523" s="9">
        <v>13</v>
      </c>
      <c r="O523">
        <v>0.177638596987296</v>
      </c>
      <c r="P523" s="9">
        <v>-0.667574882507324</v>
      </c>
      <c r="Q523">
        <v>23.554967880248999</v>
      </c>
      <c r="R523">
        <v>24.5772705078125</v>
      </c>
      <c r="S523">
        <v>19.772415161132798</v>
      </c>
      <c r="T523" s="9">
        <v>22.468193054199201</v>
      </c>
      <c r="U523">
        <v>23.805381774902301</v>
      </c>
      <c r="V523">
        <v>24.240890502929702</v>
      </c>
      <c r="W523">
        <v>24.7835178375244</v>
      </c>
      <c r="X523" s="9">
        <v>20.213356018066399</v>
      </c>
    </row>
    <row r="524" spans="1:24" x14ac:dyDescent="0.25">
      <c r="A524" t="s">
        <v>2972</v>
      </c>
      <c r="B524" t="s">
        <v>2972</v>
      </c>
      <c r="C524" t="s">
        <v>2973</v>
      </c>
      <c r="D524" t="s">
        <v>2974</v>
      </c>
      <c r="E524" t="s">
        <v>2975</v>
      </c>
      <c r="F524" t="s">
        <v>2976</v>
      </c>
      <c r="G524" t="s">
        <v>2977</v>
      </c>
      <c r="H524" t="s">
        <v>2698</v>
      </c>
      <c r="I524" s="9">
        <v>34.234000000000002</v>
      </c>
      <c r="J524" s="10">
        <v>12</v>
      </c>
      <c r="K524">
        <v>53.2</v>
      </c>
      <c r="L524">
        <v>4923600000</v>
      </c>
      <c r="M524" s="9">
        <v>150</v>
      </c>
      <c r="O524">
        <v>3.4229827784584603E-2</v>
      </c>
      <c r="P524" s="9">
        <v>-3.6293983459472698E-2</v>
      </c>
      <c r="Q524">
        <v>27.6819744110107</v>
      </c>
      <c r="R524">
        <v>28.390466690063501</v>
      </c>
      <c r="S524">
        <v>29.009212493896499</v>
      </c>
      <c r="T524" s="9">
        <v>28.558263778686499</v>
      </c>
      <c r="U524">
        <v>27.950658798217798</v>
      </c>
      <c r="V524">
        <v>28.187068939208999</v>
      </c>
      <c r="W524">
        <v>28.603357315063501</v>
      </c>
      <c r="X524" s="9">
        <v>29.044008255004901</v>
      </c>
    </row>
    <row r="525" spans="1:24" x14ac:dyDescent="0.25">
      <c r="A525" t="s">
        <v>2978</v>
      </c>
      <c r="B525" t="s">
        <v>2978</v>
      </c>
      <c r="C525" t="s">
        <v>2979</v>
      </c>
      <c r="D525" t="s">
        <v>2980</v>
      </c>
      <c r="E525" t="s">
        <v>2981</v>
      </c>
      <c r="F525" t="s">
        <v>2982</v>
      </c>
      <c r="G525" t="s">
        <v>2983</v>
      </c>
      <c r="H525" t="s">
        <v>1945</v>
      </c>
      <c r="I525" s="9">
        <v>56.256</v>
      </c>
      <c r="J525" s="10">
        <v>19</v>
      </c>
      <c r="K525">
        <v>37.700000000000003</v>
      </c>
      <c r="L525">
        <v>16729000000</v>
      </c>
      <c r="M525" s="9">
        <v>239</v>
      </c>
      <c r="O525">
        <v>0.452046296999638</v>
      </c>
      <c r="P525" s="9">
        <v>-0.16270637512207001</v>
      </c>
      <c r="Q525">
        <v>29.987665176391602</v>
      </c>
      <c r="R525">
        <v>29.810707092285199</v>
      </c>
      <c r="S525">
        <v>30.546646118164102</v>
      </c>
      <c r="T525" s="9">
        <v>30.187894821166999</v>
      </c>
      <c r="U525">
        <v>30.3282794952393</v>
      </c>
      <c r="V525">
        <v>30.2292881011963</v>
      </c>
      <c r="W525">
        <v>30.247623443603501</v>
      </c>
      <c r="X525" s="9">
        <v>30.378547668456999</v>
      </c>
    </row>
    <row r="526" spans="1:24" x14ac:dyDescent="0.25">
      <c r="A526" t="s">
        <v>2984</v>
      </c>
      <c r="B526" t="s">
        <v>2984</v>
      </c>
      <c r="C526" t="s">
        <v>2985</v>
      </c>
      <c r="D526" t="s">
        <v>2986</v>
      </c>
      <c r="E526" t="s">
        <v>2987</v>
      </c>
      <c r="F526" t="s">
        <v>2988</v>
      </c>
      <c r="G526" t="s">
        <v>2989</v>
      </c>
      <c r="H526" t="s">
        <v>2990</v>
      </c>
      <c r="I526" s="9">
        <v>25.565000000000001</v>
      </c>
      <c r="J526" s="10">
        <v>5</v>
      </c>
      <c r="K526">
        <v>20.7</v>
      </c>
      <c r="L526">
        <v>8194300000</v>
      </c>
      <c r="M526" s="9">
        <v>60</v>
      </c>
      <c r="O526">
        <v>0.24102769510931199</v>
      </c>
      <c r="P526" s="9">
        <v>-0.216427803039551</v>
      </c>
      <c r="Q526">
        <v>28.6437168121338</v>
      </c>
      <c r="R526">
        <v>29.057008743286101</v>
      </c>
      <c r="S526">
        <v>29.2535190582275</v>
      </c>
      <c r="T526" s="9">
        <v>29.1381931304932</v>
      </c>
      <c r="U526">
        <v>28.489683151245099</v>
      </c>
      <c r="V526">
        <v>28.9537143707275</v>
      </c>
      <c r="W526">
        <v>29.4409484863281</v>
      </c>
      <c r="X526" s="9">
        <v>30.073802947998001</v>
      </c>
    </row>
    <row r="527" spans="1:24" x14ac:dyDescent="0.25">
      <c r="A527" t="s">
        <v>2991</v>
      </c>
      <c r="B527" t="s">
        <v>2991</v>
      </c>
      <c r="C527" t="s">
        <v>2992</v>
      </c>
      <c r="D527" t="s">
        <v>2993</v>
      </c>
      <c r="E527" t="s">
        <v>2994</v>
      </c>
      <c r="F527" t="s">
        <v>2995</v>
      </c>
      <c r="G527" t="s">
        <v>2996</v>
      </c>
      <c r="H527" t="s">
        <v>2990</v>
      </c>
      <c r="I527" s="9">
        <v>29.95</v>
      </c>
      <c r="J527" s="10">
        <v>1</v>
      </c>
      <c r="K527">
        <v>5.4</v>
      </c>
      <c r="L527">
        <v>1208700000</v>
      </c>
      <c r="M527" s="9">
        <v>40</v>
      </c>
      <c r="O527">
        <v>0.103140872763005</v>
      </c>
      <c r="P527" s="9">
        <v>-0.13308286666870101</v>
      </c>
      <c r="Q527">
        <v>25.788703918456999</v>
      </c>
      <c r="R527">
        <v>26.647872924804702</v>
      </c>
      <c r="S527">
        <v>25.337322235107401</v>
      </c>
      <c r="T527" s="9">
        <v>26.95969581604</v>
      </c>
      <c r="U527">
        <v>26.5229187011719</v>
      </c>
      <c r="V527">
        <v>26.214822769165</v>
      </c>
      <c r="W527">
        <v>26.955156326293899</v>
      </c>
      <c r="X527" s="9">
        <v>25.5730285644531</v>
      </c>
    </row>
    <row r="528" spans="1:24" x14ac:dyDescent="0.25">
      <c r="A528" t="s">
        <v>2997</v>
      </c>
      <c r="B528" t="s">
        <v>2997</v>
      </c>
      <c r="C528" t="s">
        <v>2998</v>
      </c>
      <c r="D528" t="s">
        <v>2999</v>
      </c>
      <c r="E528" t="s">
        <v>3000</v>
      </c>
      <c r="F528" t="s">
        <v>3001</v>
      </c>
      <c r="G528" t="s">
        <v>3002</v>
      </c>
      <c r="H528" t="s">
        <v>3003</v>
      </c>
      <c r="I528" s="9">
        <v>32.118000000000002</v>
      </c>
      <c r="J528" s="10">
        <v>10</v>
      </c>
      <c r="K528">
        <v>42.2</v>
      </c>
      <c r="L528">
        <v>2012100000</v>
      </c>
      <c r="M528" s="9">
        <v>69</v>
      </c>
      <c r="O528">
        <v>0.29341154125447899</v>
      </c>
      <c r="P528" s="9">
        <v>-0.177716255187988</v>
      </c>
      <c r="Q528">
        <v>27.118227005004901</v>
      </c>
      <c r="R528">
        <v>26.855312347412099</v>
      </c>
      <c r="S528">
        <v>27.7464389801025</v>
      </c>
      <c r="T528" s="9">
        <v>26.698825836181602</v>
      </c>
      <c r="U528">
        <v>27.221035003662099</v>
      </c>
      <c r="V528">
        <v>27.400396347045898</v>
      </c>
      <c r="W528">
        <v>27.019243240356399</v>
      </c>
      <c r="X528" s="9">
        <v>27.4889945983887</v>
      </c>
    </row>
    <row r="529" spans="1:24" x14ac:dyDescent="0.25">
      <c r="A529" t="s">
        <v>3004</v>
      </c>
      <c r="B529" t="s">
        <v>3005</v>
      </c>
      <c r="C529" t="s">
        <v>3006</v>
      </c>
      <c r="D529" t="s">
        <v>3007</v>
      </c>
      <c r="E529" t="s">
        <v>3008</v>
      </c>
      <c r="F529" t="s">
        <v>3009</v>
      </c>
      <c r="G529" t="s">
        <v>970</v>
      </c>
      <c r="H529" t="s">
        <v>3010</v>
      </c>
      <c r="I529" s="9">
        <v>24.579000000000001</v>
      </c>
      <c r="J529" s="10">
        <v>8</v>
      </c>
      <c r="K529">
        <v>42.7</v>
      </c>
      <c r="L529">
        <v>4523700000</v>
      </c>
      <c r="M529" s="9">
        <v>102</v>
      </c>
      <c r="O529">
        <v>0.231880793506168</v>
      </c>
      <c r="P529" s="9">
        <v>0.12270545959472701</v>
      </c>
      <c r="Q529">
        <v>28.014568328857401</v>
      </c>
      <c r="R529">
        <v>27.964164733886701</v>
      </c>
      <c r="S529">
        <v>28.727705001831101</v>
      </c>
      <c r="T529" s="9">
        <v>28.473981857299801</v>
      </c>
      <c r="U529">
        <v>28.284053802490199</v>
      </c>
      <c r="V529">
        <v>28.3052158355713</v>
      </c>
      <c r="W529">
        <v>27.8508491516113</v>
      </c>
      <c r="X529" s="9">
        <v>28.2494792938232</v>
      </c>
    </row>
    <row r="530" spans="1:24" x14ac:dyDescent="0.25">
      <c r="A530" t="s">
        <v>3011</v>
      </c>
      <c r="B530" t="s">
        <v>3011</v>
      </c>
      <c r="C530" t="s">
        <v>3012</v>
      </c>
      <c r="D530" t="s">
        <v>3013</v>
      </c>
      <c r="E530" t="s">
        <v>3014</v>
      </c>
      <c r="F530" t="s">
        <v>3015</v>
      </c>
      <c r="G530" t="s">
        <v>3016</v>
      </c>
      <c r="H530" t="s">
        <v>3017</v>
      </c>
      <c r="I530" s="9">
        <v>47.517000000000003</v>
      </c>
      <c r="J530" s="10">
        <v>20</v>
      </c>
      <c r="K530">
        <v>46.7</v>
      </c>
      <c r="L530">
        <v>10193000000</v>
      </c>
      <c r="M530" s="9">
        <v>204</v>
      </c>
      <c r="O530">
        <v>0.479757821929362</v>
      </c>
      <c r="P530" s="9">
        <v>0.189326286315918</v>
      </c>
      <c r="Q530">
        <v>29.4580478668213</v>
      </c>
      <c r="R530">
        <v>29.4732456207275</v>
      </c>
      <c r="S530">
        <v>30.027229309081999</v>
      </c>
      <c r="T530" s="9">
        <v>29.307107925415</v>
      </c>
      <c r="U530">
        <v>29.3438625335693</v>
      </c>
      <c r="V530">
        <v>29.160194396972699</v>
      </c>
      <c r="W530">
        <v>29.448471069335898</v>
      </c>
      <c r="X530" s="9">
        <v>29.5557975769043</v>
      </c>
    </row>
    <row r="531" spans="1:24" x14ac:dyDescent="0.25">
      <c r="A531" t="s">
        <v>3018</v>
      </c>
      <c r="B531" t="s">
        <v>3019</v>
      </c>
      <c r="C531" t="s">
        <v>3020</v>
      </c>
      <c r="D531" t="s">
        <v>3021</v>
      </c>
      <c r="E531" t="s">
        <v>3022</v>
      </c>
      <c r="F531" t="s">
        <v>3023</v>
      </c>
      <c r="G531" t="s">
        <v>3024</v>
      </c>
      <c r="H531" t="s">
        <v>3025</v>
      </c>
      <c r="I531" s="9">
        <v>134.28</v>
      </c>
      <c r="J531" s="10">
        <v>5</v>
      </c>
      <c r="K531">
        <v>3.9</v>
      </c>
      <c r="L531">
        <v>991090000</v>
      </c>
      <c r="M531" s="9">
        <v>17</v>
      </c>
      <c r="O531">
        <v>0.16556093374146</v>
      </c>
      <c r="P531" s="9">
        <v>0.25647830963134799</v>
      </c>
      <c r="Q531">
        <v>26.324092864990199</v>
      </c>
      <c r="R531">
        <v>25.1507759094238</v>
      </c>
      <c r="S531">
        <v>26.701869964599599</v>
      </c>
      <c r="T531" s="9">
        <v>25.9960842132568</v>
      </c>
      <c r="U531">
        <v>27.042808532714801</v>
      </c>
      <c r="V531">
        <v>26.128471374511701</v>
      </c>
      <c r="W531">
        <v>25.0601100921631</v>
      </c>
      <c r="X531" s="9">
        <v>24.915519714355501</v>
      </c>
    </row>
    <row r="532" spans="1:24" x14ac:dyDescent="0.25">
      <c r="A532" t="s">
        <v>3026</v>
      </c>
      <c r="B532" t="s">
        <v>3027</v>
      </c>
      <c r="C532" t="s">
        <v>3028</v>
      </c>
      <c r="D532" t="s">
        <v>3029</v>
      </c>
      <c r="E532" t="s">
        <v>3030</v>
      </c>
      <c r="F532" t="s">
        <v>3031</v>
      </c>
      <c r="G532" t="s">
        <v>3032</v>
      </c>
      <c r="H532" t="s">
        <v>3033</v>
      </c>
      <c r="I532" s="9">
        <v>44.613999999999997</v>
      </c>
      <c r="J532" s="10">
        <v>37</v>
      </c>
      <c r="K532">
        <v>78.2</v>
      </c>
      <c r="L532">
        <v>28034000000</v>
      </c>
      <c r="M532" s="9">
        <v>439</v>
      </c>
      <c r="O532">
        <v>8.04667624150677E-2</v>
      </c>
      <c r="P532" s="9">
        <v>-4.4403076171875E-2</v>
      </c>
      <c r="Q532">
        <v>30.99880027771</v>
      </c>
      <c r="R532">
        <v>30.564018249511701</v>
      </c>
      <c r="S532">
        <v>31.214887619018601</v>
      </c>
      <c r="T532" s="9">
        <v>30.863340377807599</v>
      </c>
      <c r="U532">
        <v>31.11110496521</v>
      </c>
      <c r="V532">
        <v>31.284549713134801</v>
      </c>
      <c r="W532">
        <v>30.687707901001001</v>
      </c>
      <c r="X532" s="9">
        <v>30.735296249389599</v>
      </c>
    </row>
    <row r="533" spans="1:24" x14ac:dyDescent="0.25">
      <c r="A533" t="s">
        <v>3034</v>
      </c>
      <c r="B533" t="s">
        <v>3034</v>
      </c>
      <c r="C533" t="s">
        <v>3035</v>
      </c>
      <c r="D533" t="s">
        <v>3036</v>
      </c>
      <c r="E533" t="s">
        <v>3037</v>
      </c>
      <c r="F533" t="s">
        <v>3038</v>
      </c>
      <c r="G533" t="s">
        <v>3039</v>
      </c>
      <c r="H533" t="s">
        <v>971</v>
      </c>
      <c r="I533" s="9">
        <v>21.635000000000002</v>
      </c>
      <c r="J533" s="10">
        <v>5</v>
      </c>
      <c r="K533">
        <v>32.5</v>
      </c>
      <c r="L533">
        <v>180180000</v>
      </c>
      <c r="M533" s="9">
        <v>10</v>
      </c>
      <c r="O533">
        <v>1.47480690492898</v>
      </c>
      <c r="P533" s="9">
        <v>-0.80062341690063499</v>
      </c>
      <c r="Q533">
        <v>23.563371658325199</v>
      </c>
      <c r="R533">
        <v>23.160678863525401</v>
      </c>
      <c r="S533">
        <v>22.889799118041999</v>
      </c>
      <c r="T533" s="9">
        <v>23.090875625610401</v>
      </c>
      <c r="U533">
        <v>24.489652633666999</v>
      </c>
      <c r="V533">
        <v>23.810195922851602</v>
      </c>
      <c r="W533">
        <v>23.630565643310501</v>
      </c>
      <c r="X533" s="9" t="s">
        <v>45</v>
      </c>
    </row>
    <row r="534" spans="1:24" x14ac:dyDescent="0.25">
      <c r="A534" t="s">
        <v>3040</v>
      </c>
      <c r="B534" t="s">
        <v>3040</v>
      </c>
      <c r="C534" t="s">
        <v>3041</v>
      </c>
      <c r="D534" t="s">
        <v>3042</v>
      </c>
      <c r="E534" t="s">
        <v>2314</v>
      </c>
      <c r="F534" t="s">
        <v>2315</v>
      </c>
      <c r="G534" t="s">
        <v>3043</v>
      </c>
      <c r="H534" t="s">
        <v>429</v>
      </c>
      <c r="I534" s="9">
        <v>24.817</v>
      </c>
      <c r="J534" s="10">
        <v>3</v>
      </c>
      <c r="K534">
        <v>11.1</v>
      </c>
      <c r="L534">
        <v>224630000</v>
      </c>
      <c r="M534" s="9">
        <v>7</v>
      </c>
      <c r="O534">
        <v>7.8893183048530297E-2</v>
      </c>
      <c r="P534" s="9">
        <v>9.9295616149902302E-2</v>
      </c>
      <c r="Q534">
        <v>23.137165069580099</v>
      </c>
      <c r="R534">
        <v>24.232864379882798</v>
      </c>
      <c r="S534">
        <v>24.6117248535156</v>
      </c>
      <c r="T534" s="9">
        <v>23.970180511474599</v>
      </c>
      <c r="U534">
        <v>23.870042800903299</v>
      </c>
      <c r="V534">
        <v>23.168781280517599</v>
      </c>
      <c r="W534">
        <v>24.7587776184082</v>
      </c>
      <c r="X534" s="9">
        <v>23.7571506500244</v>
      </c>
    </row>
    <row r="535" spans="1:24" x14ac:dyDescent="0.25">
      <c r="A535" t="s">
        <v>3044</v>
      </c>
      <c r="B535" t="s">
        <v>3044</v>
      </c>
      <c r="C535" t="s">
        <v>3045</v>
      </c>
      <c r="D535" t="s">
        <v>3046</v>
      </c>
      <c r="E535" t="s">
        <v>3047</v>
      </c>
      <c r="F535" t="s">
        <v>3048</v>
      </c>
      <c r="G535" t="s">
        <v>3049</v>
      </c>
      <c r="H535" t="s">
        <v>3050</v>
      </c>
      <c r="I535" s="9">
        <v>29.245999999999999</v>
      </c>
      <c r="J535" s="10">
        <v>22</v>
      </c>
      <c r="K535">
        <v>80</v>
      </c>
      <c r="L535">
        <v>23928000000</v>
      </c>
      <c r="M535" s="9">
        <v>297</v>
      </c>
      <c r="O535">
        <v>0.75234079997631997</v>
      </c>
      <c r="P535" s="9">
        <v>-0.39241504669189498</v>
      </c>
      <c r="Q535">
        <v>30.456794738769499</v>
      </c>
      <c r="R535">
        <v>30.161228179931602</v>
      </c>
      <c r="S535">
        <v>31.108613967895501</v>
      </c>
      <c r="T535" s="9">
        <v>30.2294025421143</v>
      </c>
      <c r="U535">
        <v>31.178962707519499</v>
      </c>
      <c r="V535">
        <v>31.048692703247099</v>
      </c>
      <c r="W535">
        <v>30.699008941650401</v>
      </c>
      <c r="X535" s="9">
        <v>30.599035263061499</v>
      </c>
    </row>
    <row r="536" spans="1:24" x14ac:dyDescent="0.25">
      <c r="A536" t="s">
        <v>3051</v>
      </c>
      <c r="B536" t="s">
        <v>3051</v>
      </c>
      <c r="C536" t="s">
        <v>3052</v>
      </c>
      <c r="D536" t="s">
        <v>3053</v>
      </c>
      <c r="E536" t="s">
        <v>3054</v>
      </c>
      <c r="F536" t="s">
        <v>3055</v>
      </c>
      <c r="G536" t="s">
        <v>3056</v>
      </c>
      <c r="H536" t="s">
        <v>3057</v>
      </c>
      <c r="I536" s="9">
        <v>46.53</v>
      </c>
      <c r="J536" s="10">
        <v>3</v>
      </c>
      <c r="K536">
        <v>6.6</v>
      </c>
      <c r="L536">
        <v>158870000</v>
      </c>
      <c r="M536" s="9">
        <v>6</v>
      </c>
      <c r="O536">
        <v>0.24656178401566201</v>
      </c>
      <c r="P536" s="9">
        <v>-0.249847412109375</v>
      </c>
      <c r="Q536">
        <v>23.137273788452099</v>
      </c>
      <c r="R536">
        <v>22.345460891723601</v>
      </c>
      <c r="S536">
        <v>23.768804550170898</v>
      </c>
      <c r="T536" s="9">
        <v>22.6955757141113</v>
      </c>
      <c r="U536">
        <v>23.420726776123001</v>
      </c>
      <c r="V536">
        <v>23.1546821594238</v>
      </c>
      <c r="W536">
        <v>22.528026580810501</v>
      </c>
      <c r="X536" s="9">
        <v>23.8430690765381</v>
      </c>
    </row>
    <row r="537" spans="1:24" x14ac:dyDescent="0.25">
      <c r="A537" t="s">
        <v>3058</v>
      </c>
      <c r="B537" t="s">
        <v>3058</v>
      </c>
      <c r="C537" t="s">
        <v>3059</v>
      </c>
      <c r="D537" t="s">
        <v>3060</v>
      </c>
      <c r="E537" t="s">
        <v>3061</v>
      </c>
      <c r="F537" t="s">
        <v>3062</v>
      </c>
      <c r="G537" t="s">
        <v>3063</v>
      </c>
      <c r="I537" s="9">
        <v>11.006</v>
      </c>
      <c r="J537" s="10">
        <v>4</v>
      </c>
      <c r="K537">
        <v>62.2</v>
      </c>
      <c r="L537">
        <v>282030000</v>
      </c>
      <c r="M537" s="9">
        <v>9</v>
      </c>
      <c r="O537">
        <v>0</v>
      </c>
      <c r="P537" s="9">
        <v>-0.120639801025391</v>
      </c>
      <c r="Q537" t="s">
        <v>45</v>
      </c>
      <c r="R537">
        <v>22.359550476074201</v>
      </c>
      <c r="S537" t="s">
        <v>45</v>
      </c>
      <c r="T537" s="9" t="s">
        <v>45</v>
      </c>
      <c r="U537">
        <v>21.4878253936768</v>
      </c>
      <c r="V537">
        <v>25.909877777099599</v>
      </c>
      <c r="W537">
        <v>20.0428676605225</v>
      </c>
      <c r="X537" s="9" t="s">
        <v>45</v>
      </c>
    </row>
    <row r="538" spans="1:24" x14ac:dyDescent="0.25">
      <c r="A538" t="s">
        <v>3064</v>
      </c>
      <c r="B538" t="s">
        <v>3064</v>
      </c>
      <c r="C538" t="s">
        <v>3065</v>
      </c>
      <c r="D538" t="s">
        <v>3066</v>
      </c>
      <c r="E538" t="s">
        <v>3067</v>
      </c>
      <c r="F538" t="s">
        <v>3068</v>
      </c>
      <c r="G538" t="s">
        <v>3069</v>
      </c>
      <c r="H538" t="s">
        <v>3070</v>
      </c>
      <c r="I538" s="9">
        <v>21.228999999999999</v>
      </c>
      <c r="J538" s="10">
        <v>6</v>
      </c>
      <c r="K538">
        <v>40.700000000000003</v>
      </c>
      <c r="L538">
        <v>1412800000</v>
      </c>
      <c r="M538" s="9">
        <v>36</v>
      </c>
      <c r="O538">
        <v>8.1864492258516899E-2</v>
      </c>
      <c r="P538" s="9">
        <v>-4.89239692687988E-2</v>
      </c>
      <c r="Q538">
        <v>26.206501007080099</v>
      </c>
      <c r="R538">
        <v>26.714239120483398</v>
      </c>
      <c r="S538">
        <v>26.8804035186768</v>
      </c>
      <c r="T538" s="9">
        <v>26.554498672485401</v>
      </c>
      <c r="U538">
        <v>26.244379043579102</v>
      </c>
      <c r="V538">
        <v>26.5568542480469</v>
      </c>
      <c r="W538">
        <v>26.739051818847699</v>
      </c>
      <c r="X538" s="9">
        <v>27.011053085327099</v>
      </c>
    </row>
    <row r="539" spans="1:24" x14ac:dyDescent="0.25">
      <c r="A539" t="s">
        <v>3071</v>
      </c>
      <c r="B539" t="s">
        <v>3071</v>
      </c>
      <c r="C539" t="s">
        <v>3072</v>
      </c>
      <c r="D539" t="s">
        <v>3073</v>
      </c>
      <c r="E539" t="s">
        <v>3074</v>
      </c>
      <c r="F539" t="s">
        <v>3075</v>
      </c>
      <c r="G539" t="s">
        <v>3076</v>
      </c>
      <c r="H539" t="s">
        <v>3077</v>
      </c>
      <c r="I539" s="9">
        <v>40.890999999999998</v>
      </c>
      <c r="J539" s="10">
        <v>3</v>
      </c>
      <c r="K539">
        <v>18.5</v>
      </c>
      <c r="L539">
        <v>222740000</v>
      </c>
      <c r="M539" s="9">
        <v>7</v>
      </c>
      <c r="O539">
        <v>0.59117587610158295</v>
      </c>
      <c r="P539" s="9">
        <v>0.56668615341186501</v>
      </c>
      <c r="Q539">
        <v>23.580839157104499</v>
      </c>
      <c r="R539">
        <v>23.589666366577099</v>
      </c>
      <c r="S539">
        <v>24.912279129028299</v>
      </c>
      <c r="T539" s="9">
        <v>24.487077713012699</v>
      </c>
      <c r="U539">
        <v>23.150598526001001</v>
      </c>
      <c r="V539">
        <v>23.388769149780298</v>
      </c>
      <c r="W539">
        <v>23.284608840942401</v>
      </c>
      <c r="X539" s="9">
        <v>24.479141235351602</v>
      </c>
    </row>
    <row r="540" spans="1:24" x14ac:dyDescent="0.25">
      <c r="A540" t="s">
        <v>3078</v>
      </c>
      <c r="B540" t="s">
        <v>3078</v>
      </c>
      <c r="C540" t="s">
        <v>3079</v>
      </c>
      <c r="D540" t="s">
        <v>3080</v>
      </c>
      <c r="E540" t="s">
        <v>3081</v>
      </c>
      <c r="F540" t="s">
        <v>721</v>
      </c>
      <c r="G540" t="s">
        <v>3082</v>
      </c>
      <c r="H540" t="s">
        <v>3083</v>
      </c>
      <c r="I540" s="9">
        <v>74.138999999999996</v>
      </c>
      <c r="J540" s="10">
        <v>77</v>
      </c>
      <c r="K540">
        <v>69.900000000000006</v>
      </c>
      <c r="L540">
        <v>72609000000</v>
      </c>
      <c r="M540" s="9">
        <v>895</v>
      </c>
      <c r="N540" t="s">
        <v>186</v>
      </c>
      <c r="O540">
        <v>5.1880114347234398</v>
      </c>
      <c r="P540" s="9">
        <v>1.83220911026001</v>
      </c>
      <c r="Q540">
        <v>32.928359985351598</v>
      </c>
      <c r="R540">
        <v>32.855861663818402</v>
      </c>
      <c r="S540">
        <v>32.851249694824197</v>
      </c>
      <c r="T540" s="9">
        <v>32.9095268249512</v>
      </c>
      <c r="U540">
        <v>30.792577743530298</v>
      </c>
      <c r="V540">
        <v>30.9863090515137</v>
      </c>
      <c r="W540">
        <v>31.049146652221701</v>
      </c>
      <c r="X540" s="9">
        <v>31.388128280639599</v>
      </c>
    </row>
    <row r="541" spans="1:24" x14ac:dyDescent="0.25">
      <c r="A541" t="s">
        <v>3084</v>
      </c>
      <c r="B541" t="s">
        <v>3085</v>
      </c>
      <c r="C541" t="s">
        <v>3086</v>
      </c>
      <c r="D541" t="s">
        <v>3087</v>
      </c>
      <c r="E541" t="s">
        <v>3088</v>
      </c>
      <c r="F541" t="s">
        <v>3089</v>
      </c>
      <c r="G541" t="s">
        <v>3090</v>
      </c>
      <c r="H541" t="s">
        <v>3091</v>
      </c>
      <c r="I541" s="9">
        <v>84.87</v>
      </c>
      <c r="J541" s="10">
        <v>42</v>
      </c>
      <c r="K541">
        <v>53.6</v>
      </c>
      <c r="L541">
        <v>15847000000</v>
      </c>
      <c r="M541" s="9">
        <v>344</v>
      </c>
      <c r="O541">
        <v>6.9264901531395306E-2</v>
      </c>
      <c r="P541" s="9">
        <v>-3.2272815704345703E-2</v>
      </c>
      <c r="Q541">
        <v>29.898073196411101</v>
      </c>
      <c r="R541">
        <v>29.976509094238299</v>
      </c>
      <c r="S541">
        <v>30.602756500244102</v>
      </c>
      <c r="T541" s="9">
        <v>30.080299377441399</v>
      </c>
      <c r="U541">
        <v>30.0763549804688</v>
      </c>
      <c r="V541">
        <v>30.1722412109375</v>
      </c>
      <c r="W541">
        <v>30.130872726440401</v>
      </c>
      <c r="X541" s="9">
        <v>30.3072605133057</v>
      </c>
    </row>
    <row r="542" spans="1:24" x14ac:dyDescent="0.25">
      <c r="A542" t="s">
        <v>3092</v>
      </c>
      <c r="B542" t="s">
        <v>3092</v>
      </c>
      <c r="C542" t="s">
        <v>3093</v>
      </c>
      <c r="D542" t="s">
        <v>3094</v>
      </c>
      <c r="E542" t="s">
        <v>2314</v>
      </c>
      <c r="F542" t="s">
        <v>2315</v>
      </c>
      <c r="G542" t="s">
        <v>3095</v>
      </c>
      <c r="H542" t="s">
        <v>429</v>
      </c>
      <c r="I542" s="9">
        <v>7.9916</v>
      </c>
      <c r="J542" s="10">
        <v>3</v>
      </c>
      <c r="K542">
        <v>41.2</v>
      </c>
      <c r="L542">
        <v>859710000</v>
      </c>
      <c r="M542" s="9">
        <v>38</v>
      </c>
      <c r="O542">
        <v>3.8253054922291099E-2</v>
      </c>
      <c r="P542" s="9">
        <v>2.1242141723632799E-2</v>
      </c>
      <c r="Q542">
        <v>25.5999431610107</v>
      </c>
      <c r="R542">
        <v>25.756107330322301</v>
      </c>
      <c r="S542">
        <v>26.309871673583999</v>
      </c>
      <c r="T542" s="9">
        <v>26.0242404937744</v>
      </c>
      <c r="U542">
        <v>25.994855880737301</v>
      </c>
      <c r="V542">
        <v>25.728996276855501</v>
      </c>
      <c r="W542">
        <v>25.705591201782202</v>
      </c>
      <c r="X542" s="9">
        <v>26.1757507324219</v>
      </c>
    </row>
    <row r="543" spans="1:24" x14ac:dyDescent="0.25">
      <c r="A543" t="s">
        <v>3096</v>
      </c>
      <c r="B543" t="s">
        <v>3096</v>
      </c>
      <c r="C543" t="s">
        <v>3097</v>
      </c>
      <c r="D543" t="s">
        <v>3098</v>
      </c>
      <c r="E543" t="s">
        <v>3099</v>
      </c>
      <c r="F543" t="s">
        <v>3100</v>
      </c>
      <c r="G543" t="s">
        <v>3101</v>
      </c>
      <c r="H543" t="s">
        <v>3102</v>
      </c>
      <c r="I543" s="9">
        <v>97.474999999999994</v>
      </c>
      <c r="J543" s="10">
        <v>4</v>
      </c>
      <c r="K543">
        <v>5.6</v>
      </c>
      <c r="L543">
        <v>128510000</v>
      </c>
      <c r="M543" s="9">
        <v>4</v>
      </c>
      <c r="O543">
        <v>1.4823251300615401</v>
      </c>
      <c r="P543" s="9">
        <v>1.98625040054321</v>
      </c>
      <c r="Q543">
        <v>25.201236724853501</v>
      </c>
      <c r="R543">
        <v>23.9195251464844</v>
      </c>
      <c r="S543">
        <v>23.8060703277588</v>
      </c>
      <c r="T543" s="9">
        <v>23.2425346374512</v>
      </c>
      <c r="U543" t="s">
        <v>45</v>
      </c>
      <c r="V543">
        <v>22.092166900634801</v>
      </c>
      <c r="W543">
        <v>22.020015716552699</v>
      </c>
      <c r="X543" s="9" t="s">
        <v>45</v>
      </c>
    </row>
    <row r="544" spans="1:24" x14ac:dyDescent="0.25">
      <c r="A544" t="s">
        <v>3103</v>
      </c>
      <c r="B544" t="s">
        <v>3103</v>
      </c>
      <c r="C544" t="s">
        <v>3104</v>
      </c>
      <c r="D544" t="s">
        <v>3105</v>
      </c>
      <c r="E544" t="s">
        <v>3106</v>
      </c>
      <c r="F544" t="s">
        <v>3107</v>
      </c>
      <c r="G544" t="s">
        <v>3108</v>
      </c>
      <c r="H544" t="s">
        <v>3109</v>
      </c>
      <c r="I544" s="9">
        <v>59.755000000000003</v>
      </c>
      <c r="J544" s="10">
        <v>29</v>
      </c>
      <c r="K544">
        <v>50.7</v>
      </c>
      <c r="L544">
        <v>7822400000</v>
      </c>
      <c r="M544" s="9">
        <v>176</v>
      </c>
      <c r="O544">
        <v>1.46174175419995</v>
      </c>
      <c r="P544" s="9">
        <v>-0.40653514862060502</v>
      </c>
      <c r="Q544">
        <v>28.7179355621338</v>
      </c>
      <c r="R544">
        <v>29.081722259521499</v>
      </c>
      <c r="S544">
        <v>29.290307998657202</v>
      </c>
      <c r="T544" s="9">
        <v>28.766923904418899</v>
      </c>
      <c r="U544">
        <v>29.184944152831999</v>
      </c>
      <c r="V544">
        <v>29.448764801025401</v>
      </c>
      <c r="W544">
        <v>29.3976650238037</v>
      </c>
      <c r="X544" s="9">
        <v>29.451656341552699</v>
      </c>
    </row>
    <row r="545" spans="1:24" x14ac:dyDescent="0.25">
      <c r="A545" t="s">
        <v>3110</v>
      </c>
      <c r="B545" t="s">
        <v>3111</v>
      </c>
      <c r="C545" t="s">
        <v>3112</v>
      </c>
      <c r="D545" t="s">
        <v>3113</v>
      </c>
      <c r="E545" t="s">
        <v>3114</v>
      </c>
      <c r="F545" t="s">
        <v>3115</v>
      </c>
      <c r="G545" t="s">
        <v>3116</v>
      </c>
      <c r="H545" t="s">
        <v>3117</v>
      </c>
      <c r="I545" s="9">
        <v>73.051000000000002</v>
      </c>
      <c r="J545" s="10">
        <v>4</v>
      </c>
      <c r="K545">
        <v>8.8000000000000007</v>
      </c>
      <c r="L545">
        <v>359380000</v>
      </c>
      <c r="M545" s="9">
        <v>7</v>
      </c>
      <c r="O545">
        <v>0.16852499780143099</v>
      </c>
      <c r="P545" s="9">
        <v>-9.4864527384441302E-2</v>
      </c>
      <c r="Q545">
        <v>24.673952102661101</v>
      </c>
      <c r="R545">
        <v>24.188804626464801</v>
      </c>
      <c r="S545" t="s">
        <v>45</v>
      </c>
      <c r="T545" s="9">
        <v>25.0056037902832</v>
      </c>
      <c r="U545">
        <v>24.6674690246582</v>
      </c>
      <c r="V545">
        <v>24.8211879730225</v>
      </c>
      <c r="W545">
        <v>24.5385437011719</v>
      </c>
      <c r="X545" s="9">
        <v>24.8434047698975</v>
      </c>
    </row>
    <row r="546" spans="1:24" x14ac:dyDescent="0.25">
      <c r="A546" t="s">
        <v>3118</v>
      </c>
      <c r="B546" t="s">
        <v>3118</v>
      </c>
      <c r="C546" t="s">
        <v>3119</v>
      </c>
      <c r="D546" t="s">
        <v>3120</v>
      </c>
      <c r="E546" t="s">
        <v>3121</v>
      </c>
      <c r="F546" t="s">
        <v>3122</v>
      </c>
      <c r="G546" t="s">
        <v>3123</v>
      </c>
      <c r="H546" t="s">
        <v>3124</v>
      </c>
      <c r="I546" s="9">
        <v>59.716000000000001</v>
      </c>
      <c r="J546" s="10">
        <v>7</v>
      </c>
      <c r="K546">
        <v>18.5</v>
      </c>
      <c r="L546">
        <v>492740000</v>
      </c>
      <c r="M546" s="9">
        <v>16</v>
      </c>
      <c r="O546">
        <v>1.0468339460157201</v>
      </c>
      <c r="P546" s="9">
        <v>0.89669179916381803</v>
      </c>
      <c r="Q546">
        <v>25.0378322601318</v>
      </c>
      <c r="R546">
        <v>25.209962844848601</v>
      </c>
      <c r="S546">
        <v>26.719732284545898</v>
      </c>
      <c r="T546" s="9">
        <v>25.171119689941399</v>
      </c>
      <c r="U546">
        <v>24.431859970092798</v>
      </c>
      <c r="V546">
        <v>24.660251617431602</v>
      </c>
      <c r="W546">
        <v>24.275117874145501</v>
      </c>
      <c r="X546" s="9">
        <v>25.184650421142599</v>
      </c>
    </row>
    <row r="547" spans="1:24" x14ac:dyDescent="0.25">
      <c r="A547" t="s">
        <v>3125</v>
      </c>
      <c r="B547" t="s">
        <v>3126</v>
      </c>
      <c r="C547" t="s">
        <v>3127</v>
      </c>
      <c r="D547" t="s">
        <v>3128</v>
      </c>
      <c r="E547" t="s">
        <v>3129</v>
      </c>
      <c r="F547" t="s">
        <v>3130</v>
      </c>
      <c r="G547" t="s">
        <v>3131</v>
      </c>
      <c r="H547" t="s">
        <v>3132</v>
      </c>
      <c r="I547" s="9">
        <v>39.42</v>
      </c>
      <c r="J547" s="10">
        <v>30</v>
      </c>
      <c r="K547">
        <v>76.099999999999994</v>
      </c>
      <c r="L547">
        <v>76136000000</v>
      </c>
      <c r="M547" s="9">
        <v>487</v>
      </c>
      <c r="O547">
        <v>0.63077792920991305</v>
      </c>
      <c r="P547" s="9">
        <v>-0.236126899719238</v>
      </c>
      <c r="Q547">
        <v>32.507675170898402</v>
      </c>
      <c r="R547">
        <v>32.039176940917997</v>
      </c>
      <c r="S547">
        <v>32.1481323242188</v>
      </c>
      <c r="T547" s="9">
        <v>32.251579284667997</v>
      </c>
      <c r="U547">
        <v>32.677829742431598</v>
      </c>
      <c r="V547">
        <v>32.773368835449197</v>
      </c>
      <c r="W547">
        <v>32.192928314208999</v>
      </c>
      <c r="X547" s="9">
        <v>32.246944427490199</v>
      </c>
    </row>
    <row r="548" spans="1:24" x14ac:dyDescent="0.25">
      <c r="A548" t="s">
        <v>3133</v>
      </c>
      <c r="B548" t="s">
        <v>3133</v>
      </c>
      <c r="C548" t="s">
        <v>3134</v>
      </c>
      <c r="D548" t="s">
        <v>3135</v>
      </c>
      <c r="E548" t="s">
        <v>3136</v>
      </c>
      <c r="F548" t="s">
        <v>3137</v>
      </c>
      <c r="G548" t="s">
        <v>3138</v>
      </c>
      <c r="I548" s="9">
        <v>11.138999999999999</v>
      </c>
      <c r="J548" s="10">
        <v>5</v>
      </c>
      <c r="K548">
        <v>55.1</v>
      </c>
      <c r="L548">
        <v>11067000000</v>
      </c>
      <c r="M548" s="9">
        <v>84</v>
      </c>
      <c r="O548">
        <v>2.0584125320912898</v>
      </c>
      <c r="P548" s="9">
        <v>1.2186751365661599</v>
      </c>
      <c r="Q548">
        <v>29.133201599121101</v>
      </c>
      <c r="R548">
        <v>29.513090133666999</v>
      </c>
      <c r="S548">
        <v>30.434598922729499</v>
      </c>
      <c r="T548" s="9">
        <v>30.300947189331101</v>
      </c>
      <c r="U548">
        <v>28.525369644165</v>
      </c>
      <c r="V548">
        <v>28.718622207641602</v>
      </c>
      <c r="W548">
        <v>28.511110305786101</v>
      </c>
      <c r="X548" s="9">
        <v>28.7520351409912</v>
      </c>
    </row>
    <row r="549" spans="1:24" x14ac:dyDescent="0.25">
      <c r="A549" t="s">
        <v>3139</v>
      </c>
      <c r="B549" t="s">
        <v>3139</v>
      </c>
      <c r="C549" t="s">
        <v>3140</v>
      </c>
      <c r="D549" t="s">
        <v>3141</v>
      </c>
      <c r="E549" t="s">
        <v>3142</v>
      </c>
      <c r="F549" t="s">
        <v>3143</v>
      </c>
      <c r="G549" t="s">
        <v>3144</v>
      </c>
      <c r="I549" s="9">
        <v>38.713999999999999</v>
      </c>
      <c r="J549" s="10">
        <v>2</v>
      </c>
      <c r="K549">
        <v>12.4</v>
      </c>
      <c r="L549">
        <v>113410000</v>
      </c>
      <c r="M549" s="9">
        <v>1</v>
      </c>
      <c r="O549">
        <v>0.41488550964559501</v>
      </c>
      <c r="P549" s="9">
        <v>-0.16775131225585899</v>
      </c>
      <c r="Q549">
        <v>23.416866302490199</v>
      </c>
      <c r="R549">
        <v>23.0832328796387</v>
      </c>
      <c r="S549" t="s">
        <v>45</v>
      </c>
      <c r="T549" s="9">
        <v>23.595596313476602</v>
      </c>
      <c r="U549">
        <v>23.6306762695313</v>
      </c>
      <c r="V549">
        <v>23.602409362793001</v>
      </c>
      <c r="W549">
        <v>23.3658638000488</v>
      </c>
      <c r="X549" s="9" t="s">
        <v>45</v>
      </c>
    </row>
    <row r="550" spans="1:24" x14ac:dyDescent="0.25">
      <c r="A550" t="s">
        <v>3145</v>
      </c>
      <c r="B550" t="s">
        <v>3145</v>
      </c>
      <c r="C550" t="s">
        <v>3146</v>
      </c>
      <c r="D550" t="s">
        <v>3147</v>
      </c>
      <c r="E550" t="s">
        <v>3148</v>
      </c>
      <c r="F550" t="s">
        <v>3149</v>
      </c>
      <c r="G550" t="s">
        <v>3150</v>
      </c>
      <c r="H550" t="s">
        <v>3151</v>
      </c>
      <c r="I550" s="9">
        <v>85.658000000000001</v>
      </c>
      <c r="J550" s="10">
        <v>6</v>
      </c>
      <c r="K550">
        <v>10.9</v>
      </c>
      <c r="L550">
        <v>149620000</v>
      </c>
      <c r="M550" s="9">
        <v>8</v>
      </c>
      <c r="O550">
        <v>4.16174791053576E-3</v>
      </c>
      <c r="P550" s="9">
        <v>8.0140431721993401E-3</v>
      </c>
      <c r="Q550">
        <v>23.974912643432599</v>
      </c>
      <c r="R550">
        <v>23.401454925537099</v>
      </c>
      <c r="S550">
        <v>21.584537506103501</v>
      </c>
      <c r="T550" s="9">
        <v>23.562089920043899</v>
      </c>
      <c r="U550">
        <v>23.363325119018601</v>
      </c>
      <c r="V550">
        <v>23.141910552978501</v>
      </c>
      <c r="W550">
        <v>22.862968444824201</v>
      </c>
      <c r="X550" s="9" t="s">
        <v>45</v>
      </c>
    </row>
    <row r="551" spans="1:24" x14ac:dyDescent="0.25">
      <c r="A551" t="s">
        <v>3152</v>
      </c>
      <c r="B551" t="s">
        <v>3152</v>
      </c>
      <c r="C551" t="s">
        <v>3153</v>
      </c>
      <c r="D551" t="s">
        <v>3154</v>
      </c>
      <c r="E551" t="s">
        <v>3155</v>
      </c>
      <c r="F551" t="s">
        <v>3156</v>
      </c>
      <c r="G551" t="s">
        <v>3157</v>
      </c>
      <c r="H551" t="s">
        <v>3158</v>
      </c>
      <c r="I551" s="9">
        <v>24.75</v>
      </c>
      <c r="J551" s="10">
        <v>11</v>
      </c>
      <c r="K551">
        <v>42.3</v>
      </c>
      <c r="L551">
        <v>4887700000</v>
      </c>
      <c r="M551" s="9">
        <v>92</v>
      </c>
      <c r="O551">
        <v>0.43147207492921502</v>
      </c>
      <c r="P551" s="9">
        <v>-0.144185066223145</v>
      </c>
      <c r="Q551">
        <v>28.142726898193398</v>
      </c>
      <c r="R551">
        <v>28.786592483520501</v>
      </c>
      <c r="S551">
        <v>28.523015975952099</v>
      </c>
      <c r="T551" s="9">
        <v>28.3260307312012</v>
      </c>
      <c r="U551">
        <v>28.5421142578125</v>
      </c>
      <c r="V551">
        <v>28.459123611450199</v>
      </c>
      <c r="W551">
        <v>28.636716842651399</v>
      </c>
      <c r="X551" s="9">
        <v>28.7171516418457</v>
      </c>
    </row>
    <row r="552" spans="1:24" x14ac:dyDescent="0.25">
      <c r="A552" t="s">
        <v>3159</v>
      </c>
      <c r="B552" t="s">
        <v>3159</v>
      </c>
      <c r="C552" t="s">
        <v>3160</v>
      </c>
      <c r="D552" t="s">
        <v>3161</v>
      </c>
      <c r="E552" t="s">
        <v>3162</v>
      </c>
      <c r="F552" t="s">
        <v>3163</v>
      </c>
      <c r="G552" t="s">
        <v>1132</v>
      </c>
      <c r="H552" t="s">
        <v>3164</v>
      </c>
      <c r="I552" s="9">
        <v>48.533999999999999</v>
      </c>
      <c r="J552" s="10">
        <v>32</v>
      </c>
      <c r="K552">
        <v>69.900000000000006</v>
      </c>
      <c r="L552">
        <v>33392000000</v>
      </c>
      <c r="M552" s="9">
        <v>435</v>
      </c>
      <c r="O552">
        <v>0.32409001347003302</v>
      </c>
      <c r="P552" s="9">
        <v>-0.115647792816162</v>
      </c>
      <c r="Q552">
        <v>31.022541046142599</v>
      </c>
      <c r="R552">
        <v>31.180622100830099</v>
      </c>
      <c r="S552">
        <v>31.460218429565401</v>
      </c>
      <c r="T552" s="9">
        <v>31.0477180480957</v>
      </c>
      <c r="U552">
        <v>31.217086791992202</v>
      </c>
      <c r="V552">
        <v>31.016443252563501</v>
      </c>
      <c r="W552">
        <v>31.400753021240199</v>
      </c>
      <c r="X552" s="9">
        <v>31.5394077301025</v>
      </c>
    </row>
    <row r="553" spans="1:24" x14ac:dyDescent="0.25">
      <c r="A553" t="s">
        <v>3165</v>
      </c>
      <c r="B553" t="s">
        <v>3165</v>
      </c>
      <c r="C553" t="s">
        <v>3166</v>
      </c>
      <c r="D553" t="s">
        <v>3167</v>
      </c>
      <c r="E553" t="s">
        <v>3168</v>
      </c>
      <c r="F553" t="s">
        <v>3169</v>
      </c>
      <c r="G553" t="s">
        <v>3170</v>
      </c>
      <c r="H553" t="s">
        <v>3171</v>
      </c>
      <c r="I553" s="9">
        <v>49.585000000000001</v>
      </c>
      <c r="J553" s="10">
        <v>1</v>
      </c>
      <c r="K553">
        <v>52.5</v>
      </c>
      <c r="L553">
        <v>69553000</v>
      </c>
      <c r="M553" s="9">
        <v>6</v>
      </c>
      <c r="O553">
        <v>0.13191460418956999</v>
      </c>
      <c r="P553" s="9">
        <v>0.418792724609375</v>
      </c>
      <c r="Q553">
        <v>20.210861206054702</v>
      </c>
      <c r="R553">
        <v>20.243768692016602</v>
      </c>
      <c r="S553">
        <v>22.943279266357401</v>
      </c>
      <c r="T553" s="9">
        <v>24.1791172027588</v>
      </c>
      <c r="U553">
        <v>21.6192111968994</v>
      </c>
      <c r="V553">
        <v>21.166498184204102</v>
      </c>
      <c r="W553">
        <v>21.640682220458999</v>
      </c>
      <c r="X553" s="9" t="s">
        <v>45</v>
      </c>
    </row>
    <row r="554" spans="1:24" x14ac:dyDescent="0.25">
      <c r="A554" t="s">
        <v>3172</v>
      </c>
      <c r="B554" t="s">
        <v>3172</v>
      </c>
      <c r="C554" t="s">
        <v>3173</v>
      </c>
      <c r="D554" t="s">
        <v>3174</v>
      </c>
      <c r="E554" t="s">
        <v>3175</v>
      </c>
      <c r="F554" t="s">
        <v>3176</v>
      </c>
      <c r="G554" t="s">
        <v>3177</v>
      </c>
      <c r="H554" t="s">
        <v>3178</v>
      </c>
      <c r="I554" s="9">
        <v>36.052999999999997</v>
      </c>
      <c r="J554" s="10">
        <v>26</v>
      </c>
      <c r="K554">
        <v>76.7</v>
      </c>
      <c r="L554">
        <v>57439000000</v>
      </c>
      <c r="M554" s="9">
        <v>421</v>
      </c>
      <c r="O554">
        <v>0.64287935636506999</v>
      </c>
      <c r="P554" s="9">
        <v>-0.26081275939941401</v>
      </c>
      <c r="Q554">
        <v>32.023368835449197</v>
      </c>
      <c r="R554">
        <v>31.450075149536101</v>
      </c>
      <c r="S554">
        <v>32.072971343994098</v>
      </c>
      <c r="T554" s="9">
        <v>31.749950408935501</v>
      </c>
      <c r="U554">
        <v>32.301601409912102</v>
      </c>
      <c r="V554">
        <v>32.320499420166001</v>
      </c>
      <c r="W554">
        <v>31.849014282226602</v>
      </c>
      <c r="X554" s="9">
        <v>31.868501663208001</v>
      </c>
    </row>
    <row r="555" spans="1:24" x14ac:dyDescent="0.25">
      <c r="A555" t="s">
        <v>3179</v>
      </c>
      <c r="B555" t="s">
        <v>3180</v>
      </c>
      <c r="C555" t="s">
        <v>3181</v>
      </c>
      <c r="D555" t="s">
        <v>3182</v>
      </c>
      <c r="E555" t="s">
        <v>3183</v>
      </c>
      <c r="F555" t="s">
        <v>3184</v>
      </c>
      <c r="G555" t="s">
        <v>3185</v>
      </c>
      <c r="I555" s="9">
        <v>28.315000000000001</v>
      </c>
      <c r="J555" s="10">
        <v>5</v>
      </c>
      <c r="K555">
        <v>16</v>
      </c>
      <c r="L555">
        <v>609240000</v>
      </c>
      <c r="M555" s="9">
        <v>26</v>
      </c>
      <c r="O555">
        <v>0.146366763242475</v>
      </c>
      <c r="P555" s="9">
        <v>0.203204154968262</v>
      </c>
      <c r="Q555">
        <v>24.184801101684599</v>
      </c>
      <c r="R555">
        <v>24.7056694030762</v>
      </c>
      <c r="S555">
        <v>26.340246200561499</v>
      </c>
      <c r="T555" s="9">
        <v>25.6677951812744</v>
      </c>
      <c r="U555">
        <v>25.666385650634801</v>
      </c>
      <c r="V555">
        <v>24.854194641113299</v>
      </c>
      <c r="W555">
        <v>24.746118545532202</v>
      </c>
      <c r="X555" s="9">
        <v>24.818996429443398</v>
      </c>
    </row>
    <row r="556" spans="1:24" x14ac:dyDescent="0.25">
      <c r="A556" t="s">
        <v>3186</v>
      </c>
      <c r="B556" t="s">
        <v>3186</v>
      </c>
      <c r="C556" t="s">
        <v>3187</v>
      </c>
      <c r="D556" t="s">
        <v>3188</v>
      </c>
      <c r="E556" t="s">
        <v>3189</v>
      </c>
      <c r="F556" t="s">
        <v>3190</v>
      </c>
      <c r="G556" t="s">
        <v>3191</v>
      </c>
      <c r="H556" t="s">
        <v>3192</v>
      </c>
      <c r="I556" s="9">
        <v>43.652999999999999</v>
      </c>
      <c r="J556" s="10">
        <v>15</v>
      </c>
      <c r="K556">
        <v>31</v>
      </c>
      <c r="L556">
        <v>3998400000</v>
      </c>
      <c r="M556" s="9">
        <v>132</v>
      </c>
      <c r="O556">
        <v>6.5846687446343102E-2</v>
      </c>
      <c r="P556" s="9">
        <v>2.3308753967285201E-2</v>
      </c>
      <c r="Q556">
        <v>28.358880996704102</v>
      </c>
      <c r="R556">
        <v>28.101743698120099</v>
      </c>
      <c r="S556">
        <v>27.873907089233398</v>
      </c>
      <c r="T556" s="9">
        <v>28.310773849487301</v>
      </c>
      <c r="U556">
        <v>28.098283767700199</v>
      </c>
      <c r="V556">
        <v>28.006994247436499</v>
      </c>
      <c r="W556">
        <v>28.292766571044901</v>
      </c>
      <c r="X556" s="9">
        <v>28.154026031494102</v>
      </c>
    </row>
    <row r="557" spans="1:24" x14ac:dyDescent="0.25">
      <c r="A557" t="s">
        <v>3193</v>
      </c>
      <c r="B557" t="s">
        <v>3193</v>
      </c>
      <c r="C557" t="s">
        <v>3194</v>
      </c>
      <c r="D557" t="s">
        <v>3195</v>
      </c>
      <c r="E557" t="s">
        <v>3196</v>
      </c>
      <c r="F557" t="s">
        <v>3197</v>
      </c>
      <c r="G557" t="s">
        <v>3198</v>
      </c>
      <c r="H557" t="s">
        <v>3199</v>
      </c>
      <c r="I557" s="9">
        <v>35.716000000000001</v>
      </c>
      <c r="J557" s="10">
        <v>2</v>
      </c>
      <c r="K557">
        <v>10.5</v>
      </c>
      <c r="L557">
        <v>287490000</v>
      </c>
      <c r="M557" s="9">
        <v>11</v>
      </c>
      <c r="O557">
        <v>0.886899453840438</v>
      </c>
      <c r="P557" s="9">
        <v>-0.34905831019083799</v>
      </c>
      <c r="Q557">
        <v>24.108131408691399</v>
      </c>
      <c r="R557">
        <v>24.371391296386701</v>
      </c>
      <c r="S557" t="s">
        <v>45</v>
      </c>
      <c r="T557" s="9">
        <v>24.207767486572301</v>
      </c>
      <c r="U557">
        <v>24.760860443115199</v>
      </c>
      <c r="V557">
        <v>24.915428161621101</v>
      </c>
      <c r="W557">
        <v>24.332994461059599</v>
      </c>
      <c r="X557" s="9">
        <v>24.303337097168001</v>
      </c>
    </row>
    <row r="558" spans="1:24" x14ac:dyDescent="0.25">
      <c r="A558" t="s">
        <v>3200</v>
      </c>
      <c r="B558" t="s">
        <v>3200</v>
      </c>
      <c r="C558" t="s">
        <v>3201</v>
      </c>
      <c r="D558" t="s">
        <v>3202</v>
      </c>
      <c r="E558" t="s">
        <v>3203</v>
      </c>
      <c r="F558" t="s">
        <v>3204</v>
      </c>
      <c r="G558" t="s">
        <v>3205</v>
      </c>
      <c r="H558" t="s">
        <v>1639</v>
      </c>
      <c r="I558" s="9">
        <v>68.569000000000003</v>
      </c>
      <c r="J558" s="10">
        <v>54</v>
      </c>
      <c r="K558">
        <v>75.5</v>
      </c>
      <c r="L558">
        <v>77426000000</v>
      </c>
      <c r="M558" s="9">
        <v>725</v>
      </c>
      <c r="O558">
        <v>1.4691874349594101</v>
      </c>
      <c r="P558" s="9">
        <v>0.52721738815307595</v>
      </c>
      <c r="Q558">
        <v>32.490684509277301</v>
      </c>
      <c r="R558">
        <v>32.498931884765597</v>
      </c>
      <c r="S558">
        <v>32.936946868896499</v>
      </c>
      <c r="T558" s="9">
        <v>32.598770141601598</v>
      </c>
      <c r="U558">
        <v>31.887182235717798</v>
      </c>
      <c r="V558">
        <v>31.814899444580099</v>
      </c>
      <c r="W558">
        <v>32.190986633300803</v>
      </c>
      <c r="X558" s="9">
        <v>32.523395538330099</v>
      </c>
    </row>
    <row r="559" spans="1:24" x14ac:dyDescent="0.25">
      <c r="A559" t="s">
        <v>3206</v>
      </c>
      <c r="B559" t="s">
        <v>3206</v>
      </c>
      <c r="C559" t="s">
        <v>3207</v>
      </c>
      <c r="D559" t="s">
        <v>3208</v>
      </c>
      <c r="E559" t="s">
        <v>3209</v>
      </c>
      <c r="F559" t="s">
        <v>3210</v>
      </c>
      <c r="G559" t="s">
        <v>3211</v>
      </c>
      <c r="H559" t="s">
        <v>1639</v>
      </c>
      <c r="I559" s="9">
        <v>69.283000000000001</v>
      </c>
      <c r="J559" s="10">
        <v>20</v>
      </c>
      <c r="K559">
        <v>41.5</v>
      </c>
      <c r="L559">
        <v>12202000000</v>
      </c>
      <c r="M559" s="9">
        <v>183</v>
      </c>
      <c r="O559">
        <v>0.41506345781637699</v>
      </c>
      <c r="P559" s="9">
        <v>-0.44847488403320301</v>
      </c>
      <c r="Q559">
        <v>28.666955947876001</v>
      </c>
      <c r="R559">
        <v>29.5609436035156</v>
      </c>
      <c r="S559">
        <v>30.440452575683601</v>
      </c>
      <c r="T559" s="9">
        <v>29.329586029052699</v>
      </c>
      <c r="U559">
        <v>29.5028476715088</v>
      </c>
      <c r="V559">
        <v>29.383810043335</v>
      </c>
      <c r="W559">
        <v>30.2208957672119</v>
      </c>
      <c r="X559" s="9">
        <v>30.684284210205099</v>
      </c>
    </row>
    <row r="560" spans="1:24" x14ac:dyDescent="0.25">
      <c r="A560" t="s">
        <v>3212</v>
      </c>
      <c r="B560" t="s">
        <v>3213</v>
      </c>
      <c r="C560" t="s">
        <v>3214</v>
      </c>
      <c r="D560" t="s">
        <v>3215</v>
      </c>
      <c r="E560" t="s">
        <v>3216</v>
      </c>
      <c r="F560" t="s">
        <v>3217</v>
      </c>
      <c r="G560" t="s">
        <v>3218</v>
      </c>
      <c r="H560" t="s">
        <v>3219</v>
      </c>
      <c r="I560" s="9">
        <v>40.450000000000003</v>
      </c>
      <c r="J560" s="10">
        <v>4</v>
      </c>
      <c r="K560">
        <v>29</v>
      </c>
      <c r="L560">
        <v>753110000</v>
      </c>
      <c r="M560" s="9">
        <v>25</v>
      </c>
      <c r="O560">
        <v>8.8927413179439099E-2</v>
      </c>
      <c r="P560" s="9">
        <v>6.7693710327148396E-2</v>
      </c>
      <c r="Q560">
        <v>25.6851997375488</v>
      </c>
      <c r="R560">
        <v>25.9823093414307</v>
      </c>
      <c r="S560">
        <v>25.887741088867202</v>
      </c>
      <c r="T560" s="9">
        <v>25.808479309081999</v>
      </c>
      <c r="U560">
        <v>25.000453948974599</v>
      </c>
      <c r="V560">
        <v>25.822088241577099</v>
      </c>
      <c r="W560">
        <v>26.203125</v>
      </c>
      <c r="X560" s="9">
        <v>26.067287445068398</v>
      </c>
    </row>
    <row r="561" spans="1:24" x14ac:dyDescent="0.25">
      <c r="A561" t="s">
        <v>3220</v>
      </c>
      <c r="B561" t="s">
        <v>3220</v>
      </c>
      <c r="C561" t="s">
        <v>3221</v>
      </c>
      <c r="D561" t="s">
        <v>3222</v>
      </c>
      <c r="E561" t="s">
        <v>3223</v>
      </c>
      <c r="F561" t="s">
        <v>1053</v>
      </c>
      <c r="G561" t="s">
        <v>3224</v>
      </c>
      <c r="H561" t="s">
        <v>95</v>
      </c>
      <c r="I561" s="9">
        <v>14.105</v>
      </c>
      <c r="J561" s="10">
        <v>1</v>
      </c>
      <c r="K561">
        <v>51.5</v>
      </c>
      <c r="L561">
        <v>558910000</v>
      </c>
      <c r="M561" s="9">
        <v>16</v>
      </c>
      <c r="O561">
        <v>0.280473896557696</v>
      </c>
      <c r="P561" s="9">
        <v>-0.26183986663818398</v>
      </c>
      <c r="Q561">
        <v>24.889158248901399</v>
      </c>
      <c r="R561">
        <v>25.264348983764599</v>
      </c>
      <c r="S561">
        <v>24.641576766967798</v>
      </c>
      <c r="T561" s="9">
        <v>25.452713012695298</v>
      </c>
      <c r="U561">
        <v>25.542770385742202</v>
      </c>
      <c r="V561">
        <v>24.460453033447301</v>
      </c>
      <c r="W561">
        <v>25.199142456054702</v>
      </c>
      <c r="X561" s="9">
        <v>26.092790603637699</v>
      </c>
    </row>
    <row r="562" spans="1:24" x14ac:dyDescent="0.25">
      <c r="A562" t="s">
        <v>3225</v>
      </c>
      <c r="B562" t="s">
        <v>3225</v>
      </c>
      <c r="C562" t="s">
        <v>3226</v>
      </c>
      <c r="D562" t="s">
        <v>3227</v>
      </c>
      <c r="E562" t="s">
        <v>3228</v>
      </c>
      <c r="F562" t="s">
        <v>3229</v>
      </c>
      <c r="G562" t="s">
        <v>3230</v>
      </c>
      <c r="H562" t="s">
        <v>3231</v>
      </c>
      <c r="I562" s="9">
        <v>137.01</v>
      </c>
      <c r="J562" s="10">
        <v>5</v>
      </c>
      <c r="K562">
        <v>9.3000000000000007</v>
      </c>
      <c r="L562">
        <v>165040000</v>
      </c>
      <c r="M562" s="9">
        <v>6</v>
      </c>
      <c r="O562">
        <v>1.2290535577363499</v>
      </c>
      <c r="P562" s="9">
        <v>1.1792860031127901</v>
      </c>
      <c r="Q562">
        <v>23.194602966308601</v>
      </c>
      <c r="R562">
        <v>24.283126831054702</v>
      </c>
      <c r="S562">
        <v>25.2779941558838</v>
      </c>
      <c r="T562" s="9">
        <v>23.559526443481399</v>
      </c>
      <c r="U562">
        <v>22.607812881469702</v>
      </c>
      <c r="V562">
        <v>22.806247711181602</v>
      </c>
      <c r="W562">
        <v>22.6520881652832</v>
      </c>
      <c r="X562" s="9">
        <v>23.531957626342798</v>
      </c>
    </row>
    <row r="563" spans="1:24" x14ac:dyDescent="0.25">
      <c r="A563" t="s">
        <v>3232</v>
      </c>
      <c r="B563" t="s">
        <v>3233</v>
      </c>
      <c r="C563" t="s">
        <v>3234</v>
      </c>
      <c r="D563" t="s">
        <v>3235</v>
      </c>
      <c r="E563" t="s">
        <v>3236</v>
      </c>
      <c r="F563" t="s">
        <v>3237</v>
      </c>
      <c r="G563" t="s">
        <v>3238</v>
      </c>
      <c r="H563" t="s">
        <v>3239</v>
      </c>
      <c r="I563" s="9">
        <v>112.89</v>
      </c>
      <c r="J563" s="10">
        <v>45</v>
      </c>
      <c r="K563">
        <v>42.3</v>
      </c>
      <c r="L563">
        <v>36997000000</v>
      </c>
      <c r="M563" s="9">
        <v>445</v>
      </c>
      <c r="O563">
        <v>0.43349727025180002</v>
      </c>
      <c r="P563" s="9">
        <v>0.19638490676879899</v>
      </c>
      <c r="Q563">
        <v>31.245359420776399</v>
      </c>
      <c r="R563">
        <v>31.3569946289063</v>
      </c>
      <c r="S563">
        <v>31.807355880737301</v>
      </c>
      <c r="T563" s="9">
        <v>31.412914276123001</v>
      </c>
      <c r="U563">
        <v>30.940628051757798</v>
      </c>
      <c r="V563">
        <v>31.070096969604499</v>
      </c>
      <c r="W563">
        <v>31.364788055419901</v>
      </c>
      <c r="X563" s="9">
        <v>31.661571502685501</v>
      </c>
    </row>
    <row r="564" spans="1:24" x14ac:dyDescent="0.25">
      <c r="A564" t="s">
        <v>3240</v>
      </c>
      <c r="B564" t="s">
        <v>3240</v>
      </c>
      <c r="C564" t="s">
        <v>3241</v>
      </c>
      <c r="D564" t="s">
        <v>3242</v>
      </c>
      <c r="E564" t="s">
        <v>3243</v>
      </c>
      <c r="F564" t="s">
        <v>3244</v>
      </c>
      <c r="G564" t="s">
        <v>3245</v>
      </c>
      <c r="H564" t="s">
        <v>3246</v>
      </c>
      <c r="I564" s="9">
        <v>35.061</v>
      </c>
      <c r="J564" s="10">
        <v>1</v>
      </c>
      <c r="K564">
        <v>3.6</v>
      </c>
      <c r="L564">
        <v>62841000</v>
      </c>
      <c r="M564" s="9">
        <v>2</v>
      </c>
      <c r="O564">
        <v>1.5507496988526801</v>
      </c>
      <c r="P564" s="9">
        <v>0.42383495966593498</v>
      </c>
      <c r="Q564">
        <v>22.570684432983398</v>
      </c>
      <c r="R564">
        <v>22.914369583129901</v>
      </c>
      <c r="S564" t="s">
        <v>45</v>
      </c>
      <c r="T564" s="9">
        <v>22.410100936889599</v>
      </c>
      <c r="U564">
        <v>22.195865631103501</v>
      </c>
      <c r="V564">
        <v>22.356410980224599</v>
      </c>
      <c r="W564">
        <v>22.1274509429932</v>
      </c>
      <c r="X564" s="9">
        <v>22.151805877685501</v>
      </c>
    </row>
    <row r="565" spans="1:24" x14ac:dyDescent="0.25">
      <c r="A565" t="s">
        <v>20486</v>
      </c>
      <c r="B565" t="s">
        <v>20486</v>
      </c>
      <c r="C565" t="s">
        <v>20487</v>
      </c>
      <c r="D565" t="s">
        <v>20488</v>
      </c>
      <c r="E565" t="s">
        <v>20489</v>
      </c>
      <c r="F565" t="s">
        <v>20490</v>
      </c>
      <c r="G565" t="s">
        <v>20491</v>
      </c>
      <c r="H565" t="s">
        <v>4287</v>
      </c>
      <c r="I565" s="9">
        <v>86.941999999999993</v>
      </c>
      <c r="J565" s="10">
        <v>2</v>
      </c>
      <c r="K565">
        <v>3.6</v>
      </c>
      <c r="L565">
        <v>40521000</v>
      </c>
      <c r="M565" s="9">
        <v>1</v>
      </c>
      <c r="O565">
        <v>0.27599865831484899</v>
      </c>
      <c r="P565" s="9">
        <v>0.31268119812011702</v>
      </c>
      <c r="Q565">
        <v>21.8994750976563</v>
      </c>
      <c r="R565">
        <v>22.286527633666999</v>
      </c>
      <c r="S565" t="s">
        <v>45</v>
      </c>
      <c r="T565" s="9">
        <v>23.059549331665</v>
      </c>
      <c r="U565">
        <v>22.142736434936499</v>
      </c>
      <c r="V565" t="s">
        <v>45</v>
      </c>
      <c r="W565" t="s">
        <v>45</v>
      </c>
      <c r="X565" s="9">
        <v>22.062269210815401</v>
      </c>
    </row>
    <row r="566" spans="1:24" x14ac:dyDescent="0.25">
      <c r="A566" t="s">
        <v>3247</v>
      </c>
      <c r="B566" t="s">
        <v>3248</v>
      </c>
      <c r="C566" t="s">
        <v>3249</v>
      </c>
      <c r="D566" t="s">
        <v>3250</v>
      </c>
      <c r="E566" t="s">
        <v>3251</v>
      </c>
      <c r="F566" t="s">
        <v>3252</v>
      </c>
      <c r="G566" t="s">
        <v>3253</v>
      </c>
      <c r="H566" t="s">
        <v>3254</v>
      </c>
      <c r="I566" s="9">
        <v>56.381</v>
      </c>
      <c r="J566" s="10">
        <v>18</v>
      </c>
      <c r="K566">
        <v>34.4</v>
      </c>
      <c r="L566">
        <v>2283900000</v>
      </c>
      <c r="M566" s="9">
        <v>82</v>
      </c>
      <c r="O566">
        <v>9.0651048032164006E-3</v>
      </c>
      <c r="P566" s="9">
        <v>-7.0338249206543003E-3</v>
      </c>
      <c r="Q566">
        <v>26.932020187377901</v>
      </c>
      <c r="R566">
        <v>27.329713821411101</v>
      </c>
      <c r="S566">
        <v>27.916898727416999</v>
      </c>
      <c r="T566" s="9">
        <v>27.442609786987301</v>
      </c>
      <c r="U566">
        <v>26.974979400634801</v>
      </c>
      <c r="V566">
        <v>27.389032363891602</v>
      </c>
      <c r="W566">
        <v>27.532596588134801</v>
      </c>
      <c r="X566" s="9">
        <v>27.752769470214801</v>
      </c>
    </row>
    <row r="567" spans="1:24" x14ac:dyDescent="0.25">
      <c r="A567" t="s">
        <v>3255</v>
      </c>
      <c r="B567" t="s">
        <v>3255</v>
      </c>
      <c r="C567" t="s">
        <v>3256</v>
      </c>
      <c r="D567" t="s">
        <v>3257</v>
      </c>
      <c r="E567" t="s">
        <v>3258</v>
      </c>
      <c r="F567" t="s">
        <v>3259</v>
      </c>
      <c r="G567" t="s">
        <v>3260</v>
      </c>
      <c r="I567" s="9">
        <v>10.659000000000001</v>
      </c>
      <c r="J567" s="10">
        <v>3</v>
      </c>
      <c r="K567">
        <v>47</v>
      </c>
      <c r="L567">
        <v>257900000</v>
      </c>
      <c r="M567" s="9">
        <v>9</v>
      </c>
      <c r="O567">
        <v>5.0031213127127001E-2</v>
      </c>
      <c r="P567" s="9">
        <v>0.10119676589965799</v>
      </c>
      <c r="Q567">
        <v>24.269422531127901</v>
      </c>
      <c r="R567">
        <v>25.281959533691399</v>
      </c>
      <c r="S567">
        <v>22.687032699585</v>
      </c>
      <c r="T567" s="9">
        <v>23.789649963378899</v>
      </c>
      <c r="U567">
        <v>24.452241897583001</v>
      </c>
      <c r="V567">
        <v>24.656328201293899</v>
      </c>
      <c r="W567">
        <v>23.908023834228501</v>
      </c>
      <c r="X567" s="9">
        <v>22.606683731079102</v>
      </c>
    </row>
    <row r="568" spans="1:24" x14ac:dyDescent="0.25">
      <c r="A568" t="s">
        <v>3261</v>
      </c>
      <c r="B568" t="s">
        <v>3261</v>
      </c>
      <c r="C568" t="s">
        <v>3262</v>
      </c>
      <c r="D568" t="s">
        <v>3263</v>
      </c>
      <c r="E568" t="s">
        <v>3264</v>
      </c>
      <c r="F568" t="s">
        <v>3265</v>
      </c>
      <c r="G568" t="s">
        <v>3266</v>
      </c>
      <c r="H568" t="s">
        <v>3267</v>
      </c>
      <c r="I568" s="9">
        <v>32.851999999999997</v>
      </c>
      <c r="J568" s="10">
        <v>9</v>
      </c>
      <c r="K568">
        <v>54</v>
      </c>
      <c r="L568">
        <v>20375000000</v>
      </c>
      <c r="M568" s="9">
        <v>99</v>
      </c>
      <c r="O568">
        <v>0.61820148717099399</v>
      </c>
      <c r="P568" s="9">
        <v>0.418853759765625</v>
      </c>
      <c r="Q568">
        <v>30.526826858520501</v>
      </c>
      <c r="R568">
        <v>30.447170257568398</v>
      </c>
      <c r="S568">
        <v>31.3631706237793</v>
      </c>
      <c r="T568" s="9">
        <v>30.681354522705099</v>
      </c>
      <c r="U568">
        <v>29.8302612304688</v>
      </c>
      <c r="V568">
        <v>30.0972290039063</v>
      </c>
      <c r="W568">
        <v>30.451107025146499</v>
      </c>
      <c r="X568" s="9">
        <v>30.9645099639893</v>
      </c>
    </row>
    <row r="569" spans="1:24" x14ac:dyDescent="0.25">
      <c r="A569" t="s">
        <v>3268</v>
      </c>
      <c r="B569" t="s">
        <v>3268</v>
      </c>
      <c r="C569" t="s">
        <v>3269</v>
      </c>
      <c r="D569" t="s">
        <v>3270</v>
      </c>
      <c r="E569" t="s">
        <v>3271</v>
      </c>
      <c r="F569" t="s">
        <v>3272</v>
      </c>
      <c r="G569" t="s">
        <v>3273</v>
      </c>
      <c r="H569" t="s">
        <v>3274</v>
      </c>
      <c r="I569" s="9">
        <v>80.058000000000007</v>
      </c>
      <c r="J569" s="10">
        <v>55</v>
      </c>
      <c r="K569">
        <v>64.400000000000006</v>
      </c>
      <c r="L569">
        <v>75925000000</v>
      </c>
      <c r="M569" s="9">
        <v>771</v>
      </c>
      <c r="O569">
        <v>0.40750750086100301</v>
      </c>
      <c r="P569" s="9">
        <v>-0.24296522140502899</v>
      </c>
      <c r="Q569">
        <v>32.218906402587898</v>
      </c>
      <c r="R569">
        <v>31.9599933624268</v>
      </c>
      <c r="S569">
        <v>32.496242523193402</v>
      </c>
      <c r="T569" s="9">
        <v>32.574386596679702</v>
      </c>
      <c r="U569">
        <v>32.289752960205099</v>
      </c>
      <c r="V569">
        <v>32.107490539550803</v>
      </c>
      <c r="W569">
        <v>32.725944519042997</v>
      </c>
      <c r="X569" s="9">
        <v>33.098201751708999</v>
      </c>
    </row>
    <row r="570" spans="1:24" x14ac:dyDescent="0.25">
      <c r="A570" t="s">
        <v>3275</v>
      </c>
      <c r="B570" t="s">
        <v>3275</v>
      </c>
      <c r="C570" t="s">
        <v>3276</v>
      </c>
      <c r="D570" t="s">
        <v>3277</v>
      </c>
      <c r="E570" t="s">
        <v>3271</v>
      </c>
      <c r="F570" t="s">
        <v>3278</v>
      </c>
      <c r="G570" t="s">
        <v>2491</v>
      </c>
      <c r="H570" t="s">
        <v>3274</v>
      </c>
      <c r="I570" s="9">
        <v>58.215000000000003</v>
      </c>
      <c r="J570" s="10">
        <v>21</v>
      </c>
      <c r="K570">
        <v>50.6</v>
      </c>
      <c r="L570">
        <v>11234000000</v>
      </c>
      <c r="M570" s="9">
        <v>232</v>
      </c>
      <c r="O570">
        <v>1.6609997017438101</v>
      </c>
      <c r="P570" s="9">
        <v>-0.71653652191162098</v>
      </c>
      <c r="Q570">
        <v>29.432449340820298</v>
      </c>
      <c r="R570">
        <v>29.0667400360107</v>
      </c>
      <c r="S570">
        <v>29.352413177490199</v>
      </c>
      <c r="T570" s="9">
        <v>29.7901706695557</v>
      </c>
      <c r="U570">
        <v>29.891136169433601</v>
      </c>
      <c r="V570">
        <v>29.771072387695298</v>
      </c>
      <c r="W570">
        <v>30.3036708831787</v>
      </c>
      <c r="X570" s="9">
        <v>30.542039871215799</v>
      </c>
    </row>
    <row r="571" spans="1:24" x14ac:dyDescent="0.25">
      <c r="A571" t="s">
        <v>3279</v>
      </c>
      <c r="B571" t="s">
        <v>3279</v>
      </c>
      <c r="C571" t="s">
        <v>3280</v>
      </c>
      <c r="D571" t="s">
        <v>3281</v>
      </c>
      <c r="E571" t="s">
        <v>3282</v>
      </c>
      <c r="F571" t="s">
        <v>3283</v>
      </c>
      <c r="G571" t="s">
        <v>3284</v>
      </c>
      <c r="H571" t="s">
        <v>3285</v>
      </c>
      <c r="I571" s="9">
        <v>36.112000000000002</v>
      </c>
      <c r="J571" s="10">
        <v>24</v>
      </c>
      <c r="K571">
        <v>64.099999999999994</v>
      </c>
      <c r="L571">
        <v>8932800000</v>
      </c>
      <c r="M571" s="9">
        <v>161</v>
      </c>
      <c r="O571">
        <v>0.44279991273046398</v>
      </c>
      <c r="P571" s="9">
        <v>-9.9076271057128906E-2</v>
      </c>
      <c r="Q571">
        <v>29.329135894775401</v>
      </c>
      <c r="R571">
        <v>29.135087966918899</v>
      </c>
      <c r="S571">
        <v>29.427543640136701</v>
      </c>
      <c r="T571" s="9">
        <v>29.1582221984863</v>
      </c>
      <c r="U571">
        <v>29.533878326416001</v>
      </c>
      <c r="V571">
        <v>29.40576171875</v>
      </c>
      <c r="W571">
        <v>29.196292877197301</v>
      </c>
      <c r="X571" s="9">
        <v>29.310361862182599</v>
      </c>
    </row>
    <row r="572" spans="1:24" x14ac:dyDescent="0.25">
      <c r="A572" t="s">
        <v>3286</v>
      </c>
      <c r="B572" t="s">
        <v>3286</v>
      </c>
      <c r="C572" t="s">
        <v>3287</v>
      </c>
      <c r="D572" t="s">
        <v>3288</v>
      </c>
      <c r="F572" t="s">
        <v>1053</v>
      </c>
      <c r="G572" t="s">
        <v>3260</v>
      </c>
      <c r="I572" s="9">
        <v>9.3925999999999998</v>
      </c>
      <c r="J572" s="10">
        <v>2</v>
      </c>
      <c r="K572">
        <v>41.1</v>
      </c>
      <c r="L572">
        <v>148350000</v>
      </c>
      <c r="M572" s="9">
        <v>11</v>
      </c>
      <c r="O572">
        <v>0.43270405667225997</v>
      </c>
      <c r="P572" s="9">
        <v>-0.65392065048217796</v>
      </c>
      <c r="Q572">
        <v>22.543991088867202</v>
      </c>
      <c r="R572">
        <v>23.778562545776399</v>
      </c>
      <c r="S572">
        <v>21.470802307128899</v>
      </c>
      <c r="T572" s="9">
        <v>22.867235183715799</v>
      </c>
      <c r="U572">
        <v>24.106853485107401</v>
      </c>
      <c r="V572">
        <v>23.003297805786101</v>
      </c>
      <c r="W572">
        <v>24.0560626983643</v>
      </c>
      <c r="X572" s="9">
        <v>22.110059738159201</v>
      </c>
    </row>
    <row r="573" spans="1:24" x14ac:dyDescent="0.25">
      <c r="A573" t="s">
        <v>3289</v>
      </c>
      <c r="B573" t="s">
        <v>3289</v>
      </c>
      <c r="C573" t="s">
        <v>3290</v>
      </c>
      <c r="D573" t="s">
        <v>3291</v>
      </c>
      <c r="E573" t="s">
        <v>60</v>
      </c>
      <c r="F573" t="s">
        <v>3292</v>
      </c>
      <c r="G573" t="s">
        <v>3293</v>
      </c>
      <c r="H573" t="s">
        <v>63</v>
      </c>
      <c r="I573" s="9">
        <v>11.513999999999999</v>
      </c>
      <c r="J573" s="10">
        <v>1</v>
      </c>
      <c r="K573">
        <v>14</v>
      </c>
      <c r="L573">
        <v>1422700000</v>
      </c>
      <c r="M573" s="9">
        <v>15</v>
      </c>
      <c r="O573">
        <v>0.10715910048919999</v>
      </c>
      <c r="P573" s="9">
        <v>-0.12741041183471699</v>
      </c>
      <c r="Q573">
        <v>27.417558670043899</v>
      </c>
      <c r="R573">
        <v>27.126325607299801</v>
      </c>
      <c r="S573">
        <v>26.051029205322301</v>
      </c>
      <c r="T573" s="9">
        <v>26.207935333251999</v>
      </c>
      <c r="U573">
        <v>26.6158256530762</v>
      </c>
      <c r="V573">
        <v>27.464820861816399</v>
      </c>
      <c r="W573">
        <v>27.0690727233887</v>
      </c>
      <c r="X573" s="9">
        <v>26.1627712249756</v>
      </c>
    </row>
    <row r="574" spans="1:24" x14ac:dyDescent="0.25">
      <c r="A574" t="s">
        <v>3294</v>
      </c>
      <c r="B574" t="s">
        <v>3294</v>
      </c>
      <c r="C574" t="s">
        <v>3295</v>
      </c>
      <c r="D574" t="s">
        <v>3296</v>
      </c>
      <c r="E574" t="s">
        <v>60</v>
      </c>
      <c r="F574" t="s">
        <v>3292</v>
      </c>
      <c r="G574" t="s">
        <v>3297</v>
      </c>
      <c r="H574" t="s">
        <v>63</v>
      </c>
      <c r="I574" s="9">
        <v>11.664999999999999</v>
      </c>
      <c r="J574" s="10">
        <v>5</v>
      </c>
      <c r="K574">
        <v>72.2</v>
      </c>
      <c r="L574">
        <v>1053800000</v>
      </c>
      <c r="M574" s="9">
        <v>33</v>
      </c>
      <c r="O574">
        <v>0.45977877823341801</v>
      </c>
      <c r="P574" s="9">
        <v>-0.27560472488403298</v>
      </c>
      <c r="Q574">
        <v>25.966861724853501</v>
      </c>
      <c r="R574">
        <v>25.744220733642599</v>
      </c>
      <c r="S574">
        <v>26.7493190765381</v>
      </c>
      <c r="T574" s="9">
        <v>25.716203689575199</v>
      </c>
      <c r="U574">
        <v>26.233448028564499</v>
      </c>
      <c r="V574">
        <v>26.577299118041999</v>
      </c>
      <c r="W574">
        <v>26.0264587402344</v>
      </c>
      <c r="X574" s="9">
        <v>26.441818237304702</v>
      </c>
    </row>
    <row r="575" spans="1:24" x14ac:dyDescent="0.25">
      <c r="A575" t="s">
        <v>3298</v>
      </c>
      <c r="B575" t="s">
        <v>3298</v>
      </c>
      <c r="C575" t="s">
        <v>3299</v>
      </c>
      <c r="D575" t="s">
        <v>3300</v>
      </c>
      <c r="E575" t="s">
        <v>3301</v>
      </c>
      <c r="F575" t="s">
        <v>3292</v>
      </c>
      <c r="G575" t="s">
        <v>3302</v>
      </c>
      <c r="H575" t="s">
        <v>63</v>
      </c>
      <c r="I575" s="9">
        <v>34.273000000000003</v>
      </c>
      <c r="J575" s="10">
        <v>18</v>
      </c>
      <c r="K575">
        <v>49.5</v>
      </c>
      <c r="L575">
        <v>14941000000</v>
      </c>
      <c r="M575" s="9">
        <v>257</v>
      </c>
      <c r="O575">
        <v>0.83051350868957596</v>
      </c>
      <c r="P575" s="9">
        <v>-0.38558101654052701</v>
      </c>
      <c r="Q575">
        <v>29.345577239990199</v>
      </c>
      <c r="R575">
        <v>29.739439010620099</v>
      </c>
      <c r="S575">
        <v>30.230432510376001</v>
      </c>
      <c r="T575" s="9">
        <v>29.738166809081999</v>
      </c>
      <c r="U575">
        <v>30.456110000610401</v>
      </c>
      <c r="V575">
        <v>29.944053649902301</v>
      </c>
      <c r="W575">
        <v>29.862260818481399</v>
      </c>
      <c r="X575" s="9">
        <v>30.3335151672363</v>
      </c>
    </row>
    <row r="576" spans="1:24" x14ac:dyDescent="0.25">
      <c r="A576" t="s">
        <v>3303</v>
      </c>
      <c r="B576" t="s">
        <v>3303</v>
      </c>
      <c r="C576" t="s">
        <v>3304</v>
      </c>
      <c r="D576" t="s">
        <v>3305</v>
      </c>
      <c r="E576" t="s">
        <v>3306</v>
      </c>
      <c r="F576" t="s">
        <v>3307</v>
      </c>
      <c r="G576" t="s">
        <v>3308</v>
      </c>
      <c r="H576" t="s">
        <v>3309</v>
      </c>
      <c r="I576" s="9">
        <v>35.674999999999997</v>
      </c>
      <c r="J576" s="10">
        <v>6</v>
      </c>
      <c r="K576">
        <v>30.2</v>
      </c>
      <c r="L576">
        <v>526750000</v>
      </c>
      <c r="M576" s="9">
        <v>16</v>
      </c>
      <c r="O576">
        <v>1.1161916741715601</v>
      </c>
      <c r="P576" s="9">
        <v>0.54757658640543705</v>
      </c>
      <c r="Q576">
        <v>25.598325729370099</v>
      </c>
      <c r="R576">
        <v>25.395320892333999</v>
      </c>
      <c r="S576">
        <v>26.306400299072301</v>
      </c>
      <c r="T576" s="9">
        <v>25.714292526245099</v>
      </c>
      <c r="U576">
        <v>25.1798000335693</v>
      </c>
      <c r="V576">
        <v>25.0489311218262</v>
      </c>
      <c r="W576">
        <v>25.3892936706543</v>
      </c>
      <c r="X576" s="9" t="s">
        <v>45</v>
      </c>
    </row>
    <row r="577" spans="1:24" x14ac:dyDescent="0.25">
      <c r="A577" t="s">
        <v>3310</v>
      </c>
      <c r="B577" t="s">
        <v>3310</v>
      </c>
      <c r="C577" t="s">
        <v>3311</v>
      </c>
      <c r="D577" t="s">
        <v>3312</v>
      </c>
      <c r="E577" t="s">
        <v>3313</v>
      </c>
      <c r="F577" t="s">
        <v>3314</v>
      </c>
      <c r="G577" t="s">
        <v>3315</v>
      </c>
      <c r="H577" t="s">
        <v>95</v>
      </c>
      <c r="I577" s="9">
        <v>46.835999999999999</v>
      </c>
      <c r="J577" s="10">
        <v>24</v>
      </c>
      <c r="K577">
        <v>52.5</v>
      </c>
      <c r="L577">
        <v>6025800000</v>
      </c>
      <c r="M577" s="9">
        <v>141</v>
      </c>
      <c r="O577">
        <v>0.11778233745288701</v>
      </c>
      <c r="P577" s="9">
        <v>1.9894123077392599E-2</v>
      </c>
      <c r="Q577">
        <v>28.6775798797607</v>
      </c>
      <c r="R577">
        <v>28.556217193603501</v>
      </c>
      <c r="S577">
        <v>28.752769470214801</v>
      </c>
      <c r="T577" s="9">
        <v>28.631210327148398</v>
      </c>
      <c r="U577">
        <v>28.766893386840799</v>
      </c>
      <c r="V577">
        <v>28.609077453613299</v>
      </c>
      <c r="W577">
        <v>28.541152954101602</v>
      </c>
      <c r="X577" s="9">
        <v>28.621076583862301</v>
      </c>
    </row>
    <row r="578" spans="1:24" x14ac:dyDescent="0.25">
      <c r="A578" t="s">
        <v>3316</v>
      </c>
      <c r="B578" t="s">
        <v>3316</v>
      </c>
      <c r="C578" t="s">
        <v>3317</v>
      </c>
      <c r="D578" t="s">
        <v>3318</v>
      </c>
      <c r="E578" t="s">
        <v>3319</v>
      </c>
      <c r="F578" t="s">
        <v>3320</v>
      </c>
      <c r="G578" t="s">
        <v>3321</v>
      </c>
      <c r="H578" t="s">
        <v>3322</v>
      </c>
      <c r="I578" s="9">
        <v>88.414000000000001</v>
      </c>
      <c r="J578" s="10">
        <v>18</v>
      </c>
      <c r="K578">
        <v>25.2</v>
      </c>
      <c r="L578">
        <v>6458500000</v>
      </c>
      <c r="M578" s="9">
        <v>145</v>
      </c>
      <c r="N578" t="s">
        <v>186</v>
      </c>
      <c r="O578">
        <v>4.6963544590578596</v>
      </c>
      <c r="P578" s="9">
        <v>5.83606052398682</v>
      </c>
      <c r="Q578">
        <v>29.967329025268601</v>
      </c>
      <c r="R578">
        <v>30.155208587646499</v>
      </c>
      <c r="S578">
        <v>29.6576328277588</v>
      </c>
      <c r="T578" s="9">
        <v>30.4417400360107</v>
      </c>
      <c r="U578">
        <v>23.646802902221701</v>
      </c>
      <c r="V578">
        <v>24.250463485717798</v>
      </c>
      <c r="W578">
        <v>23.4830837249756</v>
      </c>
      <c r="X578" s="9">
        <v>25.497318267822301</v>
      </c>
    </row>
    <row r="579" spans="1:24" x14ac:dyDescent="0.25">
      <c r="A579" t="s">
        <v>3323</v>
      </c>
      <c r="B579" t="s">
        <v>3323</v>
      </c>
      <c r="C579" t="s">
        <v>3324</v>
      </c>
      <c r="D579" t="s">
        <v>3325</v>
      </c>
      <c r="E579" t="s">
        <v>3326</v>
      </c>
      <c r="F579" t="s">
        <v>3327</v>
      </c>
      <c r="G579" t="s">
        <v>3328</v>
      </c>
      <c r="H579" t="s">
        <v>3329</v>
      </c>
      <c r="I579" s="9">
        <v>40.786000000000001</v>
      </c>
      <c r="J579" s="10">
        <v>1</v>
      </c>
      <c r="K579">
        <v>2.5</v>
      </c>
      <c r="L579">
        <v>255850000</v>
      </c>
      <c r="M579" s="9">
        <v>16</v>
      </c>
      <c r="O579">
        <v>0.21120796522958499</v>
      </c>
      <c r="P579" s="9">
        <v>-0.13718652725219699</v>
      </c>
      <c r="Q579">
        <v>24.544569015502901</v>
      </c>
      <c r="R579">
        <v>23.8791408538818</v>
      </c>
      <c r="S579">
        <v>24.154140472412099</v>
      </c>
      <c r="T579" s="9">
        <v>23.872205734252901</v>
      </c>
      <c r="U579">
        <v>24.579631805419901</v>
      </c>
      <c r="V579">
        <v>24.564302444458001</v>
      </c>
      <c r="W579">
        <v>24.135553359985401</v>
      </c>
      <c r="X579" s="9">
        <v>23.719314575195298</v>
      </c>
    </row>
    <row r="580" spans="1:24" x14ac:dyDescent="0.25">
      <c r="A580" t="s">
        <v>3330</v>
      </c>
      <c r="B580" t="s">
        <v>3330</v>
      </c>
      <c r="C580" t="s">
        <v>3331</v>
      </c>
      <c r="D580" t="s">
        <v>3332</v>
      </c>
      <c r="E580" t="s">
        <v>3333</v>
      </c>
      <c r="F580" t="s">
        <v>3334</v>
      </c>
      <c r="G580" t="s">
        <v>3335</v>
      </c>
      <c r="H580" t="s">
        <v>3336</v>
      </c>
      <c r="I580" s="9">
        <v>156.33000000000001</v>
      </c>
      <c r="J580" s="10">
        <v>4</v>
      </c>
      <c r="K580">
        <v>7.2</v>
      </c>
      <c r="L580">
        <v>179720000</v>
      </c>
      <c r="M580" s="9">
        <v>4</v>
      </c>
      <c r="O580">
        <v>1.6281756031221899</v>
      </c>
      <c r="P580" s="9">
        <v>1.4281177520752</v>
      </c>
      <c r="Q580">
        <v>23.949935913085898</v>
      </c>
      <c r="R580">
        <v>24.028335571289102</v>
      </c>
      <c r="S580" t="s">
        <v>45</v>
      </c>
      <c r="T580" s="9">
        <v>25.109327316284201</v>
      </c>
      <c r="U580">
        <v>23.2195720672607</v>
      </c>
      <c r="V580">
        <v>22.829292297363299</v>
      </c>
      <c r="W580" t="s">
        <v>45</v>
      </c>
      <c r="X580" s="9">
        <v>22.754381179809599</v>
      </c>
    </row>
    <row r="581" spans="1:24" x14ac:dyDescent="0.25">
      <c r="A581" t="s">
        <v>3337</v>
      </c>
      <c r="B581" t="s">
        <v>3338</v>
      </c>
      <c r="C581" t="s">
        <v>3339</v>
      </c>
      <c r="D581" t="s">
        <v>3340</v>
      </c>
      <c r="E581" t="s">
        <v>3341</v>
      </c>
      <c r="F581" t="s">
        <v>3342</v>
      </c>
      <c r="G581" t="s">
        <v>3343</v>
      </c>
      <c r="H581" t="s">
        <v>3344</v>
      </c>
      <c r="I581" s="9">
        <v>60.761000000000003</v>
      </c>
      <c r="J581" s="10">
        <v>10</v>
      </c>
      <c r="K581">
        <v>20.7</v>
      </c>
      <c r="L581">
        <v>1317000000</v>
      </c>
      <c r="M581" s="9">
        <v>41</v>
      </c>
      <c r="O581">
        <v>1.3394428506238501E-2</v>
      </c>
      <c r="P581" s="9">
        <v>-1.9814014434814502E-2</v>
      </c>
      <c r="Q581">
        <v>25.8277683258057</v>
      </c>
      <c r="R581">
        <v>26.151472091674801</v>
      </c>
      <c r="S581">
        <v>27.120899200439499</v>
      </c>
      <c r="T581" s="9">
        <v>26.641273498535199</v>
      </c>
      <c r="U581">
        <v>25.980588912963899</v>
      </c>
      <c r="V581">
        <v>25.741754531860401</v>
      </c>
      <c r="W581">
        <v>26.506547927856399</v>
      </c>
      <c r="X581" s="9">
        <v>27.5917778015137</v>
      </c>
    </row>
    <row r="582" spans="1:24" x14ac:dyDescent="0.25">
      <c r="A582" t="s">
        <v>3345</v>
      </c>
      <c r="B582" t="s">
        <v>3345</v>
      </c>
      <c r="C582" t="s">
        <v>3346</v>
      </c>
      <c r="D582" t="s">
        <v>3347</v>
      </c>
      <c r="E582" t="s">
        <v>3348</v>
      </c>
      <c r="F582" t="s">
        <v>3349</v>
      </c>
      <c r="G582" t="s">
        <v>3350</v>
      </c>
      <c r="H582" t="s">
        <v>3351</v>
      </c>
      <c r="I582" s="9">
        <v>48.765999999999998</v>
      </c>
      <c r="J582" s="10">
        <v>4</v>
      </c>
      <c r="K582">
        <v>9.6</v>
      </c>
      <c r="L582">
        <v>190320000</v>
      </c>
      <c r="M582" s="9">
        <v>16</v>
      </c>
      <c r="O582">
        <v>1.82007421400047</v>
      </c>
      <c r="P582" s="9">
        <v>0.91937398910522505</v>
      </c>
      <c r="Q582">
        <v>23.683032989501999</v>
      </c>
      <c r="R582">
        <v>23.9374179840088</v>
      </c>
      <c r="S582">
        <v>24.902193069458001</v>
      </c>
      <c r="T582" s="9">
        <v>24.245176315307599</v>
      </c>
      <c r="U582">
        <v>23.3493537902832</v>
      </c>
      <c r="V582">
        <v>23.069400787353501</v>
      </c>
      <c r="W582">
        <v>23.404575347900401</v>
      </c>
      <c r="X582" s="9">
        <v>23.266994476318398</v>
      </c>
    </row>
    <row r="583" spans="1:24" x14ac:dyDescent="0.25">
      <c r="A583" t="s">
        <v>3352</v>
      </c>
      <c r="B583" t="s">
        <v>3353</v>
      </c>
      <c r="C583" t="s">
        <v>3354</v>
      </c>
      <c r="D583" t="s">
        <v>3355</v>
      </c>
      <c r="E583" t="s">
        <v>3356</v>
      </c>
      <c r="F583" t="s">
        <v>3357</v>
      </c>
      <c r="G583" t="s">
        <v>3358</v>
      </c>
      <c r="H583" t="s">
        <v>3359</v>
      </c>
      <c r="I583" s="9">
        <v>34.094999999999999</v>
      </c>
      <c r="J583" s="10">
        <v>19</v>
      </c>
      <c r="K583">
        <v>66</v>
      </c>
      <c r="L583">
        <v>5852200000</v>
      </c>
      <c r="M583" s="9">
        <v>126</v>
      </c>
      <c r="O583">
        <v>0.20644881715730801</v>
      </c>
      <c r="P583" s="9">
        <v>-0.122838497161865</v>
      </c>
      <c r="Q583">
        <v>28.630794525146499</v>
      </c>
      <c r="R583">
        <v>28.239088058471701</v>
      </c>
      <c r="S583">
        <v>29.194532394409201</v>
      </c>
      <c r="T583" s="9">
        <v>28.4554443359375</v>
      </c>
      <c r="U583">
        <v>28.9643039703369</v>
      </c>
      <c r="V583">
        <v>28.847806930541999</v>
      </c>
      <c r="W583">
        <v>28.416753768920898</v>
      </c>
      <c r="X583" s="9">
        <v>28.7823486328125</v>
      </c>
    </row>
    <row r="584" spans="1:24" x14ac:dyDescent="0.25">
      <c r="A584" t="s">
        <v>3360</v>
      </c>
      <c r="B584" t="s">
        <v>3360</v>
      </c>
      <c r="C584" t="s">
        <v>3361</v>
      </c>
      <c r="D584" t="s">
        <v>3362</v>
      </c>
      <c r="E584" t="s">
        <v>3363</v>
      </c>
      <c r="F584" t="s">
        <v>3364</v>
      </c>
      <c r="G584" t="s">
        <v>3365</v>
      </c>
      <c r="H584" t="s">
        <v>429</v>
      </c>
      <c r="I584" s="9">
        <v>56.558999999999997</v>
      </c>
      <c r="J584" s="10">
        <v>31</v>
      </c>
      <c r="K584">
        <v>70.5</v>
      </c>
      <c r="L584">
        <v>39575000000</v>
      </c>
      <c r="M584" s="9">
        <v>497</v>
      </c>
      <c r="O584">
        <v>0.29684968655324401</v>
      </c>
      <c r="P584" s="9">
        <v>-0.18836593627929701</v>
      </c>
      <c r="Q584">
        <v>31.342866897583001</v>
      </c>
      <c r="R584">
        <v>31.370256423950199</v>
      </c>
      <c r="S584">
        <v>31.928571701049801</v>
      </c>
      <c r="T584" s="9">
        <v>30.975826263427699</v>
      </c>
      <c r="U584">
        <v>31.183702468872099</v>
      </c>
      <c r="V584">
        <v>31.467378616333001</v>
      </c>
      <c r="W584">
        <v>31.6905002593994</v>
      </c>
      <c r="X584" s="9">
        <v>32.029403686523402</v>
      </c>
    </row>
    <row r="585" spans="1:24" x14ac:dyDescent="0.25">
      <c r="A585" t="s">
        <v>3366</v>
      </c>
      <c r="B585" t="s">
        <v>3366</v>
      </c>
      <c r="C585" t="s">
        <v>3367</v>
      </c>
      <c r="D585" t="s">
        <v>3368</v>
      </c>
      <c r="E585" t="s">
        <v>3369</v>
      </c>
      <c r="F585" t="s">
        <v>3370</v>
      </c>
      <c r="G585" t="s">
        <v>3371</v>
      </c>
      <c r="I585" s="9">
        <v>13.242000000000001</v>
      </c>
      <c r="J585" s="10">
        <v>2</v>
      </c>
      <c r="K585">
        <v>24.6</v>
      </c>
      <c r="L585">
        <v>129170000</v>
      </c>
      <c r="M585" s="9">
        <v>5</v>
      </c>
      <c r="O585">
        <v>0</v>
      </c>
      <c r="P585" s="9">
        <v>0.72250699996948198</v>
      </c>
      <c r="Q585" t="s">
        <v>45</v>
      </c>
      <c r="R585" t="s">
        <v>45</v>
      </c>
      <c r="S585" t="s">
        <v>45</v>
      </c>
      <c r="T585" s="9">
        <v>23.954380035400401</v>
      </c>
      <c r="U585">
        <v>22.945816040039102</v>
      </c>
      <c r="V585">
        <v>23.038602828979499</v>
      </c>
      <c r="W585">
        <v>22.149946212768601</v>
      </c>
      <c r="X585" s="9">
        <v>24.793127059936499</v>
      </c>
    </row>
    <row r="586" spans="1:24" x14ac:dyDescent="0.25">
      <c r="A586" t="s">
        <v>3372</v>
      </c>
      <c r="B586" t="s">
        <v>3372</v>
      </c>
      <c r="C586" t="s">
        <v>3373</v>
      </c>
      <c r="D586" t="s">
        <v>3374</v>
      </c>
      <c r="E586" t="s">
        <v>3375</v>
      </c>
      <c r="F586" t="s">
        <v>1311</v>
      </c>
      <c r="G586" t="s">
        <v>3376</v>
      </c>
      <c r="H586" t="s">
        <v>1712</v>
      </c>
      <c r="I586" s="9">
        <v>25.097000000000001</v>
      </c>
      <c r="J586" s="10">
        <v>3</v>
      </c>
      <c r="K586">
        <v>14.7</v>
      </c>
      <c r="L586">
        <v>1060800000</v>
      </c>
      <c r="M586" s="9">
        <v>31</v>
      </c>
      <c r="O586">
        <v>0.31352576829977802</v>
      </c>
      <c r="P586" s="9">
        <v>-0.24149560928344699</v>
      </c>
      <c r="Q586">
        <v>25.7943420410156</v>
      </c>
      <c r="R586">
        <v>25.577384948730501</v>
      </c>
      <c r="S586">
        <v>26.8730278015137</v>
      </c>
      <c r="T586" s="9">
        <v>25.751491546630898</v>
      </c>
      <c r="U586">
        <v>26.550247192382798</v>
      </c>
      <c r="V586">
        <v>26.0154628753662</v>
      </c>
      <c r="W586">
        <v>26.005388259887699</v>
      </c>
      <c r="X586" s="9">
        <v>26.391130447387699</v>
      </c>
    </row>
    <row r="587" spans="1:24" x14ac:dyDescent="0.25">
      <c r="A587" t="s">
        <v>3377</v>
      </c>
      <c r="B587" t="s">
        <v>3378</v>
      </c>
      <c r="C587" t="s">
        <v>3379</v>
      </c>
      <c r="D587" t="s">
        <v>3380</v>
      </c>
      <c r="E587" t="s">
        <v>3381</v>
      </c>
      <c r="F587" t="s">
        <v>3382</v>
      </c>
      <c r="G587" t="s">
        <v>3383</v>
      </c>
      <c r="H587" t="s">
        <v>3384</v>
      </c>
      <c r="I587" s="9">
        <v>47.167999999999999</v>
      </c>
      <c r="J587" s="10">
        <v>43</v>
      </c>
      <c r="K587">
        <v>76</v>
      </c>
      <c r="L587">
        <v>150710000000</v>
      </c>
      <c r="M587" s="9">
        <v>712</v>
      </c>
      <c r="O587">
        <v>0.51412359952813202</v>
      </c>
      <c r="P587" s="9">
        <v>-0.21157646179199199</v>
      </c>
      <c r="Q587">
        <v>33.4489936828613</v>
      </c>
      <c r="R587">
        <v>32.895675659179702</v>
      </c>
      <c r="S587">
        <v>33.516883850097699</v>
      </c>
      <c r="T587" s="9">
        <v>33.1405029296875</v>
      </c>
      <c r="U587">
        <v>33.581836700439503</v>
      </c>
      <c r="V587">
        <v>33.735294342041001</v>
      </c>
      <c r="W587">
        <v>33.179569244384801</v>
      </c>
      <c r="X587" s="9">
        <v>33.351661682128899</v>
      </c>
    </row>
    <row r="588" spans="1:24" x14ac:dyDescent="0.25">
      <c r="A588" t="s">
        <v>3385</v>
      </c>
      <c r="B588" t="s">
        <v>3385</v>
      </c>
      <c r="C588" t="s">
        <v>3386</v>
      </c>
      <c r="D588" t="s">
        <v>3387</v>
      </c>
      <c r="E588" t="s">
        <v>3388</v>
      </c>
      <c r="F588" t="s">
        <v>3389</v>
      </c>
      <c r="G588" t="s">
        <v>3185</v>
      </c>
      <c r="H588" t="s">
        <v>3390</v>
      </c>
      <c r="I588" s="9">
        <v>97.147000000000006</v>
      </c>
      <c r="J588" s="10">
        <v>46</v>
      </c>
      <c r="K588">
        <v>58.6</v>
      </c>
      <c r="L588">
        <v>9833700000</v>
      </c>
      <c r="M588" s="9">
        <v>312</v>
      </c>
      <c r="O588">
        <v>0.60693234415910402</v>
      </c>
      <c r="P588" s="9">
        <v>-0.255076885223389</v>
      </c>
      <c r="Q588">
        <v>29.243270874023398</v>
      </c>
      <c r="R588">
        <v>28.918775558471701</v>
      </c>
      <c r="S588">
        <v>29.848165512085</v>
      </c>
      <c r="T588" s="9">
        <v>29.315315246581999</v>
      </c>
      <c r="U588">
        <v>29.619276046752901</v>
      </c>
      <c r="V588">
        <v>29.7070636749268</v>
      </c>
      <c r="W588">
        <v>29.474542617797901</v>
      </c>
      <c r="X588" s="9">
        <v>29.5449523925781</v>
      </c>
    </row>
    <row r="589" spans="1:24" x14ac:dyDescent="0.25">
      <c r="A589" t="s">
        <v>3391</v>
      </c>
      <c r="B589" t="s">
        <v>3391</v>
      </c>
      <c r="C589" t="s">
        <v>3392</v>
      </c>
      <c r="D589" t="s">
        <v>3393</v>
      </c>
      <c r="E589" t="s">
        <v>3394</v>
      </c>
      <c r="F589" t="s">
        <v>3395</v>
      </c>
      <c r="G589" t="s">
        <v>3396</v>
      </c>
      <c r="H589" t="s">
        <v>3397</v>
      </c>
      <c r="I589" s="9">
        <v>63.146000000000001</v>
      </c>
      <c r="J589" s="10">
        <v>30</v>
      </c>
      <c r="K589">
        <v>64.3</v>
      </c>
      <c r="L589">
        <v>18725000000</v>
      </c>
      <c r="M589" s="9">
        <v>284</v>
      </c>
      <c r="O589">
        <v>0.59796339913079899</v>
      </c>
      <c r="P589" s="9">
        <v>-0.25485801696777299</v>
      </c>
      <c r="Q589">
        <v>30.251916885376001</v>
      </c>
      <c r="R589">
        <v>29.9144191741943</v>
      </c>
      <c r="S589">
        <v>30.657276153564499</v>
      </c>
      <c r="T589" s="9">
        <v>30.1685390472412</v>
      </c>
      <c r="U589">
        <v>30.585666656494102</v>
      </c>
      <c r="V589">
        <v>30.821071624755898</v>
      </c>
      <c r="W589">
        <v>30.223199844360401</v>
      </c>
      <c r="X589" s="9">
        <v>30.381645202636701</v>
      </c>
    </row>
    <row r="590" spans="1:24" x14ac:dyDescent="0.25">
      <c r="A590" t="s">
        <v>3398</v>
      </c>
      <c r="B590" t="s">
        <v>3398</v>
      </c>
      <c r="C590" t="s">
        <v>3399</v>
      </c>
      <c r="D590" t="s">
        <v>3400</v>
      </c>
      <c r="E590" t="s">
        <v>3401</v>
      </c>
      <c r="F590" t="s">
        <v>3402</v>
      </c>
      <c r="G590" t="s">
        <v>3403</v>
      </c>
      <c r="H590" t="s">
        <v>3404</v>
      </c>
      <c r="I590" s="9">
        <v>38.177</v>
      </c>
      <c r="J590" s="10">
        <v>2</v>
      </c>
      <c r="K590">
        <v>5.4</v>
      </c>
      <c r="L590">
        <v>85084000</v>
      </c>
      <c r="M590" s="9">
        <v>1</v>
      </c>
      <c r="O590">
        <v>0.64265868249149205</v>
      </c>
      <c r="P590" s="9">
        <v>-0.260705629984539</v>
      </c>
      <c r="Q590" t="s">
        <v>45</v>
      </c>
      <c r="R590">
        <v>23.741291046142599</v>
      </c>
      <c r="S590" t="s">
        <v>45</v>
      </c>
      <c r="T590" s="9">
        <v>23.6836757659912</v>
      </c>
      <c r="U590">
        <v>23.998174667358398</v>
      </c>
      <c r="V590">
        <v>23.7322101593018</v>
      </c>
      <c r="W590">
        <v>24.189182281494102</v>
      </c>
      <c r="X590" s="9" t="s">
        <v>45</v>
      </c>
    </row>
    <row r="591" spans="1:24" x14ac:dyDescent="0.25">
      <c r="A591" t="s">
        <v>3405</v>
      </c>
      <c r="B591" t="s">
        <v>3405</v>
      </c>
      <c r="C591" t="s">
        <v>3406</v>
      </c>
      <c r="D591" t="s">
        <v>3407</v>
      </c>
      <c r="E591" t="s">
        <v>3408</v>
      </c>
      <c r="F591" t="s">
        <v>3409</v>
      </c>
      <c r="G591" t="s">
        <v>3410</v>
      </c>
      <c r="I591" s="9">
        <v>32.575000000000003</v>
      </c>
      <c r="J591" s="10">
        <v>28</v>
      </c>
      <c r="K591">
        <v>63.3</v>
      </c>
      <c r="L591">
        <v>182180000000</v>
      </c>
      <c r="M591" s="9">
        <v>588</v>
      </c>
      <c r="O591">
        <v>0.70302906584082703</v>
      </c>
      <c r="P591" s="9">
        <v>-0.18852901458740201</v>
      </c>
      <c r="Q591">
        <v>33.347576141357401</v>
      </c>
      <c r="R591">
        <v>33.8600883483887</v>
      </c>
      <c r="S591">
        <v>33.397262573242202</v>
      </c>
      <c r="T591" s="9">
        <v>33.470001220703097</v>
      </c>
      <c r="U591">
        <v>33.830924987792997</v>
      </c>
      <c r="V591">
        <v>33.780288696289098</v>
      </c>
      <c r="W591">
        <v>33.629947662353501</v>
      </c>
      <c r="X591" s="9">
        <v>33.587882995605497</v>
      </c>
    </row>
    <row r="592" spans="1:24" x14ac:dyDescent="0.25">
      <c r="A592" t="s">
        <v>3411</v>
      </c>
      <c r="B592" t="s">
        <v>3412</v>
      </c>
      <c r="C592" t="s">
        <v>3413</v>
      </c>
      <c r="D592" t="s">
        <v>3414</v>
      </c>
      <c r="E592" t="s">
        <v>3415</v>
      </c>
      <c r="F592" t="s">
        <v>3416</v>
      </c>
      <c r="G592" t="s">
        <v>3417</v>
      </c>
      <c r="H592" t="s">
        <v>3418</v>
      </c>
      <c r="I592" s="9">
        <v>60.701999999999998</v>
      </c>
      <c r="J592" s="10">
        <v>9</v>
      </c>
      <c r="K592">
        <v>19.3</v>
      </c>
      <c r="L592">
        <v>607880000</v>
      </c>
      <c r="M592" s="9">
        <v>22</v>
      </c>
      <c r="O592">
        <v>7.0061592459822103E-2</v>
      </c>
      <c r="P592" s="9">
        <v>7.5632572174072293E-2</v>
      </c>
      <c r="Q592">
        <v>24.849143981933601</v>
      </c>
      <c r="R592">
        <v>25.669580459594702</v>
      </c>
      <c r="S592">
        <v>26.464929580688501</v>
      </c>
      <c r="T592" s="9">
        <v>25.1010131835938</v>
      </c>
      <c r="U592">
        <v>25.612989425659201</v>
      </c>
      <c r="V592">
        <v>25.069644927978501</v>
      </c>
      <c r="W592">
        <v>25.386337280273398</v>
      </c>
      <c r="X592" s="9">
        <v>25.7131652832031</v>
      </c>
    </row>
    <row r="593" spans="1:24" x14ac:dyDescent="0.25">
      <c r="A593" t="s">
        <v>3419</v>
      </c>
      <c r="B593" t="s">
        <v>3419</v>
      </c>
      <c r="C593" t="s">
        <v>3420</v>
      </c>
      <c r="D593" t="s">
        <v>3421</v>
      </c>
      <c r="E593" t="s">
        <v>3422</v>
      </c>
      <c r="F593" t="s">
        <v>3423</v>
      </c>
      <c r="G593" t="s">
        <v>3424</v>
      </c>
      <c r="I593" s="9">
        <v>44.002000000000002</v>
      </c>
      <c r="J593" s="10">
        <v>4</v>
      </c>
      <c r="K593">
        <v>7.5</v>
      </c>
      <c r="L593">
        <v>3930500000</v>
      </c>
      <c r="M593" s="9">
        <v>44</v>
      </c>
      <c r="O593">
        <v>1.72051765577519</v>
      </c>
      <c r="P593" s="9">
        <v>-0.598979473114014</v>
      </c>
      <c r="Q593">
        <v>27.511186599731399</v>
      </c>
      <c r="R593">
        <v>27.6345729827881</v>
      </c>
      <c r="S593">
        <v>28.177549362182599</v>
      </c>
      <c r="T593" s="9">
        <v>28.055017471313501</v>
      </c>
      <c r="U593">
        <v>28.611083984375</v>
      </c>
      <c r="V593">
        <v>28.224349975585898</v>
      </c>
      <c r="W593">
        <v>28.3326606750488</v>
      </c>
      <c r="X593" s="9">
        <v>28.6061496734619</v>
      </c>
    </row>
    <row r="594" spans="1:24" x14ac:dyDescent="0.25">
      <c r="A594" t="s">
        <v>3425</v>
      </c>
      <c r="B594" t="s">
        <v>3425</v>
      </c>
      <c r="C594" t="s">
        <v>3426</v>
      </c>
      <c r="D594" t="s">
        <v>3427</v>
      </c>
      <c r="E594" t="s">
        <v>3428</v>
      </c>
      <c r="F594" t="s">
        <v>3429</v>
      </c>
      <c r="G594" t="s">
        <v>2269</v>
      </c>
      <c r="H594" t="s">
        <v>3430</v>
      </c>
      <c r="I594" s="9">
        <v>52.948</v>
      </c>
      <c r="J594" s="10">
        <v>12</v>
      </c>
      <c r="K594">
        <v>26.6</v>
      </c>
      <c r="L594">
        <v>3594700000</v>
      </c>
      <c r="M594" s="9">
        <v>71</v>
      </c>
      <c r="O594">
        <v>0.15062196944623901</v>
      </c>
      <c r="P594" s="9">
        <v>-0.12106895446777299</v>
      </c>
      <c r="Q594">
        <v>27.531183242797901</v>
      </c>
      <c r="R594">
        <v>27.870912551879901</v>
      </c>
      <c r="S594">
        <v>28.765945434570298</v>
      </c>
      <c r="T594" s="9">
        <v>27.655946731567401</v>
      </c>
      <c r="U594">
        <v>27.921218872070298</v>
      </c>
      <c r="V594">
        <v>27.8128051757813</v>
      </c>
      <c r="W594">
        <v>28.3729362487793</v>
      </c>
      <c r="X594" s="9">
        <v>28.2013034820557</v>
      </c>
    </row>
    <row r="595" spans="1:24" x14ac:dyDescent="0.25">
      <c r="A595" t="s">
        <v>3431</v>
      </c>
      <c r="B595" t="s">
        <v>3431</v>
      </c>
      <c r="C595" t="s">
        <v>3432</v>
      </c>
      <c r="D595" t="s">
        <v>3433</v>
      </c>
      <c r="E595" t="s">
        <v>3434</v>
      </c>
      <c r="F595" t="s">
        <v>3435</v>
      </c>
      <c r="G595" t="s">
        <v>3436</v>
      </c>
      <c r="H595" t="s">
        <v>2959</v>
      </c>
      <c r="I595" s="9">
        <v>36.637999999999998</v>
      </c>
      <c r="J595" s="10">
        <v>22</v>
      </c>
      <c r="K595">
        <v>47.9</v>
      </c>
      <c r="L595">
        <v>67912000000</v>
      </c>
      <c r="M595" s="9">
        <v>425</v>
      </c>
      <c r="O595">
        <v>1.40987691671398</v>
      </c>
      <c r="P595" s="9">
        <v>-0.333207607269287</v>
      </c>
      <c r="Q595">
        <v>31.938209533691399</v>
      </c>
      <c r="R595">
        <v>31.769945144653299</v>
      </c>
      <c r="S595">
        <v>32.278610229492202</v>
      </c>
      <c r="T595" s="9">
        <v>32.135223388671903</v>
      </c>
      <c r="U595">
        <v>32.451450347900398</v>
      </c>
      <c r="V595">
        <v>32.353816986083999</v>
      </c>
      <c r="W595">
        <v>32.1973876953125</v>
      </c>
      <c r="X595" s="9">
        <v>32.452163696289098</v>
      </c>
    </row>
    <row r="596" spans="1:24" x14ac:dyDescent="0.25">
      <c r="A596" t="s">
        <v>3437</v>
      </c>
      <c r="B596" t="s">
        <v>3437</v>
      </c>
      <c r="C596" t="s">
        <v>3438</v>
      </c>
      <c r="D596" t="s">
        <v>3439</v>
      </c>
      <c r="E596" t="s">
        <v>3440</v>
      </c>
      <c r="F596" t="s">
        <v>3441</v>
      </c>
      <c r="G596" t="s">
        <v>3442</v>
      </c>
      <c r="H596" t="s">
        <v>739</v>
      </c>
      <c r="I596" s="9">
        <v>61.515999999999998</v>
      </c>
      <c r="J596" s="10">
        <v>50</v>
      </c>
      <c r="K596">
        <v>89.3</v>
      </c>
      <c r="L596">
        <v>29519000000</v>
      </c>
      <c r="M596" s="9">
        <v>515</v>
      </c>
      <c r="O596">
        <v>0.30703086649050099</v>
      </c>
      <c r="P596" s="9">
        <v>8.5567951202392606E-2</v>
      </c>
      <c r="Q596">
        <v>31.229974746704102</v>
      </c>
      <c r="R596">
        <v>31.088537216186499</v>
      </c>
      <c r="S596">
        <v>31.345090866088899</v>
      </c>
      <c r="T596" s="9">
        <v>30.871000289916999</v>
      </c>
      <c r="U596">
        <v>30.983049392700199</v>
      </c>
      <c r="V596">
        <v>31.002428054809599</v>
      </c>
      <c r="W596">
        <v>30.9859008789063</v>
      </c>
      <c r="X596" s="9">
        <v>31.220952987670898</v>
      </c>
    </row>
    <row r="597" spans="1:24" x14ac:dyDescent="0.25">
      <c r="A597" t="s">
        <v>3443</v>
      </c>
      <c r="B597" t="s">
        <v>3444</v>
      </c>
      <c r="C597" t="s">
        <v>3445</v>
      </c>
      <c r="D597" t="s">
        <v>3446</v>
      </c>
      <c r="E597" t="s">
        <v>3447</v>
      </c>
      <c r="F597" t="s">
        <v>3448</v>
      </c>
      <c r="G597" t="s">
        <v>3449</v>
      </c>
      <c r="H597" t="s">
        <v>739</v>
      </c>
      <c r="I597" s="9">
        <v>102.47</v>
      </c>
      <c r="J597" s="10">
        <v>94</v>
      </c>
      <c r="K597">
        <v>79.5</v>
      </c>
      <c r="L597">
        <v>132800000000</v>
      </c>
      <c r="M597" s="9">
        <v>1161</v>
      </c>
      <c r="O597">
        <v>5.6210830350246301E-2</v>
      </c>
      <c r="P597" s="9">
        <v>2.7253150939941399E-2</v>
      </c>
      <c r="Q597">
        <v>33.1837158203125</v>
      </c>
      <c r="R597">
        <v>33.245445251464801</v>
      </c>
      <c r="S597">
        <v>33.527057647705099</v>
      </c>
      <c r="T597" s="9">
        <v>32.971599578857401</v>
      </c>
      <c r="U597">
        <v>33.149753570556598</v>
      </c>
      <c r="V597">
        <v>32.919097900390597</v>
      </c>
      <c r="W597">
        <v>33.2154541015625</v>
      </c>
      <c r="X597" s="9">
        <v>33.534500122070298</v>
      </c>
    </row>
    <row r="598" spans="1:24" x14ac:dyDescent="0.25">
      <c r="A598" t="s">
        <v>3450</v>
      </c>
      <c r="B598" t="s">
        <v>3450</v>
      </c>
      <c r="C598" t="s">
        <v>3451</v>
      </c>
      <c r="D598" t="s">
        <v>3452</v>
      </c>
      <c r="E598" t="s">
        <v>3453</v>
      </c>
      <c r="F598" t="s">
        <v>3454</v>
      </c>
      <c r="G598" t="s">
        <v>3455</v>
      </c>
      <c r="H598" t="s">
        <v>1820</v>
      </c>
      <c r="I598" s="9">
        <v>57.116</v>
      </c>
      <c r="J598" s="10">
        <v>49</v>
      </c>
      <c r="K598">
        <v>78.3</v>
      </c>
      <c r="L598">
        <v>29755000000</v>
      </c>
      <c r="M598" s="9">
        <v>492</v>
      </c>
      <c r="N598" t="s">
        <v>186</v>
      </c>
      <c r="O598">
        <v>5.3310813891311204</v>
      </c>
      <c r="P598" s="9">
        <v>1.57735347747803</v>
      </c>
      <c r="Q598">
        <v>31.786087036132798</v>
      </c>
      <c r="R598">
        <v>31.596593856811499</v>
      </c>
      <c r="S598">
        <v>31.829072952270501</v>
      </c>
      <c r="T598" s="9">
        <v>31.8904113769531</v>
      </c>
      <c r="U598">
        <v>29.974048614501999</v>
      </c>
      <c r="V598">
        <v>30.191076278686499</v>
      </c>
      <c r="W598">
        <v>30.312461853027301</v>
      </c>
      <c r="X598" s="9">
        <v>30.31516456604</v>
      </c>
    </row>
    <row r="599" spans="1:24" x14ac:dyDescent="0.25">
      <c r="A599" t="s">
        <v>3456</v>
      </c>
      <c r="B599" t="s">
        <v>3456</v>
      </c>
      <c r="C599" t="s">
        <v>3457</v>
      </c>
      <c r="D599" t="s">
        <v>3458</v>
      </c>
      <c r="E599" t="s">
        <v>3459</v>
      </c>
      <c r="F599" t="s">
        <v>3460</v>
      </c>
      <c r="G599" t="s">
        <v>3461</v>
      </c>
      <c r="I599" s="9">
        <v>20.863</v>
      </c>
      <c r="J599" s="10">
        <v>5</v>
      </c>
      <c r="K599">
        <v>23.7</v>
      </c>
      <c r="L599">
        <v>277800000</v>
      </c>
      <c r="M599" s="9">
        <v>22</v>
      </c>
      <c r="O599">
        <v>0.44231682550343299</v>
      </c>
      <c r="P599" s="9">
        <v>0.193173408508301</v>
      </c>
      <c r="Q599">
        <v>24.3260822296143</v>
      </c>
      <c r="R599">
        <v>24.478956222534201</v>
      </c>
      <c r="S599">
        <v>24.655237197876001</v>
      </c>
      <c r="T599" s="9">
        <v>24.254289627075199</v>
      </c>
      <c r="U599">
        <v>24.756284713745099</v>
      </c>
      <c r="V599">
        <v>24.0973205566406</v>
      </c>
      <c r="W599">
        <v>24.049678802490199</v>
      </c>
      <c r="X599" s="9">
        <v>24.038587570190401</v>
      </c>
    </row>
    <row r="600" spans="1:24" x14ac:dyDescent="0.25">
      <c r="A600" t="s">
        <v>3462</v>
      </c>
      <c r="B600" t="s">
        <v>3462</v>
      </c>
      <c r="C600" t="s">
        <v>3463</v>
      </c>
      <c r="D600" t="s">
        <v>3464</v>
      </c>
      <c r="E600" t="s">
        <v>3465</v>
      </c>
      <c r="F600" t="s">
        <v>3466</v>
      </c>
      <c r="G600" t="s">
        <v>3467</v>
      </c>
      <c r="I600" s="9">
        <v>38.603999999999999</v>
      </c>
      <c r="J600" s="10">
        <v>19</v>
      </c>
      <c r="K600">
        <v>58.4</v>
      </c>
      <c r="L600">
        <v>9976000000</v>
      </c>
      <c r="M600" s="9">
        <v>209</v>
      </c>
      <c r="O600">
        <v>2.3376295958250901E-2</v>
      </c>
      <c r="P600" s="9">
        <v>-1.6934394836425799E-2</v>
      </c>
      <c r="Q600">
        <v>29.006004333496101</v>
      </c>
      <c r="R600">
        <v>28.9540195465088</v>
      </c>
      <c r="S600">
        <v>29.332639694213899</v>
      </c>
      <c r="T600" s="9">
        <v>29.546186447143601</v>
      </c>
      <c r="U600">
        <v>29.490964889526399</v>
      </c>
      <c r="V600">
        <v>29.656082153320298</v>
      </c>
      <c r="W600">
        <v>28.9172687530518</v>
      </c>
      <c r="X600" s="9">
        <v>28.842271804809599</v>
      </c>
    </row>
    <row r="601" spans="1:24" x14ac:dyDescent="0.25">
      <c r="A601" t="s">
        <v>3468</v>
      </c>
      <c r="B601" t="s">
        <v>3468</v>
      </c>
      <c r="C601" t="s">
        <v>3469</v>
      </c>
      <c r="D601" t="s">
        <v>3470</v>
      </c>
      <c r="E601" t="s">
        <v>3471</v>
      </c>
      <c r="F601" t="s">
        <v>3184</v>
      </c>
      <c r="G601" t="s">
        <v>3472</v>
      </c>
      <c r="H601" t="s">
        <v>3473</v>
      </c>
      <c r="I601" s="9">
        <v>81.888999999999996</v>
      </c>
      <c r="J601" s="10">
        <v>6</v>
      </c>
      <c r="K601">
        <v>8.1</v>
      </c>
      <c r="L601">
        <v>295060000</v>
      </c>
      <c r="M601" s="9">
        <v>6</v>
      </c>
      <c r="O601">
        <v>0.385863214765026</v>
      </c>
      <c r="P601" s="9">
        <v>-0.145222663879395</v>
      </c>
      <c r="Q601">
        <v>24.431413650512699</v>
      </c>
      <c r="R601">
        <v>24.266923904418899</v>
      </c>
      <c r="S601">
        <v>24.434217453002901</v>
      </c>
      <c r="T601" s="9">
        <v>24.182985305786101</v>
      </c>
      <c r="U601">
        <v>24.622097015380898</v>
      </c>
      <c r="V601">
        <v>24.831565856933601</v>
      </c>
      <c r="W601">
        <v>24.237684249877901</v>
      </c>
      <c r="X601" s="9">
        <v>24.205083847045898</v>
      </c>
    </row>
    <row r="602" spans="1:24" x14ac:dyDescent="0.25">
      <c r="A602" t="s">
        <v>3474</v>
      </c>
      <c r="B602" t="s">
        <v>3475</v>
      </c>
      <c r="C602" t="s">
        <v>3476</v>
      </c>
      <c r="D602" t="s">
        <v>3477</v>
      </c>
      <c r="E602" t="s">
        <v>3478</v>
      </c>
      <c r="F602" t="s">
        <v>3479</v>
      </c>
      <c r="G602" t="s">
        <v>3480</v>
      </c>
      <c r="H602" t="s">
        <v>3171</v>
      </c>
      <c r="I602" s="9">
        <v>49.67</v>
      </c>
      <c r="J602" s="10">
        <v>8</v>
      </c>
      <c r="K602">
        <v>61</v>
      </c>
      <c r="L602">
        <v>35158000000</v>
      </c>
      <c r="M602" s="9">
        <v>175</v>
      </c>
      <c r="O602">
        <v>0.89015762614998795</v>
      </c>
      <c r="P602" s="9">
        <v>-0.20857763290405301</v>
      </c>
      <c r="Q602">
        <v>31.116754531860401</v>
      </c>
      <c r="R602">
        <v>30.989561080932599</v>
      </c>
      <c r="S602">
        <v>31.4139728546143</v>
      </c>
      <c r="T602" s="9">
        <v>31.2224521636963</v>
      </c>
      <c r="U602">
        <v>31.580329895019499</v>
      </c>
      <c r="V602">
        <v>31.4049186706543</v>
      </c>
      <c r="W602">
        <v>31.201980590820298</v>
      </c>
      <c r="X602" s="9">
        <v>31.3898220062256</v>
      </c>
    </row>
    <row r="603" spans="1:24" x14ac:dyDescent="0.25">
      <c r="A603" t="s">
        <v>3481</v>
      </c>
      <c r="B603" t="s">
        <v>3481</v>
      </c>
      <c r="C603" t="s">
        <v>3482</v>
      </c>
      <c r="D603" t="s">
        <v>3483</v>
      </c>
      <c r="E603" t="s">
        <v>3484</v>
      </c>
      <c r="F603" t="s">
        <v>3485</v>
      </c>
      <c r="G603" t="s">
        <v>3486</v>
      </c>
      <c r="H603" t="s">
        <v>3418</v>
      </c>
      <c r="I603" s="9">
        <v>63.110999999999997</v>
      </c>
      <c r="J603" s="10">
        <v>16</v>
      </c>
      <c r="K603">
        <v>36.200000000000003</v>
      </c>
      <c r="L603">
        <v>3715200000</v>
      </c>
      <c r="M603" s="9">
        <v>113</v>
      </c>
      <c r="O603">
        <v>0.87674745953597499</v>
      </c>
      <c r="P603" s="9">
        <v>-0.288836479187012</v>
      </c>
      <c r="Q603">
        <v>27.841402053833001</v>
      </c>
      <c r="R603">
        <v>28.0346984863281</v>
      </c>
      <c r="S603">
        <v>28.1122741699219</v>
      </c>
      <c r="T603" s="9">
        <v>27.6316623687744</v>
      </c>
      <c r="U603">
        <v>27.821771621704102</v>
      </c>
      <c r="V603">
        <v>28.3283882141113</v>
      </c>
      <c r="W603">
        <v>28.249343872070298</v>
      </c>
      <c r="X603" s="9">
        <v>28.375879287719702</v>
      </c>
    </row>
    <row r="604" spans="1:24" x14ac:dyDescent="0.25">
      <c r="A604" t="s">
        <v>3487</v>
      </c>
      <c r="B604" t="s">
        <v>3488</v>
      </c>
      <c r="C604" t="s">
        <v>3489</v>
      </c>
      <c r="D604" t="s">
        <v>3490</v>
      </c>
      <c r="E604" t="s">
        <v>3491</v>
      </c>
      <c r="F604" t="s">
        <v>3492</v>
      </c>
      <c r="G604" t="s">
        <v>3493</v>
      </c>
      <c r="H604" t="s">
        <v>3494</v>
      </c>
      <c r="I604" s="9">
        <v>15.054</v>
      </c>
      <c r="J604" s="10">
        <v>12</v>
      </c>
      <c r="K604">
        <v>74.3</v>
      </c>
      <c r="L604">
        <v>22157000000</v>
      </c>
      <c r="M604" s="9">
        <v>165</v>
      </c>
      <c r="O604">
        <v>0.415679962211015</v>
      </c>
      <c r="P604" s="9">
        <v>-0.230368137359619</v>
      </c>
      <c r="Q604">
        <v>30.752864837646499</v>
      </c>
      <c r="R604">
        <v>30.398767471313501</v>
      </c>
      <c r="S604">
        <v>30.187187194824201</v>
      </c>
      <c r="T604" s="9">
        <v>30.553163528442401</v>
      </c>
      <c r="U604">
        <v>31.147464752197301</v>
      </c>
      <c r="V604">
        <v>30.9929389953613</v>
      </c>
      <c r="W604">
        <v>30.328172683715799</v>
      </c>
      <c r="X604" s="9">
        <v>30.3448791503906</v>
      </c>
    </row>
    <row r="605" spans="1:24" x14ac:dyDescent="0.25">
      <c r="A605" t="s">
        <v>3495</v>
      </c>
      <c r="B605" t="s">
        <v>3495</v>
      </c>
      <c r="C605" t="s">
        <v>3496</v>
      </c>
      <c r="D605" t="s">
        <v>3497</v>
      </c>
      <c r="E605" t="s">
        <v>3498</v>
      </c>
      <c r="F605" t="s">
        <v>3499</v>
      </c>
      <c r="G605" t="s">
        <v>3500</v>
      </c>
      <c r="H605" t="s">
        <v>971</v>
      </c>
      <c r="I605" s="9">
        <v>19.608000000000001</v>
      </c>
      <c r="J605" s="10">
        <v>3</v>
      </c>
      <c r="K605">
        <v>17.8</v>
      </c>
      <c r="L605">
        <v>1479700000</v>
      </c>
      <c r="M605" s="9">
        <v>28</v>
      </c>
      <c r="O605">
        <v>0.58183320939397298</v>
      </c>
      <c r="P605" s="9">
        <v>0.39469003677368197</v>
      </c>
      <c r="Q605">
        <v>26.79079246521</v>
      </c>
      <c r="R605">
        <v>26.368696212768601</v>
      </c>
      <c r="S605">
        <v>27.561216354370099</v>
      </c>
      <c r="T605" s="9">
        <v>26.585058212280298</v>
      </c>
      <c r="U605">
        <v>26.634641647338899</v>
      </c>
      <c r="V605">
        <v>26.3461093902588</v>
      </c>
      <c r="W605">
        <v>25.951736450195298</v>
      </c>
      <c r="X605" s="9">
        <v>26.7945156097412</v>
      </c>
    </row>
    <row r="606" spans="1:24" x14ac:dyDescent="0.25">
      <c r="A606" t="s">
        <v>3501</v>
      </c>
      <c r="B606" t="s">
        <v>3501</v>
      </c>
      <c r="C606" t="s">
        <v>3502</v>
      </c>
      <c r="D606" t="s">
        <v>3503</v>
      </c>
      <c r="E606" t="s">
        <v>3504</v>
      </c>
      <c r="F606" t="s">
        <v>3505</v>
      </c>
      <c r="G606" t="s">
        <v>3506</v>
      </c>
      <c r="H606" t="s">
        <v>3507</v>
      </c>
      <c r="I606" s="9">
        <v>170.59</v>
      </c>
      <c r="J606" s="10">
        <v>92</v>
      </c>
      <c r="K606">
        <v>60.3</v>
      </c>
      <c r="L606">
        <v>68218000000</v>
      </c>
      <c r="M606" s="9">
        <v>1191</v>
      </c>
      <c r="O606">
        <v>0.69492240572470299</v>
      </c>
      <c r="P606" s="9">
        <v>-0.22865390777587899</v>
      </c>
      <c r="Q606">
        <v>32.166534423828097</v>
      </c>
      <c r="R606">
        <v>31.724765777587901</v>
      </c>
      <c r="S606">
        <v>32.403877258300803</v>
      </c>
      <c r="T606" s="9">
        <v>32.202037811279297</v>
      </c>
      <c r="U606">
        <v>32.421916961669901</v>
      </c>
      <c r="V606">
        <v>32.304431915283203</v>
      </c>
      <c r="W606">
        <v>32.180503845214801</v>
      </c>
      <c r="X606" s="9">
        <v>32.504978179931598</v>
      </c>
    </row>
    <row r="607" spans="1:24" x14ac:dyDescent="0.25">
      <c r="A607" t="s">
        <v>3508</v>
      </c>
      <c r="B607" t="s">
        <v>3508</v>
      </c>
      <c r="C607" t="s">
        <v>3509</v>
      </c>
      <c r="D607" t="s">
        <v>3510</v>
      </c>
      <c r="E607" t="s">
        <v>3511</v>
      </c>
      <c r="F607" t="s">
        <v>3512</v>
      </c>
      <c r="G607" t="s">
        <v>3513</v>
      </c>
      <c r="H607" t="s">
        <v>3514</v>
      </c>
      <c r="I607" s="9">
        <v>37.820999999999998</v>
      </c>
      <c r="J607" s="10">
        <v>4</v>
      </c>
      <c r="K607">
        <v>17.100000000000001</v>
      </c>
      <c r="L607">
        <v>1228400000</v>
      </c>
      <c r="M607" s="9">
        <v>53</v>
      </c>
      <c r="O607">
        <v>0.56829487728299899</v>
      </c>
      <c r="P607" s="9">
        <v>0.112402439117432</v>
      </c>
      <c r="Q607">
        <v>26.483329772949201</v>
      </c>
      <c r="R607">
        <v>26.4251194000244</v>
      </c>
      <c r="S607">
        <v>26.552066802978501</v>
      </c>
      <c r="T607" s="9">
        <v>26.4454860687256</v>
      </c>
      <c r="U607">
        <v>26.542150497436499</v>
      </c>
      <c r="V607">
        <v>26.410993576049801</v>
      </c>
      <c r="W607">
        <v>26.120780944824201</v>
      </c>
      <c r="X607" s="9">
        <v>26.3824672698975</v>
      </c>
    </row>
    <row r="608" spans="1:24" x14ac:dyDescent="0.25">
      <c r="A608" t="s">
        <v>3515</v>
      </c>
      <c r="B608" t="s">
        <v>3516</v>
      </c>
      <c r="C608" t="s">
        <v>3517</v>
      </c>
      <c r="D608" t="s">
        <v>3518</v>
      </c>
      <c r="E608" t="s">
        <v>3519</v>
      </c>
      <c r="F608" t="s">
        <v>3520</v>
      </c>
      <c r="G608" t="s">
        <v>3521</v>
      </c>
      <c r="H608" t="s">
        <v>3522</v>
      </c>
      <c r="I608" s="9">
        <v>84.659000000000006</v>
      </c>
      <c r="J608" s="10">
        <v>65</v>
      </c>
      <c r="K608">
        <v>56.8</v>
      </c>
      <c r="L608">
        <v>133550000000</v>
      </c>
      <c r="M608" s="9">
        <v>1034</v>
      </c>
      <c r="O608">
        <v>0.30389002936810899</v>
      </c>
      <c r="P608" s="9">
        <v>-0.12191963195800801</v>
      </c>
      <c r="Q608">
        <v>33.283336639404297</v>
      </c>
      <c r="R608">
        <v>32.829055786132798</v>
      </c>
      <c r="S608">
        <v>33.357048034667997</v>
      </c>
      <c r="T608" s="9">
        <v>33.027214050292997</v>
      </c>
      <c r="U608">
        <v>33.509586334228501</v>
      </c>
      <c r="V608">
        <v>33.3769721984863</v>
      </c>
      <c r="W608">
        <v>33.032115936279297</v>
      </c>
      <c r="X608" s="9">
        <v>33.065658569335902</v>
      </c>
    </row>
    <row r="609" spans="1:24" x14ac:dyDescent="0.25">
      <c r="A609" t="s">
        <v>3523</v>
      </c>
      <c r="B609" t="s">
        <v>3524</v>
      </c>
      <c r="C609" t="s">
        <v>3525</v>
      </c>
      <c r="D609" t="s">
        <v>3526</v>
      </c>
      <c r="E609" t="s">
        <v>3527</v>
      </c>
      <c r="F609" t="s">
        <v>3528</v>
      </c>
      <c r="G609" t="s">
        <v>3529</v>
      </c>
      <c r="H609" t="s">
        <v>238</v>
      </c>
      <c r="I609" s="9">
        <v>33.67</v>
      </c>
      <c r="J609" s="10">
        <v>25</v>
      </c>
      <c r="K609">
        <v>63.1</v>
      </c>
      <c r="L609">
        <v>59507000000</v>
      </c>
      <c r="M609" s="9">
        <v>366</v>
      </c>
      <c r="O609">
        <v>0.43246137175954302</v>
      </c>
      <c r="P609" s="9">
        <v>7.3194980621337905E-2</v>
      </c>
      <c r="Q609">
        <v>32.112098693847699</v>
      </c>
      <c r="R609">
        <v>32.106773376464801</v>
      </c>
      <c r="S609">
        <v>32.094715118408203</v>
      </c>
      <c r="T609" s="9">
        <v>31.9612007141113</v>
      </c>
      <c r="U609">
        <v>32.1632690429688</v>
      </c>
      <c r="V609">
        <v>31.845243453979499</v>
      </c>
      <c r="W609">
        <v>31.956222534179702</v>
      </c>
      <c r="X609" s="9">
        <v>32.0172729492188</v>
      </c>
    </row>
    <row r="610" spans="1:24" x14ac:dyDescent="0.25">
      <c r="A610" t="s">
        <v>3530</v>
      </c>
      <c r="B610" t="s">
        <v>3530</v>
      </c>
      <c r="C610" t="s">
        <v>3531</v>
      </c>
      <c r="D610" t="s">
        <v>3532</v>
      </c>
      <c r="E610" t="s">
        <v>3533</v>
      </c>
      <c r="F610" t="s">
        <v>3534</v>
      </c>
      <c r="G610" t="s">
        <v>3535</v>
      </c>
      <c r="H610" t="s">
        <v>3536</v>
      </c>
      <c r="I610" s="9">
        <v>198.04</v>
      </c>
      <c r="J610" s="10">
        <v>10</v>
      </c>
      <c r="K610">
        <v>6.8</v>
      </c>
      <c r="L610">
        <v>411460000</v>
      </c>
      <c r="M610" s="9">
        <v>25</v>
      </c>
      <c r="N610" t="s">
        <v>186</v>
      </c>
      <c r="O610">
        <v>2.3607015313633899</v>
      </c>
      <c r="P610" s="9">
        <v>2.99505392710368</v>
      </c>
      <c r="Q610">
        <v>26.156457901001001</v>
      </c>
      <c r="R610">
        <v>25.991573333740199</v>
      </c>
      <c r="S610">
        <v>24.744630813598601</v>
      </c>
      <c r="T610" s="9">
        <v>26.500041961669901</v>
      </c>
      <c r="U610">
        <v>21.917505264282202</v>
      </c>
      <c r="V610">
        <v>23.10693359375</v>
      </c>
      <c r="W610">
        <v>23.534927368164102</v>
      </c>
      <c r="X610" s="9" t="s">
        <v>45</v>
      </c>
    </row>
    <row r="611" spans="1:24" x14ac:dyDescent="0.25">
      <c r="A611" t="s">
        <v>3537</v>
      </c>
      <c r="B611" t="s">
        <v>3537</v>
      </c>
      <c r="C611" t="s">
        <v>3538</v>
      </c>
      <c r="D611" t="s">
        <v>3539</v>
      </c>
      <c r="E611" t="s">
        <v>3540</v>
      </c>
      <c r="F611" t="s">
        <v>3541</v>
      </c>
      <c r="G611" t="s">
        <v>3542</v>
      </c>
      <c r="H611" t="s">
        <v>3543</v>
      </c>
      <c r="I611" s="9">
        <v>58.573</v>
      </c>
      <c r="J611" s="10">
        <v>7</v>
      </c>
      <c r="K611">
        <v>21.5</v>
      </c>
      <c r="L611">
        <v>432840000</v>
      </c>
      <c r="M611" s="9">
        <v>8</v>
      </c>
      <c r="O611">
        <v>0.10992671959589401</v>
      </c>
      <c r="P611" s="9">
        <v>-8.9192390441894503E-2</v>
      </c>
      <c r="Q611">
        <v>24.639480590820298</v>
      </c>
      <c r="R611">
        <v>24.390933990478501</v>
      </c>
      <c r="S611">
        <v>25.6032009124756</v>
      </c>
      <c r="T611" s="9">
        <v>24.772485733032202</v>
      </c>
      <c r="U611">
        <v>24.961418151855501</v>
      </c>
      <c r="V611">
        <v>24.717380523681602</v>
      </c>
      <c r="W611">
        <v>24.7403659820557</v>
      </c>
      <c r="X611" s="9">
        <v>25.343706130981399</v>
      </c>
    </row>
    <row r="612" spans="1:24" x14ac:dyDescent="0.25">
      <c r="A612" t="s">
        <v>3544</v>
      </c>
      <c r="B612" t="s">
        <v>3544</v>
      </c>
      <c r="C612" t="s">
        <v>3545</v>
      </c>
      <c r="D612" t="s">
        <v>1356</v>
      </c>
      <c r="E612" t="s">
        <v>3546</v>
      </c>
      <c r="F612" t="s">
        <v>3547</v>
      </c>
      <c r="G612" t="s">
        <v>3548</v>
      </c>
      <c r="H612" t="s">
        <v>3549</v>
      </c>
      <c r="I612" s="9">
        <v>54.636000000000003</v>
      </c>
      <c r="J612" s="10">
        <v>19</v>
      </c>
      <c r="K612">
        <v>49.6</v>
      </c>
      <c r="L612">
        <v>6133000000</v>
      </c>
      <c r="M612" s="9">
        <v>176</v>
      </c>
      <c r="O612">
        <v>0.29530359857446298</v>
      </c>
      <c r="P612" s="9">
        <v>-9.7826957702636705E-2</v>
      </c>
      <c r="Q612">
        <v>28.6119289398193</v>
      </c>
      <c r="R612">
        <v>28.736505508422901</v>
      </c>
      <c r="S612">
        <v>29.0481986999512</v>
      </c>
      <c r="T612" s="9">
        <v>28.6345024108887</v>
      </c>
      <c r="U612">
        <v>28.639410018920898</v>
      </c>
      <c r="V612">
        <v>28.993965148925799</v>
      </c>
      <c r="W612">
        <v>28.752769470214801</v>
      </c>
      <c r="X612" s="9">
        <v>29.036298751831101</v>
      </c>
    </row>
    <row r="613" spans="1:24" x14ac:dyDescent="0.25">
      <c r="A613" t="s">
        <v>3550</v>
      </c>
      <c r="B613" t="s">
        <v>3551</v>
      </c>
      <c r="C613" t="s">
        <v>3552</v>
      </c>
      <c r="D613" t="s">
        <v>3553</v>
      </c>
      <c r="E613" t="s">
        <v>3554</v>
      </c>
      <c r="F613" t="s">
        <v>3555</v>
      </c>
      <c r="G613" t="s">
        <v>3556</v>
      </c>
      <c r="H613" t="s">
        <v>3557</v>
      </c>
      <c r="I613" s="9">
        <v>80.691999999999993</v>
      </c>
      <c r="J613" s="10">
        <v>6</v>
      </c>
      <c r="K613">
        <v>9.1999999999999993</v>
      </c>
      <c r="L613">
        <v>885960000</v>
      </c>
      <c r="M613" s="9">
        <v>31</v>
      </c>
      <c r="O613">
        <v>0.24755489417763299</v>
      </c>
      <c r="P613" s="9">
        <v>-0.58556556701660201</v>
      </c>
      <c r="Q613">
        <v>25.721845626831101</v>
      </c>
      <c r="R613">
        <v>25.795110702514599</v>
      </c>
      <c r="S613">
        <v>22.8346652984619</v>
      </c>
      <c r="T613" s="9">
        <v>25.8514099121094</v>
      </c>
      <c r="U613">
        <v>26.6172275543213</v>
      </c>
      <c r="V613">
        <v>25.810979843139599</v>
      </c>
      <c r="W613">
        <v>26.2660827636719</v>
      </c>
      <c r="X613" s="9">
        <v>23.8510036468506</v>
      </c>
    </row>
    <row r="614" spans="1:24" x14ac:dyDescent="0.25">
      <c r="A614" t="s">
        <v>3558</v>
      </c>
      <c r="B614" t="s">
        <v>3559</v>
      </c>
      <c r="C614" t="s">
        <v>3560</v>
      </c>
      <c r="D614" t="s">
        <v>3561</v>
      </c>
      <c r="E614" t="s">
        <v>3562</v>
      </c>
      <c r="F614" t="s">
        <v>3563</v>
      </c>
      <c r="G614" t="s">
        <v>3564</v>
      </c>
      <c r="H614" t="s">
        <v>3565</v>
      </c>
      <c r="I614" s="9">
        <v>154.79</v>
      </c>
      <c r="J614" s="10">
        <v>8</v>
      </c>
      <c r="K614">
        <v>7</v>
      </c>
      <c r="L614">
        <v>345590000</v>
      </c>
      <c r="M614" s="9">
        <v>12</v>
      </c>
      <c r="O614">
        <v>0.86224458570203699</v>
      </c>
      <c r="P614" s="9">
        <v>1.60737085342407</v>
      </c>
      <c r="Q614">
        <v>25.276645660400401</v>
      </c>
      <c r="R614">
        <v>25.460983276367202</v>
      </c>
      <c r="S614">
        <v>22.1655788421631</v>
      </c>
      <c r="T614" s="9">
        <v>26.168672561645501</v>
      </c>
      <c r="U614">
        <v>23.710197448730501</v>
      </c>
      <c r="V614">
        <v>23.342859268188501</v>
      </c>
      <c r="W614">
        <v>23.281925201416001</v>
      </c>
      <c r="X614" s="9">
        <v>22.307415008544901</v>
      </c>
    </row>
    <row r="615" spans="1:24" x14ac:dyDescent="0.25">
      <c r="A615" t="s">
        <v>3566</v>
      </c>
      <c r="B615" t="s">
        <v>3566</v>
      </c>
      <c r="C615" t="s">
        <v>3567</v>
      </c>
      <c r="D615" t="s">
        <v>3568</v>
      </c>
      <c r="E615" t="s">
        <v>3569</v>
      </c>
      <c r="F615" t="s">
        <v>3570</v>
      </c>
      <c r="G615" t="s">
        <v>3571</v>
      </c>
      <c r="I615" s="9">
        <v>75.872</v>
      </c>
      <c r="J615" s="10">
        <v>4</v>
      </c>
      <c r="K615">
        <v>6.2</v>
      </c>
      <c r="L615">
        <v>288910000</v>
      </c>
      <c r="M615" s="9">
        <v>23</v>
      </c>
      <c r="N615" t="s">
        <v>186</v>
      </c>
      <c r="O615">
        <v>3.1874364186783199</v>
      </c>
      <c r="P615" s="9">
        <v>-0.676408290863037</v>
      </c>
      <c r="Q615">
        <v>23.793226242065401</v>
      </c>
      <c r="R615">
        <v>23.699541091918899</v>
      </c>
      <c r="S615">
        <v>24.0330505371094</v>
      </c>
      <c r="T615" s="9">
        <v>23.8648586273193</v>
      </c>
      <c r="U615">
        <v>24.622097015380898</v>
      </c>
      <c r="V615">
        <v>24.521211624145501</v>
      </c>
      <c r="W615">
        <v>24.646253585815401</v>
      </c>
      <c r="X615" s="9">
        <v>24.306747436523398</v>
      </c>
    </row>
    <row r="616" spans="1:24" x14ac:dyDescent="0.25">
      <c r="A616" t="s">
        <v>3572</v>
      </c>
      <c r="B616" t="s">
        <v>3572</v>
      </c>
      <c r="C616" t="s">
        <v>3573</v>
      </c>
      <c r="D616" t="s">
        <v>3574</v>
      </c>
      <c r="E616" t="s">
        <v>3575</v>
      </c>
      <c r="F616" t="s">
        <v>3576</v>
      </c>
      <c r="G616" t="s">
        <v>3577</v>
      </c>
      <c r="H616" t="s">
        <v>3578</v>
      </c>
      <c r="I616" s="9">
        <v>67.992999999999995</v>
      </c>
      <c r="J616" s="10">
        <v>20</v>
      </c>
      <c r="K616">
        <v>42.2</v>
      </c>
      <c r="L616">
        <v>8222200000</v>
      </c>
      <c r="M616" s="9">
        <v>154</v>
      </c>
      <c r="O616">
        <v>0.65512688491501003</v>
      </c>
      <c r="P616" s="9">
        <v>0.35428094863891602</v>
      </c>
      <c r="Q616">
        <v>28.831710815429702</v>
      </c>
      <c r="R616">
        <v>29.293928146362301</v>
      </c>
      <c r="S616">
        <v>29.735958099365199</v>
      </c>
      <c r="T616" s="9">
        <v>29.282728195190401</v>
      </c>
      <c r="U616">
        <v>28.7369575500488</v>
      </c>
      <c r="V616">
        <v>28.594129562377901</v>
      </c>
      <c r="W616">
        <v>28.968070983886701</v>
      </c>
      <c r="X616" s="9">
        <v>29.428043365478501</v>
      </c>
    </row>
    <row r="617" spans="1:24" x14ac:dyDescent="0.25">
      <c r="A617" t="s">
        <v>3579</v>
      </c>
      <c r="B617" t="s">
        <v>3579</v>
      </c>
      <c r="C617" t="s">
        <v>3580</v>
      </c>
      <c r="D617" t="s">
        <v>3581</v>
      </c>
      <c r="E617" t="s">
        <v>1972</v>
      </c>
      <c r="F617" t="s">
        <v>3582</v>
      </c>
      <c r="G617" t="s">
        <v>3583</v>
      </c>
      <c r="H617" t="s">
        <v>3584</v>
      </c>
      <c r="I617" s="9">
        <v>74.730999999999995</v>
      </c>
      <c r="J617" s="10">
        <v>9</v>
      </c>
      <c r="K617">
        <v>19.8</v>
      </c>
      <c r="L617">
        <v>937830000</v>
      </c>
      <c r="M617" s="9">
        <v>28</v>
      </c>
      <c r="O617">
        <v>0.59822965479613699</v>
      </c>
      <c r="P617" s="9">
        <v>-0.17620754241943401</v>
      </c>
      <c r="Q617">
        <v>25.587949752807599</v>
      </c>
      <c r="R617">
        <v>26.027809143066399</v>
      </c>
      <c r="S617">
        <v>26.077245712280298</v>
      </c>
      <c r="T617" s="9">
        <v>25.979782104492202</v>
      </c>
      <c r="U617">
        <v>26.2042636871338</v>
      </c>
      <c r="V617">
        <v>25.914630889892599</v>
      </c>
      <c r="W617">
        <v>25.996667861938501</v>
      </c>
      <c r="X617" s="9">
        <v>26.2620544433594</v>
      </c>
    </row>
    <row r="618" spans="1:24" x14ac:dyDescent="0.25">
      <c r="A618" t="s">
        <v>3585</v>
      </c>
      <c r="B618" t="s">
        <v>3585</v>
      </c>
      <c r="C618" t="s">
        <v>3586</v>
      </c>
      <c r="D618" t="s">
        <v>3587</v>
      </c>
      <c r="E618" t="s">
        <v>3588</v>
      </c>
      <c r="F618" t="s">
        <v>3589</v>
      </c>
      <c r="G618" t="s">
        <v>3590</v>
      </c>
      <c r="H618" t="s">
        <v>3591</v>
      </c>
      <c r="I618" s="9">
        <v>85.182000000000002</v>
      </c>
      <c r="J618" s="10">
        <v>12</v>
      </c>
      <c r="K618">
        <v>19.5</v>
      </c>
      <c r="L618">
        <v>632150000</v>
      </c>
      <c r="M618" s="9">
        <v>19</v>
      </c>
      <c r="O618">
        <v>0.217469122162704</v>
      </c>
      <c r="P618" s="9">
        <v>-0.52064323425293002</v>
      </c>
      <c r="Q618">
        <v>24.914516448974599</v>
      </c>
      <c r="R618">
        <v>24.9568195343018</v>
      </c>
      <c r="S618">
        <v>22.663599014282202</v>
      </c>
      <c r="T618" s="9">
        <v>25.689338684081999</v>
      </c>
      <c r="U618">
        <v>26.423997879028299</v>
      </c>
      <c r="V618">
        <v>25.1908779144287</v>
      </c>
      <c r="W618">
        <v>25.5589714050293</v>
      </c>
      <c r="X618" s="9">
        <v>23.132999420166001</v>
      </c>
    </row>
    <row r="619" spans="1:24" x14ac:dyDescent="0.25">
      <c r="A619" t="s">
        <v>3592</v>
      </c>
      <c r="B619" t="s">
        <v>3593</v>
      </c>
      <c r="C619" t="s">
        <v>3594</v>
      </c>
      <c r="D619" t="s">
        <v>3595</v>
      </c>
      <c r="E619" t="s">
        <v>3596</v>
      </c>
      <c r="F619" t="s">
        <v>3597</v>
      </c>
      <c r="G619" t="s">
        <v>3598</v>
      </c>
      <c r="H619" t="s">
        <v>3522</v>
      </c>
      <c r="I619" s="9">
        <v>83.263000000000005</v>
      </c>
      <c r="J619" s="10">
        <v>43</v>
      </c>
      <c r="K619">
        <v>55.8</v>
      </c>
      <c r="L619">
        <v>89312000000</v>
      </c>
      <c r="M619" s="9">
        <v>709</v>
      </c>
      <c r="O619">
        <v>0.227582948879025</v>
      </c>
      <c r="P619" s="9">
        <v>-0.10426139831543001</v>
      </c>
      <c r="Q619">
        <v>32.529762268066399</v>
      </c>
      <c r="R619">
        <v>32.127799987792997</v>
      </c>
      <c r="S619">
        <v>32.795078277587898</v>
      </c>
      <c r="T619" s="9">
        <v>32.526241302490199</v>
      </c>
      <c r="U619">
        <v>32.904815673828097</v>
      </c>
      <c r="V619">
        <v>32.678165435791001</v>
      </c>
      <c r="W619">
        <v>32.348682403564503</v>
      </c>
      <c r="X619" s="9">
        <v>32.464263916015597</v>
      </c>
    </row>
    <row r="620" spans="1:24" x14ac:dyDescent="0.25">
      <c r="A620" t="s">
        <v>3599</v>
      </c>
      <c r="B620" t="s">
        <v>3599</v>
      </c>
      <c r="C620" t="s">
        <v>3600</v>
      </c>
      <c r="D620" t="s">
        <v>3601</v>
      </c>
      <c r="E620" t="s">
        <v>3602</v>
      </c>
      <c r="F620" t="s">
        <v>3603</v>
      </c>
      <c r="G620" t="s">
        <v>3604</v>
      </c>
      <c r="H620" t="s">
        <v>2371</v>
      </c>
      <c r="I620" s="9">
        <v>69.81</v>
      </c>
      <c r="J620" s="10">
        <v>37</v>
      </c>
      <c r="K620">
        <v>54.4</v>
      </c>
      <c r="L620">
        <v>13970000000</v>
      </c>
      <c r="M620" s="9">
        <v>307</v>
      </c>
      <c r="N620" t="s">
        <v>186</v>
      </c>
      <c r="O620">
        <v>5.4286743101269801</v>
      </c>
      <c r="P620" s="9">
        <v>2.2986097335815399</v>
      </c>
      <c r="Q620">
        <v>30.350263595581101</v>
      </c>
      <c r="R620">
        <v>30.499050140380898</v>
      </c>
      <c r="S620">
        <v>30.59521484375</v>
      </c>
      <c r="T620" s="9">
        <v>30.725416183471701</v>
      </c>
      <c r="U620">
        <v>28.12548828125</v>
      </c>
      <c r="V620">
        <v>28.029495239257798</v>
      </c>
      <c r="W620">
        <v>28.243043899536101</v>
      </c>
      <c r="X620" s="9">
        <v>28.577478408813501</v>
      </c>
    </row>
    <row r="621" spans="1:24" x14ac:dyDescent="0.25">
      <c r="A621" t="s">
        <v>3606</v>
      </c>
      <c r="B621" t="s">
        <v>3606</v>
      </c>
      <c r="C621" t="s">
        <v>3607</v>
      </c>
      <c r="D621" t="s">
        <v>3608</v>
      </c>
      <c r="E621" t="s">
        <v>3609</v>
      </c>
      <c r="F621" t="s">
        <v>3610</v>
      </c>
      <c r="G621" t="s">
        <v>452</v>
      </c>
      <c r="H621" t="s">
        <v>3611</v>
      </c>
      <c r="I621" s="9">
        <v>64.369</v>
      </c>
      <c r="J621" s="10">
        <v>30</v>
      </c>
      <c r="K621">
        <v>55.8</v>
      </c>
      <c r="L621">
        <v>10398000000</v>
      </c>
      <c r="M621" s="9">
        <v>229</v>
      </c>
      <c r="O621">
        <v>0.81952255003151697</v>
      </c>
      <c r="P621" s="9">
        <v>0.263233661651611</v>
      </c>
      <c r="Q621">
        <v>29.825597763061499</v>
      </c>
      <c r="R621">
        <v>29.203895568847699</v>
      </c>
      <c r="S621">
        <v>29.4697570800781</v>
      </c>
      <c r="T621" s="9">
        <v>29.629631042480501</v>
      </c>
      <c r="U621">
        <v>29.274686813354499</v>
      </c>
      <c r="V621">
        <v>29.525445938110401</v>
      </c>
      <c r="W621">
        <v>29.119712829589801</v>
      </c>
      <c r="X621" s="9">
        <v>29.156101226806602</v>
      </c>
    </row>
    <row r="622" spans="1:24" x14ac:dyDescent="0.25">
      <c r="A622" t="s">
        <v>3612</v>
      </c>
      <c r="B622" t="s">
        <v>3612</v>
      </c>
      <c r="C622" t="s">
        <v>3613</v>
      </c>
      <c r="D622" t="s">
        <v>3614</v>
      </c>
      <c r="E622" t="s">
        <v>3615</v>
      </c>
      <c r="F622" t="s">
        <v>3616</v>
      </c>
      <c r="G622" t="s">
        <v>452</v>
      </c>
      <c r="H622" t="s">
        <v>3329</v>
      </c>
      <c r="I622" s="9">
        <v>39.33</v>
      </c>
      <c r="J622" s="10">
        <v>5</v>
      </c>
      <c r="K622">
        <v>18.8</v>
      </c>
      <c r="L622">
        <v>295750000</v>
      </c>
      <c r="M622" s="9">
        <v>10</v>
      </c>
      <c r="O622">
        <v>0.54691897481810403</v>
      </c>
      <c r="P622" s="9">
        <v>-0.22841691970825201</v>
      </c>
      <c r="Q622">
        <v>24.335313796997099</v>
      </c>
      <c r="R622">
        <v>24.006158828735401</v>
      </c>
      <c r="S622">
        <v>24.699010848998999</v>
      </c>
      <c r="T622" s="9">
        <v>24.191368103027301</v>
      </c>
      <c r="U622">
        <v>24.1613864898682</v>
      </c>
      <c r="V622">
        <v>24.666223526001001</v>
      </c>
      <c r="W622">
        <v>24.603145599365199</v>
      </c>
      <c r="X622" s="9">
        <v>24.714763641357401</v>
      </c>
    </row>
    <row r="623" spans="1:24" x14ac:dyDescent="0.25">
      <c r="A623" t="s">
        <v>3617</v>
      </c>
      <c r="B623" t="s">
        <v>3618</v>
      </c>
      <c r="C623" t="s">
        <v>3619</v>
      </c>
      <c r="D623" t="s">
        <v>3620</v>
      </c>
      <c r="E623" t="s">
        <v>3621</v>
      </c>
      <c r="F623" t="s">
        <v>3622</v>
      </c>
      <c r="G623" t="s">
        <v>3623</v>
      </c>
      <c r="H623" t="s">
        <v>3624</v>
      </c>
      <c r="I623" s="9">
        <v>43.295000000000002</v>
      </c>
      <c r="J623" s="10">
        <v>25</v>
      </c>
      <c r="K623">
        <v>38.200000000000003</v>
      </c>
      <c r="L623">
        <v>13688000000</v>
      </c>
      <c r="M623" s="9">
        <v>231</v>
      </c>
      <c r="O623">
        <v>0.82284436700030805</v>
      </c>
      <c r="P623" s="9">
        <v>-0.25271797180175798</v>
      </c>
      <c r="Q623">
        <v>30.090051651001001</v>
      </c>
      <c r="R623">
        <v>29.8679714202881</v>
      </c>
      <c r="S623">
        <v>30.196714401245099</v>
      </c>
      <c r="T623" s="9">
        <v>29.596229553222699</v>
      </c>
      <c r="U623">
        <v>30.179733276367202</v>
      </c>
      <c r="V623">
        <v>29.979782104492202</v>
      </c>
      <c r="W623">
        <v>30.275863647460898</v>
      </c>
      <c r="X623" s="9">
        <v>30.326459884643601</v>
      </c>
    </row>
    <row r="624" spans="1:24" x14ac:dyDescent="0.25">
      <c r="A624" t="s">
        <v>3625</v>
      </c>
      <c r="B624" t="s">
        <v>3625</v>
      </c>
      <c r="C624" t="s">
        <v>3626</v>
      </c>
      <c r="D624" t="s">
        <v>3627</v>
      </c>
      <c r="E624" t="s">
        <v>3628</v>
      </c>
      <c r="F624" t="s">
        <v>3629</v>
      </c>
      <c r="G624" t="s">
        <v>3630</v>
      </c>
      <c r="H624" t="s">
        <v>3631</v>
      </c>
      <c r="I624" s="9">
        <v>167.55</v>
      </c>
      <c r="J624" s="10">
        <v>4</v>
      </c>
      <c r="K624">
        <v>4.4000000000000004</v>
      </c>
      <c r="L624">
        <v>664860000</v>
      </c>
      <c r="M624" s="9">
        <v>30</v>
      </c>
      <c r="N624" t="s">
        <v>186</v>
      </c>
      <c r="O624">
        <v>5.1318942708618902</v>
      </c>
      <c r="P624" s="9">
        <v>1.6542057991027801</v>
      </c>
      <c r="Q624">
        <v>26.48166847229</v>
      </c>
      <c r="R624">
        <v>26.190483093261701</v>
      </c>
      <c r="S624">
        <v>26.425584793090799</v>
      </c>
      <c r="T624" s="9">
        <v>26.336795806884801</v>
      </c>
      <c r="U624">
        <v>24.576002120971701</v>
      </c>
      <c r="V624">
        <v>24.517433166503899</v>
      </c>
      <c r="W624">
        <v>24.937911987304702</v>
      </c>
      <c r="X624" s="9">
        <v>24.786361694335898</v>
      </c>
    </row>
    <row r="625" spans="1:24" x14ac:dyDescent="0.25">
      <c r="A625" t="s">
        <v>3632</v>
      </c>
      <c r="B625" t="s">
        <v>3632</v>
      </c>
      <c r="C625" t="s">
        <v>3633</v>
      </c>
      <c r="D625" t="s">
        <v>3634</v>
      </c>
      <c r="E625" t="s">
        <v>3635</v>
      </c>
      <c r="F625" t="s">
        <v>3636</v>
      </c>
      <c r="G625" t="s">
        <v>3637</v>
      </c>
      <c r="H625" t="s">
        <v>2990</v>
      </c>
      <c r="I625" s="9">
        <v>35.421999999999997</v>
      </c>
      <c r="J625" s="10">
        <v>8</v>
      </c>
      <c r="K625">
        <v>28.9</v>
      </c>
      <c r="L625">
        <v>2878200000</v>
      </c>
      <c r="M625" s="9">
        <v>60</v>
      </c>
      <c r="O625">
        <v>0.23913776001980899</v>
      </c>
      <c r="P625" s="9">
        <v>0.14630842208862299</v>
      </c>
      <c r="Q625">
        <v>27.673709869384801</v>
      </c>
      <c r="R625">
        <v>27.464664459228501</v>
      </c>
      <c r="S625">
        <v>28.316482543945298</v>
      </c>
      <c r="T625" s="9">
        <v>27.757799148559599</v>
      </c>
      <c r="U625">
        <v>27.417961120605501</v>
      </c>
      <c r="V625">
        <v>27.432847976684599</v>
      </c>
      <c r="W625">
        <v>27.637201309204102</v>
      </c>
      <c r="X625" s="9">
        <v>28.139411926269499</v>
      </c>
    </row>
    <row r="626" spans="1:24" x14ac:dyDescent="0.25">
      <c r="A626" t="s">
        <v>20492</v>
      </c>
      <c r="B626" t="s">
        <v>20492</v>
      </c>
      <c r="C626" t="s">
        <v>20493</v>
      </c>
      <c r="D626" t="s">
        <v>20494</v>
      </c>
      <c r="E626" t="s">
        <v>20495</v>
      </c>
      <c r="F626" t="s">
        <v>20496</v>
      </c>
      <c r="G626" t="s">
        <v>20497</v>
      </c>
      <c r="I626" s="9">
        <v>80.213999999999999</v>
      </c>
      <c r="J626" s="10">
        <v>1</v>
      </c>
      <c r="K626">
        <v>1.2</v>
      </c>
      <c r="L626">
        <v>23726000</v>
      </c>
      <c r="M626" s="9">
        <v>1</v>
      </c>
      <c r="O626">
        <v>0</v>
      </c>
      <c r="P626" s="9" t="s">
        <v>45</v>
      </c>
      <c r="Q626">
        <v>22.154527664184599</v>
      </c>
      <c r="R626">
        <v>22.412298202514599</v>
      </c>
      <c r="S626" t="s">
        <v>45</v>
      </c>
      <c r="T626" s="9">
        <v>22.312353134155298</v>
      </c>
      <c r="U626" t="s">
        <v>45</v>
      </c>
      <c r="V626" t="s">
        <v>45</v>
      </c>
      <c r="W626" t="s">
        <v>45</v>
      </c>
      <c r="X626" s="9" t="s">
        <v>45</v>
      </c>
    </row>
    <row r="627" spans="1:24" x14ac:dyDescent="0.25">
      <c r="A627" t="s">
        <v>3646</v>
      </c>
      <c r="B627" t="s">
        <v>3646</v>
      </c>
      <c r="C627" t="s">
        <v>3647</v>
      </c>
      <c r="D627" t="s">
        <v>3648</v>
      </c>
      <c r="E627" t="s">
        <v>3649</v>
      </c>
      <c r="F627" t="s">
        <v>1289</v>
      </c>
      <c r="G627" t="s">
        <v>3650</v>
      </c>
      <c r="H627" t="s">
        <v>238</v>
      </c>
      <c r="I627" s="9">
        <v>51.555999999999997</v>
      </c>
      <c r="J627" s="10">
        <v>25</v>
      </c>
      <c r="K627">
        <v>44.6</v>
      </c>
      <c r="L627">
        <v>9710600000</v>
      </c>
      <c r="M627" s="9">
        <v>225</v>
      </c>
      <c r="O627">
        <v>0.360627049459808</v>
      </c>
      <c r="P627" s="9">
        <v>8.1148147583007799E-2</v>
      </c>
      <c r="Q627">
        <v>29.587028503418001</v>
      </c>
      <c r="R627">
        <v>29.690574645996101</v>
      </c>
      <c r="S627">
        <v>29.5588474273682</v>
      </c>
      <c r="T627" s="9">
        <v>29.3968296051025</v>
      </c>
      <c r="U627">
        <v>29.405315399169901</v>
      </c>
      <c r="V627">
        <v>29.308757781982401</v>
      </c>
      <c r="W627">
        <v>29.539657592773398</v>
      </c>
      <c r="X627" s="9">
        <v>29.654956817626999</v>
      </c>
    </row>
    <row r="628" spans="1:24" x14ac:dyDescent="0.25">
      <c r="A628" t="s">
        <v>3651</v>
      </c>
      <c r="B628" t="s">
        <v>3652</v>
      </c>
      <c r="C628" t="s">
        <v>3653</v>
      </c>
      <c r="D628" t="s">
        <v>3654</v>
      </c>
      <c r="E628" t="s">
        <v>3655</v>
      </c>
      <c r="F628" t="s">
        <v>3656</v>
      </c>
      <c r="G628" t="s">
        <v>3657</v>
      </c>
      <c r="H628" t="s">
        <v>3658</v>
      </c>
      <c r="I628" s="9">
        <v>53.651000000000003</v>
      </c>
      <c r="J628" s="10">
        <v>56</v>
      </c>
      <c r="K628">
        <v>87.6</v>
      </c>
      <c r="L628">
        <v>111180000000</v>
      </c>
      <c r="M628" s="9">
        <v>871</v>
      </c>
      <c r="O628">
        <v>9.6747631515676502E-2</v>
      </c>
      <c r="P628" s="9">
        <v>5.2264213562011698E-2</v>
      </c>
      <c r="Q628">
        <v>32.932643890380902</v>
      </c>
      <c r="R628">
        <v>33.0364799499512</v>
      </c>
      <c r="S628">
        <v>33.411979675292997</v>
      </c>
      <c r="T628" s="9">
        <v>32.739307403564503</v>
      </c>
      <c r="U628">
        <v>32.715446472167997</v>
      </c>
      <c r="V628">
        <v>32.821395874023402</v>
      </c>
      <c r="W628">
        <v>33.032623291015597</v>
      </c>
      <c r="X628" s="9">
        <v>33.341888427734403</v>
      </c>
    </row>
    <row r="629" spans="1:24" x14ac:dyDescent="0.25">
      <c r="A629" t="s">
        <v>3659</v>
      </c>
      <c r="B629" t="s">
        <v>3659</v>
      </c>
      <c r="C629" t="s">
        <v>3660</v>
      </c>
      <c r="D629" t="s">
        <v>3661</v>
      </c>
      <c r="E629" t="s">
        <v>3662</v>
      </c>
      <c r="F629" t="s">
        <v>3663</v>
      </c>
      <c r="G629" t="s">
        <v>3664</v>
      </c>
      <c r="H629" t="s">
        <v>3665</v>
      </c>
      <c r="I629" s="9">
        <v>40.531999999999996</v>
      </c>
      <c r="J629" s="10">
        <v>10</v>
      </c>
      <c r="K629">
        <v>31.4</v>
      </c>
      <c r="L629">
        <v>5846200000</v>
      </c>
      <c r="M629" s="9">
        <v>99</v>
      </c>
      <c r="O629">
        <v>0.20996221114567501</v>
      </c>
      <c r="P629" s="9">
        <v>0.23284053802490201</v>
      </c>
      <c r="Q629">
        <v>28.3066082000732</v>
      </c>
      <c r="R629">
        <v>28.656969070434599</v>
      </c>
      <c r="S629">
        <v>29.245132446289102</v>
      </c>
      <c r="T629" s="9">
        <v>28.403121948242202</v>
      </c>
      <c r="U629">
        <v>27.308345794677699</v>
      </c>
      <c r="V629">
        <v>28.4710369110107</v>
      </c>
      <c r="W629">
        <v>28.981742858886701</v>
      </c>
      <c r="X629" s="9">
        <v>28.9193439483643</v>
      </c>
    </row>
    <row r="630" spans="1:24" x14ac:dyDescent="0.25">
      <c r="A630" t="s">
        <v>3666</v>
      </c>
      <c r="B630" t="s">
        <v>3666</v>
      </c>
      <c r="C630" t="s">
        <v>3667</v>
      </c>
      <c r="D630" t="s">
        <v>3668</v>
      </c>
      <c r="E630" t="s">
        <v>3669</v>
      </c>
      <c r="F630" t="s">
        <v>3670</v>
      </c>
      <c r="G630" t="s">
        <v>3671</v>
      </c>
      <c r="I630" s="9">
        <v>35.936</v>
      </c>
      <c r="J630" s="10">
        <v>18</v>
      </c>
      <c r="K630">
        <v>61.6</v>
      </c>
      <c r="L630">
        <v>5271800000</v>
      </c>
      <c r="M630" s="9">
        <v>137</v>
      </c>
      <c r="O630">
        <v>0.16109823488178401</v>
      </c>
      <c r="P630" s="9">
        <v>9.7714424133300795E-2</v>
      </c>
      <c r="Q630">
        <v>28.563800811767599</v>
      </c>
      <c r="R630">
        <v>27.922580718994102</v>
      </c>
      <c r="S630">
        <v>28.985385894775401</v>
      </c>
      <c r="T630" s="9">
        <v>28.512956619262699</v>
      </c>
      <c r="U630">
        <v>28.519983291626001</v>
      </c>
      <c r="V630">
        <v>28.515666961669901</v>
      </c>
      <c r="W630">
        <v>28.170211791992202</v>
      </c>
      <c r="X630" s="9">
        <v>28.388004302978501</v>
      </c>
    </row>
    <row r="631" spans="1:24" x14ac:dyDescent="0.25">
      <c r="A631" t="s">
        <v>3672</v>
      </c>
      <c r="B631" t="s">
        <v>3672</v>
      </c>
      <c r="C631" t="s">
        <v>3673</v>
      </c>
      <c r="D631" t="s">
        <v>3674</v>
      </c>
      <c r="E631" t="s">
        <v>3675</v>
      </c>
      <c r="F631" t="s">
        <v>3676</v>
      </c>
      <c r="G631" t="s">
        <v>3677</v>
      </c>
      <c r="H631" t="s">
        <v>3678</v>
      </c>
      <c r="I631" s="9">
        <v>65.492000000000004</v>
      </c>
      <c r="J631" s="10">
        <v>2</v>
      </c>
      <c r="K631">
        <v>8.1</v>
      </c>
      <c r="L631">
        <v>258590000</v>
      </c>
      <c r="M631" s="9">
        <v>12</v>
      </c>
      <c r="O631">
        <v>0.976019081533406</v>
      </c>
      <c r="P631" s="9">
        <v>-0.82221937179565396</v>
      </c>
      <c r="Q631">
        <v>23.195428848266602</v>
      </c>
      <c r="R631">
        <v>24.303337097168001</v>
      </c>
      <c r="S631">
        <v>23.246990203857401</v>
      </c>
      <c r="T631" s="9">
        <v>23.793226242065401</v>
      </c>
      <c r="U631">
        <v>23.5254001617432</v>
      </c>
      <c r="V631">
        <v>24.474136352539102</v>
      </c>
      <c r="W631">
        <v>24.651792526245099</v>
      </c>
      <c r="X631" s="9">
        <v>25.176530838012699</v>
      </c>
    </row>
    <row r="632" spans="1:24" x14ac:dyDescent="0.25">
      <c r="A632" t="s">
        <v>3679</v>
      </c>
      <c r="B632" t="s">
        <v>3679</v>
      </c>
      <c r="C632" t="s">
        <v>3680</v>
      </c>
      <c r="D632" t="s">
        <v>3681</v>
      </c>
      <c r="E632" t="s">
        <v>3682</v>
      </c>
      <c r="F632" t="s">
        <v>3683</v>
      </c>
      <c r="G632" t="s">
        <v>3684</v>
      </c>
      <c r="H632" t="s">
        <v>63</v>
      </c>
      <c r="I632" s="9">
        <v>32.853999999999999</v>
      </c>
      <c r="J632" s="10">
        <v>13</v>
      </c>
      <c r="K632">
        <v>46.4</v>
      </c>
      <c r="L632">
        <v>7125900000</v>
      </c>
      <c r="M632" s="9">
        <v>97</v>
      </c>
      <c r="O632">
        <v>2.21002703143885E-2</v>
      </c>
      <c r="P632" s="9">
        <v>-1.20234489440918E-2</v>
      </c>
      <c r="Q632">
        <v>28.8682651519775</v>
      </c>
      <c r="R632">
        <v>28.622613906860401</v>
      </c>
      <c r="S632">
        <v>29.4486083984375</v>
      </c>
      <c r="T632" s="9">
        <v>28.7720623016357</v>
      </c>
      <c r="U632">
        <v>29.0101203918457</v>
      </c>
      <c r="V632">
        <v>28.984298706054702</v>
      </c>
      <c r="W632">
        <v>28.8251438140869</v>
      </c>
      <c r="X632" s="9">
        <v>28.940080642700199</v>
      </c>
    </row>
    <row r="633" spans="1:24" x14ac:dyDescent="0.25">
      <c r="A633" t="s">
        <v>3685</v>
      </c>
      <c r="B633" t="s">
        <v>3685</v>
      </c>
      <c r="C633" t="s">
        <v>3686</v>
      </c>
      <c r="D633" t="s">
        <v>3687</v>
      </c>
      <c r="E633" t="s">
        <v>1058</v>
      </c>
      <c r="F633" t="s">
        <v>3292</v>
      </c>
      <c r="G633" t="s">
        <v>2031</v>
      </c>
      <c r="I633" s="9">
        <v>38.631999999999998</v>
      </c>
      <c r="J633" s="10">
        <v>13</v>
      </c>
      <c r="K633">
        <v>45.1</v>
      </c>
      <c r="L633">
        <v>3897900000</v>
      </c>
      <c r="M633" s="9">
        <v>92</v>
      </c>
      <c r="O633">
        <v>8.2831175703796805E-2</v>
      </c>
      <c r="P633" s="9">
        <v>5.52105903625488E-2</v>
      </c>
      <c r="Q633">
        <v>27.850074768066399</v>
      </c>
      <c r="R633">
        <v>28.0248012542725</v>
      </c>
      <c r="S633">
        <v>28.621147155761701</v>
      </c>
      <c r="T633" s="9">
        <v>28.060697555541999</v>
      </c>
      <c r="U633">
        <v>28.066713333129901</v>
      </c>
      <c r="V633">
        <v>27.658330917358398</v>
      </c>
      <c r="W633">
        <v>28.1030464172363</v>
      </c>
      <c r="X633" s="9">
        <v>28.507787704467798</v>
      </c>
    </row>
    <row r="634" spans="1:24" x14ac:dyDescent="0.25">
      <c r="A634" t="s">
        <v>3688</v>
      </c>
      <c r="B634" t="s">
        <v>3688</v>
      </c>
      <c r="C634" t="s">
        <v>3689</v>
      </c>
      <c r="D634" t="s">
        <v>3690</v>
      </c>
      <c r="E634" t="s">
        <v>1222</v>
      </c>
      <c r="F634" t="s">
        <v>3691</v>
      </c>
      <c r="G634" t="s">
        <v>3692</v>
      </c>
      <c r="H634" t="s">
        <v>238</v>
      </c>
      <c r="I634" s="9">
        <v>31.279</v>
      </c>
      <c r="J634" s="10">
        <v>8</v>
      </c>
      <c r="K634">
        <v>35.1</v>
      </c>
      <c r="L634">
        <v>801840000</v>
      </c>
      <c r="M634" s="9">
        <v>34</v>
      </c>
      <c r="O634">
        <v>0.50839845274575501</v>
      </c>
      <c r="P634" s="9">
        <v>-0.23852014541625999</v>
      </c>
      <c r="Q634">
        <v>25.751543045043899</v>
      </c>
      <c r="R634">
        <v>25.8323879241943</v>
      </c>
      <c r="S634">
        <v>25.750879287719702</v>
      </c>
      <c r="T634" s="9">
        <v>25.451644897460898</v>
      </c>
      <c r="U634">
        <v>25.8434753417969</v>
      </c>
      <c r="V634">
        <v>25.425888061523398</v>
      </c>
      <c r="W634">
        <v>26.128076553344702</v>
      </c>
      <c r="X634" s="9">
        <v>26.343095779418899</v>
      </c>
    </row>
    <row r="635" spans="1:24" x14ac:dyDescent="0.25">
      <c r="A635" t="s">
        <v>3693</v>
      </c>
      <c r="B635" t="s">
        <v>3693</v>
      </c>
      <c r="C635" t="s">
        <v>3694</v>
      </c>
      <c r="D635" t="s">
        <v>3695</v>
      </c>
      <c r="E635" t="s">
        <v>3696</v>
      </c>
      <c r="F635" t="s">
        <v>3697</v>
      </c>
      <c r="G635" t="s">
        <v>3698</v>
      </c>
      <c r="H635" t="s">
        <v>3699</v>
      </c>
      <c r="I635" s="9">
        <v>44.292000000000002</v>
      </c>
      <c r="J635" s="10">
        <v>4</v>
      </c>
      <c r="K635">
        <v>14.2</v>
      </c>
      <c r="L635">
        <v>240530000</v>
      </c>
      <c r="M635" s="9">
        <v>8</v>
      </c>
      <c r="O635">
        <v>0.87207163881566796</v>
      </c>
      <c r="P635" s="9">
        <v>0.46202468872070301</v>
      </c>
      <c r="Q635">
        <v>24.539075851440401</v>
      </c>
      <c r="R635">
        <v>24.7079887390137</v>
      </c>
      <c r="S635">
        <v>24.6638374328613</v>
      </c>
      <c r="T635" s="9" t="s">
        <v>45</v>
      </c>
      <c r="U635">
        <v>23.914243698120099</v>
      </c>
      <c r="V635">
        <v>23.953493118286101</v>
      </c>
      <c r="W635" t="s">
        <v>45</v>
      </c>
      <c r="X635" s="9">
        <v>24.657091140747099</v>
      </c>
    </row>
    <row r="636" spans="1:24" x14ac:dyDescent="0.25">
      <c r="A636" t="s">
        <v>3700</v>
      </c>
      <c r="B636" t="s">
        <v>3700</v>
      </c>
      <c r="C636" t="s">
        <v>3701</v>
      </c>
      <c r="D636" t="s">
        <v>3702</v>
      </c>
      <c r="E636" t="s">
        <v>2368</v>
      </c>
      <c r="F636" t="s">
        <v>3703</v>
      </c>
      <c r="G636" t="s">
        <v>3704</v>
      </c>
      <c r="H636" t="s">
        <v>2371</v>
      </c>
      <c r="I636" s="9">
        <v>16.155999999999999</v>
      </c>
      <c r="J636" s="10">
        <v>5</v>
      </c>
      <c r="K636">
        <v>28.5</v>
      </c>
      <c r="L636">
        <v>217530000</v>
      </c>
      <c r="M636" s="9">
        <v>14</v>
      </c>
      <c r="O636">
        <v>0.30866334549936397</v>
      </c>
      <c r="P636" s="9">
        <v>0.88103469212849805</v>
      </c>
      <c r="Q636">
        <v>24.446006774902301</v>
      </c>
      <c r="R636">
        <v>22.178554534912099</v>
      </c>
      <c r="S636">
        <v>21.607519149780298</v>
      </c>
      <c r="T636" s="9">
        <v>22.076332092285199</v>
      </c>
      <c r="U636">
        <v>23.138914108276399</v>
      </c>
      <c r="V636">
        <v>22.408157348632798</v>
      </c>
      <c r="W636" t="s">
        <v>45</v>
      </c>
      <c r="X636" s="9">
        <v>19.541133880615199</v>
      </c>
    </row>
    <row r="637" spans="1:24" x14ac:dyDescent="0.25">
      <c r="A637" t="s">
        <v>3705</v>
      </c>
      <c r="B637" t="s">
        <v>3705</v>
      </c>
      <c r="C637" t="s">
        <v>3706</v>
      </c>
      <c r="D637" t="s">
        <v>3707</v>
      </c>
      <c r="E637" t="s">
        <v>3708</v>
      </c>
      <c r="F637" t="s">
        <v>3709</v>
      </c>
      <c r="G637" t="s">
        <v>3710</v>
      </c>
      <c r="H637" t="s">
        <v>3711</v>
      </c>
      <c r="I637" s="9">
        <v>23.356000000000002</v>
      </c>
      <c r="J637" s="10">
        <v>12</v>
      </c>
      <c r="K637">
        <v>66.2</v>
      </c>
      <c r="L637">
        <v>16480000000</v>
      </c>
      <c r="M637" s="9">
        <v>147</v>
      </c>
      <c r="O637">
        <v>0.24512742977597601</v>
      </c>
      <c r="P637" s="9">
        <v>-0.114448547363281</v>
      </c>
      <c r="Q637">
        <v>30.268409729003899</v>
      </c>
      <c r="R637">
        <v>29.795072555541999</v>
      </c>
      <c r="S637">
        <v>30.219396591186499</v>
      </c>
      <c r="T637" s="9">
        <v>30.100366592407202</v>
      </c>
      <c r="U637">
        <v>30.469659805297901</v>
      </c>
      <c r="V637">
        <v>30.481834411621101</v>
      </c>
      <c r="W637">
        <v>30.0313110351563</v>
      </c>
      <c r="X637" s="9">
        <v>29.858234405517599</v>
      </c>
    </row>
    <row r="638" spans="1:24" x14ac:dyDescent="0.25">
      <c r="A638" t="s">
        <v>3712</v>
      </c>
      <c r="B638" t="s">
        <v>3712</v>
      </c>
      <c r="C638" t="s">
        <v>3713</v>
      </c>
      <c r="D638" t="s">
        <v>3714</v>
      </c>
      <c r="E638" t="s">
        <v>3715</v>
      </c>
      <c r="F638" t="s">
        <v>3716</v>
      </c>
      <c r="G638" t="s">
        <v>3717</v>
      </c>
      <c r="H638" t="s">
        <v>238</v>
      </c>
      <c r="I638" s="9">
        <v>17.393999999999998</v>
      </c>
      <c r="J638" s="10">
        <v>2</v>
      </c>
      <c r="K638">
        <v>13.2</v>
      </c>
      <c r="L638">
        <v>1571700000</v>
      </c>
      <c r="M638" s="9">
        <v>17</v>
      </c>
      <c r="O638">
        <v>5.48754081201758E-2</v>
      </c>
      <c r="P638" s="9">
        <v>5.2710056304931599E-2</v>
      </c>
      <c r="Q638">
        <v>26.938652038574201</v>
      </c>
      <c r="R638">
        <v>27.0912380218506</v>
      </c>
      <c r="S638">
        <v>26.000991821289102</v>
      </c>
      <c r="T638" s="9">
        <v>26.872556686401399</v>
      </c>
      <c r="U638">
        <v>26.735958099365199</v>
      </c>
      <c r="V638">
        <v>27.062705993652301</v>
      </c>
      <c r="W638">
        <v>26.8884391784668</v>
      </c>
      <c r="X638" s="9">
        <v>26.005495071411101</v>
      </c>
    </row>
    <row r="639" spans="1:24" x14ac:dyDescent="0.25">
      <c r="A639" t="s">
        <v>3718</v>
      </c>
      <c r="B639" t="s">
        <v>3719</v>
      </c>
      <c r="C639" t="s">
        <v>3720</v>
      </c>
      <c r="D639" t="s">
        <v>3721</v>
      </c>
      <c r="E639" t="s">
        <v>3722</v>
      </c>
      <c r="F639" t="s">
        <v>3723</v>
      </c>
      <c r="G639" t="s">
        <v>3724</v>
      </c>
      <c r="H639" t="s">
        <v>3404</v>
      </c>
      <c r="I639" s="9">
        <v>24.893000000000001</v>
      </c>
      <c r="J639" s="10">
        <v>16</v>
      </c>
      <c r="K639">
        <v>44.2</v>
      </c>
      <c r="L639">
        <v>19286000000</v>
      </c>
      <c r="M639" s="9">
        <v>240</v>
      </c>
      <c r="O639">
        <v>8.6003914640298496E-2</v>
      </c>
      <c r="P639" s="9">
        <v>-5.9749603271484403E-2</v>
      </c>
      <c r="Q639">
        <v>30.7471923828125</v>
      </c>
      <c r="R639">
        <v>30.000616073608398</v>
      </c>
      <c r="S639">
        <v>30.491041183471701</v>
      </c>
      <c r="T639" s="9">
        <v>29.9722690582275</v>
      </c>
      <c r="U639">
        <v>30.737634658813501</v>
      </c>
      <c r="V639">
        <v>30.540378570556602</v>
      </c>
      <c r="W639">
        <v>30.0521945953369</v>
      </c>
      <c r="X639" s="9">
        <v>30.119909286498999</v>
      </c>
    </row>
    <row r="640" spans="1:24" x14ac:dyDescent="0.25">
      <c r="A640" t="s">
        <v>3725</v>
      </c>
      <c r="B640" t="s">
        <v>3725</v>
      </c>
      <c r="C640" t="s">
        <v>3726</v>
      </c>
      <c r="D640" t="s">
        <v>3727</v>
      </c>
      <c r="E640" t="s">
        <v>3728</v>
      </c>
      <c r="F640" t="s">
        <v>3729</v>
      </c>
      <c r="G640" t="s">
        <v>3730</v>
      </c>
      <c r="H640" t="s">
        <v>3731</v>
      </c>
      <c r="I640" s="9">
        <v>27.076000000000001</v>
      </c>
      <c r="J640" s="10">
        <v>3</v>
      </c>
      <c r="K640">
        <v>15.7</v>
      </c>
      <c r="L640">
        <v>311340000</v>
      </c>
      <c r="M640" s="9">
        <v>15</v>
      </c>
      <c r="N640" t="s">
        <v>186</v>
      </c>
      <c r="O640">
        <v>2.7578828367220698</v>
      </c>
      <c r="P640" s="9">
        <v>0.48712539672851601</v>
      </c>
      <c r="Q640">
        <v>24.505245208740199</v>
      </c>
      <c r="R640">
        <v>24.5720729827881</v>
      </c>
      <c r="S640">
        <v>24.804447174072301</v>
      </c>
      <c r="T640" s="9">
        <v>24.538898468017599</v>
      </c>
      <c r="U640">
        <v>24.113386154174801</v>
      </c>
      <c r="V640">
        <v>23.952781677246101</v>
      </c>
      <c r="W640">
        <v>24.167142868041999</v>
      </c>
      <c r="X640" s="9">
        <v>24.2388515472412</v>
      </c>
    </row>
    <row r="641" spans="1:24" x14ac:dyDescent="0.25">
      <c r="A641" t="s">
        <v>3738</v>
      </c>
      <c r="B641" t="s">
        <v>3738</v>
      </c>
      <c r="C641" t="s">
        <v>3739</v>
      </c>
      <c r="D641" t="s">
        <v>3740</v>
      </c>
      <c r="E641" t="s">
        <v>3741</v>
      </c>
      <c r="F641" t="s">
        <v>3742</v>
      </c>
      <c r="G641" t="s">
        <v>3743</v>
      </c>
      <c r="I641" s="9">
        <v>47.578000000000003</v>
      </c>
      <c r="J641" s="10">
        <v>6</v>
      </c>
      <c r="K641">
        <v>14</v>
      </c>
      <c r="L641">
        <v>661670000</v>
      </c>
      <c r="M641" s="9">
        <v>42</v>
      </c>
      <c r="O641">
        <v>0.131316934529464</v>
      </c>
      <c r="P641" s="9">
        <v>-0.14531660079956099</v>
      </c>
      <c r="Q641">
        <v>25.8824577331543</v>
      </c>
      <c r="R641">
        <v>25.812719345092798</v>
      </c>
      <c r="S641">
        <v>24.6900844573975</v>
      </c>
      <c r="T641" s="9">
        <v>25.425664901733398</v>
      </c>
      <c r="U641">
        <v>25.434694290161101</v>
      </c>
      <c r="V641">
        <v>26.222251892089801</v>
      </c>
      <c r="W641">
        <v>25.9430637359619</v>
      </c>
      <c r="X641" s="9">
        <v>24.792182922363299</v>
      </c>
    </row>
    <row r="642" spans="1:24" x14ac:dyDescent="0.25">
      <c r="A642" t="s">
        <v>3744</v>
      </c>
      <c r="B642" t="s">
        <v>3744</v>
      </c>
      <c r="C642" t="s">
        <v>3745</v>
      </c>
      <c r="D642" t="s">
        <v>3746</v>
      </c>
      <c r="E642" t="s">
        <v>3747</v>
      </c>
      <c r="F642" t="s">
        <v>3748</v>
      </c>
      <c r="G642" t="s">
        <v>3749</v>
      </c>
      <c r="H642" t="s">
        <v>3750</v>
      </c>
      <c r="I642" s="9">
        <v>54.177</v>
      </c>
      <c r="J642" s="10">
        <v>22</v>
      </c>
      <c r="K642">
        <v>41.3</v>
      </c>
      <c r="L642">
        <v>21969000000</v>
      </c>
      <c r="M642" s="9">
        <v>231</v>
      </c>
      <c r="O642">
        <v>0.637039543327652</v>
      </c>
      <c r="P642" s="9">
        <v>-0.14955711364746099</v>
      </c>
      <c r="Q642">
        <v>30.811994552612301</v>
      </c>
      <c r="R642">
        <v>30.5826206207275</v>
      </c>
      <c r="S642">
        <v>30.398359298706101</v>
      </c>
      <c r="T642" s="9">
        <v>30.400396347045898</v>
      </c>
      <c r="U642">
        <v>30.645814895629901</v>
      </c>
      <c r="V642">
        <v>30.629579544067401</v>
      </c>
      <c r="W642">
        <v>30.860975265502901</v>
      </c>
      <c r="X642" s="9">
        <v>30.655229568481399</v>
      </c>
    </row>
    <row r="643" spans="1:24" x14ac:dyDescent="0.25">
      <c r="A643" t="s">
        <v>3751</v>
      </c>
      <c r="B643" t="s">
        <v>3751</v>
      </c>
      <c r="C643" t="s">
        <v>3752</v>
      </c>
      <c r="D643" t="s">
        <v>3753</v>
      </c>
      <c r="E643" t="s">
        <v>3754</v>
      </c>
      <c r="F643" t="s">
        <v>3755</v>
      </c>
      <c r="G643" t="s">
        <v>3756</v>
      </c>
      <c r="H643" t="s">
        <v>238</v>
      </c>
      <c r="I643" s="9">
        <v>38.746000000000002</v>
      </c>
      <c r="J643" s="10">
        <v>37</v>
      </c>
      <c r="K643">
        <v>72</v>
      </c>
      <c r="L643">
        <v>181720000000</v>
      </c>
      <c r="M643" s="9">
        <v>814</v>
      </c>
      <c r="O643">
        <v>0.16729567341941201</v>
      </c>
      <c r="P643" s="9">
        <v>-6.2991142272949205E-2</v>
      </c>
      <c r="Q643">
        <v>33.2512397766113</v>
      </c>
      <c r="R643">
        <v>33.782634735107401</v>
      </c>
      <c r="S643">
        <v>33.575649261474602</v>
      </c>
      <c r="T643" s="9">
        <v>33.686248779296903</v>
      </c>
      <c r="U643">
        <v>33.713336944580099</v>
      </c>
      <c r="V643">
        <v>33.372047424316399</v>
      </c>
      <c r="W643">
        <v>33.7401313781738</v>
      </c>
      <c r="X643" s="9">
        <v>33.722221374511697</v>
      </c>
    </row>
    <row r="644" spans="1:24" x14ac:dyDescent="0.25">
      <c r="A644" t="s">
        <v>3757</v>
      </c>
      <c r="B644" t="s">
        <v>3757</v>
      </c>
      <c r="C644" t="s">
        <v>3758</v>
      </c>
      <c r="D644" t="s">
        <v>3759</v>
      </c>
      <c r="E644" t="s">
        <v>1222</v>
      </c>
      <c r="G644" t="s">
        <v>3760</v>
      </c>
      <c r="H644" t="s">
        <v>238</v>
      </c>
      <c r="I644" s="9">
        <v>28.414999999999999</v>
      </c>
      <c r="J644" s="10">
        <v>14</v>
      </c>
      <c r="K644">
        <v>45.5</v>
      </c>
      <c r="L644">
        <v>3722100000</v>
      </c>
      <c r="M644" s="9">
        <v>84</v>
      </c>
      <c r="O644">
        <v>0.46139003475009699</v>
      </c>
      <c r="P644" s="9">
        <v>0.27178716659545898</v>
      </c>
      <c r="Q644">
        <v>28.017173767089801</v>
      </c>
      <c r="R644">
        <v>27.8949279785156</v>
      </c>
      <c r="S644">
        <v>28.876338958740199</v>
      </c>
      <c r="T644" s="9">
        <v>27.7767448425293</v>
      </c>
      <c r="U644">
        <v>27.8128051757813</v>
      </c>
      <c r="V644">
        <v>27.763381958007798</v>
      </c>
      <c r="W644">
        <v>27.764585494995099</v>
      </c>
      <c r="X644" s="9">
        <v>28.137264251708999</v>
      </c>
    </row>
    <row r="645" spans="1:24" x14ac:dyDescent="0.25">
      <c r="A645" t="s">
        <v>3761</v>
      </c>
      <c r="B645" t="s">
        <v>3761</v>
      </c>
      <c r="C645" t="s">
        <v>3762</v>
      </c>
      <c r="D645" t="s">
        <v>3763</v>
      </c>
      <c r="E645" t="s">
        <v>3764</v>
      </c>
      <c r="F645" t="s">
        <v>3765</v>
      </c>
      <c r="G645" t="s">
        <v>3766</v>
      </c>
      <c r="H645" t="s">
        <v>3404</v>
      </c>
      <c r="I645" s="9">
        <v>113.08</v>
      </c>
      <c r="J645" s="10">
        <v>77</v>
      </c>
      <c r="K645">
        <v>62.8</v>
      </c>
      <c r="L645">
        <v>164380000000</v>
      </c>
      <c r="M645" s="9">
        <v>1151</v>
      </c>
      <c r="O645">
        <v>0.29994483762914897</v>
      </c>
      <c r="P645" s="9">
        <v>-6.9117546081542997E-2</v>
      </c>
      <c r="Q645">
        <v>33.554878234863303</v>
      </c>
      <c r="R645">
        <v>33.240333557128899</v>
      </c>
      <c r="S645">
        <v>33.674930572509801</v>
      </c>
      <c r="T645" s="9">
        <v>33.4450492858887</v>
      </c>
      <c r="U645">
        <v>33.581050872802699</v>
      </c>
      <c r="V645">
        <v>33.576778411865199</v>
      </c>
      <c r="W645">
        <v>33.4625854492188</v>
      </c>
      <c r="X645" s="9">
        <v>33.571247100830099</v>
      </c>
    </row>
    <row r="646" spans="1:24" x14ac:dyDescent="0.25">
      <c r="A646" t="s">
        <v>3767</v>
      </c>
      <c r="B646" t="s">
        <v>3767</v>
      </c>
      <c r="C646" t="s">
        <v>3768</v>
      </c>
      <c r="D646" t="s">
        <v>3769</v>
      </c>
      <c r="E646" t="s">
        <v>3770</v>
      </c>
      <c r="F646" t="s">
        <v>3771</v>
      </c>
      <c r="G646" t="s">
        <v>3772</v>
      </c>
      <c r="H646" t="s">
        <v>139</v>
      </c>
      <c r="I646" s="9">
        <v>165.91</v>
      </c>
      <c r="J646" s="10">
        <v>15</v>
      </c>
      <c r="K646">
        <v>14.2</v>
      </c>
      <c r="L646">
        <v>1246600000</v>
      </c>
      <c r="M646" s="9">
        <v>33</v>
      </c>
      <c r="O646">
        <v>0.358630973896295</v>
      </c>
      <c r="P646" s="9">
        <v>-0.41173028945922902</v>
      </c>
      <c r="Q646">
        <v>26.994531631469702</v>
      </c>
      <c r="R646">
        <v>26.081722259521499</v>
      </c>
      <c r="S646">
        <v>24.80784034729</v>
      </c>
      <c r="T646" s="9">
        <v>26.4651794433594</v>
      </c>
      <c r="U646">
        <v>26.813844680786101</v>
      </c>
      <c r="V646">
        <v>26.627700805664102</v>
      </c>
      <c r="W646">
        <v>26.532670974731399</v>
      </c>
      <c r="X646" s="9">
        <v>26.021978378295898</v>
      </c>
    </row>
    <row r="647" spans="1:24" x14ac:dyDescent="0.25">
      <c r="A647" t="s">
        <v>3773</v>
      </c>
      <c r="B647" t="s">
        <v>3773</v>
      </c>
      <c r="C647" t="s">
        <v>3774</v>
      </c>
      <c r="D647" t="s">
        <v>3775</v>
      </c>
      <c r="E647" t="s">
        <v>3776</v>
      </c>
      <c r="F647" t="s">
        <v>3777</v>
      </c>
      <c r="G647" t="s">
        <v>3778</v>
      </c>
      <c r="H647" t="s">
        <v>3779</v>
      </c>
      <c r="I647" s="9">
        <v>24.824000000000002</v>
      </c>
      <c r="J647" s="10">
        <v>6</v>
      </c>
      <c r="K647">
        <v>24.7</v>
      </c>
      <c r="L647">
        <v>3294500000</v>
      </c>
      <c r="M647" s="9">
        <v>58</v>
      </c>
      <c r="O647">
        <v>0.26364980309744601</v>
      </c>
      <c r="P647" s="9">
        <v>0.31435108184814498</v>
      </c>
      <c r="Q647">
        <v>28.767396926879901</v>
      </c>
      <c r="R647">
        <v>27.786561965942401</v>
      </c>
      <c r="S647">
        <v>27.3845920562744</v>
      </c>
      <c r="T647" s="9">
        <v>27.548852920532202</v>
      </c>
      <c r="U647">
        <v>27.845535278320298</v>
      </c>
      <c r="V647">
        <v>28.433485031127901</v>
      </c>
      <c r="W647">
        <v>27.294214248657202</v>
      </c>
      <c r="X647" s="9">
        <v>26.656764984130898</v>
      </c>
    </row>
    <row r="648" spans="1:24" x14ac:dyDescent="0.25">
      <c r="A648" t="s">
        <v>3780</v>
      </c>
      <c r="B648" t="s">
        <v>3780</v>
      </c>
      <c r="C648" t="s">
        <v>3781</v>
      </c>
      <c r="D648" t="s">
        <v>3782</v>
      </c>
      <c r="E648" t="s">
        <v>3783</v>
      </c>
      <c r="F648" t="s">
        <v>3784</v>
      </c>
      <c r="G648" t="s">
        <v>3500</v>
      </c>
      <c r="H648" t="s">
        <v>2251</v>
      </c>
      <c r="I648" s="9">
        <v>69.284000000000006</v>
      </c>
      <c r="J648" s="10">
        <v>29</v>
      </c>
      <c r="K648">
        <v>53</v>
      </c>
      <c r="L648">
        <v>8051000000</v>
      </c>
      <c r="M648" s="9">
        <v>236</v>
      </c>
      <c r="O648">
        <v>1.0131291631703001</v>
      </c>
      <c r="P648" s="9">
        <v>-0.31162786483764598</v>
      </c>
      <c r="Q648">
        <v>28.860857009887699</v>
      </c>
      <c r="R648">
        <v>28.740919113159201</v>
      </c>
      <c r="S648">
        <v>29.4058837890625</v>
      </c>
      <c r="T648" s="9">
        <v>28.921474456787099</v>
      </c>
      <c r="U648">
        <v>29.374284744262699</v>
      </c>
      <c r="V648">
        <v>29.383295059204102</v>
      </c>
      <c r="W648">
        <v>29.117336273193398</v>
      </c>
      <c r="X648" s="9">
        <v>29.3007297515869</v>
      </c>
    </row>
    <row r="649" spans="1:24" x14ac:dyDescent="0.25">
      <c r="A649" t="s">
        <v>3785</v>
      </c>
      <c r="B649" t="s">
        <v>3785</v>
      </c>
      <c r="C649" t="s">
        <v>3786</v>
      </c>
      <c r="D649" t="s">
        <v>3787</v>
      </c>
      <c r="E649" t="s">
        <v>3788</v>
      </c>
      <c r="F649" t="s">
        <v>3789</v>
      </c>
      <c r="G649" t="s">
        <v>3790</v>
      </c>
      <c r="H649" t="s">
        <v>3132</v>
      </c>
      <c r="I649" s="9">
        <v>39.454999999999998</v>
      </c>
      <c r="J649" s="10">
        <v>2</v>
      </c>
      <c r="K649">
        <v>11.8</v>
      </c>
      <c r="L649">
        <v>1475300000</v>
      </c>
      <c r="M649" s="9">
        <v>42</v>
      </c>
      <c r="O649">
        <v>0.31971711704738598</v>
      </c>
      <c r="P649" s="9">
        <v>0.37427330017089799</v>
      </c>
      <c r="Q649">
        <v>26.021743774414102</v>
      </c>
      <c r="R649">
        <v>25.5543823242188</v>
      </c>
      <c r="S649">
        <v>26.919231414794901</v>
      </c>
      <c r="T649" s="9">
        <v>26.005924224853501</v>
      </c>
      <c r="U649">
        <v>26.214527130126999</v>
      </c>
      <c r="V649">
        <v>26.505701065063501</v>
      </c>
      <c r="W649">
        <v>25.6126518249512</v>
      </c>
      <c r="X649" s="9">
        <v>24.671308517456101</v>
      </c>
    </row>
    <row r="650" spans="1:24" x14ac:dyDescent="0.25">
      <c r="A650" t="s">
        <v>3791</v>
      </c>
      <c r="B650" t="s">
        <v>3791</v>
      </c>
      <c r="C650" t="s">
        <v>3792</v>
      </c>
      <c r="D650" t="s">
        <v>3793</v>
      </c>
      <c r="E650" t="s">
        <v>3794</v>
      </c>
      <c r="F650" t="s">
        <v>3795</v>
      </c>
      <c r="G650" t="s">
        <v>3796</v>
      </c>
      <c r="H650" t="s">
        <v>95</v>
      </c>
      <c r="I650" s="9">
        <v>13.509</v>
      </c>
      <c r="J650" s="10">
        <v>4</v>
      </c>
      <c r="K650">
        <v>56.2</v>
      </c>
      <c r="L650">
        <v>9697700000</v>
      </c>
      <c r="M650" s="9">
        <v>80</v>
      </c>
      <c r="N650" t="s">
        <v>186</v>
      </c>
      <c r="O650">
        <v>2.43546141815174</v>
      </c>
      <c r="P650" s="9">
        <v>-0.566531181335449</v>
      </c>
      <c r="Q650">
        <v>29.058917999267599</v>
      </c>
      <c r="R650">
        <v>29.238792419433601</v>
      </c>
      <c r="S650">
        <v>28.991670608520501</v>
      </c>
      <c r="T650" s="9">
        <v>29.255659103393601</v>
      </c>
      <c r="U650">
        <v>29.669103622436499</v>
      </c>
      <c r="V650">
        <v>29.5252590179443</v>
      </c>
      <c r="W650">
        <v>29.614843368530298</v>
      </c>
      <c r="X650" s="9">
        <v>30.001958847045898</v>
      </c>
    </row>
    <row r="651" spans="1:24" x14ac:dyDescent="0.25">
      <c r="A651" t="s">
        <v>3797</v>
      </c>
      <c r="B651" t="s">
        <v>3797</v>
      </c>
      <c r="C651" t="s">
        <v>3798</v>
      </c>
      <c r="D651" t="s">
        <v>3799</v>
      </c>
      <c r="E651" t="s">
        <v>935</v>
      </c>
      <c r="F651" t="s">
        <v>936</v>
      </c>
      <c r="G651" t="s">
        <v>56</v>
      </c>
      <c r="I651" s="9">
        <v>83.548000000000002</v>
      </c>
      <c r="J651" s="10">
        <v>2</v>
      </c>
      <c r="K651">
        <v>14.2</v>
      </c>
      <c r="L651">
        <v>90018000</v>
      </c>
      <c r="M651" s="9">
        <v>4</v>
      </c>
      <c r="O651">
        <v>0.241648630056778</v>
      </c>
      <c r="P651" s="9">
        <v>-0.53987598419189498</v>
      </c>
      <c r="Q651">
        <v>22.373130798339801</v>
      </c>
      <c r="R651">
        <v>22.708683013916001</v>
      </c>
      <c r="S651">
        <v>20.533359527587901</v>
      </c>
      <c r="T651" s="9">
        <v>22.708389282226602</v>
      </c>
      <c r="U651">
        <v>23.5809535980225</v>
      </c>
      <c r="V651">
        <v>23.612230300903299</v>
      </c>
      <c r="W651">
        <v>22.824949264526399</v>
      </c>
      <c r="X651" s="9">
        <v>20.4649333953857</v>
      </c>
    </row>
    <row r="652" spans="1:24" x14ac:dyDescent="0.25">
      <c r="A652" t="s">
        <v>3800</v>
      </c>
      <c r="B652" t="s">
        <v>3800</v>
      </c>
      <c r="C652" t="s">
        <v>3801</v>
      </c>
      <c r="D652" t="s">
        <v>3802</v>
      </c>
      <c r="E652" t="s">
        <v>3803</v>
      </c>
      <c r="F652" t="s">
        <v>3804</v>
      </c>
      <c r="G652" t="s">
        <v>3805</v>
      </c>
      <c r="I652" s="9">
        <v>33.488</v>
      </c>
      <c r="J652" s="10">
        <v>6</v>
      </c>
      <c r="K652">
        <v>19.3</v>
      </c>
      <c r="L652">
        <v>1233300000</v>
      </c>
      <c r="M652" s="9">
        <v>36</v>
      </c>
      <c r="O652">
        <v>2.08210999207133E-2</v>
      </c>
      <c r="P652" s="9">
        <v>2.6340007781982401E-2</v>
      </c>
      <c r="Q652">
        <v>26.382747650146499</v>
      </c>
      <c r="R652">
        <v>26.033176422119102</v>
      </c>
      <c r="S652">
        <v>27.388046264648398</v>
      </c>
      <c r="T652" s="9">
        <v>26.006351470947301</v>
      </c>
      <c r="U652">
        <v>26.517328262329102</v>
      </c>
      <c r="V652">
        <v>26.575569152831999</v>
      </c>
      <c r="W652">
        <v>25.632062911987301</v>
      </c>
      <c r="X652" s="9">
        <v>26.980001449585</v>
      </c>
    </row>
    <row r="653" spans="1:24" x14ac:dyDescent="0.25">
      <c r="A653" t="s">
        <v>3806</v>
      </c>
      <c r="B653" t="s">
        <v>3806</v>
      </c>
      <c r="C653" t="s">
        <v>3807</v>
      </c>
      <c r="D653" t="s">
        <v>3808</v>
      </c>
      <c r="I653" s="9">
        <v>70.051000000000002</v>
      </c>
      <c r="J653" s="10">
        <v>65</v>
      </c>
      <c r="K653">
        <v>84.1</v>
      </c>
      <c r="L653">
        <v>551000000000</v>
      </c>
      <c r="M653" s="9">
        <v>1292</v>
      </c>
      <c r="O653">
        <v>1.4354124420936201</v>
      </c>
      <c r="P653" s="9">
        <v>-0.267687797546387</v>
      </c>
      <c r="Q653">
        <v>35.356655120849602</v>
      </c>
      <c r="R653">
        <v>34.941658020019503</v>
      </c>
      <c r="S653">
        <v>35.108131408691399</v>
      </c>
      <c r="T653" s="9">
        <v>35.108715057372997</v>
      </c>
      <c r="U653">
        <v>35.499435424804702</v>
      </c>
      <c r="V653">
        <v>35.4393310546875</v>
      </c>
      <c r="W653">
        <v>35.255855560302699</v>
      </c>
      <c r="X653" s="9">
        <v>35.391288757324197</v>
      </c>
    </row>
    <row r="654" spans="1:24" x14ac:dyDescent="0.25">
      <c r="A654" t="s">
        <v>3809</v>
      </c>
      <c r="B654" t="s">
        <v>3810</v>
      </c>
      <c r="C654" t="s">
        <v>3811</v>
      </c>
      <c r="D654" t="s">
        <v>3812</v>
      </c>
      <c r="E654" t="s">
        <v>1675</v>
      </c>
      <c r="F654" t="s">
        <v>3813</v>
      </c>
      <c r="G654" t="s">
        <v>3814</v>
      </c>
      <c r="H654" t="s">
        <v>3815</v>
      </c>
      <c r="I654" s="9">
        <v>27.872</v>
      </c>
      <c r="J654" s="10">
        <v>8</v>
      </c>
      <c r="K654">
        <v>37.9</v>
      </c>
      <c r="L654">
        <v>3293800000</v>
      </c>
      <c r="M654" s="9">
        <v>33</v>
      </c>
      <c r="O654">
        <v>0.82253893420984803</v>
      </c>
      <c r="P654" s="9">
        <v>-0.88646173477172896</v>
      </c>
      <c r="Q654">
        <v>26.705564498901399</v>
      </c>
      <c r="R654">
        <v>28.692089080810501</v>
      </c>
      <c r="S654">
        <v>27.897006988525401</v>
      </c>
      <c r="T654" s="9">
        <v>26.762939453125</v>
      </c>
      <c r="U654">
        <v>27.776556015014599</v>
      </c>
      <c r="V654">
        <v>28.340024948120099</v>
      </c>
      <c r="W654">
        <v>28.528800964355501</v>
      </c>
      <c r="X654" s="9">
        <v>28.958065032958999</v>
      </c>
    </row>
    <row r="655" spans="1:24" x14ac:dyDescent="0.25">
      <c r="A655" t="s">
        <v>3816</v>
      </c>
      <c r="B655" t="s">
        <v>3816</v>
      </c>
      <c r="C655" t="s">
        <v>3817</v>
      </c>
      <c r="D655" t="s">
        <v>3818</v>
      </c>
      <c r="E655" t="s">
        <v>3819</v>
      </c>
      <c r="F655" t="s">
        <v>3820</v>
      </c>
      <c r="G655" t="s">
        <v>3821</v>
      </c>
      <c r="H655" t="s">
        <v>3822</v>
      </c>
      <c r="I655" s="9">
        <v>60.585999999999999</v>
      </c>
      <c r="J655" s="10">
        <v>12</v>
      </c>
      <c r="K655">
        <v>24.7</v>
      </c>
      <c r="L655">
        <v>1187800000</v>
      </c>
      <c r="M655" s="9">
        <v>39</v>
      </c>
      <c r="O655">
        <v>1.1278801477907601</v>
      </c>
      <c r="P655" s="9">
        <v>0.63113927841186501</v>
      </c>
      <c r="Q655">
        <v>26.767114639282202</v>
      </c>
      <c r="R655">
        <v>26.046934127807599</v>
      </c>
      <c r="S655">
        <v>26.6796264648438</v>
      </c>
      <c r="T655" s="9">
        <v>26.230958938598601</v>
      </c>
      <c r="U655">
        <v>25.244560241699201</v>
      </c>
      <c r="V655">
        <v>26.233942031860401</v>
      </c>
      <c r="W655">
        <v>25.576290130615199</v>
      </c>
      <c r="X655" s="9">
        <v>26.14528465271</v>
      </c>
    </row>
    <row r="656" spans="1:24" x14ac:dyDescent="0.25">
      <c r="A656" t="s">
        <v>3823</v>
      </c>
      <c r="B656" t="s">
        <v>3823</v>
      </c>
      <c r="I656" s="9">
        <v>15.237</v>
      </c>
      <c r="J656" s="10">
        <v>2</v>
      </c>
      <c r="K656">
        <v>15.8</v>
      </c>
      <c r="L656">
        <v>194900000</v>
      </c>
      <c r="M656" s="9">
        <v>7</v>
      </c>
      <c r="O656">
        <v>0.543199522725757</v>
      </c>
      <c r="P656" s="9">
        <v>-0.19443893432617201</v>
      </c>
      <c r="Q656">
        <v>23.879421234130898</v>
      </c>
      <c r="R656">
        <v>24.088451385498001</v>
      </c>
      <c r="S656" t="s">
        <v>45</v>
      </c>
      <c r="T656" s="9">
        <v>24.372055053710898</v>
      </c>
      <c r="U656">
        <v>24.390869140625</v>
      </c>
      <c r="V656">
        <v>24.359577178955099</v>
      </c>
      <c r="W656">
        <v>24.172798156738299</v>
      </c>
      <c r="X656" s="9" t="s">
        <v>45</v>
      </c>
    </row>
    <row r="657" spans="1:24" x14ac:dyDescent="0.25">
      <c r="A657" t="s">
        <v>3824</v>
      </c>
      <c r="B657" t="s">
        <v>3825</v>
      </c>
      <c r="C657" t="s">
        <v>3826</v>
      </c>
      <c r="D657" t="s">
        <v>3827</v>
      </c>
      <c r="E657" t="s">
        <v>3828</v>
      </c>
      <c r="F657" t="s">
        <v>3829</v>
      </c>
      <c r="G657" t="s">
        <v>3830</v>
      </c>
      <c r="H657" t="s">
        <v>3831</v>
      </c>
      <c r="I657" s="9">
        <v>169.86</v>
      </c>
      <c r="J657" s="10">
        <v>5</v>
      </c>
      <c r="K657">
        <v>4.5999999999999996</v>
      </c>
      <c r="L657">
        <v>187080000</v>
      </c>
      <c r="M657" s="9">
        <v>12</v>
      </c>
      <c r="O657">
        <v>0.16302293491345901</v>
      </c>
      <c r="P657" s="9">
        <v>9.0926170349121094E-2</v>
      </c>
      <c r="Q657">
        <v>23.467994689941399</v>
      </c>
      <c r="R657">
        <v>23.7183742523193</v>
      </c>
      <c r="S657">
        <v>24.257530212402301</v>
      </c>
      <c r="T657" s="9">
        <v>23.9497585296631</v>
      </c>
      <c r="U657">
        <v>23.833835601806602</v>
      </c>
      <c r="V657">
        <v>23.8613586425781</v>
      </c>
      <c r="W657">
        <v>23.5772705078125</v>
      </c>
      <c r="X657" s="9" t="s">
        <v>45</v>
      </c>
    </row>
    <row r="658" spans="1:24" x14ac:dyDescent="0.25">
      <c r="A658" t="s">
        <v>3832</v>
      </c>
      <c r="B658" t="s">
        <v>3832</v>
      </c>
      <c r="C658" t="s">
        <v>3833</v>
      </c>
      <c r="D658" t="s">
        <v>3834</v>
      </c>
      <c r="E658" t="s">
        <v>3835</v>
      </c>
      <c r="F658" t="s">
        <v>3836</v>
      </c>
      <c r="G658" t="s">
        <v>3837</v>
      </c>
      <c r="H658" t="s">
        <v>95</v>
      </c>
      <c r="I658" s="9">
        <v>60.67</v>
      </c>
      <c r="J658" s="10">
        <v>9</v>
      </c>
      <c r="K658">
        <v>18</v>
      </c>
      <c r="L658">
        <v>1608300000</v>
      </c>
      <c r="M658" s="9">
        <v>37</v>
      </c>
      <c r="O658">
        <v>8.4436425035047703E-3</v>
      </c>
      <c r="P658" s="9">
        <v>1.1279582977294899E-2</v>
      </c>
      <c r="Q658">
        <v>26.2141017913818</v>
      </c>
      <c r="R658">
        <v>26.0261840820313</v>
      </c>
      <c r="S658">
        <v>27.715875625610401</v>
      </c>
      <c r="T658" s="9">
        <v>26.952825546264599</v>
      </c>
      <c r="U658">
        <v>26.704509735107401</v>
      </c>
      <c r="V658">
        <v>26.191104888916001</v>
      </c>
      <c r="W658">
        <v>26.660169601440401</v>
      </c>
      <c r="X658" s="9">
        <v>27.308084487915</v>
      </c>
    </row>
    <row r="659" spans="1:24" x14ac:dyDescent="0.25">
      <c r="A659" t="s">
        <v>3838</v>
      </c>
      <c r="B659" t="s">
        <v>3838</v>
      </c>
      <c r="C659" t="s">
        <v>3839</v>
      </c>
      <c r="D659" t="s">
        <v>3840</v>
      </c>
      <c r="E659" t="s">
        <v>3841</v>
      </c>
      <c r="F659" t="s">
        <v>3460</v>
      </c>
      <c r="G659" t="s">
        <v>3796</v>
      </c>
      <c r="I659" s="9">
        <v>21.864999999999998</v>
      </c>
      <c r="J659" s="10">
        <v>3</v>
      </c>
      <c r="K659">
        <v>40.200000000000003</v>
      </c>
      <c r="L659">
        <v>2478500000</v>
      </c>
      <c r="M659" s="9">
        <v>25</v>
      </c>
      <c r="O659">
        <v>0.29545839004549501</v>
      </c>
      <c r="P659" s="9">
        <v>1.2958021163940401</v>
      </c>
      <c r="Q659">
        <v>26.387224197387699</v>
      </c>
      <c r="R659">
        <v>23.482223510742202</v>
      </c>
      <c r="S659">
        <v>29.3284091949463</v>
      </c>
      <c r="T659" s="9">
        <v>26.903800964355501</v>
      </c>
      <c r="U659">
        <v>23.0037937164307</v>
      </c>
      <c r="V659">
        <v>24.258321762085</v>
      </c>
      <c r="W659">
        <v>24.3689289093018</v>
      </c>
      <c r="X659" s="9">
        <v>29.2874050140381</v>
      </c>
    </row>
    <row r="660" spans="1:24" x14ac:dyDescent="0.25">
      <c r="A660" t="s">
        <v>3842</v>
      </c>
      <c r="B660" t="s">
        <v>3842</v>
      </c>
      <c r="C660" t="s">
        <v>3843</v>
      </c>
      <c r="D660" t="s">
        <v>3844</v>
      </c>
      <c r="E660" t="s">
        <v>3845</v>
      </c>
      <c r="F660" t="s">
        <v>3846</v>
      </c>
      <c r="G660" t="s">
        <v>3847</v>
      </c>
      <c r="H660" t="s">
        <v>525</v>
      </c>
      <c r="I660" s="9">
        <v>68.995999999999995</v>
      </c>
      <c r="J660" s="10">
        <v>15</v>
      </c>
      <c r="K660">
        <v>26.6</v>
      </c>
      <c r="L660">
        <v>4662100000</v>
      </c>
      <c r="M660" s="9">
        <v>113</v>
      </c>
      <c r="O660">
        <v>0.56837452229358998</v>
      </c>
      <c r="P660" s="9">
        <v>-0.39366960525512701</v>
      </c>
      <c r="Q660">
        <v>27.640790939331101</v>
      </c>
      <c r="R660">
        <v>28.220342636108398</v>
      </c>
      <c r="S660">
        <v>28.855430603027301</v>
      </c>
      <c r="T660" s="9">
        <v>28.0066738128662</v>
      </c>
      <c r="U660">
        <v>28.2225551605225</v>
      </c>
      <c r="V660">
        <v>28.399091720581101</v>
      </c>
      <c r="W660">
        <v>28.531183242797901</v>
      </c>
      <c r="X660" s="9">
        <v>29.145086288452099</v>
      </c>
    </row>
    <row r="661" spans="1:24" x14ac:dyDescent="0.25">
      <c r="A661" t="s">
        <v>3848</v>
      </c>
      <c r="B661" t="s">
        <v>3849</v>
      </c>
      <c r="C661" t="s">
        <v>3850</v>
      </c>
      <c r="D661" t="s">
        <v>3851</v>
      </c>
      <c r="E661" t="s">
        <v>3852</v>
      </c>
      <c r="F661" t="s">
        <v>3853</v>
      </c>
      <c r="G661" t="s">
        <v>3854</v>
      </c>
      <c r="H661" t="s">
        <v>3855</v>
      </c>
      <c r="I661" s="9">
        <v>212.88</v>
      </c>
      <c r="J661" s="10">
        <v>28</v>
      </c>
      <c r="K661">
        <v>24.4</v>
      </c>
      <c r="L661">
        <v>3560900000</v>
      </c>
      <c r="M661" s="9">
        <v>121</v>
      </c>
      <c r="O661">
        <v>0.17622048633207299</v>
      </c>
      <c r="P661" s="9">
        <v>-0.107359886169434</v>
      </c>
      <c r="Q661">
        <v>27.702661514282202</v>
      </c>
      <c r="R661">
        <v>27.7727870941162</v>
      </c>
      <c r="S661">
        <v>28.4598274230957</v>
      </c>
      <c r="T661" s="9">
        <v>27.948432922363299</v>
      </c>
      <c r="U661">
        <v>27.719928741455099</v>
      </c>
      <c r="V661">
        <v>27.943019866943398</v>
      </c>
      <c r="W661">
        <v>28.159713745117202</v>
      </c>
      <c r="X661" s="9">
        <v>28.490486145019499</v>
      </c>
    </row>
    <row r="662" spans="1:24" x14ac:dyDescent="0.25">
      <c r="A662" t="s">
        <v>3856</v>
      </c>
      <c r="B662" t="s">
        <v>3856</v>
      </c>
      <c r="C662" t="s">
        <v>3857</v>
      </c>
      <c r="D662" t="s">
        <v>3858</v>
      </c>
      <c r="E662" t="s">
        <v>3859</v>
      </c>
      <c r="F662" t="s">
        <v>3860</v>
      </c>
      <c r="G662" t="s">
        <v>3861</v>
      </c>
      <c r="I662" s="9">
        <v>11.737</v>
      </c>
      <c r="J662" s="10">
        <v>9</v>
      </c>
      <c r="K662">
        <v>45.7</v>
      </c>
      <c r="L662">
        <v>25340000000</v>
      </c>
      <c r="M662" s="9">
        <v>109</v>
      </c>
      <c r="N662" t="s">
        <v>186</v>
      </c>
      <c r="O662">
        <v>2.4822612001878102</v>
      </c>
      <c r="P662" s="9">
        <v>1.0874547958373999</v>
      </c>
      <c r="Q662">
        <v>31.276697158813501</v>
      </c>
      <c r="R662">
        <v>30.732307434081999</v>
      </c>
      <c r="S662">
        <v>31.232263565063501</v>
      </c>
      <c r="T662" s="9">
        <v>31.195482254028299</v>
      </c>
      <c r="U662">
        <v>30.011053085327099</v>
      </c>
      <c r="V662">
        <v>30.5615634918213</v>
      </c>
      <c r="W662">
        <v>29.845565795898398</v>
      </c>
      <c r="X662" s="9">
        <v>29.668748855590799</v>
      </c>
    </row>
    <row r="663" spans="1:24" x14ac:dyDescent="0.25">
      <c r="A663" t="s">
        <v>3862</v>
      </c>
      <c r="B663" t="s">
        <v>3862</v>
      </c>
      <c r="C663" t="s">
        <v>3863</v>
      </c>
      <c r="D663" t="s">
        <v>3864</v>
      </c>
      <c r="E663" t="s">
        <v>3865</v>
      </c>
      <c r="F663" t="s">
        <v>3866</v>
      </c>
      <c r="G663" t="s">
        <v>3867</v>
      </c>
      <c r="H663" t="s">
        <v>2990</v>
      </c>
      <c r="I663" s="9">
        <v>13.696</v>
      </c>
      <c r="J663" s="10">
        <v>5</v>
      </c>
      <c r="K663">
        <v>30.2</v>
      </c>
      <c r="L663">
        <v>5373600000</v>
      </c>
      <c r="M663" s="9">
        <v>66</v>
      </c>
      <c r="O663">
        <v>0.43504180459296599</v>
      </c>
      <c r="P663" s="9">
        <v>0.11085462570190401</v>
      </c>
      <c r="Q663">
        <v>28.757480621337901</v>
      </c>
      <c r="R663">
        <v>28.753311157226602</v>
      </c>
      <c r="S663">
        <v>28.848014831543001</v>
      </c>
      <c r="T663" s="9">
        <v>28.431613922119102</v>
      </c>
      <c r="U663">
        <v>28.389032363891602</v>
      </c>
      <c r="V663">
        <v>28.686489105224599</v>
      </c>
      <c r="W663">
        <v>28.610801696777301</v>
      </c>
      <c r="X663" s="9">
        <v>28.660678863525401</v>
      </c>
    </row>
    <row r="664" spans="1:24" x14ac:dyDescent="0.25">
      <c r="A664" t="s">
        <v>3868</v>
      </c>
      <c r="B664" t="s">
        <v>3868</v>
      </c>
      <c r="C664" t="s">
        <v>3869</v>
      </c>
      <c r="D664" t="s">
        <v>3870</v>
      </c>
      <c r="E664" t="s">
        <v>3871</v>
      </c>
      <c r="F664" t="s">
        <v>3872</v>
      </c>
      <c r="G664" t="s">
        <v>3873</v>
      </c>
      <c r="H664" t="s">
        <v>3874</v>
      </c>
      <c r="I664" s="9">
        <v>54.465000000000003</v>
      </c>
      <c r="J664" s="10">
        <v>3</v>
      </c>
      <c r="K664">
        <v>9.1999999999999993</v>
      </c>
      <c r="L664">
        <v>302520000</v>
      </c>
      <c r="M664" s="9">
        <v>13</v>
      </c>
      <c r="O664">
        <v>0.19218418718588001</v>
      </c>
      <c r="P664" s="9">
        <v>0.183874766031902</v>
      </c>
      <c r="Q664">
        <v>24.306886672973601</v>
      </c>
      <c r="R664">
        <v>23.9550895690918</v>
      </c>
      <c r="S664" t="s">
        <v>45</v>
      </c>
      <c r="T664" s="9">
        <v>24.9414978027344</v>
      </c>
      <c r="U664">
        <v>24.144527435302699</v>
      </c>
      <c r="V664">
        <v>23.61279296875</v>
      </c>
      <c r="W664">
        <v>24.345027923583999</v>
      </c>
      <c r="X664" s="9">
        <v>24.7667846679688</v>
      </c>
    </row>
    <row r="665" spans="1:24" x14ac:dyDescent="0.25">
      <c r="A665" t="s">
        <v>3875</v>
      </c>
      <c r="B665" t="s">
        <v>3875</v>
      </c>
      <c r="C665" t="s">
        <v>3876</v>
      </c>
      <c r="D665" t="s">
        <v>3877</v>
      </c>
      <c r="E665" t="s">
        <v>3878</v>
      </c>
      <c r="F665" t="s">
        <v>3879</v>
      </c>
      <c r="G665" t="s">
        <v>3880</v>
      </c>
      <c r="H665" t="s">
        <v>3881</v>
      </c>
      <c r="I665" s="9">
        <v>31.462</v>
      </c>
      <c r="J665" s="10">
        <v>7</v>
      </c>
      <c r="K665">
        <v>29.1</v>
      </c>
      <c r="L665">
        <v>3479400000</v>
      </c>
      <c r="M665" s="9">
        <v>73</v>
      </c>
      <c r="O665">
        <v>0.55080502046634605</v>
      </c>
      <c r="P665" s="9">
        <v>-0.332992553710938</v>
      </c>
      <c r="Q665">
        <v>27.8039665222168</v>
      </c>
      <c r="R665">
        <v>27.189804077148398</v>
      </c>
      <c r="S665">
        <v>28.254398345947301</v>
      </c>
      <c r="T665" s="9">
        <v>27.682979583740199</v>
      </c>
      <c r="U665">
        <v>28.2515563964844</v>
      </c>
      <c r="V665">
        <v>28.429620742797901</v>
      </c>
      <c r="W665">
        <v>27.621637344360401</v>
      </c>
      <c r="X665" s="9">
        <v>27.960304260253899</v>
      </c>
    </row>
    <row r="666" spans="1:24" x14ac:dyDescent="0.25">
      <c r="A666" t="s">
        <v>3882</v>
      </c>
      <c r="B666" t="s">
        <v>3882</v>
      </c>
      <c r="C666" t="s">
        <v>3883</v>
      </c>
      <c r="D666" t="s">
        <v>3884</v>
      </c>
      <c r="E666" t="s">
        <v>3885</v>
      </c>
      <c r="F666" t="s">
        <v>3886</v>
      </c>
      <c r="G666" t="s">
        <v>3887</v>
      </c>
      <c r="H666" t="s">
        <v>3888</v>
      </c>
      <c r="I666" s="9">
        <v>61.054000000000002</v>
      </c>
      <c r="J666" s="10">
        <v>72</v>
      </c>
      <c r="K666">
        <v>86</v>
      </c>
      <c r="L666">
        <v>189720000000</v>
      </c>
      <c r="M666" s="9">
        <v>996</v>
      </c>
      <c r="O666">
        <v>0.31953265045664297</v>
      </c>
      <c r="P666" s="9">
        <v>0.16259384155273399</v>
      </c>
      <c r="Q666">
        <v>33.53125</v>
      </c>
      <c r="R666">
        <v>33.745548248291001</v>
      </c>
      <c r="S666">
        <v>34.164138793945298</v>
      </c>
      <c r="T666" s="9">
        <v>33.615001678466797</v>
      </c>
      <c r="U666">
        <v>33.404514312744098</v>
      </c>
      <c r="V666">
        <v>33.3349800109863</v>
      </c>
      <c r="W666">
        <v>33.605541229247997</v>
      </c>
      <c r="X666" s="9">
        <v>34.0605278015137</v>
      </c>
    </row>
    <row r="667" spans="1:24" x14ac:dyDescent="0.25">
      <c r="A667" t="s">
        <v>3889</v>
      </c>
      <c r="B667" t="s">
        <v>3889</v>
      </c>
      <c r="C667" t="s">
        <v>3890</v>
      </c>
      <c r="D667" t="s">
        <v>3891</v>
      </c>
      <c r="E667" t="s">
        <v>3892</v>
      </c>
      <c r="F667" t="s">
        <v>3893</v>
      </c>
      <c r="G667" t="s">
        <v>3894</v>
      </c>
      <c r="H667" t="s">
        <v>3151</v>
      </c>
      <c r="I667" s="9">
        <v>54.814999999999998</v>
      </c>
      <c r="J667" s="10">
        <v>1</v>
      </c>
      <c r="K667">
        <v>2.7</v>
      </c>
      <c r="L667">
        <v>509590000</v>
      </c>
      <c r="M667" s="9">
        <v>20</v>
      </c>
      <c r="O667">
        <v>1.4699580782374599</v>
      </c>
      <c r="P667" s="9">
        <v>-1.2357034683227499</v>
      </c>
      <c r="Q667">
        <v>22.8941555023193</v>
      </c>
      <c r="R667">
        <v>23.987977981567401</v>
      </c>
      <c r="S667">
        <v>23.5165309906006</v>
      </c>
      <c r="T667" s="9">
        <v>24.163000106811499</v>
      </c>
      <c r="U667">
        <v>25.7098293304443</v>
      </c>
      <c r="V667">
        <v>24.960048675537099</v>
      </c>
      <c r="W667">
        <v>23.994554519653299</v>
      </c>
      <c r="X667" s="9">
        <v>24.840045928955099</v>
      </c>
    </row>
    <row r="668" spans="1:24" x14ac:dyDescent="0.25">
      <c r="A668" t="s">
        <v>3895</v>
      </c>
      <c r="B668" t="s">
        <v>3895</v>
      </c>
      <c r="C668" t="s">
        <v>3896</v>
      </c>
      <c r="D668" t="s">
        <v>3897</v>
      </c>
      <c r="E668" t="s">
        <v>3898</v>
      </c>
      <c r="F668" t="s">
        <v>3899</v>
      </c>
      <c r="G668" t="s">
        <v>3900</v>
      </c>
      <c r="H668" t="s">
        <v>3901</v>
      </c>
      <c r="I668" s="9">
        <v>72.331999999999994</v>
      </c>
      <c r="J668" s="10">
        <v>54</v>
      </c>
      <c r="K668">
        <v>61.6</v>
      </c>
      <c r="L668">
        <v>47662000000</v>
      </c>
      <c r="M668" s="9">
        <v>731</v>
      </c>
      <c r="O668">
        <v>1.04075617156443</v>
      </c>
      <c r="P668" s="9">
        <v>0.23549413681030301</v>
      </c>
      <c r="Q668">
        <v>31.944717407226602</v>
      </c>
      <c r="R668">
        <v>31.760736465454102</v>
      </c>
      <c r="S668">
        <v>32.098045349121101</v>
      </c>
      <c r="T668" s="9">
        <v>31.671306610107401</v>
      </c>
      <c r="U668">
        <v>31.539129257202099</v>
      </c>
      <c r="V668">
        <v>31.620824813842798</v>
      </c>
      <c r="W668">
        <v>31.543422698974599</v>
      </c>
      <c r="X668" s="9">
        <v>31.829452514648398</v>
      </c>
    </row>
    <row r="669" spans="1:24" x14ac:dyDescent="0.25">
      <c r="A669" t="s">
        <v>3902</v>
      </c>
      <c r="B669" t="s">
        <v>3902</v>
      </c>
      <c r="C669" t="s">
        <v>3903</v>
      </c>
      <c r="D669" t="s">
        <v>3904</v>
      </c>
      <c r="E669" t="s">
        <v>3905</v>
      </c>
      <c r="F669" t="s">
        <v>3534</v>
      </c>
      <c r="G669" t="s">
        <v>3906</v>
      </c>
      <c r="H669" t="s">
        <v>3907</v>
      </c>
      <c r="I669" s="9">
        <v>177.6</v>
      </c>
      <c r="J669" s="10">
        <v>7</v>
      </c>
      <c r="K669">
        <v>7.1</v>
      </c>
      <c r="L669">
        <v>335910000</v>
      </c>
      <c r="M669" s="9">
        <v>12</v>
      </c>
      <c r="O669">
        <v>1.7381334432504401</v>
      </c>
      <c r="P669" s="9">
        <v>1.7470674514770499</v>
      </c>
      <c r="Q669">
        <v>25.9126682281494</v>
      </c>
      <c r="R669">
        <v>25.5114421844482</v>
      </c>
      <c r="S669">
        <v>24.997442245483398</v>
      </c>
      <c r="T669" s="9">
        <v>25.404607772827099</v>
      </c>
      <c r="U669">
        <v>23.315065383911101</v>
      </c>
      <c r="V669">
        <v>23.028436660766602</v>
      </c>
      <c r="W669" t="s">
        <v>45</v>
      </c>
      <c r="X669" s="9">
        <v>24.784915924072301</v>
      </c>
    </row>
    <row r="670" spans="1:24" x14ac:dyDescent="0.25">
      <c r="A670" t="s">
        <v>3908</v>
      </c>
      <c r="B670" t="s">
        <v>3908</v>
      </c>
      <c r="C670" t="s">
        <v>3909</v>
      </c>
      <c r="D670" t="s">
        <v>3910</v>
      </c>
      <c r="E670" t="s">
        <v>3911</v>
      </c>
      <c r="F670" t="s">
        <v>3912</v>
      </c>
      <c r="G670" t="s">
        <v>3913</v>
      </c>
      <c r="H670" t="s">
        <v>3914</v>
      </c>
      <c r="I670" s="9">
        <v>223.9</v>
      </c>
      <c r="J670" s="10">
        <v>3</v>
      </c>
      <c r="K670">
        <v>2.1</v>
      </c>
      <c r="L670">
        <v>323020000</v>
      </c>
      <c r="M670" s="9">
        <v>3</v>
      </c>
      <c r="O670">
        <v>0.274105947889765</v>
      </c>
      <c r="P670" s="9">
        <v>-0.13350248336792001</v>
      </c>
      <c r="Q670" t="s">
        <v>45</v>
      </c>
      <c r="R670">
        <v>25.000625610351602</v>
      </c>
      <c r="S670" t="s">
        <v>45</v>
      </c>
      <c r="T670" s="9">
        <v>24.676805496215799</v>
      </c>
      <c r="U670">
        <v>24.959917068481399</v>
      </c>
      <c r="V670">
        <v>24.667091369628899</v>
      </c>
      <c r="W670">
        <v>25.069440841674801</v>
      </c>
      <c r="X670" s="9">
        <v>25.1924228668213</v>
      </c>
    </row>
    <row r="671" spans="1:24" x14ac:dyDescent="0.25">
      <c r="A671" t="s">
        <v>3915</v>
      </c>
      <c r="B671" t="s">
        <v>3916</v>
      </c>
      <c r="C671" t="s">
        <v>3917</v>
      </c>
      <c r="D671" t="s">
        <v>3918</v>
      </c>
      <c r="E671" t="s">
        <v>3919</v>
      </c>
      <c r="F671" t="s">
        <v>3920</v>
      </c>
      <c r="G671" t="s">
        <v>3921</v>
      </c>
      <c r="H671" t="s">
        <v>3922</v>
      </c>
      <c r="I671" s="9">
        <v>70.897000000000006</v>
      </c>
      <c r="J671" s="10">
        <v>40</v>
      </c>
      <c r="K671">
        <v>66.3</v>
      </c>
      <c r="L671">
        <v>104070000000</v>
      </c>
      <c r="M671" s="9">
        <v>779</v>
      </c>
      <c r="O671">
        <v>0.634585196079411</v>
      </c>
      <c r="P671" s="9">
        <v>-0.13801097869873</v>
      </c>
      <c r="Q671">
        <v>32.884128570556598</v>
      </c>
      <c r="R671">
        <v>32.609046936035199</v>
      </c>
      <c r="S671">
        <v>32.812107086181598</v>
      </c>
      <c r="T671" s="9">
        <v>32.785247802734403</v>
      </c>
      <c r="U671">
        <v>33.011054992675803</v>
      </c>
      <c r="V671">
        <v>33.091976165771499</v>
      </c>
      <c r="W671">
        <v>32.716266632080099</v>
      </c>
      <c r="X671" s="9">
        <v>32.823276519775398</v>
      </c>
    </row>
    <row r="672" spans="1:24" x14ac:dyDescent="0.25">
      <c r="A672" t="s">
        <v>3923</v>
      </c>
      <c r="B672" t="s">
        <v>3923</v>
      </c>
      <c r="C672" t="s">
        <v>3924</v>
      </c>
      <c r="D672" t="s">
        <v>3925</v>
      </c>
      <c r="E672" t="s">
        <v>3926</v>
      </c>
      <c r="F672" t="s">
        <v>3927</v>
      </c>
      <c r="G672" t="s">
        <v>3928</v>
      </c>
      <c r="H672" t="s">
        <v>879</v>
      </c>
      <c r="I672" s="9">
        <v>97.016000000000005</v>
      </c>
      <c r="J672" s="10">
        <v>19</v>
      </c>
      <c r="K672">
        <v>30.8</v>
      </c>
      <c r="L672">
        <v>2713700000</v>
      </c>
      <c r="M672" s="9">
        <v>67</v>
      </c>
      <c r="N672" t="s">
        <v>186</v>
      </c>
      <c r="O672">
        <v>2.2812319150858098</v>
      </c>
      <c r="P672" s="9">
        <v>0.323742866516113</v>
      </c>
      <c r="Q672">
        <v>27.8233528137207</v>
      </c>
      <c r="R672">
        <v>27.7069492340088</v>
      </c>
      <c r="S672">
        <v>27.937192916870099</v>
      </c>
      <c r="T672" s="9">
        <v>27.7823181152344</v>
      </c>
      <c r="U672">
        <v>27.655673980712901</v>
      </c>
      <c r="V672">
        <v>27.405437469482401</v>
      </c>
      <c r="W672">
        <v>27.409568786621101</v>
      </c>
      <c r="X672" s="9">
        <v>27.4841613769531</v>
      </c>
    </row>
    <row r="673" spans="1:24" x14ac:dyDescent="0.25">
      <c r="A673" t="s">
        <v>3929</v>
      </c>
      <c r="B673" t="s">
        <v>3929</v>
      </c>
      <c r="C673" t="s">
        <v>3930</v>
      </c>
      <c r="D673" t="s">
        <v>3931</v>
      </c>
      <c r="E673" t="s">
        <v>3932</v>
      </c>
      <c r="F673" t="s">
        <v>3933</v>
      </c>
      <c r="G673" t="s">
        <v>570</v>
      </c>
      <c r="H673" t="s">
        <v>3934</v>
      </c>
      <c r="I673" s="9">
        <v>52.220999999999997</v>
      </c>
      <c r="J673" s="10">
        <v>21</v>
      </c>
      <c r="K673">
        <v>49.8</v>
      </c>
      <c r="L673">
        <v>3261600000</v>
      </c>
      <c r="M673" s="9">
        <v>117</v>
      </c>
      <c r="O673">
        <v>0.46246666393063701</v>
      </c>
      <c r="P673" s="9">
        <v>-0.27151060104370101</v>
      </c>
      <c r="Q673">
        <v>27.440471649169901</v>
      </c>
      <c r="R673">
        <v>27.375921249389599</v>
      </c>
      <c r="S673">
        <v>28.3451957702637</v>
      </c>
      <c r="T673" s="9">
        <v>27.562381744384801</v>
      </c>
      <c r="U673">
        <v>27.932582855224599</v>
      </c>
      <c r="V673">
        <v>27.941564559936499</v>
      </c>
      <c r="W673">
        <v>27.625612258911101</v>
      </c>
      <c r="X673" s="9">
        <v>28.310253143310501</v>
      </c>
    </row>
    <row r="674" spans="1:24" x14ac:dyDescent="0.25">
      <c r="A674" t="s">
        <v>3935</v>
      </c>
      <c r="B674" t="s">
        <v>3935</v>
      </c>
      <c r="C674" t="s">
        <v>3936</v>
      </c>
      <c r="D674" t="s">
        <v>3937</v>
      </c>
      <c r="E674" t="s">
        <v>3938</v>
      </c>
      <c r="F674" t="s">
        <v>3622</v>
      </c>
      <c r="G674" t="s">
        <v>3939</v>
      </c>
      <c r="H674" t="s">
        <v>3624</v>
      </c>
      <c r="I674" s="9">
        <v>39.232999999999997</v>
      </c>
      <c r="J674" s="10">
        <v>11</v>
      </c>
      <c r="K674">
        <v>37.299999999999997</v>
      </c>
      <c r="L674">
        <v>8010600000</v>
      </c>
      <c r="M674" s="9">
        <v>124</v>
      </c>
      <c r="O674">
        <v>1.6236934219715199E-2</v>
      </c>
      <c r="P674" s="9">
        <v>-1.11923217773438E-2</v>
      </c>
      <c r="Q674">
        <v>28.923656463623001</v>
      </c>
      <c r="R674">
        <v>28.808607101440401</v>
      </c>
      <c r="S674">
        <v>29.655809402465799</v>
      </c>
      <c r="T674" s="9">
        <v>29.146009445190401</v>
      </c>
      <c r="U674">
        <v>28.912878036498999</v>
      </c>
      <c r="V674">
        <v>29.1601467132568</v>
      </c>
      <c r="W674">
        <v>28.975852966308601</v>
      </c>
      <c r="X674" s="9">
        <v>29.529973983764599</v>
      </c>
    </row>
    <row r="675" spans="1:24" x14ac:dyDescent="0.25">
      <c r="A675" t="s">
        <v>3940</v>
      </c>
      <c r="B675" t="s">
        <v>3940</v>
      </c>
      <c r="C675" t="s">
        <v>3941</v>
      </c>
      <c r="D675" t="s">
        <v>3942</v>
      </c>
      <c r="E675" t="s">
        <v>299</v>
      </c>
      <c r="F675" t="s">
        <v>3943</v>
      </c>
      <c r="G675" t="s">
        <v>3944</v>
      </c>
      <c r="H675" t="s">
        <v>302</v>
      </c>
      <c r="I675" s="9">
        <v>53.485999999999997</v>
      </c>
      <c r="J675" s="10">
        <v>9</v>
      </c>
      <c r="K675">
        <v>21.8</v>
      </c>
      <c r="L675">
        <v>774570000</v>
      </c>
      <c r="M675" s="9">
        <v>36</v>
      </c>
      <c r="O675">
        <v>0.112510518083012</v>
      </c>
      <c r="P675" s="9">
        <v>0.12777805328369099</v>
      </c>
      <c r="Q675">
        <v>25.363258361816399</v>
      </c>
      <c r="R675">
        <v>25.28883934021</v>
      </c>
      <c r="S675">
        <v>26.278205871581999</v>
      </c>
      <c r="T675" s="9">
        <v>26.169935226440401</v>
      </c>
      <c r="U675">
        <v>25.0608921051025</v>
      </c>
      <c r="V675">
        <v>25.1187419891357</v>
      </c>
      <c r="W675">
        <v>26.021003723144499</v>
      </c>
      <c r="X675" s="9">
        <v>26.3884887695313</v>
      </c>
    </row>
    <row r="676" spans="1:24" x14ac:dyDescent="0.25">
      <c r="A676" t="s">
        <v>3945</v>
      </c>
      <c r="B676" t="s">
        <v>3945</v>
      </c>
      <c r="C676" t="s">
        <v>3946</v>
      </c>
      <c r="D676" t="s">
        <v>3947</v>
      </c>
      <c r="E676" t="s">
        <v>3948</v>
      </c>
      <c r="F676" t="s">
        <v>3949</v>
      </c>
      <c r="G676" t="s">
        <v>3950</v>
      </c>
      <c r="H676" t="s">
        <v>3390</v>
      </c>
      <c r="I676" s="9">
        <v>96.694999999999993</v>
      </c>
      <c r="J676" s="10">
        <v>17</v>
      </c>
      <c r="K676">
        <v>33.700000000000003</v>
      </c>
      <c r="L676">
        <v>1502200000</v>
      </c>
      <c r="M676" s="9">
        <v>37</v>
      </c>
      <c r="O676">
        <v>0.39252532452665101</v>
      </c>
      <c r="P676" s="9">
        <v>0.17660760879516599</v>
      </c>
      <c r="Q676">
        <v>26.804643630981399</v>
      </c>
      <c r="R676">
        <v>26.2901935577393</v>
      </c>
      <c r="S676">
        <v>26.97727394104</v>
      </c>
      <c r="T676" s="9">
        <v>26.985115051269499</v>
      </c>
      <c r="U676">
        <v>26.565813064575199</v>
      </c>
      <c r="V676">
        <v>26.8774814605713</v>
      </c>
      <c r="W676">
        <v>26.3399753570557</v>
      </c>
      <c r="X676" s="9">
        <v>26.5675258636475</v>
      </c>
    </row>
    <row r="677" spans="1:24" x14ac:dyDescent="0.25">
      <c r="A677" t="s">
        <v>3951</v>
      </c>
      <c r="B677" t="s">
        <v>3951</v>
      </c>
      <c r="C677" t="s">
        <v>3952</v>
      </c>
      <c r="D677" t="s">
        <v>3953</v>
      </c>
      <c r="E677" t="s">
        <v>3954</v>
      </c>
      <c r="F677" t="s">
        <v>3955</v>
      </c>
      <c r="G677" t="s">
        <v>3956</v>
      </c>
      <c r="H677" t="s">
        <v>3957</v>
      </c>
      <c r="I677" s="9">
        <v>23.567</v>
      </c>
      <c r="J677" s="10">
        <v>4</v>
      </c>
      <c r="K677">
        <v>23.8</v>
      </c>
      <c r="L677">
        <v>190820000</v>
      </c>
      <c r="M677" s="9">
        <v>15</v>
      </c>
      <c r="O677">
        <v>0.22898284234772801</v>
      </c>
      <c r="P677" s="9">
        <v>-0.117045402526855</v>
      </c>
      <c r="Q677">
        <v>23.2754020690918</v>
      </c>
      <c r="R677">
        <v>23.691896438598601</v>
      </c>
      <c r="S677">
        <v>23.9944667816162</v>
      </c>
      <c r="T677" s="9">
        <v>23.862873077392599</v>
      </c>
      <c r="U677">
        <v>23.662208557128899</v>
      </c>
      <c r="V677">
        <v>23.769006729126001</v>
      </c>
      <c r="W677">
        <v>23.6453742980957</v>
      </c>
      <c r="X677" s="9">
        <v>24.216230392456101</v>
      </c>
    </row>
    <row r="678" spans="1:24" x14ac:dyDescent="0.25">
      <c r="A678" t="s">
        <v>3958</v>
      </c>
      <c r="B678" t="s">
        <v>3958</v>
      </c>
      <c r="C678" t="s">
        <v>3959</v>
      </c>
      <c r="D678" t="s">
        <v>3960</v>
      </c>
      <c r="E678" t="s">
        <v>3961</v>
      </c>
      <c r="F678" t="s">
        <v>3962</v>
      </c>
      <c r="G678" t="s">
        <v>3963</v>
      </c>
      <c r="H678" t="s">
        <v>3964</v>
      </c>
      <c r="I678" s="9">
        <v>46.588000000000001</v>
      </c>
      <c r="J678" s="10">
        <v>17</v>
      </c>
      <c r="K678">
        <v>49.6</v>
      </c>
      <c r="L678">
        <v>5087300000</v>
      </c>
      <c r="M678" s="9">
        <v>139</v>
      </c>
      <c r="O678">
        <v>0.25940911387249299</v>
      </c>
      <c r="P678" s="9">
        <v>-5.69109916687012E-2</v>
      </c>
      <c r="Q678">
        <v>28.434837341308601</v>
      </c>
      <c r="R678">
        <v>28.558883666992202</v>
      </c>
      <c r="S678">
        <v>28.5619087219238</v>
      </c>
      <c r="T678" s="9">
        <v>28.508052825927699</v>
      </c>
      <c r="U678">
        <v>28.3751335144043</v>
      </c>
      <c r="V678">
        <v>28.489109039306602</v>
      </c>
      <c r="W678">
        <v>28.733697891235401</v>
      </c>
      <c r="X678" s="9">
        <v>28.693386077880898</v>
      </c>
    </row>
    <row r="679" spans="1:24" x14ac:dyDescent="0.25">
      <c r="A679" t="s">
        <v>3965</v>
      </c>
      <c r="B679" t="s">
        <v>3966</v>
      </c>
      <c r="C679" t="s">
        <v>3967</v>
      </c>
      <c r="D679" t="s">
        <v>3968</v>
      </c>
      <c r="E679" t="s">
        <v>3969</v>
      </c>
      <c r="F679" t="s">
        <v>3970</v>
      </c>
      <c r="G679" t="s">
        <v>3971</v>
      </c>
      <c r="I679" s="9">
        <v>90.724999999999994</v>
      </c>
      <c r="J679" s="10">
        <v>35</v>
      </c>
      <c r="K679">
        <v>40.4</v>
      </c>
      <c r="L679">
        <v>18699000000</v>
      </c>
      <c r="M679" s="9">
        <v>370</v>
      </c>
      <c r="O679">
        <v>9.9252976996710401E-2</v>
      </c>
      <c r="P679" s="9">
        <v>4.9248695373535198E-2</v>
      </c>
      <c r="Q679">
        <v>30.321092605590799</v>
      </c>
      <c r="R679">
        <v>30.264053344726602</v>
      </c>
      <c r="S679">
        <v>30.6059379577637</v>
      </c>
      <c r="T679" s="9">
        <v>30.409023284912099</v>
      </c>
      <c r="U679">
        <v>30.314516067504901</v>
      </c>
      <c r="V679">
        <v>29.978828430175799</v>
      </c>
      <c r="W679">
        <v>30.323564529418899</v>
      </c>
      <c r="X679" s="9">
        <v>30.7862033843994</v>
      </c>
    </row>
    <row r="680" spans="1:24" x14ac:dyDescent="0.25">
      <c r="A680" t="s">
        <v>3972</v>
      </c>
      <c r="B680" t="s">
        <v>3972</v>
      </c>
      <c r="C680" t="s">
        <v>3973</v>
      </c>
      <c r="D680" t="s">
        <v>3974</v>
      </c>
      <c r="E680" t="s">
        <v>3975</v>
      </c>
      <c r="F680" t="s">
        <v>3976</v>
      </c>
      <c r="G680" t="s">
        <v>3977</v>
      </c>
      <c r="I680" s="9">
        <v>174.38</v>
      </c>
      <c r="J680" s="10">
        <v>81</v>
      </c>
      <c r="K680">
        <v>45.4</v>
      </c>
      <c r="L680">
        <v>43583000000</v>
      </c>
      <c r="M680" s="9">
        <v>772</v>
      </c>
      <c r="O680">
        <v>0.19626833712986999</v>
      </c>
      <c r="P680" s="9">
        <v>-0.10055732727050801</v>
      </c>
      <c r="Q680">
        <v>31.447267532348601</v>
      </c>
      <c r="R680">
        <v>31.381748199462901</v>
      </c>
      <c r="S680">
        <v>31.728784561157202</v>
      </c>
      <c r="T680" s="9">
        <v>31.657020568847699</v>
      </c>
      <c r="U680">
        <v>31.4688835144043</v>
      </c>
      <c r="V680">
        <v>31.294773101806602</v>
      </c>
      <c r="W680">
        <v>31.708084106445298</v>
      </c>
      <c r="X680" s="9">
        <v>32.145309448242202</v>
      </c>
    </row>
    <row r="681" spans="1:24" x14ac:dyDescent="0.25">
      <c r="A681" t="s">
        <v>3978</v>
      </c>
      <c r="B681" t="s">
        <v>3978</v>
      </c>
      <c r="C681" t="s">
        <v>3979</v>
      </c>
      <c r="D681" t="s">
        <v>3980</v>
      </c>
      <c r="E681" t="s">
        <v>3981</v>
      </c>
      <c r="F681" t="s">
        <v>3982</v>
      </c>
      <c r="G681" t="s">
        <v>3983</v>
      </c>
      <c r="H681" t="s">
        <v>3984</v>
      </c>
      <c r="I681" s="9">
        <v>59.256</v>
      </c>
      <c r="J681" s="10">
        <v>10</v>
      </c>
      <c r="K681">
        <v>21.2</v>
      </c>
      <c r="L681">
        <v>861080000</v>
      </c>
      <c r="M681" s="9">
        <v>40</v>
      </c>
      <c r="O681">
        <v>0.20511442665099699</v>
      </c>
      <c r="P681" s="9">
        <v>0.10853385925293001</v>
      </c>
      <c r="Q681">
        <v>25.9179573059082</v>
      </c>
      <c r="R681">
        <v>25.532760620117202</v>
      </c>
      <c r="S681">
        <v>26.420549392700199</v>
      </c>
      <c r="T681" s="9">
        <v>26.0690727233887</v>
      </c>
      <c r="U681">
        <v>25.655809402465799</v>
      </c>
      <c r="V681">
        <v>26.0038242340088</v>
      </c>
      <c r="W681">
        <v>25.759717941284201</v>
      </c>
      <c r="X681" s="9">
        <v>26.0868530273438</v>
      </c>
    </row>
    <row r="682" spans="1:24" x14ac:dyDescent="0.25">
      <c r="A682" t="s">
        <v>3985</v>
      </c>
      <c r="B682" t="s">
        <v>3985</v>
      </c>
      <c r="C682" t="s">
        <v>3986</v>
      </c>
      <c r="D682" t="s">
        <v>3987</v>
      </c>
      <c r="E682" t="s">
        <v>3988</v>
      </c>
      <c r="F682" t="s">
        <v>3989</v>
      </c>
      <c r="G682" t="s">
        <v>3990</v>
      </c>
      <c r="H682" t="s">
        <v>3991</v>
      </c>
      <c r="I682" s="9">
        <v>129.63</v>
      </c>
      <c r="J682" s="10">
        <v>82</v>
      </c>
      <c r="K682">
        <v>69.8</v>
      </c>
      <c r="L682">
        <v>136690000000</v>
      </c>
      <c r="M682" s="9">
        <v>1272</v>
      </c>
      <c r="O682">
        <v>1.2432530281309899</v>
      </c>
      <c r="P682" s="9">
        <v>-0.43614292144775402</v>
      </c>
      <c r="Q682">
        <v>33.077945709228501</v>
      </c>
      <c r="R682">
        <v>32.873550415039098</v>
      </c>
      <c r="S682">
        <v>33.077022552490199</v>
      </c>
      <c r="T682" s="9">
        <v>33.336841583252003</v>
      </c>
      <c r="U682">
        <v>33.361629486083999</v>
      </c>
      <c r="V682">
        <v>33.178279876708999</v>
      </c>
      <c r="W682">
        <v>33.676822662353501</v>
      </c>
      <c r="X682" s="9">
        <v>33.893199920654297</v>
      </c>
    </row>
    <row r="683" spans="1:24" x14ac:dyDescent="0.25">
      <c r="A683" t="s">
        <v>3992</v>
      </c>
      <c r="B683" t="s">
        <v>3992</v>
      </c>
      <c r="C683" t="s">
        <v>3993</v>
      </c>
      <c r="D683" t="s">
        <v>3994</v>
      </c>
      <c r="E683" t="s">
        <v>3995</v>
      </c>
      <c r="F683" t="s">
        <v>3996</v>
      </c>
      <c r="G683" t="s">
        <v>3997</v>
      </c>
      <c r="H683" t="s">
        <v>3998</v>
      </c>
      <c r="I683" s="9">
        <v>426.74</v>
      </c>
      <c r="J683" s="10">
        <v>4</v>
      </c>
      <c r="K683">
        <v>2</v>
      </c>
      <c r="L683">
        <v>989690000</v>
      </c>
      <c r="M683" s="9">
        <v>17</v>
      </c>
      <c r="O683">
        <v>0.100042004888532</v>
      </c>
      <c r="P683" s="9">
        <v>9.0813159942626995E-2</v>
      </c>
      <c r="Q683">
        <v>25.782243728637699</v>
      </c>
      <c r="R683">
        <v>25.492620468139599</v>
      </c>
      <c r="S683">
        <v>26.609077453613299</v>
      </c>
      <c r="T683" s="9">
        <v>25.4016819000244</v>
      </c>
      <c r="U683">
        <v>26.055192947387699</v>
      </c>
      <c r="V683">
        <v>25.2370281219482</v>
      </c>
      <c r="W683">
        <v>25.6395072937012</v>
      </c>
      <c r="X683" s="9">
        <v>25.990642547607401</v>
      </c>
    </row>
    <row r="684" spans="1:24" x14ac:dyDescent="0.25">
      <c r="A684" t="s">
        <v>3999</v>
      </c>
      <c r="B684" t="s">
        <v>3999</v>
      </c>
      <c r="C684" t="s">
        <v>4000</v>
      </c>
      <c r="D684" t="s">
        <v>4001</v>
      </c>
      <c r="E684" t="s">
        <v>4002</v>
      </c>
      <c r="F684" t="s">
        <v>4003</v>
      </c>
      <c r="G684" t="s">
        <v>4004</v>
      </c>
      <c r="H684" t="s">
        <v>4005</v>
      </c>
      <c r="I684" s="9">
        <v>101.56</v>
      </c>
      <c r="J684" s="10">
        <v>62</v>
      </c>
      <c r="K684">
        <v>66.400000000000006</v>
      </c>
      <c r="L684">
        <v>31092000000</v>
      </c>
      <c r="M684" s="9">
        <v>540</v>
      </c>
      <c r="O684">
        <v>0.91463071298052201</v>
      </c>
      <c r="P684" s="9">
        <v>-0.32287549972534202</v>
      </c>
      <c r="Q684">
        <v>30.833868026733398</v>
      </c>
      <c r="R684">
        <v>30.613773345947301</v>
      </c>
      <c r="S684">
        <v>31.315488815307599</v>
      </c>
      <c r="T684" s="9">
        <v>30.844009399414102</v>
      </c>
      <c r="U684">
        <v>31.389205932617202</v>
      </c>
      <c r="V684">
        <v>31.3822135925293</v>
      </c>
      <c r="W684">
        <v>30.964372634887699</v>
      </c>
      <c r="X684" s="9">
        <v>31.162849426269499</v>
      </c>
    </row>
    <row r="685" spans="1:24" x14ac:dyDescent="0.25">
      <c r="A685" t="s">
        <v>4006</v>
      </c>
      <c r="B685" t="s">
        <v>4006</v>
      </c>
      <c r="C685" t="s">
        <v>4007</v>
      </c>
      <c r="D685" t="s">
        <v>4008</v>
      </c>
      <c r="E685" t="s">
        <v>4009</v>
      </c>
      <c r="F685" t="s">
        <v>4010</v>
      </c>
      <c r="G685" t="s">
        <v>4011</v>
      </c>
      <c r="H685" t="s">
        <v>422</v>
      </c>
      <c r="I685" s="9">
        <v>274.37</v>
      </c>
      <c r="J685" s="10">
        <v>36</v>
      </c>
      <c r="K685">
        <v>14.9</v>
      </c>
      <c r="L685">
        <v>6206400000</v>
      </c>
      <c r="M685" s="9">
        <v>216</v>
      </c>
      <c r="N685" t="s">
        <v>186</v>
      </c>
      <c r="O685">
        <v>4.0392704617819701</v>
      </c>
      <c r="P685" s="9">
        <v>0.92107820510864302</v>
      </c>
      <c r="Q685">
        <v>29.120405197143601</v>
      </c>
      <c r="R685">
        <v>29.0356960296631</v>
      </c>
      <c r="S685">
        <v>29.331508636474599</v>
      </c>
      <c r="T685" s="9">
        <v>29.3253879547119</v>
      </c>
      <c r="U685">
        <v>28.2255458831787</v>
      </c>
      <c r="V685">
        <v>28.2516479492188</v>
      </c>
      <c r="W685">
        <v>28.175266265869102</v>
      </c>
      <c r="X685" s="9">
        <v>28.476224899291999</v>
      </c>
    </row>
    <row r="686" spans="1:24" x14ac:dyDescent="0.25">
      <c r="A686" t="s">
        <v>4012</v>
      </c>
      <c r="B686" t="s">
        <v>4012</v>
      </c>
      <c r="C686" t="s">
        <v>4013</v>
      </c>
      <c r="D686" t="s">
        <v>4014</v>
      </c>
      <c r="E686" t="s">
        <v>4015</v>
      </c>
      <c r="F686" t="s">
        <v>4016</v>
      </c>
      <c r="G686" t="s">
        <v>4017</v>
      </c>
      <c r="H686" t="s">
        <v>4018</v>
      </c>
      <c r="I686" s="9">
        <v>39.723999999999997</v>
      </c>
      <c r="J686" s="10">
        <v>13</v>
      </c>
      <c r="K686">
        <v>25.9</v>
      </c>
      <c r="L686">
        <v>1971600000</v>
      </c>
      <c r="M686" s="9">
        <v>59</v>
      </c>
      <c r="O686">
        <v>0.59768541229616601</v>
      </c>
      <c r="P686" s="9">
        <v>-0.45719242095947299</v>
      </c>
      <c r="Q686">
        <v>27.236080169677699</v>
      </c>
      <c r="R686">
        <v>26.857805252075199</v>
      </c>
      <c r="S686">
        <v>25.846946716308601</v>
      </c>
      <c r="T686" s="9">
        <v>27.006994247436499</v>
      </c>
      <c r="U686">
        <v>27.513372421264599</v>
      </c>
      <c r="V686">
        <v>27.535343170166001</v>
      </c>
      <c r="W686">
        <v>26.8791179656982</v>
      </c>
      <c r="X686" s="9">
        <v>26.848762512206999</v>
      </c>
    </row>
    <row r="687" spans="1:24" x14ac:dyDescent="0.25">
      <c r="A687" t="s">
        <v>4019</v>
      </c>
      <c r="B687" t="s">
        <v>4019</v>
      </c>
      <c r="C687" t="s">
        <v>4020</v>
      </c>
      <c r="D687" t="s">
        <v>4021</v>
      </c>
      <c r="E687" t="s">
        <v>4022</v>
      </c>
      <c r="F687" t="s">
        <v>4023</v>
      </c>
      <c r="G687" t="s">
        <v>4024</v>
      </c>
      <c r="H687" t="s">
        <v>4025</v>
      </c>
      <c r="I687" s="9">
        <v>33.728999999999999</v>
      </c>
      <c r="J687" s="10">
        <v>9</v>
      </c>
      <c r="K687">
        <v>42.9</v>
      </c>
      <c r="L687">
        <v>2340300000</v>
      </c>
      <c r="M687" s="9">
        <v>49</v>
      </c>
      <c r="O687">
        <v>7.3879842397960499E-2</v>
      </c>
      <c r="P687" s="9">
        <v>-5.1663875579833998E-2</v>
      </c>
      <c r="Q687">
        <v>27.242454528808601</v>
      </c>
      <c r="R687">
        <v>26.888090133666999</v>
      </c>
      <c r="S687">
        <v>27.795631408691399</v>
      </c>
      <c r="T687" s="9">
        <v>27.295965194702099</v>
      </c>
      <c r="U687">
        <v>27.589780807495099</v>
      </c>
      <c r="V687">
        <v>27.674921035766602</v>
      </c>
      <c r="W687">
        <v>26.960689544677699</v>
      </c>
      <c r="X687" s="9">
        <v>27.203405380248999</v>
      </c>
    </row>
    <row r="688" spans="1:24" x14ac:dyDescent="0.25">
      <c r="A688" t="s">
        <v>4026</v>
      </c>
      <c r="B688" t="s">
        <v>4026</v>
      </c>
      <c r="C688" t="s">
        <v>4027</v>
      </c>
      <c r="D688" t="s">
        <v>4028</v>
      </c>
      <c r="E688" t="s">
        <v>4029</v>
      </c>
      <c r="F688" t="s">
        <v>4030</v>
      </c>
      <c r="G688" t="s">
        <v>4031</v>
      </c>
      <c r="H688" t="s">
        <v>4032</v>
      </c>
      <c r="I688" s="9">
        <v>34.768999999999998</v>
      </c>
      <c r="J688" s="10">
        <v>12</v>
      </c>
      <c r="K688">
        <v>43.1</v>
      </c>
      <c r="L688">
        <v>2457500000</v>
      </c>
      <c r="M688" s="9">
        <v>93</v>
      </c>
      <c r="O688">
        <v>0.252198700786819</v>
      </c>
      <c r="P688" s="9">
        <v>-0.14115524291992201</v>
      </c>
      <c r="Q688">
        <v>27.4926662445068</v>
      </c>
      <c r="R688">
        <v>27.190559387206999</v>
      </c>
      <c r="S688">
        <v>27.8226833343506</v>
      </c>
      <c r="T688" s="9">
        <v>27.009239196777301</v>
      </c>
      <c r="U688">
        <v>27.821285247802699</v>
      </c>
      <c r="V688">
        <v>27.654102325439499</v>
      </c>
      <c r="W688">
        <v>27.158847808837901</v>
      </c>
      <c r="X688" s="9">
        <v>27.445533752441399</v>
      </c>
    </row>
    <row r="689" spans="1:24" x14ac:dyDescent="0.25">
      <c r="A689" t="s">
        <v>4033</v>
      </c>
      <c r="B689" t="s">
        <v>4034</v>
      </c>
      <c r="C689" t="s">
        <v>4035</v>
      </c>
      <c r="D689" t="s">
        <v>4036</v>
      </c>
      <c r="E689" t="s">
        <v>4037</v>
      </c>
      <c r="F689" t="s">
        <v>4038</v>
      </c>
      <c r="G689" t="s">
        <v>4039</v>
      </c>
      <c r="H689" t="s">
        <v>4040</v>
      </c>
      <c r="I689" s="9">
        <v>70.67</v>
      </c>
      <c r="J689" s="10">
        <v>47</v>
      </c>
      <c r="K689">
        <v>59.1</v>
      </c>
      <c r="L689">
        <v>71756000000</v>
      </c>
      <c r="M689" s="9">
        <v>622</v>
      </c>
      <c r="N689" t="s">
        <v>186</v>
      </c>
      <c r="O689">
        <v>2.20594200522011</v>
      </c>
      <c r="P689" s="9">
        <v>-0.40522050857543901</v>
      </c>
      <c r="Q689">
        <v>32.208450317382798</v>
      </c>
      <c r="R689">
        <v>31.9144191741943</v>
      </c>
      <c r="S689">
        <v>32.231433868408203</v>
      </c>
      <c r="T689" s="9">
        <v>32.070159912109403</v>
      </c>
      <c r="U689">
        <v>32.616428375244098</v>
      </c>
      <c r="V689">
        <v>32.628383636474602</v>
      </c>
      <c r="W689">
        <v>32.435691833496101</v>
      </c>
      <c r="X689" s="9">
        <v>32.364841461181598</v>
      </c>
    </row>
    <row r="690" spans="1:24" x14ac:dyDescent="0.25">
      <c r="A690" t="s">
        <v>4041</v>
      </c>
      <c r="B690" t="s">
        <v>4041</v>
      </c>
      <c r="C690" t="s">
        <v>4042</v>
      </c>
      <c r="D690" t="s">
        <v>4043</v>
      </c>
      <c r="E690" t="s">
        <v>4044</v>
      </c>
      <c r="F690" t="s">
        <v>4045</v>
      </c>
      <c r="G690" t="s">
        <v>4046</v>
      </c>
      <c r="H690" t="s">
        <v>4047</v>
      </c>
      <c r="I690" s="9">
        <v>28.768000000000001</v>
      </c>
      <c r="J690" s="10">
        <v>13</v>
      </c>
      <c r="K690">
        <v>60.2</v>
      </c>
      <c r="L690">
        <v>8782500000</v>
      </c>
      <c r="M690" s="9">
        <v>124</v>
      </c>
      <c r="O690">
        <v>0.10292720889956</v>
      </c>
      <c r="P690" s="9">
        <v>-4.1500568389892599E-2</v>
      </c>
      <c r="Q690">
        <v>29.3864440917969</v>
      </c>
      <c r="R690">
        <v>29.107341766357401</v>
      </c>
      <c r="S690">
        <v>29.280738830566399</v>
      </c>
      <c r="T690" s="9">
        <v>29.084917068481399</v>
      </c>
      <c r="U690">
        <v>29.402267456054702</v>
      </c>
      <c r="V690">
        <v>29.547620773315401</v>
      </c>
      <c r="W690">
        <v>29.0384712219238</v>
      </c>
      <c r="X690" s="9">
        <v>29.037084579467798</v>
      </c>
    </row>
    <row r="691" spans="1:24" x14ac:dyDescent="0.25">
      <c r="A691" t="s">
        <v>4048</v>
      </c>
      <c r="B691" t="s">
        <v>4048</v>
      </c>
      <c r="C691" t="s">
        <v>4049</v>
      </c>
      <c r="D691" t="s">
        <v>4050</v>
      </c>
      <c r="E691" t="s">
        <v>4051</v>
      </c>
      <c r="F691" t="s">
        <v>4052</v>
      </c>
      <c r="G691" t="s">
        <v>4053</v>
      </c>
      <c r="H691" t="s">
        <v>180</v>
      </c>
      <c r="I691" s="9">
        <v>57.41</v>
      </c>
      <c r="J691" s="10">
        <v>13</v>
      </c>
      <c r="K691">
        <v>27.5</v>
      </c>
      <c r="L691">
        <v>2206000000</v>
      </c>
      <c r="M691" s="9">
        <v>52</v>
      </c>
      <c r="O691">
        <v>1.4510114738944899</v>
      </c>
      <c r="P691" s="9">
        <v>0.56388616561889604</v>
      </c>
      <c r="Q691">
        <v>27.161828994751001</v>
      </c>
      <c r="R691">
        <v>27.044998168945298</v>
      </c>
      <c r="S691">
        <v>27.7685031890869</v>
      </c>
      <c r="T691" s="9">
        <v>27.4377765655518</v>
      </c>
      <c r="U691">
        <v>26.893653869628899</v>
      </c>
      <c r="V691">
        <v>26.801193237304702</v>
      </c>
      <c r="W691">
        <v>26.420742034912099</v>
      </c>
      <c r="X691" s="9">
        <v>27.0419731140137</v>
      </c>
    </row>
    <row r="692" spans="1:24" x14ac:dyDescent="0.25">
      <c r="A692" t="s">
        <v>4054</v>
      </c>
      <c r="B692" t="s">
        <v>4054</v>
      </c>
      <c r="C692" t="s">
        <v>4055</v>
      </c>
      <c r="D692" t="s">
        <v>4056</v>
      </c>
      <c r="E692" t="s">
        <v>4057</v>
      </c>
      <c r="F692" t="s">
        <v>4058</v>
      </c>
      <c r="G692" t="s">
        <v>4059</v>
      </c>
      <c r="H692" t="s">
        <v>4060</v>
      </c>
      <c r="I692" s="9">
        <v>108.53</v>
      </c>
      <c r="J692" s="10">
        <v>7</v>
      </c>
      <c r="K692">
        <v>10.3</v>
      </c>
      <c r="L692">
        <v>227400000</v>
      </c>
      <c r="M692" s="9">
        <v>13</v>
      </c>
      <c r="O692">
        <v>0</v>
      </c>
      <c r="P692" s="9" t="s">
        <v>45</v>
      </c>
      <c r="Q692">
        <v>25.3174133300781</v>
      </c>
      <c r="R692">
        <v>25.1376647949219</v>
      </c>
      <c r="S692">
        <v>23.9136047363281</v>
      </c>
      <c r="T692" s="9">
        <v>25.682041168212901</v>
      </c>
      <c r="U692" t="s">
        <v>45</v>
      </c>
      <c r="V692" t="s">
        <v>45</v>
      </c>
      <c r="W692" t="s">
        <v>45</v>
      </c>
      <c r="X692" s="9" t="s">
        <v>45</v>
      </c>
    </row>
    <row r="693" spans="1:24" x14ac:dyDescent="0.25">
      <c r="A693" t="s">
        <v>4061</v>
      </c>
      <c r="B693" t="s">
        <v>4061</v>
      </c>
      <c r="C693" t="s">
        <v>4062</v>
      </c>
      <c r="D693" t="s">
        <v>4063</v>
      </c>
      <c r="E693" t="s">
        <v>4064</v>
      </c>
      <c r="F693" t="s">
        <v>4065</v>
      </c>
      <c r="G693" t="s">
        <v>4066</v>
      </c>
      <c r="H693" t="s">
        <v>3267</v>
      </c>
      <c r="I693" s="9">
        <v>33.064</v>
      </c>
      <c r="J693" s="10">
        <v>4</v>
      </c>
      <c r="K693">
        <v>48</v>
      </c>
      <c r="L693">
        <v>1725700000</v>
      </c>
      <c r="M693" s="9">
        <v>19</v>
      </c>
      <c r="O693">
        <v>0.10599672901144599</v>
      </c>
      <c r="P693" s="9">
        <v>-9.1864585876464802E-2</v>
      </c>
      <c r="Q693">
        <v>26.284645080566399</v>
      </c>
      <c r="R693">
        <v>26.444585800170898</v>
      </c>
      <c r="S693">
        <v>27.3622722625732</v>
      </c>
      <c r="T693" s="9">
        <v>26.3495063781738</v>
      </c>
      <c r="U693">
        <v>26.667497634887699</v>
      </c>
      <c r="V693">
        <v>26.342807769775401</v>
      </c>
      <c r="W693">
        <v>26.545026779174801</v>
      </c>
      <c r="X693" s="9">
        <v>27.253135681152301</v>
      </c>
    </row>
    <row r="694" spans="1:24" x14ac:dyDescent="0.25">
      <c r="A694" t="s">
        <v>4067</v>
      </c>
      <c r="B694" t="s">
        <v>4067</v>
      </c>
      <c r="C694" t="s">
        <v>4068</v>
      </c>
      <c r="D694" t="s">
        <v>4069</v>
      </c>
      <c r="E694" t="s">
        <v>4070</v>
      </c>
      <c r="F694" t="s">
        <v>4071</v>
      </c>
      <c r="G694" t="s">
        <v>4072</v>
      </c>
      <c r="H694" t="s">
        <v>3267</v>
      </c>
      <c r="I694" s="9">
        <v>32.866</v>
      </c>
      <c r="J694" s="10">
        <v>29</v>
      </c>
      <c r="K694">
        <v>61.1</v>
      </c>
      <c r="L694">
        <v>51987000000</v>
      </c>
      <c r="M694" s="9">
        <v>290</v>
      </c>
      <c r="O694">
        <v>0.33133766989553698</v>
      </c>
      <c r="P694" s="9">
        <v>0.11212348937988301</v>
      </c>
      <c r="Q694">
        <v>32.277610778808601</v>
      </c>
      <c r="R694">
        <v>31.977226257324201</v>
      </c>
      <c r="S694">
        <v>31.849349975585898</v>
      </c>
      <c r="T694" s="9">
        <v>31.732063293456999</v>
      </c>
      <c r="U694">
        <v>31.629926681518601</v>
      </c>
      <c r="V694">
        <v>31.809005737304702</v>
      </c>
      <c r="W694">
        <v>32.013351440429702</v>
      </c>
      <c r="X694" s="9">
        <v>31.935472488403299</v>
      </c>
    </row>
    <row r="695" spans="1:24" x14ac:dyDescent="0.25">
      <c r="A695" t="s">
        <v>4073</v>
      </c>
      <c r="B695" t="s">
        <v>4073</v>
      </c>
      <c r="C695" t="s">
        <v>4074</v>
      </c>
      <c r="D695" t="s">
        <v>4075</v>
      </c>
      <c r="E695" t="s">
        <v>4076</v>
      </c>
      <c r="F695" t="s">
        <v>4077</v>
      </c>
      <c r="G695" t="s">
        <v>4078</v>
      </c>
      <c r="H695" t="s">
        <v>3010</v>
      </c>
      <c r="I695" s="9">
        <v>55.804000000000002</v>
      </c>
      <c r="J695" s="10">
        <v>28</v>
      </c>
      <c r="K695">
        <v>48.8</v>
      </c>
      <c r="L695">
        <v>19635000000</v>
      </c>
      <c r="M695" s="9">
        <v>380</v>
      </c>
      <c r="O695">
        <v>1.1795904824196899</v>
      </c>
      <c r="P695" s="9">
        <v>-0.36098337173461897</v>
      </c>
      <c r="Q695">
        <v>30.338199615478501</v>
      </c>
      <c r="R695">
        <v>29.954906463623001</v>
      </c>
      <c r="S695">
        <v>30.480871200561499</v>
      </c>
      <c r="T695" s="9">
        <v>30.238086700439499</v>
      </c>
      <c r="U695">
        <v>30.880447387695298</v>
      </c>
      <c r="V695">
        <v>30.724033355712901</v>
      </c>
      <c r="W695">
        <v>30.359615325927699</v>
      </c>
      <c r="X695" s="9">
        <v>30.491901397705099</v>
      </c>
    </row>
    <row r="696" spans="1:24" x14ac:dyDescent="0.25">
      <c r="A696" t="s">
        <v>4079</v>
      </c>
      <c r="B696" t="s">
        <v>4079</v>
      </c>
      <c r="C696" t="s">
        <v>4080</v>
      </c>
      <c r="D696" t="s">
        <v>277</v>
      </c>
      <c r="E696" t="s">
        <v>4081</v>
      </c>
      <c r="F696" t="s">
        <v>4082</v>
      </c>
      <c r="G696" t="s">
        <v>4083</v>
      </c>
      <c r="H696" t="s">
        <v>4084</v>
      </c>
      <c r="I696" s="9">
        <v>267.29000000000002</v>
      </c>
      <c r="J696" s="10">
        <v>114</v>
      </c>
      <c r="K696">
        <v>49.4</v>
      </c>
      <c r="L696">
        <v>32684000000</v>
      </c>
      <c r="M696" s="9">
        <v>889</v>
      </c>
      <c r="N696" t="s">
        <v>186</v>
      </c>
      <c r="O696">
        <v>2.2654453153843499</v>
      </c>
      <c r="P696" s="9">
        <v>-0.282044887542725</v>
      </c>
      <c r="Q696">
        <v>30.998531341552699</v>
      </c>
      <c r="R696">
        <v>30.979169845581101</v>
      </c>
      <c r="S696">
        <v>31.185239791870099</v>
      </c>
      <c r="T696" s="9">
        <v>31.1051216125488</v>
      </c>
      <c r="U696">
        <v>31.268018722534201</v>
      </c>
      <c r="V696">
        <v>31.321630477905298</v>
      </c>
      <c r="W696">
        <v>31.3258171081543</v>
      </c>
      <c r="X696" s="9">
        <v>31.480775833129901</v>
      </c>
    </row>
    <row r="697" spans="1:24" x14ac:dyDescent="0.25">
      <c r="A697" t="s">
        <v>4085</v>
      </c>
      <c r="B697" t="s">
        <v>4086</v>
      </c>
      <c r="C697" t="s">
        <v>4087</v>
      </c>
      <c r="D697" t="s">
        <v>4088</v>
      </c>
      <c r="E697" t="s">
        <v>4089</v>
      </c>
      <c r="F697" t="s">
        <v>4090</v>
      </c>
      <c r="G697" t="s">
        <v>2157</v>
      </c>
      <c r="H697" t="s">
        <v>3164</v>
      </c>
      <c r="I697" s="9">
        <v>42.643999999999998</v>
      </c>
      <c r="J697" s="10">
        <v>26</v>
      </c>
      <c r="K697">
        <v>67.7</v>
      </c>
      <c r="L697">
        <v>40778000000</v>
      </c>
      <c r="M697" s="9">
        <v>407</v>
      </c>
      <c r="O697">
        <v>0.45936750817262001</v>
      </c>
      <c r="P697" s="9">
        <v>-0.181191921234131</v>
      </c>
      <c r="Q697">
        <v>31.502799987793001</v>
      </c>
      <c r="R697">
        <v>31.0776271820068</v>
      </c>
      <c r="S697">
        <v>31.7424621582031</v>
      </c>
      <c r="T697" s="9">
        <v>31.209030151367202</v>
      </c>
      <c r="U697">
        <v>31.760379791259801</v>
      </c>
      <c r="V697">
        <v>31.686956405639599</v>
      </c>
      <c r="W697">
        <v>31.3438205718994</v>
      </c>
      <c r="X697" s="9">
        <v>31.465530395507798</v>
      </c>
    </row>
    <row r="698" spans="1:24" x14ac:dyDescent="0.25">
      <c r="A698" t="s">
        <v>4091</v>
      </c>
      <c r="B698" t="s">
        <v>4092</v>
      </c>
      <c r="C698" t="s">
        <v>4093</v>
      </c>
      <c r="D698" t="s">
        <v>4094</v>
      </c>
      <c r="E698" t="s">
        <v>4095</v>
      </c>
      <c r="F698" t="s">
        <v>4096</v>
      </c>
      <c r="G698" t="s">
        <v>3867</v>
      </c>
      <c r="H698" t="s">
        <v>3164</v>
      </c>
      <c r="I698" s="9">
        <v>47.036000000000001</v>
      </c>
      <c r="J698" s="10">
        <v>19</v>
      </c>
      <c r="K698">
        <v>43.6</v>
      </c>
      <c r="L698">
        <v>6448300000</v>
      </c>
      <c r="M698" s="9">
        <v>176</v>
      </c>
      <c r="O698">
        <v>7.2333698719723699E-2</v>
      </c>
      <c r="P698" s="9">
        <v>-3.2763004302978502E-2</v>
      </c>
      <c r="Q698">
        <v>28.999111175537099</v>
      </c>
      <c r="R698">
        <v>28.672967910766602</v>
      </c>
      <c r="S698">
        <v>29.100465774536101</v>
      </c>
      <c r="T698" s="9">
        <v>28.8362941741943</v>
      </c>
      <c r="U698">
        <v>28.633741378784201</v>
      </c>
      <c r="V698">
        <v>28.806764602661101</v>
      </c>
      <c r="W698">
        <v>29.0767612457275</v>
      </c>
      <c r="X698" s="9">
        <v>29.2226238250732</v>
      </c>
    </row>
    <row r="699" spans="1:24" x14ac:dyDescent="0.25">
      <c r="A699" t="s">
        <v>4097</v>
      </c>
      <c r="B699" t="s">
        <v>4098</v>
      </c>
      <c r="C699" t="s">
        <v>4099</v>
      </c>
      <c r="D699" t="s">
        <v>4100</v>
      </c>
      <c r="E699" t="s">
        <v>4101</v>
      </c>
      <c r="F699" t="s">
        <v>4102</v>
      </c>
      <c r="G699" t="s">
        <v>4103</v>
      </c>
      <c r="H699" t="s">
        <v>1429</v>
      </c>
      <c r="I699" s="9">
        <v>103.06</v>
      </c>
      <c r="J699" s="10">
        <v>32</v>
      </c>
      <c r="K699">
        <v>68.2</v>
      </c>
      <c r="L699">
        <v>9101200000</v>
      </c>
      <c r="M699" s="9">
        <v>245</v>
      </c>
      <c r="O699">
        <v>0.69863105252388402</v>
      </c>
      <c r="P699" s="9">
        <v>-0.19190168380737299</v>
      </c>
      <c r="Q699">
        <v>29.3021030426025</v>
      </c>
      <c r="R699">
        <v>29.0112400054932</v>
      </c>
      <c r="S699">
        <v>29.528038024902301</v>
      </c>
      <c r="T699" s="9">
        <v>29.091087341308601</v>
      </c>
      <c r="U699">
        <v>29.355798721313501</v>
      </c>
      <c r="V699">
        <v>29.397747039794901</v>
      </c>
      <c r="W699">
        <v>29.328302383422901</v>
      </c>
      <c r="X699" s="9">
        <v>29.618227005004901</v>
      </c>
    </row>
    <row r="700" spans="1:24" x14ac:dyDescent="0.25">
      <c r="A700" t="s">
        <v>4104</v>
      </c>
      <c r="B700" t="s">
        <v>4104</v>
      </c>
      <c r="C700" t="s">
        <v>4105</v>
      </c>
      <c r="D700" t="s">
        <v>4106</v>
      </c>
      <c r="E700" t="s">
        <v>4107</v>
      </c>
      <c r="F700" t="s">
        <v>4108</v>
      </c>
      <c r="G700" t="s">
        <v>4109</v>
      </c>
      <c r="H700" t="s">
        <v>4110</v>
      </c>
      <c r="I700" s="9">
        <v>59.834000000000003</v>
      </c>
      <c r="J700" s="10">
        <v>2</v>
      </c>
      <c r="K700">
        <v>12.7</v>
      </c>
      <c r="L700">
        <v>83375000</v>
      </c>
      <c r="M700" s="9">
        <v>2</v>
      </c>
      <c r="O700">
        <v>1.7517956595225299</v>
      </c>
      <c r="P700" s="9">
        <v>0.34356435139973801</v>
      </c>
      <c r="Q700">
        <v>22.993707656860401</v>
      </c>
      <c r="R700">
        <v>23.167249679565401</v>
      </c>
      <c r="S700" t="s">
        <v>45</v>
      </c>
      <c r="T700" s="9">
        <v>23.094020843505898</v>
      </c>
      <c r="U700">
        <v>22.760848999023398</v>
      </c>
      <c r="V700">
        <v>22.856389999389599</v>
      </c>
      <c r="W700">
        <v>22.6070461273193</v>
      </c>
      <c r="X700" s="9" t="s">
        <v>45</v>
      </c>
    </row>
    <row r="701" spans="1:24" x14ac:dyDescent="0.25">
      <c r="A701" t="s">
        <v>4111</v>
      </c>
      <c r="B701" t="s">
        <v>4111</v>
      </c>
      <c r="C701" t="s">
        <v>4112</v>
      </c>
      <c r="D701" t="s">
        <v>4113</v>
      </c>
      <c r="E701" t="s">
        <v>4114</v>
      </c>
      <c r="F701" t="s">
        <v>4115</v>
      </c>
      <c r="G701" t="s">
        <v>132</v>
      </c>
      <c r="I701" s="9">
        <v>54.548000000000002</v>
      </c>
      <c r="J701" s="10">
        <v>17</v>
      </c>
      <c r="K701">
        <v>33.700000000000003</v>
      </c>
      <c r="L701">
        <v>6402800000</v>
      </c>
      <c r="M701" s="9">
        <v>133</v>
      </c>
      <c r="O701">
        <v>0.64156251415854104</v>
      </c>
      <c r="P701" s="9">
        <v>-0.28926944732665999</v>
      </c>
      <c r="Q701">
        <v>28.700248718261701</v>
      </c>
      <c r="R701">
        <v>28.2058296203613</v>
      </c>
      <c r="S701">
        <v>29.190017700195298</v>
      </c>
      <c r="T701" s="9">
        <v>28.673946380615199</v>
      </c>
      <c r="U701">
        <v>29.1312656402588</v>
      </c>
      <c r="V701">
        <v>28.959308624267599</v>
      </c>
      <c r="W701">
        <v>28.773069381713899</v>
      </c>
      <c r="X701" s="9">
        <v>29.0634765625</v>
      </c>
    </row>
    <row r="702" spans="1:24" x14ac:dyDescent="0.25">
      <c r="A702" t="s">
        <v>4116</v>
      </c>
      <c r="B702" t="s">
        <v>4116</v>
      </c>
      <c r="C702" t="s">
        <v>4117</v>
      </c>
      <c r="D702" t="s">
        <v>4118</v>
      </c>
      <c r="E702" t="s">
        <v>4119</v>
      </c>
      <c r="F702" t="s">
        <v>4120</v>
      </c>
      <c r="G702" t="s">
        <v>4121</v>
      </c>
      <c r="H702" t="s">
        <v>4122</v>
      </c>
      <c r="I702" s="9">
        <v>69.841999999999999</v>
      </c>
      <c r="J702" s="10">
        <v>48</v>
      </c>
      <c r="K702">
        <v>63.7</v>
      </c>
      <c r="L702">
        <v>53042000000</v>
      </c>
      <c r="M702" s="9">
        <v>635</v>
      </c>
      <c r="O702">
        <v>0.76994649271233695</v>
      </c>
      <c r="P702" s="9">
        <v>-0.24798393249511699</v>
      </c>
      <c r="Q702">
        <v>31.586830139160199</v>
      </c>
      <c r="R702">
        <v>31.452089309692401</v>
      </c>
      <c r="S702">
        <v>32.139591217041001</v>
      </c>
      <c r="T702" s="9">
        <v>31.697185516357401</v>
      </c>
      <c r="U702">
        <v>32.016544342041001</v>
      </c>
      <c r="V702">
        <v>31.877853393554702</v>
      </c>
      <c r="W702">
        <v>31.8723964691162</v>
      </c>
      <c r="X702" s="9">
        <v>32.100837707519503</v>
      </c>
    </row>
    <row r="703" spans="1:24" x14ac:dyDescent="0.25">
      <c r="A703" t="s">
        <v>4123</v>
      </c>
      <c r="B703" t="s">
        <v>4123</v>
      </c>
      <c r="C703" t="s">
        <v>4124</v>
      </c>
      <c r="D703" t="s">
        <v>4125</v>
      </c>
      <c r="E703" t="s">
        <v>4126</v>
      </c>
      <c r="F703" t="s">
        <v>4127</v>
      </c>
      <c r="G703" t="s">
        <v>4128</v>
      </c>
      <c r="H703" t="s">
        <v>4122</v>
      </c>
      <c r="I703" s="9">
        <v>82.703999999999994</v>
      </c>
      <c r="J703" s="10">
        <v>50</v>
      </c>
      <c r="K703">
        <v>72.8</v>
      </c>
      <c r="L703">
        <v>57764000000</v>
      </c>
      <c r="M703" s="9">
        <v>707</v>
      </c>
      <c r="O703">
        <v>1.13425622603141</v>
      </c>
      <c r="P703" s="9">
        <v>-0.31444454193115201</v>
      </c>
      <c r="Q703">
        <v>31.573665618896499</v>
      </c>
      <c r="R703">
        <v>31.686162948608398</v>
      </c>
      <c r="S703">
        <v>32.173343658447301</v>
      </c>
      <c r="T703" s="9">
        <v>31.782146453857401</v>
      </c>
      <c r="U703">
        <v>32.201309204101598</v>
      </c>
      <c r="V703">
        <v>32.052810668945298</v>
      </c>
      <c r="W703">
        <v>31.9723720550537</v>
      </c>
      <c r="X703" s="9">
        <v>32.246604919433601</v>
      </c>
    </row>
    <row r="704" spans="1:24" x14ac:dyDescent="0.25">
      <c r="A704" t="s">
        <v>4129</v>
      </c>
      <c r="B704" t="s">
        <v>4129</v>
      </c>
      <c r="C704" t="s">
        <v>4130</v>
      </c>
      <c r="D704" t="s">
        <v>4131</v>
      </c>
      <c r="E704" t="s">
        <v>4132</v>
      </c>
      <c r="F704" t="s">
        <v>4133</v>
      </c>
      <c r="G704" t="s">
        <v>4134</v>
      </c>
      <c r="H704" t="s">
        <v>4135</v>
      </c>
      <c r="I704" s="9">
        <v>34.645000000000003</v>
      </c>
      <c r="J704" s="10">
        <v>5</v>
      </c>
      <c r="K704">
        <v>27.2</v>
      </c>
      <c r="L704">
        <v>602300000</v>
      </c>
      <c r="M704" s="9">
        <v>13</v>
      </c>
      <c r="O704">
        <v>0.61405105028043305</v>
      </c>
      <c r="P704" s="9">
        <v>-0.40367317199706998</v>
      </c>
      <c r="Q704">
        <v>24.541854858398398</v>
      </c>
      <c r="R704">
        <v>24.525579452514599</v>
      </c>
      <c r="S704">
        <v>25.716569900512699</v>
      </c>
      <c r="T704" s="9">
        <v>24.902513504028299</v>
      </c>
      <c r="U704">
        <v>25.321754455566399</v>
      </c>
      <c r="V704">
        <v>25.359643936157202</v>
      </c>
      <c r="W704">
        <v>24.968950271606399</v>
      </c>
      <c r="X704" s="9">
        <v>25.650861740112301</v>
      </c>
    </row>
    <row r="705" spans="1:24" x14ac:dyDescent="0.25">
      <c r="A705" t="s">
        <v>4136</v>
      </c>
      <c r="B705" t="s">
        <v>4136</v>
      </c>
      <c r="C705" t="s">
        <v>4137</v>
      </c>
      <c r="D705" t="s">
        <v>4138</v>
      </c>
      <c r="E705" t="s">
        <v>4139</v>
      </c>
      <c r="F705" t="s">
        <v>2995</v>
      </c>
      <c r="G705" t="s">
        <v>4140</v>
      </c>
      <c r="H705" t="s">
        <v>2990</v>
      </c>
      <c r="I705" s="9">
        <v>19.576000000000001</v>
      </c>
      <c r="J705" s="10">
        <v>3</v>
      </c>
      <c r="K705">
        <v>24.9</v>
      </c>
      <c r="L705">
        <v>338270000</v>
      </c>
      <c r="M705" s="9">
        <v>10</v>
      </c>
      <c r="O705">
        <v>0.432512580048802</v>
      </c>
      <c r="P705" s="9">
        <v>0.166252136230469</v>
      </c>
      <c r="Q705">
        <v>24.5074863433838</v>
      </c>
      <c r="R705">
        <v>24.873472213745099</v>
      </c>
      <c r="S705">
        <v>24.5770969390869</v>
      </c>
      <c r="T705" s="9">
        <v>24.549278259277301</v>
      </c>
      <c r="U705">
        <v>24.0234375</v>
      </c>
      <c r="V705">
        <v>24.5104465484619</v>
      </c>
      <c r="W705">
        <v>24.6640014648438</v>
      </c>
      <c r="X705" s="9">
        <v>24.6444396972656</v>
      </c>
    </row>
    <row r="706" spans="1:24" x14ac:dyDescent="0.25">
      <c r="A706" t="s">
        <v>4141</v>
      </c>
      <c r="B706" t="s">
        <v>4141</v>
      </c>
      <c r="C706" t="s">
        <v>4142</v>
      </c>
      <c r="D706" t="s">
        <v>4143</v>
      </c>
      <c r="E706" t="s">
        <v>4144</v>
      </c>
      <c r="F706" t="s">
        <v>4145</v>
      </c>
      <c r="G706" t="s">
        <v>4146</v>
      </c>
      <c r="H706" t="s">
        <v>4147</v>
      </c>
      <c r="I706" s="9">
        <v>70.58</v>
      </c>
      <c r="J706" s="10">
        <v>5</v>
      </c>
      <c r="K706">
        <v>11.6</v>
      </c>
      <c r="L706">
        <v>148010000</v>
      </c>
      <c r="M706" s="9">
        <v>3</v>
      </c>
      <c r="O706">
        <v>0.70808652446396603</v>
      </c>
      <c r="P706" s="9">
        <v>-0.60327959060668901</v>
      </c>
      <c r="Q706">
        <v>22.6357326507568</v>
      </c>
      <c r="R706">
        <v>22.739891052246101</v>
      </c>
      <c r="S706">
        <v>23.130142211914102</v>
      </c>
      <c r="T706" s="9">
        <v>23.245075225830099</v>
      </c>
      <c r="U706">
        <v>24.055152893066399</v>
      </c>
      <c r="V706">
        <v>22.7346706390381</v>
      </c>
      <c r="W706">
        <v>23.037733078002901</v>
      </c>
      <c r="X706" s="9">
        <v>24.336402893066399</v>
      </c>
    </row>
    <row r="707" spans="1:24" x14ac:dyDescent="0.25">
      <c r="A707" t="s">
        <v>4148</v>
      </c>
      <c r="B707" t="s">
        <v>4148</v>
      </c>
      <c r="C707" t="s">
        <v>4149</v>
      </c>
      <c r="D707" t="s">
        <v>4150</v>
      </c>
      <c r="E707" t="s">
        <v>4151</v>
      </c>
      <c r="F707" t="s">
        <v>4152</v>
      </c>
      <c r="G707" t="s">
        <v>4153</v>
      </c>
      <c r="I707" s="9">
        <v>49.972999999999999</v>
      </c>
      <c r="J707" s="10">
        <v>3</v>
      </c>
      <c r="K707">
        <v>8.9</v>
      </c>
      <c r="L707">
        <v>640000000</v>
      </c>
      <c r="M707" s="9">
        <v>27</v>
      </c>
      <c r="O707">
        <v>0.102900451436905</v>
      </c>
      <c r="P707" s="9">
        <v>8.2154750823974595E-2</v>
      </c>
      <c r="Q707">
        <v>25.7349243164063</v>
      </c>
      <c r="R707">
        <v>25.129945755004901</v>
      </c>
      <c r="S707">
        <v>26.015144348144499</v>
      </c>
      <c r="T707" s="9">
        <v>25.3799743652344</v>
      </c>
      <c r="U707">
        <v>25.221439361572301</v>
      </c>
      <c r="V707">
        <v>26.139286041259801</v>
      </c>
      <c r="W707">
        <v>25.319999694824201</v>
      </c>
      <c r="X707" s="9">
        <v>25.250644683837901</v>
      </c>
    </row>
    <row r="708" spans="1:24" x14ac:dyDescent="0.25">
      <c r="A708" t="s">
        <v>4154</v>
      </c>
      <c r="B708" t="s">
        <v>4154</v>
      </c>
      <c r="C708" t="s">
        <v>4155</v>
      </c>
      <c r="D708" t="s">
        <v>4156</v>
      </c>
      <c r="E708" t="s">
        <v>4157</v>
      </c>
      <c r="F708" t="s">
        <v>4158</v>
      </c>
      <c r="G708" t="s">
        <v>4159</v>
      </c>
      <c r="H708" t="s">
        <v>4160</v>
      </c>
      <c r="I708" s="9">
        <v>114.9</v>
      </c>
      <c r="J708" s="10">
        <v>1</v>
      </c>
      <c r="K708">
        <v>1.8</v>
      </c>
      <c r="L708">
        <v>82592000</v>
      </c>
      <c r="M708" s="9">
        <v>3</v>
      </c>
      <c r="O708">
        <v>1.5632742263394099</v>
      </c>
      <c r="P708" s="9">
        <v>1.03676986694336</v>
      </c>
      <c r="Q708">
        <v>23.593774795532202</v>
      </c>
      <c r="R708">
        <v>22.868686676025401</v>
      </c>
      <c r="S708">
        <v>23.623437881469702</v>
      </c>
      <c r="T708" s="9">
        <v>22.997329711914102</v>
      </c>
      <c r="U708" t="s">
        <v>45</v>
      </c>
      <c r="V708">
        <v>22.359416961669901</v>
      </c>
      <c r="W708" t="s">
        <v>45</v>
      </c>
      <c r="X708" s="9">
        <v>22.108657836914102</v>
      </c>
    </row>
    <row r="709" spans="1:24" x14ac:dyDescent="0.25">
      <c r="A709" t="s">
        <v>4161</v>
      </c>
      <c r="B709" t="s">
        <v>4161</v>
      </c>
      <c r="C709" t="s">
        <v>4162</v>
      </c>
      <c r="D709" t="s">
        <v>4163</v>
      </c>
      <c r="E709" t="s">
        <v>4164</v>
      </c>
      <c r="F709" t="s">
        <v>4165</v>
      </c>
      <c r="G709" t="s">
        <v>4166</v>
      </c>
      <c r="I709" s="9">
        <v>95.337000000000003</v>
      </c>
      <c r="J709" s="10">
        <v>82</v>
      </c>
      <c r="K709">
        <v>67.2</v>
      </c>
      <c r="L709">
        <v>135100000000</v>
      </c>
      <c r="M709" s="9">
        <v>989</v>
      </c>
      <c r="O709">
        <v>0.38887751824649602</v>
      </c>
      <c r="P709" s="9">
        <v>-0.18728828430175801</v>
      </c>
      <c r="Q709">
        <v>33.034954071044901</v>
      </c>
      <c r="R709">
        <v>32.660552978515597</v>
      </c>
      <c r="S709">
        <v>33.561721801757798</v>
      </c>
      <c r="T709" s="9">
        <v>32.978214263916001</v>
      </c>
      <c r="U709">
        <v>33.436264038085902</v>
      </c>
      <c r="V709">
        <v>33.274059295654297</v>
      </c>
      <c r="W709">
        <v>32.973106384277301</v>
      </c>
      <c r="X709" s="9">
        <v>33.3011665344238</v>
      </c>
    </row>
    <row r="710" spans="1:24" x14ac:dyDescent="0.25">
      <c r="A710" t="s">
        <v>4167</v>
      </c>
      <c r="B710" t="s">
        <v>4167</v>
      </c>
      <c r="C710" t="s">
        <v>4168</v>
      </c>
      <c r="D710" t="s">
        <v>4169</v>
      </c>
      <c r="E710" t="s">
        <v>4170</v>
      </c>
      <c r="F710" t="s">
        <v>4171</v>
      </c>
      <c r="G710" t="s">
        <v>4172</v>
      </c>
      <c r="H710" t="s">
        <v>4173</v>
      </c>
      <c r="I710" s="9">
        <v>72.932000000000002</v>
      </c>
      <c r="J710" s="10">
        <v>60</v>
      </c>
      <c r="K710">
        <v>64.8</v>
      </c>
      <c r="L710">
        <v>70669000000</v>
      </c>
      <c r="M710" s="9">
        <v>725</v>
      </c>
      <c r="N710" t="s">
        <v>186</v>
      </c>
      <c r="O710">
        <v>6.1187980884413102</v>
      </c>
      <c r="P710" s="9">
        <v>2.0826659202575701</v>
      </c>
      <c r="Q710">
        <v>33.103385925292997</v>
      </c>
      <c r="R710">
        <v>32.998180389404297</v>
      </c>
      <c r="S710">
        <v>33.224895477294901</v>
      </c>
      <c r="T710" s="9">
        <v>33.101352691650398</v>
      </c>
      <c r="U710">
        <v>30.9324131011963</v>
      </c>
      <c r="V710">
        <v>30.841611862182599</v>
      </c>
      <c r="W710">
        <v>31.081569671630898</v>
      </c>
      <c r="X710" s="9">
        <v>31.2415561676025</v>
      </c>
    </row>
    <row r="711" spans="1:24" x14ac:dyDescent="0.25">
      <c r="A711" t="s">
        <v>4174</v>
      </c>
      <c r="B711" t="s">
        <v>4174</v>
      </c>
      <c r="C711" t="s">
        <v>4175</v>
      </c>
      <c r="D711" t="s">
        <v>4176</v>
      </c>
      <c r="E711" t="s">
        <v>4177</v>
      </c>
      <c r="F711" t="s">
        <v>4178</v>
      </c>
      <c r="G711" t="s">
        <v>4179</v>
      </c>
      <c r="H711" t="s">
        <v>3164</v>
      </c>
      <c r="I711" s="9">
        <v>61.048999999999999</v>
      </c>
      <c r="J711" s="10">
        <v>16</v>
      </c>
      <c r="K711">
        <v>37.299999999999997</v>
      </c>
      <c r="L711">
        <v>2668500000</v>
      </c>
      <c r="M711" s="9">
        <v>82</v>
      </c>
      <c r="O711">
        <v>0.98694184356488002</v>
      </c>
      <c r="P711" s="9">
        <v>-0.363085746765137</v>
      </c>
      <c r="Q711">
        <v>27.363023757934599</v>
      </c>
      <c r="R711">
        <v>27.375837326049801</v>
      </c>
      <c r="S711">
        <v>27.929029464721701</v>
      </c>
      <c r="T711" s="9">
        <v>27.120800018310501</v>
      </c>
      <c r="U711">
        <v>27.576795578002901</v>
      </c>
      <c r="V711">
        <v>27.868618011474599</v>
      </c>
      <c r="W711">
        <v>27.944473266601602</v>
      </c>
      <c r="X711" s="9">
        <v>27.851146697998001</v>
      </c>
    </row>
    <row r="712" spans="1:24" x14ac:dyDescent="0.25">
      <c r="A712" t="s">
        <v>4180</v>
      </c>
      <c r="B712" t="s">
        <v>4181</v>
      </c>
      <c r="C712" t="s">
        <v>4182</v>
      </c>
      <c r="D712" t="s">
        <v>4183</v>
      </c>
      <c r="E712" t="s">
        <v>4184</v>
      </c>
      <c r="F712" t="s">
        <v>884</v>
      </c>
      <c r="G712" t="s">
        <v>4185</v>
      </c>
      <c r="I712" s="9">
        <v>19.594999999999999</v>
      </c>
      <c r="J712" s="10">
        <v>5</v>
      </c>
      <c r="K712">
        <v>32.6</v>
      </c>
      <c r="L712">
        <v>2325300000</v>
      </c>
      <c r="M712" s="9">
        <v>51</v>
      </c>
      <c r="O712">
        <v>0.42405348457750502</v>
      </c>
      <c r="P712" s="9">
        <v>-0.297793388366699</v>
      </c>
      <c r="Q712">
        <v>27.705564498901399</v>
      </c>
      <c r="R712">
        <v>26.960800170898398</v>
      </c>
      <c r="S712">
        <v>26.778562545776399</v>
      </c>
      <c r="T712" s="9">
        <v>27.4161891937256</v>
      </c>
      <c r="U712">
        <v>28.044633865356399</v>
      </c>
      <c r="V712">
        <v>27.720514297485401</v>
      </c>
      <c r="W712">
        <v>27.015100479126001</v>
      </c>
      <c r="X712" s="9">
        <v>27.272041320800799</v>
      </c>
    </row>
    <row r="713" spans="1:24" x14ac:dyDescent="0.25">
      <c r="A713" t="s">
        <v>4186</v>
      </c>
      <c r="B713" t="s">
        <v>4187</v>
      </c>
      <c r="C713" t="s">
        <v>4188</v>
      </c>
      <c r="D713" t="s">
        <v>4189</v>
      </c>
      <c r="E713" t="s">
        <v>4190</v>
      </c>
      <c r="F713" t="s">
        <v>4191</v>
      </c>
      <c r="G713" t="s">
        <v>4192</v>
      </c>
      <c r="I713" s="9">
        <v>70.81</v>
      </c>
      <c r="J713" s="10">
        <v>22</v>
      </c>
      <c r="K713">
        <v>37.1</v>
      </c>
      <c r="L713">
        <v>10705000000</v>
      </c>
      <c r="M713" s="9">
        <v>172</v>
      </c>
      <c r="O713">
        <v>1.1064916675083101</v>
      </c>
      <c r="P713" s="9">
        <v>0.492053031921387</v>
      </c>
      <c r="Q713">
        <v>29.671466827392599</v>
      </c>
      <c r="R713">
        <v>29.173528671264599</v>
      </c>
      <c r="S713">
        <v>30.202564239501999</v>
      </c>
      <c r="T713" s="9">
        <v>29.6975002288818</v>
      </c>
      <c r="U713">
        <v>29.277040481567401</v>
      </c>
      <c r="V713">
        <v>29.2597045898438</v>
      </c>
      <c r="W713">
        <v>28.902881622314499</v>
      </c>
      <c r="X713" s="9">
        <v>29.337221145629901</v>
      </c>
    </row>
    <row r="714" spans="1:24" x14ac:dyDescent="0.25">
      <c r="A714" t="s">
        <v>4193</v>
      </c>
      <c r="B714" t="s">
        <v>4193</v>
      </c>
      <c r="C714" t="s">
        <v>4194</v>
      </c>
      <c r="D714" t="s">
        <v>4195</v>
      </c>
      <c r="E714" t="s">
        <v>4196</v>
      </c>
      <c r="F714" t="s">
        <v>4197</v>
      </c>
      <c r="G714" t="s">
        <v>4198</v>
      </c>
      <c r="I714" s="9">
        <v>81.224000000000004</v>
      </c>
      <c r="J714" s="10">
        <v>16</v>
      </c>
      <c r="K714">
        <v>27.6</v>
      </c>
      <c r="L714">
        <v>2112000000</v>
      </c>
      <c r="M714" s="9">
        <v>87</v>
      </c>
      <c r="O714">
        <v>1.11471138853741</v>
      </c>
      <c r="P714" s="9">
        <v>-0.29832792282104498</v>
      </c>
      <c r="Q714">
        <v>27.130455017089801</v>
      </c>
      <c r="R714">
        <v>26.759513854980501</v>
      </c>
      <c r="S714">
        <v>27.246173858642599</v>
      </c>
      <c r="T714" s="9">
        <v>27.133398056030298</v>
      </c>
      <c r="U714">
        <v>27.4749870300293</v>
      </c>
      <c r="V714">
        <v>27.384180068969702</v>
      </c>
      <c r="W714">
        <v>27.103096008300799</v>
      </c>
      <c r="X714" s="9">
        <v>27.5005893707275</v>
      </c>
    </row>
    <row r="715" spans="1:24" x14ac:dyDescent="0.25">
      <c r="A715" t="s">
        <v>4199</v>
      </c>
      <c r="B715" t="s">
        <v>4199</v>
      </c>
      <c r="C715" t="s">
        <v>4200</v>
      </c>
      <c r="D715" t="s">
        <v>4201</v>
      </c>
      <c r="E715" t="s">
        <v>4202</v>
      </c>
      <c r="F715" t="s">
        <v>4203</v>
      </c>
      <c r="G715" t="s">
        <v>4204</v>
      </c>
      <c r="I715" s="9">
        <v>35.079000000000001</v>
      </c>
      <c r="J715" s="10">
        <v>13</v>
      </c>
      <c r="K715">
        <v>53.2</v>
      </c>
      <c r="L715">
        <v>5310100000</v>
      </c>
      <c r="M715" s="9">
        <v>155</v>
      </c>
      <c r="O715">
        <v>0.116148008723868</v>
      </c>
      <c r="P715" s="9">
        <v>5.2814006805419901E-2</v>
      </c>
      <c r="Q715">
        <v>28.490716934204102</v>
      </c>
      <c r="R715">
        <v>28.598892211914102</v>
      </c>
      <c r="S715">
        <v>28.837377548217798</v>
      </c>
      <c r="T715" s="9">
        <v>28.4975471496582</v>
      </c>
      <c r="U715">
        <v>28.309690475463899</v>
      </c>
      <c r="V715">
        <v>28.470146179199201</v>
      </c>
      <c r="W715">
        <v>28.4477024078369</v>
      </c>
      <c r="X715" s="9">
        <v>28.9857387542725</v>
      </c>
    </row>
    <row r="716" spans="1:24" x14ac:dyDescent="0.25">
      <c r="A716" t="s">
        <v>4205</v>
      </c>
      <c r="B716" t="s">
        <v>4205</v>
      </c>
      <c r="C716" t="s">
        <v>4206</v>
      </c>
      <c r="D716" t="s">
        <v>4207</v>
      </c>
      <c r="E716" t="s">
        <v>4208</v>
      </c>
      <c r="F716" t="s">
        <v>4209</v>
      </c>
      <c r="G716" t="s">
        <v>4210</v>
      </c>
      <c r="H716" t="s">
        <v>3390</v>
      </c>
      <c r="I716" s="9">
        <v>83.784999999999997</v>
      </c>
      <c r="J716" s="10">
        <v>4</v>
      </c>
      <c r="K716">
        <v>6.6</v>
      </c>
      <c r="L716">
        <v>210790000</v>
      </c>
      <c r="M716" s="9">
        <v>20</v>
      </c>
      <c r="O716">
        <v>0.53891044543230704</v>
      </c>
      <c r="P716" s="9">
        <v>0.34477615356445301</v>
      </c>
      <c r="Q716">
        <v>23.675836563110401</v>
      </c>
      <c r="R716">
        <v>23.967544555664102</v>
      </c>
      <c r="S716" t="s">
        <v>45</v>
      </c>
      <c r="T716" s="9">
        <v>24.502759933471701</v>
      </c>
      <c r="U716">
        <v>23.713768005371101</v>
      </c>
      <c r="V716">
        <v>23.403406143188501</v>
      </c>
      <c r="W716">
        <v>23.502395629882798</v>
      </c>
      <c r="X716" s="9">
        <v>24.196180343627901</v>
      </c>
    </row>
    <row r="717" spans="1:24" x14ac:dyDescent="0.25">
      <c r="A717" t="s">
        <v>4211</v>
      </c>
      <c r="B717" t="s">
        <v>4212</v>
      </c>
      <c r="C717" t="s">
        <v>4213</v>
      </c>
      <c r="D717" t="s">
        <v>4214</v>
      </c>
      <c r="E717" t="s">
        <v>4215</v>
      </c>
      <c r="F717" t="s">
        <v>4216</v>
      </c>
      <c r="G717" t="s">
        <v>4217</v>
      </c>
      <c r="H717" t="s">
        <v>4218</v>
      </c>
      <c r="I717" s="9">
        <v>45.518000000000001</v>
      </c>
      <c r="J717" s="10">
        <v>16</v>
      </c>
      <c r="K717">
        <v>45.8</v>
      </c>
      <c r="L717">
        <v>2500800000</v>
      </c>
      <c r="M717" s="9">
        <v>65</v>
      </c>
      <c r="O717">
        <v>0.43233817760232401</v>
      </c>
      <c r="P717" s="9">
        <v>0.20321273803710899</v>
      </c>
      <c r="Q717">
        <v>27.900753021240199</v>
      </c>
      <c r="R717">
        <v>27.5843410491943</v>
      </c>
      <c r="S717">
        <v>27.323369979858398</v>
      </c>
      <c r="T717" s="9">
        <v>27.406654357910199</v>
      </c>
      <c r="U717">
        <v>27.513597488403299</v>
      </c>
      <c r="V717">
        <v>27.6732368469238</v>
      </c>
      <c r="W717">
        <v>27.310253143310501</v>
      </c>
      <c r="X717" s="9">
        <v>26.905179977416999</v>
      </c>
    </row>
    <row r="718" spans="1:24" x14ac:dyDescent="0.25">
      <c r="A718" t="s">
        <v>4219</v>
      </c>
      <c r="B718" t="s">
        <v>4219</v>
      </c>
      <c r="C718" t="s">
        <v>4220</v>
      </c>
      <c r="D718" t="s">
        <v>4221</v>
      </c>
      <c r="E718" t="s">
        <v>4222</v>
      </c>
      <c r="F718" t="s">
        <v>4223</v>
      </c>
      <c r="G718" t="s">
        <v>4224</v>
      </c>
      <c r="H718" t="s">
        <v>4005</v>
      </c>
      <c r="I718" s="9">
        <v>37.895000000000003</v>
      </c>
      <c r="J718" s="10">
        <v>5</v>
      </c>
      <c r="K718">
        <v>19.399999999999999</v>
      </c>
      <c r="L718">
        <v>427520000</v>
      </c>
      <c r="M718" s="9">
        <v>19</v>
      </c>
      <c r="O718">
        <v>1.62399130458199</v>
      </c>
      <c r="P718" s="9">
        <v>-0.447706699371338</v>
      </c>
      <c r="Q718">
        <v>24.399826049804702</v>
      </c>
      <c r="R718">
        <v>24.934675216674801</v>
      </c>
      <c r="S718">
        <v>24.8679714202881</v>
      </c>
      <c r="T718" s="9">
        <v>24.660631179809599</v>
      </c>
      <c r="U718">
        <v>25.071979522705099</v>
      </c>
      <c r="V718">
        <v>25.0530395507813</v>
      </c>
      <c r="W718">
        <v>25.104816436767599</v>
      </c>
      <c r="X718" s="9">
        <v>25.424095153808601</v>
      </c>
    </row>
    <row r="719" spans="1:24" x14ac:dyDescent="0.25">
      <c r="A719" t="s">
        <v>4225</v>
      </c>
      <c r="B719" t="s">
        <v>4225</v>
      </c>
      <c r="C719" t="s">
        <v>4226</v>
      </c>
      <c r="D719" t="s">
        <v>4227</v>
      </c>
      <c r="E719" t="s">
        <v>4228</v>
      </c>
      <c r="F719" t="s">
        <v>4229</v>
      </c>
      <c r="G719" t="s">
        <v>4230</v>
      </c>
      <c r="H719" t="s">
        <v>4231</v>
      </c>
      <c r="I719" s="9">
        <v>12.476000000000001</v>
      </c>
      <c r="J719" s="10">
        <v>6</v>
      </c>
      <c r="K719">
        <v>52.2</v>
      </c>
      <c r="L719">
        <v>8153200000</v>
      </c>
      <c r="M719" s="9">
        <v>55</v>
      </c>
      <c r="O719">
        <v>1.14101090882696</v>
      </c>
      <c r="P719" s="9">
        <v>-0.30503368377685502</v>
      </c>
      <c r="Q719">
        <v>28.958368301391602</v>
      </c>
      <c r="R719">
        <v>28.643957138061499</v>
      </c>
      <c r="S719">
        <v>29.176027297973601</v>
      </c>
      <c r="T719" s="9">
        <v>28.955600738525401</v>
      </c>
      <c r="U719">
        <v>29.414134979248001</v>
      </c>
      <c r="V719">
        <v>29.351486206054702</v>
      </c>
      <c r="W719">
        <v>29.037633895873999</v>
      </c>
      <c r="X719" s="9">
        <v>29.150833129882798</v>
      </c>
    </row>
    <row r="720" spans="1:24" x14ac:dyDescent="0.25">
      <c r="A720" t="s">
        <v>4232</v>
      </c>
      <c r="B720" t="s">
        <v>4232</v>
      </c>
      <c r="C720" t="s">
        <v>4233</v>
      </c>
      <c r="D720" t="s">
        <v>4234</v>
      </c>
      <c r="E720" t="s">
        <v>4235</v>
      </c>
      <c r="F720" t="s">
        <v>4236</v>
      </c>
      <c r="G720" t="s">
        <v>4237</v>
      </c>
      <c r="H720" t="s">
        <v>1820</v>
      </c>
      <c r="I720" s="9">
        <v>59.424999999999997</v>
      </c>
      <c r="J720" s="10">
        <v>7</v>
      </c>
      <c r="K720">
        <v>13.3</v>
      </c>
      <c r="L720">
        <v>536110000</v>
      </c>
      <c r="M720" s="9">
        <v>39</v>
      </c>
      <c r="O720">
        <v>1.2369109132680001</v>
      </c>
      <c r="P720" s="9">
        <v>1.27757596969604</v>
      </c>
      <c r="Q720">
        <v>26.311500549316399</v>
      </c>
      <c r="R720">
        <v>25.631370544433601</v>
      </c>
      <c r="S720">
        <v>25.852266311645501</v>
      </c>
      <c r="T720" s="9">
        <v>24.534095764160199</v>
      </c>
      <c r="U720">
        <v>23.998003005981399</v>
      </c>
      <c r="V720">
        <v>25.4228115081787</v>
      </c>
      <c r="W720">
        <v>23.581069946289102</v>
      </c>
      <c r="X720" s="9">
        <v>24.217044830322301</v>
      </c>
    </row>
    <row r="721" spans="1:24" x14ac:dyDescent="0.25">
      <c r="A721" t="s">
        <v>4238</v>
      </c>
      <c r="B721" t="s">
        <v>4238</v>
      </c>
      <c r="C721" t="s">
        <v>4239</v>
      </c>
      <c r="D721" t="s">
        <v>4240</v>
      </c>
      <c r="E721" t="s">
        <v>4241</v>
      </c>
      <c r="F721" t="s">
        <v>4242</v>
      </c>
      <c r="G721" t="s">
        <v>4243</v>
      </c>
      <c r="H721" t="s">
        <v>4244</v>
      </c>
      <c r="I721" s="9">
        <v>48.274999999999999</v>
      </c>
      <c r="J721" s="10">
        <v>6</v>
      </c>
      <c r="K721">
        <v>14.8</v>
      </c>
      <c r="L721">
        <v>1405300000</v>
      </c>
      <c r="M721" s="9">
        <v>19</v>
      </c>
      <c r="O721">
        <v>1.6886239145279501E-2</v>
      </c>
      <c r="P721" s="9">
        <v>1.8522739410400401E-2</v>
      </c>
      <c r="Q721">
        <v>26.345584869384801</v>
      </c>
      <c r="R721">
        <v>25.840166091918899</v>
      </c>
      <c r="S721">
        <v>27.330995559692401</v>
      </c>
      <c r="T721" s="9">
        <v>26.732080459594702</v>
      </c>
      <c r="U721">
        <v>26.9719123840332</v>
      </c>
      <c r="V721">
        <v>26.7860622406006</v>
      </c>
      <c r="W721">
        <v>26.176836013793899</v>
      </c>
      <c r="X721" s="9">
        <v>26.239925384521499</v>
      </c>
    </row>
    <row r="722" spans="1:24" x14ac:dyDescent="0.25">
      <c r="A722" t="s">
        <v>4245</v>
      </c>
      <c r="B722" t="s">
        <v>4245</v>
      </c>
      <c r="C722" t="s">
        <v>4246</v>
      </c>
      <c r="D722" t="s">
        <v>4247</v>
      </c>
      <c r="E722" t="s">
        <v>4248</v>
      </c>
      <c r="F722" t="s">
        <v>4249</v>
      </c>
      <c r="G722" t="s">
        <v>4250</v>
      </c>
      <c r="H722" t="s">
        <v>4251</v>
      </c>
      <c r="I722" s="9">
        <v>36.573</v>
      </c>
      <c r="J722" s="10">
        <v>12</v>
      </c>
      <c r="K722">
        <v>41.5</v>
      </c>
      <c r="L722">
        <v>2389600000</v>
      </c>
      <c r="M722" s="9">
        <v>73</v>
      </c>
      <c r="O722">
        <v>0.116970319507398</v>
      </c>
      <c r="P722" s="9">
        <v>-5.8296680450439502E-2</v>
      </c>
      <c r="Q722">
        <v>27.116046905517599</v>
      </c>
      <c r="R722">
        <v>26.9978733062744</v>
      </c>
      <c r="S722">
        <v>27.6634311676025</v>
      </c>
      <c r="T722" s="9">
        <v>27.4841613769531</v>
      </c>
      <c r="U722">
        <v>27.105094909668001</v>
      </c>
      <c r="V722">
        <v>27.591350555419901</v>
      </c>
      <c r="W722">
        <v>27.370111465454102</v>
      </c>
      <c r="X722" s="9">
        <v>27.428142547607401</v>
      </c>
    </row>
    <row r="723" spans="1:24" x14ac:dyDescent="0.25">
      <c r="A723" t="s">
        <v>4252</v>
      </c>
      <c r="B723" t="s">
        <v>4252</v>
      </c>
      <c r="C723" t="s">
        <v>4253</v>
      </c>
      <c r="D723" t="s">
        <v>4254</v>
      </c>
      <c r="E723" t="s">
        <v>4255</v>
      </c>
      <c r="F723" t="s">
        <v>4256</v>
      </c>
      <c r="G723" t="s">
        <v>4257</v>
      </c>
      <c r="H723" t="s">
        <v>4258</v>
      </c>
      <c r="I723" s="9">
        <v>57.936</v>
      </c>
      <c r="J723" s="10">
        <v>37</v>
      </c>
      <c r="K723">
        <v>62.3</v>
      </c>
      <c r="L723">
        <v>81009000000</v>
      </c>
      <c r="M723" s="9">
        <v>512</v>
      </c>
      <c r="O723">
        <v>0.27657352702244598</v>
      </c>
      <c r="P723" s="9">
        <v>-0.118900299072266</v>
      </c>
      <c r="Q723">
        <v>32.519721984863303</v>
      </c>
      <c r="R723">
        <v>32.002761840820298</v>
      </c>
      <c r="S723">
        <v>32.6431274414063</v>
      </c>
      <c r="T723" s="9">
        <v>32.538322448730497</v>
      </c>
      <c r="U723">
        <v>32.756626129150398</v>
      </c>
      <c r="V723">
        <v>32.632266998291001</v>
      </c>
      <c r="W723">
        <v>32.2625122070313</v>
      </c>
      <c r="X723" s="9">
        <v>32.528129577636697</v>
      </c>
    </row>
    <row r="724" spans="1:24" x14ac:dyDescent="0.25">
      <c r="A724" t="s">
        <v>4259</v>
      </c>
      <c r="B724" t="s">
        <v>4260</v>
      </c>
      <c r="C724" t="s">
        <v>4261</v>
      </c>
      <c r="D724" t="s">
        <v>4262</v>
      </c>
      <c r="E724" t="s">
        <v>4263</v>
      </c>
      <c r="F724" t="s">
        <v>4264</v>
      </c>
      <c r="G724" t="s">
        <v>4265</v>
      </c>
      <c r="H724" t="s">
        <v>4266</v>
      </c>
      <c r="I724" s="9">
        <v>92.468000000000004</v>
      </c>
      <c r="J724" s="10">
        <v>52</v>
      </c>
      <c r="K724">
        <v>58</v>
      </c>
      <c r="L724">
        <v>33406000000</v>
      </c>
      <c r="M724" s="9">
        <v>469</v>
      </c>
      <c r="O724">
        <v>5.7721553867523798E-2</v>
      </c>
      <c r="P724" s="9">
        <v>-2.64487266540527E-2</v>
      </c>
      <c r="Q724">
        <v>31.101680755615199</v>
      </c>
      <c r="R724">
        <v>31.017971038818398</v>
      </c>
      <c r="S724">
        <v>31.6412563323975</v>
      </c>
      <c r="T724" s="9">
        <v>31.152370452880898</v>
      </c>
      <c r="U724">
        <v>31.253665924072301</v>
      </c>
      <c r="V724">
        <v>31.150554656982401</v>
      </c>
      <c r="W724">
        <v>31.132345199585</v>
      </c>
      <c r="X724" s="9">
        <v>31.482507705688501</v>
      </c>
    </row>
    <row r="725" spans="1:24" x14ac:dyDescent="0.25">
      <c r="A725" t="s">
        <v>4267</v>
      </c>
      <c r="B725" t="s">
        <v>4267</v>
      </c>
      <c r="C725" t="s">
        <v>4268</v>
      </c>
      <c r="D725" t="s">
        <v>4269</v>
      </c>
      <c r="E725" t="s">
        <v>4270</v>
      </c>
      <c r="F725" t="s">
        <v>4271</v>
      </c>
      <c r="G725" t="s">
        <v>4272</v>
      </c>
      <c r="H725" t="s">
        <v>4273</v>
      </c>
      <c r="I725" s="9">
        <v>48.337000000000003</v>
      </c>
      <c r="J725" s="10">
        <v>9</v>
      </c>
      <c r="K725">
        <v>27</v>
      </c>
      <c r="L725">
        <v>687030000</v>
      </c>
      <c r="M725" s="9">
        <v>17</v>
      </c>
      <c r="N725" t="s">
        <v>186</v>
      </c>
      <c r="O725">
        <v>2.26998933538278</v>
      </c>
      <c r="P725" s="9">
        <v>1.5068116188049301</v>
      </c>
      <c r="Q725">
        <v>26.797735214233398</v>
      </c>
      <c r="R725">
        <v>26.235841751098601</v>
      </c>
      <c r="S725">
        <v>25.218227386474599</v>
      </c>
      <c r="T725" s="9">
        <v>26.315618515014599</v>
      </c>
      <c r="U725">
        <v>24.345434188842798</v>
      </c>
      <c r="V725">
        <v>24.661394119262699</v>
      </c>
      <c r="W725">
        <v>24.585372924804702</v>
      </c>
      <c r="X725" s="9">
        <v>24.947975158691399</v>
      </c>
    </row>
    <row r="726" spans="1:24" x14ac:dyDescent="0.25">
      <c r="A726" t="s">
        <v>4274</v>
      </c>
      <c r="B726" t="s">
        <v>4274</v>
      </c>
      <c r="C726" t="s">
        <v>4275</v>
      </c>
      <c r="D726" t="s">
        <v>4276</v>
      </c>
      <c r="E726" t="s">
        <v>4277</v>
      </c>
      <c r="F726" t="s">
        <v>4278</v>
      </c>
      <c r="G726" t="s">
        <v>4279</v>
      </c>
      <c r="H726" t="s">
        <v>4280</v>
      </c>
      <c r="I726" s="9">
        <v>24.614000000000001</v>
      </c>
      <c r="J726" s="10">
        <v>5</v>
      </c>
      <c r="K726">
        <v>16.2</v>
      </c>
      <c r="L726">
        <v>6046100000</v>
      </c>
      <c r="M726" s="9">
        <v>44</v>
      </c>
      <c r="O726">
        <v>0.25099626172039902</v>
      </c>
      <c r="P726" s="9">
        <v>-0.144984245300293</v>
      </c>
      <c r="Q726">
        <v>28.327959060668899</v>
      </c>
      <c r="R726">
        <v>28.369237899780298</v>
      </c>
      <c r="S726">
        <v>29.196315765380898</v>
      </c>
      <c r="T726" s="9">
        <v>28.794143676757798</v>
      </c>
      <c r="U726">
        <v>28.694747924804702</v>
      </c>
      <c r="V726">
        <v>28.6945476531982</v>
      </c>
      <c r="W726">
        <v>28.707870483398398</v>
      </c>
      <c r="X726" s="9">
        <v>29.170427322387699</v>
      </c>
    </row>
    <row r="727" spans="1:24" x14ac:dyDescent="0.25">
      <c r="A727" t="s">
        <v>4281</v>
      </c>
      <c r="B727" t="s">
        <v>4281</v>
      </c>
      <c r="C727" t="s">
        <v>4282</v>
      </c>
      <c r="D727" t="s">
        <v>4283</v>
      </c>
      <c r="E727" t="s">
        <v>4284</v>
      </c>
      <c r="F727" t="s">
        <v>4285</v>
      </c>
      <c r="G727" t="s">
        <v>4286</v>
      </c>
      <c r="H727" t="s">
        <v>4287</v>
      </c>
      <c r="I727" s="9">
        <v>117.97</v>
      </c>
      <c r="J727" s="10">
        <v>28</v>
      </c>
      <c r="K727">
        <v>33.700000000000003</v>
      </c>
      <c r="L727">
        <v>3189100000</v>
      </c>
      <c r="M727" s="9">
        <v>114</v>
      </c>
      <c r="O727">
        <v>0.61591259337780602</v>
      </c>
      <c r="P727" s="9">
        <v>-0.243646144866943</v>
      </c>
      <c r="Q727">
        <v>28.082635879516602</v>
      </c>
      <c r="R727">
        <v>27.428302764892599</v>
      </c>
      <c r="S727">
        <v>27.825719833373999</v>
      </c>
      <c r="T727" s="9">
        <v>27.564853668212901</v>
      </c>
      <c r="U727">
        <v>27.720710754394499</v>
      </c>
      <c r="V727">
        <v>28.257368087768601</v>
      </c>
      <c r="W727">
        <v>27.835208892822301</v>
      </c>
      <c r="X727" s="9">
        <v>28.062808990478501</v>
      </c>
    </row>
    <row r="728" spans="1:24" x14ac:dyDescent="0.25">
      <c r="A728" t="s">
        <v>4288</v>
      </c>
      <c r="B728" t="s">
        <v>4288</v>
      </c>
      <c r="C728" t="s">
        <v>4289</v>
      </c>
      <c r="D728" t="s">
        <v>4290</v>
      </c>
      <c r="E728" t="s">
        <v>1222</v>
      </c>
      <c r="F728" t="s">
        <v>4291</v>
      </c>
      <c r="G728" t="s">
        <v>4292</v>
      </c>
      <c r="I728" s="9">
        <v>64.132000000000005</v>
      </c>
      <c r="J728" s="10">
        <v>47</v>
      </c>
      <c r="K728">
        <v>60.1</v>
      </c>
      <c r="L728">
        <v>139010000000</v>
      </c>
      <c r="M728" s="9">
        <v>999</v>
      </c>
      <c r="O728">
        <v>0.905794059621855</v>
      </c>
      <c r="P728" s="9">
        <v>-0.19789981842040999</v>
      </c>
      <c r="Q728">
        <v>33.119136810302699</v>
      </c>
      <c r="R728">
        <v>33.161243438720703</v>
      </c>
      <c r="S728">
        <v>33.088615417480497</v>
      </c>
      <c r="T728" s="9">
        <v>33.217071533203097</v>
      </c>
      <c r="U728">
        <v>33.250675201416001</v>
      </c>
      <c r="V728">
        <v>33.085613250732401</v>
      </c>
      <c r="W728">
        <v>33.517704010009801</v>
      </c>
      <c r="X728" s="9">
        <v>33.523674011230497</v>
      </c>
    </row>
    <row r="729" spans="1:24" x14ac:dyDescent="0.25">
      <c r="A729" t="s">
        <v>4293</v>
      </c>
      <c r="B729" t="s">
        <v>4293</v>
      </c>
      <c r="C729" t="s">
        <v>4294</v>
      </c>
      <c r="D729" t="s">
        <v>4295</v>
      </c>
      <c r="E729" t="s">
        <v>4296</v>
      </c>
      <c r="F729" t="s">
        <v>4297</v>
      </c>
      <c r="G729" t="s">
        <v>4298</v>
      </c>
      <c r="H729" t="s">
        <v>180</v>
      </c>
      <c r="I729" s="9">
        <v>57.136000000000003</v>
      </c>
      <c r="J729" s="10">
        <v>38</v>
      </c>
      <c r="K729">
        <v>71.5</v>
      </c>
      <c r="L729">
        <v>11084000000</v>
      </c>
      <c r="M729" s="9">
        <v>300</v>
      </c>
      <c r="O729">
        <v>0.41859654375472199</v>
      </c>
      <c r="P729" s="9">
        <v>-0.17296075820922899</v>
      </c>
      <c r="Q729">
        <v>29.353466033935501</v>
      </c>
      <c r="R729">
        <v>29.276086807251001</v>
      </c>
      <c r="S729">
        <v>30.030652999877901</v>
      </c>
      <c r="T729" s="9">
        <v>29.471174240112301</v>
      </c>
      <c r="U729">
        <v>29.7267971038818</v>
      </c>
      <c r="V729">
        <v>29.643785476684599</v>
      </c>
      <c r="W729">
        <v>29.571975708007798</v>
      </c>
      <c r="X729" s="9">
        <v>29.880664825439499</v>
      </c>
    </row>
    <row r="730" spans="1:24" x14ac:dyDescent="0.25">
      <c r="A730" t="s">
        <v>4299</v>
      </c>
      <c r="B730" t="s">
        <v>4299</v>
      </c>
      <c r="C730" t="s">
        <v>4300</v>
      </c>
      <c r="D730" t="s">
        <v>4301</v>
      </c>
      <c r="E730" t="s">
        <v>4302</v>
      </c>
      <c r="F730" t="s">
        <v>4303</v>
      </c>
      <c r="G730" t="s">
        <v>4304</v>
      </c>
      <c r="H730" t="s">
        <v>4305</v>
      </c>
      <c r="I730" s="9">
        <v>81.744</v>
      </c>
      <c r="J730" s="10">
        <v>17</v>
      </c>
      <c r="K730">
        <v>25.6</v>
      </c>
      <c r="L730">
        <v>3678200000</v>
      </c>
      <c r="M730" s="9">
        <v>107</v>
      </c>
      <c r="O730">
        <v>8.2133134326226195E-2</v>
      </c>
      <c r="P730" s="9">
        <v>-0.14328956604003901</v>
      </c>
      <c r="Q730">
        <v>27.187730789184599</v>
      </c>
      <c r="R730">
        <v>27.7989711761475</v>
      </c>
      <c r="S730">
        <v>27.2110404968262</v>
      </c>
      <c r="T730" s="9">
        <v>27.2289428710938</v>
      </c>
      <c r="U730">
        <v>26.562862396240199</v>
      </c>
      <c r="V730">
        <v>29.301210403442401</v>
      </c>
      <c r="W730">
        <v>27.132417678833001</v>
      </c>
      <c r="X730" s="9">
        <v>27.003353118896499</v>
      </c>
    </row>
    <row r="731" spans="1:24" x14ac:dyDescent="0.25">
      <c r="A731" t="s">
        <v>4306</v>
      </c>
      <c r="B731" t="s">
        <v>4306</v>
      </c>
      <c r="C731" t="s">
        <v>4307</v>
      </c>
      <c r="D731" t="s">
        <v>4308</v>
      </c>
      <c r="E731" t="s">
        <v>4309</v>
      </c>
      <c r="F731" t="s">
        <v>4310</v>
      </c>
      <c r="G731" t="s">
        <v>4311</v>
      </c>
      <c r="H731" t="s">
        <v>4312</v>
      </c>
      <c r="I731" s="9">
        <v>42.064</v>
      </c>
      <c r="J731" s="10">
        <v>8</v>
      </c>
      <c r="K731">
        <v>23.1</v>
      </c>
      <c r="L731">
        <v>689460000</v>
      </c>
      <c r="M731" s="9">
        <v>12</v>
      </c>
      <c r="O731">
        <v>7.5294174134820993E-2</v>
      </c>
      <c r="P731" s="9">
        <v>-0.116883277893066</v>
      </c>
      <c r="Q731">
        <v>25.475652694702099</v>
      </c>
      <c r="R731">
        <v>25.168979644775401</v>
      </c>
      <c r="S731">
        <v>24.0945835113525</v>
      </c>
      <c r="T731" s="9">
        <v>25.7036647796631</v>
      </c>
      <c r="U731">
        <v>25.7276725769043</v>
      </c>
      <c r="V731">
        <v>25.700757980346701</v>
      </c>
      <c r="W731">
        <v>25.534452438354499</v>
      </c>
      <c r="X731" s="9">
        <v>23.94753074646</v>
      </c>
    </row>
    <row r="732" spans="1:24" x14ac:dyDescent="0.25">
      <c r="A732" t="s">
        <v>4313</v>
      </c>
      <c r="B732" t="s">
        <v>4313</v>
      </c>
      <c r="C732" t="s">
        <v>4314</v>
      </c>
      <c r="D732" t="s">
        <v>4315</v>
      </c>
      <c r="E732" t="s">
        <v>4316</v>
      </c>
      <c r="F732" t="s">
        <v>4317</v>
      </c>
      <c r="G732" t="s">
        <v>4318</v>
      </c>
      <c r="H732" t="s">
        <v>4319</v>
      </c>
      <c r="I732" s="9">
        <v>35.853000000000002</v>
      </c>
      <c r="J732" s="10">
        <v>9</v>
      </c>
      <c r="K732">
        <v>31.6</v>
      </c>
      <c r="L732">
        <v>2648600000</v>
      </c>
      <c r="M732" s="9">
        <v>61</v>
      </c>
      <c r="O732">
        <v>0.76628312238445295</v>
      </c>
      <c r="P732" s="9">
        <v>-0.37622785568237299</v>
      </c>
      <c r="Q732">
        <v>27.388866424560501</v>
      </c>
      <c r="R732">
        <v>26.708198547363299</v>
      </c>
      <c r="S732">
        <v>27.675258636474599</v>
      </c>
      <c r="T732" s="9">
        <v>27.374761581420898</v>
      </c>
      <c r="U732">
        <v>27.773479461669901</v>
      </c>
      <c r="V732">
        <v>27.736667633056602</v>
      </c>
      <c r="W732">
        <v>27.283391952514599</v>
      </c>
      <c r="X732" s="9">
        <v>27.858457565307599</v>
      </c>
    </row>
    <row r="733" spans="1:24" x14ac:dyDescent="0.25">
      <c r="A733" t="s">
        <v>4320</v>
      </c>
      <c r="B733" t="s">
        <v>4320</v>
      </c>
      <c r="C733" t="s">
        <v>4321</v>
      </c>
      <c r="D733" t="s">
        <v>4322</v>
      </c>
      <c r="E733" t="s">
        <v>4323</v>
      </c>
      <c r="F733" t="s">
        <v>4324</v>
      </c>
      <c r="G733" t="s">
        <v>4325</v>
      </c>
      <c r="H733" t="s">
        <v>1199</v>
      </c>
      <c r="I733" s="9">
        <v>55.755000000000003</v>
      </c>
      <c r="J733" s="10">
        <v>22</v>
      </c>
      <c r="K733">
        <v>46.1</v>
      </c>
      <c r="L733">
        <v>13342000000</v>
      </c>
      <c r="M733" s="9">
        <v>258</v>
      </c>
      <c r="N733" t="s">
        <v>186</v>
      </c>
      <c r="O733">
        <v>3.8192573776569398</v>
      </c>
      <c r="P733" s="9">
        <v>1.24960041046143</v>
      </c>
      <c r="Q733">
        <v>30.252256393432599</v>
      </c>
      <c r="R733">
        <v>29.942235946655298</v>
      </c>
      <c r="S733">
        <v>30.232378005981399</v>
      </c>
      <c r="T733" s="9">
        <v>30.2281398773193</v>
      </c>
      <c r="U733">
        <v>29.294893264770501</v>
      </c>
      <c r="V733">
        <v>28.790203094482401</v>
      </c>
      <c r="W733">
        <v>28.738956451416001</v>
      </c>
      <c r="X733" s="9">
        <v>28.832555770873999</v>
      </c>
    </row>
    <row r="734" spans="1:24" x14ac:dyDescent="0.25">
      <c r="A734" t="s">
        <v>4326</v>
      </c>
      <c r="B734" t="s">
        <v>4326</v>
      </c>
      <c r="C734" t="s">
        <v>4327</v>
      </c>
      <c r="D734" t="s">
        <v>4328</v>
      </c>
      <c r="E734" t="s">
        <v>4329</v>
      </c>
      <c r="F734" t="s">
        <v>4330</v>
      </c>
      <c r="G734" t="s">
        <v>4331</v>
      </c>
      <c r="H734" t="s">
        <v>4332</v>
      </c>
      <c r="I734" s="9">
        <v>69.412000000000006</v>
      </c>
      <c r="J734" s="10">
        <v>43</v>
      </c>
      <c r="K734">
        <v>56.1</v>
      </c>
      <c r="L734">
        <v>14218000000</v>
      </c>
      <c r="M734" s="9">
        <v>302</v>
      </c>
      <c r="O734">
        <v>0.55297973131606404</v>
      </c>
      <c r="P734" s="9">
        <v>-0.16579627990722701</v>
      </c>
      <c r="Q734">
        <v>29.930017471313501</v>
      </c>
      <c r="R734">
        <v>29.587474822998001</v>
      </c>
      <c r="S734">
        <v>30.175336837768601</v>
      </c>
      <c r="T734" s="9">
        <v>29.752656936645501</v>
      </c>
      <c r="U734">
        <v>30.065738677978501</v>
      </c>
      <c r="V734">
        <v>30.062009811401399</v>
      </c>
      <c r="W734">
        <v>29.851892471313501</v>
      </c>
      <c r="X734" s="9">
        <v>30.129030227661101</v>
      </c>
    </row>
    <row r="735" spans="1:24" x14ac:dyDescent="0.25">
      <c r="A735" t="s">
        <v>4333</v>
      </c>
      <c r="B735" t="s">
        <v>4333</v>
      </c>
      <c r="C735" t="s">
        <v>4334</v>
      </c>
      <c r="D735" t="s">
        <v>4335</v>
      </c>
      <c r="E735" t="s">
        <v>4336</v>
      </c>
      <c r="F735" t="s">
        <v>4337</v>
      </c>
      <c r="G735" t="s">
        <v>4338</v>
      </c>
      <c r="I735" s="9">
        <v>26.181999999999999</v>
      </c>
      <c r="J735" s="10">
        <v>1</v>
      </c>
      <c r="K735">
        <v>6.1</v>
      </c>
      <c r="L735">
        <v>96406000</v>
      </c>
      <c r="M735" s="9">
        <v>7</v>
      </c>
      <c r="O735">
        <v>0.499664473228421</v>
      </c>
      <c r="P735" s="9">
        <v>-0.36061922709147298</v>
      </c>
      <c r="Q735">
        <v>22.414442062377901</v>
      </c>
      <c r="R735">
        <v>22.4914035797119</v>
      </c>
      <c r="S735" t="s">
        <v>45</v>
      </c>
      <c r="T735" s="9">
        <v>22.6589660644531</v>
      </c>
      <c r="U735">
        <v>22.2859916687012</v>
      </c>
      <c r="V735">
        <v>23.0542087554932</v>
      </c>
      <c r="W735" t="s">
        <v>45</v>
      </c>
      <c r="X735" s="9">
        <v>23.306468963623001</v>
      </c>
    </row>
    <row r="736" spans="1:24" x14ac:dyDescent="0.25">
      <c r="A736" t="s">
        <v>4339</v>
      </c>
      <c r="B736" t="s">
        <v>4339</v>
      </c>
      <c r="C736" t="s">
        <v>4340</v>
      </c>
      <c r="D736" t="s">
        <v>4341</v>
      </c>
      <c r="E736" t="s">
        <v>4342</v>
      </c>
      <c r="F736" t="s">
        <v>4343</v>
      </c>
      <c r="G736" t="s">
        <v>4344</v>
      </c>
      <c r="H736" t="s">
        <v>4345</v>
      </c>
      <c r="I736" s="9">
        <v>17.149000000000001</v>
      </c>
      <c r="J736" s="10">
        <v>6</v>
      </c>
      <c r="K736">
        <v>65.8</v>
      </c>
      <c r="L736">
        <v>8715100000</v>
      </c>
      <c r="M736" s="9">
        <v>87</v>
      </c>
      <c r="O736">
        <v>0.26862577003599503</v>
      </c>
      <c r="P736" s="9">
        <v>-0.20582056045532199</v>
      </c>
      <c r="Q736">
        <v>28.694881439208999</v>
      </c>
      <c r="R736">
        <v>28.730688095092798</v>
      </c>
      <c r="S736">
        <v>29.865066528320298</v>
      </c>
      <c r="T736" s="9">
        <v>28.836082458496101</v>
      </c>
      <c r="U736">
        <v>29.557186126708999</v>
      </c>
      <c r="V736">
        <v>29.254014968872099</v>
      </c>
      <c r="W736">
        <v>28.844608306884801</v>
      </c>
      <c r="X736" s="9">
        <v>29.294191360473601</v>
      </c>
    </row>
    <row r="737" spans="1:24" x14ac:dyDescent="0.25">
      <c r="A737" t="s">
        <v>4346</v>
      </c>
      <c r="B737" t="s">
        <v>4346</v>
      </c>
      <c r="C737" t="s">
        <v>4347</v>
      </c>
      <c r="D737" t="s">
        <v>4348</v>
      </c>
      <c r="E737" t="s">
        <v>4349</v>
      </c>
      <c r="F737" t="s">
        <v>4350</v>
      </c>
      <c r="G737" t="s">
        <v>4351</v>
      </c>
      <c r="H737" t="s">
        <v>4352</v>
      </c>
      <c r="I737" s="9">
        <v>62.081000000000003</v>
      </c>
      <c r="J737" s="10">
        <v>2</v>
      </c>
      <c r="K737">
        <v>3.8</v>
      </c>
      <c r="L737">
        <v>106760000</v>
      </c>
      <c r="M737" s="9">
        <v>3</v>
      </c>
      <c r="O737">
        <v>1.47744400471465</v>
      </c>
      <c r="P737" s="9">
        <v>0.60075378417968806</v>
      </c>
      <c r="Q737">
        <v>22.993465423583999</v>
      </c>
      <c r="R737">
        <v>23.596620559692401</v>
      </c>
      <c r="S737">
        <v>23.477167129516602</v>
      </c>
      <c r="T737" s="9">
        <v>23.4268798828125</v>
      </c>
      <c r="U737" t="s">
        <v>45</v>
      </c>
      <c r="V737">
        <v>22.467372894287099</v>
      </c>
      <c r="W737">
        <v>22.833274841308601</v>
      </c>
      <c r="X737" s="9">
        <v>23.0176906585693</v>
      </c>
    </row>
    <row r="738" spans="1:24" x14ac:dyDescent="0.25">
      <c r="A738" t="s">
        <v>4353</v>
      </c>
      <c r="B738" t="s">
        <v>4353</v>
      </c>
      <c r="C738" t="s">
        <v>4354</v>
      </c>
      <c r="D738" t="s">
        <v>4355</v>
      </c>
      <c r="E738" t="s">
        <v>4356</v>
      </c>
      <c r="F738" t="s">
        <v>4357</v>
      </c>
      <c r="G738" t="s">
        <v>4358</v>
      </c>
      <c r="H738" t="s">
        <v>63</v>
      </c>
      <c r="I738" s="9">
        <v>31.324000000000002</v>
      </c>
      <c r="J738" s="10">
        <v>22</v>
      </c>
      <c r="K738">
        <v>60.4</v>
      </c>
      <c r="L738">
        <v>24868000000</v>
      </c>
      <c r="M738" s="9">
        <v>198</v>
      </c>
      <c r="O738">
        <v>0.26504036242768497</v>
      </c>
      <c r="P738" s="9">
        <v>-0.15748977661132799</v>
      </c>
      <c r="Q738">
        <v>30.5226230621338</v>
      </c>
      <c r="R738">
        <v>30.502468109130898</v>
      </c>
      <c r="S738">
        <v>31.335485458373999</v>
      </c>
      <c r="T738" s="9">
        <v>30.505689620971701</v>
      </c>
      <c r="U738">
        <v>30.9814853668213</v>
      </c>
      <c r="V738">
        <v>30.8176460266113</v>
      </c>
      <c r="W738">
        <v>30.540378570556602</v>
      </c>
      <c r="X738" s="9">
        <v>31.156715393066399</v>
      </c>
    </row>
    <row r="739" spans="1:24" x14ac:dyDescent="0.25">
      <c r="A739" t="s">
        <v>4359</v>
      </c>
      <c r="B739" t="s">
        <v>4359</v>
      </c>
      <c r="C739" t="s">
        <v>4360</v>
      </c>
      <c r="D739" t="s">
        <v>4361</v>
      </c>
      <c r="E739" t="s">
        <v>4362</v>
      </c>
      <c r="F739" t="s">
        <v>4363</v>
      </c>
      <c r="G739" t="s">
        <v>4364</v>
      </c>
      <c r="H739" t="s">
        <v>4365</v>
      </c>
      <c r="I739" s="9">
        <v>331.77</v>
      </c>
      <c r="J739" s="10">
        <v>144</v>
      </c>
      <c r="K739">
        <v>49.2</v>
      </c>
      <c r="L739">
        <v>25164000000</v>
      </c>
      <c r="M739" s="9">
        <v>664</v>
      </c>
      <c r="O739">
        <v>0.37313896478383002</v>
      </c>
      <c r="P739" s="9">
        <v>0.32019472122192399</v>
      </c>
      <c r="Q739">
        <v>30.676319122314499</v>
      </c>
      <c r="R739">
        <v>30.762163162231399</v>
      </c>
      <c r="S739">
        <v>30.642375946044901</v>
      </c>
      <c r="T739" s="9">
        <v>30.8518466949463</v>
      </c>
      <c r="U739">
        <v>30.029731750488299</v>
      </c>
      <c r="V739">
        <v>31.494001388549801</v>
      </c>
      <c r="W739">
        <v>29.8598937988281</v>
      </c>
      <c r="X739" s="9">
        <v>30.2682991027832</v>
      </c>
    </row>
    <row r="740" spans="1:24" x14ac:dyDescent="0.25">
      <c r="A740" t="s">
        <v>4366</v>
      </c>
      <c r="B740" t="s">
        <v>4366</v>
      </c>
      <c r="C740" t="s">
        <v>4367</v>
      </c>
      <c r="D740" t="s">
        <v>4368</v>
      </c>
      <c r="E740" t="s">
        <v>4369</v>
      </c>
      <c r="F740" t="s">
        <v>4370</v>
      </c>
      <c r="G740" t="s">
        <v>4371</v>
      </c>
      <c r="H740" t="s">
        <v>4372</v>
      </c>
      <c r="I740" s="9">
        <v>29.247</v>
      </c>
      <c r="J740" s="10">
        <v>6</v>
      </c>
      <c r="K740">
        <v>33</v>
      </c>
      <c r="L740">
        <v>447170000</v>
      </c>
      <c r="M740" s="9">
        <v>12</v>
      </c>
      <c r="O740">
        <v>0.21000876632323601</v>
      </c>
      <c r="P740" s="9">
        <v>0.36337614059448198</v>
      </c>
      <c r="Q740">
        <v>25.318000793456999</v>
      </c>
      <c r="R740">
        <v>23.6214275360107</v>
      </c>
      <c r="S740">
        <v>26.114162445068398</v>
      </c>
      <c r="T740" s="9">
        <v>24.360313415527301</v>
      </c>
      <c r="U740">
        <v>23.965080261230501</v>
      </c>
      <c r="V740">
        <v>23.927595138549801</v>
      </c>
      <c r="W740">
        <v>24.348880767822301</v>
      </c>
      <c r="X740" s="9">
        <v>25.718843460083001</v>
      </c>
    </row>
    <row r="741" spans="1:24" x14ac:dyDescent="0.25">
      <c r="A741" t="s">
        <v>4373</v>
      </c>
      <c r="B741" t="s">
        <v>4373</v>
      </c>
      <c r="C741" t="s">
        <v>4374</v>
      </c>
      <c r="D741" t="s">
        <v>4375</v>
      </c>
      <c r="E741" t="s">
        <v>4376</v>
      </c>
      <c r="F741" t="s">
        <v>2995</v>
      </c>
      <c r="G741" t="s">
        <v>1849</v>
      </c>
      <c r="H741" t="s">
        <v>2990</v>
      </c>
      <c r="I741" s="9">
        <v>7.2454000000000001</v>
      </c>
      <c r="J741" s="10">
        <v>3</v>
      </c>
      <c r="K741">
        <v>38.1</v>
      </c>
      <c r="L741">
        <v>1214600000</v>
      </c>
      <c r="M741" s="9">
        <v>27</v>
      </c>
      <c r="O741">
        <v>1.4166937543432401</v>
      </c>
      <c r="P741" s="9">
        <v>0.72379302978515603</v>
      </c>
      <c r="Q741">
        <v>26.4856052398682</v>
      </c>
      <c r="R741">
        <v>26.591064453125</v>
      </c>
      <c r="S741">
        <v>27.4297389984131</v>
      </c>
      <c r="T741" s="9">
        <v>27.235622406005898</v>
      </c>
      <c r="U741">
        <v>25.9172058105469</v>
      </c>
      <c r="V741">
        <v>26.473253250122099</v>
      </c>
      <c r="W741">
        <v>26.437793731689499</v>
      </c>
      <c r="X741" s="9">
        <v>26.0186061859131</v>
      </c>
    </row>
    <row r="742" spans="1:24" x14ac:dyDescent="0.25">
      <c r="A742" t="s">
        <v>4377</v>
      </c>
      <c r="B742" t="s">
        <v>4377</v>
      </c>
      <c r="C742" t="s">
        <v>4378</v>
      </c>
      <c r="D742" t="s">
        <v>4379</v>
      </c>
      <c r="E742" t="s">
        <v>4380</v>
      </c>
      <c r="F742" t="s">
        <v>4381</v>
      </c>
      <c r="G742" t="s">
        <v>4382</v>
      </c>
      <c r="H742" t="s">
        <v>4383</v>
      </c>
      <c r="I742" s="9">
        <v>81.537000000000006</v>
      </c>
      <c r="J742" s="10">
        <v>4</v>
      </c>
      <c r="K742">
        <v>8</v>
      </c>
      <c r="L742">
        <v>379360000</v>
      </c>
      <c r="M742" s="9">
        <v>9</v>
      </c>
      <c r="N742" t="s">
        <v>186</v>
      </c>
      <c r="O742">
        <v>3.5816351121777701</v>
      </c>
      <c r="P742" s="9">
        <v>0.99832121531168705</v>
      </c>
      <c r="Q742">
        <v>25.253026962280298</v>
      </c>
      <c r="R742">
        <v>25.4217853546143</v>
      </c>
      <c r="S742">
        <v>25.1598110198975</v>
      </c>
      <c r="T742" s="9">
        <v>25.3224086761475</v>
      </c>
      <c r="U742">
        <v>24.3134059906006</v>
      </c>
      <c r="V742">
        <v>24.459514617919901</v>
      </c>
      <c r="W742" t="s">
        <v>45</v>
      </c>
      <c r="X742" s="9">
        <v>24.099889755248999</v>
      </c>
    </row>
    <row r="743" spans="1:24" x14ac:dyDescent="0.25">
      <c r="A743" t="s">
        <v>4384</v>
      </c>
      <c r="B743" t="s">
        <v>4384</v>
      </c>
      <c r="C743" t="s">
        <v>4385</v>
      </c>
      <c r="D743" t="s">
        <v>4386</v>
      </c>
      <c r="E743" t="s">
        <v>4387</v>
      </c>
      <c r="F743" t="s">
        <v>4388</v>
      </c>
      <c r="G743" t="s">
        <v>4389</v>
      </c>
      <c r="H743" t="s">
        <v>95</v>
      </c>
      <c r="I743" s="9">
        <v>15.144</v>
      </c>
      <c r="J743" s="10">
        <v>2</v>
      </c>
      <c r="K743">
        <v>42.7</v>
      </c>
      <c r="L743">
        <v>2905300000</v>
      </c>
      <c r="M743" s="9">
        <v>34</v>
      </c>
      <c r="O743">
        <v>0.158221569119915</v>
      </c>
      <c r="P743" s="9">
        <v>0.32602882385253901</v>
      </c>
      <c r="Q743">
        <v>26.4834384918213</v>
      </c>
      <c r="R743">
        <v>27.821346282958999</v>
      </c>
      <c r="S743">
        <v>28.323369979858398</v>
      </c>
      <c r="T743" s="9">
        <v>28.140924453735401</v>
      </c>
      <c r="U743">
        <v>25.439109802246101</v>
      </c>
      <c r="V743">
        <v>27.598396301269499</v>
      </c>
      <c r="W743">
        <v>27.871971130371101</v>
      </c>
      <c r="X743" s="9">
        <v>28.555486679077099</v>
      </c>
    </row>
    <row r="744" spans="1:24" x14ac:dyDescent="0.25">
      <c r="A744" t="s">
        <v>4390</v>
      </c>
      <c r="B744" t="s">
        <v>4390</v>
      </c>
      <c r="C744" t="s">
        <v>4391</v>
      </c>
      <c r="D744" t="s">
        <v>4392</v>
      </c>
      <c r="E744" t="s">
        <v>4393</v>
      </c>
      <c r="F744" t="s">
        <v>4394</v>
      </c>
      <c r="G744" t="s">
        <v>1230</v>
      </c>
      <c r="H744" t="s">
        <v>2251</v>
      </c>
      <c r="I744" s="9">
        <v>30.375</v>
      </c>
      <c r="J744" s="10">
        <v>15</v>
      </c>
      <c r="K744">
        <v>65</v>
      </c>
      <c r="L744">
        <v>4621200000</v>
      </c>
      <c r="M744" s="9">
        <v>129</v>
      </c>
      <c r="O744">
        <v>3.68906165869472E-2</v>
      </c>
      <c r="P744" s="9">
        <v>2.1506309509277299E-2</v>
      </c>
      <c r="Q744">
        <v>28.1534938812256</v>
      </c>
      <c r="R744">
        <v>27.994531631469702</v>
      </c>
      <c r="S744">
        <v>28.8198547363281</v>
      </c>
      <c r="T744" s="9">
        <v>28.2754211425781</v>
      </c>
      <c r="U744">
        <v>28.280828475952099</v>
      </c>
      <c r="V744">
        <v>28.4326496124268</v>
      </c>
      <c r="W744">
        <v>28.030389785766602</v>
      </c>
      <c r="X744" s="9">
        <v>28.413408279418899</v>
      </c>
    </row>
    <row r="745" spans="1:24" x14ac:dyDescent="0.25">
      <c r="A745" t="s">
        <v>4395</v>
      </c>
      <c r="B745" t="s">
        <v>4395</v>
      </c>
      <c r="C745" t="s">
        <v>4396</v>
      </c>
      <c r="D745" t="s">
        <v>4397</v>
      </c>
      <c r="E745" t="s">
        <v>4398</v>
      </c>
      <c r="F745" t="s">
        <v>4399</v>
      </c>
      <c r="G745" t="s">
        <v>4400</v>
      </c>
      <c r="H745" t="s">
        <v>4401</v>
      </c>
      <c r="I745" s="9">
        <v>44.296999999999997</v>
      </c>
      <c r="J745" s="10">
        <v>10</v>
      </c>
      <c r="K745">
        <v>34.700000000000003</v>
      </c>
      <c r="L745">
        <v>563260000</v>
      </c>
      <c r="M745" s="9">
        <v>21</v>
      </c>
      <c r="O745">
        <v>0.51114982285505794</v>
      </c>
      <c r="P745" s="9">
        <v>-0.29509449005126998</v>
      </c>
      <c r="Q745">
        <v>25.103975296020501</v>
      </c>
      <c r="R745">
        <v>25.154294967651399</v>
      </c>
      <c r="S745">
        <v>25.4129962921143</v>
      </c>
      <c r="T745" s="9">
        <v>25.2322788238525</v>
      </c>
      <c r="U745">
        <v>24.876848220825199</v>
      </c>
      <c r="V745">
        <v>25.339906692504901</v>
      </c>
      <c r="W745">
        <v>25.933235168456999</v>
      </c>
      <c r="X745" s="9">
        <v>25.933933258056602</v>
      </c>
    </row>
    <row r="746" spans="1:24" x14ac:dyDescent="0.25">
      <c r="A746" t="s">
        <v>4402</v>
      </c>
      <c r="B746" t="s">
        <v>4402</v>
      </c>
      <c r="C746" t="s">
        <v>4403</v>
      </c>
      <c r="D746" t="s">
        <v>4404</v>
      </c>
      <c r="E746" t="s">
        <v>4405</v>
      </c>
      <c r="F746" t="s">
        <v>4406</v>
      </c>
      <c r="G746" t="s">
        <v>4407</v>
      </c>
      <c r="H746" t="s">
        <v>4408</v>
      </c>
      <c r="I746" s="9">
        <v>76.073999999999998</v>
      </c>
      <c r="J746" s="10">
        <v>8</v>
      </c>
      <c r="K746">
        <v>13.1</v>
      </c>
      <c r="L746">
        <v>533170000</v>
      </c>
      <c r="M746" s="9">
        <v>27</v>
      </c>
      <c r="O746">
        <v>0.136651826612882</v>
      </c>
      <c r="P746" s="9">
        <v>0.134524345397949</v>
      </c>
      <c r="Q746">
        <v>25.277391433715799</v>
      </c>
      <c r="R746">
        <v>24.963846206665</v>
      </c>
      <c r="S746">
        <v>26.2850151062012</v>
      </c>
      <c r="T746" s="9">
        <v>24.7480144500732</v>
      </c>
      <c r="U746">
        <v>24.876285552978501</v>
      </c>
      <c r="V746">
        <v>25.4185085296631</v>
      </c>
      <c r="W746">
        <v>24.97434425354</v>
      </c>
      <c r="X746" s="9">
        <v>25.4670314788818</v>
      </c>
    </row>
    <row r="747" spans="1:24" x14ac:dyDescent="0.25">
      <c r="A747" t="s">
        <v>4409</v>
      </c>
      <c r="B747" t="s">
        <v>4409</v>
      </c>
      <c r="C747" t="s">
        <v>4410</v>
      </c>
      <c r="D747" t="s">
        <v>4411</v>
      </c>
      <c r="E747" t="s">
        <v>4412</v>
      </c>
      <c r="F747" t="s">
        <v>4413</v>
      </c>
      <c r="G747" t="s">
        <v>4414</v>
      </c>
      <c r="I747" s="9">
        <v>89.384</v>
      </c>
      <c r="J747" s="10">
        <v>4</v>
      </c>
      <c r="K747">
        <v>6.9</v>
      </c>
      <c r="L747">
        <v>82863000</v>
      </c>
      <c r="M747" s="9">
        <v>4</v>
      </c>
      <c r="O747">
        <v>0.67966809548888096</v>
      </c>
      <c r="P747" s="9">
        <v>0.43229103088378901</v>
      </c>
      <c r="Q747">
        <v>22.684423446655298</v>
      </c>
      <c r="R747">
        <v>23.2681369781494</v>
      </c>
      <c r="S747" t="s">
        <v>45</v>
      </c>
      <c r="T747" s="9">
        <v>23.242969512939499</v>
      </c>
      <c r="U747">
        <v>22.384374618530298</v>
      </c>
      <c r="V747">
        <v>23.066068649291999</v>
      </c>
      <c r="W747">
        <v>22.448213577270501</v>
      </c>
      <c r="X747" s="9" t="s">
        <v>45</v>
      </c>
    </row>
    <row r="748" spans="1:24" x14ac:dyDescent="0.25">
      <c r="A748" t="s">
        <v>4415</v>
      </c>
      <c r="B748" t="s">
        <v>4416</v>
      </c>
      <c r="C748" t="s">
        <v>4417</v>
      </c>
      <c r="D748" t="s">
        <v>4418</v>
      </c>
      <c r="E748" t="s">
        <v>4419</v>
      </c>
      <c r="F748" t="s">
        <v>4420</v>
      </c>
      <c r="G748" t="s">
        <v>4421</v>
      </c>
      <c r="I748" s="9">
        <v>21.364000000000001</v>
      </c>
      <c r="J748" s="10">
        <v>19</v>
      </c>
      <c r="K748">
        <v>46.5</v>
      </c>
      <c r="L748">
        <v>70638000000</v>
      </c>
      <c r="M748" s="9">
        <v>202</v>
      </c>
      <c r="O748">
        <v>0.21942449901597499</v>
      </c>
      <c r="P748" s="9">
        <v>0.156561374664307</v>
      </c>
      <c r="Q748">
        <v>32.895423889160199</v>
      </c>
      <c r="R748">
        <v>32.201686859130902</v>
      </c>
      <c r="S748">
        <v>32.461170196533203</v>
      </c>
      <c r="T748" s="9">
        <v>31.966985702514599</v>
      </c>
      <c r="U748">
        <v>32.422245025634801</v>
      </c>
      <c r="V748">
        <v>32.1220092773438</v>
      </c>
      <c r="W748">
        <v>31.702934265136701</v>
      </c>
      <c r="X748" s="9">
        <v>32.651832580566399</v>
      </c>
    </row>
    <row r="749" spans="1:24" x14ac:dyDescent="0.25">
      <c r="A749" t="s">
        <v>4422</v>
      </c>
      <c r="B749" t="s">
        <v>4422</v>
      </c>
      <c r="C749" t="s">
        <v>4423</v>
      </c>
      <c r="D749" t="s">
        <v>4424</v>
      </c>
      <c r="E749" t="s">
        <v>4425</v>
      </c>
      <c r="F749" t="s">
        <v>4426</v>
      </c>
      <c r="G749" t="s">
        <v>4427</v>
      </c>
      <c r="I749" s="9">
        <v>76.688999999999993</v>
      </c>
      <c r="J749" s="10">
        <v>19</v>
      </c>
      <c r="K749">
        <v>33.200000000000003</v>
      </c>
      <c r="L749">
        <v>2849300000</v>
      </c>
      <c r="M749" s="9">
        <v>107</v>
      </c>
      <c r="O749">
        <v>7.4404736081625303E-4</v>
      </c>
      <c r="P749" s="9">
        <v>5.2595138549804698E-4</v>
      </c>
      <c r="Q749">
        <v>27.636302947998001</v>
      </c>
      <c r="R749">
        <v>27.606889724731399</v>
      </c>
      <c r="S749">
        <v>28.3590908050537</v>
      </c>
      <c r="T749" s="9">
        <v>27.4153842926025</v>
      </c>
      <c r="U749">
        <v>27.674114227294901</v>
      </c>
      <c r="V749">
        <v>27.617649078369102</v>
      </c>
      <c r="W749">
        <v>27.639135360717798</v>
      </c>
      <c r="X749" s="9">
        <v>28.0846652984619</v>
      </c>
    </row>
    <row r="750" spans="1:24" x14ac:dyDescent="0.25">
      <c r="A750" t="s">
        <v>4428</v>
      </c>
      <c r="B750" t="s">
        <v>4429</v>
      </c>
      <c r="C750" t="s">
        <v>4430</v>
      </c>
      <c r="D750" t="s">
        <v>4431</v>
      </c>
      <c r="E750" t="s">
        <v>4432</v>
      </c>
      <c r="F750" t="s">
        <v>4433</v>
      </c>
      <c r="G750" t="s">
        <v>4434</v>
      </c>
      <c r="H750" t="s">
        <v>4435</v>
      </c>
      <c r="I750" s="9">
        <v>114.76</v>
      </c>
      <c r="J750" s="10">
        <v>51</v>
      </c>
      <c r="K750">
        <v>40.6</v>
      </c>
      <c r="L750">
        <v>55057000000</v>
      </c>
      <c r="M750" s="9">
        <v>548</v>
      </c>
      <c r="N750" t="s">
        <v>186</v>
      </c>
      <c r="O750">
        <v>3.9691996799111799</v>
      </c>
      <c r="P750" s="9">
        <v>1.71063709259033</v>
      </c>
      <c r="Q750">
        <v>32.300483703613303</v>
      </c>
      <c r="R750">
        <v>32.360427856445298</v>
      </c>
      <c r="S750">
        <v>32.595527648925803</v>
      </c>
      <c r="T750" s="9">
        <v>32.812587738037102</v>
      </c>
      <c r="U750">
        <v>30.579116821289102</v>
      </c>
      <c r="V750">
        <v>30.606908798217798</v>
      </c>
      <c r="W750">
        <v>30.809619903564499</v>
      </c>
      <c r="X750" s="9">
        <v>31.230833053588899</v>
      </c>
    </row>
    <row r="751" spans="1:24" x14ac:dyDescent="0.25">
      <c r="A751" t="s">
        <v>4436</v>
      </c>
      <c r="B751" t="s">
        <v>4436</v>
      </c>
      <c r="C751" t="s">
        <v>4437</v>
      </c>
      <c r="D751" t="s">
        <v>4438</v>
      </c>
      <c r="E751" t="s">
        <v>4439</v>
      </c>
      <c r="F751" t="s">
        <v>4440</v>
      </c>
      <c r="G751" t="s">
        <v>1230</v>
      </c>
      <c r="H751" t="s">
        <v>4441</v>
      </c>
      <c r="I751" s="9">
        <v>46.374000000000002</v>
      </c>
      <c r="J751" s="10">
        <v>2</v>
      </c>
      <c r="K751">
        <v>6.9</v>
      </c>
      <c r="L751">
        <v>93052000</v>
      </c>
      <c r="M751" s="9">
        <v>4</v>
      </c>
      <c r="O751">
        <v>0.93864652809499005</v>
      </c>
      <c r="P751" s="9">
        <v>-0.97477976481119899</v>
      </c>
      <c r="Q751" t="s">
        <v>45</v>
      </c>
      <c r="R751">
        <v>22.200721740722699</v>
      </c>
      <c r="S751">
        <v>22.696020126342798</v>
      </c>
      <c r="T751" s="9">
        <v>22.595413208007798</v>
      </c>
      <c r="U751">
        <v>24.162233352661101</v>
      </c>
      <c r="V751">
        <v>23.658073425293001</v>
      </c>
      <c r="W751">
        <v>22.596187591552699</v>
      </c>
      <c r="X751" s="9" t="s">
        <v>45</v>
      </c>
    </row>
    <row r="752" spans="1:24" x14ac:dyDescent="0.25">
      <c r="A752" t="s">
        <v>20498</v>
      </c>
      <c r="B752" t="s">
        <v>20498</v>
      </c>
      <c r="C752" t="s">
        <v>20499</v>
      </c>
      <c r="D752" t="s">
        <v>20500</v>
      </c>
      <c r="E752" t="s">
        <v>20501</v>
      </c>
      <c r="F752" t="s">
        <v>20502</v>
      </c>
      <c r="G752" t="s">
        <v>20503</v>
      </c>
      <c r="H752" t="s">
        <v>1580</v>
      </c>
      <c r="I752" s="9">
        <v>17.302</v>
      </c>
      <c r="J752" s="10">
        <v>2</v>
      </c>
      <c r="K752">
        <v>15.4</v>
      </c>
      <c r="L752">
        <v>152290000</v>
      </c>
      <c r="M752" s="9">
        <v>2</v>
      </c>
      <c r="O752">
        <v>0</v>
      </c>
      <c r="P752" s="9">
        <v>-2.0907402038574201E-2</v>
      </c>
      <c r="Q752">
        <v>24.157768249511701</v>
      </c>
      <c r="R752">
        <v>23.423807144165</v>
      </c>
      <c r="S752">
        <v>24.505548477172901</v>
      </c>
      <c r="T752" s="9">
        <v>23.6644897460938</v>
      </c>
      <c r="U752" t="s">
        <v>45</v>
      </c>
      <c r="V752">
        <v>23.9588108062744</v>
      </c>
      <c r="W752" t="s">
        <v>45</v>
      </c>
      <c r="X752" s="9" t="s">
        <v>45</v>
      </c>
    </row>
    <row r="753" spans="1:24" x14ac:dyDescent="0.25">
      <c r="A753" t="s">
        <v>4442</v>
      </c>
      <c r="B753" t="s">
        <v>4442</v>
      </c>
      <c r="C753" t="s">
        <v>4443</v>
      </c>
      <c r="D753" t="s">
        <v>4444</v>
      </c>
      <c r="E753" t="s">
        <v>935</v>
      </c>
      <c r="F753" t="s">
        <v>4445</v>
      </c>
      <c r="G753" t="s">
        <v>56</v>
      </c>
      <c r="I753" s="9">
        <v>90.521000000000001</v>
      </c>
      <c r="J753" s="10">
        <v>5</v>
      </c>
      <c r="K753">
        <v>6.3</v>
      </c>
      <c r="L753">
        <v>348860000</v>
      </c>
      <c r="M753" s="9">
        <v>9</v>
      </c>
      <c r="O753">
        <v>7.9130642125490203E-2</v>
      </c>
      <c r="P753" s="9">
        <v>-0.216860771179199</v>
      </c>
      <c r="Q753">
        <v>24.60817527771</v>
      </c>
      <c r="R753">
        <v>25.233741760253899</v>
      </c>
      <c r="S753">
        <v>22.227231979370099</v>
      </c>
      <c r="T753" s="9">
        <v>25.3525905609131</v>
      </c>
      <c r="U753">
        <v>24.314235687255898</v>
      </c>
      <c r="V753">
        <v>25.676376342773398</v>
      </c>
      <c r="W753">
        <v>25.508604049682599</v>
      </c>
      <c r="X753" s="9">
        <v>22.789966583251999</v>
      </c>
    </row>
    <row r="754" spans="1:24" x14ac:dyDescent="0.25">
      <c r="A754" t="s">
        <v>4446</v>
      </c>
      <c r="B754" t="s">
        <v>4446</v>
      </c>
      <c r="C754" t="s">
        <v>4447</v>
      </c>
      <c r="D754" t="s">
        <v>4448</v>
      </c>
      <c r="E754" t="s">
        <v>935</v>
      </c>
      <c r="F754" t="s">
        <v>4449</v>
      </c>
      <c r="G754" t="s">
        <v>56</v>
      </c>
      <c r="I754" s="9">
        <v>75.352999999999994</v>
      </c>
      <c r="J754" s="10">
        <v>2</v>
      </c>
      <c r="K754">
        <v>4.8</v>
      </c>
      <c r="L754">
        <v>208990000</v>
      </c>
      <c r="M754" s="9">
        <v>2</v>
      </c>
      <c r="O754">
        <v>0.40112132585050603</v>
      </c>
      <c r="P754" s="9">
        <v>-0.34954357147216802</v>
      </c>
      <c r="Q754">
        <v>23.943243026733398</v>
      </c>
      <c r="R754">
        <v>24.0419311523438</v>
      </c>
      <c r="S754">
        <v>22.529933929443398</v>
      </c>
      <c r="T754" s="9">
        <v>23.888740539550799</v>
      </c>
      <c r="U754">
        <v>24.152208328247099</v>
      </c>
      <c r="V754">
        <v>24.0913600921631</v>
      </c>
      <c r="W754">
        <v>24.006416320800799</v>
      </c>
      <c r="X754" s="9">
        <v>23.552038192748999</v>
      </c>
    </row>
    <row r="755" spans="1:24" x14ac:dyDescent="0.25">
      <c r="A755" t="s">
        <v>4450</v>
      </c>
      <c r="B755" t="s">
        <v>4450</v>
      </c>
      <c r="C755" t="s">
        <v>4451</v>
      </c>
      <c r="D755" t="s">
        <v>4452</v>
      </c>
      <c r="E755" t="s">
        <v>4453</v>
      </c>
      <c r="F755" t="s">
        <v>4454</v>
      </c>
      <c r="G755" t="s">
        <v>583</v>
      </c>
      <c r="I755" s="9">
        <v>25.914999999999999</v>
      </c>
      <c r="J755" s="10">
        <v>2</v>
      </c>
      <c r="K755">
        <v>10.3</v>
      </c>
      <c r="L755">
        <v>354350000</v>
      </c>
      <c r="M755" s="9">
        <v>5</v>
      </c>
      <c r="O755">
        <v>1.1035788493605001</v>
      </c>
      <c r="P755" s="9">
        <v>-0.82772731781005904</v>
      </c>
      <c r="Q755">
        <v>24.105575561523398</v>
      </c>
      <c r="R755">
        <v>24.685012817382798</v>
      </c>
      <c r="S755">
        <v>23.121961593627901</v>
      </c>
      <c r="T755" s="9">
        <v>24.5553188323975</v>
      </c>
      <c r="U755">
        <v>24.694290161132798</v>
      </c>
      <c r="V755">
        <v>25.196704864501999</v>
      </c>
      <c r="W755">
        <v>24.6229343414307</v>
      </c>
      <c r="X755" s="9">
        <v>25.264848709106399</v>
      </c>
    </row>
    <row r="756" spans="1:24" x14ac:dyDescent="0.25">
      <c r="A756" t="s">
        <v>4455</v>
      </c>
      <c r="B756" t="s">
        <v>4455</v>
      </c>
      <c r="C756" t="s">
        <v>4456</v>
      </c>
      <c r="D756" t="s">
        <v>4457</v>
      </c>
      <c r="E756" t="s">
        <v>4458</v>
      </c>
      <c r="F756" t="s">
        <v>4459</v>
      </c>
      <c r="G756" t="s">
        <v>583</v>
      </c>
      <c r="I756" s="9">
        <v>42.155000000000001</v>
      </c>
      <c r="J756" s="10">
        <v>4</v>
      </c>
      <c r="K756">
        <v>11.7</v>
      </c>
      <c r="L756">
        <v>215110000</v>
      </c>
      <c r="M756" s="9">
        <v>3</v>
      </c>
      <c r="O756">
        <v>3.0841204565200401E-2</v>
      </c>
      <c r="P756" s="9">
        <v>-1.35847727457694E-2</v>
      </c>
      <c r="Q756">
        <v>24.113862991333001</v>
      </c>
      <c r="R756">
        <v>23.845462799072301</v>
      </c>
      <c r="S756" t="s">
        <v>45</v>
      </c>
      <c r="T756" s="9">
        <v>24.210966110229499</v>
      </c>
      <c r="U756">
        <v>23.801834106445298</v>
      </c>
      <c r="V756">
        <v>24.2682094573975</v>
      </c>
      <c r="W756">
        <v>24.042600631713899</v>
      </c>
      <c r="X756" s="9">
        <v>24.168750762939499</v>
      </c>
    </row>
    <row r="757" spans="1:24" x14ac:dyDescent="0.25">
      <c r="A757" t="s">
        <v>4460</v>
      </c>
      <c r="B757" t="s">
        <v>4460</v>
      </c>
      <c r="C757" t="s">
        <v>4461</v>
      </c>
      <c r="D757" t="s">
        <v>4462</v>
      </c>
      <c r="E757" t="s">
        <v>4463</v>
      </c>
      <c r="F757" t="s">
        <v>4464</v>
      </c>
      <c r="G757" t="s">
        <v>4465</v>
      </c>
      <c r="H757" t="s">
        <v>3922</v>
      </c>
      <c r="I757" s="9">
        <v>71.027000000000001</v>
      </c>
      <c r="J757" s="10">
        <v>2</v>
      </c>
      <c r="K757">
        <v>19.3</v>
      </c>
      <c r="L757">
        <v>3055600000</v>
      </c>
      <c r="M757" s="9">
        <v>19</v>
      </c>
      <c r="O757">
        <v>9.19041352293435E-2</v>
      </c>
      <c r="P757" s="9">
        <v>-0.119679927825928</v>
      </c>
      <c r="Q757">
        <v>27.231874465942401</v>
      </c>
      <c r="R757">
        <v>27.111577987670898</v>
      </c>
      <c r="S757">
        <v>28.760910034179702</v>
      </c>
      <c r="T757" s="9">
        <v>27.379064559936499</v>
      </c>
      <c r="U757">
        <v>27.5570583343506</v>
      </c>
      <c r="V757">
        <v>27.3134574890137</v>
      </c>
      <c r="W757">
        <v>27.530960083007798</v>
      </c>
      <c r="X757" s="9">
        <v>28.560670852661101</v>
      </c>
    </row>
    <row r="758" spans="1:24" x14ac:dyDescent="0.25">
      <c r="A758" t="s">
        <v>4466</v>
      </c>
      <c r="B758" t="s">
        <v>4467</v>
      </c>
      <c r="C758" t="s">
        <v>4468</v>
      </c>
      <c r="D758" t="s">
        <v>4469</v>
      </c>
      <c r="E758" t="s">
        <v>4470</v>
      </c>
      <c r="F758" t="s">
        <v>4471</v>
      </c>
      <c r="G758" t="s">
        <v>4472</v>
      </c>
      <c r="I758" s="9">
        <v>77.885999999999996</v>
      </c>
      <c r="J758" s="10">
        <v>2</v>
      </c>
      <c r="K758">
        <v>4.5</v>
      </c>
      <c r="L758">
        <v>51705000</v>
      </c>
      <c r="M758" s="9">
        <v>4</v>
      </c>
      <c r="O758">
        <v>0.29610493002534899</v>
      </c>
      <c r="P758" s="9">
        <v>-2.0494270324707</v>
      </c>
      <c r="Q758">
        <v>23.3181037902832</v>
      </c>
      <c r="R758">
        <v>18.629768371581999</v>
      </c>
      <c r="S758">
        <v>15.3937931060791</v>
      </c>
      <c r="T758" s="9" t="s">
        <v>45</v>
      </c>
      <c r="U758">
        <v>23.9658718109131</v>
      </c>
      <c r="V758">
        <v>21.1270427703857</v>
      </c>
      <c r="W758">
        <v>18.397031784057599</v>
      </c>
      <c r="X758" s="9" t="s">
        <v>45</v>
      </c>
    </row>
    <row r="759" spans="1:24" x14ac:dyDescent="0.25">
      <c r="A759" t="s">
        <v>4473</v>
      </c>
      <c r="B759" t="s">
        <v>4473</v>
      </c>
      <c r="C759" t="s">
        <v>4474</v>
      </c>
      <c r="D759" t="s">
        <v>4475</v>
      </c>
      <c r="E759" t="s">
        <v>4476</v>
      </c>
      <c r="G759" t="s">
        <v>4477</v>
      </c>
      <c r="I759" s="9">
        <v>21.541</v>
      </c>
      <c r="J759" s="10">
        <v>3</v>
      </c>
      <c r="K759">
        <v>22.4</v>
      </c>
      <c r="L759">
        <v>254870000</v>
      </c>
      <c r="M759" s="9">
        <v>15</v>
      </c>
      <c r="O759">
        <v>1.0070675591565501</v>
      </c>
      <c r="P759" s="9">
        <v>-0.30591630935668901</v>
      </c>
      <c r="Q759">
        <v>24.092247009277301</v>
      </c>
      <c r="R759">
        <v>24.5755405426025</v>
      </c>
      <c r="S759">
        <v>24.085374832153299</v>
      </c>
      <c r="T759" s="9">
        <v>24.0665283203125</v>
      </c>
      <c r="U759">
        <v>24.621482849121101</v>
      </c>
      <c r="V759">
        <v>24.224571228027301</v>
      </c>
      <c r="W759">
        <v>24.579401016235401</v>
      </c>
      <c r="X759" s="9">
        <v>24.6179008483887</v>
      </c>
    </row>
    <row r="760" spans="1:24" x14ac:dyDescent="0.25">
      <c r="A760" t="s">
        <v>4478</v>
      </c>
      <c r="B760" t="s">
        <v>4478</v>
      </c>
      <c r="C760" t="s">
        <v>4479</v>
      </c>
      <c r="D760" t="s">
        <v>4480</v>
      </c>
      <c r="E760" t="s">
        <v>4481</v>
      </c>
      <c r="F760" t="s">
        <v>4482</v>
      </c>
      <c r="G760" t="s">
        <v>4483</v>
      </c>
      <c r="H760" t="s">
        <v>4484</v>
      </c>
      <c r="I760" s="9">
        <v>46.247</v>
      </c>
      <c r="J760" s="10">
        <v>5</v>
      </c>
      <c r="K760">
        <v>13.3</v>
      </c>
      <c r="L760">
        <v>332340000</v>
      </c>
      <c r="M760" s="9">
        <v>10</v>
      </c>
      <c r="O760">
        <v>0.168521259862528</v>
      </c>
      <c r="P760" s="9">
        <v>-0.177063147226971</v>
      </c>
      <c r="Q760">
        <v>24.289752960205099</v>
      </c>
      <c r="R760">
        <v>24.0573024749756</v>
      </c>
      <c r="S760">
        <v>25.454942703247099</v>
      </c>
      <c r="T760" s="9">
        <v>24.362791061401399</v>
      </c>
      <c r="U760">
        <v>24.957128524780298</v>
      </c>
      <c r="V760">
        <v>24.862543106079102</v>
      </c>
      <c r="W760">
        <v>24.335109710693398</v>
      </c>
      <c r="X760" s="9" t="s">
        <v>45</v>
      </c>
    </row>
    <row r="761" spans="1:24" x14ac:dyDescent="0.25">
      <c r="A761" t="s">
        <v>4485</v>
      </c>
      <c r="B761" t="s">
        <v>4485</v>
      </c>
      <c r="C761" t="s">
        <v>4486</v>
      </c>
      <c r="D761" t="s">
        <v>4487</v>
      </c>
      <c r="E761" t="s">
        <v>4488</v>
      </c>
      <c r="F761" t="s">
        <v>4489</v>
      </c>
      <c r="G761" t="s">
        <v>4490</v>
      </c>
      <c r="I761" s="9">
        <v>53.899000000000001</v>
      </c>
      <c r="J761" s="10">
        <v>2</v>
      </c>
      <c r="K761">
        <v>3.9</v>
      </c>
      <c r="L761">
        <v>461230000</v>
      </c>
      <c r="M761" s="9">
        <v>9</v>
      </c>
      <c r="O761">
        <v>0.35705774047890798</v>
      </c>
      <c r="P761" s="9">
        <v>-0.95996713638305697</v>
      </c>
      <c r="Q761">
        <v>22.056095123291001</v>
      </c>
      <c r="R761">
        <v>24.9942951202393</v>
      </c>
      <c r="S761">
        <v>26.713846206665</v>
      </c>
      <c r="T761" s="9">
        <v>23.150690078735401</v>
      </c>
      <c r="U761">
        <v>25.228981018066399</v>
      </c>
      <c r="V761">
        <v>23.651737213134801</v>
      </c>
      <c r="W761">
        <v>25.8624477386475</v>
      </c>
      <c r="X761" s="9">
        <v>26.0116291046143</v>
      </c>
    </row>
    <row r="762" spans="1:24" x14ac:dyDescent="0.25">
      <c r="A762" t="s">
        <v>4491</v>
      </c>
      <c r="B762" t="s">
        <v>4492</v>
      </c>
      <c r="C762" t="s">
        <v>4493</v>
      </c>
      <c r="D762" t="s">
        <v>4494</v>
      </c>
      <c r="E762" t="s">
        <v>4495</v>
      </c>
      <c r="F762" t="s">
        <v>4496</v>
      </c>
      <c r="G762" t="s">
        <v>4497</v>
      </c>
      <c r="H762" t="s">
        <v>4498</v>
      </c>
      <c r="I762" s="9">
        <v>76.748999999999995</v>
      </c>
      <c r="J762" s="10">
        <v>14</v>
      </c>
      <c r="K762">
        <v>22</v>
      </c>
      <c r="L762">
        <v>1672300000</v>
      </c>
      <c r="M762" s="9">
        <v>53</v>
      </c>
      <c r="O762">
        <v>0.14695360509934199</v>
      </c>
      <c r="P762" s="9">
        <v>-7.2439670562744099E-2</v>
      </c>
      <c r="Q762">
        <v>27.0018501281738</v>
      </c>
      <c r="R762">
        <v>26.555685043335</v>
      </c>
      <c r="S762">
        <v>27.038942337036101</v>
      </c>
      <c r="T762" s="9">
        <v>27.038732528686499</v>
      </c>
      <c r="U762">
        <v>26.852933883666999</v>
      </c>
      <c r="V762">
        <v>26.9719123840332</v>
      </c>
      <c r="W762">
        <v>26.7110900878906</v>
      </c>
      <c r="X762" s="9">
        <v>27.389032363891602</v>
      </c>
    </row>
    <row r="763" spans="1:24" x14ac:dyDescent="0.25">
      <c r="A763" t="s">
        <v>4499</v>
      </c>
      <c r="B763" t="s">
        <v>4499</v>
      </c>
      <c r="C763" t="s">
        <v>4500</v>
      </c>
      <c r="D763" t="s">
        <v>4501</v>
      </c>
      <c r="E763" t="s">
        <v>4502</v>
      </c>
      <c r="F763" t="s">
        <v>4503</v>
      </c>
      <c r="G763" t="s">
        <v>4504</v>
      </c>
      <c r="H763" t="s">
        <v>4505</v>
      </c>
      <c r="I763" s="9">
        <v>43.008000000000003</v>
      </c>
      <c r="J763" s="10">
        <v>7</v>
      </c>
      <c r="K763">
        <v>26.7</v>
      </c>
      <c r="L763">
        <v>1028500000</v>
      </c>
      <c r="M763" s="9">
        <v>23</v>
      </c>
      <c r="N763" t="s">
        <v>186</v>
      </c>
      <c r="O763">
        <v>2.8845848616514198</v>
      </c>
      <c r="P763" s="9">
        <v>0.99404048919677701</v>
      </c>
      <c r="Q763">
        <v>26.7937717437744</v>
      </c>
      <c r="R763">
        <v>26.806612014770501</v>
      </c>
      <c r="S763">
        <v>27.016057968139599</v>
      </c>
      <c r="T763" s="9">
        <v>26.2745151519775</v>
      </c>
      <c r="U763">
        <v>25.629230499267599</v>
      </c>
      <c r="V763">
        <v>25.910678863525401</v>
      </c>
      <c r="W763">
        <v>25.797931671142599</v>
      </c>
      <c r="X763" s="9">
        <v>25.576953887939499</v>
      </c>
    </row>
    <row r="764" spans="1:24" x14ac:dyDescent="0.25">
      <c r="A764" t="s">
        <v>4506</v>
      </c>
      <c r="B764" t="s">
        <v>4506</v>
      </c>
      <c r="C764" t="s">
        <v>4507</v>
      </c>
      <c r="D764" t="s">
        <v>4508</v>
      </c>
      <c r="E764" t="s">
        <v>4509</v>
      </c>
      <c r="F764" t="s">
        <v>3259</v>
      </c>
      <c r="G764" t="s">
        <v>4510</v>
      </c>
      <c r="I764" s="9">
        <v>89.405000000000001</v>
      </c>
      <c r="J764" s="10">
        <v>19</v>
      </c>
      <c r="K764">
        <v>26.8</v>
      </c>
      <c r="L764">
        <v>2722600000</v>
      </c>
      <c r="M764" s="9">
        <v>97</v>
      </c>
      <c r="O764">
        <v>0.92061317924448505</v>
      </c>
      <c r="P764" s="9">
        <v>-0.308108329772949</v>
      </c>
      <c r="Q764">
        <v>27.1010932922363</v>
      </c>
      <c r="R764">
        <v>27.6598300933838</v>
      </c>
      <c r="S764">
        <v>27.506729125976602</v>
      </c>
      <c r="T764" s="9">
        <v>27.238723754882798</v>
      </c>
      <c r="U764">
        <v>27.6658725738525</v>
      </c>
      <c r="V764">
        <v>27.536973953247099</v>
      </c>
      <c r="W764">
        <v>27.523950576782202</v>
      </c>
      <c r="X764" s="9">
        <v>28.012012481689499</v>
      </c>
    </row>
    <row r="765" spans="1:24" x14ac:dyDescent="0.25">
      <c r="A765" t="s">
        <v>4511</v>
      </c>
      <c r="B765" t="s">
        <v>4511</v>
      </c>
      <c r="C765" t="s">
        <v>4512</v>
      </c>
      <c r="D765" t="s">
        <v>4513</v>
      </c>
      <c r="E765" t="s">
        <v>4514</v>
      </c>
      <c r="F765" t="s">
        <v>4515</v>
      </c>
      <c r="G765" t="s">
        <v>4516</v>
      </c>
      <c r="I765" s="9">
        <v>52.966999999999999</v>
      </c>
      <c r="J765" s="10">
        <v>4</v>
      </c>
      <c r="K765">
        <v>14.8</v>
      </c>
      <c r="L765">
        <v>115410000</v>
      </c>
      <c r="M765" s="9">
        <v>7</v>
      </c>
      <c r="O765">
        <v>0.26879372574196497</v>
      </c>
      <c r="P765" s="9">
        <v>0.55812549591064498</v>
      </c>
      <c r="Q765">
        <v>24.4116401672363</v>
      </c>
      <c r="R765">
        <v>22.799228668212901</v>
      </c>
      <c r="S765">
        <v>20.910203933715799</v>
      </c>
      <c r="T765" s="9">
        <v>23.070644378662099</v>
      </c>
      <c r="U765">
        <v>22.780265808105501</v>
      </c>
      <c r="V765">
        <v>22.650466918945298</v>
      </c>
      <c r="W765">
        <v>22.668865203857401</v>
      </c>
      <c r="X765" s="9">
        <v>20.859617233276399</v>
      </c>
    </row>
    <row r="766" spans="1:24" x14ac:dyDescent="0.25">
      <c r="A766" t="s">
        <v>4517</v>
      </c>
      <c r="B766" t="s">
        <v>4518</v>
      </c>
      <c r="C766" t="s">
        <v>4519</v>
      </c>
      <c r="D766" t="s">
        <v>4520</v>
      </c>
      <c r="E766" t="s">
        <v>4521</v>
      </c>
      <c r="F766" t="s">
        <v>4522</v>
      </c>
      <c r="G766" t="s">
        <v>4523</v>
      </c>
      <c r="H766" t="s">
        <v>4524</v>
      </c>
      <c r="I766" s="9">
        <v>40.588999999999999</v>
      </c>
      <c r="J766" s="10">
        <v>6</v>
      </c>
      <c r="K766">
        <v>19.399999999999999</v>
      </c>
      <c r="L766">
        <v>631710000</v>
      </c>
      <c r="M766" s="9">
        <v>13</v>
      </c>
      <c r="O766">
        <v>0.134021701262763</v>
      </c>
      <c r="P766" s="9">
        <v>-0.157073974609375</v>
      </c>
      <c r="Q766">
        <v>25.776531219482401</v>
      </c>
      <c r="R766">
        <v>25.027534484863299</v>
      </c>
      <c r="S766">
        <v>26.371706008911101</v>
      </c>
      <c r="T766" s="9">
        <v>24.813085556030298</v>
      </c>
      <c r="U766">
        <v>26.4037475585938</v>
      </c>
      <c r="V766">
        <v>25.599035263061499</v>
      </c>
      <c r="W766">
        <v>25.246374130248999</v>
      </c>
      <c r="X766" s="9">
        <v>25.367996215820298</v>
      </c>
    </row>
    <row r="767" spans="1:24" x14ac:dyDescent="0.25">
      <c r="A767" t="s">
        <v>4525</v>
      </c>
      <c r="B767" t="s">
        <v>4525</v>
      </c>
      <c r="C767" t="s">
        <v>4526</v>
      </c>
      <c r="D767" t="s">
        <v>4527</v>
      </c>
      <c r="E767" t="s">
        <v>4528</v>
      </c>
      <c r="F767" t="s">
        <v>4529</v>
      </c>
      <c r="G767" t="s">
        <v>4530</v>
      </c>
      <c r="H767" t="s">
        <v>4531</v>
      </c>
      <c r="I767" s="9">
        <v>79.994</v>
      </c>
      <c r="J767" s="10">
        <v>6</v>
      </c>
      <c r="K767">
        <v>9.3000000000000007</v>
      </c>
      <c r="L767">
        <v>192460000</v>
      </c>
      <c r="M767" s="9">
        <v>8</v>
      </c>
      <c r="O767">
        <v>9.1426548378730002E-2</v>
      </c>
      <c r="P767" s="9">
        <v>-4.5243263244628899E-2</v>
      </c>
      <c r="Q767">
        <v>23.940916061401399</v>
      </c>
      <c r="R767">
        <v>23.903341293335</v>
      </c>
      <c r="S767" t="s">
        <v>45</v>
      </c>
      <c r="T767" s="9" t="s">
        <v>45</v>
      </c>
      <c r="U767">
        <v>23.8551940917969</v>
      </c>
      <c r="V767">
        <v>24.158769607543899</v>
      </c>
      <c r="W767">
        <v>24.165225982666001</v>
      </c>
      <c r="X767" s="9">
        <v>23.6902980804443</v>
      </c>
    </row>
    <row r="768" spans="1:24" x14ac:dyDescent="0.25">
      <c r="A768" t="s">
        <v>4532</v>
      </c>
      <c r="B768" t="s">
        <v>4532</v>
      </c>
      <c r="C768" t="s">
        <v>4533</v>
      </c>
      <c r="D768" t="s">
        <v>4534</v>
      </c>
      <c r="E768" t="s">
        <v>4535</v>
      </c>
      <c r="F768" t="s">
        <v>4536</v>
      </c>
      <c r="G768" t="s">
        <v>4537</v>
      </c>
      <c r="I768" s="9">
        <v>48.472999999999999</v>
      </c>
      <c r="J768" s="10">
        <v>11</v>
      </c>
      <c r="K768">
        <v>28.9</v>
      </c>
      <c r="L768">
        <v>1576500000</v>
      </c>
      <c r="M768" s="9">
        <v>43</v>
      </c>
      <c r="N768" t="s">
        <v>186</v>
      </c>
      <c r="O768">
        <v>2.8167168597635501</v>
      </c>
      <c r="P768" s="9">
        <v>2.2338790893554701</v>
      </c>
      <c r="Q768">
        <v>26.968950271606399</v>
      </c>
      <c r="R768">
        <v>27.275953292846701</v>
      </c>
      <c r="S768">
        <v>27.222692489623999</v>
      </c>
      <c r="T768" s="9">
        <v>28.002977371215799</v>
      </c>
      <c r="U768">
        <v>24.572710037231399</v>
      </c>
      <c r="V768">
        <v>26.071550369262699</v>
      </c>
      <c r="W768">
        <v>24.692853927612301</v>
      </c>
      <c r="X768" s="9">
        <v>25.197942733764599</v>
      </c>
    </row>
    <row r="769" spans="1:24" x14ac:dyDescent="0.25">
      <c r="A769" t="s">
        <v>4538</v>
      </c>
      <c r="B769" t="s">
        <v>4538</v>
      </c>
      <c r="C769" t="s">
        <v>4539</v>
      </c>
      <c r="D769" t="s">
        <v>4540</v>
      </c>
      <c r="E769" t="s">
        <v>4541</v>
      </c>
      <c r="F769" t="s">
        <v>4542</v>
      </c>
      <c r="G769" t="s">
        <v>4543</v>
      </c>
      <c r="H769" t="s">
        <v>4544</v>
      </c>
      <c r="I769" s="9">
        <v>66.69</v>
      </c>
      <c r="J769" s="10">
        <v>20</v>
      </c>
      <c r="K769">
        <v>35.700000000000003</v>
      </c>
      <c r="L769">
        <v>5001600000</v>
      </c>
      <c r="M769" s="9">
        <v>129</v>
      </c>
      <c r="O769">
        <v>0.14169040035470001</v>
      </c>
      <c r="P769" s="9">
        <v>7.2489738464355497E-2</v>
      </c>
      <c r="Q769">
        <v>28.258716583251999</v>
      </c>
      <c r="R769">
        <v>28.163414001464801</v>
      </c>
      <c r="S769">
        <v>28.837526321411101</v>
      </c>
      <c r="T769" s="9">
        <v>28.4427680969238</v>
      </c>
      <c r="U769">
        <v>28.499372482299801</v>
      </c>
      <c r="V769">
        <v>28.299507141113299</v>
      </c>
      <c r="W769">
        <v>28.0267009735107</v>
      </c>
      <c r="X769" s="9">
        <v>28.586885452270501</v>
      </c>
    </row>
    <row r="770" spans="1:24" x14ac:dyDescent="0.25">
      <c r="A770" t="s">
        <v>4545</v>
      </c>
      <c r="B770" t="s">
        <v>4545</v>
      </c>
      <c r="C770" t="s">
        <v>4546</v>
      </c>
      <c r="D770" t="s">
        <v>4547</v>
      </c>
      <c r="E770" t="s">
        <v>4548</v>
      </c>
      <c r="F770" t="s">
        <v>4549</v>
      </c>
      <c r="G770" t="s">
        <v>4550</v>
      </c>
      <c r="H770" t="s">
        <v>238</v>
      </c>
      <c r="I770" s="9">
        <v>69.147000000000006</v>
      </c>
      <c r="J770" s="10">
        <v>59</v>
      </c>
      <c r="K770">
        <v>69.099999999999994</v>
      </c>
      <c r="L770">
        <v>127930000000</v>
      </c>
      <c r="M770" s="9">
        <v>751</v>
      </c>
      <c r="O770">
        <v>0.41483744173991799</v>
      </c>
      <c r="P770" s="9">
        <v>-9.9402427673339802E-2</v>
      </c>
      <c r="Q770">
        <v>33.035675048828097</v>
      </c>
      <c r="R770">
        <v>32.987628936767599</v>
      </c>
      <c r="S770">
        <v>33.305656433105497</v>
      </c>
      <c r="T770" s="9">
        <v>33.122364044189503</v>
      </c>
      <c r="U770">
        <v>33.089988708496101</v>
      </c>
      <c r="V770">
        <v>33.067134857177699</v>
      </c>
      <c r="W770">
        <v>33.299530029296903</v>
      </c>
      <c r="X770" s="9">
        <v>33.392280578613303</v>
      </c>
    </row>
    <row r="771" spans="1:24" x14ac:dyDescent="0.25">
      <c r="A771" t="s">
        <v>4551</v>
      </c>
      <c r="B771" t="s">
        <v>4551</v>
      </c>
      <c r="C771" t="s">
        <v>4552</v>
      </c>
      <c r="D771" t="s">
        <v>4553</v>
      </c>
      <c r="E771" t="s">
        <v>4554</v>
      </c>
      <c r="F771" t="s">
        <v>4555</v>
      </c>
      <c r="G771" t="s">
        <v>4556</v>
      </c>
      <c r="H771" t="s">
        <v>3591</v>
      </c>
      <c r="I771" s="9">
        <v>85.018000000000001</v>
      </c>
      <c r="J771" s="10">
        <v>22</v>
      </c>
      <c r="K771">
        <v>32.6</v>
      </c>
      <c r="L771">
        <v>5035400000</v>
      </c>
      <c r="M771" s="9">
        <v>167</v>
      </c>
      <c r="O771">
        <v>0.60967402824055195</v>
      </c>
      <c r="P771" s="9">
        <v>-0.34447860717773399</v>
      </c>
      <c r="Q771">
        <v>28.130161285400401</v>
      </c>
      <c r="R771">
        <v>27.889076232910199</v>
      </c>
      <c r="S771">
        <v>29.056724548339801</v>
      </c>
      <c r="T771" s="9">
        <v>28.281932830810501</v>
      </c>
      <c r="U771">
        <v>28.783973693847699</v>
      </c>
      <c r="V771">
        <v>28.7584037780762</v>
      </c>
      <c r="W771">
        <v>28.4163112640381</v>
      </c>
      <c r="X771" s="9">
        <v>28.77712059021</v>
      </c>
    </row>
    <row r="772" spans="1:24" x14ac:dyDescent="0.25">
      <c r="A772" t="s">
        <v>4563</v>
      </c>
      <c r="B772" t="s">
        <v>4563</v>
      </c>
      <c r="C772" t="s">
        <v>4564</v>
      </c>
      <c r="D772" t="s">
        <v>4565</v>
      </c>
      <c r="E772" t="s">
        <v>4566</v>
      </c>
      <c r="F772" t="s">
        <v>4567</v>
      </c>
      <c r="G772" t="s">
        <v>4568</v>
      </c>
      <c r="H772" t="s">
        <v>435</v>
      </c>
      <c r="I772" s="9">
        <v>49.203000000000003</v>
      </c>
      <c r="J772" s="10">
        <v>20</v>
      </c>
      <c r="K772">
        <v>55.8</v>
      </c>
      <c r="L772">
        <v>4565200000</v>
      </c>
      <c r="M772" s="9">
        <v>132</v>
      </c>
      <c r="O772">
        <v>1.14650155357037</v>
      </c>
      <c r="P772" s="9">
        <v>-0.31902837753295898</v>
      </c>
      <c r="Q772">
        <v>28.201490402221701</v>
      </c>
      <c r="R772">
        <v>28.101243972778299</v>
      </c>
      <c r="S772">
        <v>28.305259704589801</v>
      </c>
      <c r="T772" s="9">
        <v>27.9235439300537</v>
      </c>
      <c r="U772">
        <v>28.736377716064499</v>
      </c>
      <c r="V772">
        <v>28.5702934265137</v>
      </c>
      <c r="W772">
        <v>28.254217147827099</v>
      </c>
      <c r="X772" s="9">
        <v>28.246763229370099</v>
      </c>
    </row>
    <row r="773" spans="1:24" x14ac:dyDescent="0.25">
      <c r="A773" t="s">
        <v>4569</v>
      </c>
      <c r="B773" t="s">
        <v>4569</v>
      </c>
      <c r="C773" t="s">
        <v>4570</v>
      </c>
      <c r="D773" t="s">
        <v>4571</v>
      </c>
      <c r="E773" t="s">
        <v>4572</v>
      </c>
      <c r="F773" t="s">
        <v>4573</v>
      </c>
      <c r="G773" t="s">
        <v>4574</v>
      </c>
      <c r="I773" s="9">
        <v>60.343000000000004</v>
      </c>
      <c r="J773" s="10">
        <v>40</v>
      </c>
      <c r="K773">
        <v>66.5</v>
      </c>
      <c r="L773">
        <v>39946000000</v>
      </c>
      <c r="M773" s="9">
        <v>423</v>
      </c>
      <c r="O773">
        <v>0.41134117704989998</v>
      </c>
      <c r="P773" s="9">
        <v>-0.11822175979614299</v>
      </c>
      <c r="Q773">
        <v>31.514886856079102</v>
      </c>
      <c r="R773">
        <v>31.147647857666001</v>
      </c>
      <c r="S773">
        <v>31.614475250244102</v>
      </c>
      <c r="T773" s="9">
        <v>31.297727584838899</v>
      </c>
      <c r="U773">
        <v>31.594192504882798</v>
      </c>
      <c r="V773">
        <v>31.626317977905298</v>
      </c>
      <c r="W773">
        <v>31.310676574706999</v>
      </c>
      <c r="X773" s="9">
        <v>31.516437530517599</v>
      </c>
    </row>
    <row r="774" spans="1:24" x14ac:dyDescent="0.25">
      <c r="A774" t="s">
        <v>4575</v>
      </c>
      <c r="B774" t="s">
        <v>4575</v>
      </c>
      <c r="C774" t="s">
        <v>4576</v>
      </c>
      <c r="D774" t="s">
        <v>4577</v>
      </c>
      <c r="E774" t="s">
        <v>4578</v>
      </c>
      <c r="F774" t="s">
        <v>4579</v>
      </c>
      <c r="G774" t="s">
        <v>4580</v>
      </c>
      <c r="H774" t="s">
        <v>4581</v>
      </c>
      <c r="I774" s="9">
        <v>49.966000000000001</v>
      </c>
      <c r="J774" s="10">
        <v>28</v>
      </c>
      <c r="K774">
        <v>53.1</v>
      </c>
      <c r="L774">
        <v>11574000000</v>
      </c>
      <c r="M774" s="9">
        <v>229</v>
      </c>
      <c r="N774" t="s">
        <v>186</v>
      </c>
      <c r="O774">
        <v>4.7293149831427401</v>
      </c>
      <c r="P774" s="9">
        <v>2.4032425880432098</v>
      </c>
      <c r="Q774">
        <v>29.9169826507568</v>
      </c>
      <c r="R774">
        <v>30.178308486938501</v>
      </c>
      <c r="S774">
        <v>30.539638519287099</v>
      </c>
      <c r="T774" s="9">
        <v>30.3432922363281</v>
      </c>
      <c r="U774">
        <v>27.749830245971701</v>
      </c>
      <c r="V774">
        <v>27.543478012085</v>
      </c>
      <c r="W774">
        <v>27.828626632690401</v>
      </c>
      <c r="X774" s="9">
        <v>28.2433166503906</v>
      </c>
    </row>
    <row r="775" spans="1:24" x14ac:dyDescent="0.25">
      <c r="A775" t="s">
        <v>4582</v>
      </c>
      <c r="B775" t="s">
        <v>4582</v>
      </c>
      <c r="C775" t="s">
        <v>4583</v>
      </c>
      <c r="D775" t="s">
        <v>4584</v>
      </c>
      <c r="E775" t="s">
        <v>4585</v>
      </c>
      <c r="F775" t="s">
        <v>4586</v>
      </c>
      <c r="G775" t="s">
        <v>4587</v>
      </c>
      <c r="H775" t="s">
        <v>4588</v>
      </c>
      <c r="I775" s="9">
        <v>86.908000000000001</v>
      </c>
      <c r="J775" s="10">
        <v>5</v>
      </c>
      <c r="K775">
        <v>10.3</v>
      </c>
      <c r="L775">
        <v>286430000</v>
      </c>
      <c r="M775" s="9">
        <v>12</v>
      </c>
      <c r="O775">
        <v>1.2665855425613699</v>
      </c>
      <c r="P775" s="9">
        <v>-0.40419673919677701</v>
      </c>
      <c r="Q775">
        <v>23.932559967041001</v>
      </c>
      <c r="R775">
        <v>23.8897609710693</v>
      </c>
      <c r="S775">
        <v>24.234399795532202</v>
      </c>
      <c r="T775" s="9">
        <v>24.140007019043001</v>
      </c>
      <c r="U775">
        <v>24.859748840331999</v>
      </c>
      <c r="V775">
        <v>24.1531372070313</v>
      </c>
      <c r="W775">
        <v>24.3765659332275</v>
      </c>
      <c r="X775" s="9">
        <v>24.4240627288818</v>
      </c>
    </row>
    <row r="776" spans="1:24" x14ac:dyDescent="0.25">
      <c r="A776" t="s">
        <v>4589</v>
      </c>
      <c r="B776" t="s">
        <v>4589</v>
      </c>
      <c r="C776" t="s">
        <v>4590</v>
      </c>
      <c r="D776" t="s">
        <v>4591</v>
      </c>
      <c r="E776" t="s">
        <v>4592</v>
      </c>
      <c r="F776" t="s">
        <v>4593</v>
      </c>
      <c r="G776" t="s">
        <v>4594</v>
      </c>
      <c r="H776" t="s">
        <v>63</v>
      </c>
      <c r="I776" s="9">
        <v>12.538</v>
      </c>
      <c r="J776" s="10">
        <v>17</v>
      </c>
      <c r="K776">
        <v>85.5</v>
      </c>
      <c r="L776">
        <v>10402000000</v>
      </c>
      <c r="M776" s="9">
        <v>122</v>
      </c>
      <c r="O776">
        <v>0.27608242771812402</v>
      </c>
      <c r="P776" s="9">
        <v>-0.26745033264160201</v>
      </c>
      <c r="Q776">
        <v>29.719062805175799</v>
      </c>
      <c r="R776">
        <v>29.324979782104499</v>
      </c>
      <c r="S776">
        <v>28.389318466186499</v>
      </c>
      <c r="T776" s="9">
        <v>29.893741607666001</v>
      </c>
      <c r="U776">
        <v>29.905122756958001</v>
      </c>
      <c r="V776">
        <v>29.8470153808594</v>
      </c>
      <c r="W776">
        <v>29.6877250671387</v>
      </c>
      <c r="X776" s="9">
        <v>28.9570407867432</v>
      </c>
    </row>
    <row r="777" spans="1:24" x14ac:dyDescent="0.25">
      <c r="A777" t="s">
        <v>21106</v>
      </c>
      <c r="B777" t="s">
        <v>21106</v>
      </c>
      <c r="C777" t="s">
        <v>21107</v>
      </c>
      <c r="D777" t="s">
        <v>21108</v>
      </c>
      <c r="E777" t="s">
        <v>21109</v>
      </c>
      <c r="F777" t="s">
        <v>11147</v>
      </c>
      <c r="G777" t="s">
        <v>21110</v>
      </c>
      <c r="H777" t="s">
        <v>21111</v>
      </c>
      <c r="I777" s="9">
        <v>88.052999999999997</v>
      </c>
      <c r="J777" s="10">
        <v>1</v>
      </c>
      <c r="K777">
        <v>1.8</v>
      </c>
      <c r="L777">
        <v>13807000</v>
      </c>
      <c r="M777" s="9">
        <v>1</v>
      </c>
      <c r="O777">
        <v>0</v>
      </c>
      <c r="P777" s="9" t="s">
        <v>45</v>
      </c>
      <c r="Q777">
        <v>22.153322219848601</v>
      </c>
      <c r="R777">
        <v>22.352832794189499</v>
      </c>
      <c r="S777" t="s">
        <v>45</v>
      </c>
      <c r="T777" s="9">
        <v>22.5243244171143</v>
      </c>
      <c r="U777" t="s">
        <v>45</v>
      </c>
      <c r="V777" t="s">
        <v>45</v>
      </c>
      <c r="W777" t="s">
        <v>45</v>
      </c>
      <c r="X777" s="9" t="s">
        <v>45</v>
      </c>
    </row>
    <row r="778" spans="1:24" x14ac:dyDescent="0.25">
      <c r="A778" t="s">
        <v>4595</v>
      </c>
      <c r="B778" t="s">
        <v>4595</v>
      </c>
      <c r="C778" t="s">
        <v>4596</v>
      </c>
      <c r="D778" t="s">
        <v>4597</v>
      </c>
      <c r="E778" t="s">
        <v>4598</v>
      </c>
      <c r="F778" t="s">
        <v>4599</v>
      </c>
      <c r="G778" t="s">
        <v>4600</v>
      </c>
      <c r="I778" s="9">
        <v>20.510999999999999</v>
      </c>
      <c r="J778" s="10">
        <v>2</v>
      </c>
      <c r="K778">
        <v>32.200000000000003</v>
      </c>
      <c r="L778">
        <v>614150000</v>
      </c>
      <c r="M778" s="9">
        <v>13</v>
      </c>
      <c r="O778">
        <v>0.396408862433488</v>
      </c>
      <c r="P778" s="9">
        <v>0.32601165771484403</v>
      </c>
      <c r="Q778" t="s">
        <v>45</v>
      </c>
      <c r="R778" t="s">
        <v>45</v>
      </c>
      <c r="S778">
        <v>26.3011569976807</v>
      </c>
      <c r="T778" s="9">
        <v>25.649930953979499</v>
      </c>
      <c r="U778">
        <v>25.801193237304702</v>
      </c>
      <c r="V778" t="s">
        <v>45</v>
      </c>
      <c r="W778">
        <v>25.2945652008057</v>
      </c>
      <c r="X778" s="9">
        <v>25.852838516235401</v>
      </c>
    </row>
    <row r="779" spans="1:24" x14ac:dyDescent="0.25">
      <c r="A779" t="s">
        <v>4601</v>
      </c>
      <c r="B779" t="s">
        <v>4601</v>
      </c>
      <c r="C779" t="s">
        <v>4602</v>
      </c>
      <c r="D779" t="s">
        <v>4603</v>
      </c>
      <c r="E779" t="s">
        <v>4592</v>
      </c>
      <c r="F779" t="s">
        <v>4604</v>
      </c>
      <c r="G779" t="s">
        <v>4605</v>
      </c>
      <c r="H779" t="s">
        <v>63</v>
      </c>
      <c r="I779" s="9">
        <v>29.225000000000001</v>
      </c>
      <c r="J779" s="10">
        <v>31</v>
      </c>
      <c r="K779">
        <v>75.8</v>
      </c>
      <c r="L779">
        <v>28412000000</v>
      </c>
      <c r="M779" s="9">
        <v>332</v>
      </c>
      <c r="O779">
        <v>0.238676871308483</v>
      </c>
      <c r="P779" s="9">
        <v>-0.155215263366699</v>
      </c>
      <c r="Q779">
        <v>30.697019577026399</v>
      </c>
      <c r="R779">
        <v>30.633134841918899</v>
      </c>
      <c r="S779">
        <v>31.594459533691399</v>
      </c>
      <c r="T779" s="9">
        <v>30.670589447021499</v>
      </c>
      <c r="U779">
        <v>31.341382980346701</v>
      </c>
      <c r="V779">
        <v>30.985155105590799</v>
      </c>
      <c r="W779">
        <v>30.752225875854499</v>
      </c>
      <c r="X779" s="9">
        <v>31.137300491333001</v>
      </c>
    </row>
    <row r="780" spans="1:24" x14ac:dyDescent="0.25">
      <c r="A780" t="s">
        <v>4606</v>
      </c>
      <c r="B780" t="s">
        <v>4606</v>
      </c>
      <c r="C780" t="s">
        <v>4607</v>
      </c>
      <c r="D780" t="s">
        <v>4608</v>
      </c>
      <c r="E780" t="s">
        <v>4609</v>
      </c>
      <c r="F780" t="s">
        <v>4610</v>
      </c>
      <c r="G780" t="s">
        <v>4611</v>
      </c>
      <c r="H780" t="s">
        <v>4612</v>
      </c>
      <c r="I780" s="9">
        <v>123.8</v>
      </c>
      <c r="J780" s="10">
        <v>38</v>
      </c>
      <c r="K780">
        <v>44</v>
      </c>
      <c r="L780">
        <v>5938700000</v>
      </c>
      <c r="M780" s="9">
        <v>153</v>
      </c>
      <c r="O780">
        <v>0.27730897455363401</v>
      </c>
      <c r="P780" s="9">
        <v>-0.16218042373657199</v>
      </c>
      <c r="Q780">
        <v>28.490869522094702</v>
      </c>
      <c r="R780">
        <v>28.231874465942401</v>
      </c>
      <c r="S780">
        <v>29.2160453796387</v>
      </c>
      <c r="T780" s="9">
        <v>28.351570129394499</v>
      </c>
      <c r="U780">
        <v>28.868383407592798</v>
      </c>
      <c r="V780">
        <v>28.734472274780298</v>
      </c>
      <c r="W780">
        <v>28.453954696655298</v>
      </c>
      <c r="X780" s="9">
        <v>28.882270812988299</v>
      </c>
    </row>
    <row r="781" spans="1:24" x14ac:dyDescent="0.25">
      <c r="A781" t="s">
        <v>4613</v>
      </c>
      <c r="B781" t="s">
        <v>4613</v>
      </c>
      <c r="C781" t="s">
        <v>4614</v>
      </c>
      <c r="D781" t="s">
        <v>4615</v>
      </c>
      <c r="E781" t="s">
        <v>4616</v>
      </c>
      <c r="F781" t="s">
        <v>2185</v>
      </c>
      <c r="G781" t="s">
        <v>4617</v>
      </c>
      <c r="I781" s="9">
        <v>263.83</v>
      </c>
      <c r="J781" s="10">
        <v>33</v>
      </c>
      <c r="K781">
        <v>19.2</v>
      </c>
      <c r="L781">
        <v>3184400000</v>
      </c>
      <c r="M781" s="9">
        <v>137</v>
      </c>
      <c r="O781">
        <v>0.11031543897870399</v>
      </c>
      <c r="P781" s="9">
        <v>5.0884723663330099E-2</v>
      </c>
      <c r="Q781">
        <v>27.777246475219702</v>
      </c>
      <c r="R781">
        <v>27.749702453613299</v>
      </c>
      <c r="S781">
        <v>28.256513595581101</v>
      </c>
      <c r="T781" s="9">
        <v>27.6645832061768</v>
      </c>
      <c r="U781">
        <v>27.712797164916999</v>
      </c>
      <c r="V781">
        <v>27.731756210327099</v>
      </c>
      <c r="W781">
        <v>27.6724967956543</v>
      </c>
      <c r="X781" s="9">
        <v>28.127456665039102</v>
      </c>
    </row>
    <row r="782" spans="1:24" x14ac:dyDescent="0.25">
      <c r="A782" t="s">
        <v>4618</v>
      </c>
      <c r="B782" t="s">
        <v>4618</v>
      </c>
      <c r="C782" t="s">
        <v>4619</v>
      </c>
      <c r="D782" t="s">
        <v>4620</v>
      </c>
      <c r="E782" t="s">
        <v>4621</v>
      </c>
      <c r="F782" t="s">
        <v>1289</v>
      </c>
      <c r="G782" t="s">
        <v>4622</v>
      </c>
      <c r="I782" s="9">
        <v>43.238999999999997</v>
      </c>
      <c r="J782" s="10">
        <v>4</v>
      </c>
      <c r="K782">
        <v>11.1</v>
      </c>
      <c r="L782">
        <v>164720000</v>
      </c>
      <c r="M782" s="9">
        <v>12</v>
      </c>
      <c r="O782">
        <v>1.7342630234320498E-2</v>
      </c>
      <c r="P782" s="9">
        <v>2.65742937723807E-2</v>
      </c>
      <c r="Q782">
        <v>24.38942527771</v>
      </c>
      <c r="R782">
        <v>23.456008911132798</v>
      </c>
      <c r="S782">
        <v>24.075778961181602</v>
      </c>
      <c r="T782" s="9">
        <v>22.5728149414063</v>
      </c>
      <c r="U782">
        <v>23.13307762146</v>
      </c>
      <c r="V782">
        <v>23.948154449462901</v>
      </c>
      <c r="W782" t="s">
        <v>45</v>
      </c>
      <c r="X782" s="9">
        <v>23.709566116333001</v>
      </c>
    </row>
    <row r="783" spans="1:24" x14ac:dyDescent="0.25">
      <c r="A783" t="s">
        <v>4623</v>
      </c>
      <c r="B783" t="s">
        <v>4624</v>
      </c>
      <c r="C783" t="s">
        <v>4625</v>
      </c>
      <c r="D783" t="s">
        <v>4626</v>
      </c>
      <c r="E783" t="s">
        <v>4627</v>
      </c>
      <c r="F783" t="s">
        <v>4628</v>
      </c>
      <c r="G783" t="s">
        <v>4629</v>
      </c>
      <c r="H783" t="s">
        <v>4630</v>
      </c>
      <c r="I783" s="9">
        <v>28.803999999999998</v>
      </c>
      <c r="J783" s="10">
        <v>17</v>
      </c>
      <c r="K783">
        <v>62.6</v>
      </c>
      <c r="L783">
        <v>9546600000</v>
      </c>
      <c r="M783" s="9">
        <v>167</v>
      </c>
      <c r="O783">
        <v>0.56124659421068002</v>
      </c>
      <c r="P783" s="9">
        <v>-0.13883161544799799</v>
      </c>
      <c r="Q783">
        <v>29.222141265869102</v>
      </c>
      <c r="R783">
        <v>29.098711013793899</v>
      </c>
      <c r="S783">
        <v>29.552942276001001</v>
      </c>
      <c r="T783" s="9">
        <v>29.3487873077393</v>
      </c>
      <c r="U783">
        <v>29.421796798706101</v>
      </c>
      <c r="V783">
        <v>29.6052131652832</v>
      </c>
      <c r="W783">
        <v>29.3000087738037</v>
      </c>
      <c r="X783" s="9">
        <v>29.450889587402301</v>
      </c>
    </row>
    <row r="784" spans="1:24" x14ac:dyDescent="0.25">
      <c r="A784" t="s">
        <v>4631</v>
      </c>
      <c r="B784" t="s">
        <v>4631</v>
      </c>
      <c r="C784" t="s">
        <v>4632</v>
      </c>
      <c r="D784" t="s">
        <v>4633</v>
      </c>
      <c r="E784" t="s">
        <v>4634</v>
      </c>
      <c r="F784" t="s">
        <v>4635</v>
      </c>
      <c r="G784" t="s">
        <v>4636</v>
      </c>
      <c r="I784" s="9">
        <v>44.969000000000001</v>
      </c>
      <c r="J784" s="10">
        <v>16</v>
      </c>
      <c r="K784">
        <v>45.4</v>
      </c>
      <c r="L784">
        <v>8779300000</v>
      </c>
      <c r="M784" s="9">
        <v>160</v>
      </c>
      <c r="O784">
        <v>0.19558905080161501</v>
      </c>
      <c r="P784" s="9">
        <v>5.1254749298095703E-2</v>
      </c>
      <c r="Q784">
        <v>29.170497894287099</v>
      </c>
      <c r="R784">
        <v>29.357141494751001</v>
      </c>
      <c r="S784">
        <v>29.461351394653299</v>
      </c>
      <c r="T784" s="9">
        <v>29.253271102905298</v>
      </c>
      <c r="U784">
        <v>29.192441940307599</v>
      </c>
      <c r="V784">
        <v>29.0971794128418</v>
      </c>
      <c r="W784">
        <v>29.265998840331999</v>
      </c>
      <c r="X784" s="9">
        <v>29.481622695922901</v>
      </c>
    </row>
    <row r="785" spans="1:24" x14ac:dyDescent="0.25">
      <c r="A785" t="s">
        <v>4637</v>
      </c>
      <c r="B785" t="s">
        <v>4637</v>
      </c>
      <c r="C785" t="s">
        <v>4638</v>
      </c>
      <c r="D785" t="s">
        <v>4639</v>
      </c>
      <c r="E785" t="s">
        <v>4640</v>
      </c>
      <c r="F785" t="s">
        <v>4641</v>
      </c>
      <c r="G785" t="s">
        <v>4642</v>
      </c>
      <c r="H785" t="s">
        <v>4643</v>
      </c>
      <c r="I785" s="9">
        <v>101.73</v>
      </c>
      <c r="J785" s="10">
        <v>5</v>
      </c>
      <c r="K785">
        <v>6.6</v>
      </c>
      <c r="L785">
        <v>150420000</v>
      </c>
      <c r="M785" s="9">
        <v>12</v>
      </c>
      <c r="O785">
        <v>0.60924178177120702</v>
      </c>
      <c r="P785" s="9">
        <v>-0.24561595916748</v>
      </c>
      <c r="Q785">
        <v>23.135036468505898</v>
      </c>
      <c r="R785">
        <v>23.240104675293001</v>
      </c>
      <c r="S785">
        <v>22.870212554931602</v>
      </c>
      <c r="T785" s="9">
        <v>23.311882019043001</v>
      </c>
      <c r="U785">
        <v>23.007444381713899</v>
      </c>
      <c r="V785">
        <v>23.8095092773438</v>
      </c>
      <c r="W785">
        <v>23.389820098876999</v>
      </c>
      <c r="X785" s="9">
        <v>23.3329257965088</v>
      </c>
    </row>
    <row r="786" spans="1:24" x14ac:dyDescent="0.25">
      <c r="A786" t="s">
        <v>4644</v>
      </c>
      <c r="B786" t="s">
        <v>4644</v>
      </c>
      <c r="C786" t="s">
        <v>4645</v>
      </c>
      <c r="D786" t="s">
        <v>4646</v>
      </c>
      <c r="E786" t="s">
        <v>4647</v>
      </c>
      <c r="F786" t="s">
        <v>4648</v>
      </c>
      <c r="G786" t="s">
        <v>583</v>
      </c>
      <c r="H786" t="s">
        <v>3404</v>
      </c>
      <c r="I786" s="9">
        <v>69.475999999999999</v>
      </c>
      <c r="J786" s="10">
        <v>3</v>
      </c>
      <c r="K786">
        <v>5.2</v>
      </c>
      <c r="L786">
        <v>244150000</v>
      </c>
      <c r="M786" s="9">
        <v>23</v>
      </c>
      <c r="O786">
        <v>0.90542831380081201</v>
      </c>
      <c r="P786" s="9">
        <v>-0.38612016042073399</v>
      </c>
      <c r="Q786">
        <v>23.7076721191406</v>
      </c>
      <c r="R786">
        <v>23.703771591186499</v>
      </c>
      <c r="S786">
        <v>24.3743801116943</v>
      </c>
      <c r="T786" s="9">
        <v>23.813919067382798</v>
      </c>
      <c r="U786">
        <v>24.476734161376999</v>
      </c>
      <c r="V786">
        <v>24.270990371704102</v>
      </c>
      <c r="W786" t="s">
        <v>45</v>
      </c>
      <c r="X786" s="9">
        <v>24.1104431152344</v>
      </c>
    </row>
    <row r="787" spans="1:24" x14ac:dyDescent="0.25">
      <c r="A787" t="s">
        <v>4649</v>
      </c>
      <c r="B787" t="s">
        <v>4649</v>
      </c>
      <c r="C787" t="s">
        <v>4650</v>
      </c>
      <c r="D787" t="s">
        <v>4651</v>
      </c>
      <c r="E787" t="s">
        <v>4652</v>
      </c>
      <c r="F787" t="s">
        <v>4653</v>
      </c>
      <c r="G787" t="s">
        <v>4654</v>
      </c>
      <c r="H787" t="s">
        <v>4655</v>
      </c>
      <c r="I787" s="9">
        <v>148.53</v>
      </c>
      <c r="J787" s="10">
        <v>17</v>
      </c>
      <c r="K787">
        <v>16.8</v>
      </c>
      <c r="L787">
        <v>1906200000</v>
      </c>
      <c r="M787" s="9">
        <v>65</v>
      </c>
      <c r="O787">
        <v>0.31244298716503999</v>
      </c>
      <c r="P787" s="9">
        <v>0.185559272766113</v>
      </c>
      <c r="Q787">
        <v>27.268476486206101</v>
      </c>
      <c r="R787">
        <v>26.794267654418899</v>
      </c>
      <c r="S787">
        <v>26.6224040985107</v>
      </c>
      <c r="T787" s="9">
        <v>27.279323577880898</v>
      </c>
      <c r="U787">
        <v>27.171215057373001</v>
      </c>
      <c r="V787">
        <v>27.057756423950199</v>
      </c>
      <c r="W787">
        <v>26.372255325317401</v>
      </c>
      <c r="X787" s="9">
        <v>26.621007919311499</v>
      </c>
    </row>
    <row r="788" spans="1:24" x14ac:dyDescent="0.25">
      <c r="A788" t="s">
        <v>4656</v>
      </c>
      <c r="B788" t="s">
        <v>4656</v>
      </c>
      <c r="C788" t="s">
        <v>4657</v>
      </c>
      <c r="D788" t="s">
        <v>4658</v>
      </c>
      <c r="E788" t="s">
        <v>4659</v>
      </c>
      <c r="F788" t="s">
        <v>4660</v>
      </c>
      <c r="G788" t="s">
        <v>4661</v>
      </c>
      <c r="H788" t="s">
        <v>4662</v>
      </c>
      <c r="I788" s="9">
        <v>76.613</v>
      </c>
      <c r="J788" s="10">
        <v>54</v>
      </c>
      <c r="K788">
        <v>45.1</v>
      </c>
      <c r="L788">
        <v>70490000000</v>
      </c>
      <c r="M788" s="9">
        <v>581</v>
      </c>
      <c r="O788">
        <v>0.160411399001715</v>
      </c>
      <c r="P788" s="9">
        <v>6.2056541442871101E-2</v>
      </c>
      <c r="Q788">
        <v>32.407783508300803</v>
      </c>
      <c r="R788">
        <v>32.163867950439503</v>
      </c>
      <c r="S788">
        <v>32.529132843017599</v>
      </c>
      <c r="T788" s="9">
        <v>32.145339965820298</v>
      </c>
      <c r="U788">
        <v>32.147193908691399</v>
      </c>
      <c r="V788">
        <v>32.177478790283203</v>
      </c>
      <c r="W788">
        <v>32.082775115966797</v>
      </c>
      <c r="X788" s="9">
        <v>32.590450286865199</v>
      </c>
    </row>
    <row r="789" spans="1:24" x14ac:dyDescent="0.25">
      <c r="A789" t="s">
        <v>4663</v>
      </c>
      <c r="B789" t="s">
        <v>4664</v>
      </c>
      <c r="C789" t="s">
        <v>4665</v>
      </c>
      <c r="D789" t="s">
        <v>4666</v>
      </c>
      <c r="E789" t="s">
        <v>4667</v>
      </c>
      <c r="F789" t="s">
        <v>4668</v>
      </c>
      <c r="G789" t="s">
        <v>4669</v>
      </c>
      <c r="H789" t="s">
        <v>4670</v>
      </c>
      <c r="I789" s="9">
        <v>102.48</v>
      </c>
      <c r="J789" s="10">
        <v>31</v>
      </c>
      <c r="K789">
        <v>33.9</v>
      </c>
      <c r="L789">
        <v>9513100000</v>
      </c>
      <c r="M789" s="9">
        <v>187</v>
      </c>
      <c r="O789">
        <v>8.2351367644339105E-2</v>
      </c>
      <c r="P789" s="9">
        <v>-7.1835994720458998E-2</v>
      </c>
      <c r="Q789">
        <v>29.039779663085898</v>
      </c>
      <c r="R789">
        <v>28.821407318115199</v>
      </c>
      <c r="S789">
        <v>30.0447902679443</v>
      </c>
      <c r="T789" s="9">
        <v>29.436725616455099</v>
      </c>
      <c r="U789">
        <v>29.076099395751999</v>
      </c>
      <c r="V789">
        <v>29.277305603027301</v>
      </c>
      <c r="W789">
        <v>29.421998977661101</v>
      </c>
      <c r="X789" s="9">
        <v>29.854642868041999</v>
      </c>
    </row>
    <row r="790" spans="1:24" x14ac:dyDescent="0.25">
      <c r="A790" t="s">
        <v>4671</v>
      </c>
      <c r="B790" t="s">
        <v>4671</v>
      </c>
      <c r="C790" t="s">
        <v>4672</v>
      </c>
      <c r="D790" t="s">
        <v>4673</v>
      </c>
      <c r="E790" t="s">
        <v>4674</v>
      </c>
      <c r="F790" t="s">
        <v>551</v>
      </c>
      <c r="G790" t="s">
        <v>4675</v>
      </c>
      <c r="H790" t="s">
        <v>4676</v>
      </c>
      <c r="I790" s="9">
        <v>31.440999999999999</v>
      </c>
      <c r="J790" s="10">
        <v>11</v>
      </c>
      <c r="K790">
        <v>56.4</v>
      </c>
      <c r="L790">
        <v>2142300000</v>
      </c>
      <c r="M790" s="9">
        <v>54</v>
      </c>
      <c r="O790">
        <v>0.93931058710997095</v>
      </c>
      <c r="P790" s="9">
        <v>-0.412415981292725</v>
      </c>
      <c r="Q790">
        <v>26.519578933715799</v>
      </c>
      <c r="R790">
        <v>27.154798507690401</v>
      </c>
      <c r="S790">
        <v>27.534601211547901</v>
      </c>
      <c r="T790" s="9">
        <v>27.063013076782202</v>
      </c>
      <c r="U790">
        <v>27.3723545074463</v>
      </c>
      <c r="V790">
        <v>27.407302856445298</v>
      </c>
      <c r="W790">
        <v>27.426383972168001</v>
      </c>
      <c r="X790" s="9">
        <v>27.715614318847699</v>
      </c>
    </row>
    <row r="791" spans="1:24" x14ac:dyDescent="0.25">
      <c r="A791" t="s">
        <v>4677</v>
      </c>
      <c r="B791" t="s">
        <v>4677</v>
      </c>
      <c r="C791" t="s">
        <v>4678</v>
      </c>
      <c r="D791" t="s">
        <v>4679</v>
      </c>
      <c r="E791" t="s">
        <v>4680</v>
      </c>
      <c r="F791" t="s">
        <v>551</v>
      </c>
      <c r="G791" t="s">
        <v>4681</v>
      </c>
      <c r="H791" t="s">
        <v>4682</v>
      </c>
      <c r="I791" s="9">
        <v>24.550999999999998</v>
      </c>
      <c r="J791" s="10">
        <v>7</v>
      </c>
      <c r="K791">
        <v>31.4</v>
      </c>
      <c r="L791">
        <v>856880000</v>
      </c>
      <c r="M791" s="9">
        <v>42</v>
      </c>
      <c r="O791">
        <v>0.31228251584118</v>
      </c>
      <c r="P791" s="9">
        <v>0.189309597015381</v>
      </c>
      <c r="Q791">
        <v>25.753150939941399</v>
      </c>
      <c r="R791">
        <v>26.024875640869102</v>
      </c>
      <c r="S791">
        <v>26.5331020355225</v>
      </c>
      <c r="T791" s="9">
        <v>25.871923446655298</v>
      </c>
      <c r="U791">
        <v>26.1501369476318</v>
      </c>
      <c r="V791">
        <v>25.475589752197301</v>
      </c>
      <c r="W791">
        <v>25.58669090271</v>
      </c>
      <c r="X791" s="9">
        <v>26.213396072387699</v>
      </c>
    </row>
    <row r="792" spans="1:24" x14ac:dyDescent="0.25">
      <c r="A792" t="s">
        <v>4683</v>
      </c>
      <c r="B792" t="s">
        <v>4683</v>
      </c>
      <c r="C792" t="s">
        <v>4684</v>
      </c>
      <c r="D792" t="s">
        <v>4685</v>
      </c>
      <c r="E792" t="s">
        <v>4686</v>
      </c>
      <c r="F792" t="s">
        <v>4687</v>
      </c>
      <c r="G792" t="s">
        <v>428</v>
      </c>
      <c r="H792" t="s">
        <v>429</v>
      </c>
      <c r="I792" s="9">
        <v>27.390999999999998</v>
      </c>
      <c r="J792" s="10">
        <v>5</v>
      </c>
      <c r="K792">
        <v>23.7</v>
      </c>
      <c r="L792">
        <v>905030000</v>
      </c>
      <c r="M792" s="9">
        <v>28</v>
      </c>
      <c r="O792">
        <v>0.19583422362494399</v>
      </c>
      <c r="P792" s="9">
        <v>-0.14987897872924799</v>
      </c>
      <c r="Q792">
        <v>25.404283523559599</v>
      </c>
      <c r="R792">
        <v>25.7093830108643</v>
      </c>
      <c r="S792">
        <v>26.386386871337901</v>
      </c>
      <c r="T792" s="9">
        <v>26.0634880065918</v>
      </c>
      <c r="U792">
        <v>25.607723236083999</v>
      </c>
      <c r="V792">
        <v>26.1209392547607</v>
      </c>
      <c r="W792">
        <v>25.835643768310501</v>
      </c>
      <c r="X792" s="9">
        <v>26.598751068115199</v>
      </c>
    </row>
    <row r="793" spans="1:24" x14ac:dyDescent="0.25">
      <c r="A793" t="s">
        <v>4688</v>
      </c>
      <c r="B793" t="s">
        <v>4688</v>
      </c>
      <c r="C793" t="s">
        <v>4689</v>
      </c>
      <c r="D793" t="s">
        <v>4690</v>
      </c>
      <c r="E793" t="s">
        <v>4691</v>
      </c>
      <c r="F793" t="s">
        <v>4692</v>
      </c>
      <c r="G793" t="s">
        <v>4693</v>
      </c>
      <c r="H793" t="s">
        <v>4588</v>
      </c>
      <c r="I793" s="9">
        <v>89.277000000000001</v>
      </c>
      <c r="J793" s="10">
        <v>3</v>
      </c>
      <c r="K793">
        <v>5.2</v>
      </c>
      <c r="L793">
        <v>226540000</v>
      </c>
      <c r="M793" s="9">
        <v>18</v>
      </c>
      <c r="O793">
        <v>0.92322777213024898</v>
      </c>
      <c r="P793" s="9">
        <v>-0.27585347493489798</v>
      </c>
      <c r="Q793">
        <v>24.137508392333999</v>
      </c>
      <c r="R793">
        <v>24.118862152099599</v>
      </c>
      <c r="S793" t="s">
        <v>45</v>
      </c>
      <c r="T793" s="9">
        <v>24.2016487121582</v>
      </c>
      <c r="U793" t="s">
        <v>45</v>
      </c>
      <c r="V793">
        <v>24.556898117065401</v>
      </c>
      <c r="W793">
        <v>24.5746173858643</v>
      </c>
      <c r="X793" s="9">
        <v>24.1540641784668</v>
      </c>
    </row>
    <row r="794" spans="1:24" x14ac:dyDescent="0.25">
      <c r="A794" t="s">
        <v>4694</v>
      </c>
      <c r="B794" t="s">
        <v>4694</v>
      </c>
      <c r="C794" t="s">
        <v>4695</v>
      </c>
      <c r="D794" t="s">
        <v>4696</v>
      </c>
      <c r="E794" t="s">
        <v>4697</v>
      </c>
      <c r="F794" t="s">
        <v>4698</v>
      </c>
      <c r="G794" t="s">
        <v>4699</v>
      </c>
      <c r="H794" t="s">
        <v>4700</v>
      </c>
      <c r="I794" s="9">
        <v>62.094000000000001</v>
      </c>
      <c r="J794" s="10">
        <v>13</v>
      </c>
      <c r="K794">
        <v>29.2</v>
      </c>
      <c r="L794">
        <v>2079800000</v>
      </c>
      <c r="M794" s="9">
        <v>74</v>
      </c>
      <c r="O794">
        <v>1.08315613304265</v>
      </c>
      <c r="P794" s="9">
        <v>0.47160863876342801</v>
      </c>
      <c r="Q794">
        <v>26.814579010009801</v>
      </c>
      <c r="R794">
        <v>27.233156204223601</v>
      </c>
      <c r="S794">
        <v>27.841161727905298</v>
      </c>
      <c r="T794" s="9">
        <v>27.353466033935501</v>
      </c>
      <c r="U794">
        <v>26.7724094390869</v>
      </c>
      <c r="V794">
        <v>26.814332962036101</v>
      </c>
      <c r="W794">
        <v>26.695510864257798</v>
      </c>
      <c r="X794" s="9">
        <v>27.073675155639599</v>
      </c>
    </row>
    <row r="795" spans="1:24" x14ac:dyDescent="0.25">
      <c r="A795" t="s">
        <v>4701</v>
      </c>
      <c r="B795" t="s">
        <v>4701</v>
      </c>
      <c r="C795" t="s">
        <v>4702</v>
      </c>
      <c r="D795" t="s">
        <v>4703</v>
      </c>
      <c r="E795" t="s">
        <v>4704</v>
      </c>
      <c r="F795" t="s">
        <v>4705</v>
      </c>
      <c r="G795" t="s">
        <v>452</v>
      </c>
      <c r="H795" t="s">
        <v>4706</v>
      </c>
      <c r="I795" s="9">
        <v>33.823999999999998</v>
      </c>
      <c r="J795" s="10">
        <v>13</v>
      </c>
      <c r="K795">
        <v>40.700000000000003</v>
      </c>
      <c r="L795">
        <v>4527800000</v>
      </c>
      <c r="M795" s="9">
        <v>102</v>
      </c>
      <c r="O795">
        <v>0.96126493960817105</v>
      </c>
      <c r="P795" s="9">
        <v>-0.34313392639160201</v>
      </c>
      <c r="Q795">
        <v>27.8891925811768</v>
      </c>
      <c r="R795">
        <v>27.8039665222168</v>
      </c>
      <c r="S795">
        <v>28.500740051269499</v>
      </c>
      <c r="T795" s="9">
        <v>28.122529983520501</v>
      </c>
      <c r="U795">
        <v>28.6152648925781</v>
      </c>
      <c r="V795">
        <v>28.5123176574707</v>
      </c>
      <c r="W795">
        <v>28.1725978851318</v>
      </c>
      <c r="X795" s="9">
        <v>28.3887844085693</v>
      </c>
    </row>
    <row r="796" spans="1:24" x14ac:dyDescent="0.25">
      <c r="A796" t="s">
        <v>4707</v>
      </c>
      <c r="B796" t="s">
        <v>4707</v>
      </c>
      <c r="C796" t="s">
        <v>4708</v>
      </c>
      <c r="D796" t="s">
        <v>4709</v>
      </c>
      <c r="E796" t="s">
        <v>4710</v>
      </c>
      <c r="F796" t="s">
        <v>4711</v>
      </c>
      <c r="G796" t="s">
        <v>4712</v>
      </c>
      <c r="H796" t="s">
        <v>4713</v>
      </c>
      <c r="I796" s="9">
        <v>90.762</v>
      </c>
      <c r="J796" s="10">
        <v>2</v>
      </c>
      <c r="K796">
        <v>3.3</v>
      </c>
      <c r="L796">
        <v>83938000</v>
      </c>
      <c r="M796" s="9">
        <v>3</v>
      </c>
      <c r="O796">
        <v>0.44410350950906902</v>
      </c>
      <c r="P796" s="9">
        <v>0.64851760864257801</v>
      </c>
      <c r="Q796">
        <v>22.309747695922901</v>
      </c>
      <c r="R796">
        <v>23.4640102386475</v>
      </c>
      <c r="S796" t="s">
        <v>45</v>
      </c>
      <c r="T796" s="9">
        <v>24.0913600921631</v>
      </c>
      <c r="U796">
        <v>22.175876617431602</v>
      </c>
      <c r="V796">
        <v>22.421728134155298</v>
      </c>
      <c r="W796">
        <v>23.3219604492188</v>
      </c>
      <c r="X796" s="9" t="s">
        <v>45</v>
      </c>
    </row>
    <row r="797" spans="1:24" x14ac:dyDescent="0.25">
      <c r="A797" t="s">
        <v>4714</v>
      </c>
      <c r="B797" t="s">
        <v>4714</v>
      </c>
      <c r="C797" t="s">
        <v>4715</v>
      </c>
      <c r="D797" t="s">
        <v>4716</v>
      </c>
      <c r="E797" t="s">
        <v>4717</v>
      </c>
      <c r="F797" t="s">
        <v>4718</v>
      </c>
      <c r="G797" t="s">
        <v>4719</v>
      </c>
      <c r="H797" t="s">
        <v>4720</v>
      </c>
      <c r="I797" s="9">
        <v>41.213000000000001</v>
      </c>
      <c r="J797" s="10">
        <v>16</v>
      </c>
      <c r="K797">
        <v>44</v>
      </c>
      <c r="L797">
        <v>2163900000</v>
      </c>
      <c r="M797" s="9">
        <v>66</v>
      </c>
      <c r="O797">
        <v>1.17105091400676</v>
      </c>
      <c r="P797" s="9">
        <v>-0.22787141799926799</v>
      </c>
      <c r="Q797">
        <v>27.089319229126001</v>
      </c>
      <c r="R797">
        <v>27.210203170776399</v>
      </c>
      <c r="S797">
        <v>27.272932052612301</v>
      </c>
      <c r="T797" s="9">
        <v>27.082330703735401</v>
      </c>
      <c r="U797">
        <v>27.314580917358398</v>
      </c>
      <c r="V797">
        <v>27.1937580108643</v>
      </c>
      <c r="W797">
        <v>27.619678497314499</v>
      </c>
      <c r="X797" s="9">
        <v>27.43825340271</v>
      </c>
    </row>
    <row r="798" spans="1:24" x14ac:dyDescent="0.25">
      <c r="A798" t="s">
        <v>4721</v>
      </c>
      <c r="B798" t="s">
        <v>4721</v>
      </c>
      <c r="C798" t="s">
        <v>4722</v>
      </c>
      <c r="D798" t="s">
        <v>4723</v>
      </c>
      <c r="E798" t="s">
        <v>4724</v>
      </c>
      <c r="F798" t="s">
        <v>4725</v>
      </c>
      <c r="G798" t="s">
        <v>4726</v>
      </c>
      <c r="H798" t="s">
        <v>4727</v>
      </c>
      <c r="I798" s="9">
        <v>105.35</v>
      </c>
      <c r="J798" s="10">
        <v>5</v>
      </c>
      <c r="K798">
        <v>6.2</v>
      </c>
      <c r="L798">
        <v>207530000</v>
      </c>
      <c r="M798" s="9">
        <v>14</v>
      </c>
      <c r="O798">
        <v>0.34789680382468102</v>
      </c>
      <c r="P798" s="9">
        <v>0.23305082321167001</v>
      </c>
      <c r="Q798">
        <v>23.2069187164307</v>
      </c>
      <c r="R798">
        <v>23.562440872192401</v>
      </c>
      <c r="S798">
        <v>24.119890213012699</v>
      </c>
      <c r="T798" s="9">
        <v>23.749294281005898</v>
      </c>
      <c r="U798">
        <v>24.068416595458999</v>
      </c>
      <c r="V798">
        <v>23.148876190185501</v>
      </c>
      <c r="W798">
        <v>23.201618194580099</v>
      </c>
      <c r="X798" s="9">
        <v>23.287429809570298</v>
      </c>
    </row>
    <row r="799" spans="1:24" x14ac:dyDescent="0.25">
      <c r="A799" t="s">
        <v>4728</v>
      </c>
      <c r="B799" t="s">
        <v>4729</v>
      </c>
      <c r="C799" t="s">
        <v>4730</v>
      </c>
      <c r="D799" t="s">
        <v>4731</v>
      </c>
      <c r="E799" t="s">
        <v>4732</v>
      </c>
      <c r="F799" t="s">
        <v>4733</v>
      </c>
      <c r="G799" t="s">
        <v>4734</v>
      </c>
      <c r="H799" t="s">
        <v>4735</v>
      </c>
      <c r="I799" s="9">
        <v>134.68</v>
      </c>
      <c r="J799" s="10">
        <v>19</v>
      </c>
      <c r="K799">
        <v>20.7</v>
      </c>
      <c r="L799">
        <v>2366300000</v>
      </c>
      <c r="M799" s="9">
        <v>98</v>
      </c>
      <c r="O799">
        <v>0.18437521652710301</v>
      </c>
      <c r="P799" s="9">
        <v>9.4458103179931599E-2</v>
      </c>
      <c r="Q799">
        <v>27.3059997558594</v>
      </c>
      <c r="R799">
        <v>27.515403747558601</v>
      </c>
      <c r="S799">
        <v>27.617578506469702</v>
      </c>
      <c r="T799" s="9">
        <v>27.312505722045898</v>
      </c>
      <c r="U799">
        <v>26.929426193237301</v>
      </c>
      <c r="V799">
        <v>27.269903182983398</v>
      </c>
      <c r="W799">
        <v>27.347394943237301</v>
      </c>
      <c r="X799" s="9">
        <v>27.826930999755898</v>
      </c>
    </row>
    <row r="800" spans="1:24" x14ac:dyDescent="0.25">
      <c r="A800" t="s">
        <v>4736</v>
      </c>
      <c r="B800" t="s">
        <v>4736</v>
      </c>
      <c r="C800" t="s">
        <v>4737</v>
      </c>
      <c r="D800" t="s">
        <v>4738</v>
      </c>
      <c r="E800" t="s">
        <v>4739</v>
      </c>
      <c r="F800" t="s">
        <v>4740</v>
      </c>
      <c r="G800" t="s">
        <v>4741</v>
      </c>
      <c r="H800" t="s">
        <v>511</v>
      </c>
      <c r="I800" s="9">
        <v>38.387999999999998</v>
      </c>
      <c r="J800" s="10">
        <v>15</v>
      </c>
      <c r="K800">
        <v>41.1</v>
      </c>
      <c r="L800">
        <v>1839200000</v>
      </c>
      <c r="M800" s="9">
        <v>94</v>
      </c>
      <c r="O800">
        <v>1.0623982634887901</v>
      </c>
      <c r="P800" s="9">
        <v>-0.37803459167480502</v>
      </c>
      <c r="Q800">
        <v>26.357414245605501</v>
      </c>
      <c r="R800">
        <v>26.721818923950199</v>
      </c>
      <c r="S800">
        <v>27.1221828460693</v>
      </c>
      <c r="T800" s="9">
        <v>26.660442352294901</v>
      </c>
      <c r="U800">
        <v>27.356071472168001</v>
      </c>
      <c r="V800">
        <v>26.983049392700199</v>
      </c>
      <c r="W800">
        <v>27.117237091064499</v>
      </c>
      <c r="X800" s="9">
        <v>26.917638778686499</v>
      </c>
    </row>
    <row r="801" spans="1:24" x14ac:dyDescent="0.25">
      <c r="A801" t="s">
        <v>4742</v>
      </c>
      <c r="B801" t="s">
        <v>4742</v>
      </c>
      <c r="C801" t="s">
        <v>4743</v>
      </c>
      <c r="D801" t="s">
        <v>4744</v>
      </c>
      <c r="E801" t="s">
        <v>4745</v>
      </c>
      <c r="F801" t="s">
        <v>4746</v>
      </c>
      <c r="G801" t="s">
        <v>4747</v>
      </c>
      <c r="I801" s="9">
        <v>52.738999999999997</v>
      </c>
      <c r="J801" s="10">
        <v>5</v>
      </c>
      <c r="K801">
        <v>11.7</v>
      </c>
      <c r="L801">
        <v>172370000</v>
      </c>
      <c r="M801" s="9">
        <v>6</v>
      </c>
      <c r="O801">
        <v>6.8742015410566806E-2</v>
      </c>
      <c r="P801" s="9">
        <v>-8.2003752390544804E-2</v>
      </c>
      <c r="Q801">
        <v>22.987840652465799</v>
      </c>
      <c r="R801">
        <v>23.197830200195298</v>
      </c>
      <c r="S801">
        <v>24.529159545898398</v>
      </c>
      <c r="T801" s="9">
        <v>23.911228179931602</v>
      </c>
      <c r="U801">
        <v>23.887811660766602</v>
      </c>
      <c r="V801">
        <v>23.7339687347412</v>
      </c>
      <c r="W801">
        <v>23.593774795532202</v>
      </c>
      <c r="X801" s="9" t="s">
        <v>45</v>
      </c>
    </row>
    <row r="802" spans="1:24" x14ac:dyDescent="0.25">
      <c r="A802" t="s">
        <v>4748</v>
      </c>
      <c r="B802" t="s">
        <v>4748</v>
      </c>
      <c r="C802" t="s">
        <v>4749</v>
      </c>
      <c r="D802" t="s">
        <v>4750</v>
      </c>
      <c r="E802" t="s">
        <v>4751</v>
      </c>
      <c r="G802" t="s">
        <v>4752</v>
      </c>
      <c r="H802" t="s">
        <v>4753</v>
      </c>
      <c r="I802" s="9">
        <v>48.55</v>
      </c>
      <c r="J802" s="10">
        <v>2</v>
      </c>
      <c r="K802">
        <v>8.6</v>
      </c>
      <c r="L802">
        <v>86109000</v>
      </c>
      <c r="M802" s="9">
        <v>5</v>
      </c>
      <c r="O802">
        <v>0.88235553702446301</v>
      </c>
      <c r="P802" s="9">
        <v>-1.9289641380310101</v>
      </c>
      <c r="Q802">
        <v>21.2616672515869</v>
      </c>
      <c r="R802">
        <v>22.826677322387699</v>
      </c>
      <c r="S802">
        <v>19.3753871917725</v>
      </c>
      <c r="T802" s="9">
        <v>22.021913528442401</v>
      </c>
      <c r="U802">
        <v>25.599971771240199</v>
      </c>
      <c r="V802">
        <v>22.2070217132568</v>
      </c>
      <c r="W802">
        <v>22.037481307983398</v>
      </c>
      <c r="X802" s="9">
        <v>23.357027053833001</v>
      </c>
    </row>
    <row r="803" spans="1:24" x14ac:dyDescent="0.25">
      <c r="A803" t="s">
        <v>4754</v>
      </c>
      <c r="B803" t="s">
        <v>4754</v>
      </c>
      <c r="C803" t="s">
        <v>4755</v>
      </c>
      <c r="D803" t="s">
        <v>4756</v>
      </c>
      <c r="E803" t="s">
        <v>4757</v>
      </c>
      <c r="F803" t="s">
        <v>4758</v>
      </c>
      <c r="G803" t="s">
        <v>4759</v>
      </c>
      <c r="I803" s="9">
        <v>46.892000000000003</v>
      </c>
      <c r="J803" s="10">
        <v>1</v>
      </c>
      <c r="K803">
        <v>5.9</v>
      </c>
      <c r="L803">
        <v>52150000</v>
      </c>
      <c r="M803" s="9">
        <v>4</v>
      </c>
      <c r="O803">
        <v>0.232802580217013</v>
      </c>
      <c r="P803" s="9">
        <v>-0.201684792836506</v>
      </c>
      <c r="Q803">
        <v>21.366502761840799</v>
      </c>
      <c r="R803">
        <v>22.0266819000244</v>
      </c>
      <c r="S803">
        <v>22.599756240844702</v>
      </c>
      <c r="T803" s="9">
        <v>22.0800476074219</v>
      </c>
      <c r="U803">
        <v>22.372600555419901</v>
      </c>
      <c r="V803" t="s">
        <v>45</v>
      </c>
      <c r="W803">
        <v>21.8095092773438</v>
      </c>
      <c r="X803" s="9">
        <v>22.477685928344702</v>
      </c>
    </row>
    <row r="804" spans="1:24" x14ac:dyDescent="0.25">
      <c r="A804" t="s">
        <v>4760</v>
      </c>
      <c r="B804" t="s">
        <v>4760</v>
      </c>
      <c r="C804" t="s">
        <v>4761</v>
      </c>
      <c r="D804" t="s">
        <v>4762</v>
      </c>
      <c r="E804" t="s">
        <v>4763</v>
      </c>
      <c r="G804" t="s">
        <v>752</v>
      </c>
      <c r="I804" s="9">
        <v>22.167999999999999</v>
      </c>
      <c r="J804" s="10">
        <v>6</v>
      </c>
      <c r="K804">
        <v>41.7</v>
      </c>
      <c r="L804">
        <v>827100000</v>
      </c>
      <c r="M804" s="9">
        <v>29</v>
      </c>
      <c r="O804">
        <v>0.67787121095704805</v>
      </c>
      <c r="P804" s="9">
        <v>0.440777778625488</v>
      </c>
      <c r="Q804">
        <v>26.2690124511719</v>
      </c>
      <c r="R804">
        <v>25.757175445556602</v>
      </c>
      <c r="S804">
        <v>25.0085544586182</v>
      </c>
      <c r="T804" s="9">
        <v>26.275384902954102</v>
      </c>
      <c r="U804">
        <v>25.6020412445068</v>
      </c>
      <c r="V804">
        <v>25.439268112182599</v>
      </c>
      <c r="W804">
        <v>25.136844635009801</v>
      </c>
      <c r="X804" s="9">
        <v>25.368862152099599</v>
      </c>
    </row>
    <row r="805" spans="1:24" x14ac:dyDescent="0.25">
      <c r="A805" t="s">
        <v>4764</v>
      </c>
      <c r="B805" t="s">
        <v>4764</v>
      </c>
      <c r="C805" t="s">
        <v>4765</v>
      </c>
      <c r="D805" t="s">
        <v>4766</v>
      </c>
      <c r="E805" t="s">
        <v>4767</v>
      </c>
      <c r="F805" t="s">
        <v>4768</v>
      </c>
      <c r="G805" t="s">
        <v>4769</v>
      </c>
      <c r="H805" t="s">
        <v>4770</v>
      </c>
      <c r="I805" s="9">
        <v>23.658000000000001</v>
      </c>
      <c r="J805" s="10">
        <v>3</v>
      </c>
      <c r="K805">
        <v>36.700000000000003</v>
      </c>
      <c r="L805">
        <v>153410000</v>
      </c>
      <c r="M805" s="9">
        <v>12</v>
      </c>
      <c r="O805">
        <v>0.30047897799913997</v>
      </c>
      <c r="P805" s="9">
        <v>0.26575565338134799</v>
      </c>
      <c r="Q805">
        <v>22.760971069335898</v>
      </c>
      <c r="R805">
        <v>23.262701034545898</v>
      </c>
      <c r="S805">
        <v>24.425024032592798</v>
      </c>
      <c r="T805" s="9">
        <v>23.3277282714844</v>
      </c>
      <c r="U805">
        <v>23.235933303833001</v>
      </c>
      <c r="V805">
        <v>22.932867050170898</v>
      </c>
      <c r="W805">
        <v>23.054887771606399</v>
      </c>
      <c r="X805" s="9">
        <v>23.4897136688232</v>
      </c>
    </row>
    <row r="806" spans="1:24" x14ac:dyDescent="0.25">
      <c r="A806" t="s">
        <v>4771</v>
      </c>
      <c r="B806" t="s">
        <v>4771</v>
      </c>
      <c r="C806" t="s">
        <v>4772</v>
      </c>
      <c r="D806" t="s">
        <v>4773</v>
      </c>
      <c r="E806" t="s">
        <v>4774</v>
      </c>
      <c r="F806" t="s">
        <v>4775</v>
      </c>
      <c r="G806" t="s">
        <v>4776</v>
      </c>
      <c r="I806" s="9">
        <v>23.593</v>
      </c>
      <c r="J806" s="10">
        <v>3</v>
      </c>
      <c r="K806">
        <v>12</v>
      </c>
      <c r="L806">
        <v>1903400000</v>
      </c>
      <c r="M806" s="9">
        <v>28</v>
      </c>
      <c r="O806">
        <v>2.1564192913419201E-2</v>
      </c>
      <c r="P806" s="9">
        <v>-2.9730319976806599E-2</v>
      </c>
      <c r="Q806">
        <v>26.524234771728501</v>
      </c>
      <c r="R806">
        <v>26.566684722900401</v>
      </c>
      <c r="S806">
        <v>28.187965393066399</v>
      </c>
      <c r="T806" s="9">
        <v>26.383256912231399</v>
      </c>
      <c r="U806">
        <v>27.3946838378906</v>
      </c>
      <c r="V806">
        <v>27.090833663940401</v>
      </c>
      <c r="W806">
        <v>26.830865859985401</v>
      </c>
      <c r="X806" s="9">
        <v>26.464679718017599</v>
      </c>
    </row>
    <row r="807" spans="1:24" x14ac:dyDescent="0.25">
      <c r="A807" t="s">
        <v>4777</v>
      </c>
      <c r="B807" t="s">
        <v>4777</v>
      </c>
      <c r="C807" t="s">
        <v>4778</v>
      </c>
      <c r="D807" t="s">
        <v>4779</v>
      </c>
      <c r="E807" t="s">
        <v>4780</v>
      </c>
      <c r="F807" t="s">
        <v>4781</v>
      </c>
      <c r="G807" t="s">
        <v>4782</v>
      </c>
      <c r="H807" t="s">
        <v>4783</v>
      </c>
      <c r="I807" s="9">
        <v>127.41</v>
      </c>
      <c r="J807" s="10">
        <v>8</v>
      </c>
      <c r="K807">
        <v>9.6</v>
      </c>
      <c r="L807">
        <v>414960000</v>
      </c>
      <c r="M807" s="9">
        <v>16</v>
      </c>
      <c r="O807">
        <v>0.38119495109183499</v>
      </c>
      <c r="P807" s="9">
        <v>0.22793054580688499</v>
      </c>
      <c r="Q807">
        <v>25.194301605224599</v>
      </c>
      <c r="R807">
        <v>24.672119140625</v>
      </c>
      <c r="S807">
        <v>24.315273284912099</v>
      </c>
      <c r="T807" s="9">
        <v>24.943153381347699</v>
      </c>
      <c r="U807">
        <v>24.469423294067401</v>
      </c>
      <c r="V807">
        <v>25.082372665405298</v>
      </c>
      <c r="W807">
        <v>24.376367568969702</v>
      </c>
      <c r="X807" s="9">
        <v>24.284961700439499</v>
      </c>
    </row>
    <row r="808" spans="1:24" x14ac:dyDescent="0.25">
      <c r="A808" t="s">
        <v>4784</v>
      </c>
      <c r="B808" t="s">
        <v>4784</v>
      </c>
      <c r="C808" t="s">
        <v>4785</v>
      </c>
      <c r="D808" t="s">
        <v>4786</v>
      </c>
      <c r="E808" t="s">
        <v>833</v>
      </c>
      <c r="F808" t="s">
        <v>4787</v>
      </c>
      <c r="G808" t="s">
        <v>4788</v>
      </c>
      <c r="H808" t="s">
        <v>435</v>
      </c>
      <c r="I808" s="9">
        <v>26.489000000000001</v>
      </c>
      <c r="J808" s="10">
        <v>6</v>
      </c>
      <c r="K808">
        <v>39</v>
      </c>
      <c r="L808">
        <v>1842400000</v>
      </c>
      <c r="M808" s="9">
        <v>47</v>
      </c>
      <c r="O808">
        <v>2.98368254849962E-2</v>
      </c>
      <c r="P808" s="9">
        <v>-3.7935256958007799E-2</v>
      </c>
      <c r="Q808">
        <v>26.3642768859863</v>
      </c>
      <c r="R808">
        <v>26.327316284179702</v>
      </c>
      <c r="S808">
        <v>27.869148254394499</v>
      </c>
      <c r="T808" s="9">
        <v>26.692455291748001</v>
      </c>
      <c r="U808">
        <v>26.725593566894499</v>
      </c>
      <c r="V808">
        <v>27.005388259887699</v>
      </c>
      <c r="W808">
        <v>26.253261566162099</v>
      </c>
      <c r="X808" s="9">
        <v>27.4206943511963</v>
      </c>
    </row>
    <row r="809" spans="1:24" x14ac:dyDescent="0.25">
      <c r="A809" t="s">
        <v>4789</v>
      </c>
      <c r="B809" t="s">
        <v>4789</v>
      </c>
      <c r="C809" t="s">
        <v>4790</v>
      </c>
      <c r="D809" t="s">
        <v>4791</v>
      </c>
      <c r="E809" t="s">
        <v>4376</v>
      </c>
      <c r="F809" t="s">
        <v>4792</v>
      </c>
      <c r="G809" t="s">
        <v>4793</v>
      </c>
      <c r="H809" t="s">
        <v>2990</v>
      </c>
      <c r="I809" s="9">
        <v>16.762</v>
      </c>
      <c r="J809" s="10">
        <v>7</v>
      </c>
      <c r="K809">
        <v>58</v>
      </c>
      <c r="L809">
        <v>4994900000</v>
      </c>
      <c r="M809" s="9">
        <v>104</v>
      </c>
      <c r="O809">
        <v>1.0751641685195401</v>
      </c>
      <c r="P809" s="9">
        <v>0.403791904449463</v>
      </c>
      <c r="Q809">
        <v>28.572139739990199</v>
      </c>
      <c r="R809">
        <v>28.507410049438501</v>
      </c>
      <c r="S809">
        <v>28.89599609375</v>
      </c>
      <c r="T809" s="9">
        <v>28.5651454925537</v>
      </c>
      <c r="U809">
        <v>27.965101242065401</v>
      </c>
      <c r="V809">
        <v>28.028335571289102</v>
      </c>
      <c r="W809">
        <v>28.199619293212901</v>
      </c>
      <c r="X809" s="9">
        <v>28.732467651367202</v>
      </c>
    </row>
    <row r="810" spans="1:24" x14ac:dyDescent="0.25">
      <c r="A810" t="s">
        <v>4794</v>
      </c>
      <c r="B810" t="s">
        <v>4794</v>
      </c>
      <c r="C810" t="s">
        <v>4795</v>
      </c>
      <c r="D810" t="s">
        <v>4796</v>
      </c>
      <c r="E810" t="s">
        <v>4797</v>
      </c>
      <c r="F810" t="s">
        <v>721</v>
      </c>
      <c r="G810" t="s">
        <v>4798</v>
      </c>
      <c r="I810" s="9">
        <v>66.408000000000001</v>
      </c>
      <c r="J810" s="10">
        <v>69</v>
      </c>
      <c r="K810">
        <v>82.8</v>
      </c>
      <c r="L810">
        <v>60127000000</v>
      </c>
      <c r="M810" s="9">
        <v>781</v>
      </c>
      <c r="O810">
        <v>0.201792768712727</v>
      </c>
      <c r="P810" s="9">
        <v>6.8723201751708998E-2</v>
      </c>
      <c r="Q810">
        <v>32.0264701843262</v>
      </c>
      <c r="R810">
        <v>32.068912506103501</v>
      </c>
      <c r="S810">
        <v>32.396701812744098</v>
      </c>
      <c r="T810" s="9">
        <v>31.989019393920898</v>
      </c>
      <c r="U810">
        <v>31.8745231628418</v>
      </c>
      <c r="V810">
        <v>31.937648773193398</v>
      </c>
      <c r="W810">
        <v>32.082332611083999</v>
      </c>
      <c r="X810" s="9">
        <v>32.3117065429688</v>
      </c>
    </row>
    <row r="811" spans="1:24" x14ac:dyDescent="0.25">
      <c r="A811" t="s">
        <v>4799</v>
      </c>
      <c r="B811" t="s">
        <v>4799</v>
      </c>
      <c r="C811" t="s">
        <v>4800</v>
      </c>
      <c r="D811" t="s">
        <v>4801</v>
      </c>
      <c r="E811" t="s">
        <v>4802</v>
      </c>
      <c r="F811" t="s">
        <v>4803</v>
      </c>
      <c r="G811" t="s">
        <v>56</v>
      </c>
      <c r="I811" s="9">
        <v>29.344999999999999</v>
      </c>
      <c r="J811" s="10">
        <v>1</v>
      </c>
      <c r="K811">
        <v>7.8</v>
      </c>
      <c r="L811">
        <v>32821000</v>
      </c>
      <c r="M811" s="9">
        <v>2</v>
      </c>
      <c r="O811">
        <v>0.69154006100557297</v>
      </c>
      <c r="P811" s="9">
        <v>0.61280250549316395</v>
      </c>
      <c r="Q811">
        <v>22.280338287353501</v>
      </c>
      <c r="R811">
        <v>21.103096008300799</v>
      </c>
      <c r="S811">
        <v>21.678697586059599</v>
      </c>
      <c r="T811" s="9">
        <v>21.409452438354499</v>
      </c>
      <c r="U811" t="s">
        <v>45</v>
      </c>
      <c r="V811">
        <v>20.7628784179688</v>
      </c>
      <c r="W811" t="s">
        <v>45</v>
      </c>
      <c r="X811" s="9">
        <v>21.247308731079102</v>
      </c>
    </row>
    <row r="812" spans="1:24" x14ac:dyDescent="0.25">
      <c r="A812" t="s">
        <v>4804</v>
      </c>
      <c r="B812" t="s">
        <v>4804</v>
      </c>
      <c r="C812" t="s">
        <v>4805</v>
      </c>
      <c r="D812" t="s">
        <v>4806</v>
      </c>
      <c r="E812" t="s">
        <v>4807</v>
      </c>
      <c r="F812" t="s">
        <v>4808</v>
      </c>
      <c r="G812" t="s">
        <v>4809</v>
      </c>
      <c r="I812" s="9">
        <v>76.572000000000003</v>
      </c>
      <c r="J812" s="10">
        <v>6</v>
      </c>
      <c r="K812">
        <v>13.7</v>
      </c>
      <c r="L812">
        <v>411880000</v>
      </c>
      <c r="M812" s="9">
        <v>19</v>
      </c>
      <c r="O812">
        <v>1.8600039622153299</v>
      </c>
      <c r="P812" s="9">
        <v>2.5435665448506701</v>
      </c>
      <c r="Q812">
        <v>24.661394119262699</v>
      </c>
      <c r="R812">
        <v>24.779415130615199</v>
      </c>
      <c r="S812">
        <v>25.829704284668001</v>
      </c>
      <c r="T812" s="9">
        <v>25.281852722168001</v>
      </c>
      <c r="U812" t="s">
        <v>45</v>
      </c>
      <c r="V812">
        <v>23.662643432617202</v>
      </c>
      <c r="W812">
        <v>22.913402557373001</v>
      </c>
      <c r="X812" s="9">
        <v>21.2075290679932</v>
      </c>
    </row>
    <row r="813" spans="1:24" x14ac:dyDescent="0.25">
      <c r="A813" t="s">
        <v>4810</v>
      </c>
      <c r="B813" t="s">
        <v>4810</v>
      </c>
      <c r="C813" t="s">
        <v>4811</v>
      </c>
      <c r="D813" t="s">
        <v>4812</v>
      </c>
      <c r="E813" t="s">
        <v>4813</v>
      </c>
      <c r="F813" t="s">
        <v>4077</v>
      </c>
      <c r="G813" t="s">
        <v>4814</v>
      </c>
      <c r="H813" t="s">
        <v>3010</v>
      </c>
      <c r="I813" s="9">
        <v>55.405000000000001</v>
      </c>
      <c r="J813" s="10">
        <v>11</v>
      </c>
      <c r="K813">
        <v>32.5</v>
      </c>
      <c r="L813">
        <v>2615400000</v>
      </c>
      <c r="M813" s="9">
        <v>98</v>
      </c>
      <c r="N813" t="s">
        <v>186</v>
      </c>
      <c r="O813">
        <v>2.2973817418937399</v>
      </c>
      <c r="P813" s="9">
        <v>-0.50592279434204102</v>
      </c>
      <c r="Q813">
        <v>27.189428329467798</v>
      </c>
      <c r="R813">
        <v>27.0946655273438</v>
      </c>
      <c r="S813">
        <v>27.364528656005898</v>
      </c>
      <c r="T813" s="9">
        <v>27.259435653686499</v>
      </c>
      <c r="U813">
        <v>27.920537948608398</v>
      </c>
      <c r="V813">
        <v>27.895967483520501</v>
      </c>
      <c r="W813">
        <v>27.517131805419901</v>
      </c>
      <c r="X813" s="9">
        <v>27.5981121063232</v>
      </c>
    </row>
    <row r="814" spans="1:24" x14ac:dyDescent="0.25">
      <c r="A814" t="s">
        <v>4815</v>
      </c>
      <c r="B814" t="s">
        <v>4816</v>
      </c>
      <c r="C814" t="s">
        <v>4817</v>
      </c>
      <c r="D814" t="s">
        <v>4818</v>
      </c>
      <c r="E814" t="s">
        <v>4819</v>
      </c>
      <c r="F814" t="s">
        <v>4820</v>
      </c>
      <c r="G814" t="s">
        <v>4821</v>
      </c>
      <c r="I814" s="9">
        <v>92.619</v>
      </c>
      <c r="J814" s="10">
        <v>7</v>
      </c>
      <c r="K814">
        <v>11.2</v>
      </c>
      <c r="L814">
        <v>593240000</v>
      </c>
      <c r="M814" s="9">
        <v>21</v>
      </c>
      <c r="O814">
        <v>3.9982248186134599E-2</v>
      </c>
      <c r="P814" s="9">
        <v>4.4870376586914097E-2</v>
      </c>
      <c r="Q814">
        <v>24.6179008483887</v>
      </c>
      <c r="R814">
        <v>25.065872192382798</v>
      </c>
      <c r="S814">
        <v>26.289384841918899</v>
      </c>
      <c r="T814" s="9">
        <v>25.097520828247099</v>
      </c>
      <c r="U814">
        <v>25.212116241455099</v>
      </c>
      <c r="V814">
        <v>24.978452682495099</v>
      </c>
      <c r="W814">
        <v>25.0400505065918</v>
      </c>
      <c r="X814" s="9">
        <v>25.660577774047901</v>
      </c>
    </row>
    <row r="815" spans="1:24" x14ac:dyDescent="0.25">
      <c r="A815" t="s">
        <v>4822</v>
      </c>
      <c r="B815" t="s">
        <v>4823</v>
      </c>
      <c r="C815" t="s">
        <v>4824</v>
      </c>
      <c r="D815" t="s">
        <v>4825</v>
      </c>
      <c r="E815" t="s">
        <v>4826</v>
      </c>
      <c r="F815" t="s">
        <v>4827</v>
      </c>
      <c r="G815" t="s">
        <v>4828</v>
      </c>
      <c r="H815" t="s">
        <v>3711</v>
      </c>
      <c r="I815" s="9">
        <v>26.559000000000001</v>
      </c>
      <c r="J815" s="10">
        <v>6</v>
      </c>
      <c r="K815">
        <v>30.7</v>
      </c>
      <c r="L815">
        <v>1314300000</v>
      </c>
      <c r="M815" s="9">
        <v>42</v>
      </c>
      <c r="O815">
        <v>1.01324825148597</v>
      </c>
      <c r="P815" s="9">
        <v>0.78420543670654297</v>
      </c>
      <c r="Q815">
        <v>26.222454071044901</v>
      </c>
      <c r="R815">
        <v>26.1506023406982</v>
      </c>
      <c r="S815">
        <v>27.456541061401399</v>
      </c>
      <c r="T815" s="9">
        <v>26.881454467773398</v>
      </c>
      <c r="U815">
        <v>25.7176418304443</v>
      </c>
      <c r="V815">
        <v>25.786512374877901</v>
      </c>
      <c r="W815">
        <v>25.445438385009801</v>
      </c>
      <c r="X815" s="9">
        <v>26.624637603759801</v>
      </c>
    </row>
    <row r="816" spans="1:24" x14ac:dyDescent="0.25">
      <c r="A816" t="s">
        <v>4829</v>
      </c>
      <c r="B816" t="s">
        <v>4829</v>
      </c>
      <c r="C816" t="s">
        <v>4830</v>
      </c>
      <c r="D816" t="s">
        <v>4831</v>
      </c>
      <c r="E816" t="s">
        <v>4832</v>
      </c>
      <c r="F816" t="s">
        <v>4833</v>
      </c>
      <c r="G816" t="s">
        <v>4834</v>
      </c>
      <c r="H816" t="s">
        <v>1995</v>
      </c>
      <c r="I816" s="9">
        <v>56.5</v>
      </c>
      <c r="J816" s="10">
        <v>13</v>
      </c>
      <c r="K816">
        <v>27.2</v>
      </c>
      <c r="L816">
        <v>1154600000</v>
      </c>
      <c r="M816" s="9">
        <v>44</v>
      </c>
      <c r="O816">
        <v>0.12763342198953001</v>
      </c>
      <c r="P816" s="9">
        <v>-0.13022041320800801</v>
      </c>
      <c r="Q816">
        <v>26.124296188354499</v>
      </c>
      <c r="R816">
        <v>26.809190750122099</v>
      </c>
      <c r="S816">
        <v>25.9666423797607</v>
      </c>
      <c r="T816" s="9">
        <v>26.128883361816399</v>
      </c>
      <c r="U816">
        <v>26.797239303588899</v>
      </c>
      <c r="V816">
        <v>26.892959594726602</v>
      </c>
      <c r="W816">
        <v>26.4266242980957</v>
      </c>
      <c r="X816" s="9">
        <v>25.433071136474599</v>
      </c>
    </row>
    <row r="817" spans="1:24" x14ac:dyDescent="0.25">
      <c r="A817" t="s">
        <v>4835</v>
      </c>
      <c r="B817" t="s">
        <v>4835</v>
      </c>
      <c r="C817" t="s">
        <v>4836</v>
      </c>
      <c r="D817" t="s">
        <v>4837</v>
      </c>
      <c r="E817" t="s">
        <v>4838</v>
      </c>
      <c r="F817" t="s">
        <v>4839</v>
      </c>
      <c r="G817" t="s">
        <v>4840</v>
      </c>
      <c r="H817" t="s">
        <v>2008</v>
      </c>
      <c r="I817" s="9">
        <v>280.74</v>
      </c>
      <c r="J817" s="10">
        <v>127</v>
      </c>
      <c r="K817">
        <v>50.9</v>
      </c>
      <c r="L817">
        <v>84984000000</v>
      </c>
      <c r="M817" s="9">
        <v>1355</v>
      </c>
      <c r="O817">
        <v>0.92476681254164195</v>
      </c>
      <c r="P817" s="9">
        <v>-0.29951000213623002</v>
      </c>
      <c r="Q817">
        <v>32.316677093505902</v>
      </c>
      <c r="R817">
        <v>32.001991271972699</v>
      </c>
      <c r="S817">
        <v>32.698696136474602</v>
      </c>
      <c r="T817" s="9">
        <v>32.513076782226598</v>
      </c>
      <c r="U817">
        <v>32.834339141845703</v>
      </c>
      <c r="V817">
        <v>32.707733154296903</v>
      </c>
      <c r="W817">
        <v>32.493621826171903</v>
      </c>
      <c r="X817" s="9">
        <v>32.692787170410199</v>
      </c>
    </row>
    <row r="818" spans="1:24" x14ac:dyDescent="0.25">
      <c r="A818" t="s">
        <v>4841</v>
      </c>
      <c r="B818" t="s">
        <v>4841</v>
      </c>
      <c r="C818" t="s">
        <v>4842</v>
      </c>
      <c r="D818" t="s">
        <v>4843</v>
      </c>
      <c r="E818" t="s">
        <v>4844</v>
      </c>
      <c r="F818" t="s">
        <v>4845</v>
      </c>
      <c r="G818" t="s">
        <v>4846</v>
      </c>
      <c r="H818" t="s">
        <v>4847</v>
      </c>
      <c r="I818" s="9">
        <v>59.680999999999997</v>
      </c>
      <c r="J818" s="10">
        <v>1</v>
      </c>
      <c r="K818">
        <v>1.5</v>
      </c>
      <c r="L818">
        <v>33577000</v>
      </c>
      <c r="M818" s="9">
        <v>5</v>
      </c>
      <c r="O818">
        <v>0.41039674755384098</v>
      </c>
      <c r="P818" s="9">
        <v>-1.49976682662964</v>
      </c>
      <c r="Q818">
        <v>21.177490234375</v>
      </c>
      <c r="R818" t="s">
        <v>45</v>
      </c>
      <c r="S818">
        <v>18.5987434387207</v>
      </c>
      <c r="T818" s="9" t="s">
        <v>45</v>
      </c>
      <c r="U818">
        <v>21.1619567871094</v>
      </c>
      <c r="V818">
        <v>22.5736694335938</v>
      </c>
      <c r="W818">
        <v>22.858516693115199</v>
      </c>
      <c r="X818" s="9">
        <v>18.957391738891602</v>
      </c>
    </row>
    <row r="819" spans="1:24" x14ac:dyDescent="0.25">
      <c r="A819" t="s">
        <v>4848</v>
      </c>
      <c r="B819" t="s">
        <v>4848</v>
      </c>
      <c r="C819" t="s">
        <v>4849</v>
      </c>
      <c r="D819" t="s">
        <v>4850</v>
      </c>
      <c r="E819" t="s">
        <v>4851</v>
      </c>
      <c r="F819" t="s">
        <v>4852</v>
      </c>
      <c r="G819" t="s">
        <v>4853</v>
      </c>
      <c r="H819" t="s">
        <v>4854</v>
      </c>
      <c r="I819" s="9">
        <v>98.397999999999996</v>
      </c>
      <c r="J819" s="10">
        <v>3</v>
      </c>
      <c r="K819">
        <v>3.8</v>
      </c>
      <c r="L819">
        <v>85618000</v>
      </c>
      <c r="M819" s="9">
        <v>6</v>
      </c>
      <c r="O819">
        <v>0.26867290973185798</v>
      </c>
      <c r="P819" s="9">
        <v>-0.20671272277832001</v>
      </c>
      <c r="Q819">
        <v>22.445285797119102</v>
      </c>
      <c r="R819">
        <v>22.126695632934599</v>
      </c>
      <c r="S819">
        <v>21.785882949829102</v>
      </c>
      <c r="T819" s="9">
        <v>22.946941375732401</v>
      </c>
      <c r="U819">
        <v>22.739933013916001</v>
      </c>
      <c r="V819">
        <v>22.646364212036101</v>
      </c>
      <c r="W819">
        <v>21.943386077880898</v>
      </c>
      <c r="X819" s="9">
        <v>22.801973342895501</v>
      </c>
    </row>
    <row r="820" spans="1:24" x14ac:dyDescent="0.25">
      <c r="A820" t="s">
        <v>4855</v>
      </c>
      <c r="B820" t="s">
        <v>4855</v>
      </c>
      <c r="C820" t="s">
        <v>4856</v>
      </c>
      <c r="D820" t="s">
        <v>4857</v>
      </c>
      <c r="E820" t="s">
        <v>4858</v>
      </c>
      <c r="F820" t="s">
        <v>4859</v>
      </c>
      <c r="G820" t="s">
        <v>4860</v>
      </c>
      <c r="H820" t="s">
        <v>3267</v>
      </c>
      <c r="I820" s="9">
        <v>30.771999999999998</v>
      </c>
      <c r="J820" s="10">
        <v>22</v>
      </c>
      <c r="K820">
        <v>69.599999999999994</v>
      </c>
      <c r="L820">
        <v>48700000000</v>
      </c>
      <c r="M820" s="9">
        <v>327</v>
      </c>
      <c r="O820">
        <v>0.163412556077278</v>
      </c>
      <c r="P820" s="9">
        <v>-8.7500572204589802E-2</v>
      </c>
      <c r="Q820">
        <v>31.598680496215799</v>
      </c>
      <c r="R820">
        <v>31.462999343872099</v>
      </c>
      <c r="S820">
        <v>32.099925994872997</v>
      </c>
      <c r="T820" s="9">
        <v>31.303071975708001</v>
      </c>
      <c r="U820">
        <v>31.7014064788818</v>
      </c>
      <c r="V820">
        <v>31.447515487670898</v>
      </c>
      <c r="W820">
        <v>31.664838790893601</v>
      </c>
      <c r="X820" s="9">
        <v>32.000919342041001</v>
      </c>
    </row>
    <row r="821" spans="1:24" x14ac:dyDescent="0.25">
      <c r="A821" t="s">
        <v>4861</v>
      </c>
      <c r="B821" t="s">
        <v>4861</v>
      </c>
      <c r="C821" t="s">
        <v>4862</v>
      </c>
      <c r="D821" t="s">
        <v>4863</v>
      </c>
      <c r="E821" t="s">
        <v>4864</v>
      </c>
      <c r="F821" t="s">
        <v>4865</v>
      </c>
      <c r="G821" t="s">
        <v>4866</v>
      </c>
      <c r="H821" t="s">
        <v>692</v>
      </c>
      <c r="I821" s="9">
        <v>31.629000000000001</v>
      </c>
      <c r="J821" s="10">
        <v>18</v>
      </c>
      <c r="K821">
        <v>48.6</v>
      </c>
      <c r="L821">
        <v>26425000000</v>
      </c>
      <c r="M821" s="9">
        <v>229</v>
      </c>
      <c r="O821">
        <v>0.98619868669586497</v>
      </c>
      <c r="P821" s="9">
        <v>-0.272356986999512</v>
      </c>
      <c r="Q821">
        <v>30.797224044799801</v>
      </c>
      <c r="R821">
        <v>30.6522407531738</v>
      </c>
      <c r="S821">
        <v>30.937192916870099</v>
      </c>
      <c r="T821" s="9">
        <v>30.741657257080099</v>
      </c>
      <c r="U821">
        <v>30.9147052764893</v>
      </c>
      <c r="V821">
        <v>30.839136123657202</v>
      </c>
      <c r="W821">
        <v>31.045246124267599</v>
      </c>
      <c r="X821" s="9">
        <v>31.418655395507798</v>
      </c>
    </row>
    <row r="822" spans="1:24" x14ac:dyDescent="0.25">
      <c r="A822" t="s">
        <v>4867</v>
      </c>
      <c r="B822" t="s">
        <v>4867</v>
      </c>
      <c r="C822" t="s">
        <v>4868</v>
      </c>
      <c r="D822" t="s">
        <v>4869</v>
      </c>
      <c r="E822" t="s">
        <v>4870</v>
      </c>
      <c r="F822" t="s">
        <v>4871</v>
      </c>
      <c r="G822" t="s">
        <v>301</v>
      </c>
      <c r="H822" t="s">
        <v>302</v>
      </c>
      <c r="I822" s="9">
        <v>43.122</v>
      </c>
      <c r="J822" s="10">
        <v>1</v>
      </c>
      <c r="K822">
        <v>4.3</v>
      </c>
      <c r="L822">
        <v>109130000</v>
      </c>
      <c r="M822" s="9">
        <v>1</v>
      </c>
      <c r="O822">
        <v>0</v>
      </c>
      <c r="P822" s="9">
        <v>-0.36649322509765597</v>
      </c>
      <c r="Q822" t="s">
        <v>45</v>
      </c>
      <c r="R822">
        <v>23.5562534332275</v>
      </c>
      <c r="S822" t="s">
        <v>45</v>
      </c>
      <c r="T822" s="9" t="s">
        <v>45</v>
      </c>
      <c r="U822" t="s">
        <v>45</v>
      </c>
      <c r="V822">
        <v>23.068826675415</v>
      </c>
      <c r="W822">
        <v>23.790245056152301</v>
      </c>
      <c r="X822" s="9">
        <v>24.9091682434082</v>
      </c>
    </row>
    <row r="823" spans="1:24" x14ac:dyDescent="0.25">
      <c r="A823" t="s">
        <v>4872</v>
      </c>
      <c r="B823" t="s">
        <v>4872</v>
      </c>
      <c r="C823" t="s">
        <v>4873</v>
      </c>
      <c r="D823" t="s">
        <v>4874</v>
      </c>
      <c r="E823" t="s">
        <v>4875</v>
      </c>
      <c r="F823" t="s">
        <v>4876</v>
      </c>
      <c r="G823" t="s">
        <v>4877</v>
      </c>
      <c r="H823" t="s">
        <v>4878</v>
      </c>
      <c r="I823" s="9">
        <v>30.036999999999999</v>
      </c>
      <c r="J823" s="10">
        <v>7</v>
      </c>
      <c r="K823">
        <v>22.1</v>
      </c>
      <c r="L823">
        <v>1362200000</v>
      </c>
      <c r="M823" s="9">
        <v>44</v>
      </c>
      <c r="O823">
        <v>1.2760266919044001</v>
      </c>
      <c r="P823" s="9">
        <v>0.60424327850341797</v>
      </c>
      <c r="Q823">
        <v>26.409440994262699</v>
      </c>
      <c r="R823">
        <v>26.5840549468994</v>
      </c>
      <c r="S823">
        <v>27.062191009521499</v>
      </c>
      <c r="T823" s="9">
        <v>27.266870498657202</v>
      </c>
      <c r="U823">
        <v>26.2440700531006</v>
      </c>
      <c r="V823">
        <v>26.055957794189499</v>
      </c>
      <c r="W823">
        <v>25.960292816162099</v>
      </c>
      <c r="X823" s="9">
        <v>26.645263671875</v>
      </c>
    </row>
    <row r="824" spans="1:24" x14ac:dyDescent="0.25">
      <c r="A824" t="s">
        <v>4879</v>
      </c>
      <c r="B824" t="s">
        <v>4879</v>
      </c>
      <c r="C824" t="s">
        <v>4880</v>
      </c>
      <c r="D824" t="s">
        <v>4881</v>
      </c>
      <c r="E824" t="s">
        <v>4882</v>
      </c>
      <c r="F824" t="s">
        <v>4883</v>
      </c>
      <c r="G824" t="s">
        <v>1132</v>
      </c>
      <c r="H824" t="s">
        <v>3274</v>
      </c>
      <c r="I824" s="9">
        <v>83.134</v>
      </c>
      <c r="J824" s="10">
        <v>17</v>
      </c>
      <c r="K824">
        <v>32.299999999999997</v>
      </c>
      <c r="L824">
        <v>4915500000</v>
      </c>
      <c r="M824" s="9">
        <v>111</v>
      </c>
      <c r="O824">
        <v>3.5729566188924998E-2</v>
      </c>
      <c r="P824" s="9">
        <v>-3.2853603363037102E-2</v>
      </c>
      <c r="Q824">
        <v>27.946203231811499</v>
      </c>
      <c r="R824">
        <v>28.249931335449201</v>
      </c>
      <c r="S824">
        <v>29.0559482574463</v>
      </c>
      <c r="T824" s="9">
        <v>28.490831375122099</v>
      </c>
      <c r="U824">
        <v>28.028915405273398</v>
      </c>
      <c r="V824">
        <v>28.188720703125</v>
      </c>
      <c r="W824">
        <v>28.730007171630898</v>
      </c>
      <c r="X824" s="9">
        <v>28.926685333251999</v>
      </c>
    </row>
    <row r="825" spans="1:24" x14ac:dyDescent="0.25">
      <c r="A825" t="s">
        <v>4884</v>
      </c>
      <c r="B825" t="s">
        <v>4885</v>
      </c>
      <c r="C825" t="s">
        <v>4886</v>
      </c>
      <c r="D825" t="s">
        <v>4887</v>
      </c>
      <c r="E825" t="s">
        <v>4888</v>
      </c>
      <c r="F825" t="s">
        <v>4889</v>
      </c>
      <c r="G825" t="s">
        <v>4890</v>
      </c>
      <c r="I825" s="9">
        <v>89.42</v>
      </c>
      <c r="J825" s="10">
        <v>26</v>
      </c>
      <c r="K825">
        <v>35.299999999999997</v>
      </c>
      <c r="L825">
        <v>7361300000</v>
      </c>
      <c r="M825" s="9">
        <v>206</v>
      </c>
      <c r="N825" t="s">
        <v>186</v>
      </c>
      <c r="O825">
        <v>4.0773091214555004</v>
      </c>
      <c r="P825" s="9">
        <v>1.30653476715088</v>
      </c>
      <c r="Q825">
        <v>29.333259582519499</v>
      </c>
      <c r="R825">
        <v>29.125316619873001</v>
      </c>
      <c r="S825">
        <v>29.5616359710693</v>
      </c>
      <c r="T825" s="9">
        <v>29.683296203613299</v>
      </c>
      <c r="U825">
        <v>28.089067459106399</v>
      </c>
      <c r="V825">
        <v>28.043226242065401</v>
      </c>
      <c r="W825">
        <v>28.036167144775401</v>
      </c>
      <c r="X825" s="9">
        <v>28.3089084625244</v>
      </c>
    </row>
    <row r="826" spans="1:24" x14ac:dyDescent="0.25">
      <c r="A826" t="s">
        <v>4891</v>
      </c>
      <c r="B826" t="s">
        <v>4891</v>
      </c>
      <c r="C826" t="s">
        <v>4892</v>
      </c>
      <c r="D826" t="s">
        <v>4893</v>
      </c>
      <c r="E826" t="s">
        <v>4894</v>
      </c>
      <c r="F826" t="s">
        <v>4895</v>
      </c>
      <c r="G826" t="s">
        <v>4896</v>
      </c>
      <c r="I826" s="9">
        <v>24.635999999999999</v>
      </c>
      <c r="J826" s="10">
        <v>14</v>
      </c>
      <c r="K826">
        <v>57.7</v>
      </c>
      <c r="L826">
        <v>13689000000</v>
      </c>
      <c r="M826" s="9">
        <v>182</v>
      </c>
      <c r="O826">
        <v>1.9386815389335199</v>
      </c>
      <c r="P826" s="9">
        <v>0.50231981277465798</v>
      </c>
      <c r="Q826">
        <v>30.043226242065401</v>
      </c>
      <c r="R826">
        <v>29.825202941894499</v>
      </c>
      <c r="S826">
        <v>30.462949752807599</v>
      </c>
      <c r="T826" s="9">
        <v>30.148313522338899</v>
      </c>
      <c r="U826">
        <v>29.6398410797119</v>
      </c>
      <c r="V826">
        <v>29.632164001464801</v>
      </c>
      <c r="W826">
        <v>29.493238449096701</v>
      </c>
      <c r="X826" s="9">
        <v>29.7051696777344</v>
      </c>
    </row>
    <row r="827" spans="1:24" x14ac:dyDescent="0.25">
      <c r="A827" t="s">
        <v>4897</v>
      </c>
      <c r="B827" t="s">
        <v>4898</v>
      </c>
      <c r="C827" t="s">
        <v>4899</v>
      </c>
      <c r="D827" t="s">
        <v>4900</v>
      </c>
      <c r="E827" t="s">
        <v>4901</v>
      </c>
      <c r="F827" t="s">
        <v>4902</v>
      </c>
      <c r="G827" t="s">
        <v>4903</v>
      </c>
      <c r="H827" t="s">
        <v>83</v>
      </c>
      <c r="I827" s="9">
        <v>33.783999999999999</v>
      </c>
      <c r="J827" s="10">
        <v>18</v>
      </c>
      <c r="K827">
        <v>54.2</v>
      </c>
      <c r="L827">
        <v>24379000000</v>
      </c>
      <c r="M827" s="9">
        <v>195</v>
      </c>
      <c r="O827">
        <v>0.32445364059436999</v>
      </c>
      <c r="P827" s="9">
        <v>9.2683792114257799E-2</v>
      </c>
      <c r="Q827">
        <v>30.8585319519043</v>
      </c>
      <c r="R827">
        <v>30.7262287139893</v>
      </c>
      <c r="S827">
        <v>31.015846252441399</v>
      </c>
      <c r="T827" s="9">
        <v>30.865184783935501</v>
      </c>
      <c r="U827">
        <v>30.6389274597168</v>
      </c>
      <c r="V827">
        <v>30.618068695068398</v>
      </c>
      <c r="W827">
        <v>30.761133193969702</v>
      </c>
      <c r="X827" s="9">
        <v>31.076927185058601</v>
      </c>
    </row>
    <row r="828" spans="1:24" x14ac:dyDescent="0.25">
      <c r="A828" t="s">
        <v>4904</v>
      </c>
      <c r="B828" t="s">
        <v>4904</v>
      </c>
      <c r="C828" t="s">
        <v>4905</v>
      </c>
      <c r="D828" t="s">
        <v>4906</v>
      </c>
      <c r="E828" t="s">
        <v>4907</v>
      </c>
      <c r="F828" t="s">
        <v>4908</v>
      </c>
      <c r="G828" t="s">
        <v>1230</v>
      </c>
      <c r="H828" t="s">
        <v>4909</v>
      </c>
      <c r="I828" s="9">
        <v>107.77</v>
      </c>
      <c r="J828" s="10">
        <v>45</v>
      </c>
      <c r="K828">
        <v>48</v>
      </c>
      <c r="L828">
        <v>27745000000</v>
      </c>
      <c r="M828" s="9">
        <v>419</v>
      </c>
      <c r="O828">
        <v>0.35211424438956701</v>
      </c>
      <c r="P828" s="9">
        <v>0.136358737945557</v>
      </c>
      <c r="Q828">
        <v>31.043746948242202</v>
      </c>
      <c r="R828">
        <v>30.4954319000244</v>
      </c>
      <c r="S828">
        <v>31.0982971191406</v>
      </c>
      <c r="T828" s="9">
        <v>31.093141555786101</v>
      </c>
      <c r="U828">
        <v>30.996648788452099</v>
      </c>
      <c r="V828">
        <v>30.733116149902301</v>
      </c>
      <c r="W828">
        <v>30.620344161987301</v>
      </c>
      <c r="X828" s="9">
        <v>30.8350734710693</v>
      </c>
    </row>
    <row r="829" spans="1:24" x14ac:dyDescent="0.25">
      <c r="A829" t="s">
        <v>4910</v>
      </c>
      <c r="B829" t="s">
        <v>4910</v>
      </c>
      <c r="C829" t="s">
        <v>4911</v>
      </c>
      <c r="D829" t="s">
        <v>4912</v>
      </c>
      <c r="E829" t="s">
        <v>4913</v>
      </c>
      <c r="F829" t="s">
        <v>4914</v>
      </c>
      <c r="G829" t="s">
        <v>1819</v>
      </c>
      <c r="H829" t="s">
        <v>971</v>
      </c>
      <c r="I829" s="9">
        <v>47.079000000000001</v>
      </c>
      <c r="J829" s="10">
        <v>27</v>
      </c>
      <c r="K829">
        <v>43.5</v>
      </c>
      <c r="L829">
        <v>18054000000</v>
      </c>
      <c r="M829" s="9">
        <v>259</v>
      </c>
      <c r="O829">
        <v>4.18296489110477E-2</v>
      </c>
      <c r="P829" s="9">
        <v>2.6988983154296899E-2</v>
      </c>
      <c r="Q829">
        <v>30.703222274780298</v>
      </c>
      <c r="R829">
        <v>29.871059417724599</v>
      </c>
      <c r="S829">
        <v>30.277084350585898</v>
      </c>
      <c r="T829" s="9">
        <v>30.4349975585938</v>
      </c>
      <c r="U829">
        <v>30.577226638793899</v>
      </c>
      <c r="V829">
        <v>30.498289108276399</v>
      </c>
      <c r="W829">
        <v>30.029600143432599</v>
      </c>
      <c r="X829" s="9">
        <v>30.073291778564499</v>
      </c>
    </row>
    <row r="830" spans="1:24" x14ac:dyDescent="0.25">
      <c r="A830" t="s">
        <v>4915</v>
      </c>
      <c r="B830" t="s">
        <v>4915</v>
      </c>
      <c r="C830" t="s">
        <v>4916</v>
      </c>
      <c r="D830" t="s">
        <v>4917</v>
      </c>
      <c r="E830" t="s">
        <v>4918</v>
      </c>
      <c r="F830" t="s">
        <v>4919</v>
      </c>
      <c r="G830" t="s">
        <v>4920</v>
      </c>
      <c r="H830" t="s">
        <v>4921</v>
      </c>
      <c r="I830" s="9">
        <v>58.993000000000002</v>
      </c>
      <c r="J830" s="10">
        <v>13</v>
      </c>
      <c r="K830">
        <v>23.8</v>
      </c>
      <c r="L830">
        <v>4625100000</v>
      </c>
      <c r="M830" s="9">
        <v>102</v>
      </c>
      <c r="O830">
        <v>7.2310283621552604E-2</v>
      </c>
      <c r="P830" s="9">
        <v>1.8377304077148399E-2</v>
      </c>
      <c r="Q830">
        <v>28.3639430999756</v>
      </c>
      <c r="R830">
        <v>28.402023315429702</v>
      </c>
      <c r="S830">
        <v>28.646398544311499</v>
      </c>
      <c r="T830" s="9">
        <v>28.356616973876999</v>
      </c>
      <c r="U830">
        <v>28.385086059570298</v>
      </c>
      <c r="V830">
        <v>28.2730197906494</v>
      </c>
      <c r="W830">
        <v>28.5052165985107</v>
      </c>
      <c r="X830" s="9">
        <v>28.532150268554702</v>
      </c>
    </row>
    <row r="831" spans="1:24" x14ac:dyDescent="0.25">
      <c r="A831" t="s">
        <v>4922</v>
      </c>
      <c r="B831" t="s">
        <v>4922</v>
      </c>
      <c r="C831" t="s">
        <v>4923</v>
      </c>
      <c r="D831" t="s">
        <v>4924</v>
      </c>
      <c r="E831" t="s">
        <v>4925</v>
      </c>
      <c r="F831" t="s">
        <v>4926</v>
      </c>
      <c r="G831" t="s">
        <v>4927</v>
      </c>
      <c r="H831" t="s">
        <v>4928</v>
      </c>
      <c r="I831" s="9">
        <v>117.85</v>
      </c>
      <c r="J831" s="10">
        <v>56</v>
      </c>
      <c r="K831">
        <v>51.9</v>
      </c>
      <c r="L831">
        <v>69271000000</v>
      </c>
      <c r="M831" s="9">
        <v>689</v>
      </c>
      <c r="O831">
        <v>1.14548394317289</v>
      </c>
      <c r="P831" s="9">
        <v>-0.29997491836547902</v>
      </c>
      <c r="Q831">
        <v>32.104213714599602</v>
      </c>
      <c r="R831">
        <v>31.8121852874756</v>
      </c>
      <c r="S831">
        <v>32.431938171386697</v>
      </c>
      <c r="T831" s="9">
        <v>32.148616790771499</v>
      </c>
      <c r="U831">
        <v>32.328601837158203</v>
      </c>
      <c r="V831">
        <v>32.557140350341797</v>
      </c>
      <c r="W831">
        <v>32.352870941162102</v>
      </c>
      <c r="X831" s="9">
        <v>32.458240509033203</v>
      </c>
    </row>
    <row r="832" spans="1:24" x14ac:dyDescent="0.25">
      <c r="A832" t="s">
        <v>4929</v>
      </c>
      <c r="B832" t="s">
        <v>4929</v>
      </c>
      <c r="C832" t="s">
        <v>4930</v>
      </c>
      <c r="D832" t="s">
        <v>4931</v>
      </c>
      <c r="E832" t="s">
        <v>4932</v>
      </c>
      <c r="F832" t="s">
        <v>4933</v>
      </c>
      <c r="G832" t="s">
        <v>4934</v>
      </c>
      <c r="H832" t="s">
        <v>4345</v>
      </c>
      <c r="I832" s="9">
        <v>17.297999999999998</v>
      </c>
      <c r="J832" s="10">
        <v>15</v>
      </c>
      <c r="K832">
        <v>87.5</v>
      </c>
      <c r="L832">
        <v>21959000000</v>
      </c>
      <c r="M832" s="9">
        <v>235</v>
      </c>
      <c r="O832">
        <v>1.1095142753126499</v>
      </c>
      <c r="P832" s="9">
        <v>-0.588392734527588</v>
      </c>
      <c r="Q832">
        <v>29.4532470703125</v>
      </c>
      <c r="R832">
        <v>30.263492584228501</v>
      </c>
      <c r="S832">
        <v>30.705532073974599</v>
      </c>
      <c r="T832" s="9">
        <v>30.082965850830099</v>
      </c>
      <c r="U832">
        <v>30.747592926025401</v>
      </c>
      <c r="V832">
        <v>30.626970291137699</v>
      </c>
      <c r="W832">
        <v>30.5182209014893</v>
      </c>
      <c r="X832" s="9">
        <v>30.9660243988037</v>
      </c>
    </row>
    <row r="833" spans="1:24" x14ac:dyDescent="0.25">
      <c r="A833" t="s">
        <v>4935</v>
      </c>
      <c r="B833" t="s">
        <v>4935</v>
      </c>
      <c r="C833" t="s">
        <v>4936</v>
      </c>
      <c r="D833" t="s">
        <v>4937</v>
      </c>
      <c r="E833" t="s">
        <v>4938</v>
      </c>
      <c r="F833" t="s">
        <v>4939</v>
      </c>
      <c r="G833" t="s">
        <v>4940</v>
      </c>
      <c r="H833" t="s">
        <v>4941</v>
      </c>
      <c r="I833" s="9">
        <v>104.92</v>
      </c>
      <c r="J833" s="10">
        <v>5</v>
      </c>
      <c r="K833">
        <v>7</v>
      </c>
      <c r="L833">
        <v>230240000</v>
      </c>
      <c r="M833" s="9">
        <v>10</v>
      </c>
      <c r="N833" t="s">
        <v>186</v>
      </c>
      <c r="O833">
        <v>2.8391246307355802</v>
      </c>
      <c r="P833" s="9">
        <v>1.71781555811564</v>
      </c>
      <c r="Q833">
        <v>24.454565048217798</v>
      </c>
      <c r="R833">
        <v>24.620532989501999</v>
      </c>
      <c r="S833">
        <v>24.802574157714801</v>
      </c>
      <c r="T833" s="9">
        <v>25.163845062255898</v>
      </c>
      <c r="U833" t="s">
        <v>45</v>
      </c>
      <c r="V833">
        <v>22.604536056518601</v>
      </c>
      <c r="W833">
        <v>23.080877304077099</v>
      </c>
      <c r="X833" s="9">
        <v>23.442277908325199</v>
      </c>
    </row>
    <row r="834" spans="1:24" x14ac:dyDescent="0.25">
      <c r="A834" t="s">
        <v>4942</v>
      </c>
      <c r="B834" t="s">
        <v>4942</v>
      </c>
      <c r="C834" t="s">
        <v>4943</v>
      </c>
      <c r="D834" t="s">
        <v>4944</v>
      </c>
      <c r="E834" t="s">
        <v>4945</v>
      </c>
      <c r="F834" t="s">
        <v>4946</v>
      </c>
      <c r="G834" t="s">
        <v>1132</v>
      </c>
      <c r="I834" s="9">
        <v>53.835999999999999</v>
      </c>
      <c r="J834" s="10">
        <v>17</v>
      </c>
      <c r="K834">
        <v>34.4</v>
      </c>
      <c r="L834">
        <v>1742500000</v>
      </c>
      <c r="M834" s="9">
        <v>64</v>
      </c>
      <c r="O834">
        <v>1.9298941531706399</v>
      </c>
      <c r="P834" s="9">
        <v>-0.45977783203125</v>
      </c>
      <c r="Q834">
        <v>26.6881923675537</v>
      </c>
      <c r="R834">
        <v>26.992696762085</v>
      </c>
      <c r="S834">
        <v>27.017013549804702</v>
      </c>
      <c r="T834" s="9">
        <v>26.5733318328857</v>
      </c>
      <c r="U834">
        <v>27.4322910308838</v>
      </c>
      <c r="V834">
        <v>27.110582351684599</v>
      </c>
      <c r="W834">
        <v>27.278791427612301</v>
      </c>
      <c r="X834" s="9">
        <v>27.288681030273398</v>
      </c>
    </row>
    <row r="835" spans="1:24" x14ac:dyDescent="0.25">
      <c r="A835" t="s">
        <v>4947</v>
      </c>
      <c r="B835" t="s">
        <v>4947</v>
      </c>
      <c r="C835" t="s">
        <v>4948</v>
      </c>
      <c r="D835" t="s">
        <v>4949</v>
      </c>
      <c r="E835" t="s">
        <v>4950</v>
      </c>
      <c r="F835" t="s">
        <v>4951</v>
      </c>
      <c r="G835" t="s">
        <v>4952</v>
      </c>
      <c r="I835" s="9">
        <v>37.429000000000002</v>
      </c>
      <c r="J835" s="10">
        <v>42</v>
      </c>
      <c r="K835">
        <v>81</v>
      </c>
      <c r="L835">
        <v>185400000000</v>
      </c>
      <c r="M835" s="9">
        <v>1074</v>
      </c>
      <c r="O835">
        <v>0.41978412190922398</v>
      </c>
      <c r="P835" s="9">
        <v>-9.7086906433105497E-2</v>
      </c>
      <c r="Q835">
        <v>33.579700469970703</v>
      </c>
      <c r="R835">
        <v>33.656829833984403</v>
      </c>
      <c r="S835">
        <v>33.867469787597699</v>
      </c>
      <c r="T835" s="9">
        <v>33.576438903808601</v>
      </c>
      <c r="U835">
        <v>33.6182861328125</v>
      </c>
      <c r="V835">
        <v>33.657360076904297</v>
      </c>
      <c r="W835">
        <v>33.861660003662102</v>
      </c>
      <c r="X835" s="9">
        <v>33.931480407714801</v>
      </c>
    </row>
    <row r="836" spans="1:24" x14ac:dyDescent="0.25">
      <c r="A836" t="s">
        <v>4953</v>
      </c>
      <c r="B836" t="s">
        <v>4953</v>
      </c>
      <c r="C836" t="s">
        <v>4954</v>
      </c>
      <c r="D836" t="s">
        <v>4955</v>
      </c>
      <c r="E836" t="s">
        <v>4956</v>
      </c>
      <c r="F836" t="s">
        <v>4957</v>
      </c>
      <c r="G836" t="s">
        <v>583</v>
      </c>
      <c r="I836" s="9">
        <v>104.76</v>
      </c>
      <c r="J836" s="10">
        <v>8</v>
      </c>
      <c r="K836">
        <v>11.7</v>
      </c>
      <c r="L836">
        <v>576290000</v>
      </c>
      <c r="M836" s="9">
        <v>15</v>
      </c>
      <c r="O836">
        <v>0.11477567891837299</v>
      </c>
      <c r="P836" s="9">
        <v>0.60418558120727495</v>
      </c>
      <c r="Q836">
        <v>24.414674758911101</v>
      </c>
      <c r="R836">
        <v>23.394668579101602</v>
      </c>
      <c r="S836">
        <v>26.7774353027344</v>
      </c>
      <c r="T836" s="9">
        <v>20.334617614746101</v>
      </c>
      <c r="U836">
        <v>22.955568313598601</v>
      </c>
      <c r="V836">
        <v>21.064014434814499</v>
      </c>
      <c r="W836">
        <v>21.267452239990199</v>
      </c>
      <c r="X836" s="9">
        <v>27.2176189422607</v>
      </c>
    </row>
    <row r="837" spans="1:24" x14ac:dyDescent="0.25">
      <c r="A837" t="s">
        <v>4958</v>
      </c>
      <c r="B837" t="s">
        <v>4958</v>
      </c>
      <c r="C837" t="s">
        <v>4959</v>
      </c>
      <c r="D837" t="s">
        <v>4960</v>
      </c>
      <c r="E837" t="s">
        <v>4961</v>
      </c>
      <c r="F837" t="s">
        <v>4962</v>
      </c>
      <c r="G837" t="s">
        <v>4963</v>
      </c>
      <c r="H837" t="s">
        <v>4964</v>
      </c>
      <c r="I837" s="9">
        <v>99.632000000000005</v>
      </c>
      <c r="J837" s="10">
        <v>3</v>
      </c>
      <c r="K837">
        <v>5.5</v>
      </c>
      <c r="L837">
        <v>105040000</v>
      </c>
      <c r="M837" s="9">
        <v>3</v>
      </c>
      <c r="O837">
        <v>0</v>
      </c>
      <c r="P837" s="9">
        <v>1.1768582661946601</v>
      </c>
      <c r="Q837">
        <v>22.854509353637699</v>
      </c>
      <c r="R837">
        <v>23.342994689941399</v>
      </c>
      <c r="S837" t="s">
        <v>45</v>
      </c>
      <c r="T837" s="9">
        <v>23.37424659729</v>
      </c>
      <c r="U837" t="s">
        <v>45</v>
      </c>
      <c r="V837" t="s">
        <v>45</v>
      </c>
      <c r="W837">
        <v>22.013725280761701</v>
      </c>
      <c r="X837" s="9" t="s">
        <v>45</v>
      </c>
    </row>
    <row r="838" spans="1:24" x14ac:dyDescent="0.25">
      <c r="A838" t="s">
        <v>4965</v>
      </c>
      <c r="B838" t="s">
        <v>4965</v>
      </c>
      <c r="C838" t="s">
        <v>4966</v>
      </c>
      <c r="D838" t="s">
        <v>4967</v>
      </c>
      <c r="E838" t="s">
        <v>4968</v>
      </c>
      <c r="F838" t="s">
        <v>4969</v>
      </c>
      <c r="G838" t="s">
        <v>4970</v>
      </c>
      <c r="H838" t="s">
        <v>4524</v>
      </c>
      <c r="I838" s="9">
        <v>40.622</v>
      </c>
      <c r="J838" s="10">
        <v>1</v>
      </c>
      <c r="K838">
        <v>10.5</v>
      </c>
      <c r="L838">
        <v>31625000</v>
      </c>
      <c r="M838" s="9">
        <v>2</v>
      </c>
      <c r="O838">
        <v>0</v>
      </c>
      <c r="P838" s="9">
        <v>-0.268084843953449</v>
      </c>
      <c r="Q838" t="s">
        <v>45</v>
      </c>
      <c r="R838">
        <v>22.181591033935501</v>
      </c>
      <c r="S838" t="s">
        <v>45</v>
      </c>
      <c r="T838" s="9" t="s">
        <v>45</v>
      </c>
      <c r="U838">
        <v>22.491329193115199</v>
      </c>
      <c r="V838">
        <v>22.450733184814499</v>
      </c>
      <c r="W838">
        <v>22.406965255737301</v>
      </c>
      <c r="X838" s="9" t="s">
        <v>45</v>
      </c>
    </row>
    <row r="839" spans="1:24" x14ac:dyDescent="0.25">
      <c r="A839" t="s">
        <v>4971</v>
      </c>
      <c r="B839" t="s">
        <v>4971</v>
      </c>
      <c r="C839" t="s">
        <v>4972</v>
      </c>
      <c r="D839" t="s">
        <v>4973</v>
      </c>
      <c r="E839" t="s">
        <v>4974</v>
      </c>
      <c r="F839" t="s">
        <v>2069</v>
      </c>
      <c r="G839" t="s">
        <v>4975</v>
      </c>
      <c r="H839" t="s">
        <v>2990</v>
      </c>
      <c r="I839" s="9">
        <v>48.442</v>
      </c>
      <c r="J839" s="10">
        <v>18</v>
      </c>
      <c r="K839">
        <v>51.9</v>
      </c>
      <c r="L839">
        <v>7285200000</v>
      </c>
      <c r="M839" s="9">
        <v>164</v>
      </c>
      <c r="O839">
        <v>0.20941696052257999</v>
      </c>
      <c r="P839" s="9">
        <v>-7.3226451873779297E-2</v>
      </c>
      <c r="Q839">
        <v>29.042285919189499</v>
      </c>
      <c r="R839">
        <v>28.990156173706101</v>
      </c>
      <c r="S839">
        <v>29.172670364379901</v>
      </c>
      <c r="T839" s="9">
        <v>28.898363113403299</v>
      </c>
      <c r="U839">
        <v>28.849357604980501</v>
      </c>
      <c r="V839">
        <v>29.026649475097699</v>
      </c>
      <c r="W839">
        <v>29.0688152313232</v>
      </c>
      <c r="X839" s="9">
        <v>29.4515590667725</v>
      </c>
    </row>
    <row r="840" spans="1:24" x14ac:dyDescent="0.25">
      <c r="A840" t="s">
        <v>4976</v>
      </c>
      <c r="B840" t="s">
        <v>4976</v>
      </c>
      <c r="C840" t="s">
        <v>4977</v>
      </c>
      <c r="D840" t="s">
        <v>4978</v>
      </c>
      <c r="E840" t="s">
        <v>4979</v>
      </c>
      <c r="F840" t="s">
        <v>4980</v>
      </c>
      <c r="G840" t="s">
        <v>1372</v>
      </c>
      <c r="H840" t="s">
        <v>3329</v>
      </c>
      <c r="I840" s="9">
        <v>47.862000000000002</v>
      </c>
      <c r="J840" s="10">
        <v>14</v>
      </c>
      <c r="K840">
        <v>43.7</v>
      </c>
      <c r="L840">
        <v>3387900000</v>
      </c>
      <c r="M840" s="9">
        <v>82</v>
      </c>
      <c r="O840">
        <v>0.68140657586500797</v>
      </c>
      <c r="P840" s="9">
        <v>-0.25400447845459001</v>
      </c>
      <c r="Q840">
        <v>27.5973300933838</v>
      </c>
      <c r="R840">
        <v>27.688858032226602</v>
      </c>
      <c r="S840">
        <v>28.214887619018601</v>
      </c>
      <c r="T840" s="9">
        <v>27.932132720947301</v>
      </c>
      <c r="U840">
        <v>28.1175346374512</v>
      </c>
      <c r="V840">
        <v>27.784254074096701</v>
      </c>
      <c r="W840">
        <v>28.260826110839801</v>
      </c>
      <c r="X840" s="9">
        <v>28.2866115570068</v>
      </c>
    </row>
    <row r="841" spans="1:24" x14ac:dyDescent="0.25">
      <c r="A841" t="s">
        <v>20510</v>
      </c>
      <c r="B841" t="s">
        <v>20510</v>
      </c>
      <c r="C841" t="s">
        <v>20511</v>
      </c>
      <c r="D841" t="s">
        <v>20512</v>
      </c>
      <c r="E841" t="s">
        <v>20513</v>
      </c>
      <c r="F841" t="s">
        <v>20514</v>
      </c>
      <c r="G841" t="s">
        <v>20515</v>
      </c>
      <c r="H841" t="s">
        <v>5405</v>
      </c>
      <c r="I841" s="9">
        <v>31.367999999999999</v>
      </c>
      <c r="J841" s="10">
        <v>1</v>
      </c>
      <c r="K841">
        <v>7.7</v>
      </c>
      <c r="L841">
        <v>41569000</v>
      </c>
      <c r="M841" s="9">
        <v>4</v>
      </c>
      <c r="O841">
        <v>0.114049468217867</v>
      </c>
      <c r="P841" s="9">
        <v>9.9060376485187604E-2</v>
      </c>
      <c r="Q841">
        <v>22.732479095458999</v>
      </c>
      <c r="R841">
        <v>22.2558898925781</v>
      </c>
      <c r="S841" t="s">
        <v>45</v>
      </c>
      <c r="T841" s="9">
        <v>21.911300659179702</v>
      </c>
      <c r="U841">
        <v>22.168766021728501</v>
      </c>
      <c r="V841">
        <v>22.232892990112301</v>
      </c>
      <c r="W841" t="s">
        <v>45</v>
      </c>
      <c r="X841" s="9" t="s">
        <v>45</v>
      </c>
    </row>
    <row r="842" spans="1:24" x14ac:dyDescent="0.25">
      <c r="A842" t="s">
        <v>4981</v>
      </c>
      <c r="B842" t="s">
        <v>4981</v>
      </c>
      <c r="C842" t="s">
        <v>4982</v>
      </c>
      <c r="D842" t="s">
        <v>4983</v>
      </c>
      <c r="E842" t="s">
        <v>4984</v>
      </c>
      <c r="F842" t="s">
        <v>4454</v>
      </c>
      <c r="G842" t="s">
        <v>4985</v>
      </c>
      <c r="I842" s="9">
        <v>33.969000000000001</v>
      </c>
      <c r="J842" s="10">
        <v>6</v>
      </c>
      <c r="K842">
        <v>22.3</v>
      </c>
      <c r="L842">
        <v>747690000</v>
      </c>
      <c r="M842" s="9">
        <v>33</v>
      </c>
      <c r="O842">
        <v>0.10251286421417299</v>
      </c>
      <c r="P842" s="9">
        <v>-7.5017452239990207E-2</v>
      </c>
      <c r="Q842">
        <v>25.819921493530298</v>
      </c>
      <c r="R842">
        <v>25.329816818237301</v>
      </c>
      <c r="S842">
        <v>26.350028991699201</v>
      </c>
      <c r="T842" s="9">
        <v>25.320068359375</v>
      </c>
      <c r="U842">
        <v>25.6647052764893</v>
      </c>
      <c r="V842">
        <v>25.668037414550799</v>
      </c>
      <c r="W842">
        <v>26.115907669067401</v>
      </c>
      <c r="X842" s="9">
        <v>25.6712551116943</v>
      </c>
    </row>
    <row r="843" spans="1:24" x14ac:dyDescent="0.25">
      <c r="A843" t="s">
        <v>4986</v>
      </c>
      <c r="B843" t="s">
        <v>4986</v>
      </c>
      <c r="C843" t="s">
        <v>4987</v>
      </c>
      <c r="D843" t="s">
        <v>4988</v>
      </c>
      <c r="E843" t="s">
        <v>4989</v>
      </c>
      <c r="F843" t="s">
        <v>4990</v>
      </c>
      <c r="G843" t="s">
        <v>4991</v>
      </c>
      <c r="I843" s="9">
        <v>76.149000000000001</v>
      </c>
      <c r="J843" s="10">
        <v>52</v>
      </c>
      <c r="K843">
        <v>58.4</v>
      </c>
      <c r="L843">
        <v>123340000000</v>
      </c>
      <c r="M843" s="9">
        <v>930</v>
      </c>
      <c r="O843">
        <v>1.6284241264153101</v>
      </c>
      <c r="P843" s="9">
        <v>-0.32006263732910201</v>
      </c>
      <c r="Q843">
        <v>33.128002166747997</v>
      </c>
      <c r="R843">
        <v>32.993141174316399</v>
      </c>
      <c r="S843">
        <v>32.661994934082003</v>
      </c>
      <c r="T843" s="9">
        <v>33.0121879577637</v>
      </c>
      <c r="U843">
        <v>33.315811157226598</v>
      </c>
      <c r="V843">
        <v>33.164260864257798</v>
      </c>
      <c r="W843">
        <v>33.297752380371101</v>
      </c>
      <c r="X843" s="9">
        <v>33.297752380371101</v>
      </c>
    </row>
    <row r="844" spans="1:24" x14ac:dyDescent="0.25">
      <c r="A844" t="s">
        <v>4992</v>
      </c>
      <c r="B844" t="s">
        <v>4992</v>
      </c>
      <c r="C844" t="s">
        <v>4993</v>
      </c>
      <c r="D844" t="s">
        <v>4994</v>
      </c>
      <c r="E844" t="s">
        <v>4995</v>
      </c>
      <c r="F844" t="s">
        <v>3169</v>
      </c>
      <c r="G844" t="s">
        <v>4996</v>
      </c>
      <c r="I844" s="9">
        <v>51.168999999999997</v>
      </c>
      <c r="J844" s="10">
        <v>8</v>
      </c>
      <c r="K844">
        <v>30.2</v>
      </c>
      <c r="L844">
        <v>1672900000</v>
      </c>
      <c r="M844" s="9">
        <v>42</v>
      </c>
      <c r="O844">
        <v>1.02263314444228</v>
      </c>
      <c r="P844" s="9">
        <v>-0.46420192718505898</v>
      </c>
      <c r="Q844">
        <v>26.1053352355957</v>
      </c>
      <c r="R844">
        <v>26.3571453094482</v>
      </c>
      <c r="S844">
        <v>27.1507377624512</v>
      </c>
      <c r="T844" s="9">
        <v>26.772283554077099</v>
      </c>
      <c r="U844">
        <v>27.0572395324707</v>
      </c>
      <c r="V844">
        <v>27.1839504241943</v>
      </c>
      <c r="W844">
        <v>27.002923965454102</v>
      </c>
      <c r="X844" s="9">
        <v>26.998195648193398</v>
      </c>
    </row>
    <row r="845" spans="1:24" x14ac:dyDescent="0.25">
      <c r="A845" t="s">
        <v>4997</v>
      </c>
      <c r="B845" t="s">
        <v>4997</v>
      </c>
      <c r="C845" t="s">
        <v>4998</v>
      </c>
      <c r="D845" t="s">
        <v>4999</v>
      </c>
      <c r="E845" t="s">
        <v>5000</v>
      </c>
      <c r="F845" t="s">
        <v>5001</v>
      </c>
      <c r="G845" t="s">
        <v>5002</v>
      </c>
      <c r="I845" s="9">
        <v>23.742000000000001</v>
      </c>
      <c r="J845" s="10">
        <v>15</v>
      </c>
      <c r="K845">
        <v>56</v>
      </c>
      <c r="L845">
        <v>18289000000</v>
      </c>
      <c r="M845" s="9">
        <v>195</v>
      </c>
      <c r="O845">
        <v>0.11363753757964901</v>
      </c>
      <c r="P845" s="9">
        <v>8.154296875E-2</v>
      </c>
      <c r="Q845">
        <v>29.8006992340088</v>
      </c>
      <c r="R845">
        <v>30.258672714233398</v>
      </c>
      <c r="S845">
        <v>30.902824401855501</v>
      </c>
      <c r="T845" s="9">
        <v>30.350580215454102</v>
      </c>
      <c r="U845">
        <v>30.332767486572301</v>
      </c>
      <c r="V845">
        <v>29.904691696166999</v>
      </c>
      <c r="W845">
        <v>30.174623489379901</v>
      </c>
      <c r="X845" s="9">
        <v>30.574522018432599</v>
      </c>
    </row>
    <row r="846" spans="1:24" x14ac:dyDescent="0.25">
      <c r="A846" t="s">
        <v>5003</v>
      </c>
      <c r="B846" t="s">
        <v>5004</v>
      </c>
      <c r="C846" t="s">
        <v>5005</v>
      </c>
      <c r="D846" t="s">
        <v>5006</v>
      </c>
      <c r="E846" t="s">
        <v>5007</v>
      </c>
      <c r="F846" t="s">
        <v>5008</v>
      </c>
      <c r="G846" t="s">
        <v>1132</v>
      </c>
      <c r="H846" t="s">
        <v>5009</v>
      </c>
      <c r="I846" s="9">
        <v>65.442999999999998</v>
      </c>
      <c r="J846" s="10">
        <v>18</v>
      </c>
      <c r="K846">
        <v>39.200000000000003</v>
      </c>
      <c r="L846">
        <v>2340800000</v>
      </c>
      <c r="M846" s="9">
        <v>70</v>
      </c>
      <c r="O846">
        <v>6.8374781170838297E-2</v>
      </c>
      <c r="P846" s="9">
        <v>-5.4475784301757799E-2</v>
      </c>
      <c r="Q846">
        <v>27.189804077148398</v>
      </c>
      <c r="R846">
        <v>27.0676364898682</v>
      </c>
      <c r="S846">
        <v>27.7753009796143</v>
      </c>
      <c r="T846" s="9">
        <v>27.358671188354499</v>
      </c>
      <c r="U846">
        <v>27.1273097991943</v>
      </c>
      <c r="V846">
        <v>26.883552551269499</v>
      </c>
      <c r="W846">
        <v>27.6913242340088</v>
      </c>
      <c r="X846" s="9">
        <v>27.907129287719702</v>
      </c>
    </row>
    <row r="847" spans="1:24" x14ac:dyDescent="0.25">
      <c r="A847" t="s">
        <v>5010</v>
      </c>
      <c r="B847" t="s">
        <v>5010</v>
      </c>
      <c r="C847" t="s">
        <v>5011</v>
      </c>
      <c r="D847" t="s">
        <v>5012</v>
      </c>
      <c r="E847" t="s">
        <v>5013</v>
      </c>
      <c r="F847" t="s">
        <v>5014</v>
      </c>
      <c r="G847" t="s">
        <v>43</v>
      </c>
      <c r="H847" t="s">
        <v>5015</v>
      </c>
      <c r="I847" s="9">
        <v>112.73</v>
      </c>
      <c r="J847" s="10">
        <v>8</v>
      </c>
      <c r="K847">
        <v>9.5</v>
      </c>
      <c r="L847">
        <v>537180000</v>
      </c>
      <c r="M847" s="9">
        <v>24</v>
      </c>
      <c r="O847">
        <v>9.0099665742120597E-2</v>
      </c>
      <c r="P847" s="9">
        <v>8.4421634674072293E-2</v>
      </c>
      <c r="Q847">
        <v>25.918821334838899</v>
      </c>
      <c r="R847">
        <v>24.675136566162099</v>
      </c>
      <c r="S847">
        <v>25.446416854858398</v>
      </c>
      <c r="T847" s="9">
        <v>25.372055053710898</v>
      </c>
      <c r="U847">
        <v>25.884227752685501</v>
      </c>
      <c r="V847">
        <v>25.2096271514893</v>
      </c>
      <c r="W847">
        <v>25.1751613616943</v>
      </c>
      <c r="X847" s="9">
        <v>24.805727005004901</v>
      </c>
    </row>
    <row r="848" spans="1:24" x14ac:dyDescent="0.25">
      <c r="A848" t="s">
        <v>5016</v>
      </c>
      <c r="B848" t="s">
        <v>5016</v>
      </c>
      <c r="C848" t="s">
        <v>5017</v>
      </c>
      <c r="D848" t="s">
        <v>5018</v>
      </c>
      <c r="E848" t="s">
        <v>5019</v>
      </c>
      <c r="F848" t="s">
        <v>5020</v>
      </c>
      <c r="G848" t="s">
        <v>1279</v>
      </c>
      <c r="H848" t="s">
        <v>5021</v>
      </c>
      <c r="I848" s="9">
        <v>53.164999999999999</v>
      </c>
      <c r="J848" s="10">
        <v>14</v>
      </c>
      <c r="K848">
        <v>33.799999999999997</v>
      </c>
      <c r="L848">
        <v>3288700000</v>
      </c>
      <c r="M848" s="9">
        <v>113</v>
      </c>
      <c r="O848">
        <v>0.53584927861097897</v>
      </c>
      <c r="P848" s="9">
        <v>-0.26294517517089799</v>
      </c>
      <c r="Q848">
        <v>27.6266574859619</v>
      </c>
      <c r="R848">
        <v>27.412721633911101</v>
      </c>
      <c r="S848">
        <v>28.217063903808601</v>
      </c>
      <c r="T848" s="9">
        <v>27.4582633972168</v>
      </c>
      <c r="U848">
        <v>28.235166549682599</v>
      </c>
      <c r="V848">
        <v>27.783880233764599</v>
      </c>
      <c r="W848">
        <v>27.6646518707275</v>
      </c>
      <c r="X848" s="9">
        <v>28.082788467407202</v>
      </c>
    </row>
    <row r="849" spans="1:24" x14ac:dyDescent="0.25">
      <c r="A849" t="s">
        <v>5022</v>
      </c>
      <c r="B849" t="s">
        <v>5022</v>
      </c>
      <c r="C849" t="s">
        <v>5023</v>
      </c>
      <c r="D849" t="s">
        <v>5024</v>
      </c>
      <c r="E849" t="s">
        <v>5025</v>
      </c>
      <c r="F849" t="s">
        <v>5026</v>
      </c>
      <c r="G849" t="s">
        <v>5027</v>
      </c>
      <c r="H849" t="s">
        <v>63</v>
      </c>
      <c r="I849" s="9">
        <v>26.687999999999999</v>
      </c>
      <c r="J849" s="10">
        <v>28</v>
      </c>
      <c r="K849">
        <v>79</v>
      </c>
      <c r="L849">
        <v>22589000000</v>
      </c>
      <c r="M849" s="9">
        <v>330</v>
      </c>
      <c r="O849">
        <v>2.6261307662701901E-2</v>
      </c>
      <c r="P849" s="9">
        <v>2.7078151702880901E-2</v>
      </c>
      <c r="Q849">
        <v>30.172121047973601</v>
      </c>
      <c r="R849">
        <v>30.131240844726602</v>
      </c>
      <c r="S849">
        <v>31.453119277954102</v>
      </c>
      <c r="T849" s="9">
        <v>30.4378757476807</v>
      </c>
      <c r="U849">
        <v>30.559831619262699</v>
      </c>
      <c r="V849">
        <v>30.109611511230501</v>
      </c>
      <c r="W849">
        <v>30.4773044586182</v>
      </c>
      <c r="X849" s="9">
        <v>30.939296722412099</v>
      </c>
    </row>
    <row r="850" spans="1:24" x14ac:dyDescent="0.25">
      <c r="A850" t="s">
        <v>5028</v>
      </c>
      <c r="B850" t="s">
        <v>5028</v>
      </c>
      <c r="C850" t="s">
        <v>5029</v>
      </c>
      <c r="D850" t="s">
        <v>5030</v>
      </c>
      <c r="E850" t="s">
        <v>5031</v>
      </c>
      <c r="F850" t="s">
        <v>5032</v>
      </c>
      <c r="G850" t="s">
        <v>5033</v>
      </c>
      <c r="I850" s="9">
        <v>18.884</v>
      </c>
      <c r="J850" s="10">
        <v>1</v>
      </c>
      <c r="K850">
        <v>11.6</v>
      </c>
      <c r="L850">
        <v>168240000</v>
      </c>
      <c r="M850" s="9">
        <v>12</v>
      </c>
      <c r="O850">
        <v>0.54844068925998302</v>
      </c>
      <c r="P850" s="9">
        <v>0.32241884867350401</v>
      </c>
      <c r="Q850">
        <v>23.711982727050799</v>
      </c>
      <c r="R850">
        <v>23.679599761962901</v>
      </c>
      <c r="S850">
        <v>23.9251518249512</v>
      </c>
      <c r="T850" s="9">
        <v>23.8904113769531</v>
      </c>
      <c r="U850">
        <v>22.8644618988037</v>
      </c>
      <c r="V850">
        <v>23.822404861450199</v>
      </c>
      <c r="W850">
        <v>23.751235961914102</v>
      </c>
      <c r="X850" s="9" t="s">
        <v>45</v>
      </c>
    </row>
    <row r="851" spans="1:24" x14ac:dyDescent="0.25">
      <c r="A851" t="s">
        <v>5034</v>
      </c>
      <c r="B851" t="s">
        <v>5034</v>
      </c>
      <c r="C851" t="s">
        <v>5035</v>
      </c>
      <c r="D851" t="s">
        <v>5036</v>
      </c>
      <c r="E851" t="s">
        <v>5037</v>
      </c>
      <c r="F851" t="s">
        <v>5038</v>
      </c>
      <c r="G851" t="s">
        <v>5039</v>
      </c>
      <c r="H851" t="s">
        <v>1528</v>
      </c>
      <c r="I851" s="9">
        <v>47.716000000000001</v>
      </c>
      <c r="J851" s="10">
        <v>21</v>
      </c>
      <c r="K851">
        <v>39.1</v>
      </c>
      <c r="L851">
        <v>22051000000</v>
      </c>
      <c r="M851" s="9">
        <v>202</v>
      </c>
      <c r="O851">
        <v>0.72272454216762005</v>
      </c>
      <c r="P851" s="9">
        <v>-0.30329370498657199</v>
      </c>
      <c r="Q851">
        <v>30.2670707702637</v>
      </c>
      <c r="R851">
        <v>30.023664474487301</v>
      </c>
      <c r="S851">
        <v>30.8704128265381</v>
      </c>
      <c r="T851" s="9">
        <v>30.473535537719702</v>
      </c>
      <c r="U851">
        <v>30.835374832153299</v>
      </c>
      <c r="V851">
        <v>30.8872184753418</v>
      </c>
      <c r="W851">
        <v>30.444999694824201</v>
      </c>
      <c r="X851" s="9">
        <v>30.6802654266357</v>
      </c>
    </row>
    <row r="852" spans="1:24" x14ac:dyDescent="0.25">
      <c r="A852" t="s">
        <v>5040</v>
      </c>
      <c r="B852" t="s">
        <v>5041</v>
      </c>
      <c r="C852" t="s">
        <v>5042</v>
      </c>
      <c r="D852" t="s">
        <v>5043</v>
      </c>
      <c r="E852" t="s">
        <v>5044</v>
      </c>
      <c r="F852" t="s">
        <v>1053</v>
      </c>
      <c r="G852" t="s">
        <v>5045</v>
      </c>
      <c r="H852" t="s">
        <v>95</v>
      </c>
      <c r="I852" s="9">
        <v>13.92</v>
      </c>
      <c r="J852" s="10">
        <v>19</v>
      </c>
      <c r="K852">
        <v>74.599999999999994</v>
      </c>
      <c r="L852">
        <v>233540000000</v>
      </c>
      <c r="M852" s="9">
        <v>321</v>
      </c>
      <c r="O852">
        <v>0.25667461036257</v>
      </c>
      <c r="P852" s="9">
        <v>-0.40204858779907199</v>
      </c>
      <c r="Q852">
        <v>34.754238128662102</v>
      </c>
      <c r="R852">
        <v>34.199161529541001</v>
      </c>
      <c r="S852">
        <v>31.8640041351318</v>
      </c>
      <c r="T852" s="9">
        <v>33.577903747558601</v>
      </c>
      <c r="U852">
        <v>34.349948883056598</v>
      </c>
      <c r="V852">
        <v>34.084804534912102</v>
      </c>
      <c r="W852">
        <v>33.728317260742202</v>
      </c>
      <c r="X852" s="9">
        <v>33.840431213378899</v>
      </c>
    </row>
    <row r="853" spans="1:24" x14ac:dyDescent="0.25">
      <c r="A853" t="s">
        <v>5046</v>
      </c>
      <c r="B853" t="s">
        <v>5046</v>
      </c>
      <c r="C853" t="s">
        <v>5047</v>
      </c>
      <c r="D853" t="s">
        <v>5048</v>
      </c>
      <c r="E853" t="s">
        <v>5049</v>
      </c>
      <c r="G853" t="s">
        <v>5050</v>
      </c>
      <c r="H853" t="s">
        <v>5051</v>
      </c>
      <c r="I853" s="9">
        <v>18.501999999999999</v>
      </c>
      <c r="J853" s="10">
        <v>12</v>
      </c>
      <c r="K853">
        <v>56</v>
      </c>
      <c r="L853">
        <v>21165000000</v>
      </c>
      <c r="M853" s="9">
        <v>156</v>
      </c>
      <c r="N853" t="s">
        <v>186</v>
      </c>
      <c r="O853">
        <v>2.6119382397528499</v>
      </c>
      <c r="P853" s="9">
        <v>0.37056016921997098</v>
      </c>
      <c r="Q853">
        <v>30.619468688964801</v>
      </c>
      <c r="R853">
        <v>30.595659255981399</v>
      </c>
      <c r="S853">
        <v>30.779253005981399</v>
      </c>
      <c r="T853" s="9">
        <v>30.731254577636701</v>
      </c>
      <c r="U853">
        <v>30.1956596374512</v>
      </c>
      <c r="V853">
        <v>30.477787017822301</v>
      </c>
      <c r="W853">
        <v>30.278081893920898</v>
      </c>
      <c r="X853" s="9">
        <v>30.291866302490199</v>
      </c>
    </row>
    <row r="854" spans="1:24" x14ac:dyDescent="0.25">
      <c r="A854" t="s">
        <v>5052</v>
      </c>
      <c r="B854" t="s">
        <v>5052</v>
      </c>
      <c r="C854" t="s">
        <v>5053</v>
      </c>
      <c r="D854" t="s">
        <v>5054</v>
      </c>
      <c r="E854" t="s">
        <v>5055</v>
      </c>
      <c r="F854" t="s">
        <v>2238</v>
      </c>
      <c r="G854" t="s">
        <v>1312</v>
      </c>
      <c r="H854" t="s">
        <v>5056</v>
      </c>
      <c r="I854" s="9">
        <v>69.150000000000006</v>
      </c>
      <c r="J854" s="10">
        <v>9</v>
      </c>
      <c r="K854">
        <v>16.7</v>
      </c>
      <c r="L854">
        <v>1125900000</v>
      </c>
      <c r="M854" s="9">
        <v>49</v>
      </c>
      <c r="O854">
        <v>0.30268074116906901</v>
      </c>
      <c r="P854" s="9">
        <v>0.43541145324706998</v>
      </c>
      <c r="Q854">
        <v>26.638650894165</v>
      </c>
      <c r="R854">
        <v>26.9178657531738</v>
      </c>
      <c r="S854">
        <v>24.8762397766113</v>
      </c>
      <c r="T854" s="9">
        <v>26.6908569335938</v>
      </c>
      <c r="U854">
        <v>26.348222732543899</v>
      </c>
      <c r="V854">
        <v>26.156303405761701</v>
      </c>
      <c r="W854">
        <v>26.153850555419901</v>
      </c>
      <c r="X854" s="9">
        <v>24.723590850830099</v>
      </c>
    </row>
    <row r="855" spans="1:24" x14ac:dyDescent="0.25">
      <c r="A855" t="s">
        <v>5057</v>
      </c>
      <c r="B855" t="s">
        <v>5058</v>
      </c>
      <c r="C855" t="s">
        <v>5059</v>
      </c>
      <c r="D855" t="s">
        <v>5060</v>
      </c>
      <c r="E855" t="s">
        <v>5061</v>
      </c>
      <c r="F855" t="s">
        <v>5062</v>
      </c>
      <c r="G855" t="s">
        <v>5063</v>
      </c>
      <c r="H855" t="s">
        <v>4735</v>
      </c>
      <c r="I855" s="9">
        <v>137.91999999999999</v>
      </c>
      <c r="J855" s="10">
        <v>5</v>
      </c>
      <c r="K855">
        <v>14.6</v>
      </c>
      <c r="L855">
        <v>178320000</v>
      </c>
      <c r="M855" s="9">
        <v>16</v>
      </c>
      <c r="O855">
        <v>0.78577938385823798</v>
      </c>
      <c r="P855" s="9">
        <v>-0.30535936355590798</v>
      </c>
      <c r="Q855">
        <v>23.4193115234375</v>
      </c>
      <c r="R855">
        <v>23.369195938110401</v>
      </c>
      <c r="S855">
        <v>23.717119216918899</v>
      </c>
      <c r="T855" s="9">
        <v>23.8072509765625</v>
      </c>
      <c r="U855">
        <v>23.974563598632798</v>
      </c>
      <c r="V855">
        <v>23.4660034179688</v>
      </c>
      <c r="W855">
        <v>23.862495422363299</v>
      </c>
      <c r="X855" s="9">
        <v>24.2312526702881</v>
      </c>
    </row>
    <row r="856" spans="1:24" x14ac:dyDescent="0.25">
      <c r="A856" t="s">
        <v>5064</v>
      </c>
      <c r="B856" t="s">
        <v>5064</v>
      </c>
      <c r="C856" t="s">
        <v>5065</v>
      </c>
      <c r="D856" t="s">
        <v>5066</v>
      </c>
      <c r="E856" t="s">
        <v>5067</v>
      </c>
      <c r="F856" t="s">
        <v>5068</v>
      </c>
      <c r="G856" t="s">
        <v>5069</v>
      </c>
      <c r="I856" s="9">
        <v>50.499000000000002</v>
      </c>
      <c r="J856" s="10">
        <v>3</v>
      </c>
      <c r="K856">
        <v>8.5</v>
      </c>
      <c r="L856">
        <v>175550000</v>
      </c>
      <c r="M856" s="9">
        <v>7</v>
      </c>
      <c r="O856">
        <v>0.122395138665673</v>
      </c>
      <c r="P856" s="9">
        <v>-0.11074256896972701</v>
      </c>
      <c r="Q856">
        <v>23.741291046142599</v>
      </c>
      <c r="R856">
        <v>22.9128723144531</v>
      </c>
      <c r="S856">
        <v>23.930757522583001</v>
      </c>
      <c r="T856" s="9">
        <v>23.626783370971701</v>
      </c>
      <c r="U856">
        <v>23.3186550140381</v>
      </c>
      <c r="V856">
        <v>23.347597122192401</v>
      </c>
      <c r="W856">
        <v>23.581184387206999</v>
      </c>
      <c r="X856" s="9">
        <v>24.4072380065918</v>
      </c>
    </row>
    <row r="857" spans="1:24" x14ac:dyDescent="0.25">
      <c r="A857" t="s">
        <v>5070</v>
      </c>
      <c r="B857" t="s">
        <v>5070</v>
      </c>
      <c r="C857" t="s">
        <v>5071</v>
      </c>
      <c r="D857" t="s">
        <v>5072</v>
      </c>
      <c r="E857" t="s">
        <v>5073</v>
      </c>
      <c r="F857" t="s">
        <v>5074</v>
      </c>
      <c r="G857" t="s">
        <v>5075</v>
      </c>
      <c r="H857" t="s">
        <v>5076</v>
      </c>
      <c r="I857" s="9">
        <v>73.775999999999996</v>
      </c>
      <c r="J857" s="10">
        <v>23</v>
      </c>
      <c r="K857">
        <v>40.9</v>
      </c>
      <c r="L857">
        <v>3801500000</v>
      </c>
      <c r="M857" s="9">
        <v>128</v>
      </c>
      <c r="O857">
        <v>0.67032957808013705</v>
      </c>
      <c r="P857" s="9">
        <v>-0.217552185058594</v>
      </c>
      <c r="Q857">
        <v>27.7451572418213</v>
      </c>
      <c r="R857">
        <v>27.999809265136701</v>
      </c>
      <c r="S857">
        <v>28.182909011840799</v>
      </c>
      <c r="T857" s="9">
        <v>28.0392036437988</v>
      </c>
      <c r="U857">
        <v>28.051183700561499</v>
      </c>
      <c r="V857">
        <v>27.937025070190401</v>
      </c>
      <c r="W857">
        <v>28.392147064208999</v>
      </c>
      <c r="X857" s="9">
        <v>28.456932067871101</v>
      </c>
    </row>
    <row r="858" spans="1:24" x14ac:dyDescent="0.25">
      <c r="A858" t="s">
        <v>5077</v>
      </c>
      <c r="B858" t="s">
        <v>5077</v>
      </c>
      <c r="C858" t="s">
        <v>5078</v>
      </c>
      <c r="D858" t="s">
        <v>5079</v>
      </c>
      <c r="E858" t="s">
        <v>5080</v>
      </c>
      <c r="F858" t="s">
        <v>5081</v>
      </c>
      <c r="G858" t="s">
        <v>5082</v>
      </c>
      <c r="H858" t="s">
        <v>4544</v>
      </c>
      <c r="I858" s="9">
        <v>23.818999999999999</v>
      </c>
      <c r="J858" s="10">
        <v>9</v>
      </c>
      <c r="K858">
        <v>50</v>
      </c>
      <c r="L858">
        <v>972650000</v>
      </c>
      <c r="M858" s="9">
        <v>28</v>
      </c>
      <c r="O858">
        <v>1.28979642687925E-2</v>
      </c>
      <c r="P858" s="9">
        <v>2.1742343902587901E-2</v>
      </c>
      <c r="Q858">
        <v>26.10693359375</v>
      </c>
      <c r="R858">
        <v>25.146043777465799</v>
      </c>
      <c r="S858">
        <v>27.4401550292969</v>
      </c>
      <c r="T858" s="9">
        <v>26.0530815124512</v>
      </c>
      <c r="U858">
        <v>26.1991786956787</v>
      </c>
      <c r="V858">
        <v>26.077999114990199</v>
      </c>
      <c r="W858">
        <v>25.4192790985107</v>
      </c>
      <c r="X858" s="9">
        <v>26.9627876281738</v>
      </c>
    </row>
    <row r="859" spans="1:24" x14ac:dyDescent="0.25">
      <c r="A859" t="s">
        <v>5083</v>
      </c>
      <c r="B859" t="s">
        <v>5083</v>
      </c>
      <c r="C859" t="s">
        <v>5084</v>
      </c>
      <c r="D859" t="s">
        <v>5085</v>
      </c>
      <c r="E859" t="s">
        <v>5086</v>
      </c>
      <c r="F859" t="s">
        <v>5087</v>
      </c>
      <c r="G859" t="s">
        <v>5088</v>
      </c>
      <c r="H859" t="s">
        <v>5089</v>
      </c>
      <c r="I859" s="9">
        <v>90.069000000000003</v>
      </c>
      <c r="J859" s="10">
        <v>29</v>
      </c>
      <c r="K859">
        <v>42.9</v>
      </c>
      <c r="L859">
        <v>14791000000</v>
      </c>
      <c r="M859" s="9">
        <v>253</v>
      </c>
      <c r="O859">
        <v>0.65539554938476396</v>
      </c>
      <c r="P859" s="9">
        <v>0.234889030456543</v>
      </c>
      <c r="Q859">
        <v>29.9945583343506</v>
      </c>
      <c r="R859">
        <v>29.681470870971701</v>
      </c>
      <c r="S859">
        <v>30.431613922119102</v>
      </c>
      <c r="T859" s="9">
        <v>30.0954704284668</v>
      </c>
      <c r="U859">
        <v>29.871971130371101</v>
      </c>
      <c r="V859">
        <v>29.946844100952099</v>
      </c>
      <c r="W859">
        <v>29.598325729370099</v>
      </c>
      <c r="X859" s="9">
        <v>29.8464164733887</v>
      </c>
    </row>
    <row r="860" spans="1:24" x14ac:dyDescent="0.25">
      <c r="A860" t="s">
        <v>5090</v>
      </c>
      <c r="B860" t="s">
        <v>5090</v>
      </c>
      <c r="C860" t="s">
        <v>5091</v>
      </c>
      <c r="D860" t="s">
        <v>5092</v>
      </c>
      <c r="E860" t="s">
        <v>5093</v>
      </c>
      <c r="F860" t="s">
        <v>5094</v>
      </c>
      <c r="G860" t="s">
        <v>5095</v>
      </c>
      <c r="I860" s="9">
        <v>24.763000000000002</v>
      </c>
      <c r="J860" s="10">
        <v>6</v>
      </c>
      <c r="K860">
        <v>36.9</v>
      </c>
      <c r="L860">
        <v>8951400000</v>
      </c>
      <c r="M860" s="9">
        <v>66</v>
      </c>
      <c r="O860">
        <v>0.25300802536810502</v>
      </c>
      <c r="P860" s="9">
        <v>-0.14380264282226601</v>
      </c>
      <c r="Q860">
        <v>28.871677398681602</v>
      </c>
      <c r="R860">
        <v>28.890062332153299</v>
      </c>
      <c r="S860">
        <v>29.664041519165</v>
      </c>
      <c r="T860" s="9">
        <v>29.164972305297901</v>
      </c>
      <c r="U860">
        <v>29.5425930023193</v>
      </c>
      <c r="V860">
        <v>29.514783859252901</v>
      </c>
      <c r="W860">
        <v>28.976781845092798</v>
      </c>
      <c r="X860" s="9">
        <v>29.1318054199219</v>
      </c>
    </row>
    <row r="861" spans="1:24" x14ac:dyDescent="0.25">
      <c r="A861" t="s">
        <v>5096</v>
      </c>
      <c r="B861" t="s">
        <v>5096</v>
      </c>
      <c r="C861" t="s">
        <v>5097</v>
      </c>
      <c r="D861" t="s">
        <v>5098</v>
      </c>
      <c r="E861" t="s">
        <v>5099</v>
      </c>
      <c r="F861" t="s">
        <v>2315</v>
      </c>
      <c r="G861" t="s">
        <v>5100</v>
      </c>
      <c r="H861" t="s">
        <v>429</v>
      </c>
      <c r="I861" s="9">
        <v>28.908000000000001</v>
      </c>
      <c r="J861" s="10">
        <v>14</v>
      </c>
      <c r="K861">
        <v>52.3</v>
      </c>
      <c r="L861">
        <v>9347400000</v>
      </c>
      <c r="M861" s="9">
        <v>149</v>
      </c>
      <c r="O861">
        <v>0.70225837204753505</v>
      </c>
      <c r="P861" s="9">
        <v>0.18728256225585899</v>
      </c>
      <c r="Q861">
        <v>29.2930088043213</v>
      </c>
      <c r="R861">
        <v>29.466182708740199</v>
      </c>
      <c r="S861">
        <v>29.831031799316399</v>
      </c>
      <c r="T861" s="9">
        <v>29.463417053222699</v>
      </c>
      <c r="U861">
        <v>29.156003952026399</v>
      </c>
      <c r="V861">
        <v>29.3724174499512</v>
      </c>
      <c r="W861">
        <v>29.322704315185501</v>
      </c>
      <c r="X861" s="9">
        <v>29.453384399414102</v>
      </c>
    </row>
    <row r="862" spans="1:24" x14ac:dyDescent="0.25">
      <c r="A862" t="s">
        <v>5101</v>
      </c>
      <c r="B862" t="s">
        <v>5101</v>
      </c>
      <c r="C862" t="s">
        <v>5102</v>
      </c>
      <c r="D862" t="s">
        <v>5103</v>
      </c>
      <c r="F862" t="s">
        <v>5104</v>
      </c>
      <c r="G862" t="s">
        <v>5105</v>
      </c>
      <c r="H862" t="s">
        <v>5106</v>
      </c>
      <c r="I862" s="9">
        <v>18.042000000000002</v>
      </c>
      <c r="J862" s="10">
        <v>6</v>
      </c>
      <c r="K862">
        <v>29.1</v>
      </c>
      <c r="L862">
        <v>752850000</v>
      </c>
      <c r="M862" s="9">
        <v>16</v>
      </c>
      <c r="O862">
        <v>0.44570747397369198</v>
      </c>
      <c r="P862" s="9">
        <v>-0.13876485824585</v>
      </c>
      <c r="Q862">
        <v>25.897214889526399</v>
      </c>
      <c r="R862">
        <v>25.4670314788818</v>
      </c>
      <c r="S862">
        <v>25.420051574706999</v>
      </c>
      <c r="T862" s="9">
        <v>25.540555953979499</v>
      </c>
      <c r="U862">
        <v>25.5447177886963</v>
      </c>
      <c r="V862">
        <v>25.6893920898438</v>
      </c>
      <c r="W862">
        <v>25.681076049804702</v>
      </c>
      <c r="X862" s="9">
        <v>25.964727401733398</v>
      </c>
    </row>
    <row r="863" spans="1:24" x14ac:dyDescent="0.25">
      <c r="A863" t="s">
        <v>5107</v>
      </c>
      <c r="B863" t="s">
        <v>5107</v>
      </c>
      <c r="C863" t="s">
        <v>5108</v>
      </c>
      <c r="D863" t="s">
        <v>5109</v>
      </c>
      <c r="E863" t="s">
        <v>5110</v>
      </c>
      <c r="F863" t="s">
        <v>5111</v>
      </c>
      <c r="G863" t="s">
        <v>5112</v>
      </c>
      <c r="H863" t="s">
        <v>5113</v>
      </c>
      <c r="I863" s="9">
        <v>45.198999999999998</v>
      </c>
      <c r="J863" s="10">
        <v>22</v>
      </c>
      <c r="K863">
        <v>57.6</v>
      </c>
      <c r="L863">
        <v>19422000000</v>
      </c>
      <c r="M863" s="9">
        <v>297</v>
      </c>
      <c r="O863">
        <v>0.176126226982462</v>
      </c>
      <c r="P863" s="9">
        <v>0.11232328414917001</v>
      </c>
      <c r="Q863">
        <v>30.1383380889893</v>
      </c>
      <c r="R863">
        <v>30.364944458007798</v>
      </c>
      <c r="S863">
        <v>31.114892959594702</v>
      </c>
      <c r="T863" s="9">
        <v>30.3348999023438</v>
      </c>
      <c r="U863">
        <v>30.147464752197301</v>
      </c>
      <c r="V863">
        <v>30.295373916626001</v>
      </c>
      <c r="W863">
        <v>30.332767486572301</v>
      </c>
      <c r="X863" s="9">
        <v>30.728176116943398</v>
      </c>
    </row>
    <row r="864" spans="1:24" x14ac:dyDescent="0.25">
      <c r="A864" t="s">
        <v>5114</v>
      </c>
      <c r="B864" t="s">
        <v>5114</v>
      </c>
      <c r="C864" t="s">
        <v>5115</v>
      </c>
      <c r="D864" t="s">
        <v>5116</v>
      </c>
      <c r="E864" t="s">
        <v>5117</v>
      </c>
      <c r="F864" t="s">
        <v>5118</v>
      </c>
      <c r="G864" t="s">
        <v>5119</v>
      </c>
      <c r="H864" t="s">
        <v>4676</v>
      </c>
      <c r="I864" s="9">
        <v>217.17</v>
      </c>
      <c r="J864" s="10">
        <v>78</v>
      </c>
      <c r="K864">
        <v>47.4</v>
      </c>
      <c r="L864">
        <v>20580000000</v>
      </c>
      <c r="M864" s="9">
        <v>521</v>
      </c>
      <c r="O864">
        <v>0.98952817752064004</v>
      </c>
      <c r="P864" s="9">
        <v>-0.29309558868408198</v>
      </c>
      <c r="Q864">
        <v>30.434103012085</v>
      </c>
      <c r="R864">
        <v>30.200811386108398</v>
      </c>
      <c r="S864">
        <v>30.5758762359619</v>
      </c>
      <c r="T864" s="9">
        <v>30.467039108276399</v>
      </c>
      <c r="U864">
        <v>30.4978122711182</v>
      </c>
      <c r="V864">
        <v>30.585935592651399</v>
      </c>
      <c r="W864">
        <v>30.679761886596701</v>
      </c>
      <c r="X864" s="9">
        <v>31.0867023468018</v>
      </c>
    </row>
    <row r="865" spans="1:24" x14ac:dyDescent="0.25">
      <c r="A865" t="s">
        <v>5120</v>
      </c>
      <c r="B865" t="s">
        <v>5120</v>
      </c>
      <c r="C865" t="s">
        <v>5121</v>
      </c>
      <c r="D865" t="s">
        <v>5122</v>
      </c>
      <c r="E865" t="s">
        <v>5123</v>
      </c>
      <c r="F865" t="s">
        <v>5124</v>
      </c>
      <c r="G865" t="s">
        <v>5125</v>
      </c>
      <c r="H865" t="s">
        <v>5126</v>
      </c>
      <c r="I865" s="9">
        <v>33.929000000000002</v>
      </c>
      <c r="J865" s="10">
        <v>9</v>
      </c>
      <c r="K865">
        <v>43.6</v>
      </c>
      <c r="L865">
        <v>913680000</v>
      </c>
      <c r="M865" s="9">
        <v>36</v>
      </c>
      <c r="O865">
        <v>6.6024749229714796E-2</v>
      </c>
      <c r="P865" s="9">
        <v>5.7775497436523403E-2</v>
      </c>
      <c r="Q865">
        <v>26.617088317871101</v>
      </c>
      <c r="R865">
        <v>25.286443710327099</v>
      </c>
      <c r="S865">
        <v>26.234672546386701</v>
      </c>
      <c r="T865" s="9">
        <v>26.071407318115199</v>
      </c>
      <c r="U865">
        <v>26.107173919677699</v>
      </c>
      <c r="V865">
        <v>25.720279693603501</v>
      </c>
      <c r="W865">
        <v>25.826362609863299</v>
      </c>
      <c r="X865" s="9">
        <v>26.324693679809599</v>
      </c>
    </row>
    <row r="866" spans="1:24" x14ac:dyDescent="0.25">
      <c r="A866" t="s">
        <v>5127</v>
      </c>
      <c r="B866" t="s">
        <v>5127</v>
      </c>
      <c r="C866" t="s">
        <v>5128</v>
      </c>
      <c r="D866" t="s">
        <v>5129</v>
      </c>
      <c r="E866" t="s">
        <v>5130</v>
      </c>
      <c r="F866" t="s">
        <v>5131</v>
      </c>
      <c r="G866" t="s">
        <v>5132</v>
      </c>
      <c r="H866" t="s">
        <v>5133</v>
      </c>
      <c r="I866" s="9">
        <v>90.98</v>
      </c>
      <c r="J866" s="10">
        <v>42</v>
      </c>
      <c r="K866">
        <v>50.4</v>
      </c>
      <c r="L866">
        <v>16836000000</v>
      </c>
      <c r="M866" s="9">
        <v>308</v>
      </c>
      <c r="O866">
        <v>0.75490945848355095</v>
      </c>
      <c r="P866" s="9">
        <v>-0.200431823730469</v>
      </c>
      <c r="Q866">
        <v>30.1159477233887</v>
      </c>
      <c r="R866">
        <v>29.846387863159201</v>
      </c>
      <c r="S866">
        <v>30.414678573608398</v>
      </c>
      <c r="T866" s="9">
        <v>30.141996383666999</v>
      </c>
      <c r="U866">
        <v>30.3516330718994</v>
      </c>
      <c r="V866">
        <v>30.367551803588899</v>
      </c>
      <c r="W866">
        <v>30.160507202148398</v>
      </c>
      <c r="X866" s="9">
        <v>30.441045761108398</v>
      </c>
    </row>
    <row r="867" spans="1:24" x14ac:dyDescent="0.25">
      <c r="A867" t="s">
        <v>5134</v>
      </c>
      <c r="B867" t="s">
        <v>5134</v>
      </c>
      <c r="C867" t="s">
        <v>5135</v>
      </c>
      <c r="D867" t="s">
        <v>5136</v>
      </c>
      <c r="E867" t="s">
        <v>5137</v>
      </c>
      <c r="F867" t="s">
        <v>5138</v>
      </c>
      <c r="G867" t="s">
        <v>5139</v>
      </c>
      <c r="H867" t="s">
        <v>5140</v>
      </c>
      <c r="I867" s="9">
        <v>33.177999999999997</v>
      </c>
      <c r="J867" s="10">
        <v>14</v>
      </c>
      <c r="K867">
        <v>52.2</v>
      </c>
      <c r="L867">
        <v>2721400000</v>
      </c>
      <c r="M867" s="9">
        <v>41</v>
      </c>
      <c r="O867">
        <v>0.18329461057513699</v>
      </c>
      <c r="P867" s="9">
        <v>-0.18129539489746099</v>
      </c>
      <c r="Q867">
        <v>27.8338222503662</v>
      </c>
      <c r="R867">
        <v>27.670335769653299</v>
      </c>
      <c r="S867">
        <v>26.466485977172901</v>
      </c>
      <c r="T867" s="9">
        <v>27.547014236450199</v>
      </c>
      <c r="U867">
        <v>27.997495651245099</v>
      </c>
      <c r="V867">
        <v>26.920253753662099</v>
      </c>
      <c r="W867">
        <v>27.563545227050799</v>
      </c>
      <c r="X867" s="9">
        <v>27.7615451812744</v>
      </c>
    </row>
    <row r="868" spans="1:24" x14ac:dyDescent="0.25">
      <c r="A868" t="s">
        <v>5141</v>
      </c>
      <c r="B868" t="s">
        <v>5141</v>
      </c>
      <c r="C868" t="s">
        <v>5142</v>
      </c>
      <c r="D868" t="s">
        <v>5143</v>
      </c>
      <c r="E868" t="s">
        <v>60</v>
      </c>
      <c r="F868" t="s">
        <v>61</v>
      </c>
      <c r="G868" t="s">
        <v>5144</v>
      </c>
      <c r="H868" t="s">
        <v>63</v>
      </c>
      <c r="I868" s="9">
        <v>14.515000000000001</v>
      </c>
      <c r="J868" s="10">
        <v>5</v>
      </c>
      <c r="K868">
        <v>37.1</v>
      </c>
      <c r="L868">
        <v>12432000000</v>
      </c>
      <c r="M868" s="9">
        <v>76</v>
      </c>
      <c r="O868">
        <v>0.886518906216342</v>
      </c>
      <c r="P868" s="9">
        <v>0.25712108612060502</v>
      </c>
      <c r="Q868">
        <v>29.983322143554702</v>
      </c>
      <c r="R868">
        <v>29.6318874359131</v>
      </c>
      <c r="S868">
        <v>30.080934524536101</v>
      </c>
      <c r="T868" s="9">
        <v>29.650392532348601</v>
      </c>
      <c r="U868">
        <v>29.478502273559599</v>
      </c>
      <c r="V868">
        <v>29.8330993652344</v>
      </c>
      <c r="W868">
        <v>29.420352935791001</v>
      </c>
      <c r="X868" s="9">
        <v>29.586097717285199</v>
      </c>
    </row>
    <row r="869" spans="1:24" x14ac:dyDescent="0.25">
      <c r="A869" t="s">
        <v>5145</v>
      </c>
      <c r="B869" t="s">
        <v>5145</v>
      </c>
      <c r="C869" t="s">
        <v>5146</v>
      </c>
      <c r="D869" t="s">
        <v>5147</v>
      </c>
      <c r="E869" t="s">
        <v>5148</v>
      </c>
      <c r="F869" t="s">
        <v>5149</v>
      </c>
      <c r="G869" t="s">
        <v>752</v>
      </c>
      <c r="I869" s="9">
        <v>88.06</v>
      </c>
      <c r="J869" s="10">
        <v>9</v>
      </c>
      <c r="K869">
        <v>18.899999999999999</v>
      </c>
      <c r="L869">
        <v>984330000</v>
      </c>
      <c r="M869" s="9">
        <v>37</v>
      </c>
      <c r="O869">
        <v>0.143697966148957</v>
      </c>
      <c r="P869" s="9">
        <v>-6.2340259552002002E-2</v>
      </c>
      <c r="Q869">
        <v>25.977098464965799</v>
      </c>
      <c r="R869">
        <v>26.073982238769499</v>
      </c>
      <c r="S869">
        <v>26.450607299804702</v>
      </c>
      <c r="T869" s="9">
        <v>26.226612091064499</v>
      </c>
      <c r="U869">
        <v>25.990230560302699</v>
      </c>
      <c r="V869">
        <v>26.238742828369102</v>
      </c>
      <c r="W869">
        <v>26.1509304046631</v>
      </c>
      <c r="X869" s="9">
        <v>26.5977573394775</v>
      </c>
    </row>
    <row r="870" spans="1:24" x14ac:dyDescent="0.25">
      <c r="A870" t="s">
        <v>5150</v>
      </c>
      <c r="B870" t="s">
        <v>5150</v>
      </c>
      <c r="C870" t="s">
        <v>5151</v>
      </c>
      <c r="D870" t="s">
        <v>5152</v>
      </c>
      <c r="E870" t="s">
        <v>5153</v>
      </c>
      <c r="F870" t="s">
        <v>5154</v>
      </c>
      <c r="G870" t="s">
        <v>5155</v>
      </c>
      <c r="H870" t="s">
        <v>5156</v>
      </c>
      <c r="I870" s="9">
        <v>37.731999999999999</v>
      </c>
      <c r="J870" s="10">
        <v>2</v>
      </c>
      <c r="K870">
        <v>4.5</v>
      </c>
      <c r="L870">
        <v>75945000</v>
      </c>
      <c r="M870" s="9">
        <v>10</v>
      </c>
      <c r="O870">
        <v>9.3644293722250693E-2</v>
      </c>
      <c r="P870" s="9">
        <v>9.3552589416503906E-2</v>
      </c>
      <c r="Q870">
        <v>22.7574768066406</v>
      </c>
      <c r="R870">
        <v>22.5889568328857</v>
      </c>
      <c r="S870">
        <v>23.469610214233398</v>
      </c>
      <c r="T870" s="9">
        <v>22.082160949706999</v>
      </c>
      <c r="U870" t="s">
        <v>45</v>
      </c>
      <c r="V870">
        <v>22.682989120483398</v>
      </c>
      <c r="W870">
        <v>22.352077484130898</v>
      </c>
      <c r="X870" s="9">
        <v>22.8579292297363</v>
      </c>
    </row>
    <row r="871" spans="1:24" x14ac:dyDescent="0.25">
      <c r="A871" t="s">
        <v>5157</v>
      </c>
      <c r="B871" t="s">
        <v>5158</v>
      </c>
      <c r="C871" t="s">
        <v>5159</v>
      </c>
      <c r="D871" t="s">
        <v>5160</v>
      </c>
      <c r="E871" t="s">
        <v>5161</v>
      </c>
      <c r="F871" t="s">
        <v>5162</v>
      </c>
      <c r="G871" t="s">
        <v>5163</v>
      </c>
      <c r="I871" s="9">
        <v>44.712000000000003</v>
      </c>
      <c r="J871" s="10">
        <v>9</v>
      </c>
      <c r="K871">
        <v>22</v>
      </c>
      <c r="L871">
        <v>1601600000</v>
      </c>
      <c r="M871" s="9">
        <v>53</v>
      </c>
      <c r="O871">
        <v>0.19114737437991999</v>
      </c>
      <c r="P871" s="9">
        <v>-0.35903739929199202</v>
      </c>
      <c r="Q871">
        <v>28.2891635894775</v>
      </c>
      <c r="R871">
        <v>25.988477706909201</v>
      </c>
      <c r="S871">
        <v>25.7455043792725</v>
      </c>
      <c r="T871" s="9">
        <v>26.342453002929702</v>
      </c>
      <c r="U871">
        <v>28.094060897827099</v>
      </c>
      <c r="V871">
        <v>27.152671813964801</v>
      </c>
      <c r="W871">
        <v>26.638790130615199</v>
      </c>
      <c r="X871" s="9">
        <v>25.916225433349599</v>
      </c>
    </row>
    <row r="872" spans="1:24" x14ac:dyDescent="0.25">
      <c r="A872" t="s">
        <v>5164</v>
      </c>
      <c r="B872" t="s">
        <v>5164</v>
      </c>
      <c r="C872" t="s">
        <v>5165</v>
      </c>
      <c r="D872" t="s">
        <v>5166</v>
      </c>
      <c r="E872" t="s">
        <v>5167</v>
      </c>
      <c r="F872" t="s">
        <v>5168</v>
      </c>
      <c r="G872" t="s">
        <v>5169</v>
      </c>
      <c r="H872" t="s">
        <v>1820</v>
      </c>
      <c r="I872" s="9">
        <v>38.043999999999997</v>
      </c>
      <c r="J872" s="10">
        <v>5</v>
      </c>
      <c r="K872">
        <v>17.100000000000001</v>
      </c>
      <c r="L872">
        <v>367900000</v>
      </c>
      <c r="M872" s="9">
        <v>3</v>
      </c>
      <c r="O872">
        <v>0.57655173540523896</v>
      </c>
      <c r="P872" s="9">
        <v>-0.29972537358601797</v>
      </c>
      <c r="Q872">
        <v>24.420919418335</v>
      </c>
      <c r="R872">
        <v>24.6158256530762</v>
      </c>
      <c r="S872" t="s">
        <v>45</v>
      </c>
      <c r="T872" s="9">
        <v>24.9381809234619</v>
      </c>
      <c r="U872">
        <v>25.0881671905518</v>
      </c>
      <c r="V872">
        <v>25.2786674499512</v>
      </c>
      <c r="W872">
        <v>24.989061355590799</v>
      </c>
      <c r="X872" s="9">
        <v>24.476240158081101</v>
      </c>
    </row>
    <row r="873" spans="1:24" x14ac:dyDescent="0.25">
      <c r="A873" t="s">
        <v>5170</v>
      </c>
      <c r="B873" t="s">
        <v>5170</v>
      </c>
      <c r="C873" t="s">
        <v>5171</v>
      </c>
      <c r="D873" t="s">
        <v>5172</v>
      </c>
      <c r="E873" t="s">
        <v>5173</v>
      </c>
      <c r="F873" t="s">
        <v>3364</v>
      </c>
      <c r="G873" t="s">
        <v>5174</v>
      </c>
      <c r="H873" t="s">
        <v>429</v>
      </c>
      <c r="I873" s="9">
        <v>59.75</v>
      </c>
      <c r="J873" s="10">
        <v>55</v>
      </c>
      <c r="K873">
        <v>70.5</v>
      </c>
      <c r="L873">
        <v>92798000000</v>
      </c>
      <c r="M873" s="9">
        <v>799</v>
      </c>
      <c r="O873">
        <v>0.126322839400587</v>
      </c>
      <c r="P873" s="9">
        <v>6.5525054931640597E-2</v>
      </c>
      <c r="Q873">
        <v>32.575515747070298</v>
      </c>
      <c r="R873">
        <v>32.677768707275398</v>
      </c>
      <c r="S873">
        <v>33.152339935302699</v>
      </c>
      <c r="T873" s="9">
        <v>32.664794921875</v>
      </c>
      <c r="U873">
        <v>32.545703887939503</v>
      </c>
      <c r="V873">
        <v>32.456283569335902</v>
      </c>
      <c r="W873">
        <v>32.697685241699197</v>
      </c>
      <c r="X873" s="9">
        <v>33.108646392822301</v>
      </c>
    </row>
    <row r="874" spans="1:24" x14ac:dyDescent="0.25">
      <c r="A874" t="s">
        <v>5175</v>
      </c>
      <c r="B874" t="s">
        <v>5176</v>
      </c>
      <c r="C874" t="s">
        <v>5177</v>
      </c>
      <c r="D874" t="s">
        <v>5178</v>
      </c>
      <c r="E874" t="s">
        <v>833</v>
      </c>
      <c r="F874" t="s">
        <v>5179</v>
      </c>
      <c r="G874" t="s">
        <v>5180</v>
      </c>
      <c r="H874" t="s">
        <v>435</v>
      </c>
      <c r="I874" s="9">
        <v>29.555</v>
      </c>
      <c r="J874" s="10">
        <v>11</v>
      </c>
      <c r="K874">
        <v>44.9</v>
      </c>
      <c r="L874">
        <v>2304000000</v>
      </c>
      <c r="M874" s="9">
        <v>98</v>
      </c>
      <c r="O874">
        <v>3.2683627359497099E-2</v>
      </c>
      <c r="P874" s="9">
        <v>2.2298812866210899E-2</v>
      </c>
      <c r="Q874">
        <v>27.412803649902301</v>
      </c>
      <c r="R874">
        <v>27.024219512939499</v>
      </c>
      <c r="S874">
        <v>27.649106979370099</v>
      </c>
      <c r="T874" s="9">
        <v>27.1356506347656</v>
      </c>
      <c r="U874">
        <v>27.4654426574707</v>
      </c>
      <c r="V874">
        <v>27.726179122924801</v>
      </c>
      <c r="W874">
        <v>26.957262039184599</v>
      </c>
      <c r="X874" s="9">
        <v>26.983701705932599</v>
      </c>
    </row>
    <row r="875" spans="1:24" x14ac:dyDescent="0.25">
      <c r="A875" t="s">
        <v>5181</v>
      </c>
      <c r="B875" t="s">
        <v>5181</v>
      </c>
      <c r="C875" t="s">
        <v>5182</v>
      </c>
      <c r="D875" t="s">
        <v>5183</v>
      </c>
      <c r="E875" t="s">
        <v>5184</v>
      </c>
      <c r="F875" t="s">
        <v>4787</v>
      </c>
      <c r="G875" t="s">
        <v>5185</v>
      </c>
      <c r="H875" t="s">
        <v>435</v>
      </c>
      <c r="I875" s="9">
        <v>25.898</v>
      </c>
      <c r="J875" s="10">
        <v>14</v>
      </c>
      <c r="K875">
        <v>58.1</v>
      </c>
      <c r="L875">
        <v>6734500000</v>
      </c>
      <c r="M875" s="9">
        <v>141</v>
      </c>
      <c r="O875">
        <v>0.34851317827130901</v>
      </c>
      <c r="P875" s="9">
        <v>-0.124346256256104</v>
      </c>
      <c r="Q875">
        <v>28.957372665405298</v>
      </c>
      <c r="R875">
        <v>28.460374832153299</v>
      </c>
      <c r="S875">
        <v>28.957567214965799</v>
      </c>
      <c r="T875" s="9">
        <v>28.886812210083001</v>
      </c>
      <c r="U875">
        <v>29.179376602172901</v>
      </c>
      <c r="V875">
        <v>29.009559631347699</v>
      </c>
      <c r="W875">
        <v>28.799898147583001</v>
      </c>
      <c r="X875" s="9">
        <v>28.770677566528299</v>
      </c>
    </row>
    <row r="876" spans="1:24" x14ac:dyDescent="0.25">
      <c r="A876" t="s">
        <v>5186</v>
      </c>
      <c r="B876" t="s">
        <v>5186</v>
      </c>
      <c r="C876" t="s">
        <v>5187</v>
      </c>
      <c r="D876" t="s">
        <v>5188</v>
      </c>
      <c r="E876" t="s">
        <v>833</v>
      </c>
      <c r="F876" t="s">
        <v>4787</v>
      </c>
      <c r="G876" t="s">
        <v>835</v>
      </c>
      <c r="H876" t="s">
        <v>435</v>
      </c>
      <c r="I876" s="9">
        <v>28.433</v>
      </c>
      <c r="J876" s="10">
        <v>8</v>
      </c>
      <c r="K876">
        <v>37.6</v>
      </c>
      <c r="L876">
        <v>1409300000</v>
      </c>
      <c r="M876" s="9">
        <v>31</v>
      </c>
      <c r="O876">
        <v>4.4418463938595602E-2</v>
      </c>
      <c r="P876" s="9">
        <v>5.0191879272460903E-2</v>
      </c>
      <c r="Q876">
        <v>26.1121940612793</v>
      </c>
      <c r="R876">
        <v>26.094141006469702</v>
      </c>
      <c r="S876">
        <v>27.3734340667725</v>
      </c>
      <c r="T876" s="9">
        <v>26.514907836914102</v>
      </c>
      <c r="U876">
        <v>26.074369430541999</v>
      </c>
      <c r="V876">
        <v>27.096174240112301</v>
      </c>
      <c r="W876">
        <v>26.688991546630898</v>
      </c>
      <c r="X876" s="9">
        <v>26.034374237060501</v>
      </c>
    </row>
    <row r="877" spans="1:24" x14ac:dyDescent="0.25">
      <c r="A877" t="s">
        <v>5189</v>
      </c>
      <c r="B877" t="s">
        <v>5189</v>
      </c>
      <c r="C877" t="s">
        <v>5190</v>
      </c>
      <c r="D877" t="s">
        <v>5191</v>
      </c>
      <c r="E877" t="s">
        <v>833</v>
      </c>
      <c r="F877" t="s">
        <v>4787</v>
      </c>
      <c r="G877" t="s">
        <v>5192</v>
      </c>
      <c r="H877" t="s">
        <v>435</v>
      </c>
      <c r="I877" s="9">
        <v>29.483000000000001</v>
      </c>
      <c r="J877" s="10">
        <v>11</v>
      </c>
      <c r="K877">
        <v>34.5</v>
      </c>
      <c r="L877">
        <v>3923700000</v>
      </c>
      <c r="M877" s="9">
        <v>78</v>
      </c>
      <c r="O877">
        <v>0.22209891305330101</v>
      </c>
      <c r="P877" s="9">
        <v>-0.10841321945190401</v>
      </c>
      <c r="Q877">
        <v>27.952659606933601</v>
      </c>
      <c r="R877">
        <v>27.730850219726602</v>
      </c>
      <c r="S877">
        <v>28.463184356689499</v>
      </c>
      <c r="T877" s="9">
        <v>27.8570346832275</v>
      </c>
      <c r="U877">
        <v>28.296360015869102</v>
      </c>
      <c r="V877">
        <v>28.258043289184599</v>
      </c>
      <c r="W877">
        <v>27.8062419891357</v>
      </c>
      <c r="X877" s="9">
        <v>28.076736450195298</v>
      </c>
    </row>
    <row r="878" spans="1:24" x14ac:dyDescent="0.25">
      <c r="A878" t="s">
        <v>5193</v>
      </c>
      <c r="B878" t="s">
        <v>5193</v>
      </c>
      <c r="C878" t="s">
        <v>5194</v>
      </c>
      <c r="D878" t="s">
        <v>5195</v>
      </c>
      <c r="E878" t="s">
        <v>5196</v>
      </c>
      <c r="F878" t="s">
        <v>5197</v>
      </c>
      <c r="G878" t="s">
        <v>5198</v>
      </c>
      <c r="H878" t="s">
        <v>5199</v>
      </c>
      <c r="I878" s="9">
        <v>67.819000000000003</v>
      </c>
      <c r="J878" s="10">
        <v>22</v>
      </c>
      <c r="K878">
        <v>51.3</v>
      </c>
      <c r="L878">
        <v>3954700000</v>
      </c>
      <c r="M878" s="9">
        <v>150</v>
      </c>
      <c r="O878">
        <v>0.25197878764183401</v>
      </c>
      <c r="P878" s="9">
        <v>-9.6320152282714802E-2</v>
      </c>
      <c r="Q878">
        <v>28.267004013061499</v>
      </c>
      <c r="R878">
        <v>27.864904403686499</v>
      </c>
      <c r="S878">
        <v>28.159666061401399</v>
      </c>
      <c r="T878" s="9">
        <v>28.0494194030762</v>
      </c>
      <c r="U878">
        <v>28.362230300903299</v>
      </c>
      <c r="V878">
        <v>28.417036056518601</v>
      </c>
      <c r="W878">
        <v>27.852695465087901</v>
      </c>
      <c r="X878" s="9">
        <v>28.094312667846701</v>
      </c>
    </row>
    <row r="879" spans="1:24" x14ac:dyDescent="0.25">
      <c r="A879" t="s">
        <v>5200</v>
      </c>
      <c r="B879" t="s">
        <v>5200</v>
      </c>
      <c r="C879" t="s">
        <v>5201</v>
      </c>
      <c r="D879" t="s">
        <v>5202</v>
      </c>
      <c r="E879" t="s">
        <v>5203</v>
      </c>
      <c r="F879" t="s">
        <v>5204</v>
      </c>
      <c r="G879" t="s">
        <v>5205</v>
      </c>
      <c r="H879" t="s">
        <v>209</v>
      </c>
      <c r="I879" s="9">
        <v>54.415999999999997</v>
      </c>
      <c r="J879" s="10">
        <v>29</v>
      </c>
      <c r="K879">
        <v>65.400000000000006</v>
      </c>
      <c r="L879">
        <v>24073000000</v>
      </c>
      <c r="M879" s="9">
        <v>282</v>
      </c>
      <c r="O879">
        <v>0.75524317421418297</v>
      </c>
      <c r="P879" s="9">
        <v>-0.36289787292480502</v>
      </c>
      <c r="Q879">
        <v>30.451499938964801</v>
      </c>
      <c r="R879">
        <v>30.126695632934599</v>
      </c>
      <c r="S879">
        <v>31.166505813598601</v>
      </c>
      <c r="T879" s="9">
        <v>30.459436416626001</v>
      </c>
      <c r="U879">
        <v>30.858161926269499</v>
      </c>
      <c r="V879">
        <v>30.801548004150401</v>
      </c>
      <c r="W879">
        <v>30.819551467895501</v>
      </c>
      <c r="X879" s="9">
        <v>31.176467895507798</v>
      </c>
    </row>
    <row r="880" spans="1:24" x14ac:dyDescent="0.25">
      <c r="A880" t="s">
        <v>5206</v>
      </c>
      <c r="B880" t="s">
        <v>5206</v>
      </c>
      <c r="C880" t="s">
        <v>5207</v>
      </c>
      <c r="D880" t="s">
        <v>5208</v>
      </c>
      <c r="E880" t="s">
        <v>5209</v>
      </c>
      <c r="F880" t="s">
        <v>5210</v>
      </c>
      <c r="G880" t="s">
        <v>5211</v>
      </c>
      <c r="H880" t="s">
        <v>1528</v>
      </c>
      <c r="I880" s="9">
        <v>183.16</v>
      </c>
      <c r="J880" s="10">
        <v>47</v>
      </c>
      <c r="K880">
        <v>32.799999999999997</v>
      </c>
      <c r="L880">
        <v>6967600000</v>
      </c>
      <c r="M880" s="9">
        <v>250</v>
      </c>
      <c r="O880">
        <v>4.4444504400183299E-2</v>
      </c>
      <c r="P880" s="9">
        <v>1.4550685882568399E-2</v>
      </c>
      <c r="Q880">
        <v>29.013477325439499</v>
      </c>
      <c r="R880">
        <v>28.793586730956999</v>
      </c>
      <c r="S880">
        <v>28.7333087921143</v>
      </c>
      <c r="T880" s="9">
        <v>29.015100479126001</v>
      </c>
      <c r="U880">
        <v>28.992454528808601</v>
      </c>
      <c r="V880">
        <v>29.046794891357401</v>
      </c>
      <c r="W880">
        <v>28.782224655151399</v>
      </c>
      <c r="X880" s="9">
        <v>28.675796508789102</v>
      </c>
    </row>
    <row r="881" spans="1:24" x14ac:dyDescent="0.25">
      <c r="A881" t="s">
        <v>5212</v>
      </c>
      <c r="B881" t="s">
        <v>5212</v>
      </c>
      <c r="C881" t="s">
        <v>5213</v>
      </c>
      <c r="D881" t="s">
        <v>5214</v>
      </c>
      <c r="E881" t="s">
        <v>5215</v>
      </c>
      <c r="F881" t="s">
        <v>5216</v>
      </c>
      <c r="G881" t="s">
        <v>5217</v>
      </c>
      <c r="H881" t="s">
        <v>238</v>
      </c>
      <c r="I881" s="9">
        <v>53.5</v>
      </c>
      <c r="J881" s="10">
        <v>17</v>
      </c>
      <c r="K881">
        <v>50.9</v>
      </c>
      <c r="L881">
        <v>15471000000</v>
      </c>
      <c r="M881" s="9">
        <v>185</v>
      </c>
      <c r="O881">
        <v>0.26966611305171101</v>
      </c>
      <c r="P881" s="9">
        <v>-0.16636466979980499</v>
      </c>
      <c r="Q881">
        <v>29.599246978759801</v>
      </c>
      <c r="R881">
        <v>30.021549224853501</v>
      </c>
      <c r="S881">
        <v>30.527666091918899</v>
      </c>
      <c r="T881" s="9">
        <v>29.951158523559599</v>
      </c>
      <c r="U881">
        <v>29.9036865234375</v>
      </c>
      <c r="V881">
        <v>29.909420013427699</v>
      </c>
      <c r="W881">
        <v>30.3947868347168</v>
      </c>
      <c r="X881" s="9">
        <v>30.557186126708999</v>
      </c>
    </row>
    <row r="882" spans="1:24" x14ac:dyDescent="0.25">
      <c r="A882" t="s">
        <v>5218</v>
      </c>
      <c r="B882" t="s">
        <v>5218</v>
      </c>
      <c r="C882" t="s">
        <v>5219</v>
      </c>
      <c r="D882" t="s">
        <v>5220</v>
      </c>
      <c r="E882" t="s">
        <v>60</v>
      </c>
      <c r="F882" t="s">
        <v>3292</v>
      </c>
      <c r="G882" t="s">
        <v>5221</v>
      </c>
      <c r="H882" t="s">
        <v>63</v>
      </c>
      <c r="I882" s="9">
        <v>24.260999999999999</v>
      </c>
      <c r="J882" s="10">
        <v>21</v>
      </c>
      <c r="K882">
        <v>63</v>
      </c>
      <c r="L882">
        <v>25002000000</v>
      </c>
      <c r="M882" s="9">
        <v>250</v>
      </c>
      <c r="O882">
        <v>3.1168142806186901E-2</v>
      </c>
      <c r="P882" s="9">
        <v>-9.6364021301269497E-3</v>
      </c>
      <c r="Q882">
        <v>30.8317565917969</v>
      </c>
      <c r="R882">
        <v>30.682191848754901</v>
      </c>
      <c r="S882">
        <v>30.907487869262699</v>
      </c>
      <c r="T882" s="9">
        <v>30.658042907714801</v>
      </c>
      <c r="U882">
        <v>30.933399200439499</v>
      </c>
      <c r="V882">
        <v>30.863857269287099</v>
      </c>
      <c r="W882">
        <v>30.530830383300799</v>
      </c>
      <c r="X882" s="9">
        <v>30.7899379730225</v>
      </c>
    </row>
    <row r="883" spans="1:24" x14ac:dyDescent="0.25">
      <c r="A883" t="s">
        <v>5222</v>
      </c>
      <c r="B883" t="s">
        <v>5222</v>
      </c>
      <c r="C883" t="s">
        <v>5223</v>
      </c>
      <c r="D883" t="s">
        <v>5224</v>
      </c>
      <c r="E883" t="s">
        <v>5225</v>
      </c>
      <c r="F883" t="s">
        <v>5226</v>
      </c>
      <c r="G883" t="s">
        <v>5227</v>
      </c>
      <c r="H883" t="s">
        <v>302</v>
      </c>
      <c r="I883" s="9">
        <v>46.65</v>
      </c>
      <c r="J883" s="10">
        <v>17</v>
      </c>
      <c r="K883">
        <v>40.6</v>
      </c>
      <c r="L883">
        <v>12917000000</v>
      </c>
      <c r="M883" s="9">
        <v>157</v>
      </c>
      <c r="N883" t="s">
        <v>186</v>
      </c>
      <c r="O883">
        <v>2.4894549807889699</v>
      </c>
      <c r="P883" s="9">
        <v>-0.37989997863769498</v>
      </c>
      <c r="Q883">
        <v>29.9077033996582</v>
      </c>
      <c r="R883">
        <v>29.761354446411101</v>
      </c>
      <c r="S883">
        <v>29.6786708831787</v>
      </c>
      <c r="T883" s="9">
        <v>29.599655151367202</v>
      </c>
      <c r="U883">
        <v>29.982233047485401</v>
      </c>
      <c r="V883">
        <v>30.131118774414102</v>
      </c>
      <c r="W883">
        <v>30.1816291809082</v>
      </c>
      <c r="X883" s="9">
        <v>30.172002792358398</v>
      </c>
    </row>
    <row r="884" spans="1:24" x14ac:dyDescent="0.25">
      <c r="A884" t="s">
        <v>5228</v>
      </c>
      <c r="B884" t="s">
        <v>5228</v>
      </c>
      <c r="C884" t="s">
        <v>5229</v>
      </c>
      <c r="D884" t="s">
        <v>5230</v>
      </c>
      <c r="E884" t="s">
        <v>5231</v>
      </c>
      <c r="F884" t="s">
        <v>5232</v>
      </c>
      <c r="G884" t="s">
        <v>5233</v>
      </c>
      <c r="I884" s="9">
        <v>24.033000000000001</v>
      </c>
      <c r="J884" s="10">
        <v>9</v>
      </c>
      <c r="K884">
        <v>32.5</v>
      </c>
      <c r="L884">
        <v>5382300000</v>
      </c>
      <c r="M884" s="9">
        <v>117</v>
      </c>
      <c r="O884">
        <v>0.39975291385620998</v>
      </c>
      <c r="P884" s="9">
        <v>0.17731523513793901</v>
      </c>
      <c r="Q884">
        <v>28.684818267822301</v>
      </c>
      <c r="R884">
        <v>28.322940826416001</v>
      </c>
      <c r="S884">
        <v>28.879789352416999</v>
      </c>
      <c r="T884" s="9">
        <v>28.604206085205099</v>
      </c>
      <c r="U884">
        <v>28.807132720947301</v>
      </c>
      <c r="V884">
        <v>28.575099945068398</v>
      </c>
      <c r="W884">
        <v>28.081062316894499</v>
      </c>
      <c r="X884" s="9">
        <v>28.319198608398398</v>
      </c>
    </row>
    <row r="885" spans="1:24" x14ac:dyDescent="0.25">
      <c r="A885" t="s">
        <v>5234</v>
      </c>
      <c r="B885" t="s">
        <v>5234</v>
      </c>
      <c r="C885" t="s">
        <v>5235</v>
      </c>
      <c r="D885" t="s">
        <v>5236</v>
      </c>
      <c r="E885" t="s">
        <v>5237</v>
      </c>
      <c r="F885" t="s">
        <v>5238</v>
      </c>
      <c r="G885" t="s">
        <v>5239</v>
      </c>
      <c r="I885" s="9">
        <v>57.220999999999997</v>
      </c>
      <c r="J885" s="10">
        <v>27</v>
      </c>
      <c r="K885">
        <v>67</v>
      </c>
      <c r="L885">
        <v>44858000000</v>
      </c>
      <c r="M885" s="9">
        <v>345</v>
      </c>
      <c r="O885">
        <v>0.17337405025427099</v>
      </c>
      <c r="P885" s="9">
        <v>-7.9841136932373005E-2</v>
      </c>
      <c r="Q885">
        <v>31.3360710144043</v>
      </c>
      <c r="R885">
        <v>31.643795013427699</v>
      </c>
      <c r="S885">
        <v>32.092575073242202</v>
      </c>
      <c r="T885" s="9">
        <v>31.439561843872099</v>
      </c>
      <c r="U885">
        <v>31.6594047546387</v>
      </c>
      <c r="V885">
        <v>31.629056930541999</v>
      </c>
      <c r="W885">
        <v>31.648731231689499</v>
      </c>
      <c r="X885" s="9">
        <v>31.8941745758057</v>
      </c>
    </row>
    <row r="886" spans="1:24" x14ac:dyDescent="0.25">
      <c r="A886" t="s">
        <v>5240</v>
      </c>
      <c r="B886" t="s">
        <v>5240</v>
      </c>
      <c r="C886" t="s">
        <v>5241</v>
      </c>
      <c r="D886" t="s">
        <v>5242</v>
      </c>
      <c r="E886" t="s">
        <v>5243</v>
      </c>
      <c r="F886" t="s">
        <v>5244</v>
      </c>
      <c r="G886" t="s">
        <v>5245</v>
      </c>
      <c r="H886" t="s">
        <v>180</v>
      </c>
      <c r="I886" s="9">
        <v>83.433999999999997</v>
      </c>
      <c r="J886" s="10">
        <v>29</v>
      </c>
      <c r="K886">
        <v>38.5</v>
      </c>
      <c r="L886">
        <v>9287200000</v>
      </c>
      <c r="M886" s="9">
        <v>224</v>
      </c>
      <c r="O886">
        <v>0.45138630989766498</v>
      </c>
      <c r="P886" s="9">
        <v>-0.216705322265625</v>
      </c>
      <c r="Q886">
        <v>29.106819152831999</v>
      </c>
      <c r="R886">
        <v>28.753534317016602</v>
      </c>
      <c r="S886">
        <v>29.677696228027301</v>
      </c>
      <c r="T886" s="9">
        <v>29.155666351318398</v>
      </c>
      <c r="U886">
        <v>29.670099258422901</v>
      </c>
      <c r="V886">
        <v>29.3393669128418</v>
      </c>
      <c r="W886">
        <v>29.187942504882798</v>
      </c>
      <c r="X886" s="9">
        <v>29.3631286621094</v>
      </c>
    </row>
    <row r="887" spans="1:24" x14ac:dyDescent="0.25">
      <c r="A887" t="s">
        <v>5246</v>
      </c>
      <c r="B887" t="s">
        <v>5246</v>
      </c>
      <c r="C887" t="s">
        <v>5247</v>
      </c>
      <c r="D887" t="s">
        <v>5248</v>
      </c>
      <c r="E887" t="s">
        <v>41</v>
      </c>
      <c r="F887" t="s">
        <v>42</v>
      </c>
      <c r="G887" t="s">
        <v>5249</v>
      </c>
      <c r="H887" t="s">
        <v>44</v>
      </c>
      <c r="I887" s="9">
        <v>140.47</v>
      </c>
      <c r="J887" s="10">
        <v>35</v>
      </c>
      <c r="K887">
        <v>31.6</v>
      </c>
      <c r="L887">
        <v>11444000000</v>
      </c>
      <c r="M887" s="9">
        <v>287</v>
      </c>
      <c r="O887">
        <v>0.55906559309523696</v>
      </c>
      <c r="P887" s="9">
        <v>-0.24335670471191401</v>
      </c>
      <c r="Q887">
        <v>29.373060226440401</v>
      </c>
      <c r="R887">
        <v>29.129890441894499</v>
      </c>
      <c r="S887">
        <v>30.0311794281006</v>
      </c>
      <c r="T887" s="9">
        <v>29.619800567626999</v>
      </c>
      <c r="U887">
        <v>29.8426609039307</v>
      </c>
      <c r="V887">
        <v>29.8023796081543</v>
      </c>
      <c r="W887">
        <v>29.5930080413818</v>
      </c>
      <c r="X887" s="9">
        <v>29.889308929443398</v>
      </c>
    </row>
    <row r="888" spans="1:24" x14ac:dyDescent="0.25">
      <c r="A888" t="s">
        <v>5250</v>
      </c>
      <c r="B888" t="s">
        <v>5250</v>
      </c>
      <c r="C888" t="s">
        <v>5251</v>
      </c>
      <c r="D888" t="s">
        <v>5252</v>
      </c>
      <c r="E888" t="s">
        <v>5253</v>
      </c>
      <c r="F888" t="s">
        <v>5094</v>
      </c>
      <c r="G888" t="s">
        <v>4629</v>
      </c>
      <c r="I888" s="9">
        <v>50.118000000000002</v>
      </c>
      <c r="J888" s="10">
        <v>27</v>
      </c>
      <c r="K888">
        <v>46</v>
      </c>
      <c r="L888">
        <v>33269000000</v>
      </c>
      <c r="M888" s="9">
        <v>370</v>
      </c>
      <c r="O888">
        <v>0.14127673527804999</v>
      </c>
      <c r="P888" s="9">
        <v>9.3233108520507799E-2</v>
      </c>
      <c r="Q888">
        <v>31.113590240478501</v>
      </c>
      <c r="R888">
        <v>30.7843322753906</v>
      </c>
      <c r="S888">
        <v>31.783082962036101</v>
      </c>
      <c r="T888" s="9">
        <v>31.079727172851602</v>
      </c>
      <c r="U888">
        <v>31.486158370971701</v>
      </c>
      <c r="V888">
        <v>30.893163681030298</v>
      </c>
      <c r="W888">
        <v>30.944473266601602</v>
      </c>
      <c r="X888" s="9">
        <v>31.0640048980713</v>
      </c>
    </row>
    <row r="889" spans="1:24" x14ac:dyDescent="0.25">
      <c r="A889" t="s">
        <v>5254</v>
      </c>
      <c r="B889" t="s">
        <v>5254</v>
      </c>
      <c r="C889" t="s">
        <v>5255</v>
      </c>
      <c r="D889" t="s">
        <v>5256</v>
      </c>
      <c r="E889" t="s">
        <v>5257</v>
      </c>
      <c r="F889" t="s">
        <v>5258</v>
      </c>
      <c r="G889" t="s">
        <v>5259</v>
      </c>
      <c r="I889" s="9">
        <v>31.73</v>
      </c>
      <c r="J889" s="10">
        <v>5</v>
      </c>
      <c r="K889">
        <v>22.9</v>
      </c>
      <c r="L889">
        <v>382480000</v>
      </c>
      <c r="M889" s="9">
        <v>8</v>
      </c>
      <c r="O889">
        <v>0.138179170840875</v>
      </c>
      <c r="P889" s="9">
        <v>0.17572116851806599</v>
      </c>
      <c r="Q889">
        <v>24.569179534912099</v>
      </c>
      <c r="R889">
        <v>24.3509731292725</v>
      </c>
      <c r="S889">
        <v>25.978540420532202</v>
      </c>
      <c r="T889" s="9">
        <v>24.367397308349599</v>
      </c>
      <c r="U889">
        <v>24.0118007659912</v>
      </c>
      <c r="V889">
        <v>24.338649749755898</v>
      </c>
      <c r="W889">
        <v>25.2239093780518</v>
      </c>
      <c r="X889" s="9">
        <v>24.988845825195298</v>
      </c>
    </row>
    <row r="890" spans="1:24" x14ac:dyDescent="0.25">
      <c r="A890" t="s">
        <v>5260</v>
      </c>
      <c r="B890" t="s">
        <v>5260</v>
      </c>
      <c r="C890" t="s">
        <v>5261</v>
      </c>
      <c r="D890" t="s">
        <v>5262</v>
      </c>
      <c r="E890" t="s">
        <v>5263</v>
      </c>
      <c r="F890" t="s">
        <v>5264</v>
      </c>
      <c r="G890" t="s">
        <v>4204</v>
      </c>
      <c r="H890" t="s">
        <v>971</v>
      </c>
      <c r="I890" s="9">
        <v>25.268000000000001</v>
      </c>
      <c r="J890" s="10">
        <v>10</v>
      </c>
      <c r="K890">
        <v>58.7</v>
      </c>
      <c r="L890">
        <v>2446800000</v>
      </c>
      <c r="M890" s="9">
        <v>96</v>
      </c>
      <c r="O890">
        <v>7.0773643649096205E-2</v>
      </c>
      <c r="P890" s="9">
        <v>4.1975498199462898E-2</v>
      </c>
      <c r="Q890">
        <v>27.366697311401399</v>
      </c>
      <c r="R890">
        <v>27.36594581604</v>
      </c>
      <c r="S890">
        <v>27.9428520202637</v>
      </c>
      <c r="T890" s="9">
        <v>27.405517578125</v>
      </c>
      <c r="U890">
        <v>27.199947357177699</v>
      </c>
      <c r="V890">
        <v>27.287712097168001</v>
      </c>
      <c r="W890">
        <v>27.516832351684599</v>
      </c>
      <c r="X890" s="9">
        <v>27.908618927001999</v>
      </c>
    </row>
    <row r="891" spans="1:24" x14ac:dyDescent="0.25">
      <c r="A891" t="s">
        <v>5265</v>
      </c>
      <c r="B891" t="s">
        <v>5265</v>
      </c>
      <c r="C891" t="s">
        <v>5266</v>
      </c>
      <c r="D891" t="s">
        <v>5267</v>
      </c>
      <c r="E891" t="s">
        <v>5268</v>
      </c>
      <c r="F891" t="s">
        <v>5269</v>
      </c>
      <c r="G891" t="s">
        <v>5270</v>
      </c>
      <c r="H891" t="s">
        <v>5271</v>
      </c>
      <c r="I891" s="9">
        <v>27.763999999999999</v>
      </c>
      <c r="J891" s="10">
        <v>7</v>
      </c>
      <c r="K891">
        <v>50.2</v>
      </c>
      <c r="L891">
        <v>6756100000</v>
      </c>
      <c r="M891" s="9">
        <v>104</v>
      </c>
      <c r="N891" t="s">
        <v>186</v>
      </c>
      <c r="O891">
        <v>2.5608605939149101</v>
      </c>
      <c r="P891" s="9">
        <v>1.0206394195556601</v>
      </c>
      <c r="Q891">
        <v>28.931596755981399</v>
      </c>
      <c r="R891">
        <v>28.847776412963899</v>
      </c>
      <c r="S891">
        <v>29.670690536498999</v>
      </c>
      <c r="T891" s="9">
        <v>28.924337387085</v>
      </c>
      <c r="U891">
        <v>28.2494792938232</v>
      </c>
      <c r="V891">
        <v>28.002494812011701</v>
      </c>
      <c r="W891">
        <v>27.8905849456787</v>
      </c>
      <c r="X891" s="9">
        <v>28.149284362793001</v>
      </c>
    </row>
    <row r="892" spans="1:24" x14ac:dyDescent="0.25">
      <c r="A892" t="s">
        <v>5272</v>
      </c>
      <c r="B892" t="s">
        <v>5273</v>
      </c>
      <c r="C892" t="s">
        <v>5274</v>
      </c>
      <c r="D892" t="s">
        <v>5275</v>
      </c>
      <c r="E892" t="s">
        <v>5276</v>
      </c>
      <c r="F892" t="s">
        <v>5277</v>
      </c>
      <c r="G892" t="s">
        <v>5278</v>
      </c>
      <c r="H892" t="s">
        <v>5279</v>
      </c>
      <c r="I892" s="9">
        <v>43.134999999999998</v>
      </c>
      <c r="J892" s="10">
        <v>12</v>
      </c>
      <c r="K892">
        <v>41.7</v>
      </c>
      <c r="L892">
        <v>1054400000</v>
      </c>
      <c r="M892" s="9">
        <v>46</v>
      </c>
      <c r="O892">
        <v>0.16789976516993199</v>
      </c>
      <c r="P892" s="9">
        <v>-0.138239860534668</v>
      </c>
      <c r="Q892">
        <v>26.008832931518601</v>
      </c>
      <c r="R892">
        <v>25.790519714355501</v>
      </c>
      <c r="S892">
        <v>27.1274089813232</v>
      </c>
      <c r="T892" s="9">
        <v>26.076797485351602</v>
      </c>
      <c r="U892">
        <v>26.674921035766602</v>
      </c>
      <c r="V892">
        <v>26.2421264648438</v>
      </c>
      <c r="W892">
        <v>26.188125610351602</v>
      </c>
      <c r="X892" s="9">
        <v>26.4513454437256</v>
      </c>
    </row>
    <row r="893" spans="1:24" x14ac:dyDescent="0.25">
      <c r="A893" t="s">
        <v>5280</v>
      </c>
      <c r="B893" t="s">
        <v>5281</v>
      </c>
      <c r="C893" t="s">
        <v>5282</v>
      </c>
      <c r="D893" t="s">
        <v>5283</v>
      </c>
      <c r="E893" t="s">
        <v>5284</v>
      </c>
      <c r="F893" t="s">
        <v>5285</v>
      </c>
      <c r="G893" t="s">
        <v>5286</v>
      </c>
      <c r="I893" s="9">
        <v>84.427999999999997</v>
      </c>
      <c r="J893" s="10">
        <v>5</v>
      </c>
      <c r="K893">
        <v>8.1999999999999993</v>
      </c>
      <c r="L893">
        <v>119900000</v>
      </c>
      <c r="M893" s="9">
        <v>8</v>
      </c>
      <c r="O893">
        <v>0.98611596439760796</v>
      </c>
      <c r="P893" s="9">
        <v>0.647410869598389</v>
      </c>
      <c r="Q893">
        <v>23.530767440795898</v>
      </c>
      <c r="R893">
        <v>22.496751785278299</v>
      </c>
      <c r="S893">
        <v>22.7496223449707</v>
      </c>
      <c r="T893" s="9">
        <v>23.830743789672901</v>
      </c>
      <c r="U893">
        <v>22.606369018554702</v>
      </c>
      <c r="V893">
        <v>22.784406661987301</v>
      </c>
      <c r="W893">
        <v>22.3741130828857</v>
      </c>
      <c r="X893" s="9">
        <v>22.253353118896499</v>
      </c>
    </row>
    <row r="894" spans="1:24" x14ac:dyDescent="0.25">
      <c r="A894" t="s">
        <v>5287</v>
      </c>
      <c r="B894" t="s">
        <v>5287</v>
      </c>
      <c r="C894" t="s">
        <v>5288</v>
      </c>
      <c r="D894" t="s">
        <v>5289</v>
      </c>
      <c r="E894" t="s">
        <v>5290</v>
      </c>
      <c r="F894" t="s">
        <v>61</v>
      </c>
      <c r="G894" t="s">
        <v>5291</v>
      </c>
      <c r="H894" t="s">
        <v>63</v>
      </c>
      <c r="I894" s="9">
        <v>24.603999999999999</v>
      </c>
      <c r="J894" s="10">
        <v>21</v>
      </c>
      <c r="K894">
        <v>68.7</v>
      </c>
      <c r="L894">
        <v>25768000000</v>
      </c>
      <c r="M894" s="9">
        <v>200</v>
      </c>
      <c r="O894">
        <v>0.170564679211065</v>
      </c>
      <c r="P894" s="9">
        <v>-0.11629819869995101</v>
      </c>
      <c r="Q894">
        <v>30.4870204925537</v>
      </c>
      <c r="R894">
        <v>30.3694248199463</v>
      </c>
      <c r="S894">
        <v>30.964647293090799</v>
      </c>
      <c r="T894" s="9">
        <v>30.858383178710898</v>
      </c>
      <c r="U894">
        <v>30.599390029907202</v>
      </c>
      <c r="V894">
        <v>30.4247226715088</v>
      </c>
      <c r="W894">
        <v>30.689041137695298</v>
      </c>
      <c r="X894" s="9">
        <v>31.431514739990199</v>
      </c>
    </row>
    <row r="895" spans="1:24" x14ac:dyDescent="0.25">
      <c r="A895" t="s">
        <v>5292</v>
      </c>
      <c r="B895" t="s">
        <v>5292</v>
      </c>
      <c r="C895" t="s">
        <v>5293</v>
      </c>
      <c r="D895" t="s">
        <v>5294</v>
      </c>
      <c r="E895" t="s">
        <v>5295</v>
      </c>
      <c r="F895" t="s">
        <v>5296</v>
      </c>
      <c r="G895" t="s">
        <v>5297</v>
      </c>
      <c r="H895" t="s">
        <v>4372</v>
      </c>
      <c r="I895" s="9">
        <v>68.137</v>
      </c>
      <c r="J895" s="10">
        <v>22</v>
      </c>
      <c r="K895">
        <v>45.5</v>
      </c>
      <c r="L895">
        <v>4310100000</v>
      </c>
      <c r="M895" s="9">
        <v>171</v>
      </c>
      <c r="O895">
        <v>0.53219039987361705</v>
      </c>
      <c r="P895" s="9">
        <v>-0.205026149749756</v>
      </c>
      <c r="Q895">
        <v>28.105995178222699</v>
      </c>
      <c r="R895">
        <v>27.896833419799801</v>
      </c>
      <c r="S895">
        <v>28.3481540679932</v>
      </c>
      <c r="T895" s="9">
        <v>28.090633392333999</v>
      </c>
      <c r="U895">
        <v>28.629682540893601</v>
      </c>
      <c r="V895">
        <v>28.5220432281494</v>
      </c>
      <c r="W895">
        <v>28.080553054809599</v>
      </c>
      <c r="X895" s="9">
        <v>28.029441833496101</v>
      </c>
    </row>
    <row r="896" spans="1:24" x14ac:dyDescent="0.25">
      <c r="A896" t="s">
        <v>5298</v>
      </c>
      <c r="B896" t="s">
        <v>5298</v>
      </c>
      <c r="C896" t="s">
        <v>5299</v>
      </c>
      <c r="D896" t="s">
        <v>5300</v>
      </c>
      <c r="E896" t="s">
        <v>5301</v>
      </c>
      <c r="F896" t="s">
        <v>5302</v>
      </c>
      <c r="G896" t="s">
        <v>5303</v>
      </c>
      <c r="H896" t="s">
        <v>3404</v>
      </c>
      <c r="I896" s="9">
        <v>35.554000000000002</v>
      </c>
      <c r="J896" s="10">
        <v>12</v>
      </c>
      <c r="K896">
        <v>35.200000000000003</v>
      </c>
      <c r="L896">
        <v>2754400000</v>
      </c>
      <c r="M896" s="9">
        <v>63</v>
      </c>
      <c r="O896">
        <v>0.14207756257965201</v>
      </c>
      <c r="P896" s="9">
        <v>-0.13952541351318401</v>
      </c>
      <c r="Q896">
        <v>26.7588787078857</v>
      </c>
      <c r="R896">
        <v>27.332960128784201</v>
      </c>
      <c r="S896">
        <v>28.199104309081999</v>
      </c>
      <c r="T896" s="9">
        <v>27.1505432128906</v>
      </c>
      <c r="U896">
        <v>28.0026550292969</v>
      </c>
      <c r="V896">
        <v>27.473827362060501</v>
      </c>
      <c r="W896">
        <v>26.9538249969482</v>
      </c>
      <c r="X896" s="9">
        <v>27.569280624389599</v>
      </c>
    </row>
    <row r="897" spans="1:24" x14ac:dyDescent="0.25">
      <c r="A897" t="s">
        <v>5304</v>
      </c>
      <c r="B897" t="s">
        <v>5304</v>
      </c>
      <c r="C897" t="s">
        <v>5305</v>
      </c>
      <c r="D897" t="s">
        <v>5306</v>
      </c>
      <c r="E897" t="s">
        <v>5307</v>
      </c>
      <c r="F897" t="s">
        <v>5308</v>
      </c>
      <c r="G897" t="s">
        <v>4719</v>
      </c>
      <c r="H897" t="s">
        <v>4345</v>
      </c>
      <c r="I897" s="9">
        <v>30.518000000000001</v>
      </c>
      <c r="J897" s="10">
        <v>3</v>
      </c>
      <c r="K897">
        <v>7.7</v>
      </c>
      <c r="L897">
        <v>427400000</v>
      </c>
      <c r="M897" s="9">
        <v>6</v>
      </c>
      <c r="O897">
        <v>0.80206686274446604</v>
      </c>
      <c r="P897" s="9">
        <v>0.335752964019775</v>
      </c>
      <c r="Q897">
        <v>25.258825302123999</v>
      </c>
      <c r="R897">
        <v>24.74560546875</v>
      </c>
      <c r="S897" t="s">
        <v>45</v>
      </c>
      <c r="T897" s="9">
        <v>25.136491775512699</v>
      </c>
      <c r="U897">
        <v>25.077489852905298</v>
      </c>
      <c r="V897">
        <v>24.612062454223601</v>
      </c>
      <c r="W897">
        <v>24.694129943847699</v>
      </c>
      <c r="X897" s="9">
        <v>24.46120262146</v>
      </c>
    </row>
    <row r="898" spans="1:24" x14ac:dyDescent="0.25">
      <c r="A898" t="s">
        <v>5309</v>
      </c>
      <c r="B898" t="s">
        <v>5309</v>
      </c>
      <c r="C898" t="s">
        <v>5310</v>
      </c>
      <c r="D898" t="s">
        <v>491</v>
      </c>
      <c r="E898" t="s">
        <v>5311</v>
      </c>
      <c r="F898" t="s">
        <v>5312</v>
      </c>
      <c r="G898" t="s">
        <v>5313</v>
      </c>
      <c r="H898" t="s">
        <v>5314</v>
      </c>
      <c r="I898" s="9">
        <v>242.98</v>
      </c>
      <c r="J898" s="10">
        <v>51</v>
      </c>
      <c r="K898">
        <v>30.4</v>
      </c>
      <c r="L898">
        <v>8644400000</v>
      </c>
      <c r="M898" s="9">
        <v>265</v>
      </c>
      <c r="O898">
        <v>1.1907462701976199</v>
      </c>
      <c r="P898" s="9">
        <v>-0.397410869598389</v>
      </c>
      <c r="Q898">
        <v>29.040693283081101</v>
      </c>
      <c r="R898">
        <v>28.599779129028299</v>
      </c>
      <c r="S898">
        <v>29.2320346832275</v>
      </c>
      <c r="T898" s="9">
        <v>29.2713737487793</v>
      </c>
      <c r="U898">
        <v>29.605178833007798</v>
      </c>
      <c r="V898">
        <v>29.399927139282202</v>
      </c>
      <c r="W898">
        <v>29.2119445800781</v>
      </c>
      <c r="X898" s="9">
        <v>29.516473770141602</v>
      </c>
    </row>
    <row r="899" spans="1:24" x14ac:dyDescent="0.25">
      <c r="A899" t="s">
        <v>5315</v>
      </c>
      <c r="B899" t="s">
        <v>5315</v>
      </c>
      <c r="C899" t="s">
        <v>5316</v>
      </c>
      <c r="D899" t="s">
        <v>5317</v>
      </c>
      <c r="E899" t="s">
        <v>5318</v>
      </c>
      <c r="F899" t="s">
        <v>5319</v>
      </c>
      <c r="G899" t="s">
        <v>5320</v>
      </c>
      <c r="H899" t="s">
        <v>5321</v>
      </c>
      <c r="I899" s="9">
        <v>48.140999999999998</v>
      </c>
      <c r="J899" s="10">
        <v>16</v>
      </c>
      <c r="K899">
        <v>39.1</v>
      </c>
      <c r="L899">
        <v>4166100000</v>
      </c>
      <c r="M899" s="9">
        <v>117</v>
      </c>
      <c r="O899">
        <v>0.215450920392111</v>
      </c>
      <c r="P899" s="9">
        <v>0.11798095703125</v>
      </c>
      <c r="Q899">
        <v>28.056776046752901</v>
      </c>
      <c r="R899">
        <v>27.992481231689499</v>
      </c>
      <c r="S899">
        <v>28.693618774414102</v>
      </c>
      <c r="T899" s="9">
        <v>28.187871932983398</v>
      </c>
      <c r="U899">
        <v>28.2428169250488</v>
      </c>
      <c r="V899">
        <v>27.825719833373999</v>
      </c>
      <c r="W899">
        <v>27.914333343505898</v>
      </c>
      <c r="X899" s="9">
        <v>28.475954055786101</v>
      </c>
    </row>
    <row r="900" spans="1:24" x14ac:dyDescent="0.25">
      <c r="A900" t="s">
        <v>5322</v>
      </c>
      <c r="B900" t="s">
        <v>5322</v>
      </c>
      <c r="C900" t="s">
        <v>5323</v>
      </c>
      <c r="D900" t="s">
        <v>5324</v>
      </c>
      <c r="E900" t="s">
        <v>5325</v>
      </c>
      <c r="F900" t="s">
        <v>721</v>
      </c>
      <c r="G900" t="s">
        <v>5326</v>
      </c>
      <c r="I900" s="9">
        <v>121</v>
      </c>
      <c r="J900" s="10">
        <v>59</v>
      </c>
      <c r="K900">
        <v>55.7</v>
      </c>
      <c r="L900">
        <v>17539000000</v>
      </c>
      <c r="M900" s="9">
        <v>365</v>
      </c>
      <c r="N900" t="s">
        <v>186</v>
      </c>
      <c r="O900">
        <v>3.70828966538825</v>
      </c>
      <c r="P900" s="9">
        <v>1.89173603057861</v>
      </c>
      <c r="Q900">
        <v>31.149707794189499</v>
      </c>
      <c r="R900">
        <v>30.361392974853501</v>
      </c>
      <c r="S900">
        <v>30.967948913574201</v>
      </c>
      <c r="T900" s="9">
        <v>30.481834411621101</v>
      </c>
      <c r="U900">
        <v>29.1406555175781</v>
      </c>
      <c r="V900">
        <v>28.993587493896499</v>
      </c>
      <c r="W900">
        <v>28.5075988769531</v>
      </c>
      <c r="X900" s="9">
        <v>28.752098083496101</v>
      </c>
    </row>
    <row r="901" spans="1:24" x14ac:dyDescent="0.25">
      <c r="A901" t="s">
        <v>5327</v>
      </c>
      <c r="B901" t="s">
        <v>5327</v>
      </c>
      <c r="C901" t="s">
        <v>5328</v>
      </c>
      <c r="D901" t="s">
        <v>5329</v>
      </c>
      <c r="E901" t="s">
        <v>5330</v>
      </c>
      <c r="F901" t="s">
        <v>5331</v>
      </c>
      <c r="G901" t="s">
        <v>5332</v>
      </c>
      <c r="H901" t="s">
        <v>5333</v>
      </c>
      <c r="I901" s="9">
        <v>67.566999999999993</v>
      </c>
      <c r="J901" s="10">
        <v>24</v>
      </c>
      <c r="K901">
        <v>39.5</v>
      </c>
      <c r="L901">
        <v>13571000000</v>
      </c>
      <c r="M901" s="9">
        <v>206</v>
      </c>
      <c r="O901">
        <v>0.72696320313899399</v>
      </c>
      <c r="P901" s="9">
        <v>0.42054557800293002</v>
      </c>
      <c r="Q901">
        <v>29.636163711547901</v>
      </c>
      <c r="R901">
        <v>29.91042137146</v>
      </c>
      <c r="S901">
        <v>30.6561679840088</v>
      </c>
      <c r="T901" s="9">
        <v>30.0773735046387</v>
      </c>
      <c r="U901">
        <v>29.473148345947301</v>
      </c>
      <c r="V901">
        <v>29.304389953613299</v>
      </c>
      <c r="W901">
        <v>29.669305801391602</v>
      </c>
      <c r="X901" s="9">
        <v>30.151100158691399</v>
      </c>
    </row>
    <row r="902" spans="1:24" x14ac:dyDescent="0.25">
      <c r="A902" t="s">
        <v>5334</v>
      </c>
      <c r="B902" t="s">
        <v>5334</v>
      </c>
      <c r="C902" t="s">
        <v>5335</v>
      </c>
      <c r="D902" t="s">
        <v>5336</v>
      </c>
      <c r="E902" t="s">
        <v>833</v>
      </c>
      <c r="F902" t="s">
        <v>4787</v>
      </c>
      <c r="G902" t="s">
        <v>835</v>
      </c>
      <c r="H902" t="s">
        <v>435</v>
      </c>
      <c r="I902" s="9">
        <v>26.411000000000001</v>
      </c>
      <c r="J902" s="10">
        <v>9</v>
      </c>
      <c r="K902">
        <v>43.2</v>
      </c>
      <c r="L902">
        <v>6994700000</v>
      </c>
      <c r="M902" s="9">
        <v>122</v>
      </c>
      <c r="O902">
        <v>0.53173758258109105</v>
      </c>
      <c r="P902" s="9">
        <v>-0.318400859832764</v>
      </c>
      <c r="Q902">
        <v>28.424343109130898</v>
      </c>
      <c r="R902">
        <v>28.5667419433594</v>
      </c>
      <c r="S902">
        <v>29.448076248168899</v>
      </c>
      <c r="T902" s="9">
        <v>28.4769191741943</v>
      </c>
      <c r="U902">
        <v>29.280319213867202</v>
      </c>
      <c r="V902">
        <v>29.225154876708999</v>
      </c>
      <c r="W902">
        <v>28.683782577514599</v>
      </c>
      <c r="X902" s="9">
        <v>29.0004272460938</v>
      </c>
    </row>
    <row r="903" spans="1:24" x14ac:dyDescent="0.25">
      <c r="A903" t="s">
        <v>5337</v>
      </c>
      <c r="B903" t="s">
        <v>5337</v>
      </c>
      <c r="C903" t="s">
        <v>5338</v>
      </c>
      <c r="D903" t="s">
        <v>5339</v>
      </c>
      <c r="E903" t="s">
        <v>5340</v>
      </c>
      <c r="F903" t="s">
        <v>5341</v>
      </c>
      <c r="G903" t="s">
        <v>4788</v>
      </c>
      <c r="H903" t="s">
        <v>435</v>
      </c>
      <c r="I903" s="9">
        <v>29.204000000000001</v>
      </c>
      <c r="J903" s="10">
        <v>8</v>
      </c>
      <c r="K903">
        <v>44.3</v>
      </c>
      <c r="L903">
        <v>1426000000</v>
      </c>
      <c r="M903" s="9">
        <v>60</v>
      </c>
      <c r="O903">
        <v>0.43390296262125599</v>
      </c>
      <c r="P903" s="9">
        <v>-0.19286727905273399</v>
      </c>
      <c r="Q903">
        <v>26.317102432251001</v>
      </c>
      <c r="R903">
        <v>26.4892387390137</v>
      </c>
      <c r="S903">
        <v>27.0010986328125</v>
      </c>
      <c r="T903" s="9">
        <v>26.415819168090799</v>
      </c>
      <c r="U903">
        <v>26.621007919311499</v>
      </c>
      <c r="V903">
        <v>26.778438568115199</v>
      </c>
      <c r="W903">
        <v>26.505760192871101</v>
      </c>
      <c r="X903" s="9">
        <v>27.089521408081101</v>
      </c>
    </row>
    <row r="904" spans="1:24" x14ac:dyDescent="0.25">
      <c r="A904" t="s">
        <v>5342</v>
      </c>
      <c r="B904" t="s">
        <v>5342</v>
      </c>
      <c r="C904" t="s">
        <v>5343</v>
      </c>
      <c r="D904" t="s">
        <v>5344</v>
      </c>
      <c r="E904" t="s">
        <v>833</v>
      </c>
      <c r="F904" t="s">
        <v>4787</v>
      </c>
      <c r="G904" t="s">
        <v>5345</v>
      </c>
      <c r="H904" t="s">
        <v>435</v>
      </c>
      <c r="I904" s="9">
        <v>25.356999999999999</v>
      </c>
      <c r="J904" s="10">
        <v>8</v>
      </c>
      <c r="K904">
        <v>33.9</v>
      </c>
      <c r="L904">
        <v>1349100000</v>
      </c>
      <c r="M904" s="9">
        <v>38</v>
      </c>
      <c r="O904">
        <v>0.15877321566029901</v>
      </c>
      <c r="P904" s="9">
        <v>-0.12637901306152299</v>
      </c>
      <c r="Q904">
        <v>26.208177566528299</v>
      </c>
      <c r="R904">
        <v>26.039047241210898</v>
      </c>
      <c r="S904">
        <v>27.318120956420898</v>
      </c>
      <c r="T904" s="9">
        <v>26.476100921630898</v>
      </c>
      <c r="U904">
        <v>26.848880767822301</v>
      </c>
      <c r="V904">
        <v>26.7875576019287</v>
      </c>
      <c r="W904">
        <v>26.351377487182599</v>
      </c>
      <c r="X904" s="9">
        <v>26.559146881103501</v>
      </c>
    </row>
    <row r="905" spans="1:24" x14ac:dyDescent="0.25">
      <c r="A905" t="s">
        <v>5346</v>
      </c>
      <c r="B905" t="s">
        <v>5346</v>
      </c>
      <c r="C905" t="s">
        <v>5347</v>
      </c>
      <c r="D905" t="s">
        <v>5348</v>
      </c>
      <c r="E905" t="s">
        <v>5349</v>
      </c>
      <c r="F905" t="s">
        <v>4787</v>
      </c>
      <c r="G905" t="s">
        <v>5350</v>
      </c>
      <c r="H905" t="s">
        <v>435</v>
      </c>
      <c r="I905" s="9">
        <v>28.48</v>
      </c>
      <c r="J905" s="10">
        <v>13</v>
      </c>
      <c r="K905">
        <v>44.5</v>
      </c>
      <c r="L905">
        <v>4580200000</v>
      </c>
      <c r="M905" s="9">
        <v>101</v>
      </c>
      <c r="O905">
        <v>0.55570161003454499</v>
      </c>
      <c r="P905" s="9">
        <v>-0.17271375656127899</v>
      </c>
      <c r="Q905">
        <v>28.127702713012699</v>
      </c>
      <c r="R905">
        <v>27.984571456909201</v>
      </c>
      <c r="S905">
        <v>28.472858428955099</v>
      </c>
      <c r="T905" s="9">
        <v>28.1211948394775</v>
      </c>
      <c r="U905">
        <v>28.488763809204102</v>
      </c>
      <c r="V905">
        <v>28.5469779968262</v>
      </c>
      <c r="W905">
        <v>28.124402999877901</v>
      </c>
      <c r="X905" s="9">
        <v>28.237037658691399</v>
      </c>
    </row>
    <row r="906" spans="1:24" x14ac:dyDescent="0.25">
      <c r="A906" t="s">
        <v>5351</v>
      </c>
      <c r="B906" t="s">
        <v>5352</v>
      </c>
      <c r="C906" t="s">
        <v>5353</v>
      </c>
      <c r="D906" t="s">
        <v>5354</v>
      </c>
      <c r="E906" t="s">
        <v>5355</v>
      </c>
      <c r="F906" t="s">
        <v>5356</v>
      </c>
      <c r="G906" t="s">
        <v>5357</v>
      </c>
      <c r="H906" t="s">
        <v>3711</v>
      </c>
      <c r="I906" s="9">
        <v>25.744</v>
      </c>
      <c r="J906" s="10">
        <v>5</v>
      </c>
      <c r="K906">
        <v>32.6</v>
      </c>
      <c r="L906">
        <v>214180000</v>
      </c>
      <c r="M906" s="9">
        <v>11</v>
      </c>
      <c r="O906">
        <v>0.200486575491545</v>
      </c>
      <c r="P906" s="9">
        <v>0.13128900527954099</v>
      </c>
      <c r="Q906">
        <v>23.632673263549801</v>
      </c>
      <c r="R906">
        <v>23.798871994018601</v>
      </c>
      <c r="S906">
        <v>24.6614475250244</v>
      </c>
      <c r="T906" s="9">
        <v>23.5798034667969</v>
      </c>
      <c r="U906">
        <v>23.6369934082031</v>
      </c>
      <c r="V906">
        <v>23.7526664733887</v>
      </c>
      <c r="W906">
        <v>23.852434158325199</v>
      </c>
      <c r="X906" s="9">
        <v>23.905546188354499</v>
      </c>
    </row>
    <row r="907" spans="1:24" x14ac:dyDescent="0.25">
      <c r="A907" t="s">
        <v>5358</v>
      </c>
      <c r="B907" t="s">
        <v>5358</v>
      </c>
      <c r="C907" t="s">
        <v>5359</v>
      </c>
      <c r="D907" t="s">
        <v>5360</v>
      </c>
      <c r="E907" t="s">
        <v>5361</v>
      </c>
      <c r="F907" t="s">
        <v>5362</v>
      </c>
      <c r="G907" t="s">
        <v>5363</v>
      </c>
      <c r="H907" t="s">
        <v>5364</v>
      </c>
      <c r="I907" s="9">
        <v>75.474999999999994</v>
      </c>
      <c r="J907" s="10">
        <v>22</v>
      </c>
      <c r="K907">
        <v>35.200000000000003</v>
      </c>
      <c r="L907">
        <v>4367000000</v>
      </c>
      <c r="M907" s="9">
        <v>125</v>
      </c>
      <c r="O907">
        <v>1.3908508834414</v>
      </c>
      <c r="P907" s="9">
        <v>0.75718116760253895</v>
      </c>
      <c r="Q907">
        <v>28.117435455322301</v>
      </c>
      <c r="R907">
        <v>28.290044784545898</v>
      </c>
      <c r="S907">
        <v>28.998517990112301</v>
      </c>
      <c r="T907" s="9">
        <v>28.749191284179702</v>
      </c>
      <c r="U907">
        <v>27.602720260620099</v>
      </c>
      <c r="V907">
        <v>27.313716888427699</v>
      </c>
      <c r="W907">
        <v>27.9281826019287</v>
      </c>
      <c r="X907" s="9">
        <v>28.281845092773398</v>
      </c>
    </row>
    <row r="908" spans="1:24" x14ac:dyDescent="0.25">
      <c r="A908" t="s">
        <v>5365</v>
      </c>
      <c r="B908" t="s">
        <v>5365</v>
      </c>
      <c r="C908" t="s">
        <v>5366</v>
      </c>
      <c r="D908" t="s">
        <v>5367</v>
      </c>
      <c r="F908" t="s">
        <v>2722</v>
      </c>
      <c r="G908" t="s">
        <v>5368</v>
      </c>
      <c r="I908" s="9">
        <v>138.38</v>
      </c>
      <c r="J908" s="10">
        <v>22</v>
      </c>
      <c r="K908">
        <v>23.4</v>
      </c>
      <c r="L908">
        <v>1261500000</v>
      </c>
      <c r="M908" s="9">
        <v>57</v>
      </c>
      <c r="N908" t="s">
        <v>186</v>
      </c>
      <c r="O908">
        <v>4.3189914426641796</v>
      </c>
      <c r="P908" s="9">
        <v>3.88926458358765</v>
      </c>
      <c r="Q908">
        <v>26.536188125610401</v>
      </c>
      <c r="R908">
        <v>27.370193481445298</v>
      </c>
      <c r="S908">
        <v>27.6755275726318</v>
      </c>
      <c r="T908" s="9">
        <v>27.639066696166999</v>
      </c>
      <c r="U908">
        <v>23.583023071289102</v>
      </c>
      <c r="V908">
        <v>24.056310653686499</v>
      </c>
      <c r="W908">
        <v>23.22585105896</v>
      </c>
      <c r="X908" s="9">
        <v>22.798732757568398</v>
      </c>
    </row>
    <row r="909" spans="1:24" x14ac:dyDescent="0.25">
      <c r="A909" t="s">
        <v>5369</v>
      </c>
      <c r="B909" t="s">
        <v>5369</v>
      </c>
      <c r="C909" t="s">
        <v>5370</v>
      </c>
      <c r="D909" t="s">
        <v>5371</v>
      </c>
      <c r="E909" t="s">
        <v>5372</v>
      </c>
      <c r="F909" t="s">
        <v>5373</v>
      </c>
      <c r="G909" t="s">
        <v>5374</v>
      </c>
      <c r="H909" t="s">
        <v>429</v>
      </c>
      <c r="I909" s="9">
        <v>79.466999999999999</v>
      </c>
      <c r="J909" s="10">
        <v>24</v>
      </c>
      <c r="K909">
        <v>41.3</v>
      </c>
      <c r="L909">
        <v>8206200000</v>
      </c>
      <c r="M909" s="9">
        <v>161</v>
      </c>
      <c r="O909">
        <v>0.33429597703653502</v>
      </c>
      <c r="P909" s="9">
        <v>-0.152410984039307</v>
      </c>
      <c r="Q909">
        <v>28.94016456604</v>
      </c>
      <c r="R909">
        <v>29.128786087036101</v>
      </c>
      <c r="S909">
        <v>29.435195922851602</v>
      </c>
      <c r="T909" s="9">
        <v>29.055068969726602</v>
      </c>
      <c r="U909">
        <v>28.841402053833001</v>
      </c>
      <c r="V909">
        <v>29.267227172851602</v>
      </c>
      <c r="W909">
        <v>29.4939060211182</v>
      </c>
      <c r="X909" s="9">
        <v>29.5663242340088</v>
      </c>
    </row>
    <row r="910" spans="1:24" x14ac:dyDescent="0.25">
      <c r="A910" t="s">
        <v>5375</v>
      </c>
      <c r="B910" t="s">
        <v>5375</v>
      </c>
      <c r="C910" t="s">
        <v>5376</v>
      </c>
      <c r="D910" t="s">
        <v>5377</v>
      </c>
      <c r="E910" t="s">
        <v>5378</v>
      </c>
      <c r="F910" t="s">
        <v>5379</v>
      </c>
      <c r="G910" t="s">
        <v>5380</v>
      </c>
      <c r="H910" t="s">
        <v>5381</v>
      </c>
      <c r="I910" s="9">
        <v>123.63</v>
      </c>
      <c r="J910" s="10">
        <v>20</v>
      </c>
      <c r="K910">
        <v>22</v>
      </c>
      <c r="L910">
        <v>2004000000</v>
      </c>
      <c r="M910" s="9">
        <v>87</v>
      </c>
      <c r="O910">
        <v>0.70828575885005896</v>
      </c>
      <c r="P910" s="9">
        <v>-0.32429599761962902</v>
      </c>
      <c r="Q910">
        <v>26.828929901123001</v>
      </c>
      <c r="R910">
        <v>26.558547973632798</v>
      </c>
      <c r="S910">
        <v>27.5518608093262</v>
      </c>
      <c r="T910" s="9">
        <v>27.034227371215799</v>
      </c>
      <c r="U910">
        <v>27.246627807617202</v>
      </c>
      <c r="V910">
        <v>27.3280029296875</v>
      </c>
      <c r="W910">
        <v>27.1763610839844</v>
      </c>
      <c r="X910" s="9">
        <v>27.519758224487301</v>
      </c>
    </row>
    <row r="911" spans="1:24" x14ac:dyDescent="0.25">
      <c r="A911" t="s">
        <v>5382</v>
      </c>
      <c r="B911" t="s">
        <v>5382</v>
      </c>
      <c r="C911" t="s">
        <v>5383</v>
      </c>
      <c r="D911" t="s">
        <v>5384</v>
      </c>
      <c r="E911" t="s">
        <v>5385</v>
      </c>
      <c r="F911" t="s">
        <v>5386</v>
      </c>
      <c r="G911" t="s">
        <v>5387</v>
      </c>
      <c r="I911" s="9">
        <v>47.945</v>
      </c>
      <c r="J911" s="10">
        <v>3</v>
      </c>
      <c r="K911">
        <v>5.2</v>
      </c>
      <c r="L911">
        <v>228830000</v>
      </c>
      <c r="M911" s="9">
        <v>13</v>
      </c>
      <c r="O911">
        <v>0.197900398670636</v>
      </c>
      <c r="P911" s="9">
        <v>0.15678071975707999</v>
      </c>
      <c r="Q911">
        <v>23.9969692230225</v>
      </c>
      <c r="R911">
        <v>23.5798034667969</v>
      </c>
      <c r="S911">
        <v>24.861028671264599</v>
      </c>
      <c r="T911" s="9">
        <v>24.200901031494102</v>
      </c>
      <c r="U911">
        <v>23.975437164306602</v>
      </c>
      <c r="V911">
        <v>23.553443908691399</v>
      </c>
      <c r="W911">
        <v>24.219926834106399</v>
      </c>
      <c r="X911" s="9">
        <v>24.262771606445298</v>
      </c>
    </row>
    <row r="912" spans="1:24" x14ac:dyDescent="0.25">
      <c r="A912" t="s">
        <v>5388</v>
      </c>
      <c r="B912" t="s">
        <v>5388</v>
      </c>
      <c r="C912" t="s">
        <v>5389</v>
      </c>
      <c r="D912" t="s">
        <v>5390</v>
      </c>
      <c r="E912" t="s">
        <v>5391</v>
      </c>
      <c r="F912" t="s">
        <v>1571</v>
      </c>
      <c r="G912" t="s">
        <v>5392</v>
      </c>
      <c r="I912" s="9">
        <v>122.6</v>
      </c>
      <c r="J912" s="10">
        <v>2</v>
      </c>
      <c r="K912">
        <v>18.2</v>
      </c>
      <c r="L912">
        <v>88847000</v>
      </c>
      <c r="M912" s="9">
        <v>4</v>
      </c>
      <c r="O912">
        <v>0.29051681413357999</v>
      </c>
      <c r="P912" s="9">
        <v>0.117437044779461</v>
      </c>
      <c r="Q912">
        <v>23.760808944702099</v>
      </c>
      <c r="R912">
        <v>23.796993255615199</v>
      </c>
      <c r="S912" t="s">
        <v>45</v>
      </c>
      <c r="T912" s="9" t="s">
        <v>45</v>
      </c>
      <c r="U912">
        <v>23.6288967132568</v>
      </c>
      <c r="V912">
        <v>23.8876247406006</v>
      </c>
      <c r="W912">
        <v>23.467870712280298</v>
      </c>
      <c r="X912" s="9" t="s">
        <v>45</v>
      </c>
    </row>
    <row r="913" spans="1:24" x14ac:dyDescent="0.25">
      <c r="A913" t="s">
        <v>5393</v>
      </c>
      <c r="B913" t="s">
        <v>5393</v>
      </c>
      <c r="C913" t="s">
        <v>5394</v>
      </c>
      <c r="D913" t="s">
        <v>5395</v>
      </c>
      <c r="E913" t="s">
        <v>5396</v>
      </c>
      <c r="F913" t="s">
        <v>5397</v>
      </c>
      <c r="G913" t="s">
        <v>5398</v>
      </c>
      <c r="H913" t="s">
        <v>5279</v>
      </c>
      <c r="I913" s="9">
        <v>41.389000000000003</v>
      </c>
      <c r="J913" s="10">
        <v>15</v>
      </c>
      <c r="K913">
        <v>35.299999999999997</v>
      </c>
      <c r="L913">
        <v>4019000000</v>
      </c>
      <c r="M913" s="9">
        <v>87</v>
      </c>
      <c r="O913">
        <v>0.41908200686325098</v>
      </c>
      <c r="P913" s="9">
        <v>-0.207850456237793</v>
      </c>
      <c r="Q913">
        <v>28.012119293212901</v>
      </c>
      <c r="R913">
        <v>27.5521545410156</v>
      </c>
      <c r="S913">
        <v>28.4871921539307</v>
      </c>
      <c r="T913" s="9">
        <v>28.0552768707275</v>
      </c>
      <c r="U913">
        <v>28.2985019683838</v>
      </c>
      <c r="V913">
        <v>28.488611221313501</v>
      </c>
      <c r="W913">
        <v>27.9691162109375</v>
      </c>
      <c r="X913" s="9">
        <v>28.1819152832031</v>
      </c>
    </row>
    <row r="914" spans="1:24" x14ac:dyDescent="0.25">
      <c r="A914" t="s">
        <v>5399</v>
      </c>
      <c r="B914" t="s">
        <v>5399</v>
      </c>
      <c r="C914" t="s">
        <v>5400</v>
      </c>
      <c r="D914" t="s">
        <v>5401</v>
      </c>
      <c r="E914" t="s">
        <v>5402</v>
      </c>
      <c r="F914" t="s">
        <v>5403</v>
      </c>
      <c r="G914" t="s">
        <v>5404</v>
      </c>
      <c r="H914" t="s">
        <v>5405</v>
      </c>
      <c r="I914" s="9">
        <v>133.11000000000001</v>
      </c>
      <c r="J914" s="10">
        <v>2</v>
      </c>
      <c r="K914">
        <v>1.9</v>
      </c>
      <c r="L914">
        <v>74903000</v>
      </c>
      <c r="M914" s="9">
        <v>3</v>
      </c>
      <c r="O914">
        <v>3.64783824491149E-3</v>
      </c>
      <c r="P914" s="9">
        <v>-1.17074648539237E-2</v>
      </c>
      <c r="Q914">
        <v>22.5878582000732</v>
      </c>
      <c r="R914">
        <v>24.033554077148398</v>
      </c>
      <c r="S914">
        <v>21.288276672363299</v>
      </c>
      <c r="T914" s="9">
        <v>22.7039604187012</v>
      </c>
      <c r="U914" t="s">
        <v>45</v>
      </c>
      <c r="V914">
        <v>22.667177200317401</v>
      </c>
      <c r="W914">
        <v>24.382186889648398</v>
      </c>
      <c r="X914" s="9">
        <v>20.945995330810501</v>
      </c>
    </row>
    <row r="915" spans="1:24" x14ac:dyDescent="0.25">
      <c r="A915" t="s">
        <v>5406</v>
      </c>
      <c r="B915" t="s">
        <v>5406</v>
      </c>
      <c r="C915" t="s">
        <v>5407</v>
      </c>
      <c r="D915" t="s">
        <v>5408</v>
      </c>
      <c r="E915" t="s">
        <v>5409</v>
      </c>
      <c r="F915" t="s">
        <v>5410</v>
      </c>
      <c r="G915" t="s">
        <v>5411</v>
      </c>
      <c r="H915" t="s">
        <v>5412</v>
      </c>
      <c r="I915" s="9">
        <v>56.165999999999997</v>
      </c>
      <c r="J915" s="10">
        <v>24</v>
      </c>
      <c r="K915">
        <v>49.7</v>
      </c>
      <c r="L915">
        <v>6762800000</v>
      </c>
      <c r="M915" s="9">
        <v>172</v>
      </c>
      <c r="O915">
        <v>0.23052013091427201</v>
      </c>
      <c r="P915" s="9">
        <v>-6.6333770751953097E-2</v>
      </c>
      <c r="Q915">
        <v>28.876836776733398</v>
      </c>
      <c r="R915">
        <v>28.677881240844702</v>
      </c>
      <c r="S915">
        <v>29.207414627075199</v>
      </c>
      <c r="T915" s="9">
        <v>28.876075744628899</v>
      </c>
      <c r="U915">
        <v>28.9525756835938</v>
      </c>
      <c r="V915">
        <v>29.032966613769499</v>
      </c>
      <c r="W915">
        <v>28.880052566528299</v>
      </c>
      <c r="X915" s="9">
        <v>29.037948608398398</v>
      </c>
    </row>
    <row r="916" spans="1:24" x14ac:dyDescent="0.25">
      <c r="A916" t="s">
        <v>20522</v>
      </c>
      <c r="B916" t="s">
        <v>20522</v>
      </c>
      <c r="C916" t="s">
        <v>20523</v>
      </c>
      <c r="D916" t="s">
        <v>20524</v>
      </c>
      <c r="E916" t="s">
        <v>20525</v>
      </c>
      <c r="F916" t="s">
        <v>20526</v>
      </c>
      <c r="G916" t="s">
        <v>20527</v>
      </c>
      <c r="I916" s="9">
        <v>106.42</v>
      </c>
      <c r="J916" s="10">
        <v>3</v>
      </c>
      <c r="K916">
        <v>4.7</v>
      </c>
      <c r="L916">
        <v>59456000</v>
      </c>
      <c r="M916" s="9">
        <v>6</v>
      </c>
      <c r="O916">
        <v>0</v>
      </c>
      <c r="P916" s="9" t="s">
        <v>45</v>
      </c>
      <c r="Q916">
        <v>22.716720581054702</v>
      </c>
      <c r="R916">
        <v>22.344621658325199</v>
      </c>
      <c r="S916">
        <v>23.152347564697301</v>
      </c>
      <c r="T916" s="9">
        <v>22.468938827514599</v>
      </c>
      <c r="U916" t="s">
        <v>45</v>
      </c>
      <c r="V916" t="s">
        <v>45</v>
      </c>
      <c r="W916" t="s">
        <v>45</v>
      </c>
      <c r="X916" s="9" t="s">
        <v>45</v>
      </c>
    </row>
    <row r="917" spans="1:24" x14ac:dyDescent="0.25">
      <c r="A917" t="s">
        <v>5413</v>
      </c>
      <c r="B917" t="s">
        <v>5413</v>
      </c>
      <c r="C917" t="s">
        <v>5414</v>
      </c>
      <c r="D917" t="s">
        <v>5415</v>
      </c>
      <c r="E917" t="s">
        <v>5416</v>
      </c>
      <c r="F917" t="s">
        <v>5417</v>
      </c>
      <c r="G917" t="s">
        <v>108</v>
      </c>
      <c r="I917" s="9">
        <v>138.35</v>
      </c>
      <c r="J917" s="10">
        <v>46</v>
      </c>
      <c r="K917">
        <v>43.2</v>
      </c>
      <c r="L917">
        <v>10605000000</v>
      </c>
      <c r="M917" s="9">
        <v>322</v>
      </c>
      <c r="O917">
        <v>0.85952019048258899</v>
      </c>
      <c r="P917" s="9">
        <v>-0.30806016921997098</v>
      </c>
      <c r="Q917">
        <v>29.189332962036101</v>
      </c>
      <c r="R917">
        <v>29.1167907714844</v>
      </c>
      <c r="S917">
        <v>29.873275756835898</v>
      </c>
      <c r="T917" s="9">
        <v>29.5570583343506</v>
      </c>
      <c r="U917">
        <v>29.852577209472699</v>
      </c>
      <c r="V917">
        <v>29.705053329467798</v>
      </c>
      <c r="W917">
        <v>29.656610488891602</v>
      </c>
      <c r="X917" s="9">
        <v>29.754457473754901</v>
      </c>
    </row>
    <row r="918" spans="1:24" x14ac:dyDescent="0.25">
      <c r="A918" t="s">
        <v>5418</v>
      </c>
      <c r="B918" t="s">
        <v>5418</v>
      </c>
      <c r="C918" t="s">
        <v>5419</v>
      </c>
      <c r="D918" t="s">
        <v>5420</v>
      </c>
      <c r="E918" t="s">
        <v>5421</v>
      </c>
      <c r="F918" t="s">
        <v>5422</v>
      </c>
      <c r="G918" t="s">
        <v>5423</v>
      </c>
      <c r="H918" t="s">
        <v>5424</v>
      </c>
      <c r="I918" s="9">
        <v>67.876999999999995</v>
      </c>
      <c r="J918" s="10">
        <v>32</v>
      </c>
      <c r="K918">
        <v>54.1</v>
      </c>
      <c r="L918">
        <v>19983000000</v>
      </c>
      <c r="M918" s="9">
        <v>325</v>
      </c>
      <c r="O918">
        <v>1.4633484594502499</v>
      </c>
      <c r="P918" s="9">
        <v>-0.473460674285889</v>
      </c>
      <c r="Q918">
        <v>30.386896133422901</v>
      </c>
      <c r="R918">
        <v>30.068304061889599</v>
      </c>
      <c r="S918">
        <v>30.371088027954102</v>
      </c>
      <c r="T918" s="9">
        <v>30.065223693847699</v>
      </c>
      <c r="U918">
        <v>30.956293106079102</v>
      </c>
      <c r="V918">
        <v>30.946495056152301</v>
      </c>
      <c r="W918">
        <v>30.3946838378906</v>
      </c>
      <c r="X918" s="9">
        <v>30.4878826141357</v>
      </c>
    </row>
    <row r="919" spans="1:24" x14ac:dyDescent="0.25">
      <c r="A919" t="s">
        <v>5425</v>
      </c>
      <c r="B919" t="s">
        <v>5425</v>
      </c>
      <c r="C919" t="s">
        <v>5426</v>
      </c>
      <c r="D919" t="s">
        <v>5427</v>
      </c>
      <c r="E919" t="s">
        <v>5428</v>
      </c>
      <c r="F919" t="s">
        <v>5429</v>
      </c>
      <c r="G919" t="s">
        <v>752</v>
      </c>
      <c r="I919" s="9">
        <v>44.505000000000003</v>
      </c>
      <c r="J919" s="10">
        <v>2</v>
      </c>
      <c r="K919">
        <v>6.2</v>
      </c>
      <c r="L919">
        <v>330630000</v>
      </c>
      <c r="M919" s="9">
        <v>7</v>
      </c>
      <c r="O919">
        <v>0.12109810829032799</v>
      </c>
      <c r="P919" s="9">
        <v>-0.41993204752603902</v>
      </c>
      <c r="Q919">
        <v>25.788454055786101</v>
      </c>
      <c r="R919">
        <v>24.7254638671875</v>
      </c>
      <c r="S919">
        <v>22.092134475708001</v>
      </c>
      <c r="T919" s="9" t="s">
        <v>45</v>
      </c>
      <c r="U919">
        <v>25.453058242797901</v>
      </c>
      <c r="V919">
        <v>25.021659851074201</v>
      </c>
      <c r="W919">
        <v>23.391130447387699</v>
      </c>
      <c r="X919" s="9" t="s">
        <v>45</v>
      </c>
    </row>
    <row r="920" spans="1:24" x14ac:dyDescent="0.25">
      <c r="A920" t="s">
        <v>5430</v>
      </c>
      <c r="B920" t="s">
        <v>5430</v>
      </c>
      <c r="C920" t="s">
        <v>5431</v>
      </c>
      <c r="D920" t="s">
        <v>5432</v>
      </c>
      <c r="E920" t="s">
        <v>5433</v>
      </c>
      <c r="F920" t="s">
        <v>5434</v>
      </c>
      <c r="G920" t="s">
        <v>5435</v>
      </c>
      <c r="H920" t="s">
        <v>5436</v>
      </c>
      <c r="I920" s="9">
        <v>97.55</v>
      </c>
      <c r="J920" s="10">
        <v>7</v>
      </c>
      <c r="K920">
        <v>8.6999999999999993</v>
      </c>
      <c r="L920">
        <v>619330000</v>
      </c>
      <c r="M920" s="9">
        <v>36</v>
      </c>
      <c r="O920">
        <v>1.6687573370213</v>
      </c>
      <c r="P920" s="9">
        <v>0.53315258026123002</v>
      </c>
      <c r="Q920">
        <v>25.834703445434599</v>
      </c>
      <c r="R920">
        <v>25.435266494751001</v>
      </c>
      <c r="S920">
        <v>25.962257385253899</v>
      </c>
      <c r="T920" s="9">
        <v>25.7321586608887</v>
      </c>
      <c r="U920">
        <v>25.214750289916999</v>
      </c>
      <c r="V920">
        <v>25.367231369018601</v>
      </c>
      <c r="W920">
        <v>25.4140300750732</v>
      </c>
      <c r="X920" s="9">
        <v>24.8357639312744</v>
      </c>
    </row>
    <row r="921" spans="1:24" x14ac:dyDescent="0.25">
      <c r="A921" t="s">
        <v>5437</v>
      </c>
      <c r="B921" t="s">
        <v>5437</v>
      </c>
      <c r="C921" t="s">
        <v>5438</v>
      </c>
      <c r="D921" t="s">
        <v>5439</v>
      </c>
      <c r="E921" t="s">
        <v>5440</v>
      </c>
      <c r="F921" t="s">
        <v>5441</v>
      </c>
      <c r="G921" t="s">
        <v>5442</v>
      </c>
      <c r="H921" t="s">
        <v>5443</v>
      </c>
      <c r="I921" s="9">
        <v>133.65</v>
      </c>
      <c r="J921" s="10">
        <v>9</v>
      </c>
      <c r="K921">
        <v>11.1</v>
      </c>
      <c r="L921">
        <v>650030000</v>
      </c>
      <c r="M921" s="9">
        <v>10</v>
      </c>
      <c r="O921">
        <v>8.9754460698154404E-2</v>
      </c>
      <c r="P921" s="9">
        <v>-6.7312717437744099E-2</v>
      </c>
      <c r="Q921">
        <v>25.0468940734863</v>
      </c>
      <c r="R921">
        <v>25.019329071044901</v>
      </c>
      <c r="S921">
        <v>26.152807235717798</v>
      </c>
      <c r="T921" s="9">
        <v>25.4550685882568</v>
      </c>
      <c r="U921">
        <v>25.388341903686499</v>
      </c>
      <c r="V921">
        <v>25.3774604797363</v>
      </c>
      <c r="W921">
        <v>25.5105381011963</v>
      </c>
      <c r="X921" s="9">
        <v>25.667009353637699</v>
      </c>
    </row>
    <row r="922" spans="1:24" x14ac:dyDescent="0.25">
      <c r="A922" t="s">
        <v>5444</v>
      </c>
      <c r="B922" t="s">
        <v>5444</v>
      </c>
      <c r="C922" t="s">
        <v>5445</v>
      </c>
      <c r="D922" t="s">
        <v>5446</v>
      </c>
      <c r="E922" t="s">
        <v>5447</v>
      </c>
      <c r="F922" t="s">
        <v>5448</v>
      </c>
      <c r="G922" t="s">
        <v>5449</v>
      </c>
      <c r="I922" s="9">
        <v>31.120999999999999</v>
      </c>
      <c r="J922" s="10">
        <v>12</v>
      </c>
      <c r="K922">
        <v>42.7</v>
      </c>
      <c r="L922">
        <v>4039900000</v>
      </c>
      <c r="M922" s="9">
        <v>85</v>
      </c>
      <c r="O922">
        <v>4.1567627420085802E-2</v>
      </c>
      <c r="P922" s="9">
        <v>-3.3379077911377002E-2</v>
      </c>
      <c r="Q922">
        <v>28.43825340271</v>
      </c>
      <c r="R922">
        <v>28.049055099487301</v>
      </c>
      <c r="S922">
        <v>28.535083770751999</v>
      </c>
      <c r="T922" s="9">
        <v>27.8130493164063</v>
      </c>
      <c r="U922">
        <v>28.6726989746094</v>
      </c>
      <c r="V922">
        <v>28.575748443603501</v>
      </c>
      <c r="W922">
        <v>27.912794113159201</v>
      </c>
      <c r="X922" s="9">
        <v>27.807716369628899</v>
      </c>
    </row>
    <row r="923" spans="1:24" x14ac:dyDescent="0.25">
      <c r="A923" t="s">
        <v>5450</v>
      </c>
      <c r="B923" t="s">
        <v>5450</v>
      </c>
      <c r="C923" t="s">
        <v>5451</v>
      </c>
      <c r="D923" t="s">
        <v>5452</v>
      </c>
      <c r="E923" t="s">
        <v>5453</v>
      </c>
      <c r="F923" t="s">
        <v>5454</v>
      </c>
      <c r="G923" t="s">
        <v>5455</v>
      </c>
      <c r="H923" t="s">
        <v>5456</v>
      </c>
      <c r="I923" s="9">
        <v>31.553999999999998</v>
      </c>
      <c r="J923" s="10">
        <v>11</v>
      </c>
      <c r="K923">
        <v>46.7</v>
      </c>
      <c r="L923">
        <v>2496700000</v>
      </c>
      <c r="M923" s="9">
        <v>68</v>
      </c>
      <c r="O923">
        <v>1.9984122538089699</v>
      </c>
      <c r="P923" s="9">
        <v>1.3639602661132799</v>
      </c>
      <c r="Q923">
        <v>27.166721343994102</v>
      </c>
      <c r="R923">
        <v>27.711025238037099</v>
      </c>
      <c r="S923">
        <v>28.67431640625</v>
      </c>
      <c r="T923" s="9">
        <v>27.684785842895501</v>
      </c>
      <c r="U923">
        <v>26.5241603851318</v>
      </c>
      <c r="V923">
        <v>26.049596786498999</v>
      </c>
      <c r="W923">
        <v>26.2662448883057</v>
      </c>
      <c r="X923" s="9">
        <v>26.941005706787099</v>
      </c>
    </row>
    <row r="924" spans="1:24" x14ac:dyDescent="0.25">
      <c r="A924" t="s">
        <v>5457</v>
      </c>
      <c r="B924" t="s">
        <v>5458</v>
      </c>
      <c r="C924" t="s">
        <v>5459</v>
      </c>
      <c r="D924" t="s">
        <v>5460</v>
      </c>
      <c r="E924" t="s">
        <v>5461</v>
      </c>
      <c r="F924" t="s">
        <v>5462</v>
      </c>
      <c r="G924" t="s">
        <v>5463</v>
      </c>
      <c r="H924" t="s">
        <v>5464</v>
      </c>
      <c r="I924" s="9">
        <v>42.122999999999998</v>
      </c>
      <c r="J924" s="10">
        <v>4</v>
      </c>
      <c r="K924">
        <v>15.9</v>
      </c>
      <c r="L924">
        <v>524790000</v>
      </c>
      <c r="M924" s="9">
        <v>13</v>
      </c>
      <c r="O924">
        <v>0.25806341325224402</v>
      </c>
      <c r="P924" s="9">
        <v>0.19756269454956099</v>
      </c>
      <c r="Q924">
        <v>24.4879360198975</v>
      </c>
      <c r="R924">
        <v>25.280899047851602</v>
      </c>
      <c r="S924">
        <v>25.765596389770501</v>
      </c>
      <c r="T924" s="9">
        <v>25.437555313110401</v>
      </c>
      <c r="U924">
        <v>24.641078948974599</v>
      </c>
      <c r="V924">
        <v>25.289577484130898</v>
      </c>
      <c r="W924">
        <v>24.949312210083001</v>
      </c>
      <c r="X924" s="9">
        <v>25.3017673492432</v>
      </c>
    </row>
    <row r="925" spans="1:24" x14ac:dyDescent="0.25">
      <c r="A925" t="s">
        <v>5465</v>
      </c>
      <c r="B925" t="s">
        <v>5465</v>
      </c>
      <c r="C925" t="s">
        <v>5466</v>
      </c>
      <c r="D925" t="s">
        <v>5467</v>
      </c>
      <c r="E925" t="s">
        <v>5468</v>
      </c>
      <c r="F925" t="s">
        <v>5469</v>
      </c>
      <c r="G925" t="s">
        <v>524</v>
      </c>
      <c r="H925" t="s">
        <v>3057</v>
      </c>
      <c r="I925" s="9">
        <v>61.719000000000001</v>
      </c>
      <c r="J925" s="10">
        <v>3</v>
      </c>
      <c r="K925">
        <v>8.5</v>
      </c>
      <c r="L925">
        <v>110390000</v>
      </c>
      <c r="M925" s="9">
        <v>3</v>
      </c>
      <c r="O925">
        <v>0.148646258200507</v>
      </c>
      <c r="P925" s="9">
        <v>-9.7457567850749896E-2</v>
      </c>
      <c r="Q925">
        <v>23.128868103027301</v>
      </c>
      <c r="R925">
        <v>22.6427116394043</v>
      </c>
      <c r="S925">
        <v>23.5786533355713</v>
      </c>
      <c r="T925" s="9" t="s">
        <v>45</v>
      </c>
      <c r="U925">
        <v>23.1543273925781</v>
      </c>
      <c r="V925">
        <v>23.464384078979499</v>
      </c>
      <c r="W925">
        <v>23.078941345214801</v>
      </c>
      <c r="X925" s="9">
        <v>23.159154891967798</v>
      </c>
    </row>
    <row r="926" spans="1:24" x14ac:dyDescent="0.25">
      <c r="A926" t="s">
        <v>5470</v>
      </c>
      <c r="B926" t="s">
        <v>5470</v>
      </c>
      <c r="C926" t="s">
        <v>5471</v>
      </c>
      <c r="D926" t="s">
        <v>5472</v>
      </c>
      <c r="E926" t="s">
        <v>5473</v>
      </c>
      <c r="F926" t="s">
        <v>5474</v>
      </c>
      <c r="G926" t="s">
        <v>5475</v>
      </c>
      <c r="H926" t="s">
        <v>1820</v>
      </c>
      <c r="I926" s="9">
        <v>28.992999999999999</v>
      </c>
      <c r="J926" s="10">
        <v>14</v>
      </c>
      <c r="K926">
        <v>55.6</v>
      </c>
      <c r="L926">
        <v>5821200000</v>
      </c>
      <c r="M926" s="9">
        <v>124</v>
      </c>
      <c r="O926">
        <v>1.59531339734468</v>
      </c>
      <c r="P926" s="9">
        <v>-0.40758943557739302</v>
      </c>
      <c r="Q926">
        <v>28.5973300933838</v>
      </c>
      <c r="R926">
        <v>28.3260307312012</v>
      </c>
      <c r="S926">
        <v>28.773635864257798</v>
      </c>
      <c r="T926" s="9">
        <v>28.362440109252901</v>
      </c>
      <c r="U926">
        <v>28.807594299316399</v>
      </c>
      <c r="V926">
        <v>28.736085891723601</v>
      </c>
      <c r="W926">
        <v>29.0406684875488</v>
      </c>
      <c r="X926" s="9">
        <v>29.105445861816399</v>
      </c>
    </row>
    <row r="927" spans="1:24" x14ac:dyDescent="0.25">
      <c r="A927" t="s">
        <v>5476</v>
      </c>
      <c r="B927" t="s">
        <v>5476</v>
      </c>
      <c r="C927" t="s">
        <v>5477</v>
      </c>
      <c r="D927" t="s">
        <v>5478</v>
      </c>
      <c r="E927" t="s">
        <v>5479</v>
      </c>
      <c r="F927" t="s">
        <v>5480</v>
      </c>
      <c r="G927" t="s">
        <v>5481</v>
      </c>
      <c r="H927" t="s">
        <v>5482</v>
      </c>
      <c r="I927" s="9">
        <v>25.035</v>
      </c>
      <c r="J927" s="10">
        <v>13</v>
      </c>
      <c r="K927">
        <v>50.4</v>
      </c>
      <c r="L927">
        <v>5472400000</v>
      </c>
      <c r="M927" s="9">
        <v>113</v>
      </c>
      <c r="O927">
        <v>0.46259615245890601</v>
      </c>
      <c r="P927" s="9">
        <v>-0.14990568161010701</v>
      </c>
      <c r="Q927">
        <v>28.601587295532202</v>
      </c>
      <c r="R927">
        <v>28.1439914703369</v>
      </c>
      <c r="S927">
        <v>28.610343933105501</v>
      </c>
      <c r="T927" s="9">
        <v>28.570945739746101</v>
      </c>
      <c r="U927">
        <v>28.768093109130898</v>
      </c>
      <c r="V927">
        <v>28.775426864623999</v>
      </c>
      <c r="W927">
        <v>28.379932403564499</v>
      </c>
      <c r="X927" s="9">
        <v>28.6030387878418</v>
      </c>
    </row>
    <row r="928" spans="1:24" x14ac:dyDescent="0.25">
      <c r="A928" t="s">
        <v>5483</v>
      </c>
      <c r="B928" t="s">
        <v>5483</v>
      </c>
      <c r="C928" t="s">
        <v>5484</v>
      </c>
      <c r="D928" t="s">
        <v>5485</v>
      </c>
      <c r="E928" t="s">
        <v>5486</v>
      </c>
      <c r="F928" t="s">
        <v>5487</v>
      </c>
      <c r="G928" t="s">
        <v>5488</v>
      </c>
      <c r="H928" t="s">
        <v>244</v>
      </c>
      <c r="I928" s="9">
        <v>22.085999999999999</v>
      </c>
      <c r="J928" s="10">
        <v>4</v>
      </c>
      <c r="K928">
        <v>23.8</v>
      </c>
      <c r="L928">
        <v>571430000</v>
      </c>
      <c r="M928" s="9">
        <v>7</v>
      </c>
      <c r="O928">
        <v>0.182356947170979</v>
      </c>
      <c r="P928" s="9">
        <v>0.18384361267089799</v>
      </c>
      <c r="Q928">
        <v>24.582160949706999</v>
      </c>
      <c r="R928">
        <v>25.374444961547901</v>
      </c>
      <c r="S928">
        <v>26.196180343627901</v>
      </c>
      <c r="T928" s="9">
        <v>25.0494289398193</v>
      </c>
      <c r="U928">
        <v>25.194564819335898</v>
      </c>
      <c r="V928">
        <v>24.720045089721701</v>
      </c>
      <c r="W928">
        <v>24.9152927398682</v>
      </c>
      <c r="X928" s="9">
        <v>25.636938095092798</v>
      </c>
    </row>
    <row r="929" spans="1:24" x14ac:dyDescent="0.25">
      <c r="A929" t="s">
        <v>5489</v>
      </c>
      <c r="B929" t="s">
        <v>5489</v>
      </c>
      <c r="C929" t="s">
        <v>5490</v>
      </c>
      <c r="D929" t="s">
        <v>5491</v>
      </c>
      <c r="E929" t="s">
        <v>5492</v>
      </c>
      <c r="F929" t="s">
        <v>5493</v>
      </c>
      <c r="G929" t="s">
        <v>1686</v>
      </c>
      <c r="I929" s="9">
        <v>12.712</v>
      </c>
      <c r="J929" s="10">
        <v>4</v>
      </c>
      <c r="K929">
        <v>33.9</v>
      </c>
      <c r="L929">
        <v>488400000</v>
      </c>
      <c r="M929" s="9">
        <v>9</v>
      </c>
      <c r="O929">
        <v>0.62771556539151396</v>
      </c>
      <c r="P929" s="9">
        <v>0.697099208831787</v>
      </c>
      <c r="Q929">
        <v>25.005559921264599</v>
      </c>
      <c r="R929" t="s">
        <v>45</v>
      </c>
      <c r="S929">
        <v>26.343706130981399</v>
      </c>
      <c r="T929" s="9">
        <v>24.5613918304443</v>
      </c>
      <c r="U929">
        <v>24.3768310546875</v>
      </c>
      <c r="V929">
        <v>24.170890808105501</v>
      </c>
      <c r="W929">
        <v>24.705827713012699</v>
      </c>
      <c r="X929" s="9">
        <v>25.172264099121101</v>
      </c>
    </row>
    <row r="930" spans="1:24" x14ac:dyDescent="0.25">
      <c r="A930" t="s">
        <v>5494</v>
      </c>
      <c r="B930" t="s">
        <v>5494</v>
      </c>
      <c r="C930" t="s">
        <v>5495</v>
      </c>
      <c r="D930" t="s">
        <v>5496</v>
      </c>
      <c r="E930" t="s">
        <v>5497</v>
      </c>
      <c r="F930" t="s">
        <v>5498</v>
      </c>
      <c r="G930" t="s">
        <v>5499</v>
      </c>
      <c r="I930" s="9">
        <v>27.692</v>
      </c>
      <c r="J930" s="10">
        <v>13</v>
      </c>
      <c r="K930">
        <v>34.799999999999997</v>
      </c>
      <c r="L930">
        <v>15514000000</v>
      </c>
      <c r="M930" s="9">
        <v>186</v>
      </c>
      <c r="O930">
        <v>0.17683591511060701</v>
      </c>
      <c r="P930" s="9">
        <v>0.100452899932861</v>
      </c>
      <c r="Q930">
        <v>30.054397583007798</v>
      </c>
      <c r="R930">
        <v>29.941257476806602</v>
      </c>
      <c r="S930">
        <v>30.646844863891602</v>
      </c>
      <c r="T930" s="9">
        <v>29.872409820556602</v>
      </c>
      <c r="U930">
        <v>29.922239303588899</v>
      </c>
      <c r="V930">
        <v>29.7810668945313</v>
      </c>
      <c r="W930">
        <v>30.008785247802699</v>
      </c>
      <c r="X930" s="9">
        <v>30.401006698608398</v>
      </c>
    </row>
    <row r="931" spans="1:24" x14ac:dyDescent="0.25">
      <c r="A931" t="s">
        <v>5500</v>
      </c>
      <c r="B931" t="s">
        <v>5500</v>
      </c>
      <c r="C931" t="s">
        <v>5501</v>
      </c>
      <c r="D931" t="s">
        <v>5502</v>
      </c>
      <c r="E931" t="s">
        <v>60</v>
      </c>
      <c r="F931" t="s">
        <v>61</v>
      </c>
      <c r="G931" t="s">
        <v>3297</v>
      </c>
      <c r="H931" t="s">
        <v>63</v>
      </c>
      <c r="I931" s="9">
        <v>17.818000000000001</v>
      </c>
      <c r="J931" s="10">
        <v>9</v>
      </c>
      <c r="K931">
        <v>44.8</v>
      </c>
      <c r="L931">
        <v>12858000000</v>
      </c>
      <c r="M931" s="9">
        <v>116</v>
      </c>
      <c r="O931">
        <v>0.39070526540212802</v>
      </c>
      <c r="P931" s="9">
        <v>-0.12271833419799801</v>
      </c>
      <c r="Q931">
        <v>29.9254970550537</v>
      </c>
      <c r="R931">
        <v>29.899660110473601</v>
      </c>
      <c r="S931">
        <v>29.813905715942401</v>
      </c>
      <c r="T931" s="9">
        <v>29.593328475952099</v>
      </c>
      <c r="U931">
        <v>30.1006164550781</v>
      </c>
      <c r="V931">
        <v>30.153276443481399</v>
      </c>
      <c r="W931">
        <v>29.776666641235401</v>
      </c>
      <c r="X931" s="9">
        <v>29.692705154418899</v>
      </c>
    </row>
    <row r="932" spans="1:24" x14ac:dyDescent="0.25">
      <c r="A932" t="s">
        <v>5503</v>
      </c>
      <c r="B932" t="s">
        <v>5503</v>
      </c>
      <c r="C932" t="s">
        <v>5504</v>
      </c>
      <c r="D932" t="s">
        <v>5505</v>
      </c>
      <c r="E932" t="s">
        <v>5506</v>
      </c>
      <c r="F932" t="s">
        <v>5507</v>
      </c>
      <c r="G932" t="s">
        <v>4204</v>
      </c>
      <c r="H932" t="s">
        <v>5508</v>
      </c>
      <c r="I932" s="9">
        <v>31.387</v>
      </c>
      <c r="J932" s="10">
        <v>11</v>
      </c>
      <c r="K932">
        <v>42.1</v>
      </c>
      <c r="L932">
        <v>4772300000</v>
      </c>
      <c r="M932" s="9">
        <v>94</v>
      </c>
      <c r="O932">
        <v>0.38622526601957802</v>
      </c>
      <c r="P932" s="9">
        <v>0.26343011856079102</v>
      </c>
      <c r="Q932">
        <v>28.193382263183601</v>
      </c>
      <c r="R932">
        <v>28.258583068847699</v>
      </c>
      <c r="S932">
        <v>29.321479797363299</v>
      </c>
      <c r="T932" s="9">
        <v>28.2219562530518</v>
      </c>
      <c r="U932">
        <v>27.922693252563501</v>
      </c>
      <c r="V932">
        <v>28.210157394409201</v>
      </c>
      <c r="W932">
        <v>28.3464660644531</v>
      </c>
      <c r="X932" s="9">
        <v>28.462364196777301</v>
      </c>
    </row>
    <row r="933" spans="1:24" x14ac:dyDescent="0.25">
      <c r="A933" t="s">
        <v>5509</v>
      </c>
      <c r="B933" t="s">
        <v>5509</v>
      </c>
      <c r="C933" t="s">
        <v>5510</v>
      </c>
      <c r="D933" t="s">
        <v>5511</v>
      </c>
      <c r="E933" t="s">
        <v>5512</v>
      </c>
      <c r="F933" t="s">
        <v>5513</v>
      </c>
      <c r="G933" t="s">
        <v>5514</v>
      </c>
      <c r="H933" t="s">
        <v>4544</v>
      </c>
      <c r="I933" s="9">
        <v>22.222000000000001</v>
      </c>
      <c r="J933" s="10">
        <v>9</v>
      </c>
      <c r="K933">
        <v>62.8</v>
      </c>
      <c r="L933">
        <v>580310000</v>
      </c>
      <c r="M933" s="9">
        <v>38</v>
      </c>
      <c r="O933">
        <v>0.306199702636065</v>
      </c>
      <c r="P933" s="9">
        <v>-0.16286516189575201</v>
      </c>
      <c r="Q933">
        <v>25.614507675170898</v>
      </c>
      <c r="R933">
        <v>24.943689346313501</v>
      </c>
      <c r="S933">
        <v>25.033260345458999</v>
      </c>
      <c r="T933" s="9">
        <v>25.456760406494102</v>
      </c>
      <c r="U933">
        <v>25.703506469726602</v>
      </c>
      <c r="V933">
        <v>25.5735759735107</v>
      </c>
      <c r="W933">
        <v>24.9945964813232</v>
      </c>
      <c r="X933" s="9">
        <v>25.42799949646</v>
      </c>
    </row>
    <row r="934" spans="1:24" x14ac:dyDescent="0.25">
      <c r="A934" t="s">
        <v>5515</v>
      </c>
      <c r="B934" t="s">
        <v>5515</v>
      </c>
      <c r="C934" t="s">
        <v>5516</v>
      </c>
      <c r="D934" t="s">
        <v>5517</v>
      </c>
      <c r="F934" t="s">
        <v>5518</v>
      </c>
      <c r="G934" t="s">
        <v>5519</v>
      </c>
      <c r="I934" s="9">
        <v>21.056999999999999</v>
      </c>
      <c r="J934" s="10">
        <v>9</v>
      </c>
      <c r="K934">
        <v>71.099999999999994</v>
      </c>
      <c r="L934">
        <v>7555600000</v>
      </c>
      <c r="M934" s="9">
        <v>108</v>
      </c>
      <c r="O934">
        <v>0.436060303120065</v>
      </c>
      <c r="P934" s="9">
        <v>-0.19975852966308599</v>
      </c>
      <c r="Q934">
        <v>28.560960769653299</v>
      </c>
      <c r="R934">
        <v>28.805412292480501</v>
      </c>
      <c r="S934">
        <v>29.401433944702099</v>
      </c>
      <c r="T934" s="9">
        <v>28.8952732086182</v>
      </c>
      <c r="U934">
        <v>29.265260696411101</v>
      </c>
      <c r="V934">
        <v>29.2878227233887</v>
      </c>
      <c r="W934">
        <v>28.846042633056602</v>
      </c>
      <c r="X934" s="9">
        <v>29.06298828125</v>
      </c>
    </row>
    <row r="935" spans="1:24" x14ac:dyDescent="0.25">
      <c r="A935" t="s">
        <v>5520</v>
      </c>
      <c r="B935" t="s">
        <v>5520</v>
      </c>
      <c r="C935" t="s">
        <v>5521</v>
      </c>
      <c r="D935" t="s">
        <v>5522</v>
      </c>
      <c r="E935" t="s">
        <v>5523</v>
      </c>
      <c r="F935" t="s">
        <v>5524</v>
      </c>
      <c r="G935" t="s">
        <v>5525</v>
      </c>
      <c r="H935" t="s">
        <v>5526</v>
      </c>
      <c r="I935" s="9">
        <v>56.781999999999996</v>
      </c>
      <c r="J935" s="10">
        <v>54</v>
      </c>
      <c r="K935">
        <v>69.3</v>
      </c>
      <c r="L935">
        <v>130260000000</v>
      </c>
      <c r="M935" s="9">
        <v>811</v>
      </c>
      <c r="N935" t="s">
        <v>186</v>
      </c>
      <c r="O935">
        <v>6.5353100524324796</v>
      </c>
      <c r="P935" s="9">
        <v>2.4667444229125999</v>
      </c>
      <c r="Q935">
        <v>34.1904296875</v>
      </c>
      <c r="R935">
        <v>33.866641998291001</v>
      </c>
      <c r="S935">
        <v>34.097339630127003</v>
      </c>
      <c r="T935" s="9">
        <v>34.149978637695298</v>
      </c>
      <c r="U935">
        <v>31.5836067199707</v>
      </c>
      <c r="V935">
        <v>31.509374618530298</v>
      </c>
      <c r="W935">
        <v>31.533432006835898</v>
      </c>
      <c r="X935" s="9">
        <v>31.810998916626001</v>
      </c>
    </row>
    <row r="936" spans="1:24" x14ac:dyDescent="0.25">
      <c r="A936" t="s">
        <v>5527</v>
      </c>
      <c r="B936" t="s">
        <v>5527</v>
      </c>
      <c r="C936" t="s">
        <v>5528</v>
      </c>
      <c r="D936" t="s">
        <v>5529</v>
      </c>
      <c r="E936" t="s">
        <v>5530</v>
      </c>
      <c r="F936" t="s">
        <v>5531</v>
      </c>
      <c r="G936" t="s">
        <v>5532</v>
      </c>
      <c r="H936" t="s">
        <v>5533</v>
      </c>
      <c r="I936" s="9">
        <v>65.308000000000007</v>
      </c>
      <c r="J936" s="10">
        <v>24</v>
      </c>
      <c r="K936">
        <v>42.4</v>
      </c>
      <c r="L936">
        <v>15347000000</v>
      </c>
      <c r="M936" s="9">
        <v>223</v>
      </c>
      <c r="O936">
        <v>0.13481064735458301</v>
      </c>
      <c r="P936" s="9">
        <v>-7.5415134429931599E-2</v>
      </c>
      <c r="Q936">
        <v>29.9194011688232</v>
      </c>
      <c r="R936">
        <v>29.6441650390625</v>
      </c>
      <c r="S936">
        <v>30.4172973632813</v>
      </c>
      <c r="T936" s="9">
        <v>30.040746688842798</v>
      </c>
      <c r="U936">
        <v>30.318292617797901</v>
      </c>
      <c r="V936">
        <v>29.895215988159201</v>
      </c>
      <c r="W936">
        <v>29.796218872070298</v>
      </c>
      <c r="X936" s="9">
        <v>30.313543319702099</v>
      </c>
    </row>
    <row r="937" spans="1:24" x14ac:dyDescent="0.25">
      <c r="A937" t="s">
        <v>5534</v>
      </c>
      <c r="B937" t="s">
        <v>5534</v>
      </c>
      <c r="C937" t="s">
        <v>5535</v>
      </c>
      <c r="D937" t="s">
        <v>5536</v>
      </c>
      <c r="E937" t="s">
        <v>5537</v>
      </c>
      <c r="F937" t="s">
        <v>5538</v>
      </c>
      <c r="G937" t="s">
        <v>5539</v>
      </c>
      <c r="H937" t="s">
        <v>5540</v>
      </c>
      <c r="I937" s="9">
        <v>91.866</v>
      </c>
      <c r="J937" s="10">
        <v>10</v>
      </c>
      <c r="K937">
        <v>13.7</v>
      </c>
      <c r="L937">
        <v>2328900000</v>
      </c>
      <c r="M937" s="9">
        <v>75</v>
      </c>
      <c r="O937">
        <v>0.25466466314658598</v>
      </c>
      <c r="P937" s="9">
        <v>-0.20234155654907199</v>
      </c>
      <c r="Q937">
        <v>26.716464996337901</v>
      </c>
      <c r="R937">
        <v>27.276130676269499</v>
      </c>
      <c r="S937">
        <v>26.841821670532202</v>
      </c>
      <c r="T937" s="9">
        <v>27.6608486175537</v>
      </c>
      <c r="U937">
        <v>27.282772064208999</v>
      </c>
      <c r="V937">
        <v>26.783443450927699</v>
      </c>
      <c r="W937">
        <v>27.271774291992202</v>
      </c>
      <c r="X937" s="9">
        <v>27.9666423797607</v>
      </c>
    </row>
    <row r="938" spans="1:24" x14ac:dyDescent="0.25">
      <c r="A938" t="s">
        <v>5541</v>
      </c>
      <c r="B938" t="s">
        <v>5541</v>
      </c>
      <c r="C938" t="s">
        <v>5542</v>
      </c>
      <c r="D938" t="s">
        <v>5543</v>
      </c>
      <c r="E938" t="s">
        <v>5544</v>
      </c>
      <c r="F938" t="s">
        <v>5545</v>
      </c>
      <c r="G938" t="s">
        <v>2070</v>
      </c>
      <c r="H938" t="s">
        <v>5546</v>
      </c>
      <c r="I938" s="9">
        <v>22.04</v>
      </c>
      <c r="J938" s="10">
        <v>6</v>
      </c>
      <c r="K938">
        <v>41.5</v>
      </c>
      <c r="L938">
        <v>5291400000</v>
      </c>
      <c r="M938" s="9">
        <v>74</v>
      </c>
      <c r="O938">
        <v>0.22060508718368399</v>
      </c>
      <c r="P938" s="9">
        <v>8.3676815032958998E-2</v>
      </c>
      <c r="Q938">
        <v>28.658502578735401</v>
      </c>
      <c r="R938">
        <v>28.618244171142599</v>
      </c>
      <c r="S938">
        <v>28.8760166168213</v>
      </c>
      <c r="T938" s="9">
        <v>28.389318466186499</v>
      </c>
      <c r="U938">
        <v>28.232423782348601</v>
      </c>
      <c r="V938">
        <v>28.5970458984375</v>
      </c>
      <c r="W938">
        <v>28.778657913208001</v>
      </c>
      <c r="X938" s="9">
        <v>28.599246978759801</v>
      </c>
    </row>
    <row r="939" spans="1:24" x14ac:dyDescent="0.25">
      <c r="A939" t="s">
        <v>5547</v>
      </c>
      <c r="B939" t="s">
        <v>5548</v>
      </c>
      <c r="C939" t="s">
        <v>5549</v>
      </c>
      <c r="D939" t="s">
        <v>5550</v>
      </c>
      <c r="E939" t="s">
        <v>5551</v>
      </c>
      <c r="F939" t="s">
        <v>5552</v>
      </c>
      <c r="G939" t="s">
        <v>5553</v>
      </c>
      <c r="I939" s="9">
        <v>56.805999999999997</v>
      </c>
      <c r="J939" s="10">
        <v>12</v>
      </c>
      <c r="K939">
        <v>26</v>
      </c>
      <c r="L939">
        <v>2242400000</v>
      </c>
      <c r="M939" s="9">
        <v>52</v>
      </c>
      <c r="O939">
        <v>1.0094409494250201</v>
      </c>
      <c r="P939" s="9">
        <v>-0.28622674942016602</v>
      </c>
      <c r="Q939">
        <v>27.322769165039102</v>
      </c>
      <c r="R939">
        <v>27.0159511566162</v>
      </c>
      <c r="S939">
        <v>27.2872714996338</v>
      </c>
      <c r="T939" s="9">
        <v>27.212802886962901</v>
      </c>
      <c r="U939">
        <v>27.796436309814499</v>
      </c>
      <c r="V939">
        <v>27.603639602661101</v>
      </c>
      <c r="W939">
        <v>27.206296920776399</v>
      </c>
      <c r="X939" s="9">
        <v>27.3773288726807</v>
      </c>
    </row>
    <row r="940" spans="1:24" x14ac:dyDescent="0.25">
      <c r="A940" t="s">
        <v>5554</v>
      </c>
      <c r="B940" t="s">
        <v>5554</v>
      </c>
      <c r="C940" t="s">
        <v>5555</v>
      </c>
      <c r="D940" t="s">
        <v>5556</v>
      </c>
      <c r="E940" t="s">
        <v>5557</v>
      </c>
      <c r="F940" t="s">
        <v>5558</v>
      </c>
      <c r="G940" t="s">
        <v>5559</v>
      </c>
      <c r="H940" t="s">
        <v>5560</v>
      </c>
      <c r="I940" s="9">
        <v>36.031999999999996</v>
      </c>
      <c r="J940" s="10">
        <v>24</v>
      </c>
      <c r="K940">
        <v>67.099999999999994</v>
      </c>
      <c r="L940">
        <v>43363000000</v>
      </c>
      <c r="M940" s="9">
        <v>314</v>
      </c>
      <c r="N940" t="s">
        <v>186</v>
      </c>
      <c r="O940">
        <v>6.7574114638110903</v>
      </c>
      <c r="P940" s="9">
        <v>4.5116653442382804</v>
      </c>
      <c r="Q940">
        <v>32.317268371582003</v>
      </c>
      <c r="R940">
        <v>32.215118408203097</v>
      </c>
      <c r="S940">
        <v>32.493213653564503</v>
      </c>
      <c r="T940" s="9">
        <v>32.547908782958999</v>
      </c>
      <c r="U940">
        <v>27.487308502197301</v>
      </c>
      <c r="V940">
        <v>27.851743698120099</v>
      </c>
      <c r="W940">
        <v>27.993991851806602</v>
      </c>
      <c r="X940" s="9">
        <v>28.193803787231399</v>
      </c>
    </row>
    <row r="941" spans="1:24" x14ac:dyDescent="0.25">
      <c r="A941" t="s">
        <v>5561</v>
      </c>
      <c r="B941" t="s">
        <v>5562</v>
      </c>
      <c r="C941" t="s">
        <v>5563</v>
      </c>
      <c r="D941" t="s">
        <v>5564</v>
      </c>
      <c r="E941" t="s">
        <v>5565</v>
      </c>
      <c r="F941" t="s">
        <v>5566</v>
      </c>
      <c r="G941" t="s">
        <v>3185</v>
      </c>
      <c r="H941" t="s">
        <v>5567</v>
      </c>
      <c r="I941" s="9">
        <v>50.097000000000001</v>
      </c>
      <c r="J941" s="10">
        <v>14</v>
      </c>
      <c r="K941">
        <v>35.5</v>
      </c>
      <c r="L941">
        <v>3211600000</v>
      </c>
      <c r="M941" s="9">
        <v>67</v>
      </c>
      <c r="O941">
        <v>1.6205430682472</v>
      </c>
      <c r="P941" s="9">
        <v>0.57899427413940396</v>
      </c>
      <c r="Q941">
        <v>28.029600143432599</v>
      </c>
      <c r="R941">
        <v>27.7589435577393</v>
      </c>
      <c r="S941">
        <v>28.314495086669901</v>
      </c>
      <c r="T941" s="9">
        <v>27.874670028686499</v>
      </c>
      <c r="U941">
        <v>27.0284423828125</v>
      </c>
      <c r="V941">
        <v>27.7599582672119</v>
      </c>
      <c r="W941">
        <v>27.479465484619102</v>
      </c>
      <c r="X941" s="9">
        <v>27.393865585327099</v>
      </c>
    </row>
    <row r="942" spans="1:24" x14ac:dyDescent="0.25">
      <c r="A942" t="s">
        <v>5568</v>
      </c>
      <c r="B942" t="s">
        <v>5568</v>
      </c>
      <c r="C942" t="s">
        <v>5569</v>
      </c>
      <c r="D942" t="s">
        <v>5570</v>
      </c>
      <c r="E942" t="s">
        <v>5571</v>
      </c>
      <c r="F942" t="s">
        <v>5572</v>
      </c>
      <c r="G942" t="s">
        <v>5573</v>
      </c>
      <c r="I942" s="9">
        <v>41.465000000000003</v>
      </c>
      <c r="J942" s="10">
        <v>16</v>
      </c>
      <c r="K942">
        <v>36.4</v>
      </c>
      <c r="L942">
        <v>1841300000</v>
      </c>
      <c r="M942" s="9">
        <v>55</v>
      </c>
      <c r="O942">
        <v>0.263079197774572</v>
      </c>
      <c r="P942" s="9">
        <v>-0.22816801071167001</v>
      </c>
      <c r="Q942">
        <v>27.1143608093262</v>
      </c>
      <c r="R942">
        <v>26.7168579101563</v>
      </c>
      <c r="S942">
        <v>27.864610671997099</v>
      </c>
      <c r="T942" s="9">
        <v>26.3231811523438</v>
      </c>
      <c r="U942">
        <v>27.218265533447301</v>
      </c>
      <c r="V942">
        <v>27.042495727539102</v>
      </c>
      <c r="W942">
        <v>27.045934677123999</v>
      </c>
      <c r="X942" s="9">
        <v>27.624986648559599</v>
      </c>
    </row>
    <row r="943" spans="1:24" x14ac:dyDescent="0.25">
      <c r="A943" t="s">
        <v>5574</v>
      </c>
      <c r="B943" t="s">
        <v>5575</v>
      </c>
      <c r="C943" t="s">
        <v>5576</v>
      </c>
      <c r="D943" t="s">
        <v>5577</v>
      </c>
      <c r="E943" t="s">
        <v>5578</v>
      </c>
      <c r="F943" t="s">
        <v>5579</v>
      </c>
      <c r="G943" t="s">
        <v>5249</v>
      </c>
      <c r="H943" t="s">
        <v>5567</v>
      </c>
      <c r="I943" s="9">
        <v>54.889000000000003</v>
      </c>
      <c r="J943" s="10">
        <v>12</v>
      </c>
      <c r="K943">
        <v>29.8</v>
      </c>
      <c r="L943">
        <v>2310100000</v>
      </c>
      <c r="M943" s="9">
        <v>74</v>
      </c>
      <c r="O943">
        <v>0.49038527436096202</v>
      </c>
      <c r="P943" s="9">
        <v>-0.31546211242675798</v>
      </c>
      <c r="Q943">
        <v>26.7937717437744</v>
      </c>
      <c r="R943">
        <v>26.753662109375</v>
      </c>
      <c r="S943">
        <v>27.8714408874512</v>
      </c>
      <c r="T943" s="9">
        <v>27.124946594238299</v>
      </c>
      <c r="U943">
        <v>27.554864883422901</v>
      </c>
      <c r="V943">
        <v>27.295703887939499</v>
      </c>
      <c r="W943">
        <v>27.1685390472412</v>
      </c>
      <c r="X943" s="9">
        <v>27.786561965942401</v>
      </c>
    </row>
    <row r="944" spans="1:24" x14ac:dyDescent="0.25">
      <c r="A944" t="s">
        <v>5580</v>
      </c>
      <c r="B944" t="s">
        <v>5580</v>
      </c>
      <c r="C944" t="s">
        <v>5581</v>
      </c>
      <c r="D944" t="s">
        <v>5582</v>
      </c>
      <c r="E944" t="s">
        <v>5583</v>
      </c>
      <c r="F944" t="s">
        <v>5584</v>
      </c>
      <c r="G944" t="s">
        <v>5585</v>
      </c>
      <c r="I944" s="9">
        <v>21.675999999999998</v>
      </c>
      <c r="J944" s="10">
        <v>4</v>
      </c>
      <c r="K944">
        <v>24.2</v>
      </c>
      <c r="L944">
        <v>365300000</v>
      </c>
      <c r="M944" s="9">
        <v>9</v>
      </c>
      <c r="O944">
        <v>0.298428267391536</v>
      </c>
      <c r="P944" s="9">
        <v>-0.19819068908691401</v>
      </c>
      <c r="Q944">
        <v>24.0190315246582</v>
      </c>
      <c r="R944">
        <v>24.242345809936499</v>
      </c>
      <c r="S944">
        <v>25.203853607177699</v>
      </c>
      <c r="T944" s="9">
        <v>24.495824813842798</v>
      </c>
      <c r="U944">
        <v>24.8875331878662</v>
      </c>
      <c r="V944">
        <v>24.391130447387699</v>
      </c>
      <c r="W944">
        <v>24.696943283081101</v>
      </c>
      <c r="X944" s="9">
        <v>24.778211593627901</v>
      </c>
    </row>
    <row r="945" spans="1:24" x14ac:dyDescent="0.25">
      <c r="A945" t="s">
        <v>5586</v>
      </c>
      <c r="B945" t="s">
        <v>5586</v>
      </c>
      <c r="C945" t="s">
        <v>5587</v>
      </c>
      <c r="D945" t="s">
        <v>5588</v>
      </c>
      <c r="E945" t="s">
        <v>5589</v>
      </c>
      <c r="F945" t="s">
        <v>5590</v>
      </c>
      <c r="G945" t="s">
        <v>1664</v>
      </c>
      <c r="I945" s="9">
        <v>67.638000000000005</v>
      </c>
      <c r="J945" s="10">
        <v>3</v>
      </c>
      <c r="K945">
        <v>4</v>
      </c>
      <c r="L945">
        <v>421360000</v>
      </c>
      <c r="M945" s="9">
        <v>14</v>
      </c>
      <c r="N945" t="s">
        <v>186</v>
      </c>
      <c r="O945">
        <v>2.5053598683567899</v>
      </c>
      <c r="P945" s="9">
        <v>1.2906622886657699</v>
      </c>
      <c r="Q945">
        <v>25.1454982757568</v>
      </c>
      <c r="R945">
        <v>25.2973308563232</v>
      </c>
      <c r="S945">
        <v>25.065912246704102</v>
      </c>
      <c r="T945" s="9">
        <v>25.8709602355957</v>
      </c>
      <c r="U945">
        <v>23.641962051391602</v>
      </c>
      <c r="V945">
        <v>23.785963058471701</v>
      </c>
      <c r="W945">
        <v>24.317966461181602</v>
      </c>
      <c r="X945" s="9">
        <v>24.4711608886719</v>
      </c>
    </row>
    <row r="946" spans="1:24" x14ac:dyDescent="0.25">
      <c r="A946" t="s">
        <v>5591</v>
      </c>
      <c r="B946" t="s">
        <v>5592</v>
      </c>
      <c r="C946" t="s">
        <v>5593</v>
      </c>
      <c r="D946" t="s">
        <v>5594</v>
      </c>
      <c r="E946" t="s">
        <v>5595</v>
      </c>
      <c r="F946" t="s">
        <v>5596</v>
      </c>
      <c r="G946" t="s">
        <v>5597</v>
      </c>
      <c r="H946" t="s">
        <v>5598</v>
      </c>
      <c r="I946" s="9">
        <v>57.206000000000003</v>
      </c>
      <c r="J946" s="10">
        <v>21</v>
      </c>
      <c r="K946">
        <v>42.7</v>
      </c>
      <c r="L946">
        <v>5094100000</v>
      </c>
      <c r="M946" s="9">
        <v>168</v>
      </c>
      <c r="O946">
        <v>0.32358791273131798</v>
      </c>
      <c r="P946" s="9">
        <v>-0.20168638229370101</v>
      </c>
      <c r="Q946">
        <v>28.1624546051025</v>
      </c>
      <c r="R946">
        <v>28.3768310546875</v>
      </c>
      <c r="S946">
        <v>29.0900268554688</v>
      </c>
      <c r="T946" s="9">
        <v>28.2375392913818</v>
      </c>
      <c r="U946">
        <v>28.354852676391602</v>
      </c>
      <c r="V946">
        <v>28.545688629150401</v>
      </c>
      <c r="W946">
        <v>28.675022125244102</v>
      </c>
      <c r="X946" s="9">
        <v>29.0980339050293</v>
      </c>
    </row>
    <row r="947" spans="1:24" x14ac:dyDescent="0.25">
      <c r="A947" t="s">
        <v>5599</v>
      </c>
      <c r="B947" t="s">
        <v>5599</v>
      </c>
      <c r="C947" t="s">
        <v>5600</v>
      </c>
      <c r="D947" t="s">
        <v>5601</v>
      </c>
      <c r="E947" t="s">
        <v>4674</v>
      </c>
      <c r="F947" t="s">
        <v>5602</v>
      </c>
      <c r="G947" t="s">
        <v>5603</v>
      </c>
      <c r="H947" t="s">
        <v>4676</v>
      </c>
      <c r="I947" s="9">
        <v>133.9</v>
      </c>
      <c r="J947" s="10">
        <v>49</v>
      </c>
      <c r="K947">
        <v>42.2</v>
      </c>
      <c r="L947">
        <v>19484000000</v>
      </c>
      <c r="M947" s="9">
        <v>431</v>
      </c>
      <c r="O947">
        <v>0.73339434331815601</v>
      </c>
      <c r="P947" s="9">
        <v>-0.195519924163818</v>
      </c>
      <c r="Q947">
        <v>30.3855590820313</v>
      </c>
      <c r="R947">
        <v>30.225614547729499</v>
      </c>
      <c r="S947">
        <v>30.514369964599599</v>
      </c>
      <c r="T947" s="9">
        <v>30.534360885620099</v>
      </c>
      <c r="U947">
        <v>30.382574081420898</v>
      </c>
      <c r="V947">
        <v>30.47971534729</v>
      </c>
      <c r="W947">
        <v>30.718572616577099</v>
      </c>
      <c r="X947" s="9">
        <v>30.861122131347699</v>
      </c>
    </row>
    <row r="948" spans="1:24" x14ac:dyDescent="0.25">
      <c r="A948" t="s">
        <v>5604</v>
      </c>
      <c r="B948" t="s">
        <v>5604</v>
      </c>
      <c r="C948" t="s">
        <v>5605</v>
      </c>
      <c r="D948" t="s">
        <v>5606</v>
      </c>
      <c r="E948" t="s">
        <v>5607</v>
      </c>
      <c r="F948" t="s">
        <v>5608</v>
      </c>
      <c r="G948" t="s">
        <v>5609</v>
      </c>
      <c r="H948" t="s">
        <v>692</v>
      </c>
      <c r="I948" s="9">
        <v>72.691000000000003</v>
      </c>
      <c r="J948" s="10">
        <v>30</v>
      </c>
      <c r="K948">
        <v>47.4</v>
      </c>
      <c r="L948">
        <v>25631000000</v>
      </c>
      <c r="M948" s="9">
        <v>304</v>
      </c>
      <c r="O948">
        <v>0.28936609111502598</v>
      </c>
      <c r="P948" s="9">
        <v>-0.194281101226807</v>
      </c>
      <c r="Q948">
        <v>30.241386413574201</v>
      </c>
      <c r="R948">
        <v>30.690292358398398</v>
      </c>
      <c r="S948">
        <v>31.364057540893601</v>
      </c>
      <c r="T948" s="9">
        <v>30.686204910278299</v>
      </c>
      <c r="U948">
        <v>30.679594039916999</v>
      </c>
      <c r="V948">
        <v>30.699670791626001</v>
      </c>
      <c r="W948">
        <v>31.037410736083999</v>
      </c>
      <c r="X948" s="9">
        <v>31.342390060424801</v>
      </c>
    </row>
    <row r="949" spans="1:24" x14ac:dyDescent="0.25">
      <c r="A949" t="s">
        <v>5610</v>
      </c>
      <c r="B949" t="s">
        <v>5610</v>
      </c>
      <c r="C949" t="s">
        <v>5611</v>
      </c>
      <c r="D949" t="s">
        <v>5612</v>
      </c>
      <c r="E949" t="s">
        <v>5613</v>
      </c>
      <c r="F949" t="s">
        <v>5614</v>
      </c>
      <c r="G949" t="s">
        <v>5615</v>
      </c>
      <c r="I949" s="9">
        <v>50.582000000000001</v>
      </c>
      <c r="J949" s="10">
        <v>7</v>
      </c>
      <c r="K949">
        <v>32.9</v>
      </c>
      <c r="L949">
        <v>258670000</v>
      </c>
      <c r="M949" s="9">
        <v>6</v>
      </c>
      <c r="O949">
        <v>0.44855839006593401</v>
      </c>
      <c r="P949" s="9">
        <v>-0.31781021753947097</v>
      </c>
      <c r="Q949">
        <v>24.256019592285199</v>
      </c>
      <c r="R949">
        <v>24.248582839965799</v>
      </c>
      <c r="S949">
        <v>25.148218154907202</v>
      </c>
      <c r="T949" s="9">
        <v>24.1202068328857</v>
      </c>
      <c r="U949">
        <v>25.0841178894043</v>
      </c>
      <c r="V949">
        <v>24.54079246521</v>
      </c>
      <c r="W949">
        <v>24.658290863037099</v>
      </c>
      <c r="X949" s="9" t="s">
        <v>45</v>
      </c>
    </row>
    <row r="950" spans="1:24" x14ac:dyDescent="0.25">
      <c r="A950" t="s">
        <v>5616</v>
      </c>
      <c r="B950" t="s">
        <v>5617</v>
      </c>
      <c r="C950" t="s">
        <v>5618</v>
      </c>
      <c r="D950" t="s">
        <v>5619</v>
      </c>
      <c r="E950" t="s">
        <v>5620</v>
      </c>
      <c r="F950" t="s">
        <v>5621</v>
      </c>
      <c r="G950" t="s">
        <v>5622</v>
      </c>
      <c r="H950" t="s">
        <v>1528</v>
      </c>
      <c r="I950" s="9">
        <v>43.66</v>
      </c>
      <c r="J950" s="10">
        <v>19</v>
      </c>
      <c r="K950">
        <v>40.299999999999997</v>
      </c>
      <c r="L950">
        <v>4912700000</v>
      </c>
      <c r="M950" s="9">
        <v>122</v>
      </c>
      <c r="O950">
        <v>0.149624993641719</v>
      </c>
      <c r="P950" s="9">
        <v>8.7827205657958998E-2</v>
      </c>
      <c r="Q950">
        <v>28.3451957702637</v>
      </c>
      <c r="R950">
        <v>28.005550384521499</v>
      </c>
      <c r="S950">
        <v>28.944248199462901</v>
      </c>
      <c r="T950" s="9">
        <v>28.384386062622099</v>
      </c>
      <c r="U950">
        <v>28.569534301757798</v>
      </c>
      <c r="V950">
        <v>28.376956939697301</v>
      </c>
      <c r="W950">
        <v>28.0320739746094</v>
      </c>
      <c r="X950" s="9">
        <v>28.3495063781738</v>
      </c>
    </row>
    <row r="951" spans="1:24" x14ac:dyDescent="0.25">
      <c r="A951" t="s">
        <v>5623</v>
      </c>
      <c r="B951" t="s">
        <v>5623</v>
      </c>
      <c r="C951" t="s">
        <v>5624</v>
      </c>
      <c r="D951" t="s">
        <v>5625</v>
      </c>
      <c r="E951" t="s">
        <v>5626</v>
      </c>
      <c r="F951" t="s">
        <v>5627</v>
      </c>
      <c r="G951" t="s">
        <v>5628</v>
      </c>
      <c r="I951" s="9">
        <v>42.414000000000001</v>
      </c>
      <c r="J951" s="10">
        <v>3</v>
      </c>
      <c r="K951">
        <v>5.9</v>
      </c>
      <c r="L951">
        <v>179030000</v>
      </c>
      <c r="M951" s="9">
        <v>13</v>
      </c>
      <c r="O951">
        <v>1.5453279156692401</v>
      </c>
      <c r="P951" s="9">
        <v>0.95026127497355295</v>
      </c>
      <c r="Q951">
        <v>24.160463333129901</v>
      </c>
      <c r="R951">
        <v>24.091924667358398</v>
      </c>
      <c r="S951">
        <v>24.295791625976602</v>
      </c>
      <c r="T951" s="9">
        <v>24.154527664184599</v>
      </c>
      <c r="U951" t="s">
        <v>45</v>
      </c>
      <c r="V951">
        <v>22.7039184570313</v>
      </c>
      <c r="W951">
        <v>23.037246704101602</v>
      </c>
      <c r="X951" s="9">
        <v>23.935081481933601</v>
      </c>
    </row>
    <row r="952" spans="1:24" x14ac:dyDescent="0.25">
      <c r="A952" t="s">
        <v>5629</v>
      </c>
      <c r="B952" t="s">
        <v>5629</v>
      </c>
      <c r="C952" t="s">
        <v>5630</v>
      </c>
      <c r="D952" t="s">
        <v>5631</v>
      </c>
      <c r="E952" t="s">
        <v>5632</v>
      </c>
      <c r="F952" t="s">
        <v>5633</v>
      </c>
      <c r="G952" t="s">
        <v>5634</v>
      </c>
      <c r="H952" t="s">
        <v>5635</v>
      </c>
      <c r="I952" s="9">
        <v>164.94</v>
      </c>
      <c r="J952" s="10">
        <v>22</v>
      </c>
      <c r="K952">
        <v>18.7</v>
      </c>
      <c r="L952">
        <v>32309000000</v>
      </c>
      <c r="M952" s="9">
        <v>50</v>
      </c>
      <c r="O952">
        <v>0.33212924517349601</v>
      </c>
      <c r="P952" s="9">
        <v>-0.33271265029907199</v>
      </c>
      <c r="Q952">
        <v>30.736747741699201</v>
      </c>
      <c r="R952">
        <v>30.6671237945557</v>
      </c>
      <c r="S952">
        <v>29.175052642822301</v>
      </c>
      <c r="T952" s="9">
        <v>30.9993381500244</v>
      </c>
      <c r="U952">
        <v>30.877670288085898</v>
      </c>
      <c r="V952">
        <v>30.838459014892599</v>
      </c>
      <c r="W952">
        <v>30.788927078247099</v>
      </c>
      <c r="X952" s="9">
        <v>30.404056549072301</v>
      </c>
    </row>
    <row r="953" spans="1:24" x14ac:dyDescent="0.25">
      <c r="A953" t="s">
        <v>5636</v>
      </c>
      <c r="B953" t="s">
        <v>5636</v>
      </c>
      <c r="C953" t="s">
        <v>5637</v>
      </c>
      <c r="D953" t="s">
        <v>5638</v>
      </c>
      <c r="E953" t="s">
        <v>5639</v>
      </c>
      <c r="F953" t="s">
        <v>5640</v>
      </c>
      <c r="G953" t="s">
        <v>5641</v>
      </c>
      <c r="I953" s="9">
        <v>42.963000000000001</v>
      </c>
      <c r="J953" s="10">
        <v>3</v>
      </c>
      <c r="K953">
        <v>19.399999999999999</v>
      </c>
      <c r="L953">
        <v>305020000</v>
      </c>
      <c r="M953" s="9">
        <v>26</v>
      </c>
      <c r="O953">
        <v>0.62507140550361096</v>
      </c>
      <c r="P953" s="9">
        <v>-1.1771211624145499</v>
      </c>
      <c r="Q953">
        <v>24.814064025878899</v>
      </c>
      <c r="R953">
        <v>24.96022605896</v>
      </c>
      <c r="S953">
        <v>21.555669784545898</v>
      </c>
      <c r="T953" s="9">
        <v>22.4698581695557</v>
      </c>
      <c r="U953">
        <v>25.114101409912099</v>
      </c>
      <c r="V953">
        <v>25.078590393066399</v>
      </c>
      <c r="W953">
        <v>24.3445529937744</v>
      </c>
      <c r="X953" s="9">
        <v>23.9710578918457</v>
      </c>
    </row>
    <row r="954" spans="1:24" x14ac:dyDescent="0.25">
      <c r="A954" t="s">
        <v>5642</v>
      </c>
      <c r="B954" t="s">
        <v>5642</v>
      </c>
      <c r="C954" t="s">
        <v>5643</v>
      </c>
      <c r="D954" t="s">
        <v>5644</v>
      </c>
      <c r="E954" t="s">
        <v>5645</v>
      </c>
      <c r="F954" t="s">
        <v>5646</v>
      </c>
      <c r="G954" t="s">
        <v>5647</v>
      </c>
      <c r="H954" t="s">
        <v>1820</v>
      </c>
      <c r="I954" s="9">
        <v>44.868000000000002</v>
      </c>
      <c r="J954" s="10">
        <v>18</v>
      </c>
      <c r="K954">
        <v>53.4</v>
      </c>
      <c r="L954">
        <v>5964700000</v>
      </c>
      <c r="M954" s="9">
        <v>135</v>
      </c>
      <c r="O954">
        <v>0.96300583733840905</v>
      </c>
      <c r="P954" s="9">
        <v>-0.35026359558105502</v>
      </c>
      <c r="Q954">
        <v>28.228805541992202</v>
      </c>
      <c r="R954">
        <v>28.2738647460938</v>
      </c>
      <c r="S954">
        <v>28.790855407714801</v>
      </c>
      <c r="T954" s="9">
        <v>28.724163055419901</v>
      </c>
      <c r="U954">
        <v>29.185037612915</v>
      </c>
      <c r="V954">
        <v>28.762781143188501</v>
      </c>
      <c r="W954">
        <v>28.663667678833001</v>
      </c>
      <c r="X954" s="9">
        <v>28.807256698608398</v>
      </c>
    </row>
    <row r="955" spans="1:24" x14ac:dyDescent="0.25">
      <c r="A955" t="s">
        <v>5648</v>
      </c>
      <c r="B955" t="s">
        <v>5648</v>
      </c>
      <c r="C955" t="s">
        <v>5649</v>
      </c>
      <c r="D955" t="s">
        <v>5650</v>
      </c>
      <c r="E955" t="s">
        <v>5651</v>
      </c>
      <c r="F955" t="s">
        <v>5652</v>
      </c>
      <c r="G955" t="s">
        <v>5653</v>
      </c>
      <c r="H955" t="s">
        <v>2990</v>
      </c>
      <c r="I955" s="9">
        <v>52.645000000000003</v>
      </c>
      <c r="J955" s="10">
        <v>16</v>
      </c>
      <c r="K955">
        <v>26.2</v>
      </c>
      <c r="L955">
        <v>10390000000</v>
      </c>
      <c r="M955" s="9">
        <v>206</v>
      </c>
      <c r="O955">
        <v>0.47094829361692497</v>
      </c>
      <c r="P955" s="9">
        <v>-0.122888088226318</v>
      </c>
      <c r="Q955">
        <v>29.383192062377901</v>
      </c>
      <c r="R955">
        <v>29.521537780761701</v>
      </c>
      <c r="S955">
        <v>29.481660842895501</v>
      </c>
      <c r="T955" s="9">
        <v>29.506710052490199</v>
      </c>
      <c r="U955">
        <v>29.437202453613299</v>
      </c>
      <c r="V955">
        <v>29.403589248657202</v>
      </c>
      <c r="W955">
        <v>29.646364212036101</v>
      </c>
      <c r="X955" s="9">
        <v>29.897497177123999</v>
      </c>
    </row>
    <row r="956" spans="1:24" x14ac:dyDescent="0.25">
      <c r="A956" t="s">
        <v>5654</v>
      </c>
      <c r="B956" t="s">
        <v>5654</v>
      </c>
      <c r="C956" t="s">
        <v>5655</v>
      </c>
      <c r="D956" t="s">
        <v>5656</v>
      </c>
      <c r="E956" t="s">
        <v>5657</v>
      </c>
      <c r="F956" t="s">
        <v>5658</v>
      </c>
      <c r="G956" t="s">
        <v>524</v>
      </c>
      <c r="H956" t="s">
        <v>302</v>
      </c>
      <c r="I956" s="9">
        <v>35.329000000000001</v>
      </c>
      <c r="J956" s="10">
        <v>9</v>
      </c>
      <c r="K956">
        <v>39.6</v>
      </c>
      <c r="L956">
        <v>1889500000</v>
      </c>
      <c r="M956" s="9">
        <v>80</v>
      </c>
      <c r="O956">
        <v>0.34770358889523401</v>
      </c>
      <c r="P956" s="9">
        <v>-0.14799547195434601</v>
      </c>
      <c r="Q956">
        <v>26.55495262146</v>
      </c>
      <c r="R956">
        <v>27.042808532714801</v>
      </c>
      <c r="S956">
        <v>27.279056549072301</v>
      </c>
      <c r="T956" s="9">
        <v>27.115451812744102</v>
      </c>
      <c r="U956">
        <v>26.9558219909668</v>
      </c>
      <c r="V956">
        <v>27.0107326507568</v>
      </c>
      <c r="W956">
        <v>27.274532318115199</v>
      </c>
      <c r="X956" s="9">
        <v>27.343164443969702</v>
      </c>
    </row>
    <row r="957" spans="1:24" x14ac:dyDescent="0.25">
      <c r="A957" t="s">
        <v>5659</v>
      </c>
      <c r="B957" t="s">
        <v>5659</v>
      </c>
      <c r="C957" t="s">
        <v>5660</v>
      </c>
      <c r="D957" t="s">
        <v>5661</v>
      </c>
      <c r="E957" t="s">
        <v>5662</v>
      </c>
      <c r="F957" t="s">
        <v>5663</v>
      </c>
      <c r="G957" t="s">
        <v>4004</v>
      </c>
      <c r="H957" t="s">
        <v>4909</v>
      </c>
      <c r="I957" s="9">
        <v>64.614999999999995</v>
      </c>
      <c r="J957" s="10">
        <v>38</v>
      </c>
      <c r="K957">
        <v>62.5</v>
      </c>
      <c r="L957">
        <v>25787000000</v>
      </c>
      <c r="M957" s="9">
        <v>427</v>
      </c>
      <c r="O957">
        <v>1.6779053621723401</v>
      </c>
      <c r="P957" s="9">
        <v>-0.449708461761475</v>
      </c>
      <c r="Q957">
        <v>30.656934738159201</v>
      </c>
      <c r="R957">
        <v>30.3260307312012</v>
      </c>
      <c r="S957">
        <v>30.837406158447301</v>
      </c>
      <c r="T957" s="9">
        <v>30.539176940918001</v>
      </c>
      <c r="U957">
        <v>31.168420791626001</v>
      </c>
      <c r="V957">
        <v>31.226821899414102</v>
      </c>
      <c r="W957">
        <v>30.803319931030298</v>
      </c>
      <c r="X957" s="9">
        <v>30.9598197937012</v>
      </c>
    </row>
    <row r="958" spans="1:24" x14ac:dyDescent="0.25">
      <c r="A958" t="s">
        <v>5664</v>
      </c>
      <c r="B958" t="s">
        <v>5664</v>
      </c>
      <c r="C958" t="s">
        <v>5665</v>
      </c>
      <c r="D958" t="s">
        <v>5666</v>
      </c>
      <c r="E958" t="s">
        <v>5667</v>
      </c>
      <c r="F958" t="s">
        <v>1289</v>
      </c>
      <c r="G958" t="s">
        <v>5668</v>
      </c>
      <c r="I958" s="9">
        <v>36.926000000000002</v>
      </c>
      <c r="J958" s="10">
        <v>18</v>
      </c>
      <c r="K958">
        <v>65</v>
      </c>
      <c r="L958">
        <v>17639000000</v>
      </c>
      <c r="M958" s="9">
        <v>211</v>
      </c>
      <c r="O958">
        <v>7.35790547577716E-2</v>
      </c>
      <c r="P958" s="9">
        <v>4.4221878051757799E-2</v>
      </c>
      <c r="Q958">
        <v>30.148920059204102</v>
      </c>
      <c r="R958">
        <v>30.2766418457031</v>
      </c>
      <c r="S958">
        <v>30.6764030456543</v>
      </c>
      <c r="T958" s="9">
        <v>30.209785461425799</v>
      </c>
      <c r="U958">
        <v>29.971858978271499</v>
      </c>
      <c r="V958">
        <v>29.9944248199463</v>
      </c>
      <c r="W958">
        <v>30.471889495849599</v>
      </c>
      <c r="X958" s="9">
        <v>30.696689605712901</v>
      </c>
    </row>
    <row r="959" spans="1:24" x14ac:dyDescent="0.25">
      <c r="A959" t="s">
        <v>5669</v>
      </c>
      <c r="B959" t="s">
        <v>5669</v>
      </c>
      <c r="C959" t="s">
        <v>5670</v>
      </c>
      <c r="D959" t="s">
        <v>5671</v>
      </c>
      <c r="E959" t="s">
        <v>5672</v>
      </c>
      <c r="F959" t="s">
        <v>1284</v>
      </c>
      <c r="G959" t="s">
        <v>1598</v>
      </c>
      <c r="I959" s="9">
        <v>49.228999999999999</v>
      </c>
      <c r="J959" s="10">
        <v>26</v>
      </c>
      <c r="K959">
        <v>56.8</v>
      </c>
      <c r="L959">
        <v>70575000000</v>
      </c>
      <c r="M959" s="9">
        <v>403</v>
      </c>
      <c r="O959">
        <v>0.96618404847753303</v>
      </c>
      <c r="P959" s="9">
        <v>-0.18433475494384799</v>
      </c>
      <c r="Q959">
        <v>32.120620727539098</v>
      </c>
      <c r="R959">
        <v>32.149223327636697</v>
      </c>
      <c r="S959">
        <v>32.439834594726598</v>
      </c>
      <c r="T959" s="9">
        <v>32.202884674072301</v>
      </c>
      <c r="U959">
        <v>32.222366333007798</v>
      </c>
      <c r="V959">
        <v>32.445938110351598</v>
      </c>
      <c r="W959">
        <v>32.461315155029297</v>
      </c>
      <c r="X959" s="9">
        <v>32.5202827453613</v>
      </c>
    </row>
    <row r="960" spans="1:24" x14ac:dyDescent="0.25">
      <c r="A960" t="s">
        <v>5673</v>
      </c>
      <c r="B960" t="s">
        <v>5673</v>
      </c>
      <c r="C960" t="s">
        <v>5674</v>
      </c>
      <c r="D960" t="s">
        <v>5675</v>
      </c>
      <c r="E960" t="s">
        <v>5676</v>
      </c>
      <c r="F960" t="s">
        <v>5677</v>
      </c>
      <c r="G960" t="s">
        <v>5678</v>
      </c>
      <c r="H960" t="s">
        <v>5271</v>
      </c>
      <c r="I960" s="9">
        <v>28.082000000000001</v>
      </c>
      <c r="J960" s="10">
        <v>10</v>
      </c>
      <c r="K960">
        <v>61.8</v>
      </c>
      <c r="L960">
        <v>7511300000</v>
      </c>
      <c r="M960" s="9">
        <v>116</v>
      </c>
      <c r="O960">
        <v>0.25013167024139499</v>
      </c>
      <c r="P960" s="9">
        <v>0.13739967346191401</v>
      </c>
      <c r="Q960">
        <v>29.173528671264599</v>
      </c>
      <c r="R960">
        <v>28.8771877288818</v>
      </c>
      <c r="S960">
        <v>29.4948024749756</v>
      </c>
      <c r="T960" s="9">
        <v>28.849775314331101</v>
      </c>
      <c r="U960">
        <v>29.105371475219702</v>
      </c>
      <c r="V960">
        <v>29.261812210083001</v>
      </c>
      <c r="W960">
        <v>28.495298385620099</v>
      </c>
      <c r="X960" s="9">
        <v>28.983213424682599</v>
      </c>
    </row>
    <row r="961" spans="1:24" x14ac:dyDescent="0.25">
      <c r="A961" t="s">
        <v>5679</v>
      </c>
      <c r="B961" t="s">
        <v>5679</v>
      </c>
      <c r="C961" t="s">
        <v>5680</v>
      </c>
      <c r="D961" t="s">
        <v>5681</v>
      </c>
      <c r="E961" t="s">
        <v>5682</v>
      </c>
      <c r="F961" t="s">
        <v>5683</v>
      </c>
      <c r="G961" t="s">
        <v>5684</v>
      </c>
      <c r="H961" t="s">
        <v>5685</v>
      </c>
      <c r="I961" s="9">
        <v>27.774000000000001</v>
      </c>
      <c r="J961" s="10">
        <v>2</v>
      </c>
      <c r="K961">
        <v>18.5</v>
      </c>
      <c r="L961">
        <v>1275600000</v>
      </c>
      <c r="M961" s="9">
        <v>7</v>
      </c>
      <c r="O961">
        <v>0.62646462292954697</v>
      </c>
      <c r="P961" s="9">
        <v>-1.4333980878194199</v>
      </c>
      <c r="Q961">
        <v>26.232662200927699</v>
      </c>
      <c r="R961">
        <v>25.6003112792969</v>
      </c>
      <c r="S961">
        <v>23.916795730590799</v>
      </c>
      <c r="T961" s="9">
        <v>24.629230499267599</v>
      </c>
      <c r="U961">
        <v>28.621496200561499</v>
      </c>
      <c r="V961">
        <v>25.4369506835938</v>
      </c>
      <c r="W961">
        <v>25.525997161865199</v>
      </c>
      <c r="X961" s="9" t="s">
        <v>45</v>
      </c>
    </row>
    <row r="962" spans="1:24" x14ac:dyDescent="0.25">
      <c r="A962" t="s">
        <v>5686</v>
      </c>
      <c r="B962" t="s">
        <v>5686</v>
      </c>
      <c r="C962" t="s">
        <v>5687</v>
      </c>
      <c r="D962" t="s">
        <v>5688</v>
      </c>
      <c r="E962" t="s">
        <v>5689</v>
      </c>
      <c r="G962" t="s">
        <v>5690</v>
      </c>
      <c r="H962" t="s">
        <v>5691</v>
      </c>
      <c r="I962" s="9">
        <v>62.639000000000003</v>
      </c>
      <c r="J962" s="10">
        <v>51</v>
      </c>
      <c r="K962">
        <v>69.099999999999994</v>
      </c>
      <c r="L962">
        <v>54362000000</v>
      </c>
      <c r="M962" s="9">
        <v>543</v>
      </c>
      <c r="O962">
        <v>1.4772544773757801</v>
      </c>
      <c r="P962" s="9">
        <v>-0.47127008438110402</v>
      </c>
      <c r="Q962">
        <v>31.601604461669901</v>
      </c>
      <c r="R962">
        <v>31.318401336669901</v>
      </c>
      <c r="S962">
        <v>32.087684631347699</v>
      </c>
      <c r="T962" s="9">
        <v>31.6209106445313</v>
      </c>
      <c r="U962">
        <v>32.158882141113303</v>
      </c>
      <c r="V962">
        <v>32.272254943847699</v>
      </c>
      <c r="W962">
        <v>31.966161727905298</v>
      </c>
      <c r="X962" s="9">
        <v>32.116382598877003</v>
      </c>
    </row>
    <row r="963" spans="1:24" x14ac:dyDescent="0.25">
      <c r="A963" t="s">
        <v>5692</v>
      </c>
      <c r="B963" t="s">
        <v>5692</v>
      </c>
      <c r="C963" t="s">
        <v>5693</v>
      </c>
      <c r="D963" t="s">
        <v>5694</v>
      </c>
      <c r="E963" t="s">
        <v>5695</v>
      </c>
      <c r="F963" t="s">
        <v>5696</v>
      </c>
      <c r="G963" t="s">
        <v>5697</v>
      </c>
      <c r="I963" s="9">
        <v>11.74</v>
      </c>
      <c r="J963" s="10">
        <v>5</v>
      </c>
      <c r="K963">
        <v>41.9</v>
      </c>
      <c r="L963">
        <v>741790000</v>
      </c>
      <c r="M963" s="9">
        <v>10</v>
      </c>
      <c r="O963">
        <v>9.5629506425066901E-2</v>
      </c>
      <c r="P963" s="9">
        <v>0.30855560302734403</v>
      </c>
      <c r="Q963">
        <v>23.244697570800799</v>
      </c>
      <c r="R963">
        <v>26.164478302001999</v>
      </c>
      <c r="S963">
        <v>27.110084533691399</v>
      </c>
      <c r="T963" s="9" t="s">
        <v>45</v>
      </c>
      <c r="U963">
        <v>25.1239204406738</v>
      </c>
      <c r="V963">
        <v>23.682174682617202</v>
      </c>
      <c r="W963">
        <v>25.874223709106399</v>
      </c>
      <c r="X963" s="9">
        <v>26.111139297485401</v>
      </c>
    </row>
    <row r="964" spans="1:24" x14ac:dyDescent="0.25">
      <c r="A964" t="s">
        <v>5698</v>
      </c>
      <c r="B964" t="s">
        <v>5698</v>
      </c>
      <c r="C964" t="s">
        <v>5699</v>
      </c>
      <c r="D964" t="s">
        <v>5700</v>
      </c>
      <c r="E964" t="s">
        <v>5701</v>
      </c>
      <c r="F964" t="s">
        <v>5702</v>
      </c>
      <c r="G964" t="s">
        <v>970</v>
      </c>
      <c r="I964" s="9">
        <v>21.891999999999999</v>
      </c>
      <c r="J964" s="10">
        <v>13</v>
      </c>
      <c r="K964">
        <v>40.4</v>
      </c>
      <c r="L964">
        <v>4391800000</v>
      </c>
      <c r="M964" s="9">
        <v>92</v>
      </c>
      <c r="O964">
        <v>0.12542184021793101</v>
      </c>
      <c r="P964" s="9">
        <v>-7.1691036224365207E-2</v>
      </c>
      <c r="Q964">
        <v>27.676267623901399</v>
      </c>
      <c r="R964">
        <v>28.0688667297363</v>
      </c>
      <c r="S964">
        <v>28.509412765502901</v>
      </c>
      <c r="T964" s="9">
        <v>28.1467609405518</v>
      </c>
      <c r="U964">
        <v>28.245946884155298</v>
      </c>
      <c r="V964">
        <v>28.4433994293213</v>
      </c>
      <c r="W964">
        <v>27.824506759643601</v>
      </c>
      <c r="X964" s="9">
        <v>28.174219131469702</v>
      </c>
    </row>
    <row r="965" spans="1:24" x14ac:dyDescent="0.25">
      <c r="A965" t="s">
        <v>5703</v>
      </c>
      <c r="B965" t="s">
        <v>5703</v>
      </c>
      <c r="C965" t="s">
        <v>5704</v>
      </c>
      <c r="D965" t="s">
        <v>5705</v>
      </c>
      <c r="E965" t="s">
        <v>5706</v>
      </c>
      <c r="F965" t="s">
        <v>5707</v>
      </c>
      <c r="G965" t="s">
        <v>5708</v>
      </c>
      <c r="H965" t="s">
        <v>5709</v>
      </c>
      <c r="I965" s="9">
        <v>46.104999999999997</v>
      </c>
      <c r="J965" s="10">
        <v>4</v>
      </c>
      <c r="K965">
        <v>13</v>
      </c>
      <c r="L965">
        <v>380600000</v>
      </c>
      <c r="M965" s="9">
        <v>10</v>
      </c>
      <c r="O965">
        <v>1.4717046047018301</v>
      </c>
      <c r="P965" s="9">
        <v>0.74657964706420898</v>
      </c>
      <c r="Q965">
        <v>24.581298828125</v>
      </c>
      <c r="R965">
        <v>24.591035842895501</v>
      </c>
      <c r="S965">
        <v>25.606000900268601</v>
      </c>
      <c r="T965" s="9">
        <v>24.476425170898398</v>
      </c>
      <c r="U965">
        <v>24.0687446594238</v>
      </c>
      <c r="V965">
        <v>23.9478874206543</v>
      </c>
      <c r="W965">
        <v>24.0142707824707</v>
      </c>
      <c r="X965" s="9">
        <v>24.2375392913818</v>
      </c>
    </row>
    <row r="966" spans="1:24" x14ac:dyDescent="0.25">
      <c r="A966" t="s">
        <v>5717</v>
      </c>
      <c r="B966" t="s">
        <v>5717</v>
      </c>
      <c r="C966" t="s">
        <v>5718</v>
      </c>
      <c r="D966" t="s">
        <v>5719</v>
      </c>
      <c r="E966" t="s">
        <v>5720</v>
      </c>
      <c r="F966" t="s">
        <v>5721</v>
      </c>
      <c r="G966" t="s">
        <v>1132</v>
      </c>
      <c r="H966" t="s">
        <v>3164</v>
      </c>
      <c r="I966" s="9">
        <v>33.36</v>
      </c>
      <c r="J966" s="10">
        <v>10</v>
      </c>
      <c r="K966">
        <v>44.2</v>
      </c>
      <c r="L966">
        <v>2238000000</v>
      </c>
      <c r="M966" s="9">
        <v>66</v>
      </c>
      <c r="O966">
        <v>0.69937724843489801</v>
      </c>
      <c r="P966" s="9">
        <v>-0.19683265686035201</v>
      </c>
      <c r="Q966">
        <v>27.112472534179702</v>
      </c>
      <c r="R966">
        <v>27.129276275634801</v>
      </c>
      <c r="S966">
        <v>27.4986877441406</v>
      </c>
      <c r="T966" s="9">
        <v>27.226188659668001</v>
      </c>
      <c r="U966">
        <v>27.387882232666001</v>
      </c>
      <c r="V966">
        <v>27.343757629394499</v>
      </c>
      <c r="W966">
        <v>27.280561447143601</v>
      </c>
      <c r="X966" s="9">
        <v>27.741754531860401</v>
      </c>
    </row>
    <row r="967" spans="1:24" x14ac:dyDescent="0.25">
      <c r="A967" t="s">
        <v>5722</v>
      </c>
      <c r="B967" t="s">
        <v>5722</v>
      </c>
      <c r="C967" t="s">
        <v>5723</v>
      </c>
      <c r="D967" t="s">
        <v>5724</v>
      </c>
      <c r="E967" t="s">
        <v>5725</v>
      </c>
      <c r="G967" t="s">
        <v>5726</v>
      </c>
      <c r="H967" t="s">
        <v>4588</v>
      </c>
      <c r="I967" s="9">
        <v>62.030999999999999</v>
      </c>
      <c r="J967" s="10">
        <v>7</v>
      </c>
      <c r="K967">
        <v>11.1</v>
      </c>
      <c r="L967">
        <v>525260000</v>
      </c>
      <c r="M967" s="9">
        <v>11</v>
      </c>
      <c r="O967">
        <v>0.13712736616097601</v>
      </c>
      <c r="P967" s="9">
        <v>0.280484199523926</v>
      </c>
      <c r="Q967">
        <v>24.486709594726602</v>
      </c>
      <c r="R967">
        <v>24.325670242309599</v>
      </c>
      <c r="S967">
        <v>23.5733451843262</v>
      </c>
      <c r="T967" s="9">
        <v>26.141237258911101</v>
      </c>
      <c r="U967">
        <v>24.700071334838899</v>
      </c>
      <c r="V967">
        <v>24.686990737915</v>
      </c>
      <c r="W967">
        <v>25.2725219726563</v>
      </c>
      <c r="X967" s="9">
        <v>22.745441436767599</v>
      </c>
    </row>
    <row r="968" spans="1:24" x14ac:dyDescent="0.25">
      <c r="A968" t="s">
        <v>5727</v>
      </c>
      <c r="B968" t="s">
        <v>5727</v>
      </c>
      <c r="C968" t="s">
        <v>5728</v>
      </c>
      <c r="D968" t="s">
        <v>5729</v>
      </c>
      <c r="E968" t="s">
        <v>5730</v>
      </c>
      <c r="F968" t="s">
        <v>5731</v>
      </c>
      <c r="G968" t="s">
        <v>672</v>
      </c>
      <c r="H968" t="s">
        <v>5732</v>
      </c>
      <c r="I968" s="9">
        <v>44.508000000000003</v>
      </c>
      <c r="J968" s="10">
        <v>5</v>
      </c>
      <c r="K968">
        <v>15.6</v>
      </c>
      <c r="L968">
        <v>264240000</v>
      </c>
      <c r="M968" s="9">
        <v>12</v>
      </c>
      <c r="O968">
        <v>1.5693744235242999</v>
      </c>
      <c r="P968" s="9">
        <v>0.83992958068847701</v>
      </c>
      <c r="Q968">
        <v>24.335109710693398</v>
      </c>
      <c r="R968">
        <v>24.386665344238299</v>
      </c>
      <c r="S968">
        <v>24.767694473266602</v>
      </c>
      <c r="T968" s="9">
        <v>23.984157562255898</v>
      </c>
      <c r="U968">
        <v>23.206903457641602</v>
      </c>
      <c r="V968">
        <v>23.3531284332275</v>
      </c>
      <c r="W968">
        <v>24.242271423339801</v>
      </c>
      <c r="X968" s="9">
        <v>23.3116054534912</v>
      </c>
    </row>
    <row r="969" spans="1:24" x14ac:dyDescent="0.25">
      <c r="A969" t="s">
        <v>5733</v>
      </c>
      <c r="B969" t="s">
        <v>5733</v>
      </c>
      <c r="C969" t="s">
        <v>5734</v>
      </c>
      <c r="D969" t="s">
        <v>5735</v>
      </c>
      <c r="E969" t="s">
        <v>60</v>
      </c>
      <c r="F969" t="s">
        <v>339</v>
      </c>
      <c r="G969" t="s">
        <v>5736</v>
      </c>
      <c r="H969" t="s">
        <v>63</v>
      </c>
      <c r="I969" s="9">
        <v>21.863</v>
      </c>
      <c r="J969" s="10">
        <v>18</v>
      </c>
      <c r="K969">
        <v>66.7</v>
      </c>
      <c r="L969">
        <v>9528100000</v>
      </c>
      <c r="M969" s="9">
        <v>123</v>
      </c>
      <c r="O969">
        <v>0.26592774665260599</v>
      </c>
      <c r="P969" s="9">
        <v>0.136961460113525</v>
      </c>
      <c r="Q969">
        <v>29.2578639984131</v>
      </c>
      <c r="R969">
        <v>29.1680603027344</v>
      </c>
      <c r="S969">
        <v>30.0608520507813</v>
      </c>
      <c r="T969" s="9">
        <v>29.660474777221701</v>
      </c>
      <c r="U969">
        <v>29.244928359985401</v>
      </c>
      <c r="V969">
        <v>29.420392990112301</v>
      </c>
      <c r="W969">
        <v>29.4354343414307</v>
      </c>
      <c r="X969" s="9">
        <v>29.498649597168001</v>
      </c>
    </row>
    <row r="970" spans="1:24" x14ac:dyDescent="0.25">
      <c r="A970" t="s">
        <v>5737</v>
      </c>
      <c r="B970" t="s">
        <v>5738</v>
      </c>
      <c r="C970" t="s">
        <v>5739</v>
      </c>
      <c r="D970" t="s">
        <v>5740</v>
      </c>
      <c r="E970" t="s">
        <v>5741</v>
      </c>
      <c r="F970" t="s">
        <v>5742</v>
      </c>
      <c r="G970" t="s">
        <v>5743</v>
      </c>
      <c r="H970" t="s">
        <v>1646</v>
      </c>
      <c r="I970" s="9">
        <v>77.941999999999993</v>
      </c>
      <c r="J970" s="10">
        <v>6</v>
      </c>
      <c r="K970">
        <v>8.1999999999999993</v>
      </c>
      <c r="L970">
        <v>188410000</v>
      </c>
      <c r="M970" s="9">
        <v>16</v>
      </c>
      <c r="O970">
        <v>1.3739814776718399E-2</v>
      </c>
      <c r="P970" s="9">
        <v>1.2084007263183601E-2</v>
      </c>
      <c r="Q970">
        <v>24.311466217041001</v>
      </c>
      <c r="R970">
        <v>23.893192291259801</v>
      </c>
      <c r="S970">
        <v>23.299079895019499</v>
      </c>
      <c r="T970" s="9">
        <v>24.064474105835</v>
      </c>
      <c r="U970">
        <v>23.629230499267599</v>
      </c>
      <c r="V970">
        <v>24.331218719482401</v>
      </c>
      <c r="W970">
        <v>23.4524936676025</v>
      </c>
      <c r="X970" s="9">
        <v>24.10693359375</v>
      </c>
    </row>
    <row r="971" spans="1:24" x14ac:dyDescent="0.25">
      <c r="A971" t="s">
        <v>5744</v>
      </c>
      <c r="B971" t="s">
        <v>5745</v>
      </c>
      <c r="C971" t="s">
        <v>5746</v>
      </c>
      <c r="D971" t="s">
        <v>5747</v>
      </c>
      <c r="E971" t="s">
        <v>5748</v>
      </c>
      <c r="F971" t="s">
        <v>5749</v>
      </c>
      <c r="G971" t="s">
        <v>5750</v>
      </c>
      <c r="I971" s="9">
        <v>109.68</v>
      </c>
      <c r="J971" s="10">
        <v>33</v>
      </c>
      <c r="K971">
        <v>46.4</v>
      </c>
      <c r="L971">
        <v>6254600000</v>
      </c>
      <c r="M971" s="9">
        <v>213</v>
      </c>
      <c r="O971">
        <v>0.35873760071215599</v>
      </c>
      <c r="P971" s="9">
        <v>-0.17008256912231401</v>
      </c>
      <c r="Q971">
        <v>28.674045562744102</v>
      </c>
      <c r="R971">
        <v>28.412399291992202</v>
      </c>
      <c r="S971">
        <v>29.152164459228501</v>
      </c>
      <c r="T971" s="9">
        <v>28.519233703613299</v>
      </c>
      <c r="U971">
        <v>29.012811660766602</v>
      </c>
      <c r="V971">
        <v>29.002494812011701</v>
      </c>
      <c r="W971">
        <v>28.493696212768601</v>
      </c>
      <c r="X971" s="9">
        <v>28.929170608520501</v>
      </c>
    </row>
    <row r="972" spans="1:24" x14ac:dyDescent="0.25">
      <c r="A972" t="s">
        <v>5751</v>
      </c>
      <c r="B972" t="s">
        <v>5751</v>
      </c>
      <c r="C972" t="s">
        <v>5752</v>
      </c>
      <c r="D972" t="s">
        <v>5753</v>
      </c>
      <c r="E972" t="s">
        <v>2483</v>
      </c>
      <c r="F972" t="s">
        <v>1289</v>
      </c>
      <c r="G972" t="s">
        <v>5754</v>
      </c>
      <c r="H972" t="s">
        <v>1199</v>
      </c>
      <c r="I972" s="9">
        <v>60.959000000000003</v>
      </c>
      <c r="J972" s="10">
        <v>6</v>
      </c>
      <c r="K972">
        <v>35.9</v>
      </c>
      <c r="L972">
        <v>1678000000</v>
      </c>
      <c r="M972" s="9">
        <v>39</v>
      </c>
      <c r="O972">
        <v>0.25574042662333302</v>
      </c>
      <c r="P972" s="9">
        <v>-0.121931552886963</v>
      </c>
      <c r="Q972">
        <v>26.834968566894499</v>
      </c>
      <c r="R972">
        <v>26.8390598297119</v>
      </c>
      <c r="S972">
        <v>27.3525390625</v>
      </c>
      <c r="T972" s="9">
        <v>26.576723098754901</v>
      </c>
      <c r="U972">
        <v>26.718818664550799</v>
      </c>
      <c r="V972">
        <v>27.057756423950199</v>
      </c>
      <c r="W972">
        <v>27.087701797485401</v>
      </c>
      <c r="X972" s="9">
        <v>27.226739883422901</v>
      </c>
    </row>
    <row r="973" spans="1:24" x14ac:dyDescent="0.25">
      <c r="A973" t="s">
        <v>5755</v>
      </c>
      <c r="B973" t="s">
        <v>5755</v>
      </c>
      <c r="C973" t="s">
        <v>5756</v>
      </c>
      <c r="D973" t="s">
        <v>5757</v>
      </c>
      <c r="E973" t="s">
        <v>5758</v>
      </c>
      <c r="F973" t="s">
        <v>5759</v>
      </c>
      <c r="G973" t="s">
        <v>5760</v>
      </c>
      <c r="H973" t="s">
        <v>4544</v>
      </c>
      <c r="I973" s="9">
        <v>26.562999999999999</v>
      </c>
      <c r="J973" s="10">
        <v>5</v>
      </c>
      <c r="K973">
        <v>27.8</v>
      </c>
      <c r="L973">
        <v>2883200000</v>
      </c>
      <c r="M973" s="9">
        <v>70</v>
      </c>
      <c r="O973">
        <v>0.19509274978486699</v>
      </c>
      <c r="P973" s="9">
        <v>0.120420932769775</v>
      </c>
      <c r="Q973">
        <v>27.618839263916001</v>
      </c>
      <c r="R973">
        <v>27.3723545074463</v>
      </c>
      <c r="S973">
        <v>27.803350448608398</v>
      </c>
      <c r="T973" s="9">
        <v>27.651435852050799</v>
      </c>
      <c r="U973">
        <v>27.866380691528299</v>
      </c>
      <c r="V973">
        <v>27.5841274261475</v>
      </c>
      <c r="W973">
        <v>26.8355712890625</v>
      </c>
      <c r="X973" s="9">
        <v>27.678216934204102</v>
      </c>
    </row>
    <row r="974" spans="1:24" x14ac:dyDescent="0.25">
      <c r="A974" t="s">
        <v>5761</v>
      </c>
      <c r="B974" t="s">
        <v>5761</v>
      </c>
      <c r="C974" t="s">
        <v>5762</v>
      </c>
      <c r="D974" t="s">
        <v>5763</v>
      </c>
      <c r="E974" t="s">
        <v>5764</v>
      </c>
      <c r="F974" t="s">
        <v>5765</v>
      </c>
      <c r="G974" t="s">
        <v>5766</v>
      </c>
      <c r="H974" t="s">
        <v>5364</v>
      </c>
      <c r="I974" s="9">
        <v>82.936000000000007</v>
      </c>
      <c r="J974" s="10">
        <v>3</v>
      </c>
      <c r="K974">
        <v>5.8</v>
      </c>
      <c r="L974">
        <v>65262000</v>
      </c>
      <c r="M974" s="9">
        <v>7</v>
      </c>
      <c r="O974">
        <v>0.514799183572059</v>
      </c>
      <c r="P974" s="9">
        <v>0.22688102722167999</v>
      </c>
      <c r="Q974">
        <v>22.713893890380898</v>
      </c>
      <c r="R974">
        <v>22.306245803833001</v>
      </c>
      <c r="S974" t="s">
        <v>45</v>
      </c>
      <c r="T974" s="9">
        <v>22.632341384887699</v>
      </c>
      <c r="U974">
        <v>22.057781219482401</v>
      </c>
      <c r="V974">
        <v>22.637081146240199</v>
      </c>
      <c r="W974">
        <v>22.495361328125</v>
      </c>
      <c r="X974" s="9">
        <v>22.1055603027344</v>
      </c>
    </row>
    <row r="975" spans="1:24" x14ac:dyDescent="0.25">
      <c r="A975" t="s">
        <v>5767</v>
      </c>
      <c r="B975" t="s">
        <v>5767</v>
      </c>
      <c r="C975" t="s">
        <v>5768</v>
      </c>
      <c r="D975" t="s">
        <v>5769</v>
      </c>
      <c r="E975" t="s">
        <v>5770</v>
      </c>
      <c r="F975" t="s">
        <v>1637</v>
      </c>
      <c r="G975" t="s">
        <v>5771</v>
      </c>
      <c r="H975" t="s">
        <v>1639</v>
      </c>
      <c r="I975" s="9">
        <v>72.968000000000004</v>
      </c>
      <c r="J975" s="10">
        <v>8</v>
      </c>
      <c r="K975">
        <v>16.8</v>
      </c>
      <c r="L975">
        <v>701460000</v>
      </c>
      <c r="M975" s="9">
        <v>14</v>
      </c>
      <c r="O975">
        <v>0.41098098564777502</v>
      </c>
      <c r="P975" s="9">
        <v>-0.57652807235717796</v>
      </c>
      <c r="Q975">
        <v>24.9662685394287</v>
      </c>
      <c r="R975">
        <v>25.567815780639599</v>
      </c>
      <c r="S975">
        <v>26.6699314117432</v>
      </c>
      <c r="T975" s="9">
        <v>24.519172668456999</v>
      </c>
      <c r="U975">
        <v>27.1748371124268</v>
      </c>
      <c r="V975">
        <v>25.421592712402301</v>
      </c>
      <c r="W975">
        <v>25.4582633972168</v>
      </c>
      <c r="X975" s="9">
        <v>25.974607467651399</v>
      </c>
    </row>
    <row r="976" spans="1:24" x14ac:dyDescent="0.25">
      <c r="A976" t="s">
        <v>5772</v>
      </c>
      <c r="B976" t="s">
        <v>5772</v>
      </c>
      <c r="C976" t="s">
        <v>5773</v>
      </c>
      <c r="D976" t="s">
        <v>5774</v>
      </c>
      <c r="E976" t="s">
        <v>5775</v>
      </c>
      <c r="F976" t="s">
        <v>5776</v>
      </c>
      <c r="G976" t="s">
        <v>5777</v>
      </c>
      <c r="H976" t="s">
        <v>1421</v>
      </c>
      <c r="I976" s="9">
        <v>97.070999999999998</v>
      </c>
      <c r="J976" s="10">
        <v>23</v>
      </c>
      <c r="K976">
        <v>36.6</v>
      </c>
      <c r="L976">
        <v>2318900000</v>
      </c>
      <c r="M976" s="9">
        <v>103</v>
      </c>
      <c r="N976" t="s">
        <v>186</v>
      </c>
      <c r="O976">
        <v>3.3988802918728598</v>
      </c>
      <c r="P976" s="9">
        <v>1.3500862121582</v>
      </c>
      <c r="Q976">
        <v>27.763635635376001</v>
      </c>
      <c r="R976">
        <v>27.3975429534912</v>
      </c>
      <c r="S976">
        <v>28.0921955108643</v>
      </c>
      <c r="T976" s="9">
        <v>27.632978439331101</v>
      </c>
      <c r="U976">
        <v>26.3795280456543</v>
      </c>
      <c r="V976">
        <v>26.418443679809599</v>
      </c>
      <c r="W976">
        <v>26.043184280395501</v>
      </c>
      <c r="X976" s="9">
        <v>26.644851684570298</v>
      </c>
    </row>
    <row r="977" spans="1:24" x14ac:dyDescent="0.25">
      <c r="A977" t="s">
        <v>5778</v>
      </c>
      <c r="B977" t="s">
        <v>5779</v>
      </c>
      <c r="C977" t="s">
        <v>5780</v>
      </c>
      <c r="D977" t="s">
        <v>5781</v>
      </c>
      <c r="E977" t="s">
        <v>5782</v>
      </c>
      <c r="F977" t="s">
        <v>5783</v>
      </c>
      <c r="G977" t="s">
        <v>5784</v>
      </c>
      <c r="H977" t="s">
        <v>5133</v>
      </c>
      <c r="I977" s="9">
        <v>96.557000000000002</v>
      </c>
      <c r="J977" s="10">
        <v>41</v>
      </c>
      <c r="K977">
        <v>52.5</v>
      </c>
      <c r="L977">
        <v>24018000000</v>
      </c>
      <c r="M977" s="9">
        <v>405</v>
      </c>
      <c r="O977">
        <v>0.47654023184257399</v>
      </c>
      <c r="P977" s="9">
        <v>-0.247354030609131</v>
      </c>
      <c r="Q977">
        <v>30.284275054931602</v>
      </c>
      <c r="R977">
        <v>30.211875915527301</v>
      </c>
      <c r="S977">
        <v>31.153638839721701</v>
      </c>
      <c r="T977" s="9">
        <v>30.6051425933838</v>
      </c>
      <c r="U977">
        <v>30.841236114501999</v>
      </c>
      <c r="V977">
        <v>30.721183776855501</v>
      </c>
      <c r="W977">
        <v>30.614650726318398</v>
      </c>
      <c r="X977" s="9">
        <v>31.067277908325199</v>
      </c>
    </row>
    <row r="978" spans="1:24" x14ac:dyDescent="0.25">
      <c r="A978" t="s">
        <v>5785</v>
      </c>
      <c r="B978" t="s">
        <v>5785</v>
      </c>
      <c r="C978" t="s">
        <v>5786</v>
      </c>
      <c r="D978" t="s">
        <v>5787</v>
      </c>
      <c r="E978" t="s">
        <v>5130</v>
      </c>
      <c r="F978" t="s">
        <v>5788</v>
      </c>
      <c r="G978" t="s">
        <v>5784</v>
      </c>
      <c r="H978" t="s">
        <v>5133</v>
      </c>
      <c r="I978" s="9">
        <v>82.284999999999997</v>
      </c>
      <c r="J978" s="10">
        <v>33</v>
      </c>
      <c r="K978">
        <v>53.1</v>
      </c>
      <c r="L978">
        <v>12521000000</v>
      </c>
      <c r="M978" s="9">
        <v>294</v>
      </c>
      <c r="O978">
        <v>0.37492584936863599</v>
      </c>
      <c r="P978" s="9">
        <v>-0.142314434051514</v>
      </c>
      <c r="Q978">
        <v>29.4318523406982</v>
      </c>
      <c r="R978">
        <v>29.532911300659201</v>
      </c>
      <c r="S978">
        <v>30.099613189697301</v>
      </c>
      <c r="T978" s="9">
        <v>29.763288497924801</v>
      </c>
      <c r="U978">
        <v>29.827325820922901</v>
      </c>
      <c r="V978">
        <v>29.762575149536101</v>
      </c>
      <c r="W978">
        <v>29.745655059814499</v>
      </c>
      <c r="X978" s="9">
        <v>30.061367034912099</v>
      </c>
    </row>
    <row r="979" spans="1:24" x14ac:dyDescent="0.25">
      <c r="A979" t="s">
        <v>5789</v>
      </c>
      <c r="B979" t="s">
        <v>5789</v>
      </c>
      <c r="C979" t="s">
        <v>5790</v>
      </c>
      <c r="D979" t="s">
        <v>5791</v>
      </c>
      <c r="E979" t="s">
        <v>5792</v>
      </c>
      <c r="F979" t="s">
        <v>5783</v>
      </c>
      <c r="G979" t="s">
        <v>5793</v>
      </c>
      <c r="H979" t="s">
        <v>5133</v>
      </c>
      <c r="I979" s="9">
        <v>81.307000000000002</v>
      </c>
      <c r="J979" s="10">
        <v>48</v>
      </c>
      <c r="K979">
        <v>65.099999999999994</v>
      </c>
      <c r="L979">
        <v>18107000000</v>
      </c>
      <c r="M979" s="9">
        <v>401</v>
      </c>
      <c r="O979">
        <v>0.53962355323455802</v>
      </c>
      <c r="P979" s="9">
        <v>-0.17306184768676799</v>
      </c>
      <c r="Q979">
        <v>30.110109329223601</v>
      </c>
      <c r="R979">
        <v>29.961132049560501</v>
      </c>
      <c r="S979">
        <v>30.579296112060501</v>
      </c>
      <c r="T979" s="9">
        <v>30.278081893920898</v>
      </c>
      <c r="U979">
        <v>30.521125793456999</v>
      </c>
      <c r="V979">
        <v>30.320339202880898</v>
      </c>
      <c r="W979">
        <v>30.260805130004901</v>
      </c>
      <c r="X979" s="9">
        <v>30.518596649169901</v>
      </c>
    </row>
    <row r="980" spans="1:24" x14ac:dyDescent="0.25">
      <c r="A980" t="s">
        <v>5794</v>
      </c>
      <c r="B980" t="s">
        <v>5794</v>
      </c>
      <c r="C980" t="s">
        <v>5795</v>
      </c>
      <c r="D980" t="s">
        <v>5796</v>
      </c>
      <c r="E980" t="s">
        <v>5797</v>
      </c>
      <c r="F980" t="s">
        <v>5798</v>
      </c>
      <c r="G980" t="s">
        <v>3861</v>
      </c>
      <c r="H980" t="s">
        <v>5799</v>
      </c>
      <c r="I980" s="9">
        <v>53.082000000000001</v>
      </c>
      <c r="J980" s="10">
        <v>5</v>
      </c>
      <c r="K980">
        <v>17.600000000000001</v>
      </c>
      <c r="L980">
        <v>310060000</v>
      </c>
      <c r="M980" s="9">
        <v>10</v>
      </c>
      <c r="O980">
        <v>0.280710866041192</v>
      </c>
      <c r="P980" s="9">
        <v>-0.15902471542358401</v>
      </c>
      <c r="Q980">
        <v>23.904077529907202</v>
      </c>
      <c r="R980">
        <v>24.305007934570298</v>
      </c>
      <c r="S980">
        <v>24.573287963867202</v>
      </c>
      <c r="T980" s="9">
        <v>24.196180343627901</v>
      </c>
      <c r="U980">
        <v>24.370460510253899</v>
      </c>
      <c r="V980">
        <v>24.8050861358643</v>
      </c>
      <c r="W980">
        <v>24.5382480621338</v>
      </c>
      <c r="X980" s="9">
        <v>23.900857925415</v>
      </c>
    </row>
    <row r="981" spans="1:24" x14ac:dyDescent="0.25">
      <c r="A981" t="s">
        <v>5800</v>
      </c>
      <c r="B981" t="s">
        <v>5800</v>
      </c>
      <c r="C981" t="s">
        <v>5801</v>
      </c>
      <c r="D981" t="s">
        <v>5802</v>
      </c>
      <c r="E981" t="s">
        <v>5803</v>
      </c>
      <c r="F981" t="s">
        <v>5804</v>
      </c>
      <c r="G981" t="s">
        <v>5805</v>
      </c>
      <c r="H981" t="s">
        <v>5799</v>
      </c>
      <c r="I981" s="9">
        <v>55.991999999999997</v>
      </c>
      <c r="J981" s="10">
        <v>50</v>
      </c>
      <c r="K981">
        <v>79</v>
      </c>
      <c r="L981">
        <v>164730000000</v>
      </c>
      <c r="M981" s="9">
        <v>817</v>
      </c>
      <c r="O981">
        <v>0.57246042951381504</v>
      </c>
      <c r="P981" s="9">
        <v>-0.24322414398193401</v>
      </c>
      <c r="Q981">
        <v>33.496910095214801</v>
      </c>
      <c r="R981">
        <v>33.2020263671875</v>
      </c>
      <c r="S981">
        <v>33.715591430664098</v>
      </c>
      <c r="T981" s="9">
        <v>33.279468536377003</v>
      </c>
      <c r="U981">
        <v>33.437999725341797</v>
      </c>
      <c r="V981">
        <v>33.358619689941399</v>
      </c>
      <c r="W981">
        <v>33.826103210449197</v>
      </c>
      <c r="X981" s="9">
        <v>34.0441703796387</v>
      </c>
    </row>
    <row r="982" spans="1:24" x14ac:dyDescent="0.25">
      <c r="A982" t="s">
        <v>5806</v>
      </c>
      <c r="B982" t="s">
        <v>5806</v>
      </c>
      <c r="C982" t="s">
        <v>5807</v>
      </c>
      <c r="D982" t="s">
        <v>5808</v>
      </c>
      <c r="E982" t="s">
        <v>5809</v>
      </c>
      <c r="F982" t="s">
        <v>220</v>
      </c>
      <c r="G982" t="s">
        <v>2157</v>
      </c>
      <c r="H982" t="s">
        <v>5810</v>
      </c>
      <c r="I982" s="9">
        <v>94.33</v>
      </c>
      <c r="J982" s="10">
        <v>30</v>
      </c>
      <c r="K982">
        <v>41.7</v>
      </c>
      <c r="L982">
        <v>6081500000</v>
      </c>
      <c r="M982" s="9">
        <v>179</v>
      </c>
      <c r="O982">
        <v>8.9640475563056599E-2</v>
      </c>
      <c r="P982" s="9">
        <v>5.5324554443359403E-2</v>
      </c>
      <c r="Q982">
        <v>28.734634399414102</v>
      </c>
      <c r="R982">
        <v>28.335901260376001</v>
      </c>
      <c r="S982">
        <v>29.342189788818398</v>
      </c>
      <c r="T982" s="9">
        <v>28.601587295532202</v>
      </c>
      <c r="U982">
        <v>28.821163177490199</v>
      </c>
      <c r="V982">
        <v>28.791444778442401</v>
      </c>
      <c r="W982">
        <v>28.5098667144775</v>
      </c>
      <c r="X982" s="9">
        <v>28.670539855956999</v>
      </c>
    </row>
    <row r="983" spans="1:24" x14ac:dyDescent="0.25">
      <c r="A983" t="s">
        <v>5811</v>
      </c>
      <c r="B983" t="s">
        <v>5811</v>
      </c>
      <c r="C983" t="s">
        <v>5812</v>
      </c>
      <c r="D983" t="s">
        <v>5813</v>
      </c>
      <c r="E983" t="s">
        <v>5814</v>
      </c>
      <c r="F983" t="s">
        <v>5815</v>
      </c>
      <c r="G983" t="s">
        <v>5816</v>
      </c>
      <c r="H983" t="s">
        <v>5817</v>
      </c>
      <c r="I983" s="9">
        <v>32.527999999999999</v>
      </c>
      <c r="J983" s="10">
        <v>1</v>
      </c>
      <c r="K983">
        <v>4.3</v>
      </c>
      <c r="L983">
        <v>234720000</v>
      </c>
      <c r="M983" s="9">
        <v>7</v>
      </c>
      <c r="O983">
        <v>0.60829541126227504</v>
      </c>
      <c r="P983" s="9">
        <v>-1.1087493896484399</v>
      </c>
      <c r="Q983">
        <v>22.883193969726602</v>
      </c>
      <c r="R983">
        <v>22.178249359130898</v>
      </c>
      <c r="S983" t="s">
        <v>45</v>
      </c>
      <c r="T983" s="9">
        <v>24.701551437377901</v>
      </c>
      <c r="U983">
        <v>24.537714004516602</v>
      </c>
      <c r="V983">
        <v>25.1803302764893</v>
      </c>
      <c r="W983">
        <v>24.744169235229499</v>
      </c>
      <c r="X983" s="9">
        <v>22.990110397338899</v>
      </c>
    </row>
    <row r="984" spans="1:24" x14ac:dyDescent="0.25">
      <c r="A984" t="s">
        <v>5818</v>
      </c>
      <c r="B984" t="s">
        <v>5818</v>
      </c>
      <c r="C984" t="s">
        <v>5819</v>
      </c>
      <c r="D984" t="s">
        <v>5820</v>
      </c>
      <c r="E984" t="s">
        <v>5821</v>
      </c>
      <c r="F984" t="s">
        <v>5822</v>
      </c>
      <c r="G984" t="s">
        <v>5823</v>
      </c>
      <c r="H984" t="s">
        <v>3494</v>
      </c>
      <c r="I984" s="9">
        <v>15.045999999999999</v>
      </c>
      <c r="J984" s="10">
        <v>2</v>
      </c>
      <c r="K984">
        <v>20.7</v>
      </c>
      <c r="L984">
        <v>574120000</v>
      </c>
      <c r="M984" s="9">
        <v>19</v>
      </c>
      <c r="O984">
        <v>0.74390224293701501</v>
      </c>
      <c r="P984" s="9">
        <v>0.48090648651123002</v>
      </c>
      <c r="Q984">
        <v>26.030380249023398</v>
      </c>
      <c r="R984">
        <v>24.946058273315401</v>
      </c>
      <c r="S984">
        <v>25.721897125244102</v>
      </c>
      <c r="T984" s="9">
        <v>25.2835502624512</v>
      </c>
      <c r="U984">
        <v>25.283231735229499</v>
      </c>
      <c r="V984">
        <v>25.429723739623999</v>
      </c>
      <c r="W984">
        <v>24.522171020507798</v>
      </c>
      <c r="X984" s="9">
        <v>24.823133468627901</v>
      </c>
    </row>
    <row r="985" spans="1:24" x14ac:dyDescent="0.25">
      <c r="A985" t="s">
        <v>5824</v>
      </c>
      <c r="B985" t="s">
        <v>5825</v>
      </c>
      <c r="C985" t="s">
        <v>5826</v>
      </c>
      <c r="D985" t="s">
        <v>5827</v>
      </c>
      <c r="E985" t="s">
        <v>5828</v>
      </c>
      <c r="F985" t="s">
        <v>5829</v>
      </c>
      <c r="G985" t="s">
        <v>5830</v>
      </c>
      <c r="H985" t="s">
        <v>5831</v>
      </c>
      <c r="I985" s="9">
        <v>100.07</v>
      </c>
      <c r="J985" s="10">
        <v>16</v>
      </c>
      <c r="K985">
        <v>20</v>
      </c>
      <c r="L985">
        <v>1339300000</v>
      </c>
      <c r="M985" s="9">
        <v>66</v>
      </c>
      <c r="O985">
        <v>0.18246074979365901</v>
      </c>
      <c r="P985" s="9">
        <v>-3.7509441375732401E-2</v>
      </c>
      <c r="Q985">
        <v>26.797239303588899</v>
      </c>
      <c r="R985">
        <v>26.5474853515625</v>
      </c>
      <c r="S985">
        <v>26.535728454589801</v>
      </c>
      <c r="T985" s="9">
        <v>26.5250568389893</v>
      </c>
      <c r="U985">
        <v>26.503852844238299</v>
      </c>
      <c r="V985">
        <v>26.689125061035199</v>
      </c>
      <c r="W985">
        <v>26.652530670166001</v>
      </c>
      <c r="X985" s="9">
        <v>26.710039138793899</v>
      </c>
    </row>
    <row r="986" spans="1:24" x14ac:dyDescent="0.25">
      <c r="A986" t="s">
        <v>5832</v>
      </c>
      <c r="B986" t="s">
        <v>5832</v>
      </c>
      <c r="C986" t="s">
        <v>5833</v>
      </c>
      <c r="D986" t="s">
        <v>5834</v>
      </c>
      <c r="E986" t="s">
        <v>5835</v>
      </c>
      <c r="F986" t="s">
        <v>5836</v>
      </c>
      <c r="G986" t="s">
        <v>5837</v>
      </c>
      <c r="H986" t="s">
        <v>5838</v>
      </c>
      <c r="I986" s="9">
        <v>85.495999999999995</v>
      </c>
      <c r="J986" s="10">
        <v>22</v>
      </c>
      <c r="K986">
        <v>34.799999999999997</v>
      </c>
      <c r="L986">
        <v>6223000000</v>
      </c>
      <c r="M986" s="9">
        <v>156</v>
      </c>
      <c r="O986">
        <v>0.71286662584655303</v>
      </c>
      <c r="P986" s="9">
        <v>-0.33155250549316401</v>
      </c>
      <c r="Q986">
        <v>28.570945739746101</v>
      </c>
      <c r="R986">
        <v>28.598253250122099</v>
      </c>
      <c r="S986">
        <v>28.764142990112301</v>
      </c>
      <c r="T986" s="9">
        <v>28.6314182281494</v>
      </c>
      <c r="U986">
        <v>28.639307022094702</v>
      </c>
      <c r="V986">
        <v>28.587171554565401</v>
      </c>
      <c r="W986">
        <v>29.137702941894499</v>
      </c>
      <c r="X986" s="9">
        <v>29.526788711547901</v>
      </c>
    </row>
    <row r="987" spans="1:24" x14ac:dyDescent="0.25">
      <c r="A987" t="s">
        <v>5839</v>
      </c>
      <c r="B987" t="s">
        <v>5839</v>
      </c>
      <c r="C987" t="s">
        <v>5840</v>
      </c>
      <c r="D987" t="s">
        <v>2091</v>
      </c>
      <c r="E987" t="s">
        <v>5841</v>
      </c>
      <c r="F987" t="s">
        <v>5842</v>
      </c>
      <c r="G987" t="s">
        <v>5843</v>
      </c>
      <c r="I987" s="9">
        <v>29.803999999999998</v>
      </c>
      <c r="J987" s="10">
        <v>28</v>
      </c>
      <c r="K987">
        <v>83.5</v>
      </c>
      <c r="L987">
        <v>38392000000</v>
      </c>
      <c r="M987" s="9">
        <v>347</v>
      </c>
      <c r="O987">
        <v>0.11144145432227801</v>
      </c>
      <c r="P987" s="9">
        <v>-3.9536952972412102E-2</v>
      </c>
      <c r="Q987">
        <v>31.376220703125</v>
      </c>
      <c r="R987">
        <v>31.434648513793899</v>
      </c>
      <c r="S987">
        <v>31.661699295043899</v>
      </c>
      <c r="T987" s="9">
        <v>31.313489913940401</v>
      </c>
      <c r="U987">
        <v>31.255468368530298</v>
      </c>
      <c r="V987">
        <v>31.359666824340799</v>
      </c>
      <c r="W987">
        <v>31.613071441650401</v>
      </c>
      <c r="X987" s="9">
        <v>31.715999603271499</v>
      </c>
    </row>
    <row r="988" spans="1:24" x14ac:dyDescent="0.25">
      <c r="A988" t="s">
        <v>5844</v>
      </c>
      <c r="B988" t="s">
        <v>5844</v>
      </c>
      <c r="C988" t="s">
        <v>5845</v>
      </c>
      <c r="D988" t="s">
        <v>5846</v>
      </c>
      <c r="E988" t="s">
        <v>5847</v>
      </c>
      <c r="F988" t="s">
        <v>5848</v>
      </c>
      <c r="G988" t="s">
        <v>5849</v>
      </c>
      <c r="H988" t="s">
        <v>5850</v>
      </c>
      <c r="I988" s="9">
        <v>42.621000000000002</v>
      </c>
      <c r="J988" s="10">
        <v>9</v>
      </c>
      <c r="K988">
        <v>34.6</v>
      </c>
      <c r="L988">
        <v>720440000</v>
      </c>
      <c r="M988" s="9">
        <v>19</v>
      </c>
      <c r="N988" t="s">
        <v>186</v>
      </c>
      <c r="O988">
        <v>2.7856646774687999</v>
      </c>
      <c r="P988" s="9">
        <v>0.720445156097412</v>
      </c>
      <c r="Q988">
        <v>25.7408542633057</v>
      </c>
      <c r="R988">
        <v>25.622768402099599</v>
      </c>
      <c r="S988">
        <v>26.0010776519775</v>
      </c>
      <c r="T988" s="9">
        <v>26.034919738769499</v>
      </c>
      <c r="U988">
        <v>24.9284553527832</v>
      </c>
      <c r="V988">
        <v>25.207767486572301</v>
      </c>
      <c r="W988">
        <v>25.0535793304443</v>
      </c>
      <c r="X988" s="9">
        <v>25.328037261962901</v>
      </c>
    </row>
    <row r="989" spans="1:24" x14ac:dyDescent="0.25">
      <c r="A989" t="s">
        <v>5851</v>
      </c>
      <c r="B989" t="s">
        <v>5851</v>
      </c>
      <c r="C989" t="s">
        <v>5852</v>
      </c>
      <c r="D989" t="s">
        <v>5853</v>
      </c>
      <c r="E989" t="s">
        <v>5854</v>
      </c>
      <c r="G989" t="s">
        <v>5855</v>
      </c>
      <c r="I989" s="9">
        <v>69.688999999999993</v>
      </c>
      <c r="J989" s="10">
        <v>5</v>
      </c>
      <c r="K989">
        <v>10.3</v>
      </c>
      <c r="L989">
        <v>204750000</v>
      </c>
      <c r="M989" s="9">
        <v>5</v>
      </c>
      <c r="O989">
        <v>0.96149606494864104</v>
      </c>
      <c r="P989" s="9">
        <v>-0.60276397069295096</v>
      </c>
      <c r="Q989">
        <v>24.274124145507798</v>
      </c>
      <c r="R989">
        <v>23.3941440582275</v>
      </c>
      <c r="S989" t="s">
        <v>45</v>
      </c>
      <c r="T989" s="9">
        <v>23.660469055175799</v>
      </c>
      <c r="U989">
        <v>24.386665344238299</v>
      </c>
      <c r="V989">
        <v>24.499782562255898</v>
      </c>
      <c r="W989">
        <v>23.871829986572301</v>
      </c>
      <c r="X989" s="9">
        <v>24.7577610015869</v>
      </c>
    </row>
    <row r="990" spans="1:24" x14ac:dyDescent="0.25">
      <c r="A990" t="s">
        <v>5856</v>
      </c>
      <c r="B990" t="s">
        <v>5856</v>
      </c>
      <c r="C990" t="s">
        <v>5857</v>
      </c>
      <c r="D990" t="s">
        <v>5858</v>
      </c>
      <c r="E990" t="s">
        <v>5859</v>
      </c>
      <c r="G990" t="s">
        <v>5860</v>
      </c>
      <c r="H990" t="s">
        <v>1813</v>
      </c>
      <c r="I990" s="9">
        <v>68.563000000000002</v>
      </c>
      <c r="J990" s="10">
        <v>14</v>
      </c>
      <c r="K990">
        <v>39.1</v>
      </c>
      <c r="L990">
        <v>1689500000</v>
      </c>
      <c r="M990" s="9">
        <v>51</v>
      </c>
      <c r="O990">
        <v>0.72574142641233497</v>
      </c>
      <c r="P990" s="9">
        <v>-0.30642509460449202</v>
      </c>
      <c r="Q990">
        <v>26.878299713134801</v>
      </c>
      <c r="R990">
        <v>26.5705261230469</v>
      </c>
      <c r="S990">
        <v>27.107692718505898</v>
      </c>
      <c r="T990" s="9">
        <v>26.225269317626999</v>
      </c>
      <c r="U990">
        <v>26.988368988037099</v>
      </c>
      <c r="V990">
        <v>27.067945480346701</v>
      </c>
      <c r="W990">
        <v>26.795507431030298</v>
      </c>
      <c r="X990" s="9">
        <v>27.155666351318398</v>
      </c>
    </row>
    <row r="991" spans="1:24" x14ac:dyDescent="0.25">
      <c r="A991" t="s">
        <v>5861</v>
      </c>
      <c r="B991" t="s">
        <v>5861</v>
      </c>
      <c r="C991" t="s">
        <v>5862</v>
      </c>
      <c r="D991" t="s">
        <v>5863</v>
      </c>
      <c r="E991" t="s">
        <v>5864</v>
      </c>
      <c r="F991" t="s">
        <v>5865</v>
      </c>
      <c r="G991" t="s">
        <v>5866</v>
      </c>
      <c r="H991" t="s">
        <v>4372</v>
      </c>
      <c r="I991" s="9">
        <v>13.569000000000001</v>
      </c>
      <c r="J991" s="10">
        <v>3</v>
      </c>
      <c r="K991">
        <v>28.9</v>
      </c>
      <c r="L991">
        <v>357200000</v>
      </c>
      <c r="M991" s="9">
        <v>10</v>
      </c>
      <c r="O991">
        <v>3.0178576295039599E-2</v>
      </c>
      <c r="P991" s="9">
        <v>-7.3254267374675705E-2</v>
      </c>
      <c r="Q991">
        <v>23.204189300537099</v>
      </c>
      <c r="R991">
        <v>25.2716674804688</v>
      </c>
      <c r="S991">
        <v>24.750776290893601</v>
      </c>
      <c r="T991" s="9" t="s">
        <v>45</v>
      </c>
      <c r="U991">
        <v>24.027492523193398</v>
      </c>
      <c r="V991">
        <v>23.313682556152301</v>
      </c>
      <c r="W991">
        <v>25.869501113891602</v>
      </c>
      <c r="X991" s="9">
        <v>24.717851638793899</v>
      </c>
    </row>
    <row r="992" spans="1:24" x14ac:dyDescent="0.25">
      <c r="A992" t="s">
        <v>5867</v>
      </c>
      <c r="B992" t="s">
        <v>5867</v>
      </c>
      <c r="C992" t="s">
        <v>5868</v>
      </c>
      <c r="D992" t="s">
        <v>5869</v>
      </c>
      <c r="E992" t="s">
        <v>5870</v>
      </c>
      <c r="F992" t="s">
        <v>5871</v>
      </c>
      <c r="G992" t="s">
        <v>5872</v>
      </c>
      <c r="H992" t="s">
        <v>5873</v>
      </c>
      <c r="I992" s="9">
        <v>39.680999999999997</v>
      </c>
      <c r="J992" s="10">
        <v>10</v>
      </c>
      <c r="K992">
        <v>38.6</v>
      </c>
      <c r="L992">
        <v>1129700000</v>
      </c>
      <c r="M992" s="9">
        <v>37</v>
      </c>
      <c r="O992">
        <v>2.9239432654571799E-2</v>
      </c>
      <c r="P992" s="9">
        <v>3.1388759613037102E-2</v>
      </c>
      <c r="Q992">
        <v>25.7330627441406</v>
      </c>
      <c r="R992">
        <v>25.993776321411101</v>
      </c>
      <c r="S992">
        <v>27.0415554046631</v>
      </c>
      <c r="T992" s="9">
        <v>26.128902435302699</v>
      </c>
      <c r="U992">
        <v>26.733373641967798</v>
      </c>
      <c r="V992">
        <v>25.7054328918457</v>
      </c>
      <c r="W992">
        <v>25.9145393371582</v>
      </c>
      <c r="X992" s="9">
        <v>26.4183959960938</v>
      </c>
    </row>
    <row r="993" spans="1:24" x14ac:dyDescent="0.25">
      <c r="A993" t="s">
        <v>5874</v>
      </c>
      <c r="B993" t="s">
        <v>5874</v>
      </c>
      <c r="C993" t="s">
        <v>5875</v>
      </c>
      <c r="D993" t="s">
        <v>5876</v>
      </c>
      <c r="E993" t="s">
        <v>5870</v>
      </c>
      <c r="F993" t="s">
        <v>5871</v>
      </c>
      <c r="G993" t="s">
        <v>5877</v>
      </c>
      <c r="H993" t="s">
        <v>5873</v>
      </c>
      <c r="I993" s="9">
        <v>39.156999999999996</v>
      </c>
      <c r="J993" s="10">
        <v>13</v>
      </c>
      <c r="K993">
        <v>43.5</v>
      </c>
      <c r="L993">
        <v>2908800000</v>
      </c>
      <c r="M993" s="9">
        <v>84</v>
      </c>
      <c r="O993">
        <v>0.54049199412900595</v>
      </c>
      <c r="P993" s="9">
        <v>0.19870996475219699</v>
      </c>
      <c r="Q993">
        <v>27.345365524291999</v>
      </c>
      <c r="R993">
        <v>27.501499176025401</v>
      </c>
      <c r="S993">
        <v>28.118474960327099</v>
      </c>
      <c r="T993" s="9">
        <v>27.668443679809599</v>
      </c>
      <c r="U993">
        <v>27.461467742919901</v>
      </c>
      <c r="V993">
        <v>27.4836235046387</v>
      </c>
      <c r="W993">
        <v>27.364528656005898</v>
      </c>
      <c r="X993" s="9">
        <v>27.529323577880898</v>
      </c>
    </row>
    <row r="994" spans="1:24" x14ac:dyDescent="0.25">
      <c r="A994" t="s">
        <v>5878</v>
      </c>
      <c r="B994" t="s">
        <v>5878</v>
      </c>
      <c r="C994" t="s">
        <v>5879</v>
      </c>
      <c r="D994" t="s">
        <v>5880</v>
      </c>
      <c r="E994" t="s">
        <v>5881</v>
      </c>
      <c r="F994" t="s">
        <v>5882</v>
      </c>
      <c r="G994" t="s">
        <v>5883</v>
      </c>
      <c r="H994" t="s">
        <v>5873</v>
      </c>
      <c r="I994" s="9">
        <v>128.25</v>
      </c>
      <c r="J994" s="10">
        <v>22</v>
      </c>
      <c r="K994">
        <v>25.8</v>
      </c>
      <c r="L994">
        <v>2628800000</v>
      </c>
      <c r="M994" s="9">
        <v>96</v>
      </c>
      <c r="O994">
        <v>0.45865987883113801</v>
      </c>
      <c r="P994" s="9">
        <v>-0.20731019973754899</v>
      </c>
      <c r="Q994">
        <v>27.440313339233398</v>
      </c>
      <c r="R994">
        <v>27.2140083312988</v>
      </c>
      <c r="S994">
        <v>27.583122253418001</v>
      </c>
      <c r="T994" s="9">
        <v>27.673709869384801</v>
      </c>
      <c r="U994">
        <v>27.6841831207275</v>
      </c>
      <c r="V994">
        <v>28.181392669677699</v>
      </c>
      <c r="W994">
        <v>27.500057220458999</v>
      </c>
      <c r="X994" s="9">
        <v>27.374761581420898</v>
      </c>
    </row>
    <row r="995" spans="1:24" x14ac:dyDescent="0.25">
      <c r="A995" t="s">
        <v>5884</v>
      </c>
      <c r="B995" t="s">
        <v>5885</v>
      </c>
      <c r="C995" t="s">
        <v>5886</v>
      </c>
      <c r="D995" t="s">
        <v>5887</v>
      </c>
      <c r="E995" t="s">
        <v>5888</v>
      </c>
      <c r="F995" t="s">
        <v>5889</v>
      </c>
      <c r="G995" t="s">
        <v>5890</v>
      </c>
      <c r="H995" t="s">
        <v>63</v>
      </c>
      <c r="I995" s="9">
        <v>14.787000000000001</v>
      </c>
      <c r="J995" s="10">
        <v>11</v>
      </c>
      <c r="K995">
        <v>50.8</v>
      </c>
      <c r="L995">
        <v>7509100000</v>
      </c>
      <c r="M995" s="9">
        <v>124</v>
      </c>
      <c r="O995">
        <v>0.75250111225198002</v>
      </c>
      <c r="P995" s="9">
        <v>0.20390701293945299</v>
      </c>
      <c r="Q995">
        <v>28.983648300170898</v>
      </c>
      <c r="R995">
        <v>28.968208312988299</v>
      </c>
      <c r="S995">
        <v>29.424343109130898</v>
      </c>
      <c r="T995" s="9">
        <v>29.092271804809599</v>
      </c>
      <c r="U995">
        <v>28.826023101806602</v>
      </c>
      <c r="V995">
        <v>28.920167922973601</v>
      </c>
      <c r="W995">
        <v>28.770048141479499</v>
      </c>
      <c r="X995" s="9">
        <v>29.136604309081999</v>
      </c>
    </row>
    <row r="996" spans="1:24" x14ac:dyDescent="0.25">
      <c r="A996" t="s">
        <v>5891</v>
      </c>
      <c r="B996" t="s">
        <v>5891</v>
      </c>
      <c r="C996" t="s">
        <v>5892</v>
      </c>
      <c r="D996" t="s">
        <v>5893</v>
      </c>
      <c r="E996" t="s">
        <v>5894</v>
      </c>
      <c r="F996" t="s">
        <v>5895</v>
      </c>
      <c r="G996" t="s">
        <v>56</v>
      </c>
      <c r="I996" s="9">
        <v>36.100999999999999</v>
      </c>
      <c r="J996" s="10">
        <v>5</v>
      </c>
      <c r="K996">
        <v>27.4</v>
      </c>
      <c r="L996">
        <v>354070000</v>
      </c>
      <c r="M996" s="9">
        <v>27</v>
      </c>
      <c r="O996">
        <v>1.2159987043391101</v>
      </c>
      <c r="P996" s="9">
        <v>0.54934930801391602</v>
      </c>
      <c r="Q996">
        <v>24.652723312377901</v>
      </c>
      <c r="R996">
        <v>24.878767013549801</v>
      </c>
      <c r="S996">
        <v>25.216823577880898</v>
      </c>
      <c r="T996" s="9">
        <v>24.771528244018601</v>
      </c>
      <c r="U996">
        <v>23.879981994628899</v>
      </c>
      <c r="V996">
        <v>24.6070461273193</v>
      </c>
      <c r="W996">
        <v>24.092891693115199</v>
      </c>
      <c r="X996" s="9">
        <v>24.742525100708001</v>
      </c>
    </row>
    <row r="997" spans="1:24" x14ac:dyDescent="0.25">
      <c r="A997" t="s">
        <v>5896</v>
      </c>
      <c r="B997" t="s">
        <v>5896</v>
      </c>
      <c r="C997" t="s">
        <v>5897</v>
      </c>
      <c r="D997" t="s">
        <v>5898</v>
      </c>
      <c r="E997" t="s">
        <v>5899</v>
      </c>
      <c r="F997" t="s">
        <v>5900</v>
      </c>
      <c r="G997" t="s">
        <v>5901</v>
      </c>
      <c r="H997" t="s">
        <v>5902</v>
      </c>
      <c r="I997" s="9">
        <v>174.76</v>
      </c>
      <c r="J997" s="10">
        <v>7</v>
      </c>
      <c r="K997">
        <v>4.8</v>
      </c>
      <c r="L997">
        <v>319420000</v>
      </c>
      <c r="M997" s="9">
        <v>7</v>
      </c>
      <c r="O997">
        <v>0.674897741232099</v>
      </c>
      <c r="P997" s="9">
        <v>0.39703400929768801</v>
      </c>
      <c r="Q997">
        <v>25.195165634155298</v>
      </c>
      <c r="R997">
        <v>24.506397247314499</v>
      </c>
      <c r="S997" t="s">
        <v>45</v>
      </c>
      <c r="T997" s="9">
        <v>25.201686859130898</v>
      </c>
      <c r="U997">
        <v>24.091762542724599</v>
      </c>
      <c r="V997">
        <v>24.826580047607401</v>
      </c>
      <c r="W997">
        <v>24.5840549468994</v>
      </c>
      <c r="X997" s="9">
        <v>24.7804660797119</v>
      </c>
    </row>
    <row r="998" spans="1:24" x14ac:dyDescent="0.25">
      <c r="A998" t="s">
        <v>5903</v>
      </c>
      <c r="B998" t="s">
        <v>5904</v>
      </c>
      <c r="C998" t="s">
        <v>5905</v>
      </c>
      <c r="D998" t="s">
        <v>5906</v>
      </c>
      <c r="E998" t="s">
        <v>5907</v>
      </c>
      <c r="F998" t="s">
        <v>5908</v>
      </c>
      <c r="G998" t="s">
        <v>5909</v>
      </c>
      <c r="H998" t="s">
        <v>3914</v>
      </c>
      <c r="I998" s="9">
        <v>226.53</v>
      </c>
      <c r="J998" s="10">
        <v>100</v>
      </c>
      <c r="K998">
        <v>52.8</v>
      </c>
      <c r="L998">
        <v>27766000000</v>
      </c>
      <c r="M998" s="9">
        <v>693</v>
      </c>
      <c r="O998">
        <v>0.71456422641960204</v>
      </c>
      <c r="P998" s="9">
        <v>-0.320723056793213</v>
      </c>
      <c r="Q998">
        <v>30.872028350830099</v>
      </c>
      <c r="R998">
        <v>30.177833557128899</v>
      </c>
      <c r="S998">
        <v>31.051353454589801</v>
      </c>
      <c r="T998" s="9">
        <v>30.934103012085</v>
      </c>
      <c r="U998">
        <v>31.239395141601602</v>
      </c>
      <c r="V998">
        <v>31.1349773406982</v>
      </c>
      <c r="W998">
        <v>30.805011749267599</v>
      </c>
      <c r="X998" s="9">
        <v>31.1388263702393</v>
      </c>
    </row>
    <row r="999" spans="1:24" x14ac:dyDescent="0.25">
      <c r="A999" t="s">
        <v>5910</v>
      </c>
      <c r="B999" t="s">
        <v>5910</v>
      </c>
      <c r="C999" t="s">
        <v>5911</v>
      </c>
      <c r="D999" t="s">
        <v>5912</v>
      </c>
      <c r="E999" t="s">
        <v>5913</v>
      </c>
      <c r="F999" t="s">
        <v>5914</v>
      </c>
      <c r="G999" t="s">
        <v>5915</v>
      </c>
      <c r="H999" t="s">
        <v>3914</v>
      </c>
      <c r="I999" s="9">
        <v>229</v>
      </c>
      <c r="J999" s="10">
        <v>74</v>
      </c>
      <c r="K999">
        <v>48.4</v>
      </c>
      <c r="L999">
        <v>15512000000</v>
      </c>
      <c r="M999" s="9">
        <v>500</v>
      </c>
      <c r="O999">
        <v>1.3212355633359101</v>
      </c>
      <c r="P999" s="9">
        <v>-0.39879322052001998</v>
      </c>
      <c r="Q999">
        <v>29.867647171020501</v>
      </c>
      <c r="R999">
        <v>29.5540962219238</v>
      </c>
      <c r="S999">
        <v>30.227222442626999</v>
      </c>
      <c r="T999" s="9">
        <v>29.9771919250488</v>
      </c>
      <c r="U999">
        <v>30.3598232269287</v>
      </c>
      <c r="V999">
        <v>30.217433929443398</v>
      </c>
      <c r="W999">
        <v>30.1415100097656</v>
      </c>
      <c r="X999" s="9">
        <v>30.5025634765625</v>
      </c>
    </row>
    <row r="1000" spans="1:24" x14ac:dyDescent="0.25">
      <c r="A1000" t="s">
        <v>5916</v>
      </c>
      <c r="B1000" t="s">
        <v>5916</v>
      </c>
      <c r="C1000" t="s">
        <v>5917</v>
      </c>
      <c r="D1000" t="s">
        <v>5918</v>
      </c>
      <c r="E1000" t="s">
        <v>5919</v>
      </c>
      <c r="F1000" t="s">
        <v>721</v>
      </c>
      <c r="G1000" t="s">
        <v>5920</v>
      </c>
      <c r="I1000" s="9">
        <v>102.49</v>
      </c>
      <c r="J1000" s="10">
        <v>33</v>
      </c>
      <c r="K1000">
        <v>42.4</v>
      </c>
      <c r="L1000">
        <v>7547500000</v>
      </c>
      <c r="M1000" s="9">
        <v>225</v>
      </c>
      <c r="O1000">
        <v>0.64665202042266001</v>
      </c>
      <c r="P1000" s="9">
        <v>-0.25175428390502902</v>
      </c>
      <c r="Q1000">
        <v>28.931568145751999</v>
      </c>
      <c r="R1000">
        <v>28.598325729370099</v>
      </c>
      <c r="S1000">
        <v>29.333024978637699</v>
      </c>
      <c r="T1000" s="9">
        <v>28.912021636962901</v>
      </c>
      <c r="U1000">
        <v>29.431116104126001</v>
      </c>
      <c r="V1000">
        <v>29.294126510620099</v>
      </c>
      <c r="W1000">
        <v>28.918889999389599</v>
      </c>
      <c r="X1000" s="9">
        <v>29.137825012206999</v>
      </c>
    </row>
    <row r="1001" spans="1:24" x14ac:dyDescent="0.25">
      <c r="A1001" t="s">
        <v>5921</v>
      </c>
      <c r="B1001" t="s">
        <v>5921</v>
      </c>
      <c r="C1001" t="s">
        <v>5922</v>
      </c>
      <c r="D1001" t="s">
        <v>5923</v>
      </c>
      <c r="E1001" t="s">
        <v>5924</v>
      </c>
      <c r="F1001" t="s">
        <v>5925</v>
      </c>
      <c r="G1001" t="s">
        <v>36</v>
      </c>
      <c r="H1001" t="s">
        <v>2270</v>
      </c>
      <c r="I1001" s="9">
        <v>64.733999999999995</v>
      </c>
      <c r="J1001" s="10">
        <v>7</v>
      </c>
      <c r="K1001">
        <v>15.3</v>
      </c>
      <c r="L1001">
        <v>3873300000</v>
      </c>
      <c r="M1001" s="9">
        <v>84</v>
      </c>
      <c r="O1001">
        <v>1.17563836344707</v>
      </c>
      <c r="P1001" s="9">
        <v>0.96875953674316395</v>
      </c>
      <c r="Q1001">
        <v>28.730007171630898</v>
      </c>
      <c r="R1001">
        <v>28.6277370452881</v>
      </c>
      <c r="S1001">
        <v>27.282154083251999</v>
      </c>
      <c r="T1001" s="9">
        <v>29.196222305297901</v>
      </c>
      <c r="U1001">
        <v>27.834486007690401</v>
      </c>
      <c r="V1001">
        <v>27.384262084960898</v>
      </c>
      <c r="W1001">
        <v>27.550834655761701</v>
      </c>
      <c r="X1001" s="9">
        <v>27.191499710083001</v>
      </c>
    </row>
    <row r="1002" spans="1:24" x14ac:dyDescent="0.25">
      <c r="A1002" t="s">
        <v>5926</v>
      </c>
      <c r="B1002" t="s">
        <v>5926</v>
      </c>
      <c r="C1002" t="s">
        <v>5927</v>
      </c>
      <c r="D1002" t="s">
        <v>5928</v>
      </c>
      <c r="E1002" t="s">
        <v>5929</v>
      </c>
      <c r="F1002" t="s">
        <v>5930</v>
      </c>
      <c r="G1002" t="s">
        <v>5931</v>
      </c>
      <c r="I1002" s="9">
        <v>80.953999999999994</v>
      </c>
      <c r="J1002" s="10">
        <v>13</v>
      </c>
      <c r="K1002">
        <v>24.4</v>
      </c>
      <c r="L1002">
        <v>1728700000</v>
      </c>
      <c r="M1002" s="9">
        <v>51</v>
      </c>
      <c r="N1002" t="s">
        <v>186</v>
      </c>
      <c r="O1002">
        <v>2.9181643842158</v>
      </c>
      <c r="P1002" s="9">
        <v>0.89647388458251998</v>
      </c>
      <c r="Q1002">
        <v>27.159618377685501</v>
      </c>
      <c r="R1002">
        <v>27.286302566528299</v>
      </c>
      <c r="S1002">
        <v>27.347732543945298</v>
      </c>
      <c r="T1002" s="9">
        <v>27.495794296264599</v>
      </c>
      <c r="U1002">
        <v>26.099969863891602</v>
      </c>
      <c r="V1002">
        <v>26.569179534912099</v>
      </c>
      <c r="W1002">
        <v>26.7293605804443</v>
      </c>
      <c r="X1002" s="9">
        <v>26.3050422668457</v>
      </c>
    </row>
    <row r="1003" spans="1:24" x14ac:dyDescent="0.25">
      <c r="A1003" t="s">
        <v>5932</v>
      </c>
      <c r="B1003" t="s">
        <v>5932</v>
      </c>
      <c r="C1003" t="s">
        <v>5933</v>
      </c>
      <c r="D1003" t="s">
        <v>5934</v>
      </c>
      <c r="E1003" t="s">
        <v>5935</v>
      </c>
      <c r="F1003" t="s">
        <v>5936</v>
      </c>
      <c r="G1003" t="s">
        <v>5937</v>
      </c>
      <c r="I1003" s="9">
        <v>42.2</v>
      </c>
      <c r="J1003" s="10">
        <v>2</v>
      </c>
      <c r="K1003">
        <v>6</v>
      </c>
      <c r="L1003">
        <v>88585000</v>
      </c>
      <c r="M1003" s="9">
        <v>3</v>
      </c>
      <c r="O1003">
        <v>2.1316478173492799</v>
      </c>
      <c r="P1003" s="9">
        <v>0.901571591695149</v>
      </c>
      <c r="Q1003" t="s">
        <v>45</v>
      </c>
      <c r="R1003">
        <v>23.1919860839844</v>
      </c>
      <c r="S1003">
        <v>23.846132278442401</v>
      </c>
      <c r="T1003" s="9">
        <v>23.596279144287099</v>
      </c>
      <c r="U1003">
        <v>22.5201091766357</v>
      </c>
      <c r="V1003">
        <v>22.896539688110401</v>
      </c>
      <c r="W1003">
        <v>22.400516510009801</v>
      </c>
      <c r="X1003" s="9">
        <v>22.755744934081999</v>
      </c>
    </row>
    <row r="1004" spans="1:24" x14ac:dyDescent="0.25">
      <c r="A1004" t="s">
        <v>5938</v>
      </c>
      <c r="B1004" t="s">
        <v>5938</v>
      </c>
      <c r="C1004" t="s">
        <v>5939</v>
      </c>
      <c r="D1004" t="s">
        <v>5940</v>
      </c>
      <c r="E1004" t="s">
        <v>1222</v>
      </c>
      <c r="F1004" t="s">
        <v>5941</v>
      </c>
      <c r="G1004" t="s">
        <v>847</v>
      </c>
      <c r="I1004" s="9">
        <v>53.424999999999997</v>
      </c>
      <c r="J1004" s="10">
        <v>5</v>
      </c>
      <c r="K1004">
        <v>14.1</v>
      </c>
      <c r="L1004">
        <v>7796000000</v>
      </c>
      <c r="M1004" s="9">
        <v>74</v>
      </c>
      <c r="O1004">
        <v>0.101200294318219</v>
      </c>
      <c r="P1004" s="9">
        <v>4.5627117156982401E-2</v>
      </c>
      <c r="Q1004">
        <v>29.1870937347412</v>
      </c>
      <c r="R1004">
        <v>28.963006973266602</v>
      </c>
      <c r="S1004">
        <v>29.517902374267599</v>
      </c>
      <c r="T1004" s="9">
        <v>28.9844360351563</v>
      </c>
      <c r="U1004">
        <v>28.9988689422607</v>
      </c>
      <c r="V1004">
        <v>29.2586269378662</v>
      </c>
      <c r="W1004">
        <v>28.886724472045898</v>
      </c>
      <c r="X1004" s="9">
        <v>29.325710296630898</v>
      </c>
    </row>
    <row r="1005" spans="1:24" x14ac:dyDescent="0.25">
      <c r="A1005" t="s">
        <v>5942</v>
      </c>
      <c r="B1005" t="s">
        <v>5942</v>
      </c>
      <c r="C1005" t="s">
        <v>5943</v>
      </c>
      <c r="D1005" t="s">
        <v>5944</v>
      </c>
      <c r="E1005" t="s">
        <v>5945</v>
      </c>
      <c r="F1005" t="s">
        <v>5946</v>
      </c>
      <c r="G1005" t="s">
        <v>5947</v>
      </c>
      <c r="H1005" t="s">
        <v>511</v>
      </c>
      <c r="I1005" s="9">
        <v>213.62</v>
      </c>
      <c r="J1005" s="10">
        <v>54</v>
      </c>
      <c r="K1005">
        <v>37.700000000000003</v>
      </c>
      <c r="L1005">
        <v>11152000000</v>
      </c>
      <c r="M1005" s="9">
        <v>391</v>
      </c>
      <c r="N1005" t="s">
        <v>186</v>
      </c>
      <c r="O1005">
        <v>3.2218609683833899</v>
      </c>
      <c r="P1005" s="9">
        <v>1.15501356124878</v>
      </c>
      <c r="Q1005">
        <v>29.725042343139599</v>
      </c>
      <c r="R1005">
        <v>29.882984161376999</v>
      </c>
      <c r="S1005">
        <v>30.30149269104</v>
      </c>
      <c r="T1005" s="9">
        <v>30.0038356781006</v>
      </c>
      <c r="U1005">
        <v>28.7015380859375</v>
      </c>
      <c r="V1005">
        <v>28.664686203002901</v>
      </c>
      <c r="W1005">
        <v>28.724651336669901</v>
      </c>
      <c r="X1005" s="9">
        <v>29.2024250030518</v>
      </c>
    </row>
    <row r="1006" spans="1:24" x14ac:dyDescent="0.25">
      <c r="A1006" t="s">
        <v>5948</v>
      </c>
      <c r="B1006" t="s">
        <v>5948</v>
      </c>
      <c r="C1006" t="s">
        <v>5949</v>
      </c>
      <c r="D1006" t="s">
        <v>5950</v>
      </c>
      <c r="E1006" t="s">
        <v>5951</v>
      </c>
      <c r="F1006" t="s">
        <v>5952</v>
      </c>
      <c r="G1006" t="s">
        <v>5953</v>
      </c>
      <c r="I1006" s="9">
        <v>42.673999999999999</v>
      </c>
      <c r="J1006" s="10">
        <v>18</v>
      </c>
      <c r="K1006">
        <v>28</v>
      </c>
      <c r="L1006">
        <v>8268700000</v>
      </c>
      <c r="M1006" s="9">
        <v>132</v>
      </c>
      <c r="O1006">
        <v>0.28215711599926002</v>
      </c>
      <c r="P1006" s="9">
        <v>0.20343875885009799</v>
      </c>
      <c r="Q1006">
        <v>28.753534317016602</v>
      </c>
      <c r="R1006">
        <v>28.9186897277832</v>
      </c>
      <c r="S1006">
        <v>29.874200820922901</v>
      </c>
      <c r="T1006" s="9">
        <v>29.231348037719702</v>
      </c>
      <c r="U1006">
        <v>29.0104675292969</v>
      </c>
      <c r="V1006">
        <v>28.722633361816399</v>
      </c>
      <c r="W1006">
        <v>28.770015716552699</v>
      </c>
      <c r="X1006" s="9">
        <v>29.460901260376001</v>
      </c>
    </row>
    <row r="1007" spans="1:24" x14ac:dyDescent="0.25">
      <c r="A1007" t="s">
        <v>5954</v>
      </c>
      <c r="B1007" t="s">
        <v>5954</v>
      </c>
      <c r="C1007" t="s">
        <v>5955</v>
      </c>
      <c r="D1007" t="s">
        <v>5956</v>
      </c>
      <c r="E1007" t="s">
        <v>5957</v>
      </c>
      <c r="F1007" t="s">
        <v>5958</v>
      </c>
      <c r="G1007" t="s">
        <v>5959</v>
      </c>
      <c r="I1007" s="9">
        <v>157.26</v>
      </c>
      <c r="J1007" s="10">
        <v>3</v>
      </c>
      <c r="K1007">
        <v>2.8</v>
      </c>
      <c r="L1007">
        <v>100160000</v>
      </c>
      <c r="M1007" s="9">
        <v>8</v>
      </c>
      <c r="O1007">
        <v>0.99459289413684704</v>
      </c>
      <c r="P1007" s="9">
        <v>1.11742544174194</v>
      </c>
      <c r="Q1007">
        <v>22.1903285980225</v>
      </c>
      <c r="R1007">
        <v>23.647682189941399</v>
      </c>
      <c r="S1007" t="s">
        <v>45</v>
      </c>
      <c r="T1007" s="9">
        <v>23.905454635620099</v>
      </c>
      <c r="U1007">
        <v>21.303796768188501</v>
      </c>
      <c r="V1007">
        <v>22.489688873291001</v>
      </c>
      <c r="W1007">
        <v>22.485174179077099</v>
      </c>
      <c r="X1007" s="9">
        <v>22.242925643920898</v>
      </c>
    </row>
    <row r="1008" spans="1:24" x14ac:dyDescent="0.25">
      <c r="A1008" t="s">
        <v>5960</v>
      </c>
      <c r="B1008" t="s">
        <v>5960</v>
      </c>
      <c r="C1008" t="s">
        <v>5961</v>
      </c>
      <c r="D1008" t="s">
        <v>5962</v>
      </c>
      <c r="E1008" t="s">
        <v>5963</v>
      </c>
      <c r="F1008" t="s">
        <v>5964</v>
      </c>
      <c r="G1008" t="s">
        <v>5965</v>
      </c>
      <c r="H1008" t="s">
        <v>5966</v>
      </c>
      <c r="I1008" s="9">
        <v>34.36</v>
      </c>
      <c r="J1008" s="10">
        <v>2</v>
      </c>
      <c r="K1008">
        <v>7.7</v>
      </c>
      <c r="L1008">
        <v>137760000</v>
      </c>
      <c r="M1008" s="9">
        <v>4</v>
      </c>
      <c r="O1008">
        <v>0.74457605711056896</v>
      </c>
      <c r="P1008" s="9">
        <v>-0.55055999755859397</v>
      </c>
      <c r="Q1008">
        <v>23.360246658325199</v>
      </c>
      <c r="R1008">
        <v>23.4573860168457</v>
      </c>
      <c r="S1008" t="s">
        <v>45</v>
      </c>
      <c r="T1008" s="9">
        <v>23.1161193847656</v>
      </c>
      <c r="U1008">
        <v>23.3216857910156</v>
      </c>
      <c r="V1008">
        <v>23.4415168762207</v>
      </c>
      <c r="W1008">
        <v>24.142658233642599</v>
      </c>
      <c r="X1008" s="9">
        <v>24.5413818359375</v>
      </c>
    </row>
    <row r="1009" spans="1:24" x14ac:dyDescent="0.25">
      <c r="A1009" t="s">
        <v>5967</v>
      </c>
      <c r="B1009" t="s">
        <v>5967</v>
      </c>
      <c r="C1009" t="s">
        <v>5968</v>
      </c>
      <c r="D1009" t="s">
        <v>5969</v>
      </c>
      <c r="E1009" t="s">
        <v>5970</v>
      </c>
      <c r="F1009" t="s">
        <v>5971</v>
      </c>
      <c r="G1009" t="s">
        <v>5972</v>
      </c>
      <c r="H1009" t="s">
        <v>435</v>
      </c>
      <c r="I1009" s="9">
        <v>48.633000000000003</v>
      </c>
      <c r="J1009" s="10">
        <v>24</v>
      </c>
      <c r="K1009">
        <v>54.3</v>
      </c>
      <c r="L1009">
        <v>4749100000</v>
      </c>
      <c r="M1009" s="9">
        <v>120</v>
      </c>
      <c r="O1009">
        <v>3.9253789458760902E-2</v>
      </c>
      <c r="P1009" s="9">
        <v>-2.8753757476806599E-2</v>
      </c>
      <c r="Q1009">
        <v>28.385210037231399</v>
      </c>
      <c r="R1009">
        <v>27.9524936676025</v>
      </c>
      <c r="S1009">
        <v>29.0826110839844</v>
      </c>
      <c r="T1009" s="9">
        <v>28.2471714019775</v>
      </c>
      <c r="U1009">
        <v>28.541744232177699</v>
      </c>
      <c r="V1009">
        <v>28.5734043121338</v>
      </c>
      <c r="W1009">
        <v>28.200975418090799</v>
      </c>
      <c r="X1009" s="9">
        <v>28.466377258300799</v>
      </c>
    </row>
    <row r="1010" spans="1:24" x14ac:dyDescent="0.25">
      <c r="A1010" t="s">
        <v>5973</v>
      </c>
      <c r="B1010" t="s">
        <v>5973</v>
      </c>
      <c r="C1010" t="s">
        <v>5974</v>
      </c>
      <c r="D1010" t="s">
        <v>5975</v>
      </c>
      <c r="E1010" t="s">
        <v>5976</v>
      </c>
      <c r="F1010" t="s">
        <v>5977</v>
      </c>
      <c r="G1010" t="s">
        <v>5978</v>
      </c>
      <c r="I1010" s="9">
        <v>20.878</v>
      </c>
      <c r="J1010" s="10">
        <v>5</v>
      </c>
      <c r="K1010">
        <v>33.700000000000003</v>
      </c>
      <c r="L1010">
        <v>358060000</v>
      </c>
      <c r="M1010" s="9">
        <v>16</v>
      </c>
      <c r="O1010">
        <v>8.7887434548681198E-2</v>
      </c>
      <c r="P1010" s="9">
        <v>-3.5921096801757799E-2</v>
      </c>
      <c r="Q1010">
        <v>24.437967300415</v>
      </c>
      <c r="R1010">
        <v>24.694290161132798</v>
      </c>
      <c r="S1010">
        <v>24.980197906494102</v>
      </c>
      <c r="T1010" s="9">
        <v>24.348138809204102</v>
      </c>
      <c r="U1010">
        <v>24.6029758453369</v>
      </c>
      <c r="V1010">
        <v>24.691789627075199</v>
      </c>
      <c r="W1010">
        <v>24.559759140014599</v>
      </c>
      <c r="X1010" s="9">
        <v>24.749753952026399</v>
      </c>
    </row>
    <row r="1011" spans="1:24" x14ac:dyDescent="0.25">
      <c r="A1011" t="s">
        <v>5979</v>
      </c>
      <c r="B1011" t="s">
        <v>5979</v>
      </c>
      <c r="C1011" t="s">
        <v>5980</v>
      </c>
      <c r="D1011" t="s">
        <v>5981</v>
      </c>
      <c r="E1011" t="s">
        <v>5982</v>
      </c>
      <c r="F1011" t="s">
        <v>5983</v>
      </c>
      <c r="G1011" t="s">
        <v>5984</v>
      </c>
      <c r="I1011" s="9">
        <v>20.454999999999998</v>
      </c>
      <c r="J1011" s="10">
        <v>4</v>
      </c>
      <c r="K1011">
        <v>21.4</v>
      </c>
      <c r="L1011">
        <v>134430000</v>
      </c>
      <c r="M1011" s="9">
        <v>10</v>
      </c>
      <c r="O1011">
        <v>3.7758293920869997E-2</v>
      </c>
      <c r="P1011" s="9">
        <v>3.38179270426444E-2</v>
      </c>
      <c r="Q1011">
        <v>23.911685943603501</v>
      </c>
      <c r="R1011">
        <v>23.146238327026399</v>
      </c>
      <c r="S1011" t="s">
        <v>45</v>
      </c>
      <c r="T1011" s="9">
        <v>23.5952548980713</v>
      </c>
      <c r="U1011">
        <v>23.363725662231399</v>
      </c>
      <c r="V1011">
        <v>23.927595138549801</v>
      </c>
      <c r="W1011">
        <v>23.260404586791999</v>
      </c>
      <c r="X1011" s="9" t="s">
        <v>45</v>
      </c>
    </row>
    <row r="1012" spans="1:24" x14ac:dyDescent="0.25">
      <c r="A1012" t="s">
        <v>5985</v>
      </c>
      <c r="B1012" t="s">
        <v>5986</v>
      </c>
      <c r="C1012" t="s">
        <v>5987</v>
      </c>
      <c r="D1012" t="s">
        <v>5988</v>
      </c>
      <c r="E1012" t="s">
        <v>5989</v>
      </c>
      <c r="F1012" t="s">
        <v>5990</v>
      </c>
      <c r="G1012" t="s">
        <v>5991</v>
      </c>
      <c r="H1012" t="s">
        <v>5992</v>
      </c>
      <c r="I1012" s="9">
        <v>44.423999999999999</v>
      </c>
      <c r="J1012" s="10">
        <v>8</v>
      </c>
      <c r="K1012">
        <v>24.8</v>
      </c>
      <c r="L1012">
        <v>1174900000</v>
      </c>
      <c r="M1012" s="9">
        <v>41</v>
      </c>
      <c r="O1012">
        <v>0.59171133060457604</v>
      </c>
      <c r="P1012" s="9">
        <v>-0.23240327835082999</v>
      </c>
      <c r="Q1012">
        <v>26.499128341674801</v>
      </c>
      <c r="R1012">
        <v>26.033805847168001</v>
      </c>
      <c r="S1012">
        <v>26.163902282714801</v>
      </c>
      <c r="T1012" s="9">
        <v>26.410556793212901</v>
      </c>
      <c r="U1012">
        <v>26.6788215637207</v>
      </c>
      <c r="V1012">
        <v>26.826265335083001</v>
      </c>
      <c r="W1012">
        <v>26.1552028656006</v>
      </c>
      <c r="X1012" s="9">
        <v>26.376716613769499</v>
      </c>
    </row>
    <row r="1013" spans="1:24" x14ac:dyDescent="0.25">
      <c r="A1013" t="s">
        <v>5993</v>
      </c>
      <c r="B1013" t="s">
        <v>5993</v>
      </c>
      <c r="C1013" t="s">
        <v>5994</v>
      </c>
      <c r="D1013" t="s">
        <v>5995</v>
      </c>
      <c r="E1013" t="s">
        <v>5996</v>
      </c>
      <c r="F1013" t="s">
        <v>5997</v>
      </c>
      <c r="G1013" t="s">
        <v>5998</v>
      </c>
      <c r="H1013" t="s">
        <v>429</v>
      </c>
      <c r="I1013" s="9">
        <v>32.996000000000002</v>
      </c>
      <c r="J1013" s="10">
        <v>16</v>
      </c>
      <c r="K1013">
        <v>39.299999999999997</v>
      </c>
      <c r="L1013">
        <v>9721000000</v>
      </c>
      <c r="M1013" s="9">
        <v>75</v>
      </c>
      <c r="O1013">
        <v>0.69115867065091197</v>
      </c>
      <c r="P1013" s="9">
        <v>0.31224393844604498</v>
      </c>
      <c r="Q1013">
        <v>29.673137664794901</v>
      </c>
      <c r="R1013">
        <v>29.381170272827099</v>
      </c>
      <c r="S1013">
        <v>30.1402912139893</v>
      </c>
      <c r="T1013" s="9">
        <v>29.5065212249756</v>
      </c>
      <c r="U1013">
        <v>29.2941703796387</v>
      </c>
      <c r="V1013">
        <v>29.0629367828369</v>
      </c>
      <c r="W1013">
        <v>29.346422195434599</v>
      </c>
      <c r="X1013" s="9">
        <v>29.748615264892599</v>
      </c>
    </row>
    <row r="1014" spans="1:24" x14ac:dyDescent="0.25">
      <c r="A1014" t="s">
        <v>5999</v>
      </c>
      <c r="B1014" t="s">
        <v>6000</v>
      </c>
      <c r="C1014" t="s">
        <v>6001</v>
      </c>
      <c r="D1014" t="s">
        <v>6002</v>
      </c>
      <c r="E1014" t="s">
        <v>6003</v>
      </c>
      <c r="F1014" t="s">
        <v>6004</v>
      </c>
      <c r="G1014" t="s">
        <v>6005</v>
      </c>
      <c r="H1014" t="s">
        <v>1995</v>
      </c>
      <c r="I1014" s="9">
        <v>26.145</v>
      </c>
      <c r="J1014" s="10">
        <v>7</v>
      </c>
      <c r="K1014">
        <v>42.9</v>
      </c>
      <c r="L1014">
        <v>583830000</v>
      </c>
      <c r="M1014" s="9">
        <v>24</v>
      </c>
      <c r="O1014">
        <v>0.19139704302662</v>
      </c>
      <c r="P1014" s="9">
        <v>-0.386424541473389</v>
      </c>
      <c r="Q1014">
        <v>25.4760856628418</v>
      </c>
      <c r="R1014">
        <v>24.8306484222412</v>
      </c>
      <c r="S1014">
        <v>23.770318984985401</v>
      </c>
      <c r="T1014" s="9">
        <v>24.326562881469702</v>
      </c>
      <c r="U1014">
        <v>25.1851806640625</v>
      </c>
      <c r="V1014">
        <v>25.770494461059599</v>
      </c>
      <c r="W1014">
        <v>26.052417755126999</v>
      </c>
      <c r="X1014" s="9">
        <v>22.941221237182599</v>
      </c>
    </row>
    <row r="1015" spans="1:24" x14ac:dyDescent="0.25">
      <c r="A1015" t="s">
        <v>6006</v>
      </c>
      <c r="B1015" t="s">
        <v>6006</v>
      </c>
      <c r="C1015" t="s">
        <v>6007</v>
      </c>
      <c r="D1015" t="s">
        <v>6008</v>
      </c>
      <c r="E1015" t="s">
        <v>6009</v>
      </c>
      <c r="F1015" t="s">
        <v>6010</v>
      </c>
      <c r="G1015" t="s">
        <v>6011</v>
      </c>
      <c r="H1015" t="s">
        <v>3329</v>
      </c>
      <c r="I1015" s="9">
        <v>50.151000000000003</v>
      </c>
      <c r="J1015" s="10">
        <v>17</v>
      </c>
      <c r="K1015">
        <v>34.6</v>
      </c>
      <c r="L1015">
        <v>9598000000</v>
      </c>
      <c r="M1015" s="9">
        <v>142</v>
      </c>
      <c r="O1015">
        <v>0.20068835186477699</v>
      </c>
      <c r="P1015" s="9">
        <v>-0.157159328460693</v>
      </c>
      <c r="Q1015">
        <v>29.009933471679702</v>
      </c>
      <c r="R1015">
        <v>29.1393642425537</v>
      </c>
      <c r="S1015">
        <v>30.048042297363299</v>
      </c>
      <c r="T1015" s="9">
        <v>29.203615188598601</v>
      </c>
      <c r="U1015">
        <v>29.124872207641602</v>
      </c>
      <c r="V1015">
        <v>29.216739654541001</v>
      </c>
      <c r="W1015">
        <v>29.732242584228501</v>
      </c>
      <c r="X1015" s="9">
        <v>29.955738067626999</v>
      </c>
    </row>
    <row r="1016" spans="1:24" x14ac:dyDescent="0.25">
      <c r="A1016" t="s">
        <v>6012</v>
      </c>
      <c r="B1016" t="s">
        <v>6012</v>
      </c>
      <c r="C1016" t="s">
        <v>6013</v>
      </c>
      <c r="D1016" t="s">
        <v>6014</v>
      </c>
      <c r="E1016" t="s">
        <v>60</v>
      </c>
      <c r="F1016" t="s">
        <v>3292</v>
      </c>
      <c r="G1016" t="s">
        <v>4605</v>
      </c>
      <c r="H1016" t="s">
        <v>63</v>
      </c>
      <c r="I1016" s="9">
        <v>47.697000000000003</v>
      </c>
      <c r="J1016" s="10">
        <v>41</v>
      </c>
      <c r="K1016">
        <v>65.3</v>
      </c>
      <c r="L1016">
        <v>67455000000</v>
      </c>
      <c r="M1016" s="9">
        <v>408</v>
      </c>
      <c r="O1016">
        <v>0.80750864198154904</v>
      </c>
      <c r="P1016" s="9">
        <v>-0.23948574066162101</v>
      </c>
      <c r="Q1016">
        <v>32.197418212890597</v>
      </c>
      <c r="R1016">
        <v>31.9412231445313</v>
      </c>
      <c r="S1016">
        <v>32.342842102050803</v>
      </c>
      <c r="T1016" s="9">
        <v>32.002090454101598</v>
      </c>
      <c r="U1016">
        <v>32.639595031738303</v>
      </c>
      <c r="V1016">
        <v>32.206413269042997</v>
      </c>
      <c r="W1016">
        <v>32.139102935791001</v>
      </c>
      <c r="X1016" s="9">
        <v>32.456405639648402</v>
      </c>
    </row>
    <row r="1017" spans="1:24" x14ac:dyDescent="0.25">
      <c r="A1017" t="s">
        <v>6015</v>
      </c>
      <c r="B1017" t="s">
        <v>6015</v>
      </c>
      <c r="C1017" t="s">
        <v>6016</v>
      </c>
      <c r="D1017" t="s">
        <v>6017</v>
      </c>
      <c r="E1017" t="s">
        <v>6018</v>
      </c>
      <c r="F1017" t="s">
        <v>6019</v>
      </c>
      <c r="G1017" t="s">
        <v>6020</v>
      </c>
      <c r="I1017" s="9">
        <v>106.49</v>
      </c>
      <c r="J1017" s="10">
        <v>46</v>
      </c>
      <c r="K1017">
        <v>49.1</v>
      </c>
      <c r="L1017">
        <v>18813000000</v>
      </c>
      <c r="M1017" s="9">
        <v>387</v>
      </c>
      <c r="O1017">
        <v>0.59703847519224496</v>
      </c>
      <c r="P1017" s="9">
        <v>-0.25877046585083002</v>
      </c>
      <c r="Q1017">
        <v>29.991859436035199</v>
      </c>
      <c r="R1017">
        <v>30.245811462402301</v>
      </c>
      <c r="S1017">
        <v>30.729310989379901</v>
      </c>
      <c r="T1017" s="9">
        <v>30.271863937377901</v>
      </c>
      <c r="U1017">
        <v>30.3022556304932</v>
      </c>
      <c r="V1017">
        <v>30.436388015747099</v>
      </c>
      <c r="W1017">
        <v>30.606113433837901</v>
      </c>
      <c r="X1017" s="9">
        <v>30.929170608520501</v>
      </c>
    </row>
    <row r="1018" spans="1:24" x14ac:dyDescent="0.25">
      <c r="A1018" t="s">
        <v>6021</v>
      </c>
      <c r="B1018" t="s">
        <v>6021</v>
      </c>
      <c r="C1018" t="s">
        <v>6022</v>
      </c>
      <c r="D1018" t="s">
        <v>6023</v>
      </c>
      <c r="E1018" t="s">
        <v>6024</v>
      </c>
      <c r="F1018" t="s">
        <v>6025</v>
      </c>
      <c r="G1018" t="s">
        <v>5245</v>
      </c>
      <c r="H1018" t="s">
        <v>6026</v>
      </c>
      <c r="I1018" s="9">
        <v>61.448</v>
      </c>
      <c r="J1018" s="10">
        <v>10</v>
      </c>
      <c r="K1018">
        <v>26</v>
      </c>
      <c r="L1018">
        <v>658530000</v>
      </c>
      <c r="M1018" s="9">
        <v>28</v>
      </c>
      <c r="O1018">
        <v>0.17596610927544701</v>
      </c>
      <c r="P1018" s="9">
        <v>-0.107504844665527</v>
      </c>
      <c r="Q1018">
        <v>25.502031326293899</v>
      </c>
      <c r="R1018">
        <v>25.070014953613299</v>
      </c>
      <c r="S1018">
        <v>26.083690643310501</v>
      </c>
      <c r="T1018" s="9">
        <v>25.3892612457275</v>
      </c>
      <c r="U1018">
        <v>25.3493537902832</v>
      </c>
      <c r="V1018">
        <v>25.672199249267599</v>
      </c>
      <c r="W1018">
        <v>25.870700836181602</v>
      </c>
      <c r="X1018" s="9">
        <v>25.582763671875</v>
      </c>
    </row>
    <row r="1019" spans="1:24" x14ac:dyDescent="0.25">
      <c r="A1019" t="s">
        <v>6027</v>
      </c>
      <c r="B1019" t="s">
        <v>6027</v>
      </c>
      <c r="C1019" t="s">
        <v>6028</v>
      </c>
      <c r="D1019" t="s">
        <v>6029</v>
      </c>
      <c r="E1019" t="s">
        <v>6030</v>
      </c>
      <c r="F1019" t="s">
        <v>6031</v>
      </c>
      <c r="G1019" t="s">
        <v>6032</v>
      </c>
      <c r="H1019" t="s">
        <v>6033</v>
      </c>
      <c r="I1019" s="9">
        <v>36.982999999999997</v>
      </c>
      <c r="J1019" s="10">
        <v>5</v>
      </c>
      <c r="K1019">
        <v>41.2</v>
      </c>
      <c r="L1019">
        <v>3342400000</v>
      </c>
      <c r="M1019" s="9">
        <v>46</v>
      </c>
      <c r="O1019">
        <v>8.5082394842650094E-2</v>
      </c>
      <c r="P1019" s="9">
        <v>-7.7867031097412095E-2</v>
      </c>
      <c r="Q1019">
        <v>27.30712890625</v>
      </c>
      <c r="R1019">
        <v>27.4827766418457</v>
      </c>
      <c r="S1019">
        <v>28.596443176269499</v>
      </c>
      <c r="T1019" s="9">
        <v>28.055171966552699</v>
      </c>
      <c r="U1019">
        <v>27.5841979980469</v>
      </c>
      <c r="V1019">
        <v>27.799217224121101</v>
      </c>
      <c r="W1019">
        <v>28.075666427612301</v>
      </c>
      <c r="X1019" s="9">
        <v>28.293907165527301</v>
      </c>
    </row>
    <row r="1020" spans="1:24" x14ac:dyDescent="0.25">
      <c r="A1020" t="s">
        <v>6034</v>
      </c>
      <c r="B1020" t="s">
        <v>6034</v>
      </c>
      <c r="C1020" t="s">
        <v>6035</v>
      </c>
      <c r="D1020" t="s">
        <v>6036</v>
      </c>
      <c r="E1020" t="s">
        <v>6037</v>
      </c>
      <c r="F1020" t="s">
        <v>6038</v>
      </c>
      <c r="G1020" t="s">
        <v>6039</v>
      </c>
      <c r="I1020" s="9">
        <v>68.66</v>
      </c>
      <c r="J1020" s="10">
        <v>4</v>
      </c>
      <c r="K1020">
        <v>5.4</v>
      </c>
      <c r="L1020">
        <v>95439000</v>
      </c>
      <c r="M1020" s="9">
        <v>5</v>
      </c>
      <c r="O1020">
        <v>0.14225580452359199</v>
      </c>
      <c r="P1020" s="9">
        <v>0.183953921000164</v>
      </c>
      <c r="Q1020">
        <v>22.597892761230501</v>
      </c>
      <c r="R1020">
        <v>22.407484054565401</v>
      </c>
      <c r="S1020">
        <v>23.9443168640137</v>
      </c>
      <c r="T1020" s="9" t="s">
        <v>45</v>
      </c>
      <c r="U1020">
        <v>22.6710720062256</v>
      </c>
      <c r="V1020">
        <v>23.4745693206787</v>
      </c>
      <c r="W1020">
        <v>22.517204284668001</v>
      </c>
      <c r="X1020" s="9">
        <v>22.534263610839801</v>
      </c>
    </row>
    <row r="1021" spans="1:24" x14ac:dyDescent="0.25">
      <c r="A1021" t="s">
        <v>6040</v>
      </c>
      <c r="B1021" t="s">
        <v>6040</v>
      </c>
      <c r="C1021" t="s">
        <v>6041</v>
      </c>
      <c r="D1021" t="s">
        <v>6042</v>
      </c>
      <c r="E1021" t="s">
        <v>6043</v>
      </c>
      <c r="F1021" t="s">
        <v>2783</v>
      </c>
      <c r="G1021" t="s">
        <v>5119</v>
      </c>
      <c r="H1021" t="s">
        <v>4676</v>
      </c>
      <c r="I1021" s="9">
        <v>14.523</v>
      </c>
      <c r="J1021" s="10">
        <v>2</v>
      </c>
      <c r="K1021">
        <v>13.6</v>
      </c>
      <c r="L1021">
        <v>117980000</v>
      </c>
      <c r="M1021" s="9">
        <v>3</v>
      </c>
      <c r="O1021">
        <v>0.61990863615501801</v>
      </c>
      <c r="P1021" s="9">
        <v>-0.23115285237630101</v>
      </c>
      <c r="Q1021">
        <v>23.638320922851602</v>
      </c>
      <c r="R1021">
        <v>23.324024200439499</v>
      </c>
      <c r="S1021" t="s">
        <v>45</v>
      </c>
      <c r="T1021" s="9">
        <v>23.3498935699463</v>
      </c>
      <c r="U1021">
        <v>23.898645401001001</v>
      </c>
      <c r="V1021">
        <v>23.672388076782202</v>
      </c>
      <c r="W1021">
        <v>23.434663772583001</v>
      </c>
      <c r="X1021" s="9" t="s">
        <v>45</v>
      </c>
    </row>
    <row r="1022" spans="1:24" x14ac:dyDescent="0.25">
      <c r="A1022" t="s">
        <v>6044</v>
      </c>
      <c r="B1022" t="s">
        <v>6044</v>
      </c>
      <c r="C1022" t="s">
        <v>6045</v>
      </c>
      <c r="D1022" t="s">
        <v>6046</v>
      </c>
      <c r="E1022" t="s">
        <v>6047</v>
      </c>
      <c r="F1022" t="s">
        <v>6048</v>
      </c>
      <c r="G1022" t="s">
        <v>6049</v>
      </c>
      <c r="H1022" t="s">
        <v>6050</v>
      </c>
      <c r="I1022" s="9">
        <v>48.755000000000003</v>
      </c>
      <c r="J1022" s="10">
        <v>14</v>
      </c>
      <c r="K1022">
        <v>32.9</v>
      </c>
      <c r="L1022">
        <v>5969800000</v>
      </c>
      <c r="M1022" s="9">
        <v>134</v>
      </c>
      <c r="O1022">
        <v>8.8737301955513201E-2</v>
      </c>
      <c r="P1022" s="9">
        <v>-4.8039436340331997E-2</v>
      </c>
      <c r="Q1022">
        <v>28.413932800293001</v>
      </c>
      <c r="R1022">
        <v>28.783004760742202</v>
      </c>
      <c r="S1022">
        <v>29.108863830566399</v>
      </c>
      <c r="T1022" s="9">
        <v>28.640651702880898</v>
      </c>
      <c r="U1022">
        <v>28.4801216125488</v>
      </c>
      <c r="V1022">
        <v>28.646398544311499</v>
      </c>
      <c r="W1022">
        <v>28.992263793945298</v>
      </c>
      <c r="X1022" s="9">
        <v>29.0198268890381</v>
      </c>
    </row>
    <row r="1023" spans="1:24" x14ac:dyDescent="0.25">
      <c r="A1023" t="s">
        <v>6051</v>
      </c>
      <c r="B1023" t="s">
        <v>6051</v>
      </c>
      <c r="C1023" t="s">
        <v>6052</v>
      </c>
      <c r="D1023" t="s">
        <v>6053</v>
      </c>
      <c r="E1023" t="s">
        <v>2368</v>
      </c>
      <c r="F1023" t="s">
        <v>6054</v>
      </c>
      <c r="G1023" t="s">
        <v>6055</v>
      </c>
      <c r="H1023" t="s">
        <v>2371</v>
      </c>
      <c r="I1023" s="9">
        <v>14.57</v>
      </c>
      <c r="J1023" s="10">
        <v>10</v>
      </c>
      <c r="K1023">
        <v>50</v>
      </c>
      <c r="L1023">
        <v>3181000000</v>
      </c>
      <c r="M1023" s="9">
        <v>71</v>
      </c>
      <c r="O1023">
        <v>0.59283444990529099</v>
      </c>
      <c r="P1023" s="9">
        <v>0.17474603652954099</v>
      </c>
      <c r="Q1023">
        <v>27.813478469848601</v>
      </c>
      <c r="R1023">
        <v>27.839300155639599</v>
      </c>
      <c r="S1023">
        <v>27.920366287231399</v>
      </c>
      <c r="T1023" s="9">
        <v>27.8066730499268</v>
      </c>
      <c r="U1023">
        <v>27.889541625976602</v>
      </c>
      <c r="V1023">
        <v>27.4776916503906</v>
      </c>
      <c r="W1023">
        <v>27.394029617309599</v>
      </c>
      <c r="X1023" s="9">
        <v>27.919570922851602</v>
      </c>
    </row>
    <row r="1024" spans="1:24" x14ac:dyDescent="0.25">
      <c r="A1024" t="s">
        <v>6056</v>
      </c>
      <c r="B1024" t="s">
        <v>6056</v>
      </c>
      <c r="C1024" t="s">
        <v>6057</v>
      </c>
      <c r="D1024" t="s">
        <v>6058</v>
      </c>
      <c r="E1024" t="s">
        <v>6059</v>
      </c>
      <c r="F1024" t="s">
        <v>6060</v>
      </c>
      <c r="G1024" t="s">
        <v>6061</v>
      </c>
      <c r="H1024" t="s">
        <v>511</v>
      </c>
      <c r="I1024" s="9">
        <v>53.253999999999998</v>
      </c>
      <c r="J1024" s="10">
        <v>7</v>
      </c>
      <c r="K1024">
        <v>16.7</v>
      </c>
      <c r="L1024">
        <v>7948300000</v>
      </c>
      <c r="M1024" s="9">
        <v>110</v>
      </c>
      <c r="N1024" t="s">
        <v>186</v>
      </c>
      <c r="O1024">
        <v>5.0658121871276904</v>
      </c>
      <c r="P1024" s="9">
        <v>1.6146149635314899</v>
      </c>
      <c r="Q1024">
        <v>29.535120010376001</v>
      </c>
      <c r="R1024">
        <v>29.663057327270501</v>
      </c>
      <c r="S1024">
        <v>29.6959419250488</v>
      </c>
      <c r="T1024" s="9">
        <v>29.936210632324201</v>
      </c>
      <c r="U1024">
        <v>27.930835723876999</v>
      </c>
      <c r="V1024">
        <v>27.997280120849599</v>
      </c>
      <c r="W1024">
        <v>28.1554260253906</v>
      </c>
      <c r="X1024" s="9">
        <v>28.288328170776399</v>
      </c>
    </row>
    <row r="1025" spans="1:24" x14ac:dyDescent="0.25">
      <c r="A1025" t="s">
        <v>6062</v>
      </c>
      <c r="B1025" t="s">
        <v>6062</v>
      </c>
      <c r="C1025" t="s">
        <v>6063</v>
      </c>
      <c r="D1025" t="s">
        <v>6064</v>
      </c>
      <c r="E1025" t="s">
        <v>6065</v>
      </c>
      <c r="F1025" t="s">
        <v>6066</v>
      </c>
      <c r="G1025" t="s">
        <v>36</v>
      </c>
      <c r="H1025" t="s">
        <v>2270</v>
      </c>
      <c r="I1025" s="9">
        <v>48.115000000000002</v>
      </c>
      <c r="J1025" s="10">
        <v>14</v>
      </c>
      <c r="K1025">
        <v>35.299999999999997</v>
      </c>
      <c r="L1025">
        <v>5322400000</v>
      </c>
      <c r="M1025" s="9">
        <v>111</v>
      </c>
      <c r="O1025">
        <v>2.9574092009114001E-2</v>
      </c>
      <c r="P1025" s="9">
        <v>-3.0310153961181599E-2</v>
      </c>
      <c r="Q1025">
        <v>27.813600540161101</v>
      </c>
      <c r="R1025">
        <v>28.619819641113299</v>
      </c>
      <c r="S1025">
        <v>29.1352844238281</v>
      </c>
      <c r="T1025" s="9">
        <v>28.6850185394287</v>
      </c>
      <c r="U1025">
        <v>28.406734466552699</v>
      </c>
      <c r="V1025">
        <v>28.1688747406006</v>
      </c>
      <c r="W1025">
        <v>28.602685928344702</v>
      </c>
      <c r="X1025" s="9">
        <v>29.196668624877901</v>
      </c>
    </row>
    <row r="1026" spans="1:24" x14ac:dyDescent="0.25">
      <c r="A1026" t="s">
        <v>6067</v>
      </c>
      <c r="B1026" t="s">
        <v>6067</v>
      </c>
      <c r="C1026" t="s">
        <v>6068</v>
      </c>
      <c r="D1026" t="s">
        <v>6069</v>
      </c>
      <c r="E1026" t="s">
        <v>6070</v>
      </c>
      <c r="F1026" t="s">
        <v>6071</v>
      </c>
      <c r="G1026" t="s">
        <v>6072</v>
      </c>
      <c r="H1026" t="s">
        <v>1267</v>
      </c>
      <c r="I1026" s="9">
        <v>54.125999999999998</v>
      </c>
      <c r="J1026" s="10">
        <v>6</v>
      </c>
      <c r="K1026">
        <v>16.5</v>
      </c>
      <c r="L1026">
        <v>642560000</v>
      </c>
      <c r="M1026" s="9">
        <v>21</v>
      </c>
      <c r="O1026">
        <v>1.7397205829561699</v>
      </c>
      <c r="P1026" s="9">
        <v>2.8327898979186998</v>
      </c>
      <c r="Q1026">
        <v>26.716072082519499</v>
      </c>
      <c r="R1026">
        <v>26.571495056152301</v>
      </c>
      <c r="S1026">
        <v>24.425216674804702</v>
      </c>
      <c r="T1026" s="9">
        <v>24.9789333343506</v>
      </c>
      <c r="U1026">
        <v>23.705564498901399</v>
      </c>
      <c r="V1026">
        <v>23.569410324096701</v>
      </c>
      <c r="W1026">
        <v>23.230066299438501</v>
      </c>
      <c r="X1026" s="9">
        <v>20.855516433715799</v>
      </c>
    </row>
    <row r="1027" spans="1:24" x14ac:dyDescent="0.25">
      <c r="A1027" t="s">
        <v>6073</v>
      </c>
      <c r="B1027" t="s">
        <v>6074</v>
      </c>
      <c r="C1027" t="s">
        <v>6075</v>
      </c>
      <c r="D1027" t="s">
        <v>6076</v>
      </c>
      <c r="E1027" t="s">
        <v>6077</v>
      </c>
      <c r="G1027" t="s">
        <v>2858</v>
      </c>
      <c r="I1027" s="9">
        <v>22.390999999999998</v>
      </c>
      <c r="J1027" s="10">
        <v>16</v>
      </c>
      <c r="K1027">
        <v>72.400000000000006</v>
      </c>
      <c r="L1027">
        <v>11344000000</v>
      </c>
      <c r="M1027" s="9">
        <v>253</v>
      </c>
      <c r="O1027">
        <v>0.27673625889606701</v>
      </c>
      <c r="P1027" s="9">
        <v>0.155941963195801</v>
      </c>
      <c r="Q1027">
        <v>29.629926681518601</v>
      </c>
      <c r="R1027">
        <v>29.288549423217798</v>
      </c>
      <c r="S1027">
        <v>30.225385665893601</v>
      </c>
      <c r="T1027" s="9">
        <v>29.456443786621101</v>
      </c>
      <c r="U1027">
        <v>29.5740356445313</v>
      </c>
      <c r="V1027">
        <v>29.653181076049801</v>
      </c>
      <c r="W1027">
        <v>29.1584873199463</v>
      </c>
      <c r="X1027" s="9">
        <v>29.590833663940401</v>
      </c>
    </row>
    <row r="1028" spans="1:24" x14ac:dyDescent="0.25">
      <c r="A1028" t="s">
        <v>6078</v>
      </c>
      <c r="B1028" t="s">
        <v>6078</v>
      </c>
      <c r="C1028" t="s">
        <v>6079</v>
      </c>
      <c r="D1028" t="s">
        <v>6080</v>
      </c>
      <c r="E1028" t="s">
        <v>6081</v>
      </c>
      <c r="F1028" t="s">
        <v>6082</v>
      </c>
      <c r="G1028" t="s">
        <v>1279</v>
      </c>
      <c r="H1028" t="s">
        <v>2650</v>
      </c>
      <c r="I1028" s="9">
        <v>37.54</v>
      </c>
      <c r="J1028" s="10">
        <v>14</v>
      </c>
      <c r="K1028">
        <v>39.200000000000003</v>
      </c>
      <c r="L1028">
        <v>7425700000</v>
      </c>
      <c r="M1028" s="9">
        <v>134</v>
      </c>
      <c r="O1028">
        <v>0.13094208438687299</v>
      </c>
      <c r="P1028" s="9">
        <v>-9.9434375762939495E-2</v>
      </c>
      <c r="Q1028">
        <v>29.0199584960938</v>
      </c>
      <c r="R1028">
        <v>28.5230903625488</v>
      </c>
      <c r="S1028">
        <v>29.513257980346701</v>
      </c>
      <c r="T1028" s="9">
        <v>28.687992095947301</v>
      </c>
      <c r="U1028">
        <v>29.277194976806602</v>
      </c>
      <c r="V1028">
        <v>29.422498703002901</v>
      </c>
      <c r="W1028">
        <v>28.748359680175799</v>
      </c>
      <c r="X1028" s="9">
        <v>28.693983078002901</v>
      </c>
    </row>
    <row r="1029" spans="1:24" x14ac:dyDescent="0.25">
      <c r="A1029" t="s">
        <v>6083</v>
      </c>
      <c r="B1029" t="s">
        <v>6083</v>
      </c>
      <c r="C1029" t="s">
        <v>6084</v>
      </c>
      <c r="D1029" t="s">
        <v>6085</v>
      </c>
      <c r="E1029" t="s">
        <v>4202</v>
      </c>
      <c r="F1029" t="s">
        <v>6086</v>
      </c>
      <c r="G1029" t="s">
        <v>4204</v>
      </c>
      <c r="I1029" s="9">
        <v>27.843</v>
      </c>
      <c r="J1029" s="10">
        <v>19</v>
      </c>
      <c r="K1029">
        <v>49.4</v>
      </c>
      <c r="L1029">
        <v>4109100000</v>
      </c>
      <c r="M1029" s="9">
        <v>103</v>
      </c>
      <c r="O1029">
        <v>0.24299996059207299</v>
      </c>
      <c r="P1029" s="9">
        <v>7.6720237731933594E-2</v>
      </c>
      <c r="Q1029">
        <v>28.0430698394775</v>
      </c>
      <c r="R1029">
        <v>28.2471714019775</v>
      </c>
      <c r="S1029">
        <v>28.2501106262207</v>
      </c>
      <c r="T1029" s="9">
        <v>28.1698303222656</v>
      </c>
      <c r="U1029">
        <v>27.897121429443398</v>
      </c>
      <c r="V1029">
        <v>28.0317573547363</v>
      </c>
      <c r="W1029">
        <v>28.030389785766602</v>
      </c>
      <c r="X1029" s="9">
        <v>28.444032669067401</v>
      </c>
    </row>
    <row r="1030" spans="1:24" x14ac:dyDescent="0.25">
      <c r="A1030" t="s">
        <v>6087</v>
      </c>
      <c r="B1030" t="s">
        <v>6088</v>
      </c>
      <c r="C1030" t="s">
        <v>6089</v>
      </c>
      <c r="D1030" t="s">
        <v>6090</v>
      </c>
      <c r="E1030" t="s">
        <v>6091</v>
      </c>
      <c r="F1030" t="s">
        <v>6092</v>
      </c>
      <c r="G1030" t="s">
        <v>6093</v>
      </c>
      <c r="H1030" t="s">
        <v>238</v>
      </c>
      <c r="I1030" s="9">
        <v>42.331000000000003</v>
      </c>
      <c r="J1030" s="10">
        <v>23</v>
      </c>
      <c r="K1030">
        <v>55.5</v>
      </c>
      <c r="L1030">
        <v>10895000000</v>
      </c>
      <c r="M1030" s="9">
        <v>261</v>
      </c>
      <c r="O1030">
        <v>0.35335771339880601</v>
      </c>
      <c r="P1030" s="9">
        <v>-0.16783094406127899</v>
      </c>
      <c r="Q1030">
        <v>29.987257003784201</v>
      </c>
      <c r="R1030">
        <v>29.769905090331999</v>
      </c>
      <c r="S1030">
        <v>29.153469085693398</v>
      </c>
      <c r="T1030" s="9">
        <v>29.484737396240199</v>
      </c>
      <c r="U1030">
        <v>29.514087677001999</v>
      </c>
      <c r="V1030">
        <v>29.8421516418457</v>
      </c>
      <c r="W1030">
        <v>29.967605590820298</v>
      </c>
      <c r="X1030" s="9">
        <v>29.742847442626999</v>
      </c>
    </row>
    <row r="1031" spans="1:24" x14ac:dyDescent="0.25">
      <c r="A1031" t="s">
        <v>6094</v>
      </c>
      <c r="B1031" t="s">
        <v>6094</v>
      </c>
      <c r="C1031" t="s">
        <v>6095</v>
      </c>
      <c r="D1031" t="s">
        <v>6096</v>
      </c>
      <c r="F1031" t="s">
        <v>6097</v>
      </c>
      <c r="G1031" t="s">
        <v>6098</v>
      </c>
      <c r="I1031" s="9">
        <v>62.607999999999997</v>
      </c>
      <c r="J1031" s="10">
        <v>7</v>
      </c>
      <c r="K1031">
        <v>16.100000000000001</v>
      </c>
      <c r="L1031">
        <v>991370000</v>
      </c>
      <c r="M1031" s="9">
        <v>48</v>
      </c>
      <c r="O1031">
        <v>0.73334819101302295</v>
      </c>
      <c r="P1031" s="9">
        <v>0.29867935180664101</v>
      </c>
      <c r="Q1031">
        <v>26.184612274169901</v>
      </c>
      <c r="R1031">
        <v>26.362455368041999</v>
      </c>
      <c r="S1031">
        <v>26.410976409912099</v>
      </c>
      <c r="T1031" s="9">
        <v>26.120780944824201</v>
      </c>
      <c r="U1031">
        <v>25.762456893920898</v>
      </c>
      <c r="V1031">
        <v>26.080949783325199</v>
      </c>
      <c r="W1031">
        <v>25.5969047546387</v>
      </c>
      <c r="X1031" s="9">
        <v>26.4437961578369</v>
      </c>
    </row>
    <row r="1032" spans="1:24" x14ac:dyDescent="0.25">
      <c r="A1032" t="s">
        <v>6099</v>
      </c>
      <c r="B1032" t="s">
        <v>6099</v>
      </c>
      <c r="C1032" t="s">
        <v>6100</v>
      </c>
      <c r="D1032" t="s">
        <v>6101</v>
      </c>
      <c r="E1032" t="s">
        <v>6102</v>
      </c>
      <c r="F1032" t="s">
        <v>6103</v>
      </c>
      <c r="G1032" t="s">
        <v>2269</v>
      </c>
      <c r="I1032" s="9">
        <v>87.56</v>
      </c>
      <c r="J1032" s="10">
        <v>3</v>
      </c>
      <c r="K1032">
        <v>4.9000000000000004</v>
      </c>
      <c r="L1032">
        <v>128660000</v>
      </c>
      <c r="M1032" s="9">
        <v>9</v>
      </c>
      <c r="O1032">
        <v>5.3663111478724101E-2</v>
      </c>
      <c r="P1032" s="9">
        <v>-3.6226272583007799E-2</v>
      </c>
      <c r="Q1032">
        <v>23.3181037902832</v>
      </c>
      <c r="R1032">
        <v>23.0581455230713</v>
      </c>
      <c r="S1032">
        <v>23.493505477905298</v>
      </c>
      <c r="T1032" s="9">
        <v>23.357967376708999</v>
      </c>
      <c r="U1032" t="s">
        <v>45</v>
      </c>
      <c r="V1032">
        <v>22.883491516113299</v>
      </c>
      <c r="W1032">
        <v>23.4011936187744</v>
      </c>
      <c r="X1032" s="9">
        <v>23.744785308837901</v>
      </c>
    </row>
    <row r="1033" spans="1:24" x14ac:dyDescent="0.25">
      <c r="A1033" t="s">
        <v>6104</v>
      </c>
      <c r="B1033" t="s">
        <v>6104</v>
      </c>
      <c r="C1033" t="s">
        <v>6105</v>
      </c>
      <c r="D1033" t="s">
        <v>6106</v>
      </c>
      <c r="E1033" t="s">
        <v>6107</v>
      </c>
      <c r="F1033" t="s">
        <v>6108</v>
      </c>
      <c r="G1033" t="s">
        <v>6109</v>
      </c>
      <c r="H1033" t="s">
        <v>6110</v>
      </c>
      <c r="I1033" s="9">
        <v>45.417999999999999</v>
      </c>
      <c r="J1033" s="10">
        <v>1</v>
      </c>
      <c r="K1033">
        <v>2.8</v>
      </c>
      <c r="L1033">
        <v>83833000</v>
      </c>
      <c r="M1033" s="9">
        <v>7</v>
      </c>
      <c r="O1033">
        <v>0.31345405755788303</v>
      </c>
      <c r="P1033" s="9">
        <v>-0.37091302871704102</v>
      </c>
      <c r="Q1033">
        <v>21.982418060302699</v>
      </c>
      <c r="R1033">
        <v>22.672777175903299</v>
      </c>
      <c r="S1033">
        <v>23.103639602661101</v>
      </c>
      <c r="T1033" s="9">
        <v>23.296281814575199</v>
      </c>
      <c r="U1033" t="s">
        <v>45</v>
      </c>
      <c r="V1033" t="s">
        <v>45</v>
      </c>
      <c r="W1033">
        <v>22.795804977416999</v>
      </c>
      <c r="X1033" s="9">
        <v>23.473579406738299</v>
      </c>
    </row>
    <row r="1034" spans="1:24" x14ac:dyDescent="0.25">
      <c r="A1034" t="s">
        <v>6111</v>
      </c>
      <c r="B1034" t="s">
        <v>6111</v>
      </c>
      <c r="C1034" t="s">
        <v>6112</v>
      </c>
      <c r="D1034" t="s">
        <v>6113</v>
      </c>
      <c r="E1034" t="s">
        <v>4832</v>
      </c>
      <c r="F1034" t="s">
        <v>4833</v>
      </c>
      <c r="G1034" t="s">
        <v>6114</v>
      </c>
      <c r="H1034" t="s">
        <v>1995</v>
      </c>
      <c r="I1034" s="9">
        <v>68.302999999999997</v>
      </c>
      <c r="J1034" s="10">
        <v>24</v>
      </c>
      <c r="K1034">
        <v>42.8</v>
      </c>
      <c r="L1034">
        <v>4777800000</v>
      </c>
      <c r="M1034" s="9">
        <v>112</v>
      </c>
      <c r="O1034">
        <v>4.91506383328916E-2</v>
      </c>
      <c r="P1034" s="9">
        <v>2.84934043884277E-2</v>
      </c>
      <c r="Q1034">
        <v>28.4430446624756</v>
      </c>
      <c r="R1034">
        <v>27.924676895141602</v>
      </c>
      <c r="S1034">
        <v>28.783817291259801</v>
      </c>
      <c r="T1034" s="9">
        <v>28.343248367309599</v>
      </c>
      <c r="U1034">
        <v>28.3025608062744</v>
      </c>
      <c r="V1034">
        <v>28.1763610839844</v>
      </c>
      <c r="W1034">
        <v>28.2685661315918</v>
      </c>
      <c r="X1034" s="9">
        <v>28.633325576782202</v>
      </c>
    </row>
    <row r="1035" spans="1:24" x14ac:dyDescent="0.25">
      <c r="A1035" t="s">
        <v>6115</v>
      </c>
      <c r="B1035" t="s">
        <v>6115</v>
      </c>
      <c r="C1035" t="s">
        <v>6116</v>
      </c>
      <c r="D1035" t="s">
        <v>6117</v>
      </c>
      <c r="E1035" t="s">
        <v>6118</v>
      </c>
      <c r="F1035" t="s">
        <v>4573</v>
      </c>
      <c r="G1035" t="s">
        <v>6119</v>
      </c>
      <c r="H1035" t="s">
        <v>6120</v>
      </c>
      <c r="I1035" s="9">
        <v>73.680000000000007</v>
      </c>
      <c r="J1035" s="10">
        <v>63</v>
      </c>
      <c r="K1035">
        <v>61.4</v>
      </c>
      <c r="L1035">
        <v>101230000000</v>
      </c>
      <c r="M1035" s="9">
        <v>914</v>
      </c>
      <c r="O1035">
        <v>0.12627627813308501</v>
      </c>
      <c r="P1035" s="9">
        <v>-3.4384727478027302E-2</v>
      </c>
      <c r="Q1035">
        <v>32.660911560058601</v>
      </c>
      <c r="R1035">
        <v>32.746952056884801</v>
      </c>
      <c r="S1035">
        <v>33.002964019775398</v>
      </c>
      <c r="T1035" s="9">
        <v>32.7669486999512</v>
      </c>
      <c r="U1035">
        <v>32.680263519287102</v>
      </c>
      <c r="V1035">
        <v>32.7759819030762</v>
      </c>
      <c r="W1035">
        <v>32.841331481933601</v>
      </c>
      <c r="X1035" s="9">
        <v>33.017738342285199</v>
      </c>
    </row>
    <row r="1036" spans="1:24" x14ac:dyDescent="0.25">
      <c r="A1036" t="s">
        <v>6121</v>
      </c>
      <c r="B1036" t="s">
        <v>6121</v>
      </c>
      <c r="C1036" t="s">
        <v>6122</v>
      </c>
      <c r="D1036" t="s">
        <v>6123</v>
      </c>
      <c r="E1036" t="s">
        <v>6124</v>
      </c>
      <c r="F1036" t="s">
        <v>6125</v>
      </c>
      <c r="G1036" t="s">
        <v>6126</v>
      </c>
      <c r="H1036" t="s">
        <v>6127</v>
      </c>
      <c r="I1036" s="9">
        <v>46.871000000000002</v>
      </c>
      <c r="J1036" s="10">
        <v>30</v>
      </c>
      <c r="K1036">
        <v>64.5</v>
      </c>
      <c r="L1036">
        <v>26096000000</v>
      </c>
      <c r="M1036" s="9">
        <v>361</v>
      </c>
      <c r="O1036">
        <v>1.18294902517869E-2</v>
      </c>
      <c r="P1036" s="9">
        <v>-1.30996704101563E-2</v>
      </c>
      <c r="Q1036">
        <v>30.448154449462901</v>
      </c>
      <c r="R1036">
        <v>30.584592819213899</v>
      </c>
      <c r="S1036">
        <v>31.515497207641602</v>
      </c>
      <c r="T1036" s="9">
        <v>30.627754211425799</v>
      </c>
      <c r="U1036">
        <v>30.505689620971701</v>
      </c>
      <c r="V1036">
        <v>30.2175483703613</v>
      </c>
      <c r="W1036">
        <v>31.0043048858643</v>
      </c>
      <c r="X1036" s="9">
        <v>31.5008544921875</v>
      </c>
    </row>
    <row r="1037" spans="1:24" x14ac:dyDescent="0.25">
      <c r="A1037" t="s">
        <v>6128</v>
      </c>
      <c r="B1037" t="s">
        <v>6128</v>
      </c>
      <c r="C1037" t="s">
        <v>6129</v>
      </c>
      <c r="D1037" t="s">
        <v>6130</v>
      </c>
      <c r="E1037" t="s">
        <v>6131</v>
      </c>
      <c r="F1037" t="s">
        <v>6132</v>
      </c>
      <c r="G1037" t="s">
        <v>6133</v>
      </c>
      <c r="H1037" t="s">
        <v>63</v>
      </c>
      <c r="I1037" s="9">
        <v>16.059999999999999</v>
      </c>
      <c r="J1037" s="10">
        <v>13</v>
      </c>
      <c r="K1037">
        <v>70.3</v>
      </c>
      <c r="L1037">
        <v>2663000000</v>
      </c>
      <c r="M1037" s="9">
        <v>93</v>
      </c>
      <c r="O1037">
        <v>0.33090455689720599</v>
      </c>
      <c r="P1037" s="9">
        <v>0.124947547912598</v>
      </c>
      <c r="Q1037">
        <v>27.624149322509801</v>
      </c>
      <c r="R1037">
        <v>27.2286682128906</v>
      </c>
      <c r="S1037">
        <v>27.810356140136701</v>
      </c>
      <c r="T1037" s="9">
        <v>27.621637344360401</v>
      </c>
      <c r="U1037">
        <v>27.425823211669901</v>
      </c>
      <c r="V1037">
        <v>27.729425430297901</v>
      </c>
      <c r="W1037">
        <v>27.227016448974599</v>
      </c>
      <c r="X1037" s="9">
        <v>27.402755737304702</v>
      </c>
    </row>
    <row r="1038" spans="1:24" x14ac:dyDescent="0.25">
      <c r="A1038" t="s">
        <v>6134</v>
      </c>
      <c r="B1038" t="s">
        <v>6134</v>
      </c>
      <c r="C1038" t="s">
        <v>6135</v>
      </c>
      <c r="D1038" t="s">
        <v>6136</v>
      </c>
      <c r="E1038" t="s">
        <v>6137</v>
      </c>
      <c r="F1038" t="s">
        <v>3292</v>
      </c>
      <c r="G1038" t="s">
        <v>6138</v>
      </c>
      <c r="H1038" t="s">
        <v>63</v>
      </c>
      <c r="I1038" s="9">
        <v>46.107999999999997</v>
      </c>
      <c r="J1038" s="10">
        <v>42</v>
      </c>
      <c r="K1038">
        <v>67</v>
      </c>
      <c r="L1038">
        <v>79623000000</v>
      </c>
      <c r="M1038" s="9">
        <v>584</v>
      </c>
      <c r="O1038">
        <v>1.47734375565658</v>
      </c>
      <c r="P1038" s="9">
        <v>-0.46114253997802701</v>
      </c>
      <c r="Q1038">
        <v>32.460216522216797</v>
      </c>
      <c r="R1038">
        <v>32.161048889160199</v>
      </c>
      <c r="S1038">
        <v>31.896812438964801</v>
      </c>
      <c r="T1038" s="9">
        <v>32.205860137939503</v>
      </c>
      <c r="U1038">
        <v>32.930160522460902</v>
      </c>
      <c r="V1038">
        <v>32.653373718261697</v>
      </c>
      <c r="W1038">
        <v>32.650527954101598</v>
      </c>
      <c r="X1038" s="9">
        <v>32.334445953369098</v>
      </c>
    </row>
    <row r="1039" spans="1:24" x14ac:dyDescent="0.25">
      <c r="A1039" t="s">
        <v>6139</v>
      </c>
      <c r="B1039" t="s">
        <v>6139</v>
      </c>
      <c r="C1039" t="s">
        <v>6140</v>
      </c>
      <c r="D1039" t="s">
        <v>6141</v>
      </c>
      <c r="E1039" t="s">
        <v>6142</v>
      </c>
      <c r="G1039" t="s">
        <v>6143</v>
      </c>
      <c r="H1039" t="s">
        <v>244</v>
      </c>
      <c r="I1039" s="9">
        <v>19.733000000000001</v>
      </c>
      <c r="J1039" s="10">
        <v>3</v>
      </c>
      <c r="K1039">
        <v>18.2</v>
      </c>
      <c r="L1039">
        <v>907340000</v>
      </c>
      <c r="M1039" s="9">
        <v>7</v>
      </c>
      <c r="O1039">
        <v>0.17137243844887701</v>
      </c>
      <c r="P1039" s="9">
        <v>-0.40759181976318398</v>
      </c>
      <c r="Q1039">
        <v>23.465879440307599</v>
      </c>
      <c r="R1039">
        <v>26.169151306152301</v>
      </c>
      <c r="S1039">
        <v>27.051651000976602</v>
      </c>
      <c r="T1039" s="9">
        <v>26.2522163391113</v>
      </c>
      <c r="U1039">
        <v>24.911228179931602</v>
      </c>
      <c r="V1039">
        <v>25.804815292358398</v>
      </c>
      <c r="W1039">
        <v>26.8791179656982</v>
      </c>
      <c r="X1039" s="9">
        <v>26.974103927612301</v>
      </c>
    </row>
    <row r="1040" spans="1:24" x14ac:dyDescent="0.25">
      <c r="A1040" t="s">
        <v>6144</v>
      </c>
      <c r="B1040" t="s">
        <v>6144</v>
      </c>
      <c r="C1040" t="s">
        <v>6145</v>
      </c>
      <c r="D1040" t="s">
        <v>6146</v>
      </c>
      <c r="E1040" t="s">
        <v>6147</v>
      </c>
      <c r="F1040" t="s">
        <v>3204</v>
      </c>
      <c r="G1040" t="s">
        <v>6148</v>
      </c>
      <c r="H1040" t="s">
        <v>1639</v>
      </c>
      <c r="I1040" s="9">
        <v>50.8</v>
      </c>
      <c r="J1040" s="10">
        <v>15</v>
      </c>
      <c r="K1040">
        <v>49.6</v>
      </c>
      <c r="L1040">
        <v>12501000000</v>
      </c>
      <c r="M1040" s="9">
        <v>173</v>
      </c>
      <c r="O1040">
        <v>0.16250696409259999</v>
      </c>
      <c r="P1040" s="9">
        <v>-8.5091590881347698E-2</v>
      </c>
      <c r="Q1040">
        <v>29.501897811889599</v>
      </c>
      <c r="R1040">
        <v>29.7187690734863</v>
      </c>
      <c r="S1040">
        <v>30.2185878753662</v>
      </c>
      <c r="T1040" s="9">
        <v>29.7591342926025</v>
      </c>
      <c r="U1040">
        <v>29.712732315063501</v>
      </c>
      <c r="V1040">
        <v>29.657020568847699</v>
      </c>
      <c r="W1040">
        <v>29.919116973876999</v>
      </c>
      <c r="X1040" s="9">
        <v>30.249885559081999</v>
      </c>
    </row>
    <row r="1041" spans="1:24" x14ac:dyDescent="0.25">
      <c r="A1041" t="s">
        <v>6149</v>
      </c>
      <c r="B1041" t="s">
        <v>6150</v>
      </c>
      <c r="C1041" t="s">
        <v>6151</v>
      </c>
      <c r="D1041" t="s">
        <v>6152</v>
      </c>
      <c r="E1041" t="s">
        <v>6153</v>
      </c>
      <c r="G1041" t="s">
        <v>6154</v>
      </c>
      <c r="I1041" s="9">
        <v>28.585000000000001</v>
      </c>
      <c r="J1041" s="10">
        <v>4</v>
      </c>
      <c r="K1041">
        <v>23.7</v>
      </c>
      <c r="L1041">
        <v>1906700000</v>
      </c>
      <c r="M1041" s="9">
        <v>44</v>
      </c>
      <c r="O1041">
        <v>7.2036381971677194E-2</v>
      </c>
      <c r="P1041" s="9">
        <v>-4.6216487884521498E-2</v>
      </c>
      <c r="Q1041">
        <v>26.949489593505898</v>
      </c>
      <c r="R1041">
        <v>26.319585800170898</v>
      </c>
      <c r="S1041">
        <v>27.0231628417969</v>
      </c>
      <c r="T1041" s="9">
        <v>27.0559997558594</v>
      </c>
      <c r="U1041">
        <v>27.087095260620099</v>
      </c>
      <c r="V1041">
        <v>27.026016235351602</v>
      </c>
      <c r="W1041">
        <v>26.438030242919901</v>
      </c>
      <c r="X1041" s="9">
        <v>26.981962203979499</v>
      </c>
    </row>
    <row r="1042" spans="1:24" x14ac:dyDescent="0.25">
      <c r="A1042" t="s">
        <v>6155</v>
      </c>
      <c r="B1042" t="s">
        <v>6155</v>
      </c>
      <c r="C1042" t="s">
        <v>6156</v>
      </c>
      <c r="D1042" t="s">
        <v>6157</v>
      </c>
      <c r="E1042" t="s">
        <v>6158</v>
      </c>
      <c r="F1042" t="s">
        <v>6159</v>
      </c>
      <c r="G1042" t="s">
        <v>6160</v>
      </c>
      <c r="H1042" t="s">
        <v>6161</v>
      </c>
      <c r="I1042" s="9">
        <v>42.591999999999999</v>
      </c>
      <c r="J1042" s="10">
        <v>14</v>
      </c>
      <c r="K1042">
        <v>44.7</v>
      </c>
      <c r="L1042">
        <v>6078900000</v>
      </c>
      <c r="M1042" s="9">
        <v>151</v>
      </c>
      <c r="O1042">
        <v>0.48688664033707502</v>
      </c>
      <c r="P1042" s="9">
        <v>-0.19136714935302701</v>
      </c>
      <c r="Q1042">
        <v>28.789363861083999</v>
      </c>
      <c r="R1042">
        <v>28.272397994995099</v>
      </c>
      <c r="S1042">
        <v>28.972213745117202</v>
      </c>
      <c r="T1042" s="9">
        <v>28.4265441894531</v>
      </c>
      <c r="U1042">
        <v>28.865938186645501</v>
      </c>
      <c r="V1042">
        <v>28.8965454101563</v>
      </c>
      <c r="W1042">
        <v>28.573005676269499</v>
      </c>
      <c r="X1042" s="9">
        <v>28.890499114990199</v>
      </c>
    </row>
    <row r="1043" spans="1:24" x14ac:dyDescent="0.25">
      <c r="A1043" t="s">
        <v>6162</v>
      </c>
      <c r="B1043" t="s">
        <v>6163</v>
      </c>
      <c r="C1043" t="s">
        <v>6164</v>
      </c>
      <c r="D1043" t="s">
        <v>6165</v>
      </c>
      <c r="E1043" t="s">
        <v>6166</v>
      </c>
      <c r="F1043" t="s">
        <v>6167</v>
      </c>
      <c r="G1043" t="s">
        <v>6168</v>
      </c>
      <c r="I1043" s="9">
        <v>164.19</v>
      </c>
      <c r="J1043" s="10">
        <v>9</v>
      </c>
      <c r="K1043">
        <v>8.4</v>
      </c>
      <c r="L1043">
        <v>247790000</v>
      </c>
      <c r="M1043" s="9">
        <v>15</v>
      </c>
      <c r="N1043" t="s">
        <v>186</v>
      </c>
      <c r="O1043">
        <v>3.0455324782990099</v>
      </c>
      <c r="P1043" s="9">
        <v>1.4147577285766599</v>
      </c>
      <c r="Q1043">
        <v>24.198654174804702</v>
      </c>
      <c r="R1043">
        <v>24.8529567718506</v>
      </c>
      <c r="S1043">
        <v>25.039089202880898</v>
      </c>
      <c r="T1043" s="9">
        <v>24.7457599639893</v>
      </c>
      <c r="U1043">
        <v>22.918397903442401</v>
      </c>
      <c r="V1043">
        <v>23.206933975219702</v>
      </c>
      <c r="W1043">
        <v>23.493505477905298</v>
      </c>
      <c r="X1043" s="9">
        <v>23.558591842651399</v>
      </c>
    </row>
    <row r="1044" spans="1:24" x14ac:dyDescent="0.25">
      <c r="A1044" t="s">
        <v>6169</v>
      </c>
      <c r="B1044" t="s">
        <v>6169</v>
      </c>
      <c r="C1044" t="s">
        <v>6170</v>
      </c>
      <c r="D1044" t="s">
        <v>6171</v>
      </c>
      <c r="E1044" t="s">
        <v>6172</v>
      </c>
      <c r="F1044" t="s">
        <v>6173</v>
      </c>
      <c r="G1044" t="s">
        <v>6174</v>
      </c>
      <c r="I1044" s="9">
        <v>61.89</v>
      </c>
      <c r="J1044" s="10">
        <v>17</v>
      </c>
      <c r="K1044">
        <v>31.9</v>
      </c>
      <c r="L1044">
        <v>2697600000</v>
      </c>
      <c r="M1044" s="9">
        <v>69</v>
      </c>
      <c r="O1044">
        <v>1.45323933910337</v>
      </c>
      <c r="P1044" s="9">
        <v>0.67986965179443404</v>
      </c>
      <c r="Q1044">
        <v>27.851028442382798</v>
      </c>
      <c r="R1044">
        <v>27.355819702148398</v>
      </c>
      <c r="S1044">
        <v>27.974157333373999</v>
      </c>
      <c r="T1044" s="9">
        <v>27.8061199188232</v>
      </c>
      <c r="U1044">
        <v>27.2497043609619</v>
      </c>
      <c r="V1044">
        <v>27.5331916809082</v>
      </c>
      <c r="W1044">
        <v>26.9375305175781</v>
      </c>
      <c r="X1044" s="9">
        <v>26.5472202301025</v>
      </c>
    </row>
    <row r="1045" spans="1:24" x14ac:dyDescent="0.25">
      <c r="A1045" t="s">
        <v>6175</v>
      </c>
      <c r="B1045" t="s">
        <v>6175</v>
      </c>
      <c r="C1045" t="s">
        <v>6176</v>
      </c>
      <c r="D1045" t="s">
        <v>6177</v>
      </c>
      <c r="E1045" t="s">
        <v>6178</v>
      </c>
      <c r="F1045" t="s">
        <v>6179</v>
      </c>
      <c r="G1045" t="s">
        <v>6180</v>
      </c>
      <c r="I1045" s="9">
        <v>58.024000000000001</v>
      </c>
      <c r="J1045" s="10">
        <v>40</v>
      </c>
      <c r="K1045">
        <v>60.3</v>
      </c>
      <c r="L1045">
        <v>57732000000</v>
      </c>
      <c r="M1045" s="9">
        <v>529</v>
      </c>
      <c r="O1045">
        <v>0.85216466243296995</v>
      </c>
      <c r="P1045" s="9">
        <v>-0.27463388442993197</v>
      </c>
      <c r="Q1045">
        <v>31.9793395996094</v>
      </c>
      <c r="R1045">
        <v>31.567060470581101</v>
      </c>
      <c r="S1045">
        <v>32.166713714599602</v>
      </c>
      <c r="T1045" s="9">
        <v>31.645900726318398</v>
      </c>
      <c r="U1045">
        <v>32.282230377197301</v>
      </c>
      <c r="V1045">
        <v>32.1061820983887</v>
      </c>
      <c r="W1045">
        <v>31.902572631835898</v>
      </c>
      <c r="X1045" s="9">
        <v>32.1665649414063</v>
      </c>
    </row>
    <row r="1046" spans="1:24" x14ac:dyDescent="0.25">
      <c r="A1046" t="s">
        <v>6181</v>
      </c>
      <c r="B1046" t="s">
        <v>6182</v>
      </c>
      <c r="C1046" t="s">
        <v>6183</v>
      </c>
      <c r="D1046" t="s">
        <v>6184</v>
      </c>
      <c r="E1046" t="s">
        <v>6185</v>
      </c>
      <c r="F1046" t="s">
        <v>61</v>
      </c>
      <c r="G1046" t="s">
        <v>6186</v>
      </c>
      <c r="H1046" t="s">
        <v>63</v>
      </c>
      <c r="I1046" s="9">
        <v>23.577000000000002</v>
      </c>
      <c r="J1046" s="10">
        <v>20</v>
      </c>
      <c r="K1046">
        <v>64.5</v>
      </c>
      <c r="L1046">
        <v>24666000000</v>
      </c>
      <c r="M1046" s="9">
        <v>213</v>
      </c>
      <c r="O1046">
        <v>0.79880600668659296</v>
      </c>
      <c r="P1046" s="9">
        <v>-0.24804496765136699</v>
      </c>
      <c r="Q1046">
        <v>30.4736328125</v>
      </c>
      <c r="R1046">
        <v>30.366926193237301</v>
      </c>
      <c r="S1046">
        <v>31.0147819519043</v>
      </c>
      <c r="T1046" s="9">
        <v>30.723627090454102</v>
      </c>
      <c r="U1046">
        <v>30.831001281738299</v>
      </c>
      <c r="V1046">
        <v>30.893236160278299</v>
      </c>
      <c r="W1046">
        <v>30.800622940063501</v>
      </c>
      <c r="X1046" s="9">
        <v>31.046287536621101</v>
      </c>
    </row>
    <row r="1047" spans="1:24" x14ac:dyDescent="0.25">
      <c r="A1047" t="s">
        <v>6187</v>
      </c>
      <c r="B1047" t="s">
        <v>6187</v>
      </c>
      <c r="C1047" t="s">
        <v>6188</v>
      </c>
      <c r="D1047" t="s">
        <v>6189</v>
      </c>
      <c r="E1047" t="s">
        <v>6190</v>
      </c>
      <c r="F1047" t="s">
        <v>6191</v>
      </c>
      <c r="G1047" t="s">
        <v>6192</v>
      </c>
      <c r="I1047" s="9">
        <v>20.417000000000002</v>
      </c>
      <c r="J1047" s="10">
        <v>3</v>
      </c>
      <c r="K1047">
        <v>19.3</v>
      </c>
      <c r="L1047">
        <v>229680000</v>
      </c>
      <c r="M1047" s="9">
        <v>9</v>
      </c>
      <c r="O1047">
        <v>2.7188501411320402E-3</v>
      </c>
      <c r="P1047" s="9">
        <v>2.51531600952148E-3</v>
      </c>
      <c r="Q1047">
        <v>24.146471023559599</v>
      </c>
      <c r="R1047">
        <v>23.5074863433838</v>
      </c>
      <c r="S1047">
        <v>24.623493194580099</v>
      </c>
      <c r="T1047" s="9">
        <v>23.566625595092798</v>
      </c>
      <c r="U1047">
        <v>24.280155181884801</v>
      </c>
      <c r="V1047">
        <v>23.5809535980225</v>
      </c>
      <c r="W1047">
        <v>23.813135147094702</v>
      </c>
      <c r="X1047" s="9">
        <v>24.1597709655762</v>
      </c>
    </row>
    <row r="1048" spans="1:24" x14ac:dyDescent="0.25">
      <c r="A1048" t="s">
        <v>6193</v>
      </c>
      <c r="B1048" t="s">
        <v>6193</v>
      </c>
      <c r="C1048" t="s">
        <v>6194</v>
      </c>
      <c r="D1048" t="s">
        <v>6195</v>
      </c>
      <c r="E1048" t="s">
        <v>6196</v>
      </c>
      <c r="F1048" t="s">
        <v>6197</v>
      </c>
      <c r="G1048" t="s">
        <v>6198</v>
      </c>
      <c r="H1048" t="s">
        <v>6199</v>
      </c>
      <c r="I1048" s="9">
        <v>88.066999999999993</v>
      </c>
      <c r="J1048" s="10">
        <v>9</v>
      </c>
      <c r="K1048">
        <v>18.600000000000001</v>
      </c>
      <c r="L1048">
        <v>460640000</v>
      </c>
      <c r="M1048" s="9">
        <v>23</v>
      </c>
      <c r="O1048">
        <v>1.7250507768458401</v>
      </c>
      <c r="P1048" s="9">
        <v>0.73713397979736295</v>
      </c>
      <c r="Q1048">
        <v>25.109685897827099</v>
      </c>
      <c r="R1048">
        <v>25.179723739623999</v>
      </c>
      <c r="S1048">
        <v>25.5626735687256</v>
      </c>
      <c r="T1048" s="9">
        <v>25.469610214233398</v>
      </c>
      <c r="U1048">
        <v>25.174476623535199</v>
      </c>
      <c r="V1048">
        <v>24.294458389282202</v>
      </c>
      <c r="W1048">
        <v>24.331628799438501</v>
      </c>
      <c r="X1048" s="9">
        <v>24.572593688964801</v>
      </c>
    </row>
    <row r="1049" spans="1:24" x14ac:dyDescent="0.25">
      <c r="A1049" t="s">
        <v>6200</v>
      </c>
      <c r="B1049" t="s">
        <v>6200</v>
      </c>
      <c r="C1049" t="s">
        <v>6201</v>
      </c>
      <c r="D1049" t="s">
        <v>6202</v>
      </c>
      <c r="E1049" t="s">
        <v>6203</v>
      </c>
      <c r="F1049" t="s">
        <v>6204</v>
      </c>
      <c r="G1049" t="s">
        <v>6205</v>
      </c>
      <c r="H1049" t="s">
        <v>244</v>
      </c>
      <c r="I1049" s="9">
        <v>32.805999999999997</v>
      </c>
      <c r="J1049" s="10">
        <v>3</v>
      </c>
      <c r="K1049">
        <v>15.7</v>
      </c>
      <c r="L1049">
        <v>151260000</v>
      </c>
      <c r="M1049" s="9">
        <v>21</v>
      </c>
      <c r="O1049">
        <v>1.8711618250452</v>
      </c>
      <c r="P1049" s="9">
        <v>1.1080956459045399</v>
      </c>
      <c r="Q1049">
        <v>23.231634140014599</v>
      </c>
      <c r="R1049">
        <v>23.484928131103501</v>
      </c>
      <c r="S1049">
        <v>24.321823120117202</v>
      </c>
      <c r="T1049" s="9">
        <v>23.548397064208999</v>
      </c>
      <c r="U1049">
        <v>22.882820129394499</v>
      </c>
      <c r="V1049">
        <v>22.103704452514599</v>
      </c>
      <c r="W1049">
        <v>22.227174758911101</v>
      </c>
      <c r="X1049" s="9">
        <v>22.940700531005898</v>
      </c>
    </row>
    <row r="1050" spans="1:24" x14ac:dyDescent="0.25">
      <c r="A1050" t="s">
        <v>6206</v>
      </c>
      <c r="B1050" t="s">
        <v>6206</v>
      </c>
      <c r="C1050" t="s">
        <v>6207</v>
      </c>
      <c r="D1050" t="s">
        <v>6208</v>
      </c>
      <c r="E1050" t="s">
        <v>6209</v>
      </c>
      <c r="F1050" t="s">
        <v>6210</v>
      </c>
      <c r="G1050" t="s">
        <v>6211</v>
      </c>
      <c r="H1050" t="s">
        <v>6212</v>
      </c>
      <c r="I1050" s="9">
        <v>36.426000000000002</v>
      </c>
      <c r="J1050" s="10">
        <v>14</v>
      </c>
      <c r="K1050">
        <v>38.299999999999997</v>
      </c>
      <c r="L1050">
        <v>6308000000</v>
      </c>
      <c r="M1050" s="9">
        <v>119</v>
      </c>
      <c r="O1050">
        <v>0.20376101387503701</v>
      </c>
      <c r="P1050" s="9">
        <v>-0.14534807205200201</v>
      </c>
      <c r="Q1050">
        <v>28.359970092773398</v>
      </c>
      <c r="R1050">
        <v>28.187210083007798</v>
      </c>
      <c r="S1050">
        <v>29.3714408874512</v>
      </c>
      <c r="T1050" s="9">
        <v>28.589565277099599</v>
      </c>
      <c r="U1050">
        <v>28.9895324707031</v>
      </c>
      <c r="V1050">
        <v>28.8099269866943</v>
      </c>
      <c r="W1050">
        <v>28.475296020507798</v>
      </c>
      <c r="X1050" s="9">
        <v>28.814823150634801</v>
      </c>
    </row>
    <row r="1051" spans="1:24" x14ac:dyDescent="0.25">
      <c r="A1051" t="s">
        <v>6213</v>
      </c>
      <c r="B1051" t="s">
        <v>6213</v>
      </c>
      <c r="C1051" t="s">
        <v>6214</v>
      </c>
      <c r="D1051" t="s">
        <v>6215</v>
      </c>
      <c r="E1051" t="s">
        <v>6216</v>
      </c>
      <c r="F1051" t="s">
        <v>6217</v>
      </c>
      <c r="G1051" t="s">
        <v>6218</v>
      </c>
      <c r="H1051" t="s">
        <v>6219</v>
      </c>
      <c r="I1051" s="9">
        <v>35.503</v>
      </c>
      <c r="J1051" s="10">
        <v>25</v>
      </c>
      <c r="K1051">
        <v>66.599999999999994</v>
      </c>
      <c r="L1051">
        <v>66640000000</v>
      </c>
      <c r="M1051" s="9">
        <v>319</v>
      </c>
      <c r="O1051">
        <v>0.12768094123147999</v>
      </c>
      <c r="P1051" s="9">
        <v>3.7636756896972698E-2</v>
      </c>
      <c r="Q1051">
        <v>32.250816345214801</v>
      </c>
      <c r="R1051">
        <v>32.210685729980497</v>
      </c>
      <c r="S1051">
        <v>32.479499816894503</v>
      </c>
      <c r="T1051" s="9">
        <v>32.1366577148438</v>
      </c>
      <c r="U1051">
        <v>32.064422607421903</v>
      </c>
      <c r="V1051">
        <v>32.1983833312988</v>
      </c>
      <c r="W1051">
        <v>32.2056274414063</v>
      </c>
      <c r="X1051" s="9">
        <v>32.4586791992188</v>
      </c>
    </row>
    <row r="1052" spans="1:24" x14ac:dyDescent="0.25">
      <c r="A1052" t="s">
        <v>6220</v>
      </c>
      <c r="B1052" t="s">
        <v>6220</v>
      </c>
      <c r="C1052" t="s">
        <v>6221</v>
      </c>
      <c r="D1052" t="s">
        <v>6222</v>
      </c>
      <c r="E1052" t="s">
        <v>5870</v>
      </c>
      <c r="F1052" t="s">
        <v>6223</v>
      </c>
      <c r="G1052" t="s">
        <v>6224</v>
      </c>
      <c r="H1052" t="s">
        <v>5873</v>
      </c>
      <c r="I1052" s="9">
        <v>38.496000000000002</v>
      </c>
      <c r="J1052" s="10">
        <v>13</v>
      </c>
      <c r="K1052">
        <v>49.1</v>
      </c>
      <c r="L1052">
        <v>6008400000</v>
      </c>
      <c r="M1052" s="9">
        <v>108</v>
      </c>
      <c r="O1052">
        <v>1.55008202580673</v>
      </c>
      <c r="P1052" s="9">
        <v>-0.33560943603515597</v>
      </c>
      <c r="Q1052">
        <v>28.6388244628906</v>
      </c>
      <c r="R1052">
        <v>28.371564865112301</v>
      </c>
      <c r="S1052">
        <v>28.855281829833999</v>
      </c>
      <c r="T1052" s="9">
        <v>28.649827957153299</v>
      </c>
      <c r="U1052">
        <v>28.866939544677699</v>
      </c>
      <c r="V1052">
        <v>29.0825080871582</v>
      </c>
      <c r="W1052">
        <v>28.850164413452099</v>
      </c>
      <c r="X1052" s="9">
        <v>29.058324813842798</v>
      </c>
    </row>
    <row r="1053" spans="1:24" x14ac:dyDescent="0.25">
      <c r="A1053" t="s">
        <v>6225</v>
      </c>
      <c r="B1053" t="s">
        <v>6225</v>
      </c>
      <c r="C1053" t="s">
        <v>6226</v>
      </c>
      <c r="D1053" t="s">
        <v>6227</v>
      </c>
      <c r="E1053" t="s">
        <v>6228</v>
      </c>
      <c r="F1053" t="s">
        <v>6229</v>
      </c>
      <c r="G1053" t="s">
        <v>6224</v>
      </c>
      <c r="H1053" t="s">
        <v>5873</v>
      </c>
      <c r="I1053" s="9">
        <v>40.555999999999997</v>
      </c>
      <c r="J1053" s="10">
        <v>8</v>
      </c>
      <c r="K1053">
        <v>31.5</v>
      </c>
      <c r="L1053">
        <v>2011800000</v>
      </c>
      <c r="M1053" s="9">
        <v>40</v>
      </c>
      <c r="O1053">
        <v>0.109747142775398</v>
      </c>
      <c r="P1053" s="9">
        <v>-8.2450866699218806E-2</v>
      </c>
      <c r="Q1053">
        <v>27.017227172851602</v>
      </c>
      <c r="R1053">
        <v>26.765596389770501</v>
      </c>
      <c r="S1053">
        <v>27.651435852050799</v>
      </c>
      <c r="T1053" s="9">
        <v>26.679090499877901</v>
      </c>
      <c r="U1053">
        <v>27.282861709594702</v>
      </c>
      <c r="V1053">
        <v>27.207880020141602</v>
      </c>
      <c r="W1053">
        <v>26.607383728027301</v>
      </c>
      <c r="X1053" s="9">
        <v>27.345027923583999</v>
      </c>
    </row>
    <row r="1054" spans="1:24" x14ac:dyDescent="0.25">
      <c r="A1054" t="s">
        <v>6230</v>
      </c>
      <c r="B1054" t="s">
        <v>6230</v>
      </c>
      <c r="C1054" t="s">
        <v>6231</v>
      </c>
      <c r="D1054" t="s">
        <v>6232</v>
      </c>
      <c r="E1054" t="s">
        <v>6233</v>
      </c>
      <c r="F1054" t="s">
        <v>6234</v>
      </c>
      <c r="G1054" t="s">
        <v>6235</v>
      </c>
      <c r="H1054" t="s">
        <v>6236</v>
      </c>
      <c r="I1054" s="9">
        <v>82.998999999999995</v>
      </c>
      <c r="J1054" s="10">
        <v>36</v>
      </c>
      <c r="K1054">
        <v>55.4</v>
      </c>
      <c r="L1054">
        <v>28570000000</v>
      </c>
      <c r="M1054" s="9">
        <v>375</v>
      </c>
      <c r="O1054">
        <v>0.62556205654922303</v>
      </c>
      <c r="P1054" s="9">
        <v>-0.26289415359497098</v>
      </c>
      <c r="Q1054">
        <v>30.580106735229499</v>
      </c>
      <c r="R1054">
        <v>30.946914672851602</v>
      </c>
      <c r="S1054">
        <v>31.108427047729499</v>
      </c>
      <c r="T1054" s="9">
        <v>30.894536972045898</v>
      </c>
      <c r="U1054">
        <v>30.833114624023398</v>
      </c>
      <c r="V1054">
        <v>30.8823432922363</v>
      </c>
      <c r="W1054">
        <v>31.407352447509801</v>
      </c>
      <c r="X1054" s="9">
        <v>31.4587516784668</v>
      </c>
    </row>
    <row r="1055" spans="1:24" x14ac:dyDescent="0.25">
      <c r="A1055" t="s">
        <v>6237</v>
      </c>
      <c r="B1055" t="s">
        <v>6237</v>
      </c>
      <c r="C1055" t="s">
        <v>6238</v>
      </c>
      <c r="D1055" t="s">
        <v>6239</v>
      </c>
      <c r="E1055" t="s">
        <v>6240</v>
      </c>
      <c r="F1055" t="s">
        <v>1800</v>
      </c>
      <c r="G1055" t="s">
        <v>970</v>
      </c>
      <c r="H1055" t="s">
        <v>511</v>
      </c>
      <c r="I1055" s="9">
        <v>51.109000000000002</v>
      </c>
      <c r="J1055" s="10">
        <v>25</v>
      </c>
      <c r="K1055">
        <v>48.9</v>
      </c>
      <c r="L1055">
        <v>12808000000</v>
      </c>
      <c r="M1055" s="9">
        <v>205</v>
      </c>
      <c r="O1055">
        <v>0.336112621549433</v>
      </c>
      <c r="P1055" s="9">
        <v>-0.127645969390869</v>
      </c>
      <c r="Q1055">
        <v>29.807655334472699</v>
      </c>
      <c r="R1055">
        <v>29.4942302703857</v>
      </c>
      <c r="S1055">
        <v>30.0954704284668</v>
      </c>
      <c r="T1055" s="9">
        <v>29.525352478027301</v>
      </c>
      <c r="U1055">
        <v>29.9685668945313</v>
      </c>
      <c r="V1055">
        <v>29.926486968994102</v>
      </c>
      <c r="W1055">
        <v>29.617700576782202</v>
      </c>
      <c r="X1055" s="9">
        <v>29.920537948608398</v>
      </c>
    </row>
    <row r="1056" spans="1:24" x14ac:dyDescent="0.25">
      <c r="A1056" t="s">
        <v>6241</v>
      </c>
      <c r="B1056" t="s">
        <v>6241</v>
      </c>
      <c r="C1056" t="s">
        <v>6242</v>
      </c>
      <c r="D1056" t="s">
        <v>6243</v>
      </c>
      <c r="E1056" t="s">
        <v>6244</v>
      </c>
      <c r="F1056" t="s">
        <v>6245</v>
      </c>
      <c r="G1056" t="s">
        <v>847</v>
      </c>
      <c r="I1056" s="9">
        <v>64.706000000000003</v>
      </c>
      <c r="J1056" s="10">
        <v>9</v>
      </c>
      <c r="K1056">
        <v>18.7</v>
      </c>
      <c r="L1056">
        <v>560830000</v>
      </c>
      <c r="M1056" s="9">
        <v>37</v>
      </c>
      <c r="O1056">
        <v>1.35353900602518</v>
      </c>
      <c r="P1056" s="9">
        <v>-0.30025577545165999</v>
      </c>
      <c r="Q1056">
        <v>25.156766891479499</v>
      </c>
      <c r="R1056">
        <v>25.158153533935501</v>
      </c>
      <c r="S1056">
        <v>25.276716232299801</v>
      </c>
      <c r="T1056" s="9">
        <v>25.2379760742188</v>
      </c>
      <c r="U1056">
        <v>25.714658737182599</v>
      </c>
      <c r="V1056">
        <v>25.640058517456101</v>
      </c>
      <c r="W1056">
        <v>25.197456359863299</v>
      </c>
      <c r="X1056" s="9">
        <v>25.478462219238299</v>
      </c>
    </row>
    <row r="1057" spans="1:24" x14ac:dyDescent="0.25">
      <c r="A1057" t="s">
        <v>6246</v>
      </c>
      <c r="B1057" t="s">
        <v>6246</v>
      </c>
      <c r="C1057" t="s">
        <v>6247</v>
      </c>
      <c r="D1057" t="s">
        <v>6248</v>
      </c>
      <c r="E1057" t="s">
        <v>6249</v>
      </c>
      <c r="F1057" t="s">
        <v>6250</v>
      </c>
      <c r="G1057" t="s">
        <v>6251</v>
      </c>
      <c r="H1057" t="s">
        <v>238</v>
      </c>
      <c r="I1057" s="9">
        <v>17</v>
      </c>
      <c r="J1057" s="10">
        <v>5</v>
      </c>
      <c r="K1057">
        <v>29.9</v>
      </c>
      <c r="L1057">
        <v>335670000</v>
      </c>
      <c r="M1057" s="9">
        <v>31</v>
      </c>
      <c r="O1057">
        <v>0.34859374472408799</v>
      </c>
      <c r="P1057" s="9">
        <v>0.54112211863199999</v>
      </c>
      <c r="Q1057">
        <v>24.523607254028299</v>
      </c>
      <c r="R1057">
        <v>25.228796005248999</v>
      </c>
      <c r="S1057" t="s">
        <v>45</v>
      </c>
      <c r="T1057" s="9">
        <v>24.367731094360401</v>
      </c>
      <c r="U1057">
        <v>24.1361789703369</v>
      </c>
      <c r="V1057">
        <v>24.449663162231399</v>
      </c>
      <c r="W1057">
        <v>25.2978916168213</v>
      </c>
      <c r="X1057" s="9">
        <v>22.778623580932599</v>
      </c>
    </row>
    <row r="1058" spans="1:24" x14ac:dyDescent="0.25">
      <c r="A1058" t="s">
        <v>6252</v>
      </c>
      <c r="B1058" t="s">
        <v>6253</v>
      </c>
      <c r="C1058" t="s">
        <v>6254</v>
      </c>
      <c r="D1058" t="s">
        <v>6255</v>
      </c>
      <c r="E1058" t="s">
        <v>6256</v>
      </c>
      <c r="F1058" t="s">
        <v>6257</v>
      </c>
      <c r="G1058" t="s">
        <v>6258</v>
      </c>
      <c r="I1058" s="9">
        <v>26.457999999999998</v>
      </c>
      <c r="J1058" s="10">
        <v>17</v>
      </c>
      <c r="K1058">
        <v>55.3</v>
      </c>
      <c r="L1058">
        <v>4078900000</v>
      </c>
      <c r="M1058" s="9">
        <v>129</v>
      </c>
      <c r="O1058">
        <v>0.41787824237041599</v>
      </c>
      <c r="P1058" s="9">
        <v>-0.206404209136963</v>
      </c>
      <c r="Q1058">
        <v>27.619400024414102</v>
      </c>
      <c r="R1058">
        <v>27.848821640014599</v>
      </c>
      <c r="S1058">
        <v>28.419408798217798</v>
      </c>
      <c r="T1058" s="9">
        <v>28.2358512878418</v>
      </c>
      <c r="U1058">
        <v>28.448371887206999</v>
      </c>
      <c r="V1058">
        <v>28.104545593261701</v>
      </c>
      <c r="W1058">
        <v>27.9591979980469</v>
      </c>
      <c r="X1058" s="9">
        <v>28.436983108520501</v>
      </c>
    </row>
    <row r="1059" spans="1:24" x14ac:dyDescent="0.25">
      <c r="A1059" t="s">
        <v>6259</v>
      </c>
      <c r="B1059" t="s">
        <v>6260</v>
      </c>
      <c r="C1059" t="s">
        <v>6261</v>
      </c>
      <c r="D1059" t="s">
        <v>6262</v>
      </c>
      <c r="E1059" t="s">
        <v>6263</v>
      </c>
      <c r="F1059" t="s">
        <v>6264</v>
      </c>
      <c r="I1059" s="9">
        <v>23.015000000000001</v>
      </c>
      <c r="J1059" s="10">
        <v>3</v>
      </c>
      <c r="K1059">
        <v>17.600000000000001</v>
      </c>
      <c r="L1059">
        <v>248230000</v>
      </c>
      <c r="M1059" s="9">
        <v>11</v>
      </c>
      <c r="O1059">
        <v>0.12857540752176799</v>
      </c>
      <c r="P1059" s="9">
        <v>-0.35228967666625999</v>
      </c>
      <c r="Q1059">
        <v>24.428094863891602</v>
      </c>
      <c r="R1059">
        <v>24.720775604248001</v>
      </c>
      <c r="S1059">
        <v>21.780727386474599</v>
      </c>
      <c r="T1059" s="9">
        <v>24.7283229827881</v>
      </c>
      <c r="U1059">
        <v>25.2373561859131</v>
      </c>
      <c r="V1059">
        <v>24.984636306762699</v>
      </c>
      <c r="W1059">
        <v>24.781467437744102</v>
      </c>
      <c r="X1059" s="9">
        <v>22.0636196136475</v>
      </c>
    </row>
    <row r="1060" spans="1:24" x14ac:dyDescent="0.25">
      <c r="A1060" t="s">
        <v>6265</v>
      </c>
      <c r="B1060" t="s">
        <v>6265</v>
      </c>
      <c r="C1060" t="s">
        <v>6266</v>
      </c>
      <c r="D1060" t="s">
        <v>6267</v>
      </c>
      <c r="E1060" t="s">
        <v>6268</v>
      </c>
      <c r="F1060" t="s">
        <v>6269</v>
      </c>
      <c r="G1060" t="s">
        <v>6270</v>
      </c>
      <c r="H1060" t="s">
        <v>6271</v>
      </c>
      <c r="I1060" s="9">
        <v>50.704000000000001</v>
      </c>
      <c r="J1060" s="10">
        <v>7</v>
      </c>
      <c r="K1060">
        <v>19.3</v>
      </c>
      <c r="L1060">
        <v>1664700000</v>
      </c>
      <c r="M1060" s="9">
        <v>44</v>
      </c>
      <c r="O1060">
        <v>0.180071517153055</v>
      </c>
      <c r="P1060" s="9">
        <v>5.4162025451660198E-2</v>
      </c>
      <c r="Q1060">
        <v>26.710170745849599</v>
      </c>
      <c r="R1060">
        <v>26.608230590820298</v>
      </c>
      <c r="S1060">
        <v>26.926374435424801</v>
      </c>
      <c r="T1060" s="9">
        <v>26.951715469360401</v>
      </c>
      <c r="U1060">
        <v>26.813356399536101</v>
      </c>
      <c r="V1060">
        <v>26.6208686828613</v>
      </c>
      <c r="W1060">
        <v>26.600028991699201</v>
      </c>
      <c r="X1060" s="9">
        <v>26.9455890655518</v>
      </c>
    </row>
    <row r="1061" spans="1:24" x14ac:dyDescent="0.25">
      <c r="A1061" t="s">
        <v>6272</v>
      </c>
      <c r="B1061" t="s">
        <v>6272</v>
      </c>
      <c r="C1061" t="s">
        <v>6273</v>
      </c>
      <c r="D1061" t="s">
        <v>6274</v>
      </c>
      <c r="E1061" t="s">
        <v>6275</v>
      </c>
      <c r="F1061" t="s">
        <v>6276</v>
      </c>
      <c r="G1061" t="s">
        <v>6277</v>
      </c>
      <c r="H1061" t="s">
        <v>180</v>
      </c>
      <c r="I1061" s="9">
        <v>83.165000000000006</v>
      </c>
      <c r="J1061" s="10">
        <v>26</v>
      </c>
      <c r="K1061">
        <v>43.7</v>
      </c>
      <c r="L1061">
        <v>6360400000</v>
      </c>
      <c r="M1061" s="9">
        <v>197</v>
      </c>
      <c r="O1061">
        <v>0.73369228261757402</v>
      </c>
      <c r="P1061" s="9">
        <v>0.239190578460693</v>
      </c>
      <c r="Q1061">
        <v>28.805442810058601</v>
      </c>
      <c r="R1061">
        <v>28.6373386383057</v>
      </c>
      <c r="S1061">
        <v>29.078620910644499</v>
      </c>
      <c r="T1061" s="9">
        <v>28.903514862060501</v>
      </c>
      <c r="U1061">
        <v>28.757575988769499</v>
      </c>
      <c r="V1061">
        <v>28.440670013427699</v>
      </c>
      <c r="W1061">
        <v>28.359258651733398</v>
      </c>
      <c r="X1061" s="9">
        <v>28.910650253295898</v>
      </c>
    </row>
    <row r="1062" spans="1:24" x14ac:dyDescent="0.25">
      <c r="A1062" t="s">
        <v>6278</v>
      </c>
      <c r="B1062" t="s">
        <v>6278</v>
      </c>
      <c r="C1062" t="s">
        <v>6279</v>
      </c>
      <c r="D1062" t="s">
        <v>6280</v>
      </c>
      <c r="E1062" t="s">
        <v>6281</v>
      </c>
      <c r="F1062" t="s">
        <v>6282</v>
      </c>
      <c r="G1062" t="s">
        <v>6283</v>
      </c>
      <c r="H1062" t="s">
        <v>44</v>
      </c>
      <c r="I1062" s="9">
        <v>144.5</v>
      </c>
      <c r="J1062" s="10">
        <v>49</v>
      </c>
      <c r="K1062">
        <v>43.7</v>
      </c>
      <c r="L1062">
        <v>16514000000</v>
      </c>
      <c r="M1062" s="9">
        <v>431</v>
      </c>
      <c r="O1062">
        <v>0.43740358058245699</v>
      </c>
      <c r="P1062" s="9">
        <v>-0.22539710998535201</v>
      </c>
      <c r="Q1062">
        <v>29.834486007690401</v>
      </c>
      <c r="R1062">
        <v>29.632841110229499</v>
      </c>
      <c r="S1062">
        <v>30.583337783813501</v>
      </c>
      <c r="T1062" s="9">
        <v>30.195072174072301</v>
      </c>
      <c r="U1062">
        <v>30.3473110198975</v>
      </c>
      <c r="V1062">
        <v>30.1391925811768</v>
      </c>
      <c r="W1062">
        <v>30.129154205322301</v>
      </c>
      <c r="X1062" s="9">
        <v>30.5316677093506</v>
      </c>
    </row>
    <row r="1063" spans="1:24" x14ac:dyDescent="0.25">
      <c r="A1063" t="s">
        <v>6284</v>
      </c>
      <c r="B1063" t="s">
        <v>6284</v>
      </c>
      <c r="C1063" t="s">
        <v>6285</v>
      </c>
      <c r="D1063" t="s">
        <v>6286</v>
      </c>
      <c r="E1063" t="s">
        <v>6287</v>
      </c>
      <c r="F1063" t="s">
        <v>727</v>
      </c>
      <c r="G1063" t="s">
        <v>752</v>
      </c>
      <c r="H1063" t="s">
        <v>511</v>
      </c>
      <c r="I1063" s="9">
        <v>12.731999999999999</v>
      </c>
      <c r="J1063" s="10">
        <v>3</v>
      </c>
      <c r="K1063">
        <v>42.5</v>
      </c>
      <c r="L1063">
        <v>1099300000</v>
      </c>
      <c r="M1063" s="9">
        <v>28</v>
      </c>
      <c r="O1063">
        <v>0.823619910890802</v>
      </c>
      <c r="P1063" s="9">
        <v>-0.397157192230225</v>
      </c>
      <c r="Q1063">
        <v>26.179723739623999</v>
      </c>
      <c r="R1063">
        <v>26.0707302093506</v>
      </c>
      <c r="S1063">
        <v>26.486448287963899</v>
      </c>
      <c r="T1063" s="9">
        <v>25.4901428222656</v>
      </c>
      <c r="U1063">
        <v>26.3289604187012</v>
      </c>
      <c r="V1063">
        <v>26.4765014648438</v>
      </c>
      <c r="W1063">
        <v>26.2283935546875</v>
      </c>
      <c r="X1063" s="9">
        <v>26.781818389892599</v>
      </c>
    </row>
    <row r="1064" spans="1:24" x14ac:dyDescent="0.25">
      <c r="A1064" t="s">
        <v>6288</v>
      </c>
      <c r="B1064" t="s">
        <v>6288</v>
      </c>
      <c r="C1064" t="s">
        <v>6289</v>
      </c>
      <c r="D1064" t="s">
        <v>6290</v>
      </c>
      <c r="E1064" t="s">
        <v>6291</v>
      </c>
      <c r="F1064" t="s">
        <v>6292</v>
      </c>
      <c r="G1064" t="s">
        <v>6293</v>
      </c>
      <c r="H1064" t="s">
        <v>6294</v>
      </c>
      <c r="I1064" s="9">
        <v>68.262</v>
      </c>
      <c r="J1064" s="10">
        <v>4</v>
      </c>
      <c r="K1064">
        <v>8.6999999999999993</v>
      </c>
      <c r="L1064">
        <v>427890000</v>
      </c>
      <c r="M1064" s="9">
        <v>16</v>
      </c>
      <c r="O1064">
        <v>0.20380389450733599</v>
      </c>
      <c r="P1064" s="9">
        <v>0.26309061050415</v>
      </c>
      <c r="Q1064">
        <v>24.9986057281494</v>
      </c>
      <c r="R1064">
        <v>24.696678161621101</v>
      </c>
      <c r="S1064">
        <v>23.860885620117202</v>
      </c>
      <c r="T1064" s="9">
        <v>25.474351882934599</v>
      </c>
      <c r="U1064">
        <v>25.001142501831101</v>
      </c>
      <c r="V1064">
        <v>24.9865913391113</v>
      </c>
      <c r="W1064">
        <v>24.613130569458001</v>
      </c>
      <c r="X1064" s="9">
        <v>23.377294540405298</v>
      </c>
    </row>
    <row r="1065" spans="1:24" x14ac:dyDescent="0.25">
      <c r="A1065" t="s">
        <v>6295</v>
      </c>
      <c r="B1065" t="s">
        <v>6295</v>
      </c>
      <c r="C1065" t="s">
        <v>6296</v>
      </c>
      <c r="D1065" t="s">
        <v>6297</v>
      </c>
      <c r="E1065" t="s">
        <v>6298</v>
      </c>
      <c r="F1065" t="s">
        <v>220</v>
      </c>
      <c r="G1065" t="s">
        <v>6299</v>
      </c>
      <c r="I1065" s="9">
        <v>42.292999999999999</v>
      </c>
      <c r="J1065" s="10">
        <v>1</v>
      </c>
      <c r="K1065">
        <v>26.9</v>
      </c>
      <c r="L1065">
        <v>111390000</v>
      </c>
      <c r="M1065" s="9">
        <v>1</v>
      </c>
      <c r="O1065">
        <v>1.45964050676027</v>
      </c>
      <c r="P1065" s="9">
        <v>-0.39015865325927701</v>
      </c>
      <c r="Q1065">
        <v>22.573530197143601</v>
      </c>
      <c r="R1065">
        <v>23.0731811523438</v>
      </c>
      <c r="S1065" t="s">
        <v>45</v>
      </c>
      <c r="T1065" s="9">
        <v>22.917343139648398</v>
      </c>
      <c r="U1065">
        <v>23.231603622436499</v>
      </c>
      <c r="V1065">
        <v>23.1175937652588</v>
      </c>
      <c r="W1065">
        <v>23.296840667724599</v>
      </c>
      <c r="X1065" s="9">
        <v>23.333335876464801</v>
      </c>
    </row>
    <row r="1066" spans="1:24" x14ac:dyDescent="0.25">
      <c r="A1066" t="s">
        <v>6300</v>
      </c>
      <c r="B1066" t="s">
        <v>6300</v>
      </c>
      <c r="C1066" t="s">
        <v>6301</v>
      </c>
      <c r="D1066" t="s">
        <v>6302</v>
      </c>
      <c r="E1066" t="s">
        <v>5506</v>
      </c>
      <c r="F1066" t="s">
        <v>6303</v>
      </c>
      <c r="G1066" t="s">
        <v>5112</v>
      </c>
      <c r="H1066" t="s">
        <v>6304</v>
      </c>
      <c r="I1066" s="9">
        <v>32.816000000000003</v>
      </c>
      <c r="J1066" s="10">
        <v>9</v>
      </c>
      <c r="K1066">
        <v>26.8</v>
      </c>
      <c r="L1066">
        <v>5686200000</v>
      </c>
      <c r="M1066" s="9">
        <v>88</v>
      </c>
      <c r="O1066">
        <v>8.9715703059528903E-2</v>
      </c>
      <c r="P1066" s="9">
        <v>7.4076652526855497E-2</v>
      </c>
      <c r="Q1066">
        <v>28.3076076507568</v>
      </c>
      <c r="R1066">
        <v>28.506578445434599</v>
      </c>
      <c r="S1066">
        <v>29.360368728637699</v>
      </c>
      <c r="T1066" s="9">
        <v>28.514839172363299</v>
      </c>
      <c r="U1066">
        <v>28.1493816375732</v>
      </c>
      <c r="V1066">
        <v>28.491174697876001</v>
      </c>
      <c r="W1066">
        <v>28.7093830108643</v>
      </c>
      <c r="X1066" s="9">
        <v>29.043148040771499</v>
      </c>
    </row>
    <row r="1067" spans="1:24" x14ac:dyDescent="0.25">
      <c r="A1067" t="s">
        <v>6305</v>
      </c>
      <c r="B1067" t="s">
        <v>6305</v>
      </c>
      <c r="C1067" t="s">
        <v>6306</v>
      </c>
      <c r="D1067" t="s">
        <v>6307</v>
      </c>
      <c r="E1067" t="s">
        <v>6308</v>
      </c>
      <c r="F1067" t="s">
        <v>6309</v>
      </c>
      <c r="G1067" t="s">
        <v>6310</v>
      </c>
      <c r="I1067" s="9">
        <v>75.491</v>
      </c>
      <c r="J1067" s="10">
        <v>30</v>
      </c>
      <c r="K1067">
        <v>59.5</v>
      </c>
      <c r="L1067">
        <v>25107000000</v>
      </c>
      <c r="M1067" s="9">
        <v>322</v>
      </c>
      <c r="N1067" t="s">
        <v>186</v>
      </c>
      <c r="O1067">
        <v>4.2025466175547397</v>
      </c>
      <c r="P1067" s="9">
        <v>1.2943096160888701</v>
      </c>
      <c r="Q1067">
        <v>31.064775466918899</v>
      </c>
      <c r="R1067">
        <v>31.1360168457031</v>
      </c>
      <c r="S1067">
        <v>31.438470840454102</v>
      </c>
      <c r="T1067" s="9">
        <v>31.178367614746101</v>
      </c>
      <c r="U1067">
        <v>29.9002361297607</v>
      </c>
      <c r="V1067">
        <v>29.848926544189499</v>
      </c>
      <c r="W1067">
        <v>29.6999187469482</v>
      </c>
      <c r="X1067" s="9">
        <v>30.191310882568398</v>
      </c>
    </row>
    <row r="1068" spans="1:24" x14ac:dyDescent="0.25">
      <c r="A1068" t="s">
        <v>6311</v>
      </c>
      <c r="B1068" t="s">
        <v>6311</v>
      </c>
      <c r="C1068" t="s">
        <v>6312</v>
      </c>
      <c r="D1068" t="s">
        <v>6313</v>
      </c>
      <c r="E1068" t="s">
        <v>6314</v>
      </c>
      <c r="F1068" t="s">
        <v>6315</v>
      </c>
      <c r="G1068" t="s">
        <v>6316</v>
      </c>
      <c r="H1068" t="s">
        <v>6317</v>
      </c>
      <c r="I1068" s="9">
        <v>87.334000000000003</v>
      </c>
      <c r="J1068" s="10">
        <v>14</v>
      </c>
      <c r="K1068">
        <v>22.3</v>
      </c>
      <c r="L1068">
        <v>889180000</v>
      </c>
      <c r="M1068" s="9">
        <v>24</v>
      </c>
      <c r="O1068">
        <v>3.2926998109676697E-2</v>
      </c>
      <c r="P1068" s="9">
        <v>2.4616241455078101E-2</v>
      </c>
      <c r="Q1068">
        <v>25.9224548339844</v>
      </c>
      <c r="R1068">
        <v>25.572015762329102</v>
      </c>
      <c r="S1068">
        <v>26.587205886840799</v>
      </c>
      <c r="T1068" s="9">
        <v>25.7694606781006</v>
      </c>
      <c r="U1068">
        <v>25.674329757690401</v>
      </c>
      <c r="V1068">
        <v>26.138347625732401</v>
      </c>
      <c r="W1068">
        <v>25.742988586425799</v>
      </c>
      <c r="X1068" s="9">
        <v>26.197006225585898</v>
      </c>
    </row>
    <row r="1069" spans="1:24" x14ac:dyDescent="0.25">
      <c r="A1069" t="s">
        <v>20543</v>
      </c>
      <c r="B1069" t="s">
        <v>20543</v>
      </c>
      <c r="C1069" t="s">
        <v>20544</v>
      </c>
      <c r="D1069" t="s">
        <v>20545</v>
      </c>
      <c r="E1069" t="s">
        <v>20546</v>
      </c>
      <c r="F1069" t="s">
        <v>20547</v>
      </c>
      <c r="G1069" t="s">
        <v>108</v>
      </c>
      <c r="H1069" t="s">
        <v>20548</v>
      </c>
      <c r="I1069" s="9">
        <v>89.864999999999995</v>
      </c>
      <c r="J1069" s="10">
        <v>3</v>
      </c>
      <c r="K1069">
        <v>4.4000000000000004</v>
      </c>
      <c r="L1069">
        <v>128700000</v>
      </c>
      <c r="M1069" s="9">
        <v>3</v>
      </c>
      <c r="O1069">
        <v>0.72110086910267701</v>
      </c>
      <c r="P1069" s="9">
        <v>0.62454032897949197</v>
      </c>
      <c r="Q1069">
        <v>24.647516250610401</v>
      </c>
      <c r="R1069">
        <v>23.904628753662099</v>
      </c>
      <c r="S1069" t="s">
        <v>45</v>
      </c>
      <c r="T1069" s="9">
        <v>23.753074645996101</v>
      </c>
      <c r="U1069" t="s">
        <v>45</v>
      </c>
      <c r="V1069">
        <v>23.608964920043899</v>
      </c>
      <c r="W1069">
        <v>23.345434188842798</v>
      </c>
      <c r="X1069" s="9" t="s">
        <v>45</v>
      </c>
    </row>
    <row r="1070" spans="1:24" x14ac:dyDescent="0.25">
      <c r="A1070" t="s">
        <v>6318</v>
      </c>
      <c r="B1070" t="s">
        <v>6318</v>
      </c>
      <c r="C1070" t="s">
        <v>6319</v>
      </c>
      <c r="D1070" t="s">
        <v>6320</v>
      </c>
      <c r="E1070" t="s">
        <v>6321</v>
      </c>
      <c r="F1070" t="s">
        <v>6322</v>
      </c>
      <c r="G1070" t="s">
        <v>6323</v>
      </c>
      <c r="H1070" t="s">
        <v>209</v>
      </c>
      <c r="I1070" s="9">
        <v>117.8</v>
      </c>
      <c r="J1070" s="10">
        <v>49</v>
      </c>
      <c r="K1070">
        <v>44</v>
      </c>
      <c r="L1070">
        <v>14407000000</v>
      </c>
      <c r="M1070" s="9">
        <v>304</v>
      </c>
      <c r="O1070">
        <v>7.8294344895615806E-2</v>
      </c>
      <c r="P1070" s="9">
        <v>-5.7018280029296903E-2</v>
      </c>
      <c r="Q1070">
        <v>29.720237731933601</v>
      </c>
      <c r="R1070">
        <v>29.740291595458999</v>
      </c>
      <c r="S1070">
        <v>30.533153533935501</v>
      </c>
      <c r="T1070" s="9">
        <v>29.9356479644775</v>
      </c>
      <c r="U1070">
        <v>29.9002361297607</v>
      </c>
      <c r="V1070">
        <v>29.770992279052699</v>
      </c>
      <c r="W1070">
        <v>29.9132785797119</v>
      </c>
      <c r="X1070" s="9">
        <v>30.5728969573975</v>
      </c>
    </row>
    <row r="1071" spans="1:24" x14ac:dyDescent="0.25">
      <c r="A1071" t="s">
        <v>6324</v>
      </c>
      <c r="B1071" t="s">
        <v>6324</v>
      </c>
      <c r="C1071" t="s">
        <v>6325</v>
      </c>
      <c r="D1071" t="s">
        <v>6326</v>
      </c>
      <c r="E1071" t="s">
        <v>6327</v>
      </c>
      <c r="F1071" t="s">
        <v>6328</v>
      </c>
      <c r="G1071" t="s">
        <v>6329</v>
      </c>
      <c r="H1071" t="s">
        <v>6330</v>
      </c>
      <c r="I1071" s="9">
        <v>288.89</v>
      </c>
      <c r="J1071" s="10">
        <v>55</v>
      </c>
      <c r="K1071">
        <v>31</v>
      </c>
      <c r="L1071">
        <v>7742200000</v>
      </c>
      <c r="M1071" s="9">
        <v>249</v>
      </c>
      <c r="O1071">
        <v>0.886929413456501</v>
      </c>
      <c r="P1071" s="9">
        <v>-0.432950019836426</v>
      </c>
      <c r="Q1071">
        <v>28.7305908203125</v>
      </c>
      <c r="R1071">
        <v>28.545137405395501</v>
      </c>
      <c r="S1071">
        <v>29.421556472778299</v>
      </c>
      <c r="T1071" s="9">
        <v>28.941453933715799</v>
      </c>
      <c r="U1071">
        <v>29.129989624023398</v>
      </c>
      <c r="V1071">
        <v>29.122726440429702</v>
      </c>
      <c r="W1071">
        <v>29.319175720214801</v>
      </c>
      <c r="X1071" s="9">
        <v>29.798646926879901</v>
      </c>
    </row>
    <row r="1072" spans="1:24" x14ac:dyDescent="0.25">
      <c r="A1072" t="s">
        <v>6331</v>
      </c>
      <c r="B1072" t="s">
        <v>6332</v>
      </c>
      <c r="C1072" t="s">
        <v>6333</v>
      </c>
      <c r="D1072" t="s">
        <v>6334</v>
      </c>
      <c r="E1072" t="s">
        <v>6335</v>
      </c>
      <c r="F1072" t="s">
        <v>6336</v>
      </c>
      <c r="G1072" t="s">
        <v>6337</v>
      </c>
      <c r="I1072" s="9">
        <v>236.83</v>
      </c>
      <c r="J1072" s="10">
        <v>4</v>
      </c>
      <c r="K1072">
        <v>2.2999999999999998</v>
      </c>
      <c r="L1072">
        <v>211420000</v>
      </c>
      <c r="M1072" s="9">
        <v>17</v>
      </c>
      <c r="O1072">
        <v>6.1138777688750402E-2</v>
      </c>
      <c r="P1072" s="9">
        <v>-5.5776596069335903E-2</v>
      </c>
      <c r="Q1072">
        <v>23.377693176269499</v>
      </c>
      <c r="R1072">
        <v>23.828712463378899</v>
      </c>
      <c r="S1072">
        <v>23.1944675445557</v>
      </c>
      <c r="T1072" s="9">
        <v>24.213415145873999</v>
      </c>
      <c r="U1072">
        <v>23.780166625976602</v>
      </c>
      <c r="V1072">
        <v>23.5945720672607</v>
      </c>
      <c r="W1072">
        <v>24.2807922363281</v>
      </c>
      <c r="X1072" s="9">
        <v>23.18186378479</v>
      </c>
    </row>
    <row r="1073" spans="1:24" x14ac:dyDescent="0.25">
      <c r="A1073" t="s">
        <v>6338</v>
      </c>
      <c r="B1073" t="s">
        <v>6338</v>
      </c>
      <c r="C1073" t="s">
        <v>6339</v>
      </c>
      <c r="D1073" t="s">
        <v>6340</v>
      </c>
      <c r="E1073" t="s">
        <v>6341</v>
      </c>
      <c r="F1073" t="s">
        <v>6342</v>
      </c>
      <c r="G1073" t="s">
        <v>6343</v>
      </c>
      <c r="H1073" t="s">
        <v>2806</v>
      </c>
      <c r="I1073" s="9">
        <v>98.655000000000001</v>
      </c>
      <c r="J1073" s="10">
        <v>18</v>
      </c>
      <c r="K1073">
        <v>28.6</v>
      </c>
      <c r="L1073">
        <v>938660000</v>
      </c>
      <c r="M1073" s="9">
        <v>32</v>
      </c>
      <c r="N1073" t="s">
        <v>186</v>
      </c>
      <c r="O1073">
        <v>2.82131597954755</v>
      </c>
      <c r="P1073" s="9">
        <v>1.8082313537597701</v>
      </c>
      <c r="Q1073">
        <v>25.255189895629901</v>
      </c>
      <c r="R1073">
        <v>26.189332962036101</v>
      </c>
      <c r="S1073">
        <v>26.814210891723601</v>
      </c>
      <c r="T1073" s="9">
        <v>26.1705646514893</v>
      </c>
      <c r="U1073">
        <v>24.3487453460693</v>
      </c>
      <c r="V1073">
        <v>24.255010604858398</v>
      </c>
      <c r="W1073">
        <v>24.131790161132798</v>
      </c>
      <c r="X1073" s="9">
        <v>24.4608268737793</v>
      </c>
    </row>
    <row r="1074" spans="1:24" x14ac:dyDescent="0.25">
      <c r="A1074" t="s">
        <v>6344</v>
      </c>
      <c r="B1074" t="s">
        <v>6344</v>
      </c>
      <c r="C1074" t="s">
        <v>6345</v>
      </c>
      <c r="D1074" t="s">
        <v>6346</v>
      </c>
      <c r="E1074" t="s">
        <v>6347</v>
      </c>
      <c r="F1074" t="s">
        <v>6348</v>
      </c>
      <c r="G1074" t="s">
        <v>6349</v>
      </c>
      <c r="H1074" t="s">
        <v>6350</v>
      </c>
      <c r="I1074" s="9">
        <v>31.608000000000001</v>
      </c>
      <c r="J1074" s="10">
        <v>4</v>
      </c>
      <c r="K1074">
        <v>15.2</v>
      </c>
      <c r="L1074">
        <v>638070000</v>
      </c>
      <c r="M1074" s="9">
        <v>25</v>
      </c>
      <c r="O1074">
        <v>0.47358595218240801</v>
      </c>
      <c r="P1074" s="9">
        <v>-0.50656080245971702</v>
      </c>
      <c r="Q1074">
        <v>25.730525970458999</v>
      </c>
      <c r="R1074">
        <v>25.340755462646499</v>
      </c>
      <c r="S1074">
        <v>23.662425994873001</v>
      </c>
      <c r="T1074" s="9">
        <v>25.547866821289102</v>
      </c>
      <c r="U1074">
        <v>25.6672267913818</v>
      </c>
      <c r="V1074">
        <v>25.786512374877901</v>
      </c>
      <c r="W1074">
        <v>25.4089870452881</v>
      </c>
      <c r="X1074" s="9">
        <v>25.445091247558601</v>
      </c>
    </row>
    <row r="1075" spans="1:24" x14ac:dyDescent="0.25">
      <c r="A1075" t="s">
        <v>6351</v>
      </c>
      <c r="B1075" t="s">
        <v>6351</v>
      </c>
      <c r="C1075" t="s">
        <v>6352</v>
      </c>
      <c r="D1075" t="s">
        <v>6353</v>
      </c>
      <c r="E1075" t="s">
        <v>6354</v>
      </c>
      <c r="F1075" t="s">
        <v>6355</v>
      </c>
      <c r="G1075" t="s">
        <v>6356</v>
      </c>
      <c r="H1075" t="s">
        <v>63</v>
      </c>
      <c r="I1075" s="9">
        <v>9.4610000000000003</v>
      </c>
      <c r="J1075" s="10">
        <v>6</v>
      </c>
      <c r="K1075">
        <v>33.299999999999997</v>
      </c>
      <c r="L1075">
        <v>9423300000</v>
      </c>
      <c r="M1075" s="9">
        <v>73</v>
      </c>
      <c r="O1075">
        <v>0.13037922741050101</v>
      </c>
      <c r="P1075" s="9">
        <v>-7.9771518707275405E-2</v>
      </c>
      <c r="Q1075">
        <v>29.255456924438501</v>
      </c>
      <c r="R1075">
        <v>29.053464889526399</v>
      </c>
      <c r="S1075">
        <v>29.938455581665</v>
      </c>
      <c r="T1075" s="9">
        <v>29.150688171386701</v>
      </c>
      <c r="U1075">
        <v>29.505140304565401</v>
      </c>
      <c r="V1075">
        <v>29.425523757934599</v>
      </c>
      <c r="W1075">
        <v>29.124822616577099</v>
      </c>
      <c r="X1075" s="9">
        <v>29.661664962768601</v>
      </c>
    </row>
    <row r="1076" spans="1:24" x14ac:dyDescent="0.25">
      <c r="A1076" t="s">
        <v>6357</v>
      </c>
      <c r="B1076" t="s">
        <v>6357</v>
      </c>
      <c r="C1076" t="s">
        <v>6358</v>
      </c>
      <c r="D1076" t="s">
        <v>6359</v>
      </c>
      <c r="E1076" t="s">
        <v>6360</v>
      </c>
      <c r="F1076" t="s">
        <v>6361</v>
      </c>
      <c r="G1076" t="s">
        <v>6362</v>
      </c>
      <c r="H1076" t="s">
        <v>6363</v>
      </c>
      <c r="I1076" s="9">
        <v>128.34</v>
      </c>
      <c r="J1076" s="10">
        <v>2</v>
      </c>
      <c r="K1076">
        <v>2.2999999999999998</v>
      </c>
      <c r="L1076">
        <v>132820000</v>
      </c>
      <c r="M1076" s="9">
        <v>2</v>
      </c>
      <c r="O1076">
        <v>5.6876772566002098E-2</v>
      </c>
      <c r="P1076" s="9">
        <v>3.6387125651042899E-2</v>
      </c>
      <c r="Q1076">
        <v>23.418540954589801</v>
      </c>
      <c r="R1076">
        <v>23.137758255004901</v>
      </c>
      <c r="S1076" t="s">
        <v>45</v>
      </c>
      <c r="T1076" s="9">
        <v>23.059829711914102</v>
      </c>
      <c r="U1076">
        <v>23.292213439941399</v>
      </c>
      <c r="V1076">
        <v>23.423036575317401</v>
      </c>
      <c r="W1076">
        <v>22.7917175292969</v>
      </c>
      <c r="X1076" s="9" t="s">
        <v>45</v>
      </c>
    </row>
    <row r="1077" spans="1:24" x14ac:dyDescent="0.25">
      <c r="A1077" t="s">
        <v>6364</v>
      </c>
      <c r="B1077" t="s">
        <v>6364</v>
      </c>
      <c r="C1077" t="s">
        <v>6365</v>
      </c>
      <c r="D1077" t="s">
        <v>6366</v>
      </c>
      <c r="F1077" t="s">
        <v>6367</v>
      </c>
      <c r="G1077" t="s">
        <v>6368</v>
      </c>
      <c r="I1077" s="9">
        <v>218.97</v>
      </c>
      <c r="J1077" s="10">
        <v>10</v>
      </c>
      <c r="K1077">
        <v>5.9</v>
      </c>
      <c r="L1077">
        <v>392010000</v>
      </c>
      <c r="M1077" s="9">
        <v>8</v>
      </c>
      <c r="O1077">
        <v>0.57606454593502898</v>
      </c>
      <c r="P1077" s="9">
        <v>-0.61647653579711903</v>
      </c>
      <c r="Q1077">
        <v>24.897813796997099</v>
      </c>
      <c r="R1077">
        <v>24.505487442016602</v>
      </c>
      <c r="S1077">
        <v>22.877250671386701</v>
      </c>
      <c r="T1077" s="9">
        <v>24.2362251281738</v>
      </c>
      <c r="U1077">
        <v>25.295335769653299</v>
      </c>
      <c r="V1077">
        <v>24.109884262085</v>
      </c>
      <c r="W1077">
        <v>24.750930786132798</v>
      </c>
      <c r="X1077" s="9">
        <v>24.826532363891602</v>
      </c>
    </row>
    <row r="1078" spans="1:24" x14ac:dyDescent="0.25">
      <c r="A1078" t="s">
        <v>6369</v>
      </c>
      <c r="B1078" t="s">
        <v>6369</v>
      </c>
      <c r="C1078" t="s">
        <v>6370</v>
      </c>
      <c r="D1078" t="s">
        <v>6371</v>
      </c>
      <c r="E1078" t="s">
        <v>6372</v>
      </c>
      <c r="F1078" t="s">
        <v>6373</v>
      </c>
      <c r="G1078" t="s">
        <v>6374</v>
      </c>
      <c r="I1078" s="9">
        <v>168.89</v>
      </c>
      <c r="J1078" s="10">
        <v>6</v>
      </c>
      <c r="K1078">
        <v>3.4</v>
      </c>
      <c r="L1078">
        <v>483570000</v>
      </c>
      <c r="M1078" s="9">
        <v>24</v>
      </c>
      <c r="O1078">
        <v>1.0349085171071599</v>
      </c>
      <c r="P1078" s="9">
        <v>-0.42444229125976601</v>
      </c>
      <c r="Q1078">
        <v>24.1705837249756</v>
      </c>
      <c r="R1078">
        <v>24.8377380371094</v>
      </c>
      <c r="S1078">
        <v>24.965696334838899</v>
      </c>
      <c r="T1078" s="9">
        <v>24.945745468139599</v>
      </c>
      <c r="U1078">
        <v>25.4208869934082</v>
      </c>
      <c r="V1078">
        <v>25.051671981811499</v>
      </c>
      <c r="W1078">
        <v>25.167831420898398</v>
      </c>
      <c r="X1078" s="9">
        <v>24.9771423339844</v>
      </c>
    </row>
    <row r="1079" spans="1:24" x14ac:dyDescent="0.25">
      <c r="A1079" t="s">
        <v>6375</v>
      </c>
      <c r="B1079" t="s">
        <v>6375</v>
      </c>
      <c r="C1079" t="s">
        <v>6376</v>
      </c>
      <c r="D1079" t="s">
        <v>6377</v>
      </c>
      <c r="F1079" t="s">
        <v>958</v>
      </c>
      <c r="G1079" t="s">
        <v>6378</v>
      </c>
      <c r="I1079" s="9">
        <v>48.564</v>
      </c>
      <c r="J1079" s="10">
        <v>12</v>
      </c>
      <c r="K1079">
        <v>28.6</v>
      </c>
      <c r="L1079">
        <v>1844600000</v>
      </c>
      <c r="M1079" s="9">
        <v>53</v>
      </c>
      <c r="O1079">
        <v>0.156143620565211</v>
      </c>
      <c r="P1079" s="9">
        <v>-0.12671852111816401</v>
      </c>
      <c r="Q1079">
        <v>26.532342910766602</v>
      </c>
      <c r="R1079">
        <v>26.911594390869102</v>
      </c>
      <c r="S1079">
        <v>27.6201686859131</v>
      </c>
      <c r="T1079" s="9">
        <v>26.799465179443398</v>
      </c>
      <c r="U1079">
        <v>26.963668823242202</v>
      </c>
      <c r="V1079">
        <v>26.7937717437744</v>
      </c>
      <c r="W1079">
        <v>26.9077033996582</v>
      </c>
      <c r="X1079" s="9">
        <v>27.70530128479</v>
      </c>
    </row>
    <row r="1080" spans="1:24" x14ac:dyDescent="0.25">
      <c r="A1080" t="s">
        <v>6379</v>
      </c>
      <c r="B1080" t="s">
        <v>6379</v>
      </c>
      <c r="C1080" t="s">
        <v>6380</v>
      </c>
      <c r="D1080" t="s">
        <v>6381</v>
      </c>
      <c r="E1080" t="s">
        <v>6382</v>
      </c>
      <c r="F1080" t="s">
        <v>6383</v>
      </c>
      <c r="G1080" t="s">
        <v>6384</v>
      </c>
      <c r="I1080" s="9">
        <v>157.9</v>
      </c>
      <c r="J1080" s="10">
        <v>97</v>
      </c>
      <c r="K1080">
        <v>63.2</v>
      </c>
      <c r="L1080">
        <v>81450000000</v>
      </c>
      <c r="M1080" s="9">
        <v>1093</v>
      </c>
      <c r="O1080">
        <v>0.24109866546731701</v>
      </c>
      <c r="P1080" s="9">
        <v>-0.134117126464844</v>
      </c>
      <c r="Q1080">
        <v>32.172149658203097</v>
      </c>
      <c r="R1080">
        <v>32.359066009521499</v>
      </c>
      <c r="S1080">
        <v>32.814632415771499</v>
      </c>
      <c r="T1080" s="9">
        <v>32.473922729492202</v>
      </c>
      <c r="U1080">
        <v>32.403064727783203</v>
      </c>
      <c r="V1080">
        <v>32.202156066894503</v>
      </c>
      <c r="W1080">
        <v>32.727649688720703</v>
      </c>
      <c r="X1080" s="9">
        <v>33.023368835449197</v>
      </c>
    </row>
    <row r="1081" spans="1:24" x14ac:dyDescent="0.25">
      <c r="A1081" t="s">
        <v>6385</v>
      </c>
      <c r="B1081" t="s">
        <v>6385</v>
      </c>
      <c r="C1081" t="s">
        <v>6386</v>
      </c>
      <c r="D1081" t="s">
        <v>6387</v>
      </c>
      <c r="E1081" t="s">
        <v>6388</v>
      </c>
      <c r="F1081" t="s">
        <v>6389</v>
      </c>
      <c r="G1081" t="s">
        <v>3867</v>
      </c>
      <c r="H1081" t="s">
        <v>6390</v>
      </c>
      <c r="I1081" s="9">
        <v>41.923999999999999</v>
      </c>
      <c r="J1081" s="10">
        <v>11</v>
      </c>
      <c r="K1081">
        <v>37.299999999999997</v>
      </c>
      <c r="L1081">
        <v>1506500000</v>
      </c>
      <c r="M1081" s="9">
        <v>57</v>
      </c>
      <c r="O1081">
        <v>0.15742290295144401</v>
      </c>
      <c r="P1081" s="9">
        <v>0.137107849121094</v>
      </c>
      <c r="Q1081">
        <v>26.534631729126001</v>
      </c>
      <c r="R1081">
        <v>26.7490634918213</v>
      </c>
      <c r="S1081">
        <v>27.506881713867202</v>
      </c>
      <c r="T1081" s="9">
        <v>26.540584564208999</v>
      </c>
      <c r="U1081">
        <v>26.2058296203613</v>
      </c>
      <c r="V1081">
        <v>26.411558151245099</v>
      </c>
      <c r="W1081">
        <v>26.8763103485107</v>
      </c>
      <c r="X1081" s="9">
        <v>27.2890319824219</v>
      </c>
    </row>
    <row r="1082" spans="1:24" x14ac:dyDescent="0.25">
      <c r="A1082" t="s">
        <v>6391</v>
      </c>
      <c r="B1082" t="s">
        <v>6391</v>
      </c>
      <c r="C1082" t="s">
        <v>6392</v>
      </c>
      <c r="D1082" t="s">
        <v>6393</v>
      </c>
      <c r="E1082" t="s">
        <v>60</v>
      </c>
      <c r="F1082" t="s">
        <v>6394</v>
      </c>
      <c r="G1082" t="s">
        <v>6395</v>
      </c>
      <c r="H1082" t="s">
        <v>63</v>
      </c>
      <c r="I1082" s="9">
        <v>14.551</v>
      </c>
      <c r="J1082" s="10">
        <v>6</v>
      </c>
      <c r="K1082">
        <v>40.700000000000003</v>
      </c>
      <c r="L1082">
        <v>936530000</v>
      </c>
      <c r="M1082" s="9">
        <v>40</v>
      </c>
      <c r="O1082">
        <v>5.7796197221967098E-2</v>
      </c>
      <c r="P1082" s="9">
        <v>-5.49578666687012E-2</v>
      </c>
      <c r="Q1082">
        <v>25.689151763916001</v>
      </c>
      <c r="R1082">
        <v>26.085231781005898</v>
      </c>
      <c r="S1082">
        <v>25.304903030395501</v>
      </c>
      <c r="T1082" s="9">
        <v>25.905431747436499</v>
      </c>
      <c r="U1082">
        <v>25.717720031738299</v>
      </c>
      <c r="V1082">
        <v>25.258573532104499</v>
      </c>
      <c r="W1082">
        <v>25.6051540374756</v>
      </c>
      <c r="X1082" s="9">
        <v>26.623102188110401</v>
      </c>
    </row>
    <row r="1083" spans="1:24" x14ac:dyDescent="0.25">
      <c r="A1083" t="s">
        <v>6396</v>
      </c>
      <c r="B1083" t="s">
        <v>6397</v>
      </c>
      <c r="C1083" t="s">
        <v>6398</v>
      </c>
      <c r="D1083" t="s">
        <v>6399</v>
      </c>
      <c r="E1083" t="s">
        <v>6400</v>
      </c>
      <c r="F1083" t="s">
        <v>6401</v>
      </c>
      <c r="G1083" t="s">
        <v>6402</v>
      </c>
      <c r="H1083" t="s">
        <v>6403</v>
      </c>
      <c r="I1083" s="9">
        <v>16.532</v>
      </c>
      <c r="J1083" s="10">
        <v>3</v>
      </c>
      <c r="K1083">
        <v>32.1</v>
      </c>
      <c r="L1083">
        <v>370680000</v>
      </c>
      <c r="M1083" s="9">
        <v>25</v>
      </c>
      <c r="O1083">
        <v>0.24296922668714599</v>
      </c>
      <c r="P1083" s="9">
        <v>0.22725296020507799</v>
      </c>
      <c r="Q1083">
        <v>24.1030158996582</v>
      </c>
      <c r="R1083">
        <v>24.378355026245099</v>
      </c>
      <c r="S1083">
        <v>25.780817031860401</v>
      </c>
      <c r="T1083" s="9">
        <v>24.808233261108398</v>
      </c>
      <c r="U1083">
        <v>24.585718154907202</v>
      </c>
      <c r="V1083">
        <v>24.301454544067401</v>
      </c>
      <c r="W1083">
        <v>24.510688781738299</v>
      </c>
      <c r="X1083" s="9">
        <v>24.763547897338899</v>
      </c>
    </row>
    <row r="1084" spans="1:24" x14ac:dyDescent="0.25">
      <c r="A1084" t="s">
        <v>6404</v>
      </c>
      <c r="B1084" t="s">
        <v>6404</v>
      </c>
      <c r="C1084" t="s">
        <v>6405</v>
      </c>
      <c r="D1084" t="s">
        <v>6406</v>
      </c>
      <c r="E1084" t="s">
        <v>6407</v>
      </c>
      <c r="F1084" t="s">
        <v>6408</v>
      </c>
      <c r="G1084" t="s">
        <v>6409</v>
      </c>
      <c r="H1084" t="s">
        <v>498</v>
      </c>
      <c r="I1084" s="9">
        <v>347.6</v>
      </c>
      <c r="J1084" s="10">
        <v>4</v>
      </c>
      <c r="K1084">
        <v>1.8</v>
      </c>
      <c r="L1084">
        <v>101750000</v>
      </c>
      <c r="M1084" s="9">
        <v>14</v>
      </c>
      <c r="O1084">
        <v>0.35481759751314101</v>
      </c>
      <c r="P1084" s="9">
        <v>0.14089536666870101</v>
      </c>
      <c r="Q1084">
        <v>22.739376068115199</v>
      </c>
      <c r="R1084">
        <v>22.609325408935501</v>
      </c>
      <c r="S1084">
        <v>23.251316070556602</v>
      </c>
      <c r="T1084" s="9">
        <v>23.079900741577099</v>
      </c>
      <c r="U1084">
        <v>22.570846557617202</v>
      </c>
      <c r="V1084">
        <v>22.8044948577881</v>
      </c>
      <c r="W1084">
        <v>22.7561931610107</v>
      </c>
      <c r="X1084" s="9">
        <v>22.9848022460938</v>
      </c>
    </row>
    <row r="1085" spans="1:24" x14ac:dyDescent="0.25">
      <c r="A1085" t="s">
        <v>6410</v>
      </c>
      <c r="B1085" t="s">
        <v>6410</v>
      </c>
      <c r="C1085" t="s">
        <v>6411</v>
      </c>
      <c r="D1085" t="s">
        <v>6412</v>
      </c>
      <c r="E1085" t="s">
        <v>6413</v>
      </c>
      <c r="F1085" t="s">
        <v>6414</v>
      </c>
      <c r="G1085" t="s">
        <v>6415</v>
      </c>
      <c r="I1085" s="9">
        <v>87.162999999999997</v>
      </c>
      <c r="J1085" s="10">
        <v>5</v>
      </c>
      <c r="K1085">
        <v>8.6999999999999993</v>
      </c>
      <c r="L1085">
        <v>23829000000</v>
      </c>
      <c r="M1085" s="9">
        <v>8</v>
      </c>
      <c r="O1085">
        <v>0.43531373992613898</v>
      </c>
      <c r="P1085" s="9">
        <v>0.64717388153076205</v>
      </c>
      <c r="Q1085">
        <v>31.897209167480501</v>
      </c>
      <c r="R1085">
        <v>31.3666667938232</v>
      </c>
      <c r="S1085">
        <v>30.952131271362301</v>
      </c>
      <c r="T1085" s="9">
        <v>31.742019653320298</v>
      </c>
      <c r="U1085">
        <v>31.744949340820298</v>
      </c>
      <c r="V1085">
        <v>29.9397163391113</v>
      </c>
      <c r="W1085" t="s">
        <v>45</v>
      </c>
      <c r="X1085" s="9" t="s">
        <v>45</v>
      </c>
    </row>
    <row r="1086" spans="1:24" x14ac:dyDescent="0.25">
      <c r="A1086" t="s">
        <v>6416</v>
      </c>
      <c r="B1086" t="s">
        <v>6416</v>
      </c>
      <c r="C1086" t="s">
        <v>6417</v>
      </c>
      <c r="D1086" t="s">
        <v>6418</v>
      </c>
      <c r="E1086" t="s">
        <v>6419</v>
      </c>
      <c r="F1086" t="s">
        <v>6420</v>
      </c>
      <c r="G1086" t="s">
        <v>6421</v>
      </c>
      <c r="H1086" t="s">
        <v>6422</v>
      </c>
      <c r="I1086" s="9">
        <v>74.596000000000004</v>
      </c>
      <c r="J1086" s="10">
        <v>2</v>
      </c>
      <c r="K1086">
        <v>3.7</v>
      </c>
      <c r="L1086">
        <v>47190000</v>
      </c>
      <c r="M1086" s="9">
        <v>1</v>
      </c>
      <c r="O1086">
        <v>0.84082531010355599</v>
      </c>
      <c r="P1086" s="9">
        <v>0.74405352274576897</v>
      </c>
      <c r="Q1086">
        <v>22.046169281005898</v>
      </c>
      <c r="R1086">
        <v>22.273866653442401</v>
      </c>
      <c r="S1086" t="s">
        <v>45</v>
      </c>
      <c r="T1086" s="9">
        <v>23.343671798706101</v>
      </c>
      <c r="U1086">
        <v>21.858137130737301</v>
      </c>
      <c r="V1086">
        <v>21.942777633666999</v>
      </c>
      <c r="W1086">
        <v>21.630632400512699</v>
      </c>
      <c r="X1086" s="9" t="s">
        <v>45</v>
      </c>
    </row>
    <row r="1087" spans="1:24" x14ac:dyDescent="0.25">
      <c r="A1087" t="s">
        <v>6423</v>
      </c>
      <c r="B1087" t="s">
        <v>6423</v>
      </c>
      <c r="C1087" t="s">
        <v>6424</v>
      </c>
      <c r="D1087" t="s">
        <v>6425</v>
      </c>
      <c r="E1087" t="s">
        <v>6426</v>
      </c>
      <c r="F1087" t="s">
        <v>6427</v>
      </c>
      <c r="G1087" t="s">
        <v>6428</v>
      </c>
      <c r="H1087" t="s">
        <v>6429</v>
      </c>
      <c r="I1087" s="9">
        <v>46.637</v>
      </c>
      <c r="J1087" s="10">
        <v>14</v>
      </c>
      <c r="K1087">
        <v>37.6</v>
      </c>
      <c r="L1087">
        <v>3457300000</v>
      </c>
      <c r="M1087" s="9">
        <v>102</v>
      </c>
      <c r="O1087">
        <v>1.6194783959788801</v>
      </c>
      <c r="P1087" s="9">
        <v>-0.48533678054809598</v>
      </c>
      <c r="Q1087">
        <v>27.659896850585898</v>
      </c>
      <c r="R1087">
        <v>27.3885383605957</v>
      </c>
      <c r="S1087">
        <v>27.980981826782202</v>
      </c>
      <c r="T1087" s="9">
        <v>27.649175643920898</v>
      </c>
      <c r="U1087">
        <v>28.3044338226318</v>
      </c>
      <c r="V1087">
        <v>28.360305786132798</v>
      </c>
      <c r="W1087">
        <v>27.906040191650401</v>
      </c>
      <c r="X1087" s="9">
        <v>28.049160003662099</v>
      </c>
    </row>
    <row r="1088" spans="1:24" x14ac:dyDescent="0.25">
      <c r="A1088" t="s">
        <v>6430</v>
      </c>
      <c r="B1088" t="s">
        <v>6430</v>
      </c>
      <c r="C1088" t="s">
        <v>6431</v>
      </c>
      <c r="D1088" t="s">
        <v>6432</v>
      </c>
      <c r="E1088" t="s">
        <v>6433</v>
      </c>
      <c r="F1088" t="s">
        <v>6434</v>
      </c>
      <c r="G1088" t="s">
        <v>6435</v>
      </c>
      <c r="H1088" t="s">
        <v>244</v>
      </c>
      <c r="I1088" s="9">
        <v>70.856999999999999</v>
      </c>
      <c r="J1088" s="10">
        <v>2</v>
      </c>
      <c r="K1088">
        <v>3.4</v>
      </c>
      <c r="L1088">
        <v>68637000</v>
      </c>
      <c r="M1088" s="9">
        <v>2</v>
      </c>
      <c r="O1088">
        <v>0.48449162765743597</v>
      </c>
      <c r="P1088" s="9">
        <v>-0.33822059631347701</v>
      </c>
      <c r="Q1088">
        <v>22.058872222900401</v>
      </c>
      <c r="R1088">
        <v>22.3734245300293</v>
      </c>
      <c r="S1088">
        <v>21.5587558746338</v>
      </c>
      <c r="T1088" s="9">
        <v>22.281925201416001</v>
      </c>
      <c r="U1088">
        <v>22.6804809570313</v>
      </c>
      <c r="V1088">
        <v>22.735435485839801</v>
      </c>
      <c r="W1088">
        <v>22.577224731445298</v>
      </c>
      <c r="X1088" s="9">
        <v>21.632719039916999</v>
      </c>
    </row>
    <row r="1089" spans="1:24" x14ac:dyDescent="0.25">
      <c r="A1089" t="s">
        <v>6436</v>
      </c>
      <c r="B1089" t="s">
        <v>6436</v>
      </c>
      <c r="C1089" t="s">
        <v>6437</v>
      </c>
      <c r="D1089" t="s">
        <v>6438</v>
      </c>
      <c r="E1089" t="s">
        <v>6439</v>
      </c>
      <c r="F1089" t="s">
        <v>6440</v>
      </c>
      <c r="G1089" t="s">
        <v>6441</v>
      </c>
      <c r="I1089" s="9">
        <v>94.622</v>
      </c>
      <c r="J1089" s="10">
        <v>61</v>
      </c>
      <c r="K1089">
        <v>58.9</v>
      </c>
      <c r="L1089">
        <v>92593000000</v>
      </c>
      <c r="M1089" s="9">
        <v>777</v>
      </c>
      <c r="O1089">
        <v>7.6822845804436601E-2</v>
      </c>
      <c r="P1089" s="9">
        <v>-4.3907165527343799E-2</v>
      </c>
      <c r="Q1089">
        <v>32.524375915527301</v>
      </c>
      <c r="R1089">
        <v>32.679843902587898</v>
      </c>
      <c r="S1089">
        <v>33.189590454101598</v>
      </c>
      <c r="T1089" s="9">
        <v>32.444431304931598</v>
      </c>
      <c r="U1089">
        <v>32.5241889953613</v>
      </c>
      <c r="V1089">
        <v>32.586250305175803</v>
      </c>
      <c r="W1089">
        <v>32.875476837158203</v>
      </c>
      <c r="X1089" s="9">
        <v>33.0279541015625</v>
      </c>
    </row>
    <row r="1090" spans="1:24" x14ac:dyDescent="0.25">
      <c r="A1090" t="s">
        <v>6442</v>
      </c>
      <c r="B1090" t="s">
        <v>6442</v>
      </c>
      <c r="C1090" t="s">
        <v>6443</v>
      </c>
      <c r="D1090" t="s">
        <v>6444</v>
      </c>
      <c r="E1090" t="s">
        <v>6445</v>
      </c>
      <c r="F1090" t="s">
        <v>6446</v>
      </c>
      <c r="G1090" t="s">
        <v>6447</v>
      </c>
      <c r="H1090" t="s">
        <v>4783</v>
      </c>
      <c r="I1090" s="9">
        <v>104.74</v>
      </c>
      <c r="J1090" s="10">
        <v>30</v>
      </c>
      <c r="K1090">
        <v>39.4</v>
      </c>
      <c r="L1090">
        <v>4862800000</v>
      </c>
      <c r="M1090" s="9">
        <v>106</v>
      </c>
      <c r="O1090">
        <v>3.7514731970754098E-2</v>
      </c>
      <c r="P1090" s="9">
        <v>-2.1160602569580099E-2</v>
      </c>
      <c r="Q1090">
        <v>28.3700275421143</v>
      </c>
      <c r="R1090">
        <v>28.0863361358643</v>
      </c>
      <c r="S1090">
        <v>28.778469085693398</v>
      </c>
      <c r="T1090" s="9">
        <v>28.369237899780298</v>
      </c>
      <c r="U1090">
        <v>28.6366481781006</v>
      </c>
      <c r="V1090">
        <v>28.6151237487793</v>
      </c>
      <c r="W1090">
        <v>28.0636310577393</v>
      </c>
      <c r="X1090" s="9">
        <v>28.3733100891113</v>
      </c>
    </row>
    <row r="1091" spans="1:24" x14ac:dyDescent="0.25">
      <c r="A1091" t="s">
        <v>6448</v>
      </c>
      <c r="B1091" t="s">
        <v>6448</v>
      </c>
      <c r="C1091" t="s">
        <v>6449</v>
      </c>
      <c r="D1091" t="s">
        <v>6450</v>
      </c>
      <c r="E1091" t="s">
        <v>6451</v>
      </c>
      <c r="F1091" t="s">
        <v>6452</v>
      </c>
      <c r="G1091" t="s">
        <v>6453</v>
      </c>
      <c r="H1091" t="s">
        <v>6454</v>
      </c>
      <c r="I1091" s="9">
        <v>65.989999999999995</v>
      </c>
      <c r="J1091" s="10">
        <v>3</v>
      </c>
      <c r="K1091">
        <v>8</v>
      </c>
      <c r="L1091">
        <v>234780000</v>
      </c>
      <c r="M1091" s="9">
        <v>3</v>
      </c>
      <c r="O1091">
        <v>0.67419997238503604</v>
      </c>
      <c r="P1091" s="9">
        <v>1.49960740407308</v>
      </c>
      <c r="Q1091">
        <v>22.839939117431602</v>
      </c>
      <c r="R1091">
        <v>24.827356338501001</v>
      </c>
      <c r="S1091">
        <v>26.938764572143601</v>
      </c>
      <c r="T1091" s="9">
        <v>24.036575317382798</v>
      </c>
      <c r="U1091">
        <v>22.720066070556602</v>
      </c>
      <c r="V1091">
        <v>23.069808959960898</v>
      </c>
      <c r="W1091">
        <v>23.693279266357401</v>
      </c>
      <c r="X1091" s="9" t="s">
        <v>45</v>
      </c>
    </row>
    <row r="1092" spans="1:24" x14ac:dyDescent="0.25">
      <c r="A1092" t="s">
        <v>6455</v>
      </c>
      <c r="B1092" t="s">
        <v>6455</v>
      </c>
      <c r="C1092" t="s">
        <v>6456</v>
      </c>
      <c r="D1092" t="s">
        <v>6457</v>
      </c>
      <c r="E1092" t="s">
        <v>6458</v>
      </c>
      <c r="F1092" t="s">
        <v>6459</v>
      </c>
      <c r="G1092" t="s">
        <v>6460</v>
      </c>
      <c r="H1092" t="s">
        <v>2158</v>
      </c>
      <c r="I1092" s="9">
        <v>80.852000000000004</v>
      </c>
      <c r="J1092" s="10">
        <v>40</v>
      </c>
      <c r="K1092">
        <v>60.1</v>
      </c>
      <c r="L1092">
        <v>13233000000</v>
      </c>
      <c r="M1092" s="9">
        <v>286</v>
      </c>
      <c r="O1092">
        <v>0.20276108008190299</v>
      </c>
      <c r="P1092" s="9">
        <v>-0.119661808013916</v>
      </c>
      <c r="Q1092">
        <v>29.604648590087901</v>
      </c>
      <c r="R1092">
        <v>29.6210422515869</v>
      </c>
      <c r="S1092">
        <v>30.203147888183601</v>
      </c>
      <c r="T1092" s="9">
        <v>29.858087539672901</v>
      </c>
      <c r="U1092">
        <v>29.608106613159201</v>
      </c>
      <c r="V1092">
        <v>29.6567478179932</v>
      </c>
      <c r="W1092">
        <v>30.111974716186499</v>
      </c>
      <c r="X1092" s="9">
        <v>30.388744354248001</v>
      </c>
    </row>
    <row r="1093" spans="1:24" x14ac:dyDescent="0.25">
      <c r="A1093" t="s">
        <v>6461</v>
      </c>
      <c r="B1093" t="s">
        <v>6461</v>
      </c>
      <c r="C1093" t="s">
        <v>6462</v>
      </c>
      <c r="D1093" t="s">
        <v>6463</v>
      </c>
      <c r="E1093" t="s">
        <v>6464</v>
      </c>
      <c r="F1093" t="s">
        <v>6465</v>
      </c>
      <c r="G1093" t="s">
        <v>74</v>
      </c>
      <c r="I1093" s="9">
        <v>68.019000000000005</v>
      </c>
      <c r="J1093" s="10">
        <v>1</v>
      </c>
      <c r="K1093">
        <v>2.2000000000000002</v>
      </c>
      <c r="L1093">
        <v>27349000</v>
      </c>
      <c r="M1093" s="9">
        <v>2</v>
      </c>
      <c r="O1093">
        <v>0.65082838254700903</v>
      </c>
      <c r="P1093" s="9">
        <v>0.34535408020019498</v>
      </c>
      <c r="Q1093">
        <v>21.490276336669901</v>
      </c>
      <c r="R1093">
        <v>21.496288299560501</v>
      </c>
      <c r="S1093" t="s">
        <v>45</v>
      </c>
      <c r="T1093" s="9">
        <v>21.2156085968018</v>
      </c>
      <c r="U1093">
        <v>20.821975708007798</v>
      </c>
      <c r="V1093">
        <v>21.497848510742202</v>
      </c>
      <c r="W1093">
        <v>20.846286773681602</v>
      </c>
      <c r="X1093" s="9" t="s">
        <v>45</v>
      </c>
    </row>
    <row r="1094" spans="1:24" x14ac:dyDescent="0.25">
      <c r="A1094" t="s">
        <v>6466</v>
      </c>
      <c r="B1094" t="s">
        <v>6466</v>
      </c>
      <c r="C1094" t="s">
        <v>6467</v>
      </c>
      <c r="D1094" t="s">
        <v>6468</v>
      </c>
      <c r="E1094" t="s">
        <v>6469</v>
      </c>
      <c r="F1094" t="s">
        <v>6470</v>
      </c>
      <c r="G1094" t="s">
        <v>6471</v>
      </c>
      <c r="H1094" t="s">
        <v>6472</v>
      </c>
      <c r="I1094" s="9">
        <v>72.064999999999998</v>
      </c>
      <c r="J1094" s="10">
        <v>3</v>
      </c>
      <c r="K1094">
        <v>5.8</v>
      </c>
      <c r="L1094">
        <v>163000000</v>
      </c>
      <c r="M1094" s="9">
        <v>4</v>
      </c>
      <c r="O1094">
        <v>0.99601866333774802</v>
      </c>
      <c r="P1094" s="9">
        <v>-0.47362438837687298</v>
      </c>
      <c r="Q1094">
        <v>23.4182834625244</v>
      </c>
      <c r="R1094">
        <v>23.1350994110107</v>
      </c>
      <c r="S1094" t="s">
        <v>45</v>
      </c>
      <c r="T1094" s="9">
        <v>23.271419525146499</v>
      </c>
      <c r="U1094">
        <v>24.2791633605957</v>
      </c>
      <c r="V1094">
        <v>23.711353302001999</v>
      </c>
      <c r="W1094">
        <v>23.375041961669901</v>
      </c>
      <c r="X1094" s="9">
        <v>23.628675460815401</v>
      </c>
    </row>
    <row r="1095" spans="1:24" x14ac:dyDescent="0.25">
      <c r="A1095" t="s">
        <v>6473</v>
      </c>
      <c r="B1095" t="s">
        <v>6473</v>
      </c>
      <c r="C1095" t="s">
        <v>6474</v>
      </c>
      <c r="D1095" t="s">
        <v>6475</v>
      </c>
      <c r="E1095" t="s">
        <v>6476</v>
      </c>
      <c r="F1095" t="s">
        <v>6477</v>
      </c>
      <c r="G1095" t="s">
        <v>6478</v>
      </c>
      <c r="I1095" s="9">
        <v>23.31</v>
      </c>
      <c r="J1095" s="10">
        <v>9</v>
      </c>
      <c r="K1095">
        <v>45.3</v>
      </c>
      <c r="L1095">
        <v>2014000000</v>
      </c>
      <c r="M1095" s="9">
        <v>54</v>
      </c>
      <c r="O1095">
        <v>0.31313261696613398</v>
      </c>
      <c r="P1095" s="9">
        <v>0.372303485870361</v>
      </c>
      <c r="Q1095">
        <v>27.093053817748999</v>
      </c>
      <c r="R1095">
        <v>27.426303863525401</v>
      </c>
      <c r="S1095">
        <v>26.771905899047901</v>
      </c>
      <c r="T1095" s="9">
        <v>27.0652751922607</v>
      </c>
      <c r="U1095">
        <v>27.5213317871094</v>
      </c>
      <c r="V1095">
        <v>27.3132839202881</v>
      </c>
      <c r="W1095">
        <v>26.6582641601563</v>
      </c>
      <c r="X1095" s="9">
        <v>25.374444961547901</v>
      </c>
    </row>
    <row r="1096" spans="1:24" x14ac:dyDescent="0.25">
      <c r="A1096" t="s">
        <v>6479</v>
      </c>
      <c r="B1096" t="s">
        <v>6479</v>
      </c>
      <c r="C1096" t="s">
        <v>6480</v>
      </c>
      <c r="D1096" t="s">
        <v>6481</v>
      </c>
      <c r="E1096" t="s">
        <v>6482</v>
      </c>
      <c r="F1096" t="s">
        <v>6483</v>
      </c>
      <c r="G1096" t="s">
        <v>6484</v>
      </c>
      <c r="H1096" t="s">
        <v>6485</v>
      </c>
      <c r="I1096" s="9">
        <v>55.52</v>
      </c>
      <c r="J1096" s="10">
        <v>19</v>
      </c>
      <c r="K1096">
        <v>50.5</v>
      </c>
      <c r="L1096">
        <v>4394900000</v>
      </c>
      <c r="M1096" s="9">
        <v>108</v>
      </c>
      <c r="O1096">
        <v>0.98044683939935096</v>
      </c>
      <c r="P1096" s="9">
        <v>-0.38408231735229498</v>
      </c>
      <c r="Q1096">
        <v>27.693519592285199</v>
      </c>
      <c r="R1096">
        <v>27.746952056884801</v>
      </c>
      <c r="S1096">
        <v>28.358671188354499</v>
      </c>
      <c r="T1096" s="9">
        <v>27.965652465820298</v>
      </c>
      <c r="U1096">
        <v>28.6982307434082</v>
      </c>
      <c r="V1096">
        <v>28.3311672210693</v>
      </c>
      <c r="W1096">
        <v>28.1310939788818</v>
      </c>
      <c r="X1096" s="9">
        <v>28.140632629394499</v>
      </c>
    </row>
    <row r="1097" spans="1:24" x14ac:dyDescent="0.25">
      <c r="A1097" t="s">
        <v>6486</v>
      </c>
      <c r="B1097" t="s">
        <v>6486</v>
      </c>
      <c r="C1097" t="s">
        <v>6487</v>
      </c>
      <c r="D1097" t="s">
        <v>6488</v>
      </c>
      <c r="E1097" t="s">
        <v>4566</v>
      </c>
      <c r="F1097" t="s">
        <v>5971</v>
      </c>
      <c r="G1097" t="s">
        <v>6489</v>
      </c>
      <c r="H1097" t="s">
        <v>435</v>
      </c>
      <c r="I1097" s="9">
        <v>47.366</v>
      </c>
      <c r="J1097" s="10">
        <v>20</v>
      </c>
      <c r="K1097">
        <v>55.5</v>
      </c>
      <c r="L1097">
        <v>6574800000</v>
      </c>
      <c r="M1097" s="9">
        <v>141</v>
      </c>
      <c r="O1097">
        <v>0.51613084296371903</v>
      </c>
      <c r="P1097" s="9">
        <v>-0.22543382644653301</v>
      </c>
      <c r="Q1097">
        <v>28.823291778564499</v>
      </c>
      <c r="R1097">
        <v>28.305870056152301</v>
      </c>
      <c r="S1097">
        <v>29.1459846496582</v>
      </c>
      <c r="T1097" s="9">
        <v>28.588743209838899</v>
      </c>
      <c r="U1097">
        <v>29.1260795593262</v>
      </c>
      <c r="V1097">
        <v>29.0418701171875</v>
      </c>
      <c r="W1097">
        <v>28.7021999359131</v>
      </c>
      <c r="X1097" s="9">
        <v>28.8954753875732</v>
      </c>
    </row>
    <row r="1098" spans="1:24" x14ac:dyDescent="0.25">
      <c r="A1098" t="s">
        <v>6490</v>
      </c>
      <c r="B1098" t="s">
        <v>6490</v>
      </c>
      <c r="C1098" t="s">
        <v>6491</v>
      </c>
      <c r="D1098" t="s">
        <v>6492</v>
      </c>
      <c r="E1098" t="s">
        <v>6493</v>
      </c>
      <c r="F1098" t="s">
        <v>5094</v>
      </c>
      <c r="G1098" t="s">
        <v>4134</v>
      </c>
      <c r="I1098" s="9">
        <v>35.39</v>
      </c>
      <c r="J1098" s="10">
        <v>10</v>
      </c>
      <c r="K1098">
        <v>32.6</v>
      </c>
      <c r="L1098">
        <v>6496400000</v>
      </c>
      <c r="M1098" s="9">
        <v>93</v>
      </c>
      <c r="O1098">
        <v>0.109945841453545</v>
      </c>
      <c r="P1098" s="9">
        <v>-3.08685302734375E-2</v>
      </c>
      <c r="Q1098">
        <v>28.9380912780762</v>
      </c>
      <c r="R1098">
        <v>28.794639587402301</v>
      </c>
      <c r="S1098">
        <v>29.173242568969702</v>
      </c>
      <c r="T1098" s="9">
        <v>28.768533706665</v>
      </c>
      <c r="U1098">
        <v>28.964633941650401</v>
      </c>
      <c r="V1098">
        <v>28.840770721435501</v>
      </c>
      <c r="W1098">
        <v>28.925836563110401</v>
      </c>
      <c r="X1098" s="9">
        <v>29.0667400360107</v>
      </c>
    </row>
    <row r="1099" spans="1:24" x14ac:dyDescent="0.25">
      <c r="A1099" t="s">
        <v>6494</v>
      </c>
      <c r="B1099" t="s">
        <v>6494</v>
      </c>
      <c r="C1099" t="s">
        <v>6495</v>
      </c>
      <c r="D1099" t="s">
        <v>6496</v>
      </c>
      <c r="E1099" t="s">
        <v>6497</v>
      </c>
      <c r="F1099" t="s">
        <v>6498</v>
      </c>
      <c r="G1099" t="s">
        <v>6499</v>
      </c>
      <c r="H1099" t="s">
        <v>3267</v>
      </c>
      <c r="I1099" s="9">
        <v>31.565999999999999</v>
      </c>
      <c r="J1099" s="10">
        <v>17</v>
      </c>
      <c r="K1099">
        <v>52.4</v>
      </c>
      <c r="L1099">
        <v>63400000000</v>
      </c>
      <c r="M1099" s="9">
        <v>242</v>
      </c>
      <c r="N1099" t="s">
        <v>186</v>
      </c>
      <c r="O1099">
        <v>3.1115015934620698</v>
      </c>
      <c r="P1099" s="9">
        <v>0.63102197647094704</v>
      </c>
      <c r="Q1099">
        <v>32.357151031494098</v>
      </c>
      <c r="R1099">
        <v>32.225559234619098</v>
      </c>
      <c r="S1099">
        <v>32.503440856933601</v>
      </c>
      <c r="T1099" s="9">
        <v>32.344509124755902</v>
      </c>
      <c r="U1099">
        <v>31.579027175903299</v>
      </c>
      <c r="V1099">
        <v>31.660509109497099</v>
      </c>
      <c r="W1099">
        <v>31.7027683258057</v>
      </c>
      <c r="X1099" s="9">
        <v>31.964267730712901</v>
      </c>
    </row>
    <row r="1100" spans="1:24" x14ac:dyDescent="0.25">
      <c r="A1100" t="s">
        <v>6500</v>
      </c>
      <c r="B1100" t="s">
        <v>6500</v>
      </c>
      <c r="C1100" t="s">
        <v>6501</v>
      </c>
      <c r="D1100" t="s">
        <v>6502</v>
      </c>
      <c r="E1100" t="s">
        <v>6503</v>
      </c>
      <c r="F1100" t="s">
        <v>6504</v>
      </c>
      <c r="G1100" t="s">
        <v>4204</v>
      </c>
      <c r="H1100" t="s">
        <v>6505</v>
      </c>
      <c r="I1100" s="9">
        <v>47.484999999999999</v>
      </c>
      <c r="J1100" s="10">
        <v>10</v>
      </c>
      <c r="K1100">
        <v>33.6</v>
      </c>
      <c r="L1100">
        <v>1443600000</v>
      </c>
      <c r="M1100" s="9">
        <v>48</v>
      </c>
      <c r="O1100">
        <v>0.25846683736933002</v>
      </c>
      <c r="P1100" s="9">
        <v>0.11505842208862301</v>
      </c>
      <c r="Q1100">
        <v>26.738279342651399</v>
      </c>
      <c r="R1100">
        <v>26.634365081787099</v>
      </c>
      <c r="S1100">
        <v>27.278526306152301</v>
      </c>
      <c r="T1100" s="9">
        <v>26.477088928222699</v>
      </c>
      <c r="U1100">
        <v>26.664516448974599</v>
      </c>
      <c r="V1100">
        <v>26.7964973449707</v>
      </c>
      <c r="W1100">
        <v>26.528324127197301</v>
      </c>
      <c r="X1100" s="9">
        <v>26.678688049316399</v>
      </c>
    </row>
    <row r="1101" spans="1:24" x14ac:dyDescent="0.25">
      <c r="A1101" t="s">
        <v>6506</v>
      </c>
      <c r="B1101" t="s">
        <v>6506</v>
      </c>
      <c r="C1101" t="s">
        <v>6507</v>
      </c>
      <c r="D1101" t="s">
        <v>6508</v>
      </c>
      <c r="E1101" t="s">
        <v>6509</v>
      </c>
      <c r="F1101" t="s">
        <v>6510</v>
      </c>
      <c r="G1101" t="s">
        <v>6511</v>
      </c>
      <c r="I1101" s="9">
        <v>22.225000000000001</v>
      </c>
      <c r="J1101" s="10">
        <v>10</v>
      </c>
      <c r="K1101">
        <v>43.5</v>
      </c>
      <c r="L1101">
        <v>7332100000</v>
      </c>
      <c r="M1101" s="9">
        <v>122</v>
      </c>
      <c r="O1101">
        <v>0.57001608713806795</v>
      </c>
      <c r="P1101" s="9">
        <v>0.24614953994750999</v>
      </c>
      <c r="Q1101">
        <v>28.885066986083999</v>
      </c>
      <c r="R1101">
        <v>29.107965469360401</v>
      </c>
      <c r="S1101">
        <v>29.344285964965799</v>
      </c>
      <c r="T1101" s="9">
        <v>29.0670471191406</v>
      </c>
      <c r="U1101">
        <v>28.8868408203125</v>
      </c>
      <c r="V1101">
        <v>28.539638519287099</v>
      </c>
      <c r="W1101">
        <v>28.648113250732401</v>
      </c>
      <c r="X1101" s="9">
        <v>29.3451747894287</v>
      </c>
    </row>
    <row r="1102" spans="1:24" x14ac:dyDescent="0.25">
      <c r="A1102" t="s">
        <v>6512</v>
      </c>
      <c r="B1102" t="s">
        <v>6512</v>
      </c>
      <c r="C1102" t="s">
        <v>6513</v>
      </c>
      <c r="D1102" t="s">
        <v>6514</v>
      </c>
      <c r="E1102" t="s">
        <v>6515</v>
      </c>
      <c r="F1102" t="s">
        <v>6516</v>
      </c>
      <c r="G1102" t="s">
        <v>6517</v>
      </c>
      <c r="I1102" s="9">
        <v>95.784999999999997</v>
      </c>
      <c r="J1102" s="10">
        <v>15</v>
      </c>
      <c r="K1102">
        <v>24.9</v>
      </c>
      <c r="L1102">
        <v>1542400000</v>
      </c>
      <c r="M1102" s="9">
        <v>41</v>
      </c>
      <c r="O1102">
        <v>0.88602405920825</v>
      </c>
      <c r="P1102" s="9">
        <v>0.37502956390380898</v>
      </c>
      <c r="Q1102">
        <v>27.1273097991943</v>
      </c>
      <c r="R1102">
        <v>26.7781867980957</v>
      </c>
      <c r="S1102">
        <v>27.2685661315918</v>
      </c>
      <c r="T1102" s="9">
        <v>26.593204498291001</v>
      </c>
      <c r="U1102">
        <v>26.708461761474599</v>
      </c>
      <c r="V1102">
        <v>26.8096809387207</v>
      </c>
      <c r="W1102">
        <v>26.144021987915</v>
      </c>
      <c r="X1102" s="9">
        <v>26.604984283447301</v>
      </c>
    </row>
    <row r="1103" spans="1:24" x14ac:dyDescent="0.25">
      <c r="A1103" t="s">
        <v>6518</v>
      </c>
      <c r="B1103" t="s">
        <v>6518</v>
      </c>
      <c r="C1103" t="s">
        <v>6519</v>
      </c>
      <c r="D1103" t="s">
        <v>6520</v>
      </c>
      <c r="E1103" t="s">
        <v>6521</v>
      </c>
      <c r="F1103" t="s">
        <v>6522</v>
      </c>
      <c r="G1103" t="s">
        <v>6523</v>
      </c>
      <c r="H1103" t="s">
        <v>6524</v>
      </c>
      <c r="I1103" s="9">
        <v>48.139000000000003</v>
      </c>
      <c r="J1103" s="10">
        <v>4</v>
      </c>
      <c r="K1103">
        <v>11.3</v>
      </c>
      <c r="L1103">
        <v>189810000</v>
      </c>
      <c r="M1103" s="9">
        <v>6</v>
      </c>
      <c r="O1103">
        <v>0.64817808986788605</v>
      </c>
      <c r="P1103" s="9">
        <v>-1.5882716178894001</v>
      </c>
      <c r="Q1103">
        <v>23.553443908691399</v>
      </c>
      <c r="R1103">
        <v>23.617284774780298</v>
      </c>
      <c r="S1103">
        <v>21.164474487304702</v>
      </c>
      <c r="T1103" s="9">
        <v>21.3197021484375</v>
      </c>
      <c r="U1103">
        <v>24.7215061187744</v>
      </c>
      <c r="V1103" t="s">
        <v>45</v>
      </c>
      <c r="W1103">
        <v>23.2824897766113</v>
      </c>
      <c r="X1103" s="9" t="s">
        <v>45</v>
      </c>
    </row>
    <row r="1104" spans="1:24" x14ac:dyDescent="0.25">
      <c r="A1104" t="s">
        <v>6525</v>
      </c>
      <c r="B1104" t="s">
        <v>6525</v>
      </c>
      <c r="C1104" t="s">
        <v>6526</v>
      </c>
      <c r="D1104" t="s">
        <v>6527</v>
      </c>
      <c r="E1104" t="s">
        <v>6528</v>
      </c>
      <c r="F1104" t="s">
        <v>6529</v>
      </c>
      <c r="G1104" t="s">
        <v>6530</v>
      </c>
      <c r="I1104" s="9">
        <v>358.69</v>
      </c>
      <c r="J1104" s="10">
        <v>152</v>
      </c>
      <c r="K1104">
        <v>53.3</v>
      </c>
      <c r="L1104">
        <v>33425000000</v>
      </c>
      <c r="M1104" s="9">
        <v>975</v>
      </c>
      <c r="O1104">
        <v>2.0111664963483502</v>
      </c>
      <c r="P1104" s="9">
        <v>0.67571544647216797</v>
      </c>
      <c r="Q1104">
        <v>31.438074111938501</v>
      </c>
      <c r="R1104">
        <v>31.3708801269531</v>
      </c>
      <c r="S1104">
        <v>31.426374435424801</v>
      </c>
      <c r="T1104" s="9">
        <v>31.598413467407202</v>
      </c>
      <c r="U1104">
        <v>30.587903976440401</v>
      </c>
      <c r="V1104">
        <v>30.487977981567401</v>
      </c>
      <c r="W1104">
        <v>30.7819118499756</v>
      </c>
      <c r="X1104" s="9">
        <v>31.273086547851602</v>
      </c>
    </row>
    <row r="1105" spans="1:24" x14ac:dyDescent="0.25">
      <c r="A1105" t="s">
        <v>6531</v>
      </c>
      <c r="B1105" t="s">
        <v>6531</v>
      </c>
      <c r="C1105" t="s">
        <v>6532</v>
      </c>
      <c r="D1105" t="s">
        <v>6533</v>
      </c>
      <c r="E1105" t="s">
        <v>6534</v>
      </c>
      <c r="F1105" t="s">
        <v>6535</v>
      </c>
      <c r="G1105" t="s">
        <v>6536</v>
      </c>
      <c r="H1105" t="s">
        <v>6537</v>
      </c>
      <c r="I1105" s="9">
        <v>137.31</v>
      </c>
      <c r="J1105" s="10">
        <v>2</v>
      </c>
      <c r="K1105">
        <v>2.6</v>
      </c>
      <c r="L1105">
        <v>244580000</v>
      </c>
      <c r="M1105" s="9">
        <v>1</v>
      </c>
      <c r="O1105">
        <v>0.78947453757221797</v>
      </c>
      <c r="P1105" s="9">
        <v>-0.19405460357665999</v>
      </c>
      <c r="Q1105">
        <v>23.835088729858398</v>
      </c>
      <c r="R1105">
        <v>23.968774795532202</v>
      </c>
      <c r="S1105">
        <v>24.029432296752901</v>
      </c>
      <c r="T1105" s="9">
        <v>24.174779891967798</v>
      </c>
      <c r="U1105">
        <v>24.396955490112301</v>
      </c>
      <c r="V1105">
        <v>24.0850505828857</v>
      </c>
      <c r="W1105" t="s">
        <v>45</v>
      </c>
      <c r="X1105" s="9">
        <v>24.106214523315401</v>
      </c>
    </row>
    <row r="1106" spans="1:24" x14ac:dyDescent="0.25">
      <c r="A1106" t="s">
        <v>6538</v>
      </c>
      <c r="B1106" t="s">
        <v>6538</v>
      </c>
      <c r="C1106" t="s">
        <v>6539</v>
      </c>
      <c r="D1106" t="s">
        <v>6540</v>
      </c>
      <c r="E1106" t="s">
        <v>6541</v>
      </c>
      <c r="F1106" t="s">
        <v>1625</v>
      </c>
      <c r="G1106" t="s">
        <v>6542</v>
      </c>
      <c r="H1106" t="s">
        <v>511</v>
      </c>
      <c r="I1106" s="9">
        <v>63.540999999999997</v>
      </c>
      <c r="J1106" s="10">
        <v>23</v>
      </c>
      <c r="K1106">
        <v>50.4</v>
      </c>
      <c r="L1106">
        <v>8663300000</v>
      </c>
      <c r="M1106" s="9">
        <v>162</v>
      </c>
      <c r="O1106">
        <v>0.77580461937984402</v>
      </c>
      <c r="P1106" s="9">
        <v>0.17742490768432601</v>
      </c>
      <c r="Q1106">
        <v>29.202587127685501</v>
      </c>
      <c r="R1106">
        <v>29.252052307128899</v>
      </c>
      <c r="S1106">
        <v>29.659011840820298</v>
      </c>
      <c r="T1106" s="9">
        <v>29.2921962738037</v>
      </c>
      <c r="U1106">
        <v>29.171453475952099</v>
      </c>
      <c r="V1106">
        <v>29.1224555969238</v>
      </c>
      <c r="W1106">
        <v>29.1034965515137</v>
      </c>
      <c r="X1106" s="9">
        <v>29.298742294311499</v>
      </c>
    </row>
    <row r="1107" spans="1:24" x14ac:dyDescent="0.25">
      <c r="A1107" t="s">
        <v>6543</v>
      </c>
      <c r="B1107" t="s">
        <v>6543</v>
      </c>
      <c r="C1107" t="s">
        <v>6544</v>
      </c>
      <c r="D1107" t="s">
        <v>6545</v>
      </c>
      <c r="E1107" t="s">
        <v>6546</v>
      </c>
      <c r="F1107" t="s">
        <v>6547</v>
      </c>
      <c r="G1107" t="s">
        <v>6548</v>
      </c>
      <c r="I1107" s="9">
        <v>73.456999999999994</v>
      </c>
      <c r="J1107" s="10">
        <v>18</v>
      </c>
      <c r="K1107">
        <v>33.700000000000003</v>
      </c>
      <c r="L1107">
        <v>2270900000</v>
      </c>
      <c r="M1107" s="9">
        <v>89</v>
      </c>
      <c r="O1107">
        <v>0.157827225452149</v>
      </c>
      <c r="P1107" s="9">
        <v>8.5103988647460896E-2</v>
      </c>
      <c r="Q1107">
        <v>26.9185485839844</v>
      </c>
      <c r="R1107">
        <v>27.038942337036101</v>
      </c>
      <c r="S1107">
        <v>27.766860961914102</v>
      </c>
      <c r="T1107" s="9">
        <v>27.406166076660199</v>
      </c>
      <c r="U1107">
        <v>27.1476345062256</v>
      </c>
      <c r="V1107">
        <v>27.0745944976807</v>
      </c>
      <c r="W1107">
        <v>27.142288208007798</v>
      </c>
      <c r="X1107" s="9">
        <v>27.425584793090799</v>
      </c>
    </row>
    <row r="1108" spans="1:24" x14ac:dyDescent="0.25">
      <c r="A1108" t="s">
        <v>6549</v>
      </c>
      <c r="B1108" t="s">
        <v>6549</v>
      </c>
      <c r="C1108" t="s">
        <v>6550</v>
      </c>
      <c r="D1108" t="s">
        <v>6551</v>
      </c>
      <c r="E1108" t="s">
        <v>6552</v>
      </c>
      <c r="F1108" t="s">
        <v>6553</v>
      </c>
      <c r="G1108" t="s">
        <v>1584</v>
      </c>
      <c r="I1108" s="9">
        <v>89.301000000000002</v>
      </c>
      <c r="J1108" s="10">
        <v>44</v>
      </c>
      <c r="K1108">
        <v>47.5</v>
      </c>
      <c r="L1108">
        <v>21738000000</v>
      </c>
      <c r="M1108" s="9">
        <v>476</v>
      </c>
      <c r="O1108">
        <v>0.76134712362934498</v>
      </c>
      <c r="P1108" s="9">
        <v>-0.100326538085938</v>
      </c>
      <c r="Q1108">
        <v>30.690624237060501</v>
      </c>
      <c r="R1108">
        <v>30.628013610839801</v>
      </c>
      <c r="S1108">
        <v>30.587099075317401</v>
      </c>
      <c r="T1108" s="9">
        <v>30.489990234375</v>
      </c>
      <c r="U1108">
        <v>30.594947814941399</v>
      </c>
      <c r="V1108">
        <v>30.6637363433838</v>
      </c>
      <c r="W1108">
        <v>30.708330154418899</v>
      </c>
      <c r="X1108" s="9">
        <v>30.830018997192401</v>
      </c>
    </row>
    <row r="1109" spans="1:24" x14ac:dyDescent="0.25">
      <c r="A1109" t="s">
        <v>6554</v>
      </c>
      <c r="B1109" t="s">
        <v>6554</v>
      </c>
      <c r="C1109" t="s">
        <v>6555</v>
      </c>
      <c r="D1109" t="s">
        <v>6556</v>
      </c>
      <c r="E1109" t="s">
        <v>6557</v>
      </c>
      <c r="F1109" t="s">
        <v>6558</v>
      </c>
      <c r="G1109" t="s">
        <v>6559</v>
      </c>
      <c r="I1109" s="9">
        <v>282.58</v>
      </c>
      <c r="J1109" s="10">
        <v>17</v>
      </c>
      <c r="K1109">
        <v>9.1</v>
      </c>
      <c r="L1109">
        <v>1169700000</v>
      </c>
      <c r="M1109" s="9">
        <v>75</v>
      </c>
      <c r="O1109">
        <v>0.47870224382417798</v>
      </c>
      <c r="P1109" s="9">
        <v>0.16030693054199199</v>
      </c>
      <c r="Q1109">
        <v>26.209423065185501</v>
      </c>
      <c r="R1109">
        <v>26.4717826843262</v>
      </c>
      <c r="S1109">
        <v>26.804519653320298</v>
      </c>
      <c r="T1109" s="9">
        <v>26.6152648925781</v>
      </c>
      <c r="U1109">
        <v>26.210649490356399</v>
      </c>
      <c r="V1109">
        <v>26.4007053375244</v>
      </c>
      <c r="W1109">
        <v>26.256343841552699</v>
      </c>
      <c r="X1109" s="9">
        <v>26.592063903808601</v>
      </c>
    </row>
    <row r="1110" spans="1:24" x14ac:dyDescent="0.25">
      <c r="A1110" t="s">
        <v>6560</v>
      </c>
      <c r="B1110" t="s">
        <v>6560</v>
      </c>
      <c r="C1110" t="s">
        <v>6561</v>
      </c>
      <c r="D1110" t="s">
        <v>6562</v>
      </c>
      <c r="E1110" t="s">
        <v>6563</v>
      </c>
      <c r="F1110" t="s">
        <v>6564</v>
      </c>
      <c r="G1110" t="s">
        <v>6565</v>
      </c>
      <c r="H1110" t="s">
        <v>6566</v>
      </c>
      <c r="I1110" s="9">
        <v>33.777000000000001</v>
      </c>
      <c r="J1110" s="10">
        <v>14</v>
      </c>
      <c r="K1110">
        <v>55.4</v>
      </c>
      <c r="L1110">
        <v>3073500000</v>
      </c>
      <c r="M1110" s="9">
        <v>75</v>
      </c>
      <c r="N1110" t="s">
        <v>186</v>
      </c>
      <c r="O1110">
        <v>3.73038602447728</v>
      </c>
      <c r="P1110" s="9">
        <v>0.972731113433838</v>
      </c>
      <c r="Q1110">
        <v>28.1823406219482</v>
      </c>
      <c r="R1110">
        <v>27.7534065246582</v>
      </c>
      <c r="S1110">
        <v>28.256019592285199</v>
      </c>
      <c r="T1110" s="9">
        <v>28.017917633056602</v>
      </c>
      <c r="U1110">
        <v>27.139753341674801</v>
      </c>
      <c r="V1110">
        <v>27.1692085266113</v>
      </c>
      <c r="W1110">
        <v>27.000024795532202</v>
      </c>
      <c r="X1110" s="9">
        <v>27.009773254394499</v>
      </c>
    </row>
    <row r="1111" spans="1:24" x14ac:dyDescent="0.25">
      <c r="A1111" t="s">
        <v>6567</v>
      </c>
      <c r="B1111" t="s">
        <v>6567</v>
      </c>
      <c r="C1111" t="s">
        <v>6568</v>
      </c>
      <c r="D1111" t="s">
        <v>6569</v>
      </c>
      <c r="E1111" t="s">
        <v>6570</v>
      </c>
      <c r="F1111" t="s">
        <v>6571</v>
      </c>
      <c r="G1111" t="s">
        <v>6572</v>
      </c>
      <c r="I1111" s="9">
        <v>81.316000000000003</v>
      </c>
      <c r="J1111" s="10">
        <v>5</v>
      </c>
      <c r="K1111">
        <v>8.9</v>
      </c>
      <c r="L1111">
        <v>156100000</v>
      </c>
      <c r="M1111" s="9">
        <v>9</v>
      </c>
      <c r="O1111">
        <v>0.78778536104174601</v>
      </c>
      <c r="P1111" s="9">
        <v>-0.388295014699299</v>
      </c>
      <c r="Q1111">
        <v>23.255226135253899</v>
      </c>
      <c r="R1111">
        <v>23.879234313964801</v>
      </c>
      <c r="S1111">
        <v>23.5909214019775</v>
      </c>
      <c r="T1111" s="9">
        <v>22.9716186523438</v>
      </c>
      <c r="U1111">
        <v>23.722652435302699</v>
      </c>
      <c r="V1111">
        <v>23.817630767822301</v>
      </c>
      <c r="W1111">
        <v>23.897352218627901</v>
      </c>
      <c r="X1111" s="9" t="s">
        <v>45</v>
      </c>
    </row>
    <row r="1112" spans="1:24" x14ac:dyDescent="0.25">
      <c r="A1112" t="s">
        <v>6573</v>
      </c>
      <c r="B1112" t="s">
        <v>6573</v>
      </c>
      <c r="C1112" t="s">
        <v>6574</v>
      </c>
      <c r="D1112" t="s">
        <v>6575</v>
      </c>
      <c r="E1112" t="s">
        <v>6576</v>
      </c>
      <c r="F1112" t="s">
        <v>6577</v>
      </c>
      <c r="G1112" t="s">
        <v>6578</v>
      </c>
      <c r="I1112" s="9">
        <v>119.41</v>
      </c>
      <c r="J1112" s="10">
        <v>12</v>
      </c>
      <c r="K1112">
        <v>14.7</v>
      </c>
      <c r="L1112">
        <v>1130700000</v>
      </c>
      <c r="M1112" s="9">
        <v>46</v>
      </c>
      <c r="O1112">
        <v>0.65500149171950794</v>
      </c>
      <c r="P1112" s="9">
        <v>-0.35031270980835</v>
      </c>
      <c r="Q1112">
        <v>26.097499847412099</v>
      </c>
      <c r="R1112">
        <v>25.891616821289102</v>
      </c>
      <c r="S1112">
        <v>26.6971035003662</v>
      </c>
      <c r="T1112" s="9">
        <v>25.842588424682599</v>
      </c>
      <c r="U1112">
        <v>26.164899826049801</v>
      </c>
      <c r="V1112">
        <v>26.685386657714801</v>
      </c>
      <c r="W1112">
        <v>26.239871978759801</v>
      </c>
      <c r="X1112" s="9">
        <v>26.839900970458999</v>
      </c>
    </row>
    <row r="1113" spans="1:24" x14ac:dyDescent="0.25">
      <c r="A1113" t="s">
        <v>6579</v>
      </c>
      <c r="B1113" t="s">
        <v>6579</v>
      </c>
      <c r="C1113" t="s">
        <v>6580</v>
      </c>
      <c r="D1113" t="s">
        <v>6581</v>
      </c>
      <c r="E1113" t="s">
        <v>6582</v>
      </c>
      <c r="F1113" t="s">
        <v>6583</v>
      </c>
      <c r="G1113" t="s">
        <v>6584</v>
      </c>
      <c r="H1113" t="s">
        <v>6585</v>
      </c>
      <c r="I1113" s="9">
        <v>82.593000000000004</v>
      </c>
      <c r="J1113" s="10">
        <v>27</v>
      </c>
      <c r="K1113">
        <v>37.200000000000003</v>
      </c>
      <c r="L1113">
        <v>5358500000</v>
      </c>
      <c r="M1113" s="9">
        <v>172</v>
      </c>
      <c r="O1113">
        <v>4.3866178991143201E-2</v>
      </c>
      <c r="P1113" s="9">
        <v>-1.51166915893555E-2</v>
      </c>
      <c r="Q1113">
        <v>28.622997283935501</v>
      </c>
      <c r="R1113">
        <v>28.437974929809599</v>
      </c>
      <c r="S1113">
        <v>28.955461502075199</v>
      </c>
      <c r="T1113" s="9">
        <v>28.560634613037099</v>
      </c>
      <c r="U1113">
        <v>28.604099273681602</v>
      </c>
      <c r="V1113">
        <v>28.720710754394499</v>
      </c>
      <c r="W1113">
        <v>28.5580444335938</v>
      </c>
      <c r="X1113" s="9">
        <v>28.754680633544901</v>
      </c>
    </row>
    <row r="1114" spans="1:24" x14ac:dyDescent="0.25">
      <c r="A1114" t="s">
        <v>6586</v>
      </c>
      <c r="B1114" t="s">
        <v>6586</v>
      </c>
      <c r="C1114" t="s">
        <v>6587</v>
      </c>
      <c r="D1114" t="s">
        <v>6588</v>
      </c>
      <c r="E1114" t="s">
        <v>6589</v>
      </c>
      <c r="F1114" t="s">
        <v>6590</v>
      </c>
      <c r="G1114" t="s">
        <v>400</v>
      </c>
      <c r="H1114" t="s">
        <v>6591</v>
      </c>
      <c r="I1114" s="9">
        <v>39.317999999999998</v>
      </c>
      <c r="J1114" s="10">
        <v>4</v>
      </c>
      <c r="K1114">
        <v>15.9</v>
      </c>
      <c r="L1114">
        <v>132860000</v>
      </c>
      <c r="M1114" s="9">
        <v>6</v>
      </c>
      <c r="O1114">
        <v>0.25022508063300802</v>
      </c>
      <c r="P1114" s="9">
        <v>0.29492235183715798</v>
      </c>
      <c r="Q1114">
        <v>24.712509155273398</v>
      </c>
      <c r="R1114">
        <v>22.7579231262207</v>
      </c>
      <c r="S1114">
        <v>22.629987716674801</v>
      </c>
      <c r="T1114" s="9">
        <v>23.452619552612301</v>
      </c>
      <c r="U1114">
        <v>23.022422790527301</v>
      </c>
      <c r="V1114">
        <v>23.250898361206101</v>
      </c>
      <c r="W1114">
        <v>22.982261657714801</v>
      </c>
      <c r="X1114" s="9">
        <v>23.1177673339844</v>
      </c>
    </row>
    <row r="1115" spans="1:24" x14ac:dyDescent="0.25">
      <c r="A1115" t="s">
        <v>6592</v>
      </c>
      <c r="B1115" t="s">
        <v>6592</v>
      </c>
      <c r="C1115" t="s">
        <v>6593</v>
      </c>
      <c r="D1115" t="s">
        <v>6594</v>
      </c>
      <c r="E1115" t="s">
        <v>6595</v>
      </c>
      <c r="F1115" t="s">
        <v>6596</v>
      </c>
      <c r="G1115" t="s">
        <v>6597</v>
      </c>
      <c r="I1115" s="9">
        <v>36.072000000000003</v>
      </c>
      <c r="J1115" s="10">
        <v>1</v>
      </c>
      <c r="K1115">
        <v>3.8</v>
      </c>
      <c r="L1115">
        <v>77483000</v>
      </c>
      <c r="M1115" s="9">
        <v>5</v>
      </c>
      <c r="O1115">
        <v>0.60832218970936502</v>
      </c>
      <c r="P1115" s="9">
        <v>-0.26536019643147701</v>
      </c>
      <c r="Q1115">
        <v>22.775571823120099</v>
      </c>
      <c r="R1115" t="s">
        <v>45</v>
      </c>
      <c r="S1115" t="s">
        <v>45</v>
      </c>
      <c r="T1115" s="9">
        <v>23.236415863037099</v>
      </c>
      <c r="U1115">
        <v>23.1923313140869</v>
      </c>
      <c r="V1115">
        <v>23.371324539184599</v>
      </c>
      <c r="W1115">
        <v>23.2504062652588</v>
      </c>
      <c r="X1115" s="9" t="s">
        <v>45</v>
      </c>
    </row>
    <row r="1116" spans="1:24" x14ac:dyDescent="0.25">
      <c r="A1116" t="s">
        <v>6598</v>
      </c>
      <c r="B1116" t="s">
        <v>6598</v>
      </c>
      <c r="C1116" t="s">
        <v>6599</v>
      </c>
      <c r="D1116" t="s">
        <v>6600</v>
      </c>
      <c r="E1116" t="s">
        <v>60</v>
      </c>
      <c r="F1116" t="s">
        <v>3292</v>
      </c>
      <c r="G1116" t="s">
        <v>6601</v>
      </c>
      <c r="H1116" t="s">
        <v>63</v>
      </c>
      <c r="I1116" s="9">
        <v>16.561</v>
      </c>
      <c r="J1116" s="10">
        <v>15</v>
      </c>
      <c r="K1116">
        <v>66.900000000000006</v>
      </c>
      <c r="L1116">
        <v>58289000000</v>
      </c>
      <c r="M1116" s="9">
        <v>225</v>
      </c>
      <c r="O1116">
        <v>1.11175066712824</v>
      </c>
      <c r="P1116" s="9">
        <v>-0.535603046417236</v>
      </c>
      <c r="Q1116">
        <v>32.106399536132798</v>
      </c>
      <c r="R1116">
        <v>31.4866847991943</v>
      </c>
      <c r="S1116">
        <v>31.292360305786101</v>
      </c>
      <c r="T1116" s="9">
        <v>31.731134414672901</v>
      </c>
      <c r="U1116">
        <v>32.399326324462898</v>
      </c>
      <c r="V1116">
        <v>32.580890655517599</v>
      </c>
      <c r="W1116">
        <v>31.9691162109375</v>
      </c>
      <c r="X1116" s="9">
        <v>31.809658050537099</v>
      </c>
    </row>
    <row r="1117" spans="1:24" x14ac:dyDescent="0.25">
      <c r="A1117" t="s">
        <v>6602</v>
      </c>
      <c r="B1117" t="s">
        <v>6602</v>
      </c>
      <c r="C1117" t="s">
        <v>6603</v>
      </c>
      <c r="D1117" t="s">
        <v>6604</v>
      </c>
      <c r="E1117" t="s">
        <v>4592</v>
      </c>
      <c r="F1117" t="s">
        <v>6605</v>
      </c>
      <c r="G1117" t="s">
        <v>4605</v>
      </c>
      <c r="H1117" t="s">
        <v>63</v>
      </c>
      <c r="I1117" s="9">
        <v>34.362000000000002</v>
      </c>
      <c r="J1117" s="10">
        <v>20</v>
      </c>
      <c r="K1117">
        <v>48.8</v>
      </c>
      <c r="L1117">
        <v>33687000000</v>
      </c>
      <c r="M1117" s="9">
        <v>302</v>
      </c>
      <c r="O1117">
        <v>0.58871475677195295</v>
      </c>
      <c r="P1117" s="9">
        <v>-0.19266700744628901</v>
      </c>
      <c r="Q1117">
        <v>31.3269958496094</v>
      </c>
      <c r="R1117">
        <v>30.959266662597699</v>
      </c>
      <c r="S1117">
        <v>31.074760437011701</v>
      </c>
      <c r="T1117" s="9">
        <v>31.01145362854</v>
      </c>
      <c r="U1117">
        <v>31.5069179534912</v>
      </c>
      <c r="V1117">
        <v>31.517564773559599</v>
      </c>
      <c r="W1117">
        <v>31.0487575531006</v>
      </c>
      <c r="X1117" s="9">
        <v>31.069904327392599</v>
      </c>
    </row>
    <row r="1118" spans="1:24" x14ac:dyDescent="0.25">
      <c r="A1118" t="s">
        <v>6606</v>
      </c>
      <c r="B1118" t="s">
        <v>6606</v>
      </c>
      <c r="C1118" t="s">
        <v>6607</v>
      </c>
      <c r="D1118" t="s">
        <v>6608</v>
      </c>
      <c r="E1118" t="s">
        <v>60</v>
      </c>
      <c r="F1118" t="s">
        <v>3292</v>
      </c>
      <c r="G1118" t="s">
        <v>6395</v>
      </c>
      <c r="H1118" t="s">
        <v>63</v>
      </c>
      <c r="I1118" s="9">
        <v>18.565000000000001</v>
      </c>
      <c r="J1118" s="10">
        <v>14</v>
      </c>
      <c r="K1118">
        <v>65.599999999999994</v>
      </c>
      <c r="L1118">
        <v>17501000000</v>
      </c>
      <c r="M1118" s="9">
        <v>169</v>
      </c>
      <c r="O1118">
        <v>0.53420198334102398</v>
      </c>
      <c r="P1118" s="9">
        <v>-0.24169492721557601</v>
      </c>
      <c r="Q1118">
        <v>29.9608554840088</v>
      </c>
      <c r="R1118">
        <v>29.968429565429702</v>
      </c>
      <c r="S1118">
        <v>30.690208435058601</v>
      </c>
      <c r="T1118" s="9">
        <v>30.142118453979499</v>
      </c>
      <c r="U1118">
        <v>30.493810653686499</v>
      </c>
      <c r="V1118">
        <v>30.3360710144043</v>
      </c>
      <c r="W1118">
        <v>30.167821884155298</v>
      </c>
      <c r="X1118" s="9">
        <v>30.730688095092798</v>
      </c>
    </row>
    <row r="1119" spans="1:24" x14ac:dyDescent="0.25">
      <c r="A1119" t="s">
        <v>6609</v>
      </c>
      <c r="B1119" t="s">
        <v>6609</v>
      </c>
      <c r="C1119" t="s">
        <v>6610</v>
      </c>
      <c r="D1119" t="s">
        <v>6611</v>
      </c>
      <c r="E1119" t="s">
        <v>60</v>
      </c>
      <c r="F1119" t="s">
        <v>3292</v>
      </c>
      <c r="G1119" t="s">
        <v>6612</v>
      </c>
      <c r="H1119" t="s">
        <v>63</v>
      </c>
      <c r="I1119" s="9">
        <v>15.747</v>
      </c>
      <c r="J1119" s="10">
        <v>22</v>
      </c>
      <c r="K1119">
        <v>74.5</v>
      </c>
      <c r="L1119">
        <v>16004000000</v>
      </c>
      <c r="M1119" s="9">
        <v>260</v>
      </c>
      <c r="O1119">
        <v>8.89769363866319E-2</v>
      </c>
      <c r="P1119" s="9">
        <v>-0.19863700866699199</v>
      </c>
      <c r="Q1119">
        <v>30.6537780761719</v>
      </c>
      <c r="R1119">
        <v>30.4142761230469</v>
      </c>
      <c r="S1119">
        <v>28.373476028442401</v>
      </c>
      <c r="T1119" s="9">
        <v>30.0490818023682</v>
      </c>
      <c r="U1119">
        <v>30.604169845581101</v>
      </c>
      <c r="V1119">
        <v>30.9727478027344</v>
      </c>
      <c r="W1119">
        <v>30.492473602294901</v>
      </c>
      <c r="X1119" s="9">
        <v>28.2157688140869</v>
      </c>
    </row>
    <row r="1120" spans="1:24" x14ac:dyDescent="0.25">
      <c r="A1120" t="s">
        <v>6613</v>
      </c>
      <c r="B1120" t="s">
        <v>6613</v>
      </c>
      <c r="C1120" t="s">
        <v>6614</v>
      </c>
      <c r="D1120" t="s">
        <v>6615</v>
      </c>
      <c r="E1120" t="s">
        <v>6616</v>
      </c>
      <c r="F1120" t="s">
        <v>6617</v>
      </c>
      <c r="G1120" t="s">
        <v>6618</v>
      </c>
      <c r="H1120" t="s">
        <v>63</v>
      </c>
      <c r="I1120" s="9">
        <v>22.591000000000001</v>
      </c>
      <c r="J1120" s="10">
        <v>39</v>
      </c>
      <c r="K1120">
        <v>78.900000000000006</v>
      </c>
      <c r="L1120">
        <v>120770000000</v>
      </c>
      <c r="M1120" s="9">
        <v>538</v>
      </c>
      <c r="O1120">
        <v>0.817181536383077</v>
      </c>
      <c r="P1120" s="9">
        <v>-0.432940483093262</v>
      </c>
      <c r="Q1120">
        <v>32.539108276367202</v>
      </c>
      <c r="R1120">
        <v>32.672004699707003</v>
      </c>
      <c r="S1120">
        <v>33.478462219238303</v>
      </c>
      <c r="T1120" s="9">
        <v>32.780952453613303</v>
      </c>
      <c r="U1120">
        <v>32.970401763916001</v>
      </c>
      <c r="V1120">
        <v>33.128185272216797</v>
      </c>
      <c r="W1120">
        <v>33.400955200195298</v>
      </c>
      <c r="X1120" s="9">
        <v>33.702747344970703</v>
      </c>
    </row>
    <row r="1121" spans="1:24" x14ac:dyDescent="0.25">
      <c r="A1121" t="s">
        <v>6619</v>
      </c>
      <c r="B1121" t="s">
        <v>6619</v>
      </c>
      <c r="C1121" t="s">
        <v>6620</v>
      </c>
      <c r="D1121" t="s">
        <v>6621</v>
      </c>
      <c r="E1121" t="s">
        <v>6622</v>
      </c>
      <c r="F1121" t="s">
        <v>6394</v>
      </c>
      <c r="G1121" t="s">
        <v>6623</v>
      </c>
      <c r="H1121" t="s">
        <v>63</v>
      </c>
      <c r="I1121" s="9">
        <v>22.876000000000001</v>
      </c>
      <c r="J1121" s="10">
        <v>16</v>
      </c>
      <c r="K1121">
        <v>59.8</v>
      </c>
      <c r="L1121">
        <v>24487000000</v>
      </c>
      <c r="M1121" s="9">
        <v>203</v>
      </c>
      <c r="O1121">
        <v>0.73449932559632403</v>
      </c>
      <c r="P1121" s="9">
        <v>-0.26680326461791998</v>
      </c>
      <c r="Q1121">
        <v>30.641168594360401</v>
      </c>
      <c r="R1121">
        <v>30.418806076049801</v>
      </c>
      <c r="S1121">
        <v>30.931991577148398</v>
      </c>
      <c r="T1121" s="9">
        <v>30.675224304199201</v>
      </c>
      <c r="U1121">
        <v>30.7201232910156</v>
      </c>
      <c r="V1121">
        <v>30.7572422027588</v>
      </c>
      <c r="W1121">
        <v>30.911207199096701</v>
      </c>
      <c r="X1121" s="9">
        <v>31.345830917358398</v>
      </c>
    </row>
    <row r="1122" spans="1:24" x14ac:dyDescent="0.25">
      <c r="A1122" t="s">
        <v>6624</v>
      </c>
      <c r="B1122" t="s">
        <v>6625</v>
      </c>
      <c r="C1122" t="s">
        <v>6626</v>
      </c>
      <c r="D1122" t="s">
        <v>6627</v>
      </c>
      <c r="E1122" t="s">
        <v>60</v>
      </c>
      <c r="G1122" t="s">
        <v>6133</v>
      </c>
      <c r="H1122" t="s">
        <v>63</v>
      </c>
      <c r="I1122" s="9">
        <v>18.898</v>
      </c>
      <c r="J1122" s="10">
        <v>6</v>
      </c>
      <c r="K1122">
        <v>28.5</v>
      </c>
      <c r="L1122">
        <v>1813500000</v>
      </c>
      <c r="M1122" s="9">
        <v>49</v>
      </c>
      <c r="O1122">
        <v>0.81991478434972498</v>
      </c>
      <c r="P1122" s="9">
        <v>-0.72414398193359397</v>
      </c>
      <c r="Q1122">
        <v>27.158269882202099</v>
      </c>
      <c r="R1122">
        <v>27.151027679443398</v>
      </c>
      <c r="S1122">
        <v>26.715156555175799</v>
      </c>
      <c r="T1122" s="9">
        <v>25.315479278564499</v>
      </c>
      <c r="U1122">
        <v>27.147150039672901</v>
      </c>
      <c r="V1122">
        <v>27.469562530517599</v>
      </c>
      <c r="W1122">
        <v>27.314580917358398</v>
      </c>
      <c r="X1122" s="9">
        <v>27.3052158355713</v>
      </c>
    </row>
    <row r="1123" spans="1:24" x14ac:dyDescent="0.25">
      <c r="A1123" t="s">
        <v>6628</v>
      </c>
      <c r="B1123" t="s">
        <v>6628</v>
      </c>
      <c r="C1123" t="s">
        <v>6629</v>
      </c>
      <c r="D1123" t="s">
        <v>6630</v>
      </c>
      <c r="E1123" t="s">
        <v>6631</v>
      </c>
      <c r="F1123" t="s">
        <v>721</v>
      </c>
      <c r="G1123" t="s">
        <v>6632</v>
      </c>
      <c r="I1123" s="9">
        <v>270.63</v>
      </c>
      <c r="J1123" s="10">
        <v>19</v>
      </c>
      <c r="K1123">
        <v>12.8</v>
      </c>
      <c r="L1123">
        <v>1108000000</v>
      </c>
      <c r="M1123" s="9">
        <v>54</v>
      </c>
      <c r="O1123">
        <v>1.1967652337368799</v>
      </c>
      <c r="P1123" s="9">
        <v>1.3879313468933101</v>
      </c>
      <c r="Q1123">
        <v>25.998582839965799</v>
      </c>
      <c r="R1123">
        <v>26.846014022827099</v>
      </c>
      <c r="S1123">
        <v>26.7393093109131</v>
      </c>
      <c r="T1123" s="9">
        <v>27.138484954833999</v>
      </c>
      <c r="U1123">
        <v>26.320722579956101</v>
      </c>
      <c r="V1123">
        <v>26.164918899536101</v>
      </c>
      <c r="W1123">
        <v>24.066282272338899</v>
      </c>
      <c r="X1123" s="9">
        <v>24.6187419891357</v>
      </c>
    </row>
    <row r="1124" spans="1:24" x14ac:dyDescent="0.25">
      <c r="A1124" t="s">
        <v>6633</v>
      </c>
      <c r="B1124" t="s">
        <v>6633</v>
      </c>
      <c r="C1124" t="s">
        <v>6634</v>
      </c>
      <c r="D1124" t="s">
        <v>6635</v>
      </c>
      <c r="E1124" t="s">
        <v>6636</v>
      </c>
      <c r="F1124" t="s">
        <v>6637</v>
      </c>
      <c r="G1124" t="s">
        <v>1686</v>
      </c>
      <c r="H1124" t="s">
        <v>2698</v>
      </c>
      <c r="I1124" s="9">
        <v>32.667999999999999</v>
      </c>
      <c r="J1124" s="10">
        <v>5</v>
      </c>
      <c r="K1124">
        <v>20.100000000000001</v>
      </c>
      <c r="L1124">
        <v>546230000</v>
      </c>
      <c r="M1124" s="9">
        <v>16</v>
      </c>
      <c r="O1124">
        <v>0.24361850697085499</v>
      </c>
      <c r="P1124" s="9">
        <v>0.195001125335693</v>
      </c>
      <c r="Q1124">
        <v>24.803707122802699</v>
      </c>
      <c r="R1124">
        <v>25.005903244018601</v>
      </c>
      <c r="S1124">
        <v>26.014080047607401</v>
      </c>
      <c r="T1124" s="9">
        <v>25.123249053955099</v>
      </c>
      <c r="U1124">
        <v>25.422876358032202</v>
      </c>
      <c r="V1124">
        <v>25.292213439941399</v>
      </c>
      <c r="W1124">
        <v>24.767795562744102</v>
      </c>
      <c r="X1124" s="9">
        <v>24.6840496063232</v>
      </c>
    </row>
    <row r="1125" spans="1:24" x14ac:dyDescent="0.25">
      <c r="A1125" t="s">
        <v>6638</v>
      </c>
      <c r="B1125" t="s">
        <v>6639</v>
      </c>
      <c r="C1125" t="s">
        <v>6640</v>
      </c>
      <c r="D1125" t="s">
        <v>6641</v>
      </c>
      <c r="E1125" t="s">
        <v>6642</v>
      </c>
      <c r="F1125" t="s">
        <v>6643</v>
      </c>
      <c r="G1125" t="s">
        <v>6644</v>
      </c>
      <c r="I1125" s="9">
        <v>394.46</v>
      </c>
      <c r="J1125" s="10">
        <v>76</v>
      </c>
      <c r="K1125">
        <v>28.6</v>
      </c>
      <c r="L1125">
        <v>8822000000</v>
      </c>
      <c r="M1125" s="9">
        <v>320</v>
      </c>
      <c r="O1125">
        <v>1.1174843636946401</v>
      </c>
      <c r="P1125" s="9">
        <v>-0.18967676162719699</v>
      </c>
      <c r="Q1125">
        <v>29.311834335327099</v>
      </c>
      <c r="R1125">
        <v>29.049030303955099</v>
      </c>
      <c r="S1125">
        <v>29.305870056152301</v>
      </c>
      <c r="T1125" s="9">
        <v>29.3388996124268</v>
      </c>
      <c r="U1125">
        <v>29.287338256835898</v>
      </c>
      <c r="V1125">
        <v>29.4529914855957</v>
      </c>
      <c r="W1125">
        <v>29.460393905639599</v>
      </c>
      <c r="X1125" s="9">
        <v>29.5636177062988</v>
      </c>
    </row>
    <row r="1126" spans="1:24" x14ac:dyDescent="0.25">
      <c r="A1126" t="s">
        <v>6645</v>
      </c>
      <c r="B1126" t="s">
        <v>6646</v>
      </c>
      <c r="C1126" t="s">
        <v>6647</v>
      </c>
      <c r="D1126" t="s">
        <v>6648</v>
      </c>
      <c r="E1126" t="s">
        <v>6649</v>
      </c>
      <c r="F1126" t="s">
        <v>6650</v>
      </c>
      <c r="G1126" t="s">
        <v>6651</v>
      </c>
      <c r="H1126" t="s">
        <v>1813</v>
      </c>
      <c r="I1126" s="9">
        <v>189.25</v>
      </c>
      <c r="J1126" s="10">
        <v>41</v>
      </c>
      <c r="K1126">
        <v>30.4</v>
      </c>
      <c r="L1126">
        <v>5552700000</v>
      </c>
      <c r="M1126" s="9">
        <v>153</v>
      </c>
      <c r="O1126">
        <v>0.32896090715500997</v>
      </c>
      <c r="P1126" s="9">
        <v>-0.167744636535645</v>
      </c>
      <c r="Q1126">
        <v>28.223291397094702</v>
      </c>
      <c r="R1126">
        <v>28.172788619995099</v>
      </c>
      <c r="S1126">
        <v>28.975278854370099</v>
      </c>
      <c r="T1126" s="9">
        <v>28.5843410491943</v>
      </c>
      <c r="U1126">
        <v>28.777685165405298</v>
      </c>
      <c r="V1126">
        <v>28.642375946044901</v>
      </c>
      <c r="W1126">
        <v>28.349969863891602</v>
      </c>
      <c r="X1126" s="9">
        <v>28.856647491455099</v>
      </c>
    </row>
    <row r="1127" spans="1:24" x14ac:dyDescent="0.25">
      <c r="A1127" t="s">
        <v>6652</v>
      </c>
      <c r="B1127" t="s">
        <v>6652</v>
      </c>
      <c r="C1127" t="s">
        <v>6653</v>
      </c>
      <c r="D1127" t="s">
        <v>6654</v>
      </c>
      <c r="E1127" t="s">
        <v>6655</v>
      </c>
      <c r="F1127" t="s">
        <v>3204</v>
      </c>
      <c r="G1127" t="s">
        <v>6656</v>
      </c>
      <c r="H1127" t="s">
        <v>1639</v>
      </c>
      <c r="I1127" s="9">
        <v>80.528999999999996</v>
      </c>
      <c r="J1127" s="10">
        <v>25</v>
      </c>
      <c r="K1127">
        <v>26.5</v>
      </c>
      <c r="L1127">
        <v>14146000000</v>
      </c>
      <c r="M1127" s="9">
        <v>187</v>
      </c>
      <c r="O1127">
        <v>6.4231466226124204E-2</v>
      </c>
      <c r="P1127" s="9">
        <v>4.4075012207031299E-2</v>
      </c>
      <c r="Q1127">
        <v>30.251127243041999</v>
      </c>
      <c r="R1127">
        <v>29.684801101684599</v>
      </c>
      <c r="S1127">
        <v>29.929029464721701</v>
      </c>
      <c r="T1127" s="9">
        <v>30.1171875</v>
      </c>
      <c r="U1127">
        <v>29.798353195190401</v>
      </c>
      <c r="V1127">
        <v>29.4506931304932</v>
      </c>
      <c r="W1127">
        <v>30.129276275634801</v>
      </c>
      <c r="X1127" s="9">
        <v>30.4275226593018</v>
      </c>
    </row>
    <row r="1128" spans="1:24" x14ac:dyDescent="0.25">
      <c r="A1128" t="s">
        <v>6657</v>
      </c>
      <c r="B1128" t="s">
        <v>6657</v>
      </c>
      <c r="C1128" t="s">
        <v>6658</v>
      </c>
      <c r="D1128" t="s">
        <v>6659</v>
      </c>
      <c r="E1128" t="s">
        <v>6660</v>
      </c>
      <c r="G1128" t="s">
        <v>6661</v>
      </c>
      <c r="I1128" s="9">
        <v>32.948999999999998</v>
      </c>
      <c r="J1128" s="10">
        <v>4</v>
      </c>
      <c r="K1128">
        <v>27.3</v>
      </c>
      <c r="L1128">
        <v>120180000</v>
      </c>
      <c r="M1128" s="9">
        <v>3</v>
      </c>
      <c r="O1128">
        <v>0.159260790846321</v>
      </c>
      <c r="P1128" s="9">
        <v>0.17591778437296701</v>
      </c>
      <c r="Q1128">
        <v>22.311216354370099</v>
      </c>
      <c r="R1128">
        <v>22.9261665344238</v>
      </c>
      <c r="S1128" t="s">
        <v>45</v>
      </c>
      <c r="T1128" s="9">
        <v>23.858137130737301</v>
      </c>
      <c r="U1128">
        <v>23.1203498840332</v>
      </c>
      <c r="V1128">
        <v>23.132198333740199</v>
      </c>
      <c r="W1128">
        <v>22.516603469848601</v>
      </c>
      <c r="X1128" s="9">
        <v>22.654537200927699</v>
      </c>
    </row>
    <row r="1129" spans="1:24" x14ac:dyDescent="0.25">
      <c r="A1129" t="s">
        <v>6662</v>
      </c>
      <c r="B1129" t="s">
        <v>6662</v>
      </c>
      <c r="C1129" t="s">
        <v>6663</v>
      </c>
      <c r="D1129" t="s">
        <v>6664</v>
      </c>
      <c r="E1129" t="s">
        <v>6665</v>
      </c>
      <c r="F1129" t="s">
        <v>2722</v>
      </c>
      <c r="G1129" t="s">
        <v>6666</v>
      </c>
      <c r="I1129" s="9">
        <v>31.35</v>
      </c>
      <c r="J1129" s="10">
        <v>9</v>
      </c>
      <c r="K1129">
        <v>30.7</v>
      </c>
      <c r="L1129">
        <v>4424600000</v>
      </c>
      <c r="M1129" s="9">
        <v>61</v>
      </c>
      <c r="O1129">
        <v>0.95461977241190299</v>
      </c>
      <c r="P1129" s="9">
        <v>0.44243240356445301</v>
      </c>
      <c r="Q1129">
        <v>27.733503341674801</v>
      </c>
      <c r="R1129">
        <v>28.3928031921387</v>
      </c>
      <c r="S1129">
        <v>28.665023803710898</v>
      </c>
      <c r="T1129" s="9">
        <v>28.315574645996101</v>
      </c>
      <c r="U1129">
        <v>28.180967330932599</v>
      </c>
      <c r="V1129">
        <v>27.549659729003899</v>
      </c>
      <c r="W1129">
        <v>27.734989166259801</v>
      </c>
      <c r="X1129" s="9">
        <v>27.871559143066399</v>
      </c>
    </row>
    <row r="1130" spans="1:24" x14ac:dyDescent="0.25">
      <c r="A1130" t="s">
        <v>6667</v>
      </c>
      <c r="B1130" t="s">
        <v>6667</v>
      </c>
      <c r="C1130" t="s">
        <v>6668</v>
      </c>
      <c r="D1130" t="s">
        <v>6669</v>
      </c>
      <c r="E1130" t="s">
        <v>6670</v>
      </c>
      <c r="F1130" t="s">
        <v>6671</v>
      </c>
      <c r="G1130" t="s">
        <v>6672</v>
      </c>
      <c r="H1130" t="s">
        <v>180</v>
      </c>
      <c r="I1130" s="9">
        <v>87.798000000000002</v>
      </c>
      <c r="J1130" s="10">
        <v>43</v>
      </c>
      <c r="K1130">
        <v>52</v>
      </c>
      <c r="L1130">
        <v>19406000000</v>
      </c>
      <c r="M1130" s="9">
        <v>356</v>
      </c>
      <c r="O1130">
        <v>9.5130032053076893E-2</v>
      </c>
      <c r="P1130" s="9">
        <v>-4.8617362976074198E-2</v>
      </c>
      <c r="Q1130">
        <v>30.483373641967798</v>
      </c>
      <c r="R1130">
        <v>30.003700256347699</v>
      </c>
      <c r="S1130">
        <v>30.7627964019775</v>
      </c>
      <c r="T1130" s="9">
        <v>30.420713424682599</v>
      </c>
      <c r="U1130">
        <v>30.339262008666999</v>
      </c>
      <c r="V1130">
        <v>30.411045074462901</v>
      </c>
      <c r="W1130">
        <v>30.347837448120099</v>
      </c>
      <c r="X1130" s="9">
        <v>30.766908645629901</v>
      </c>
    </row>
    <row r="1131" spans="1:24" x14ac:dyDescent="0.25">
      <c r="A1131" t="s">
        <v>6673</v>
      </c>
      <c r="B1131" t="s">
        <v>6673</v>
      </c>
      <c r="C1131" t="s">
        <v>6674</v>
      </c>
      <c r="D1131" t="s">
        <v>6675</v>
      </c>
      <c r="E1131" t="s">
        <v>6676</v>
      </c>
      <c r="F1131" t="s">
        <v>5889</v>
      </c>
      <c r="G1131" t="s">
        <v>6601</v>
      </c>
      <c r="H1131" t="s">
        <v>63</v>
      </c>
      <c r="I1131" s="9">
        <v>17.751999999999999</v>
      </c>
      <c r="J1131" s="10">
        <v>10</v>
      </c>
      <c r="K1131">
        <v>42.1</v>
      </c>
      <c r="L1131">
        <v>12034000000</v>
      </c>
      <c r="M1131" s="9">
        <v>137</v>
      </c>
      <c r="O1131">
        <v>0.235597434341352</v>
      </c>
      <c r="P1131" s="9">
        <v>0.33422756195068398</v>
      </c>
      <c r="Q1131">
        <v>30.510318756103501</v>
      </c>
      <c r="R1131">
        <v>29.855222702026399</v>
      </c>
      <c r="S1131">
        <v>29.391553878784201</v>
      </c>
      <c r="T1131" s="9">
        <v>29.5595397949219</v>
      </c>
      <c r="U1131">
        <v>30.1262016296387</v>
      </c>
      <c r="V1131">
        <v>30.2894496917725</v>
      </c>
      <c r="W1131">
        <v>29.5477504730225</v>
      </c>
      <c r="X1131" s="9">
        <v>28.016323089599599</v>
      </c>
    </row>
    <row r="1132" spans="1:24" x14ac:dyDescent="0.25">
      <c r="A1132" t="s">
        <v>20562</v>
      </c>
      <c r="B1132" t="s">
        <v>20562</v>
      </c>
      <c r="C1132" t="s">
        <v>20563</v>
      </c>
      <c r="D1132" t="s">
        <v>20564</v>
      </c>
      <c r="E1132" t="s">
        <v>20565</v>
      </c>
      <c r="F1132" t="s">
        <v>20566</v>
      </c>
      <c r="G1132" t="s">
        <v>752</v>
      </c>
      <c r="I1132" s="9">
        <v>51.061999999999998</v>
      </c>
      <c r="J1132" s="10">
        <v>2</v>
      </c>
      <c r="K1132">
        <v>6.7</v>
      </c>
      <c r="L1132">
        <v>84731000</v>
      </c>
      <c r="M1132" s="9">
        <v>4</v>
      </c>
      <c r="O1132">
        <v>0.49381615832077003</v>
      </c>
      <c r="P1132" s="9">
        <v>0.23399607340494899</v>
      </c>
      <c r="Q1132">
        <v>23.504095077514599</v>
      </c>
      <c r="R1132">
        <v>23.077947616577099</v>
      </c>
      <c r="S1132" t="s">
        <v>45</v>
      </c>
      <c r="T1132" s="9">
        <v>23.432243347168001</v>
      </c>
      <c r="U1132" t="s">
        <v>45</v>
      </c>
      <c r="V1132">
        <v>23.238035202026399</v>
      </c>
      <c r="W1132">
        <v>22.9701633453369</v>
      </c>
      <c r="X1132" s="9" t="s">
        <v>45</v>
      </c>
    </row>
    <row r="1133" spans="1:24" x14ac:dyDescent="0.25">
      <c r="A1133" t="s">
        <v>6677</v>
      </c>
      <c r="B1133" t="s">
        <v>6677</v>
      </c>
      <c r="C1133" t="s">
        <v>6678</v>
      </c>
      <c r="D1133" t="s">
        <v>6679</v>
      </c>
      <c r="E1133" t="s">
        <v>6680</v>
      </c>
      <c r="F1133" t="s">
        <v>6681</v>
      </c>
      <c r="G1133" t="s">
        <v>6682</v>
      </c>
      <c r="H1133" t="s">
        <v>2990</v>
      </c>
      <c r="I1133" s="9">
        <v>29.667999999999999</v>
      </c>
      <c r="J1133" s="10">
        <v>6</v>
      </c>
      <c r="K1133">
        <v>36.9</v>
      </c>
      <c r="L1133">
        <v>1105800000</v>
      </c>
      <c r="M1133" s="9">
        <v>39</v>
      </c>
      <c r="O1133">
        <v>0.27792293959355702</v>
      </c>
      <c r="P1133" s="9">
        <v>-0.42361116409301802</v>
      </c>
      <c r="Q1133">
        <v>24.202844619751001</v>
      </c>
      <c r="R1133">
        <v>26.3214111328125</v>
      </c>
      <c r="S1133">
        <v>26.695510864257798</v>
      </c>
      <c r="T1133" s="9">
        <v>26.3122463226318</v>
      </c>
      <c r="U1133">
        <v>25.9309597015381</v>
      </c>
      <c r="V1133">
        <v>25.752870559692401</v>
      </c>
      <c r="W1133">
        <v>26.618629455566399</v>
      </c>
      <c r="X1133" s="9">
        <v>26.923997879028299</v>
      </c>
    </row>
    <row r="1134" spans="1:24" x14ac:dyDescent="0.25">
      <c r="A1134" t="s">
        <v>6683</v>
      </c>
      <c r="B1134" t="s">
        <v>6683</v>
      </c>
      <c r="C1134" t="s">
        <v>6684</v>
      </c>
      <c r="D1134" t="s">
        <v>6685</v>
      </c>
      <c r="E1134" t="s">
        <v>2314</v>
      </c>
      <c r="F1134" t="s">
        <v>6686</v>
      </c>
      <c r="G1134" t="s">
        <v>6687</v>
      </c>
      <c r="H1134" t="s">
        <v>429</v>
      </c>
      <c r="I1134" s="9">
        <v>23.277000000000001</v>
      </c>
      <c r="J1134" s="10">
        <v>13</v>
      </c>
      <c r="K1134">
        <v>52.1</v>
      </c>
      <c r="L1134">
        <v>8889700000</v>
      </c>
      <c r="M1134" s="9">
        <v>165</v>
      </c>
      <c r="O1134">
        <v>0.41199597593526699</v>
      </c>
      <c r="P1134" s="9">
        <v>9.7925662994384793E-2</v>
      </c>
      <c r="Q1134">
        <v>29.470649719238299</v>
      </c>
      <c r="R1134">
        <v>29.604558944702099</v>
      </c>
      <c r="S1134">
        <v>29.447307586669901</v>
      </c>
      <c r="T1134" s="9">
        <v>29.128711700439499</v>
      </c>
      <c r="U1134">
        <v>29.303453445434599</v>
      </c>
      <c r="V1134">
        <v>29.349315643310501</v>
      </c>
      <c r="W1134">
        <v>29.3699245452881</v>
      </c>
      <c r="X1134" s="9">
        <v>29.236831665039102</v>
      </c>
    </row>
    <row r="1135" spans="1:24" x14ac:dyDescent="0.25">
      <c r="A1135" t="s">
        <v>6688</v>
      </c>
      <c r="B1135" t="s">
        <v>6688</v>
      </c>
      <c r="C1135" t="s">
        <v>6689</v>
      </c>
      <c r="D1135" t="s">
        <v>6690</v>
      </c>
      <c r="E1135" t="s">
        <v>6691</v>
      </c>
      <c r="F1135" t="s">
        <v>6692</v>
      </c>
      <c r="G1135" t="s">
        <v>6693</v>
      </c>
      <c r="I1135" s="9">
        <v>37.250999999999998</v>
      </c>
      <c r="J1135" s="10">
        <v>2</v>
      </c>
      <c r="K1135">
        <v>5.2</v>
      </c>
      <c r="L1135">
        <v>207600000</v>
      </c>
      <c r="M1135" s="9">
        <v>6</v>
      </c>
      <c r="O1135">
        <v>0.137838134420111</v>
      </c>
      <c r="P1135" s="9">
        <v>0.36964941024780301</v>
      </c>
      <c r="Q1135">
        <v>23.846229553222699</v>
      </c>
      <c r="R1135">
        <v>24.551685333251999</v>
      </c>
      <c r="S1135" t="s">
        <v>45</v>
      </c>
      <c r="T1135" s="9">
        <v>24.939704895019499</v>
      </c>
      <c r="U1135">
        <v>24.571958541870099</v>
      </c>
      <c r="V1135">
        <v>25.048515319824201</v>
      </c>
      <c r="W1135">
        <v>25.0411376953125</v>
      </c>
      <c r="X1135" s="9">
        <v>21.643283843994102</v>
      </c>
    </row>
    <row r="1136" spans="1:24" x14ac:dyDescent="0.25">
      <c r="A1136" t="s">
        <v>6694</v>
      </c>
      <c r="B1136" t="s">
        <v>6694</v>
      </c>
      <c r="C1136" t="s">
        <v>6695</v>
      </c>
      <c r="D1136" t="s">
        <v>6696</v>
      </c>
      <c r="E1136" t="s">
        <v>5409</v>
      </c>
      <c r="F1136" t="s">
        <v>6697</v>
      </c>
      <c r="G1136" t="s">
        <v>6698</v>
      </c>
      <c r="I1136" s="9">
        <v>80.698999999999998</v>
      </c>
      <c r="J1136" s="10">
        <v>17</v>
      </c>
      <c r="K1136">
        <v>29.2</v>
      </c>
      <c r="L1136">
        <v>2391100000</v>
      </c>
      <c r="M1136" s="9">
        <v>87</v>
      </c>
      <c r="O1136">
        <v>0.29405811063894199</v>
      </c>
      <c r="P1136" s="9">
        <v>-0.118566036224365</v>
      </c>
      <c r="Q1136">
        <v>27.291406631469702</v>
      </c>
      <c r="R1136">
        <v>26.971473693847699</v>
      </c>
      <c r="S1136">
        <v>27.5329685211182</v>
      </c>
      <c r="T1136" s="9">
        <v>27.294038772583001</v>
      </c>
      <c r="U1136">
        <v>27.4526977539063</v>
      </c>
      <c r="V1136">
        <v>27.581901550293001</v>
      </c>
      <c r="W1136">
        <v>27.0308647155762</v>
      </c>
      <c r="X1136" s="9">
        <v>27.4986877441406</v>
      </c>
    </row>
    <row r="1137" spans="1:24" x14ac:dyDescent="0.25">
      <c r="A1137" t="s">
        <v>6699</v>
      </c>
      <c r="B1137" t="s">
        <v>6699</v>
      </c>
      <c r="C1137" t="s">
        <v>6700</v>
      </c>
      <c r="D1137" t="s">
        <v>6701</v>
      </c>
      <c r="E1137" t="s">
        <v>6702</v>
      </c>
      <c r="F1137" t="s">
        <v>6703</v>
      </c>
      <c r="G1137" t="s">
        <v>5249</v>
      </c>
      <c r="H1137" t="s">
        <v>6704</v>
      </c>
      <c r="I1137" s="9">
        <v>64.149000000000001</v>
      </c>
      <c r="J1137" s="10">
        <v>2</v>
      </c>
      <c r="K1137">
        <v>3.5</v>
      </c>
      <c r="L1137">
        <v>140850000</v>
      </c>
      <c r="M1137" s="9">
        <v>4</v>
      </c>
      <c r="O1137">
        <v>0.56207334094152595</v>
      </c>
      <c r="P1137" s="9">
        <v>-0.65085411071777299</v>
      </c>
      <c r="Q1137">
        <v>23.565116882324201</v>
      </c>
      <c r="R1137">
        <v>23.446195602416999</v>
      </c>
      <c r="S1137">
        <v>22.3783283233643</v>
      </c>
      <c r="T1137" s="9">
        <v>23.273412704467798</v>
      </c>
      <c r="U1137">
        <v>24.4988098144531</v>
      </c>
      <c r="V1137">
        <v>24.701023101806602</v>
      </c>
      <c r="W1137">
        <v>23.320722579956101</v>
      </c>
      <c r="X1137" s="9">
        <v>22.745914459228501</v>
      </c>
    </row>
    <row r="1138" spans="1:24" x14ac:dyDescent="0.25">
      <c r="A1138" t="s">
        <v>6705</v>
      </c>
      <c r="B1138" t="s">
        <v>6705</v>
      </c>
      <c r="C1138" t="s">
        <v>6706</v>
      </c>
      <c r="D1138" t="s">
        <v>6707</v>
      </c>
      <c r="E1138" t="s">
        <v>6708</v>
      </c>
      <c r="F1138" t="s">
        <v>6709</v>
      </c>
      <c r="G1138" t="s">
        <v>56</v>
      </c>
      <c r="H1138" t="s">
        <v>6710</v>
      </c>
      <c r="I1138" s="9">
        <v>65.322000000000003</v>
      </c>
      <c r="J1138" s="10">
        <v>3</v>
      </c>
      <c r="K1138">
        <v>7.1</v>
      </c>
      <c r="L1138">
        <v>104320000</v>
      </c>
      <c r="M1138" s="9">
        <v>8</v>
      </c>
      <c r="O1138">
        <v>0.117011463988917</v>
      </c>
      <c r="P1138" s="9">
        <v>-0.105421543121338</v>
      </c>
      <c r="Q1138">
        <v>23.045885086059599</v>
      </c>
      <c r="R1138">
        <v>22.962751388549801</v>
      </c>
      <c r="S1138">
        <v>22.120063781738299</v>
      </c>
      <c r="T1138" s="9">
        <v>23.090793609619102</v>
      </c>
      <c r="U1138">
        <v>23.223526000976602</v>
      </c>
      <c r="V1138">
        <v>22.924119949340799</v>
      </c>
      <c r="W1138">
        <v>23.277391433715799</v>
      </c>
      <c r="X1138" s="9">
        <v>22.216142654418899</v>
      </c>
    </row>
    <row r="1139" spans="1:24" x14ac:dyDescent="0.25">
      <c r="A1139" t="s">
        <v>6711</v>
      </c>
      <c r="B1139" t="s">
        <v>6711</v>
      </c>
      <c r="C1139" t="s">
        <v>6712</v>
      </c>
      <c r="D1139" t="s">
        <v>6713</v>
      </c>
      <c r="E1139" t="s">
        <v>6714</v>
      </c>
      <c r="G1139" t="s">
        <v>6715</v>
      </c>
      <c r="I1139" s="9">
        <v>57.21</v>
      </c>
      <c r="J1139" s="10">
        <v>28</v>
      </c>
      <c r="K1139">
        <v>46.8</v>
      </c>
      <c r="L1139">
        <v>5484300000</v>
      </c>
      <c r="M1139" s="9">
        <v>188</v>
      </c>
      <c r="O1139">
        <v>0.62110826876117997</v>
      </c>
      <c r="P1139" s="9">
        <v>-0.32090663909912098</v>
      </c>
      <c r="Q1139">
        <v>28.326545715331999</v>
      </c>
      <c r="R1139">
        <v>27.924564361572301</v>
      </c>
      <c r="S1139">
        <v>28.8614196777344</v>
      </c>
      <c r="T1139" s="9">
        <v>28.360641479492202</v>
      </c>
      <c r="U1139">
        <v>28.907417297363299</v>
      </c>
      <c r="V1139">
        <v>28.993236541748001</v>
      </c>
      <c r="W1139">
        <v>28.374097824096701</v>
      </c>
      <c r="X1139" s="9">
        <v>28.4820461273193</v>
      </c>
    </row>
    <row r="1140" spans="1:24" x14ac:dyDescent="0.25">
      <c r="A1140" t="s">
        <v>6716</v>
      </c>
      <c r="B1140" t="s">
        <v>6716</v>
      </c>
      <c r="C1140" t="s">
        <v>6717</v>
      </c>
      <c r="D1140" t="s">
        <v>6718</v>
      </c>
      <c r="E1140" t="s">
        <v>6719</v>
      </c>
      <c r="F1140" t="s">
        <v>6720</v>
      </c>
      <c r="G1140" t="s">
        <v>6721</v>
      </c>
      <c r="H1140" t="s">
        <v>2270</v>
      </c>
      <c r="I1140" s="9">
        <v>83.308000000000007</v>
      </c>
      <c r="J1140" s="10">
        <v>27</v>
      </c>
      <c r="K1140">
        <v>36.299999999999997</v>
      </c>
      <c r="L1140">
        <v>7769100000</v>
      </c>
      <c r="M1140" s="9">
        <v>182</v>
      </c>
      <c r="O1140">
        <v>1.14671253211304</v>
      </c>
      <c r="P1140" s="9">
        <v>0.56616830825805697</v>
      </c>
      <c r="Q1140">
        <v>29.060258865356399</v>
      </c>
      <c r="R1140">
        <v>29.044946670532202</v>
      </c>
      <c r="S1140">
        <v>29.796714782714801</v>
      </c>
      <c r="T1140" s="9">
        <v>29.395767211914102</v>
      </c>
      <c r="U1140">
        <v>28.482200622558601</v>
      </c>
      <c r="V1140">
        <v>28.4532871246338</v>
      </c>
      <c r="W1140">
        <v>28.836744308471701</v>
      </c>
      <c r="X1140" s="9">
        <v>29.2607822418213</v>
      </c>
    </row>
    <row r="1141" spans="1:24" x14ac:dyDescent="0.25">
      <c r="A1141" t="s">
        <v>6722</v>
      </c>
      <c r="B1141" t="s">
        <v>6722</v>
      </c>
      <c r="C1141" t="s">
        <v>6723</v>
      </c>
      <c r="D1141" t="s">
        <v>6724</v>
      </c>
      <c r="E1141" t="s">
        <v>6725</v>
      </c>
      <c r="F1141" t="s">
        <v>6726</v>
      </c>
      <c r="G1141" t="s">
        <v>6727</v>
      </c>
      <c r="H1141" t="s">
        <v>1945</v>
      </c>
      <c r="I1141" s="9">
        <v>72.765000000000001</v>
      </c>
      <c r="J1141" s="10">
        <v>4</v>
      </c>
      <c r="K1141">
        <v>8.8000000000000007</v>
      </c>
      <c r="L1141">
        <v>913580000</v>
      </c>
      <c r="M1141" s="9">
        <v>22</v>
      </c>
      <c r="O1141">
        <v>1.6339020218295199</v>
      </c>
      <c r="P1141" s="9">
        <v>0.62730503082275402</v>
      </c>
      <c r="Q1141">
        <v>26.2994289398193</v>
      </c>
      <c r="R1141">
        <v>25.714239120483398</v>
      </c>
      <c r="S1141">
        <v>26.270689010620099</v>
      </c>
      <c r="T1141" s="9">
        <v>26.3869953155518</v>
      </c>
      <c r="U1141">
        <v>25.693359375</v>
      </c>
      <c r="V1141">
        <v>25.765243530273398</v>
      </c>
      <c r="W1141">
        <v>25.140710830688501</v>
      </c>
      <c r="X1141" s="9">
        <v>25.562818527221701</v>
      </c>
    </row>
    <row r="1142" spans="1:24" x14ac:dyDescent="0.25">
      <c r="A1142" t="s">
        <v>6728</v>
      </c>
      <c r="B1142" t="s">
        <v>6728</v>
      </c>
      <c r="C1142" t="s">
        <v>6729</v>
      </c>
      <c r="D1142" t="s">
        <v>6730</v>
      </c>
      <c r="E1142" t="s">
        <v>6731</v>
      </c>
      <c r="F1142" t="s">
        <v>6732</v>
      </c>
      <c r="G1142" t="s">
        <v>6727</v>
      </c>
      <c r="H1142" t="s">
        <v>1945</v>
      </c>
      <c r="I1142" s="9">
        <v>30.727</v>
      </c>
      <c r="J1142" s="10">
        <v>4</v>
      </c>
      <c r="K1142">
        <v>18.2</v>
      </c>
      <c r="L1142">
        <v>613760000</v>
      </c>
      <c r="M1142" s="9">
        <v>39</v>
      </c>
      <c r="O1142">
        <v>2.0530431030947902</v>
      </c>
      <c r="P1142" s="9">
        <v>1.14602279663086</v>
      </c>
      <c r="Q1142">
        <v>26.010625839233398</v>
      </c>
      <c r="R1142">
        <v>25.3358249664307</v>
      </c>
      <c r="S1142">
        <v>25.647682189941399</v>
      </c>
      <c r="T1142" s="9">
        <v>25.8964748382568</v>
      </c>
      <c r="U1142">
        <v>25.247316360473601</v>
      </c>
      <c r="V1142">
        <v>24.7310695648193</v>
      </c>
      <c r="W1142">
        <v>24.128726959228501</v>
      </c>
      <c r="X1142" s="9">
        <v>24.199403762817401</v>
      </c>
    </row>
    <row r="1143" spans="1:24" x14ac:dyDescent="0.25">
      <c r="A1143" t="s">
        <v>6733</v>
      </c>
      <c r="B1143" t="s">
        <v>6733</v>
      </c>
      <c r="C1143" t="s">
        <v>6734</v>
      </c>
      <c r="D1143" t="s">
        <v>6735</v>
      </c>
      <c r="E1143" t="s">
        <v>439</v>
      </c>
      <c r="G1143" t="s">
        <v>6736</v>
      </c>
      <c r="H1143" t="s">
        <v>435</v>
      </c>
      <c r="I1143" s="9">
        <v>39.610999999999997</v>
      </c>
      <c r="J1143" s="10">
        <v>6</v>
      </c>
      <c r="K1143">
        <v>19.399999999999999</v>
      </c>
      <c r="L1143">
        <v>1535900000</v>
      </c>
      <c r="M1143" s="9">
        <v>53</v>
      </c>
      <c r="O1143">
        <v>1.3409553856290101E-2</v>
      </c>
      <c r="P1143" s="9">
        <v>-1.42312049865723E-2</v>
      </c>
      <c r="Q1143">
        <v>26.082290649414102</v>
      </c>
      <c r="R1143">
        <v>26.368013381958001</v>
      </c>
      <c r="S1143">
        <v>27.5980415344238</v>
      </c>
      <c r="T1143" s="9">
        <v>26.486249923706101</v>
      </c>
      <c r="U1143">
        <v>26.394847869873001</v>
      </c>
      <c r="V1143">
        <v>26.661937713623001</v>
      </c>
      <c r="W1143">
        <v>26.522081375122099</v>
      </c>
      <c r="X1143" s="9">
        <v>27.012653350830099</v>
      </c>
    </row>
    <row r="1144" spans="1:24" x14ac:dyDescent="0.25">
      <c r="A1144" t="s">
        <v>6737</v>
      </c>
      <c r="B1144" t="s">
        <v>6737</v>
      </c>
      <c r="C1144" t="s">
        <v>6738</v>
      </c>
      <c r="D1144" t="s">
        <v>6739</v>
      </c>
      <c r="G1144" t="s">
        <v>6740</v>
      </c>
      <c r="I1144" s="9">
        <v>228.86</v>
      </c>
      <c r="J1144" s="10">
        <v>34</v>
      </c>
      <c r="K1144">
        <v>24.9</v>
      </c>
      <c r="L1144">
        <v>2933600000</v>
      </c>
      <c r="M1144" s="9">
        <v>127</v>
      </c>
      <c r="O1144">
        <v>1.93737200609719</v>
      </c>
      <c r="P1144" s="9">
        <v>0.92192602157592796</v>
      </c>
      <c r="Q1144">
        <v>27.865848541259801</v>
      </c>
      <c r="R1144">
        <v>27.706356048583999</v>
      </c>
      <c r="S1144">
        <v>28.248664855956999</v>
      </c>
      <c r="T1144" s="9">
        <v>27.9278450012207</v>
      </c>
      <c r="U1144">
        <v>26.516817092895501</v>
      </c>
      <c r="V1144">
        <v>27.064453125</v>
      </c>
      <c r="W1144">
        <v>26.861951828002901</v>
      </c>
      <c r="X1144" s="9">
        <v>27.6177883148193</v>
      </c>
    </row>
    <row r="1145" spans="1:24" x14ac:dyDescent="0.25">
      <c r="A1145" t="s">
        <v>6741</v>
      </c>
      <c r="B1145" t="s">
        <v>6741</v>
      </c>
      <c r="C1145" t="s">
        <v>6742</v>
      </c>
      <c r="D1145" t="s">
        <v>6743</v>
      </c>
      <c r="E1145" t="s">
        <v>6744</v>
      </c>
      <c r="F1145" t="s">
        <v>6745</v>
      </c>
      <c r="G1145" t="s">
        <v>1230</v>
      </c>
      <c r="H1145" t="s">
        <v>1945</v>
      </c>
      <c r="I1145" s="9">
        <v>52.384</v>
      </c>
      <c r="J1145" s="10">
        <v>4</v>
      </c>
      <c r="K1145">
        <v>14.1</v>
      </c>
      <c r="L1145">
        <v>61612000</v>
      </c>
      <c r="M1145" s="9">
        <v>4</v>
      </c>
      <c r="O1145">
        <v>0.49775177210843102</v>
      </c>
      <c r="P1145" s="9">
        <v>-0.19965426127116001</v>
      </c>
      <c r="Q1145" t="s">
        <v>45</v>
      </c>
      <c r="R1145">
        <v>22.8484077453613</v>
      </c>
      <c r="S1145">
        <v>22.8979797363281</v>
      </c>
      <c r="T1145" s="9" t="s">
        <v>45</v>
      </c>
      <c r="U1145">
        <v>23.1065349578857</v>
      </c>
      <c r="V1145">
        <v>23.2768230438232</v>
      </c>
      <c r="W1145">
        <v>22.8351860046387</v>
      </c>
      <c r="X1145" s="9" t="s">
        <v>45</v>
      </c>
    </row>
    <row r="1146" spans="1:24" x14ac:dyDescent="0.25">
      <c r="A1146" t="s">
        <v>6746</v>
      </c>
      <c r="B1146" t="s">
        <v>6746</v>
      </c>
      <c r="C1146" t="s">
        <v>6747</v>
      </c>
      <c r="D1146" t="s">
        <v>6748</v>
      </c>
      <c r="E1146" t="s">
        <v>6749</v>
      </c>
      <c r="F1146" t="s">
        <v>6750</v>
      </c>
      <c r="G1146" t="s">
        <v>6751</v>
      </c>
      <c r="I1146" s="9">
        <v>59.67</v>
      </c>
      <c r="J1146" s="10">
        <v>37</v>
      </c>
      <c r="K1146">
        <v>52.9</v>
      </c>
      <c r="L1146">
        <v>31877000000</v>
      </c>
      <c r="M1146" s="9">
        <v>395</v>
      </c>
      <c r="O1146">
        <v>0.82563775076046997</v>
      </c>
      <c r="P1146" s="9">
        <v>-0.30420446395874001</v>
      </c>
      <c r="Q1146">
        <v>30.924789428710898</v>
      </c>
      <c r="R1146">
        <v>30.6757297515869</v>
      </c>
      <c r="S1146">
        <v>31.316675186157202</v>
      </c>
      <c r="T1146" s="9">
        <v>30.928958892822301</v>
      </c>
      <c r="U1146">
        <v>31.537002563476602</v>
      </c>
      <c r="V1146">
        <v>31.357885360717798</v>
      </c>
      <c r="W1146">
        <v>30.929029464721701</v>
      </c>
      <c r="X1146" s="9">
        <v>31.2390537261963</v>
      </c>
    </row>
    <row r="1147" spans="1:24" x14ac:dyDescent="0.25">
      <c r="A1147" t="s">
        <v>6752</v>
      </c>
      <c r="B1147" t="s">
        <v>6752</v>
      </c>
      <c r="C1147" t="s">
        <v>6753</v>
      </c>
      <c r="D1147" t="s">
        <v>6754</v>
      </c>
      <c r="E1147" t="s">
        <v>6755</v>
      </c>
      <c r="F1147" t="s">
        <v>6756</v>
      </c>
      <c r="G1147" t="s">
        <v>2269</v>
      </c>
      <c r="H1147" t="s">
        <v>2158</v>
      </c>
      <c r="I1147" s="9">
        <v>55.527000000000001</v>
      </c>
      <c r="J1147" s="10">
        <v>3</v>
      </c>
      <c r="K1147">
        <v>5.3</v>
      </c>
      <c r="L1147">
        <v>398510000</v>
      </c>
      <c r="M1147" s="9">
        <v>23</v>
      </c>
      <c r="O1147">
        <v>2.05301314988824</v>
      </c>
      <c r="P1147" s="9">
        <v>1.76442050933838</v>
      </c>
      <c r="Q1147">
        <v>24.972505569458001</v>
      </c>
      <c r="R1147">
        <v>25.320068359375</v>
      </c>
      <c r="S1147">
        <v>26.093173980712901</v>
      </c>
      <c r="T1147" s="9">
        <v>25.658971786498999</v>
      </c>
      <c r="U1147" t="s">
        <v>45</v>
      </c>
      <c r="V1147" t="s">
        <v>45</v>
      </c>
      <c r="W1147">
        <v>23.600141525268601</v>
      </c>
      <c r="X1147" s="9">
        <v>23.893377304077099</v>
      </c>
    </row>
    <row r="1148" spans="1:24" x14ac:dyDescent="0.25">
      <c r="A1148" t="s">
        <v>6757</v>
      </c>
      <c r="B1148" t="s">
        <v>6757</v>
      </c>
      <c r="C1148" t="s">
        <v>6758</v>
      </c>
      <c r="D1148" t="s">
        <v>6759</v>
      </c>
      <c r="E1148" t="s">
        <v>6760</v>
      </c>
      <c r="F1148" t="s">
        <v>912</v>
      </c>
      <c r="G1148" t="s">
        <v>6761</v>
      </c>
      <c r="H1148" t="s">
        <v>6762</v>
      </c>
      <c r="I1148" s="9">
        <v>38.914000000000001</v>
      </c>
      <c r="J1148" s="10">
        <v>5</v>
      </c>
      <c r="K1148">
        <v>18.7</v>
      </c>
      <c r="L1148">
        <v>406770000</v>
      </c>
      <c r="M1148" s="9">
        <v>18</v>
      </c>
      <c r="O1148">
        <v>1.37620664144611E-3</v>
      </c>
      <c r="P1148" s="9">
        <v>-2.7208328247070299E-3</v>
      </c>
      <c r="Q1148">
        <v>23.740159988403299</v>
      </c>
      <c r="R1148">
        <v>24.404056549072301</v>
      </c>
      <c r="S1148">
        <v>25.937799453735401</v>
      </c>
      <c r="T1148" s="9">
        <v>24.502153396606399</v>
      </c>
      <c r="U1148">
        <v>23.813331604003899</v>
      </c>
      <c r="V1148">
        <v>24.5258178710938</v>
      </c>
      <c r="W1148">
        <v>24.273767471313501</v>
      </c>
      <c r="X1148" s="9">
        <v>25.982135772705099</v>
      </c>
    </row>
    <row r="1149" spans="1:24" x14ac:dyDescent="0.25">
      <c r="A1149" t="s">
        <v>6763</v>
      </c>
      <c r="B1149" t="s">
        <v>6763</v>
      </c>
      <c r="C1149" t="s">
        <v>6764</v>
      </c>
      <c r="D1149" t="s">
        <v>6765</v>
      </c>
      <c r="E1149" t="s">
        <v>6766</v>
      </c>
      <c r="F1149" t="s">
        <v>6767</v>
      </c>
      <c r="G1149" t="s">
        <v>5112</v>
      </c>
      <c r="H1149" t="s">
        <v>2277</v>
      </c>
      <c r="I1149" s="9">
        <v>50.908999999999999</v>
      </c>
      <c r="J1149" s="10">
        <v>13</v>
      </c>
      <c r="K1149">
        <v>35.6</v>
      </c>
      <c r="L1149">
        <v>2311700000</v>
      </c>
      <c r="M1149" s="9">
        <v>82</v>
      </c>
      <c r="O1149">
        <v>0.23290056475964499</v>
      </c>
      <c r="P1149" s="9">
        <v>-8.0499649047851604E-2</v>
      </c>
      <c r="Q1149">
        <v>27.257728576660199</v>
      </c>
      <c r="R1149">
        <v>27.358587265014599</v>
      </c>
      <c r="S1149">
        <v>27.6746520996094</v>
      </c>
      <c r="T1149" s="9">
        <v>27.334495544433601</v>
      </c>
      <c r="U1149">
        <v>27.286830902099599</v>
      </c>
      <c r="V1149">
        <v>27.332618713378899</v>
      </c>
      <c r="W1149">
        <v>27.6116123199463</v>
      </c>
      <c r="X1149" s="9">
        <v>27.7164001464844</v>
      </c>
    </row>
    <row r="1150" spans="1:24" x14ac:dyDescent="0.25">
      <c r="A1150" t="s">
        <v>6768</v>
      </c>
      <c r="B1150" t="s">
        <v>6768</v>
      </c>
      <c r="C1150" t="s">
        <v>6769</v>
      </c>
      <c r="D1150" t="s">
        <v>6770</v>
      </c>
      <c r="E1150" t="s">
        <v>6771</v>
      </c>
      <c r="F1150" t="s">
        <v>6772</v>
      </c>
      <c r="G1150" t="s">
        <v>6773</v>
      </c>
      <c r="I1150" s="9">
        <v>31.54</v>
      </c>
      <c r="J1150" s="10">
        <v>8</v>
      </c>
      <c r="K1150">
        <v>43.2</v>
      </c>
      <c r="L1150">
        <v>1723500000</v>
      </c>
      <c r="M1150" s="9">
        <v>68</v>
      </c>
      <c r="O1150">
        <v>0.13115441007721701</v>
      </c>
      <c r="P1150" s="9">
        <v>9.5720291137695299E-2</v>
      </c>
      <c r="Q1150">
        <v>26.987501144409201</v>
      </c>
      <c r="R1150">
        <v>26.380304336547901</v>
      </c>
      <c r="S1150">
        <v>27.434360504150401</v>
      </c>
      <c r="T1150" s="9">
        <v>26.687925338745099</v>
      </c>
      <c r="U1150">
        <v>27.080806732177699</v>
      </c>
      <c r="V1150">
        <v>26.852338790893601</v>
      </c>
      <c r="W1150">
        <v>26.332363128662099</v>
      </c>
      <c r="X1150" s="9">
        <v>26.841701507568398</v>
      </c>
    </row>
    <row r="1151" spans="1:24" x14ac:dyDescent="0.25">
      <c r="A1151" t="s">
        <v>21112</v>
      </c>
      <c r="B1151" t="s">
        <v>21112</v>
      </c>
      <c r="C1151" t="s">
        <v>21113</v>
      </c>
      <c r="D1151" t="s">
        <v>21114</v>
      </c>
      <c r="E1151" t="s">
        <v>21115</v>
      </c>
      <c r="F1151" t="s">
        <v>21116</v>
      </c>
      <c r="G1151" t="s">
        <v>21117</v>
      </c>
      <c r="I1151" s="9">
        <v>39.161999999999999</v>
      </c>
      <c r="J1151" s="10">
        <v>1</v>
      </c>
      <c r="K1151">
        <v>3.4</v>
      </c>
      <c r="L1151">
        <v>107650000</v>
      </c>
      <c r="M1151" s="9">
        <v>4</v>
      </c>
      <c r="O1151">
        <v>0</v>
      </c>
      <c r="P1151" s="9" t="s">
        <v>45</v>
      </c>
      <c r="Q1151">
        <v>25.1497688293457</v>
      </c>
      <c r="R1151">
        <v>24.619468688964801</v>
      </c>
      <c r="S1151">
        <v>24.603540420532202</v>
      </c>
      <c r="T1151" s="9" t="s">
        <v>45</v>
      </c>
      <c r="U1151" t="s">
        <v>45</v>
      </c>
      <c r="V1151" t="s">
        <v>45</v>
      </c>
      <c r="W1151" t="s">
        <v>45</v>
      </c>
      <c r="X1151" s="9" t="s">
        <v>45</v>
      </c>
    </row>
    <row r="1152" spans="1:24" x14ac:dyDescent="0.25">
      <c r="A1152" t="s">
        <v>6774</v>
      </c>
      <c r="B1152" t="s">
        <v>6774</v>
      </c>
      <c r="C1152" t="s">
        <v>6775</v>
      </c>
      <c r="D1152" t="s">
        <v>6776</v>
      </c>
      <c r="E1152" t="s">
        <v>6777</v>
      </c>
      <c r="F1152" t="s">
        <v>6778</v>
      </c>
      <c r="G1152" t="s">
        <v>583</v>
      </c>
      <c r="H1152" t="s">
        <v>5381</v>
      </c>
      <c r="I1152" s="9">
        <v>51.289000000000001</v>
      </c>
      <c r="J1152" s="10">
        <v>11</v>
      </c>
      <c r="K1152">
        <v>29</v>
      </c>
      <c r="L1152">
        <v>868680000</v>
      </c>
      <c r="M1152" s="9">
        <v>44</v>
      </c>
      <c r="O1152">
        <v>1.0507612017353001</v>
      </c>
      <c r="P1152" s="9">
        <v>-0.48172760009765597</v>
      </c>
      <c r="Q1152">
        <v>25.801069259643601</v>
      </c>
      <c r="R1152">
        <v>25.398391723632798</v>
      </c>
      <c r="S1152">
        <v>26.258195877075199</v>
      </c>
      <c r="T1152" s="9">
        <v>25.315790176391602</v>
      </c>
      <c r="U1152">
        <v>25.985918045043899</v>
      </c>
      <c r="V1152">
        <v>26.4464321136475</v>
      </c>
      <c r="W1152">
        <v>26.086994171142599</v>
      </c>
      <c r="X1152" s="9">
        <v>26.181013107299801</v>
      </c>
    </row>
    <row r="1153" spans="1:24" x14ac:dyDescent="0.25">
      <c r="A1153" t="s">
        <v>6779</v>
      </c>
      <c r="B1153" t="s">
        <v>6779</v>
      </c>
      <c r="C1153" t="s">
        <v>6780</v>
      </c>
      <c r="D1153" t="s">
        <v>6781</v>
      </c>
      <c r="E1153" t="s">
        <v>6782</v>
      </c>
      <c r="G1153" t="s">
        <v>2395</v>
      </c>
      <c r="H1153" t="s">
        <v>6783</v>
      </c>
      <c r="I1153" s="9">
        <v>19.529</v>
      </c>
      <c r="J1153" s="10">
        <v>3</v>
      </c>
      <c r="K1153">
        <v>15.9</v>
      </c>
      <c r="L1153">
        <v>393780000</v>
      </c>
      <c r="M1153" s="9">
        <v>33</v>
      </c>
      <c r="O1153">
        <v>8.3320471183709804E-2</v>
      </c>
      <c r="P1153" s="9">
        <v>0.14668083190917999</v>
      </c>
      <c r="Q1153">
        <v>25.116483688354499</v>
      </c>
      <c r="R1153">
        <v>25.631507873535199</v>
      </c>
      <c r="S1153">
        <v>23.8323879241943</v>
      </c>
      <c r="T1153" s="9">
        <v>23.695510864257798</v>
      </c>
      <c r="U1153">
        <v>25.0336799621582</v>
      </c>
      <c r="V1153">
        <v>24.943019866943398</v>
      </c>
      <c r="W1153">
        <v>24.505548477172901</v>
      </c>
      <c r="X1153" s="9">
        <v>23.2069187164307</v>
      </c>
    </row>
    <row r="1154" spans="1:24" x14ac:dyDescent="0.25">
      <c r="A1154" t="s">
        <v>6784</v>
      </c>
      <c r="B1154" t="s">
        <v>6784</v>
      </c>
      <c r="C1154" t="s">
        <v>6785</v>
      </c>
      <c r="D1154" t="s">
        <v>6786</v>
      </c>
      <c r="E1154" t="s">
        <v>6787</v>
      </c>
      <c r="F1154" t="s">
        <v>6788</v>
      </c>
      <c r="G1154" t="s">
        <v>6789</v>
      </c>
      <c r="H1154" t="s">
        <v>6790</v>
      </c>
      <c r="I1154" s="9">
        <v>64.504999999999995</v>
      </c>
      <c r="J1154" s="10">
        <v>4</v>
      </c>
      <c r="K1154">
        <v>9.5</v>
      </c>
      <c r="L1154">
        <v>229910000</v>
      </c>
      <c r="M1154" s="9">
        <v>6</v>
      </c>
      <c r="O1154">
        <v>0.47638887272511099</v>
      </c>
      <c r="P1154" s="9">
        <v>0.210524082183838</v>
      </c>
      <c r="Q1154">
        <v>24.1183071136475</v>
      </c>
      <c r="R1154">
        <v>24.128568649291999</v>
      </c>
      <c r="S1154">
        <v>24.560808181762699</v>
      </c>
      <c r="T1154" s="9">
        <v>24.023607254028299</v>
      </c>
      <c r="U1154">
        <v>24.264778137206999</v>
      </c>
      <c r="V1154">
        <v>24.2838325500488</v>
      </c>
      <c r="W1154">
        <v>23.689552307128899</v>
      </c>
      <c r="X1154" s="9">
        <v>23.751031875610401</v>
      </c>
    </row>
    <row r="1155" spans="1:24" x14ac:dyDescent="0.25">
      <c r="A1155" t="s">
        <v>6791</v>
      </c>
      <c r="B1155" t="s">
        <v>6791</v>
      </c>
      <c r="C1155" t="s">
        <v>6792</v>
      </c>
      <c r="D1155" t="s">
        <v>6793</v>
      </c>
      <c r="E1155" t="s">
        <v>6794</v>
      </c>
      <c r="G1155" t="s">
        <v>6795</v>
      </c>
      <c r="I1155" s="9">
        <v>32.951999999999998</v>
      </c>
      <c r="J1155" s="10">
        <v>10</v>
      </c>
      <c r="K1155">
        <v>44.3</v>
      </c>
      <c r="L1155">
        <v>817510000</v>
      </c>
      <c r="M1155" s="9">
        <v>30</v>
      </c>
      <c r="O1155">
        <v>0</v>
      </c>
      <c r="P1155" s="9">
        <v>2.8731708526611301</v>
      </c>
      <c r="Q1155">
        <v>26.135337829589801</v>
      </c>
      <c r="R1155">
        <v>26.513055801391602</v>
      </c>
      <c r="S1155">
        <v>27.193569183349599</v>
      </c>
      <c r="T1155" s="9">
        <v>26.9302158355713</v>
      </c>
      <c r="U1155" t="s">
        <v>45</v>
      </c>
      <c r="V1155" t="s">
        <v>45</v>
      </c>
      <c r="W1155" t="s">
        <v>45</v>
      </c>
      <c r="X1155" s="9">
        <v>23.819873809814499</v>
      </c>
    </row>
    <row r="1156" spans="1:24" x14ac:dyDescent="0.25">
      <c r="A1156" t="s">
        <v>6796</v>
      </c>
      <c r="B1156" t="s">
        <v>6796</v>
      </c>
      <c r="C1156" t="s">
        <v>6797</v>
      </c>
      <c r="D1156" t="s">
        <v>6798</v>
      </c>
      <c r="E1156" t="s">
        <v>6799</v>
      </c>
      <c r="F1156" t="s">
        <v>6800</v>
      </c>
      <c r="G1156" t="s">
        <v>1456</v>
      </c>
      <c r="H1156" t="s">
        <v>6801</v>
      </c>
      <c r="I1156" s="9">
        <v>53.801000000000002</v>
      </c>
      <c r="J1156" s="10">
        <v>15</v>
      </c>
      <c r="K1156">
        <v>27.1</v>
      </c>
      <c r="L1156">
        <v>2311600000</v>
      </c>
      <c r="M1156" s="9">
        <v>67</v>
      </c>
      <c r="O1156">
        <v>1.11259961070199</v>
      </c>
      <c r="P1156" s="9">
        <v>-0.23438358306884799</v>
      </c>
      <c r="Q1156">
        <v>27.285333633422901</v>
      </c>
      <c r="R1156">
        <v>27.069379806518601</v>
      </c>
      <c r="S1156">
        <v>27.205083847045898</v>
      </c>
      <c r="T1156" s="9">
        <v>27.336114883422901</v>
      </c>
      <c r="U1156">
        <v>27.348915100097699</v>
      </c>
      <c r="V1156">
        <v>27.6066074371338</v>
      </c>
      <c r="W1156">
        <v>27.2519626617432</v>
      </c>
      <c r="X1156" s="9">
        <v>27.625961303710898</v>
      </c>
    </row>
    <row r="1157" spans="1:24" x14ac:dyDescent="0.25">
      <c r="A1157" t="s">
        <v>6802</v>
      </c>
      <c r="B1157" t="s">
        <v>6802</v>
      </c>
      <c r="C1157" t="s">
        <v>6803</v>
      </c>
      <c r="D1157" t="s">
        <v>6804</v>
      </c>
      <c r="E1157" t="s">
        <v>60</v>
      </c>
      <c r="F1157" t="s">
        <v>3292</v>
      </c>
      <c r="G1157" t="s">
        <v>6805</v>
      </c>
      <c r="H1157" t="s">
        <v>63</v>
      </c>
      <c r="I1157" s="9">
        <v>13.292999999999999</v>
      </c>
      <c r="J1157" s="10">
        <v>14</v>
      </c>
      <c r="K1157">
        <v>47.9</v>
      </c>
      <c r="L1157">
        <v>9160700000</v>
      </c>
      <c r="M1157" s="9">
        <v>121</v>
      </c>
      <c r="O1157">
        <v>1.2572519589072</v>
      </c>
      <c r="P1157" s="9">
        <v>-0.34010267257690402</v>
      </c>
      <c r="Q1157">
        <v>29.129522323608398</v>
      </c>
      <c r="R1157">
        <v>28.995744705200199</v>
      </c>
      <c r="S1157">
        <v>29.515516281127901</v>
      </c>
      <c r="T1157" s="9">
        <v>29.043331146240199</v>
      </c>
      <c r="U1157">
        <v>29.7275276184082</v>
      </c>
      <c r="V1157">
        <v>29.5379543304443</v>
      </c>
      <c r="W1157">
        <v>29.358148574829102</v>
      </c>
      <c r="X1157" s="9">
        <v>29.420894622802699</v>
      </c>
    </row>
    <row r="1158" spans="1:24" x14ac:dyDescent="0.25">
      <c r="A1158" t="s">
        <v>6806</v>
      </c>
      <c r="B1158" t="s">
        <v>6806</v>
      </c>
      <c r="C1158" t="s">
        <v>6807</v>
      </c>
      <c r="D1158" t="s">
        <v>6808</v>
      </c>
      <c r="E1158" t="s">
        <v>6809</v>
      </c>
      <c r="F1158" t="s">
        <v>6810</v>
      </c>
      <c r="G1158" t="s">
        <v>6811</v>
      </c>
      <c r="H1158" t="s">
        <v>1820</v>
      </c>
      <c r="I1158" s="9">
        <v>57.548000000000002</v>
      </c>
      <c r="J1158" s="10">
        <v>25</v>
      </c>
      <c r="K1158">
        <v>44.9</v>
      </c>
      <c r="L1158">
        <v>18183000000</v>
      </c>
      <c r="M1158" s="9">
        <v>330</v>
      </c>
      <c r="O1158">
        <v>1.72277931076469</v>
      </c>
      <c r="P1158" s="9">
        <v>-0.40367460250854498</v>
      </c>
      <c r="Q1158">
        <v>29.910707473754901</v>
      </c>
      <c r="R1158">
        <v>29.9725437164307</v>
      </c>
      <c r="S1158">
        <v>30.321414947509801</v>
      </c>
      <c r="T1158" s="9">
        <v>29.904834747314499</v>
      </c>
      <c r="U1158">
        <v>30.343397140502901</v>
      </c>
      <c r="V1158">
        <v>30.383604049682599</v>
      </c>
      <c r="W1158">
        <v>30.3320217132568</v>
      </c>
      <c r="X1158" s="9">
        <v>30.665176391601602</v>
      </c>
    </row>
    <row r="1159" spans="1:24" x14ac:dyDescent="0.25">
      <c r="A1159" t="s">
        <v>6812</v>
      </c>
      <c r="B1159" t="s">
        <v>6812</v>
      </c>
      <c r="C1159" t="s">
        <v>6813</v>
      </c>
      <c r="D1159" t="s">
        <v>6814</v>
      </c>
      <c r="E1159" t="s">
        <v>6815</v>
      </c>
      <c r="F1159" t="s">
        <v>6816</v>
      </c>
      <c r="G1159" t="s">
        <v>6817</v>
      </c>
      <c r="I1159" s="9">
        <v>85.236999999999995</v>
      </c>
      <c r="J1159" s="10">
        <v>27</v>
      </c>
      <c r="K1159">
        <v>51.9</v>
      </c>
      <c r="L1159">
        <v>8762900000</v>
      </c>
      <c r="M1159" s="9">
        <v>198</v>
      </c>
      <c r="O1159">
        <v>1.1591289048578599</v>
      </c>
      <c r="P1159" s="9">
        <v>0.49415779113769498</v>
      </c>
      <c r="Q1159">
        <v>29.292064666748001</v>
      </c>
      <c r="R1159">
        <v>29.073522567748999</v>
      </c>
      <c r="S1159">
        <v>29.8326015472412</v>
      </c>
      <c r="T1159" s="9">
        <v>29.218265533447301</v>
      </c>
      <c r="U1159">
        <v>29.159593582153299</v>
      </c>
      <c r="V1159">
        <v>28.999433517456101</v>
      </c>
      <c r="W1159">
        <v>28.459632873535199</v>
      </c>
      <c r="X1159" s="9">
        <v>28.821163177490199</v>
      </c>
    </row>
    <row r="1160" spans="1:24" x14ac:dyDescent="0.25">
      <c r="A1160" t="s">
        <v>6818</v>
      </c>
      <c r="B1160" t="s">
        <v>6818</v>
      </c>
      <c r="C1160" t="s">
        <v>6819</v>
      </c>
      <c r="D1160" t="s">
        <v>6820</v>
      </c>
      <c r="E1160" t="s">
        <v>6821</v>
      </c>
      <c r="F1160" t="s">
        <v>6822</v>
      </c>
      <c r="G1160" t="s">
        <v>6823</v>
      </c>
      <c r="H1160" t="s">
        <v>6824</v>
      </c>
      <c r="I1160" s="9">
        <v>273.42</v>
      </c>
      <c r="J1160" s="10">
        <v>100</v>
      </c>
      <c r="K1160">
        <v>47.8</v>
      </c>
      <c r="L1160">
        <v>70635000000</v>
      </c>
      <c r="M1160" s="9">
        <v>960</v>
      </c>
      <c r="O1160">
        <v>0.30484044094776602</v>
      </c>
      <c r="P1160" s="9">
        <v>-0.19301700592040999</v>
      </c>
      <c r="Q1160">
        <v>32.012287139892599</v>
      </c>
      <c r="R1160">
        <v>31.5814094543457</v>
      </c>
      <c r="S1160">
        <v>32.698657989502003</v>
      </c>
      <c r="T1160" s="9">
        <v>32.329029083252003</v>
      </c>
      <c r="U1160">
        <v>32.488147735595703</v>
      </c>
      <c r="V1160">
        <v>32.192165374755902</v>
      </c>
      <c r="W1160">
        <v>32.100837707519503</v>
      </c>
      <c r="X1160" s="9">
        <v>32.612300872802699</v>
      </c>
    </row>
    <row r="1161" spans="1:24" x14ac:dyDescent="0.25">
      <c r="A1161" t="s">
        <v>6825</v>
      </c>
      <c r="B1161" t="s">
        <v>6825</v>
      </c>
      <c r="C1161" t="s">
        <v>6826</v>
      </c>
      <c r="D1161" t="s">
        <v>6827</v>
      </c>
      <c r="E1161" t="s">
        <v>6828</v>
      </c>
      <c r="F1161" t="s">
        <v>6829</v>
      </c>
      <c r="G1161" t="s">
        <v>2076</v>
      </c>
      <c r="I1161" s="9">
        <v>53.283000000000001</v>
      </c>
      <c r="J1161" s="10">
        <v>8</v>
      </c>
      <c r="K1161">
        <v>17.899999999999999</v>
      </c>
      <c r="L1161">
        <v>433720000</v>
      </c>
      <c r="M1161" s="9">
        <v>19</v>
      </c>
      <c r="O1161">
        <v>0.20812062605321299</v>
      </c>
      <c r="P1161" s="9">
        <v>-0.56036567687988303</v>
      </c>
      <c r="Q1161">
        <v>24.9780158996582</v>
      </c>
      <c r="R1161">
        <v>24.866697311401399</v>
      </c>
      <c r="S1161">
        <v>21.691959381103501</v>
      </c>
      <c r="T1161" s="9">
        <v>25.357732772827099</v>
      </c>
      <c r="U1161">
        <v>25.5061550140381</v>
      </c>
      <c r="V1161">
        <v>25.2901401519775</v>
      </c>
      <c r="W1161">
        <v>25.498231887817401</v>
      </c>
      <c r="X1161" s="9">
        <v>22.8413410186768</v>
      </c>
    </row>
    <row r="1162" spans="1:24" x14ac:dyDescent="0.25">
      <c r="A1162" t="s">
        <v>6830</v>
      </c>
      <c r="B1162" t="s">
        <v>6830</v>
      </c>
      <c r="C1162" t="s">
        <v>6831</v>
      </c>
      <c r="D1162" t="s">
        <v>6832</v>
      </c>
      <c r="E1162" t="s">
        <v>6833</v>
      </c>
      <c r="F1162" t="s">
        <v>6834</v>
      </c>
      <c r="G1162" t="s">
        <v>6835</v>
      </c>
      <c r="I1162" s="9">
        <v>44.408000000000001</v>
      </c>
      <c r="J1162" s="10">
        <v>6</v>
      </c>
      <c r="K1162">
        <v>18.5</v>
      </c>
      <c r="L1162">
        <v>249330000</v>
      </c>
      <c r="M1162" s="9">
        <v>5</v>
      </c>
      <c r="O1162">
        <v>1.0578932097442599</v>
      </c>
      <c r="P1162" s="9">
        <v>-1.6008332570393899</v>
      </c>
      <c r="Q1162">
        <v>24.200752258300799</v>
      </c>
      <c r="R1162">
        <v>23.4586391448975</v>
      </c>
      <c r="S1162">
        <v>21.691108703613299</v>
      </c>
      <c r="T1162" s="9">
        <v>23.747758865356399</v>
      </c>
      <c r="U1162">
        <v>25.7887287139893</v>
      </c>
      <c r="V1162">
        <v>24.335859298706101</v>
      </c>
      <c r="W1162" t="s">
        <v>45</v>
      </c>
      <c r="X1162" s="9">
        <v>24.5016059875488</v>
      </c>
    </row>
    <row r="1163" spans="1:24" x14ac:dyDescent="0.25">
      <c r="A1163" t="s">
        <v>6836</v>
      </c>
      <c r="B1163" t="s">
        <v>6836</v>
      </c>
      <c r="C1163" t="s">
        <v>6837</v>
      </c>
      <c r="D1163" t="s">
        <v>6838</v>
      </c>
      <c r="E1163" t="s">
        <v>6839</v>
      </c>
      <c r="F1163" t="s">
        <v>6179</v>
      </c>
      <c r="G1163" t="s">
        <v>6840</v>
      </c>
      <c r="I1163" s="9">
        <v>60.533000000000001</v>
      </c>
      <c r="J1163" s="10">
        <v>31</v>
      </c>
      <c r="K1163">
        <v>52.1</v>
      </c>
      <c r="L1163">
        <v>30367000000</v>
      </c>
      <c r="M1163" s="9">
        <v>400</v>
      </c>
      <c r="O1163">
        <v>0.74508964605073003</v>
      </c>
      <c r="P1163" s="9">
        <v>-0.186692714691162</v>
      </c>
      <c r="Q1163">
        <v>31.178249359130898</v>
      </c>
      <c r="R1163">
        <v>30.755332946777301</v>
      </c>
      <c r="S1163">
        <v>31.032558441162099</v>
      </c>
      <c r="T1163" s="9">
        <v>30.898723602294901</v>
      </c>
      <c r="U1163">
        <v>31.326566696166999</v>
      </c>
      <c r="V1163">
        <v>31.263605117797901</v>
      </c>
      <c r="W1163">
        <v>30.9981288909912</v>
      </c>
      <c r="X1163" s="9">
        <v>31.0233345031738</v>
      </c>
    </row>
    <row r="1164" spans="1:24" x14ac:dyDescent="0.25">
      <c r="A1164" t="s">
        <v>6841</v>
      </c>
      <c r="B1164" t="s">
        <v>6841</v>
      </c>
      <c r="C1164" t="s">
        <v>6842</v>
      </c>
      <c r="D1164" t="s">
        <v>6843</v>
      </c>
      <c r="E1164" t="s">
        <v>1058</v>
      </c>
      <c r="F1164" t="s">
        <v>61</v>
      </c>
      <c r="G1164" t="s">
        <v>6844</v>
      </c>
      <c r="I1164" s="9">
        <v>33.534999999999997</v>
      </c>
      <c r="J1164" s="10">
        <v>5</v>
      </c>
      <c r="K1164">
        <v>16.8</v>
      </c>
      <c r="L1164">
        <v>748590000</v>
      </c>
      <c r="M1164" s="9">
        <v>13</v>
      </c>
      <c r="O1164">
        <v>0.168333440270862</v>
      </c>
      <c r="P1164" s="9">
        <v>0.190434137980144</v>
      </c>
      <c r="Q1164">
        <v>25.201200485229499</v>
      </c>
      <c r="R1164" t="s">
        <v>45</v>
      </c>
      <c r="S1164">
        <v>26.333711624145501</v>
      </c>
      <c r="T1164" s="9">
        <v>25.793052673339801</v>
      </c>
      <c r="U1164">
        <v>25.467279434204102</v>
      </c>
      <c r="V1164">
        <v>24.847232818603501</v>
      </c>
      <c r="W1164">
        <v>25.8690299987793</v>
      </c>
      <c r="X1164" s="9">
        <v>26.158674240112301</v>
      </c>
    </row>
    <row r="1165" spans="1:24" x14ac:dyDescent="0.25">
      <c r="A1165" t="s">
        <v>6845</v>
      </c>
      <c r="B1165" t="s">
        <v>6845</v>
      </c>
      <c r="C1165" t="s">
        <v>6846</v>
      </c>
      <c r="D1165" t="s">
        <v>6847</v>
      </c>
      <c r="E1165" t="s">
        <v>6848</v>
      </c>
      <c r="F1165" t="s">
        <v>6849</v>
      </c>
      <c r="G1165" t="s">
        <v>6850</v>
      </c>
      <c r="H1165" t="s">
        <v>6851</v>
      </c>
      <c r="I1165" s="9">
        <v>49.540999999999997</v>
      </c>
      <c r="J1165" s="10">
        <v>38</v>
      </c>
      <c r="K1165">
        <v>59.3</v>
      </c>
      <c r="L1165">
        <v>56152000000</v>
      </c>
      <c r="M1165" s="9">
        <v>555</v>
      </c>
      <c r="O1165">
        <v>0.12767387850752901</v>
      </c>
      <c r="P1165" s="9">
        <v>-7.0932865142822293E-2</v>
      </c>
      <c r="Q1165">
        <v>31.686162948608398</v>
      </c>
      <c r="R1165">
        <v>31.8304347991943</v>
      </c>
      <c r="S1165">
        <v>32.323375701904297</v>
      </c>
      <c r="T1165" s="9">
        <v>31.8336791992188</v>
      </c>
      <c r="U1165">
        <v>31.882452011108398</v>
      </c>
      <c r="V1165">
        <v>31.694988250732401</v>
      </c>
      <c r="W1165">
        <v>31.9552192687988</v>
      </c>
      <c r="X1165" s="9">
        <v>32.424724578857401</v>
      </c>
    </row>
    <row r="1166" spans="1:24" x14ac:dyDescent="0.25">
      <c r="A1166" t="s">
        <v>6852</v>
      </c>
      <c r="B1166" t="s">
        <v>6852</v>
      </c>
      <c r="C1166" t="s">
        <v>6853</v>
      </c>
      <c r="D1166" t="s">
        <v>6854</v>
      </c>
      <c r="E1166" t="s">
        <v>6855</v>
      </c>
      <c r="F1166" t="s">
        <v>6856</v>
      </c>
      <c r="G1166" t="s">
        <v>6857</v>
      </c>
      <c r="H1166" t="s">
        <v>6858</v>
      </c>
      <c r="I1166" s="9">
        <v>58.485999999999997</v>
      </c>
      <c r="J1166" s="10">
        <v>21</v>
      </c>
      <c r="K1166">
        <v>39.5</v>
      </c>
      <c r="L1166">
        <v>5503300000</v>
      </c>
      <c r="M1166" s="9">
        <v>130</v>
      </c>
      <c r="O1166">
        <v>0.29318646753491701</v>
      </c>
      <c r="P1166" s="9">
        <v>-0.118334770202637</v>
      </c>
      <c r="Q1166">
        <v>28.554609298706101</v>
      </c>
      <c r="R1166">
        <v>28.3448581695557</v>
      </c>
      <c r="S1166">
        <v>29.017358779907202</v>
      </c>
      <c r="T1166" s="9">
        <v>28.429859161376999</v>
      </c>
      <c r="U1166">
        <v>28.594699859619102</v>
      </c>
      <c r="V1166">
        <v>28.776556015014599</v>
      </c>
      <c r="W1166">
        <v>28.560707092285199</v>
      </c>
      <c r="X1166" s="9">
        <v>28.8880615234375</v>
      </c>
    </row>
    <row r="1167" spans="1:24" x14ac:dyDescent="0.25">
      <c r="A1167" t="s">
        <v>6859</v>
      </c>
      <c r="B1167" t="s">
        <v>6859</v>
      </c>
      <c r="C1167" t="s">
        <v>6860</v>
      </c>
      <c r="D1167" t="s">
        <v>6861</v>
      </c>
      <c r="E1167" t="s">
        <v>6862</v>
      </c>
      <c r="F1167" t="s">
        <v>6863</v>
      </c>
      <c r="G1167" t="s">
        <v>6864</v>
      </c>
      <c r="I1167" s="9">
        <v>357.52</v>
      </c>
      <c r="J1167" s="10">
        <v>18</v>
      </c>
      <c r="K1167">
        <v>7.8</v>
      </c>
      <c r="L1167">
        <v>727060000</v>
      </c>
      <c r="M1167" s="9">
        <v>26</v>
      </c>
      <c r="O1167">
        <v>0.86787444448363504</v>
      </c>
      <c r="P1167" s="9">
        <v>0.86740636825561501</v>
      </c>
      <c r="Q1167">
        <v>25.718425750732401</v>
      </c>
      <c r="R1167">
        <v>25.620643615722699</v>
      </c>
      <c r="S1167">
        <v>26.150873184204102</v>
      </c>
      <c r="T1167" s="9">
        <v>26.3848876953125</v>
      </c>
      <c r="U1167">
        <v>25.557453155517599</v>
      </c>
      <c r="V1167">
        <v>25.7344856262207</v>
      </c>
      <c r="W1167">
        <v>25.407173156738299</v>
      </c>
      <c r="X1167" s="9">
        <v>23.706092834472699</v>
      </c>
    </row>
    <row r="1168" spans="1:24" x14ac:dyDescent="0.25">
      <c r="A1168" t="s">
        <v>6865</v>
      </c>
      <c r="B1168" t="s">
        <v>6865</v>
      </c>
      <c r="C1168" t="s">
        <v>6866</v>
      </c>
      <c r="D1168" t="s">
        <v>6867</v>
      </c>
      <c r="E1168" t="s">
        <v>6868</v>
      </c>
      <c r="F1168" t="s">
        <v>2369</v>
      </c>
      <c r="G1168" t="s">
        <v>6869</v>
      </c>
      <c r="H1168" t="s">
        <v>2371</v>
      </c>
      <c r="I1168" s="9">
        <v>10.112</v>
      </c>
      <c r="J1168" s="10">
        <v>4</v>
      </c>
      <c r="K1168">
        <v>34.9</v>
      </c>
      <c r="L1168">
        <v>1452000000</v>
      </c>
      <c r="M1168" s="9">
        <v>37</v>
      </c>
      <c r="O1168">
        <v>0.62199760720604602</v>
      </c>
      <c r="P1168" s="9">
        <v>0.29051923751831099</v>
      </c>
      <c r="Q1168">
        <v>26.704509735107401</v>
      </c>
      <c r="R1168">
        <v>26.432609558105501</v>
      </c>
      <c r="S1168">
        <v>27.286037445068398</v>
      </c>
      <c r="T1168" s="9">
        <v>26.641273498535199</v>
      </c>
      <c r="U1168">
        <v>26.839540481567401</v>
      </c>
      <c r="V1168">
        <v>26.4459438323975</v>
      </c>
      <c r="W1168">
        <v>26.339601516723601</v>
      </c>
      <c r="X1168" s="9">
        <v>26.277267456054702</v>
      </c>
    </row>
    <row r="1169" spans="1:24" x14ac:dyDescent="0.25">
      <c r="A1169" t="s">
        <v>6870</v>
      </c>
      <c r="B1169" t="s">
        <v>6871</v>
      </c>
      <c r="C1169" t="s">
        <v>6872</v>
      </c>
      <c r="D1169" t="s">
        <v>6873</v>
      </c>
      <c r="E1169" t="s">
        <v>6874</v>
      </c>
      <c r="F1169" t="s">
        <v>6875</v>
      </c>
      <c r="G1169" t="s">
        <v>6876</v>
      </c>
      <c r="H1169" t="s">
        <v>6877</v>
      </c>
      <c r="I1169" s="9">
        <v>41.731000000000002</v>
      </c>
      <c r="J1169" s="10">
        <v>7</v>
      </c>
      <c r="K1169">
        <v>22.3</v>
      </c>
      <c r="L1169">
        <v>277700000</v>
      </c>
      <c r="M1169" s="9">
        <v>20</v>
      </c>
      <c r="N1169" t="s">
        <v>186</v>
      </c>
      <c r="O1169">
        <v>2.2731290928569701</v>
      </c>
      <c r="P1169" s="9">
        <v>0.87040472030639604</v>
      </c>
      <c r="Q1169">
        <v>24.248510360717798</v>
      </c>
      <c r="R1169">
        <v>24.465629577636701</v>
      </c>
      <c r="S1169">
        <v>24.106294631958001</v>
      </c>
      <c r="T1169" s="9">
        <v>24.3655300140381</v>
      </c>
      <c r="U1169">
        <v>23.371589660644499</v>
      </c>
      <c r="V1169">
        <v>23.774848937988299</v>
      </c>
      <c r="W1169">
        <v>23.640638351440401</v>
      </c>
      <c r="X1169" s="9">
        <v>22.9172687530518</v>
      </c>
    </row>
    <row r="1170" spans="1:24" x14ac:dyDescent="0.25">
      <c r="A1170" t="s">
        <v>6878</v>
      </c>
      <c r="B1170" t="s">
        <v>6878</v>
      </c>
      <c r="C1170" t="s">
        <v>6879</v>
      </c>
      <c r="D1170" t="s">
        <v>6880</v>
      </c>
      <c r="E1170" t="s">
        <v>6881</v>
      </c>
      <c r="F1170" t="s">
        <v>6882</v>
      </c>
      <c r="G1170" t="s">
        <v>4298</v>
      </c>
      <c r="H1170" t="s">
        <v>180</v>
      </c>
      <c r="I1170" s="9">
        <v>106.81</v>
      </c>
      <c r="J1170" s="10">
        <v>13</v>
      </c>
      <c r="K1170">
        <v>16.8</v>
      </c>
      <c r="L1170">
        <v>1598500000</v>
      </c>
      <c r="M1170" s="9">
        <v>79</v>
      </c>
      <c r="O1170">
        <v>0.43345344333977098</v>
      </c>
      <c r="P1170" s="9">
        <v>-0.28600549697875999</v>
      </c>
      <c r="Q1170">
        <v>26.170738220214801</v>
      </c>
      <c r="R1170">
        <v>26.270118713378899</v>
      </c>
      <c r="S1170">
        <v>27.2938632965088</v>
      </c>
      <c r="T1170" s="9">
        <v>26.568483352661101</v>
      </c>
      <c r="U1170">
        <v>27.1010932922363</v>
      </c>
      <c r="V1170">
        <v>27.1222820281982</v>
      </c>
      <c r="W1170">
        <v>26.5230388641357</v>
      </c>
      <c r="X1170" s="9">
        <v>26.700811386108398</v>
      </c>
    </row>
    <row r="1171" spans="1:24" x14ac:dyDescent="0.25">
      <c r="A1171" t="s">
        <v>6883</v>
      </c>
      <c r="B1171" t="s">
        <v>6883</v>
      </c>
      <c r="C1171" t="s">
        <v>6884</v>
      </c>
      <c r="D1171" t="s">
        <v>6885</v>
      </c>
      <c r="E1171" t="s">
        <v>6886</v>
      </c>
      <c r="F1171" t="s">
        <v>6887</v>
      </c>
      <c r="G1171" t="s">
        <v>145</v>
      </c>
      <c r="H1171" t="s">
        <v>180</v>
      </c>
      <c r="I1171" s="9">
        <v>85.471999999999994</v>
      </c>
      <c r="J1171" s="10">
        <v>8</v>
      </c>
      <c r="K1171">
        <v>14.6</v>
      </c>
      <c r="L1171">
        <v>1067100000</v>
      </c>
      <c r="M1171" s="9">
        <v>35</v>
      </c>
      <c r="O1171">
        <v>1.02634797992606</v>
      </c>
      <c r="P1171" s="9">
        <v>0.40313482284545898</v>
      </c>
      <c r="Q1171">
        <v>26.583623886108398</v>
      </c>
      <c r="R1171">
        <v>25.780342102050799</v>
      </c>
      <c r="S1171">
        <v>26.562629699706999</v>
      </c>
      <c r="T1171" s="9">
        <v>26.274442672729499</v>
      </c>
      <c r="U1171">
        <v>25.893863677978501</v>
      </c>
      <c r="V1171">
        <v>25.7417297363281</v>
      </c>
      <c r="W1171">
        <v>25.840213775634801</v>
      </c>
      <c r="X1171" s="9">
        <v>26.1126918792725</v>
      </c>
    </row>
    <row r="1172" spans="1:24" x14ac:dyDescent="0.25">
      <c r="A1172" t="s">
        <v>6888</v>
      </c>
      <c r="B1172" t="s">
        <v>6888</v>
      </c>
      <c r="C1172" t="s">
        <v>6889</v>
      </c>
      <c r="D1172" t="s">
        <v>6890</v>
      </c>
      <c r="E1172" t="s">
        <v>6891</v>
      </c>
      <c r="F1172" t="s">
        <v>4052</v>
      </c>
      <c r="G1172" t="s">
        <v>1132</v>
      </c>
      <c r="H1172" t="s">
        <v>180</v>
      </c>
      <c r="I1172" s="9">
        <v>56.887999999999998</v>
      </c>
      <c r="J1172" s="10">
        <v>8</v>
      </c>
      <c r="K1172">
        <v>25.5</v>
      </c>
      <c r="L1172">
        <v>235010000</v>
      </c>
      <c r="M1172" s="9">
        <v>18</v>
      </c>
      <c r="O1172">
        <v>0.61761226122115398</v>
      </c>
      <c r="P1172" s="9">
        <v>0.55937671661376998</v>
      </c>
      <c r="Q1172">
        <v>24.047183990478501</v>
      </c>
      <c r="R1172">
        <v>23.856523513793899</v>
      </c>
      <c r="S1172">
        <v>24.931838989257798</v>
      </c>
      <c r="T1172" s="9">
        <v>24.192497253418001</v>
      </c>
      <c r="U1172">
        <v>23.347597122192401</v>
      </c>
      <c r="V1172">
        <v>22.9102592468262</v>
      </c>
      <c r="W1172">
        <v>23.9770107269287</v>
      </c>
      <c r="X1172" s="9">
        <v>24.555669784545898</v>
      </c>
    </row>
    <row r="1173" spans="1:24" x14ac:dyDescent="0.25">
      <c r="A1173" t="s">
        <v>6892</v>
      </c>
      <c r="B1173" t="s">
        <v>6892</v>
      </c>
      <c r="C1173" t="s">
        <v>6893</v>
      </c>
      <c r="D1173" t="s">
        <v>6894</v>
      </c>
      <c r="E1173" t="s">
        <v>6895</v>
      </c>
      <c r="F1173" t="s">
        <v>6896</v>
      </c>
      <c r="G1173" t="s">
        <v>1456</v>
      </c>
      <c r="H1173" t="s">
        <v>180</v>
      </c>
      <c r="I1173" s="9">
        <v>58.777000000000001</v>
      </c>
      <c r="J1173" s="10">
        <v>19</v>
      </c>
      <c r="K1173">
        <v>40.1</v>
      </c>
      <c r="L1173">
        <v>5379900000</v>
      </c>
      <c r="M1173" s="9">
        <v>179</v>
      </c>
      <c r="O1173">
        <v>1.7620972577664</v>
      </c>
      <c r="P1173" s="9">
        <v>-0.50519275665283203</v>
      </c>
      <c r="Q1173">
        <v>28.208808898925799</v>
      </c>
      <c r="R1173">
        <v>28.093858718872099</v>
      </c>
      <c r="S1173">
        <v>28.659080505371101</v>
      </c>
      <c r="T1173" s="9">
        <v>28.1545085906982</v>
      </c>
      <c r="U1173">
        <v>28.950992584228501</v>
      </c>
      <c r="V1173">
        <v>28.7945461273193</v>
      </c>
      <c r="W1173">
        <v>28.544399261474599</v>
      </c>
      <c r="X1173" s="9">
        <v>28.847089767456101</v>
      </c>
    </row>
    <row r="1174" spans="1:24" x14ac:dyDescent="0.25">
      <c r="A1174" t="s">
        <v>6897</v>
      </c>
      <c r="B1174" t="s">
        <v>6897</v>
      </c>
      <c r="C1174" t="s">
        <v>6898</v>
      </c>
      <c r="D1174" t="s">
        <v>6899</v>
      </c>
      <c r="E1174" t="s">
        <v>6900</v>
      </c>
      <c r="F1174" t="s">
        <v>6901</v>
      </c>
      <c r="G1174" t="s">
        <v>6902</v>
      </c>
      <c r="H1174" t="s">
        <v>139</v>
      </c>
      <c r="I1174" s="9">
        <v>49.901000000000003</v>
      </c>
      <c r="J1174" s="10">
        <v>5</v>
      </c>
      <c r="K1174">
        <v>17.100000000000001</v>
      </c>
      <c r="L1174">
        <v>443540000</v>
      </c>
      <c r="M1174" s="9">
        <v>27</v>
      </c>
      <c r="O1174">
        <v>8.3791008049895806E-3</v>
      </c>
      <c r="P1174" s="9">
        <v>-5.9199333190918003E-3</v>
      </c>
      <c r="Q1174">
        <v>24.8917560577393</v>
      </c>
      <c r="R1174">
        <v>24.4574489593506</v>
      </c>
      <c r="S1174">
        <v>25.506275177001999</v>
      </c>
      <c r="T1174" s="9">
        <v>24.930486679077099</v>
      </c>
      <c r="U1174">
        <v>24.6563816070557</v>
      </c>
      <c r="V1174">
        <v>25.0664882659912</v>
      </c>
      <c r="W1174">
        <v>25.072633743286101</v>
      </c>
      <c r="X1174" s="9">
        <v>25.014142990112301</v>
      </c>
    </row>
    <row r="1175" spans="1:24" x14ac:dyDescent="0.25">
      <c r="A1175" t="s">
        <v>6903</v>
      </c>
      <c r="B1175" t="s">
        <v>6903</v>
      </c>
      <c r="C1175" t="s">
        <v>6904</v>
      </c>
      <c r="D1175" t="s">
        <v>6905</v>
      </c>
      <c r="E1175" t="s">
        <v>6900</v>
      </c>
      <c r="F1175" t="s">
        <v>6906</v>
      </c>
      <c r="G1175" t="s">
        <v>976</v>
      </c>
      <c r="H1175" t="s">
        <v>139</v>
      </c>
      <c r="I1175" s="9">
        <v>58.805</v>
      </c>
      <c r="J1175" s="10">
        <v>6</v>
      </c>
      <c r="K1175">
        <v>14.3</v>
      </c>
      <c r="L1175">
        <v>403560000</v>
      </c>
      <c r="M1175" s="9">
        <v>16</v>
      </c>
      <c r="O1175">
        <v>0.998790730021624</v>
      </c>
      <c r="P1175" s="9">
        <v>-0.40093040466308599</v>
      </c>
      <c r="Q1175">
        <v>24.129905700683601</v>
      </c>
      <c r="R1175">
        <v>24.5495719909668</v>
      </c>
      <c r="S1175">
        <v>24.847854614257798</v>
      </c>
      <c r="T1175" s="9">
        <v>24.309247970581101</v>
      </c>
      <c r="U1175">
        <v>25.196893692016602</v>
      </c>
      <c r="V1175">
        <v>24.916385650634801</v>
      </c>
      <c r="W1175">
        <v>24.781568527221701</v>
      </c>
      <c r="X1175" s="9">
        <v>24.545454025268601</v>
      </c>
    </row>
    <row r="1176" spans="1:24" x14ac:dyDescent="0.25">
      <c r="A1176" t="s">
        <v>6907</v>
      </c>
      <c r="B1176" t="s">
        <v>6907</v>
      </c>
      <c r="C1176" t="s">
        <v>6908</v>
      </c>
      <c r="D1176" t="s">
        <v>6909</v>
      </c>
      <c r="E1176" t="s">
        <v>6910</v>
      </c>
      <c r="F1176" t="s">
        <v>6911</v>
      </c>
      <c r="G1176" t="s">
        <v>6912</v>
      </c>
      <c r="H1176" t="s">
        <v>6913</v>
      </c>
      <c r="I1176" s="9">
        <v>47.314999999999998</v>
      </c>
      <c r="J1176" s="10">
        <v>9</v>
      </c>
      <c r="K1176">
        <v>26.7</v>
      </c>
      <c r="L1176">
        <v>631120000</v>
      </c>
      <c r="M1176" s="9">
        <v>35</v>
      </c>
      <c r="O1176">
        <v>0.20303502696364101</v>
      </c>
      <c r="P1176" s="9">
        <v>0.36571216583251998</v>
      </c>
      <c r="Q1176">
        <v>25.7832431793213</v>
      </c>
      <c r="R1176">
        <v>25.778638839721701</v>
      </c>
      <c r="S1176">
        <v>23.901685714721701</v>
      </c>
      <c r="T1176" s="9">
        <v>26.2594890594482</v>
      </c>
      <c r="U1176">
        <v>26.007614135742202</v>
      </c>
      <c r="V1176">
        <v>24.619636535644499</v>
      </c>
      <c r="W1176">
        <v>25.718713760376001</v>
      </c>
      <c r="X1176" s="9">
        <v>23.914243698120099</v>
      </c>
    </row>
    <row r="1177" spans="1:24" x14ac:dyDescent="0.25">
      <c r="A1177" t="s">
        <v>6914</v>
      </c>
      <c r="B1177" t="s">
        <v>6915</v>
      </c>
      <c r="C1177" t="s">
        <v>6916</v>
      </c>
      <c r="D1177" t="s">
        <v>6917</v>
      </c>
      <c r="E1177" t="s">
        <v>6918</v>
      </c>
      <c r="F1177" t="s">
        <v>6919</v>
      </c>
      <c r="G1177" t="s">
        <v>6920</v>
      </c>
      <c r="I1177" s="9">
        <v>82.784999999999997</v>
      </c>
      <c r="J1177" s="10">
        <v>11</v>
      </c>
      <c r="K1177">
        <v>19.5</v>
      </c>
      <c r="L1177">
        <v>3972900000</v>
      </c>
      <c r="M1177" s="9">
        <v>94</v>
      </c>
      <c r="O1177">
        <v>0.828177761244552</v>
      </c>
      <c r="P1177" s="9">
        <v>-0.37825918197631803</v>
      </c>
      <c r="Q1177">
        <v>27.653488159179702</v>
      </c>
      <c r="R1177">
        <v>28.1446723937988</v>
      </c>
      <c r="S1177">
        <v>27.473361968994102</v>
      </c>
      <c r="T1177" s="9">
        <v>28.220573425293001</v>
      </c>
      <c r="U1177">
        <v>28.379396438598601</v>
      </c>
      <c r="V1177">
        <v>28.206249237060501</v>
      </c>
      <c r="W1177">
        <v>28.526527404785199</v>
      </c>
      <c r="X1177" s="9">
        <v>27.892959594726602</v>
      </c>
    </row>
    <row r="1178" spans="1:24" x14ac:dyDescent="0.25">
      <c r="A1178" t="s">
        <v>6921</v>
      </c>
      <c r="B1178" t="s">
        <v>6921</v>
      </c>
      <c r="C1178" t="s">
        <v>6922</v>
      </c>
      <c r="D1178" t="s">
        <v>6923</v>
      </c>
      <c r="E1178" t="s">
        <v>833</v>
      </c>
      <c r="F1178" t="s">
        <v>4787</v>
      </c>
      <c r="G1178" t="s">
        <v>6924</v>
      </c>
      <c r="H1178" t="s">
        <v>435</v>
      </c>
      <c r="I1178" s="9">
        <v>22.949000000000002</v>
      </c>
      <c r="J1178" s="10">
        <v>4</v>
      </c>
      <c r="K1178">
        <v>31.7</v>
      </c>
      <c r="L1178">
        <v>2588400000</v>
      </c>
      <c r="M1178" s="9">
        <v>51</v>
      </c>
      <c r="O1178">
        <v>0.31679812425236598</v>
      </c>
      <c r="P1178" s="9">
        <v>-0.33449125289916998</v>
      </c>
      <c r="Q1178">
        <v>26.392621994018601</v>
      </c>
      <c r="R1178">
        <v>27.186029434204102</v>
      </c>
      <c r="S1178">
        <v>28.287052154541001</v>
      </c>
      <c r="T1178" s="9">
        <v>26.949268341064499</v>
      </c>
      <c r="U1178">
        <v>27.592134475708001</v>
      </c>
      <c r="V1178">
        <v>26.948265075683601</v>
      </c>
      <c r="W1178">
        <v>27.7747993469238</v>
      </c>
      <c r="X1178" s="9">
        <v>27.8377380371094</v>
      </c>
    </row>
    <row r="1179" spans="1:24" x14ac:dyDescent="0.25">
      <c r="A1179" t="s">
        <v>6925</v>
      </c>
      <c r="B1179" t="s">
        <v>6925</v>
      </c>
      <c r="C1179" t="s">
        <v>6926</v>
      </c>
      <c r="D1179" t="s">
        <v>6927</v>
      </c>
      <c r="E1179" t="s">
        <v>6928</v>
      </c>
      <c r="F1179" t="s">
        <v>4787</v>
      </c>
      <c r="G1179" t="s">
        <v>6929</v>
      </c>
      <c r="H1179" t="s">
        <v>435</v>
      </c>
      <c r="I1179" s="9">
        <v>22.835999999999999</v>
      </c>
      <c r="J1179" s="10">
        <v>10</v>
      </c>
      <c r="K1179">
        <v>43.8</v>
      </c>
      <c r="L1179">
        <v>2461800000</v>
      </c>
      <c r="M1179" s="9">
        <v>95</v>
      </c>
      <c r="O1179">
        <v>0.228502118985703</v>
      </c>
      <c r="P1179" s="9">
        <v>-0.13366365432739299</v>
      </c>
      <c r="Q1179">
        <v>27.0842590332031</v>
      </c>
      <c r="R1179">
        <v>26.9693908691406</v>
      </c>
      <c r="S1179">
        <v>27.897699356079102</v>
      </c>
      <c r="T1179" s="9">
        <v>27.4098930358887</v>
      </c>
      <c r="U1179">
        <v>27.7823181152344</v>
      </c>
      <c r="V1179">
        <v>27.481237411498999</v>
      </c>
      <c r="W1179">
        <v>27.2862148284912</v>
      </c>
      <c r="X1179" s="9">
        <v>27.346126556396499</v>
      </c>
    </row>
    <row r="1180" spans="1:24" x14ac:dyDescent="0.25">
      <c r="A1180" t="s">
        <v>6930</v>
      </c>
      <c r="B1180" t="s">
        <v>6930</v>
      </c>
      <c r="C1180" t="s">
        <v>6931</v>
      </c>
      <c r="D1180" t="s">
        <v>6932</v>
      </c>
      <c r="E1180" t="s">
        <v>6933</v>
      </c>
      <c r="F1180" t="s">
        <v>6934</v>
      </c>
      <c r="G1180" t="s">
        <v>6935</v>
      </c>
      <c r="H1180" t="s">
        <v>5133</v>
      </c>
      <c r="I1180" s="9">
        <v>101.89</v>
      </c>
      <c r="J1180" s="10">
        <v>46</v>
      </c>
      <c r="K1180">
        <v>52.8</v>
      </c>
      <c r="L1180">
        <v>18213000000</v>
      </c>
      <c r="M1180" s="9">
        <v>427</v>
      </c>
      <c r="O1180">
        <v>0.84212562381371003</v>
      </c>
      <c r="P1180" s="9">
        <v>-0.215400695800781</v>
      </c>
      <c r="Q1180">
        <v>30.142118453979499</v>
      </c>
      <c r="R1180">
        <v>29.96457862854</v>
      </c>
      <c r="S1180">
        <v>30.508996963501001</v>
      </c>
      <c r="T1180" s="9">
        <v>30.189428329467798</v>
      </c>
      <c r="U1180">
        <v>30.465288162231399</v>
      </c>
      <c r="V1180">
        <v>30.494382858276399</v>
      </c>
      <c r="W1180">
        <v>30.238655090331999</v>
      </c>
      <c r="X1180" s="9">
        <v>30.468399047851602</v>
      </c>
    </row>
    <row r="1181" spans="1:24" x14ac:dyDescent="0.25">
      <c r="A1181" t="s">
        <v>6936</v>
      </c>
      <c r="B1181" t="s">
        <v>6936</v>
      </c>
      <c r="C1181" t="s">
        <v>6937</v>
      </c>
      <c r="D1181" t="s">
        <v>6938</v>
      </c>
      <c r="E1181" t="s">
        <v>6939</v>
      </c>
      <c r="F1181" t="s">
        <v>6940</v>
      </c>
      <c r="G1181" t="s">
        <v>6941</v>
      </c>
      <c r="H1181" t="s">
        <v>6304</v>
      </c>
      <c r="I1181" s="9">
        <v>70.388999999999996</v>
      </c>
      <c r="J1181" s="10">
        <v>11</v>
      </c>
      <c r="K1181">
        <v>21.5</v>
      </c>
      <c r="L1181">
        <v>895560000</v>
      </c>
      <c r="M1181" s="9">
        <v>40</v>
      </c>
      <c r="O1181">
        <v>0.27101209180900898</v>
      </c>
      <c r="P1181" s="9">
        <v>-7.7315807342529297E-2</v>
      </c>
      <c r="Q1181">
        <v>26.092649459838899</v>
      </c>
      <c r="R1181">
        <v>26.0868320465088</v>
      </c>
      <c r="S1181">
        <v>25.706382751464801</v>
      </c>
      <c r="T1181" s="9">
        <v>26.125280380248999</v>
      </c>
      <c r="U1181">
        <v>25.943801879882798</v>
      </c>
      <c r="V1181">
        <v>26.207990646362301</v>
      </c>
      <c r="W1181">
        <v>26.166185379028299</v>
      </c>
      <c r="X1181" s="9">
        <v>26.0024299621582</v>
      </c>
    </row>
    <row r="1182" spans="1:24" x14ac:dyDescent="0.25">
      <c r="A1182" t="s">
        <v>6942</v>
      </c>
      <c r="B1182" t="s">
        <v>6942</v>
      </c>
      <c r="C1182" t="s">
        <v>6943</v>
      </c>
      <c r="D1182" t="s">
        <v>6944</v>
      </c>
      <c r="E1182" t="s">
        <v>6945</v>
      </c>
      <c r="F1182" t="s">
        <v>6946</v>
      </c>
      <c r="G1182" t="s">
        <v>2102</v>
      </c>
      <c r="I1182" s="9">
        <v>241.64</v>
      </c>
      <c r="J1182" s="10">
        <v>32</v>
      </c>
      <c r="K1182">
        <v>21.4</v>
      </c>
      <c r="L1182">
        <v>4950800000</v>
      </c>
      <c r="M1182" s="9">
        <v>211</v>
      </c>
      <c r="O1182">
        <v>0.87325121333948397</v>
      </c>
      <c r="P1182" s="9">
        <v>-0.22393131256103499</v>
      </c>
      <c r="Q1182">
        <v>28.3685302734375</v>
      </c>
      <c r="R1182">
        <v>28.472587585449201</v>
      </c>
      <c r="S1182">
        <v>28.328130722045898</v>
      </c>
      <c r="T1182" s="9">
        <v>28.3760871887207</v>
      </c>
      <c r="U1182">
        <v>28.2759094238281</v>
      </c>
      <c r="V1182">
        <v>28.558080673217798</v>
      </c>
      <c r="W1182">
        <v>28.804613113403299</v>
      </c>
      <c r="X1182" s="9">
        <v>28.8024578094482</v>
      </c>
    </row>
    <row r="1183" spans="1:24" x14ac:dyDescent="0.25">
      <c r="A1183" t="s">
        <v>6947</v>
      </c>
      <c r="B1183" t="s">
        <v>6947</v>
      </c>
      <c r="C1183" t="s">
        <v>6948</v>
      </c>
      <c r="D1183" t="s">
        <v>6949</v>
      </c>
      <c r="E1183" t="s">
        <v>6950</v>
      </c>
      <c r="F1183" t="s">
        <v>6951</v>
      </c>
      <c r="G1183" t="s">
        <v>2157</v>
      </c>
      <c r="H1183" t="s">
        <v>382</v>
      </c>
      <c r="I1183" s="9">
        <v>46.277000000000001</v>
      </c>
      <c r="J1183" s="10">
        <v>4</v>
      </c>
      <c r="K1183">
        <v>13.8</v>
      </c>
      <c r="L1183">
        <v>558870000</v>
      </c>
      <c r="M1183" s="9">
        <v>20</v>
      </c>
      <c r="O1183">
        <v>0.26591663882071898</v>
      </c>
      <c r="P1183" s="9">
        <v>-8.3491325378417997E-2</v>
      </c>
      <c r="Q1183">
        <v>25.407108306884801</v>
      </c>
      <c r="R1183">
        <v>25.148992538452099</v>
      </c>
      <c r="S1183">
        <v>25.600141525268601</v>
      </c>
      <c r="T1183" s="9">
        <v>25.181354522705099</v>
      </c>
      <c r="U1183">
        <v>25.233924865722699</v>
      </c>
      <c r="V1183">
        <v>25.479204177856399</v>
      </c>
      <c r="W1183">
        <v>25.375440597534201</v>
      </c>
      <c r="X1183" s="9">
        <v>25.582992553710898</v>
      </c>
    </row>
    <row r="1184" spans="1:24" x14ac:dyDescent="0.25">
      <c r="A1184" t="s">
        <v>6952</v>
      </c>
      <c r="B1184" t="s">
        <v>6952</v>
      </c>
      <c r="C1184" t="s">
        <v>6953</v>
      </c>
      <c r="D1184" t="s">
        <v>6954</v>
      </c>
      <c r="E1184" t="s">
        <v>6955</v>
      </c>
      <c r="F1184" t="s">
        <v>410</v>
      </c>
      <c r="G1184" t="s">
        <v>6956</v>
      </c>
      <c r="I1184" s="9">
        <v>24.975999999999999</v>
      </c>
      <c r="J1184" s="10">
        <v>8</v>
      </c>
      <c r="K1184">
        <v>42.5</v>
      </c>
      <c r="L1184">
        <v>5017600000</v>
      </c>
      <c r="M1184" s="9">
        <v>111</v>
      </c>
      <c r="O1184">
        <v>0.26300793260351002</v>
      </c>
      <c r="P1184" s="9">
        <v>8.1921577453613295E-2</v>
      </c>
      <c r="Q1184">
        <v>28.292415618896499</v>
      </c>
      <c r="R1184">
        <v>28.454973220825199</v>
      </c>
      <c r="S1184">
        <v>28.827659606933601</v>
      </c>
      <c r="T1184" s="9">
        <v>28.3708171844482</v>
      </c>
      <c r="U1184">
        <v>28.369153976440401</v>
      </c>
      <c r="V1184">
        <v>28.402877807617202</v>
      </c>
      <c r="W1184">
        <v>28.308692932128899</v>
      </c>
      <c r="X1184" s="9">
        <v>28.5374546051025</v>
      </c>
    </row>
    <row r="1185" spans="1:24" x14ac:dyDescent="0.25">
      <c r="A1185" t="s">
        <v>6957</v>
      </c>
      <c r="B1185" t="s">
        <v>6957</v>
      </c>
      <c r="C1185" t="s">
        <v>6958</v>
      </c>
      <c r="D1185" t="s">
        <v>6959</v>
      </c>
      <c r="E1185" t="s">
        <v>6960</v>
      </c>
      <c r="F1185" t="s">
        <v>6961</v>
      </c>
      <c r="G1185" t="s">
        <v>6962</v>
      </c>
      <c r="H1185" t="s">
        <v>238</v>
      </c>
      <c r="I1185" s="9">
        <v>100.18</v>
      </c>
      <c r="J1185" s="10">
        <v>19</v>
      </c>
      <c r="K1185">
        <v>21.7</v>
      </c>
      <c r="L1185">
        <v>2300100000</v>
      </c>
      <c r="M1185" s="9">
        <v>97</v>
      </c>
      <c r="O1185">
        <v>0.17425354849094499</v>
      </c>
      <c r="P1185" s="9">
        <v>-8.0359458923339802E-2</v>
      </c>
      <c r="Q1185">
        <v>27.103996276855501</v>
      </c>
      <c r="R1185">
        <v>27.2649021148682</v>
      </c>
      <c r="S1185">
        <v>27.7003479003906</v>
      </c>
      <c r="T1185" s="9">
        <v>27.325944900512699</v>
      </c>
      <c r="U1185">
        <v>27.443637847900401</v>
      </c>
      <c r="V1185">
        <v>27.0651741027832</v>
      </c>
      <c r="W1185">
        <v>27.615966796875</v>
      </c>
      <c r="X1185" s="9">
        <v>27.591850280761701</v>
      </c>
    </row>
    <row r="1186" spans="1:24" x14ac:dyDescent="0.25">
      <c r="A1186" t="s">
        <v>6963</v>
      </c>
      <c r="B1186" t="s">
        <v>6963</v>
      </c>
      <c r="C1186" t="s">
        <v>6964</v>
      </c>
      <c r="D1186" t="s">
        <v>6965</v>
      </c>
      <c r="E1186" t="s">
        <v>6966</v>
      </c>
      <c r="G1186" t="s">
        <v>6967</v>
      </c>
      <c r="H1186" t="s">
        <v>6968</v>
      </c>
      <c r="I1186" s="9">
        <v>70.802999999999997</v>
      </c>
      <c r="J1186" s="10">
        <v>4</v>
      </c>
      <c r="K1186">
        <v>9.4</v>
      </c>
      <c r="L1186">
        <v>113630000</v>
      </c>
      <c r="M1186" s="9">
        <v>4</v>
      </c>
      <c r="O1186">
        <v>0.418355371162279</v>
      </c>
      <c r="P1186" s="9">
        <v>0.133067448933918</v>
      </c>
      <c r="Q1186" t="s">
        <v>45</v>
      </c>
      <c r="R1186">
        <v>23.2675666809082</v>
      </c>
      <c r="S1186" t="s">
        <v>45</v>
      </c>
      <c r="T1186" s="9">
        <v>23.6097526550293</v>
      </c>
      <c r="U1186">
        <v>23.270706176757798</v>
      </c>
      <c r="V1186">
        <v>23.339601516723601</v>
      </c>
      <c r="W1186">
        <v>23.306468963623001</v>
      </c>
      <c r="X1186" s="9" t="s">
        <v>45</v>
      </c>
    </row>
    <row r="1187" spans="1:24" x14ac:dyDescent="0.25">
      <c r="A1187" t="s">
        <v>6969</v>
      </c>
      <c r="B1187" t="s">
        <v>6969</v>
      </c>
      <c r="C1187" t="s">
        <v>6970</v>
      </c>
      <c r="D1187" t="s">
        <v>6971</v>
      </c>
      <c r="E1187" t="s">
        <v>6972</v>
      </c>
      <c r="F1187" t="s">
        <v>6973</v>
      </c>
      <c r="G1187" t="s">
        <v>752</v>
      </c>
      <c r="I1187" s="9">
        <v>57.29</v>
      </c>
      <c r="J1187" s="10">
        <v>3</v>
      </c>
      <c r="K1187">
        <v>11.8</v>
      </c>
      <c r="L1187">
        <v>107590000</v>
      </c>
      <c r="M1187" s="9">
        <v>2</v>
      </c>
      <c r="O1187">
        <v>0.39263999112528503</v>
      </c>
      <c r="P1187" s="9">
        <v>-0.28354581197102702</v>
      </c>
      <c r="Q1187">
        <v>23.002130508422901</v>
      </c>
      <c r="R1187">
        <v>23.695936203002901</v>
      </c>
      <c r="S1187" t="s">
        <v>45</v>
      </c>
      <c r="T1187" s="9" t="s">
        <v>45</v>
      </c>
      <c r="U1187">
        <v>23.845462799072301</v>
      </c>
      <c r="V1187">
        <v>23.504701614379901</v>
      </c>
      <c r="W1187">
        <v>23.547573089599599</v>
      </c>
      <c r="X1187" s="9" t="s">
        <v>45</v>
      </c>
    </row>
    <row r="1188" spans="1:24" x14ac:dyDescent="0.25">
      <c r="A1188" t="s">
        <v>6974</v>
      </c>
      <c r="B1188" t="s">
        <v>6974</v>
      </c>
      <c r="C1188" t="s">
        <v>6975</v>
      </c>
      <c r="D1188" t="s">
        <v>6976</v>
      </c>
      <c r="E1188" t="s">
        <v>6977</v>
      </c>
      <c r="F1188" t="s">
        <v>5776</v>
      </c>
      <c r="G1188" t="s">
        <v>6978</v>
      </c>
      <c r="I1188" s="9">
        <v>60.088999999999999</v>
      </c>
      <c r="J1188" s="10">
        <v>6</v>
      </c>
      <c r="K1188">
        <v>13</v>
      </c>
      <c r="L1188">
        <v>614030000</v>
      </c>
      <c r="M1188" s="9">
        <v>13</v>
      </c>
      <c r="O1188">
        <v>3.0729342431926699E-2</v>
      </c>
      <c r="P1188" s="9">
        <v>4.4836997985839802E-2</v>
      </c>
      <c r="Q1188">
        <v>25.5645351409912</v>
      </c>
      <c r="R1188">
        <v>24.633228302001999</v>
      </c>
      <c r="S1188">
        <v>25.862920761108398</v>
      </c>
      <c r="T1188" s="9">
        <v>25.4063930511475</v>
      </c>
      <c r="U1188">
        <v>24.9377326965332</v>
      </c>
      <c r="V1188">
        <v>24.45041847229</v>
      </c>
      <c r="W1188">
        <v>25.450166702270501</v>
      </c>
      <c r="X1188" s="9">
        <v>26.4494113922119</v>
      </c>
    </row>
    <row r="1189" spans="1:24" x14ac:dyDescent="0.25">
      <c r="A1189" t="s">
        <v>6979</v>
      </c>
      <c r="B1189" t="s">
        <v>6979</v>
      </c>
      <c r="C1189" t="s">
        <v>6980</v>
      </c>
      <c r="D1189" t="s">
        <v>6981</v>
      </c>
      <c r="E1189" t="s">
        <v>6982</v>
      </c>
      <c r="F1189" t="s">
        <v>6983</v>
      </c>
      <c r="G1189" t="s">
        <v>6984</v>
      </c>
      <c r="H1189" t="s">
        <v>511</v>
      </c>
      <c r="I1189" s="9">
        <v>38.988999999999997</v>
      </c>
      <c r="J1189" s="10">
        <v>3</v>
      </c>
      <c r="K1189">
        <v>12.8</v>
      </c>
      <c r="L1189">
        <v>411770000</v>
      </c>
      <c r="M1189" s="9">
        <v>19</v>
      </c>
      <c r="N1189" t="s">
        <v>186</v>
      </c>
      <c r="O1189">
        <v>3.04578519241515</v>
      </c>
      <c r="P1189" s="9">
        <v>-0.94125429789225401</v>
      </c>
      <c r="Q1189">
        <v>24.2085857391357</v>
      </c>
      <c r="R1189">
        <v>24.0124816894531</v>
      </c>
      <c r="S1189" t="s">
        <v>45</v>
      </c>
      <c r="T1189" s="9">
        <v>24.3020114898682</v>
      </c>
      <c r="U1189">
        <v>25.275829315185501</v>
      </c>
      <c r="V1189">
        <v>25.1576137542725</v>
      </c>
      <c r="W1189">
        <v>24.838171005248999</v>
      </c>
      <c r="X1189" s="9">
        <v>25.190841674804702</v>
      </c>
    </row>
    <row r="1190" spans="1:24" x14ac:dyDescent="0.25">
      <c r="A1190" t="s">
        <v>6985</v>
      </c>
      <c r="B1190" t="s">
        <v>6985</v>
      </c>
      <c r="C1190" t="s">
        <v>6986</v>
      </c>
      <c r="D1190" t="s">
        <v>6987</v>
      </c>
      <c r="E1190" t="s">
        <v>6988</v>
      </c>
      <c r="F1190" t="s">
        <v>6989</v>
      </c>
      <c r="G1190" t="s">
        <v>6990</v>
      </c>
      <c r="I1190" s="9">
        <v>13.802</v>
      </c>
      <c r="J1190" s="10">
        <v>5</v>
      </c>
      <c r="K1190">
        <v>50.8</v>
      </c>
      <c r="L1190">
        <v>3878900000</v>
      </c>
      <c r="M1190" s="9">
        <v>56</v>
      </c>
      <c r="O1190">
        <v>0.268697032176135</v>
      </c>
      <c r="P1190" s="9">
        <v>0.14756965637207001</v>
      </c>
      <c r="Q1190">
        <v>28.2342529296875</v>
      </c>
      <c r="R1190">
        <v>27.746566772460898</v>
      </c>
      <c r="S1190">
        <v>28.5935249328613</v>
      </c>
      <c r="T1190" s="9">
        <v>28.017013549804702</v>
      </c>
      <c r="U1190">
        <v>28.309040069580099</v>
      </c>
      <c r="V1190">
        <v>28.009452819824201</v>
      </c>
      <c r="W1190">
        <v>28.047183990478501</v>
      </c>
      <c r="X1190" s="9">
        <v>27.635402679443398</v>
      </c>
    </row>
    <row r="1191" spans="1:24" x14ac:dyDescent="0.25">
      <c r="A1191" t="s">
        <v>6991</v>
      </c>
      <c r="B1191" t="s">
        <v>6991</v>
      </c>
      <c r="C1191" t="s">
        <v>6992</v>
      </c>
      <c r="D1191" t="s">
        <v>6993</v>
      </c>
      <c r="E1191" t="s">
        <v>6994</v>
      </c>
      <c r="F1191" t="s">
        <v>6995</v>
      </c>
      <c r="G1191" t="s">
        <v>6996</v>
      </c>
      <c r="H1191" t="s">
        <v>511</v>
      </c>
      <c r="I1191" s="9">
        <v>153.94</v>
      </c>
      <c r="J1191" s="10">
        <v>69</v>
      </c>
      <c r="K1191">
        <v>46.1</v>
      </c>
      <c r="L1191">
        <v>59970000000</v>
      </c>
      <c r="M1191" s="9">
        <v>681</v>
      </c>
      <c r="N1191" t="s">
        <v>186</v>
      </c>
      <c r="O1191">
        <v>6.6909105669897704</v>
      </c>
      <c r="P1191" s="9">
        <v>3.2931203842163099</v>
      </c>
      <c r="Q1191">
        <v>32.704460144042997</v>
      </c>
      <c r="R1191">
        <v>32.707878112792997</v>
      </c>
      <c r="S1191">
        <v>32.777275085449197</v>
      </c>
      <c r="T1191" s="9">
        <v>32.737270355224602</v>
      </c>
      <c r="U1191">
        <v>29.2536315917969</v>
      </c>
      <c r="V1191">
        <v>29.340599060058601</v>
      </c>
      <c r="W1191">
        <v>29.353990554809599</v>
      </c>
      <c r="X1191" s="9">
        <v>29.806180953979499</v>
      </c>
    </row>
    <row r="1192" spans="1:24" x14ac:dyDescent="0.25">
      <c r="A1192" t="s">
        <v>6997</v>
      </c>
      <c r="B1192" t="s">
        <v>6997</v>
      </c>
      <c r="C1192" t="s">
        <v>6998</v>
      </c>
      <c r="D1192" t="s">
        <v>6999</v>
      </c>
      <c r="E1192" t="s">
        <v>7000</v>
      </c>
      <c r="F1192" t="s">
        <v>7001</v>
      </c>
      <c r="G1192" t="s">
        <v>7002</v>
      </c>
      <c r="H1192" t="s">
        <v>511</v>
      </c>
      <c r="I1192" s="9">
        <v>358.2</v>
      </c>
      <c r="J1192" s="10">
        <v>134</v>
      </c>
      <c r="K1192">
        <v>45.8</v>
      </c>
      <c r="L1192">
        <v>59831000000</v>
      </c>
      <c r="M1192" s="9">
        <v>1204</v>
      </c>
      <c r="N1192" t="s">
        <v>186</v>
      </c>
      <c r="O1192">
        <v>4.5024892721069598</v>
      </c>
      <c r="P1192" s="9">
        <v>1.7981128692627</v>
      </c>
      <c r="Q1192">
        <v>32.383785247802699</v>
      </c>
      <c r="R1192">
        <v>32.3955268859863</v>
      </c>
      <c r="S1192">
        <v>32.673728942871101</v>
      </c>
      <c r="T1192" s="9">
        <v>32.780113220214801</v>
      </c>
      <c r="U1192">
        <v>30.598503112793001</v>
      </c>
      <c r="V1192">
        <v>30.573890686035199</v>
      </c>
      <c r="W1192">
        <v>30.743585586547901</v>
      </c>
      <c r="X1192" s="9">
        <v>31.1247234344482</v>
      </c>
    </row>
    <row r="1193" spans="1:24" x14ac:dyDescent="0.25">
      <c r="A1193" t="s">
        <v>7003</v>
      </c>
      <c r="B1193" t="s">
        <v>7003</v>
      </c>
      <c r="C1193" t="s">
        <v>7004</v>
      </c>
      <c r="D1193" t="s">
        <v>7005</v>
      </c>
      <c r="E1193" t="s">
        <v>7006</v>
      </c>
      <c r="F1193" t="s">
        <v>7007</v>
      </c>
      <c r="G1193" t="s">
        <v>7008</v>
      </c>
      <c r="H1193" t="s">
        <v>7009</v>
      </c>
      <c r="I1193" s="9">
        <v>200.61</v>
      </c>
      <c r="J1193" s="10">
        <v>3</v>
      </c>
      <c r="K1193">
        <v>2.8</v>
      </c>
      <c r="L1193">
        <v>168400000</v>
      </c>
      <c r="M1193" s="9">
        <v>6</v>
      </c>
      <c r="O1193">
        <v>0.74976904981623704</v>
      </c>
      <c r="P1193" s="9">
        <v>-0.36700312296549598</v>
      </c>
      <c r="Q1193">
        <v>23.8902263641357</v>
      </c>
      <c r="R1193">
        <v>23.333335876464801</v>
      </c>
      <c r="S1193" t="s">
        <v>45</v>
      </c>
      <c r="T1193" s="9">
        <v>23.093553543090799</v>
      </c>
      <c r="U1193">
        <v>23.6746520996094</v>
      </c>
      <c r="V1193">
        <v>24.124078750610401</v>
      </c>
      <c r="W1193">
        <v>23.725048065185501</v>
      </c>
      <c r="X1193" s="9">
        <v>23.7003879547119</v>
      </c>
    </row>
    <row r="1194" spans="1:24" x14ac:dyDescent="0.25">
      <c r="A1194" t="s">
        <v>7010</v>
      </c>
      <c r="B1194" t="s">
        <v>7010</v>
      </c>
      <c r="C1194" t="s">
        <v>7011</v>
      </c>
      <c r="D1194" t="s">
        <v>7012</v>
      </c>
      <c r="E1194" t="s">
        <v>605</v>
      </c>
      <c r="F1194" t="s">
        <v>7013</v>
      </c>
      <c r="G1194" t="s">
        <v>2020</v>
      </c>
      <c r="H1194" t="s">
        <v>429</v>
      </c>
      <c r="I1194" s="9">
        <v>50.817</v>
      </c>
      <c r="J1194" s="10">
        <v>14</v>
      </c>
      <c r="K1194">
        <v>35.1</v>
      </c>
      <c r="L1194">
        <v>3493900000</v>
      </c>
      <c r="M1194" s="9">
        <v>103</v>
      </c>
      <c r="O1194">
        <v>5.1341841451447399E-2</v>
      </c>
      <c r="P1194" s="9">
        <v>2.20646858215332E-2</v>
      </c>
      <c r="Q1194">
        <v>27.8898315429688</v>
      </c>
      <c r="R1194">
        <v>28.123466491699201</v>
      </c>
      <c r="S1194">
        <v>28.160820007324201</v>
      </c>
      <c r="T1194" s="9">
        <v>27.885705947876001</v>
      </c>
      <c r="U1194">
        <v>27.890701293945298</v>
      </c>
      <c r="V1194">
        <v>27.858516693115199</v>
      </c>
      <c r="W1194">
        <v>27.8362331390381</v>
      </c>
      <c r="X1194" s="9">
        <v>28.386114120483398</v>
      </c>
    </row>
    <row r="1195" spans="1:24" x14ac:dyDescent="0.25">
      <c r="A1195" t="s">
        <v>7014</v>
      </c>
      <c r="B1195" t="s">
        <v>7014</v>
      </c>
      <c r="C1195" t="s">
        <v>7015</v>
      </c>
      <c r="D1195" t="s">
        <v>7016</v>
      </c>
      <c r="E1195" t="s">
        <v>7017</v>
      </c>
      <c r="F1195" t="s">
        <v>7018</v>
      </c>
      <c r="G1195" t="s">
        <v>7019</v>
      </c>
      <c r="H1195" t="s">
        <v>7020</v>
      </c>
      <c r="I1195" s="9">
        <v>50.98</v>
      </c>
      <c r="J1195" s="10">
        <v>7</v>
      </c>
      <c r="K1195">
        <v>18.8</v>
      </c>
      <c r="L1195">
        <v>190970000</v>
      </c>
      <c r="M1195" s="9">
        <v>6</v>
      </c>
      <c r="O1195">
        <v>0.58663008679004103</v>
      </c>
      <c r="P1195" s="9">
        <v>0.32845067977905301</v>
      </c>
      <c r="Q1195">
        <v>24.349826812744102</v>
      </c>
      <c r="R1195">
        <v>23.5755405426025</v>
      </c>
      <c r="S1195">
        <v>24.266136169433601</v>
      </c>
      <c r="T1195" s="9">
        <v>23.784965515136701</v>
      </c>
      <c r="U1195">
        <v>24.130455017089801</v>
      </c>
      <c r="V1195">
        <v>23.227687835693398</v>
      </c>
      <c r="W1195">
        <v>23.7047214508057</v>
      </c>
      <c r="X1195" s="9">
        <v>23.5998020172119</v>
      </c>
    </row>
    <row r="1196" spans="1:24" x14ac:dyDescent="0.25">
      <c r="A1196" t="s">
        <v>7021</v>
      </c>
      <c r="B1196" t="s">
        <v>7021</v>
      </c>
      <c r="C1196" t="s">
        <v>7022</v>
      </c>
      <c r="D1196" t="s">
        <v>7023</v>
      </c>
      <c r="E1196" t="s">
        <v>7024</v>
      </c>
      <c r="F1196" t="s">
        <v>7025</v>
      </c>
      <c r="G1196" t="s">
        <v>7026</v>
      </c>
      <c r="H1196" t="s">
        <v>7027</v>
      </c>
      <c r="I1196" s="9">
        <v>46.744</v>
      </c>
      <c r="J1196" s="10">
        <v>3</v>
      </c>
      <c r="K1196">
        <v>14.5</v>
      </c>
      <c r="L1196">
        <v>588240000</v>
      </c>
      <c r="M1196" s="9">
        <v>24</v>
      </c>
      <c r="O1196">
        <v>0.61476322076110002</v>
      </c>
      <c r="P1196" s="9">
        <v>0.21639776229858401</v>
      </c>
      <c r="Q1196">
        <v>25.033260345458999</v>
      </c>
      <c r="R1196">
        <v>25.424287796020501</v>
      </c>
      <c r="S1196">
        <v>25.763471603393601</v>
      </c>
      <c r="T1196" s="9">
        <v>25.534839630126999</v>
      </c>
      <c r="U1196">
        <v>25.412803649902301</v>
      </c>
      <c r="V1196">
        <v>25.223320007324201</v>
      </c>
      <c r="W1196">
        <v>25.103136062622099</v>
      </c>
      <c r="X1196" s="9">
        <v>25.151008605956999</v>
      </c>
    </row>
    <row r="1197" spans="1:24" x14ac:dyDescent="0.25">
      <c r="A1197" t="s">
        <v>7028</v>
      </c>
      <c r="B1197" t="s">
        <v>7028</v>
      </c>
      <c r="C1197" t="s">
        <v>7029</v>
      </c>
      <c r="D1197" t="s">
        <v>7030</v>
      </c>
      <c r="E1197" t="s">
        <v>7031</v>
      </c>
      <c r="F1197" t="s">
        <v>7032</v>
      </c>
      <c r="G1197" t="s">
        <v>452</v>
      </c>
      <c r="H1197" t="s">
        <v>3003</v>
      </c>
      <c r="I1197" s="9">
        <v>64.968999999999994</v>
      </c>
      <c r="J1197" s="10">
        <v>3</v>
      </c>
      <c r="K1197">
        <v>8</v>
      </c>
      <c r="L1197">
        <v>57955000</v>
      </c>
      <c r="M1197" s="9">
        <v>7</v>
      </c>
      <c r="O1197">
        <v>0.758330290118848</v>
      </c>
      <c r="P1197" s="9">
        <v>-0.77157147725423103</v>
      </c>
      <c r="Q1197">
        <v>21.4007244110107</v>
      </c>
      <c r="R1197">
        <v>21.874139785766602</v>
      </c>
      <c r="S1197" t="s">
        <v>45</v>
      </c>
      <c r="T1197" s="9" t="s">
        <v>45</v>
      </c>
      <c r="U1197">
        <v>22.920688629150401</v>
      </c>
      <c r="V1197">
        <v>22.451034545898398</v>
      </c>
      <c r="W1197">
        <v>21.855287551879901</v>
      </c>
      <c r="X1197" s="9" t="s">
        <v>45</v>
      </c>
    </row>
    <row r="1198" spans="1:24" x14ac:dyDescent="0.25">
      <c r="A1198" t="s">
        <v>7033</v>
      </c>
      <c r="B1198" t="s">
        <v>7033</v>
      </c>
      <c r="C1198" t="s">
        <v>7034</v>
      </c>
      <c r="D1198" t="s">
        <v>7035</v>
      </c>
      <c r="E1198" t="s">
        <v>7036</v>
      </c>
      <c r="F1198" t="s">
        <v>7037</v>
      </c>
      <c r="G1198" t="s">
        <v>7038</v>
      </c>
      <c r="H1198" t="s">
        <v>7039</v>
      </c>
      <c r="I1198" s="9">
        <v>42.91</v>
      </c>
      <c r="J1198" s="10">
        <v>8</v>
      </c>
      <c r="K1198">
        <v>28.1</v>
      </c>
      <c r="L1198">
        <v>521980000</v>
      </c>
      <c r="M1198" s="9">
        <v>28</v>
      </c>
      <c r="O1198">
        <v>1.05773763608942</v>
      </c>
      <c r="P1198" s="9">
        <v>-0.60787534713745095</v>
      </c>
      <c r="Q1198">
        <v>24.3140983581543</v>
      </c>
      <c r="R1198">
        <v>24.2431449890137</v>
      </c>
      <c r="S1198">
        <v>25.503852844238299</v>
      </c>
      <c r="T1198" s="9">
        <v>24.871171951293899</v>
      </c>
      <c r="U1198">
        <v>25.35400390625</v>
      </c>
      <c r="V1198">
        <v>25.238815307617202</v>
      </c>
      <c r="W1198">
        <v>25.2779941558838</v>
      </c>
      <c r="X1198" s="9">
        <v>25.492956161498999</v>
      </c>
    </row>
    <row r="1199" spans="1:24" x14ac:dyDescent="0.25">
      <c r="A1199" t="s">
        <v>7040</v>
      </c>
      <c r="B1199" t="s">
        <v>7040</v>
      </c>
      <c r="C1199" t="s">
        <v>7041</v>
      </c>
      <c r="D1199" t="s">
        <v>7042</v>
      </c>
      <c r="E1199" t="s">
        <v>7043</v>
      </c>
      <c r="F1199" t="s">
        <v>7044</v>
      </c>
      <c r="G1199" t="s">
        <v>145</v>
      </c>
      <c r="H1199" t="s">
        <v>3010</v>
      </c>
      <c r="I1199" s="9">
        <v>76.715000000000003</v>
      </c>
      <c r="J1199" s="10">
        <v>38</v>
      </c>
      <c r="K1199">
        <v>62</v>
      </c>
      <c r="L1199">
        <v>15265000000</v>
      </c>
      <c r="M1199" s="9">
        <v>329</v>
      </c>
      <c r="O1199">
        <v>0.131041319772186</v>
      </c>
      <c r="P1199" s="9">
        <v>5.21960258483887E-2</v>
      </c>
      <c r="Q1199">
        <v>30.320877075195298</v>
      </c>
      <c r="R1199">
        <v>29.809282302856399</v>
      </c>
      <c r="S1199">
        <v>30.171167373657202</v>
      </c>
      <c r="T1199" s="9">
        <v>30.052843093872099</v>
      </c>
      <c r="U1199">
        <v>30.175695419311499</v>
      </c>
      <c r="V1199">
        <v>30.2525939941406</v>
      </c>
      <c r="W1199">
        <v>29.852413177490199</v>
      </c>
      <c r="X1199" s="9">
        <v>29.864683151245099</v>
      </c>
    </row>
    <row r="1200" spans="1:24" x14ac:dyDescent="0.25">
      <c r="A1200" t="s">
        <v>7045</v>
      </c>
      <c r="B1200" t="s">
        <v>7045</v>
      </c>
      <c r="C1200" t="s">
        <v>7046</v>
      </c>
      <c r="D1200" t="s">
        <v>7047</v>
      </c>
      <c r="E1200" t="s">
        <v>7048</v>
      </c>
      <c r="F1200" t="s">
        <v>7049</v>
      </c>
      <c r="G1200" t="s">
        <v>7050</v>
      </c>
      <c r="H1200" t="s">
        <v>3404</v>
      </c>
      <c r="I1200" s="9">
        <v>112.91</v>
      </c>
      <c r="J1200" s="10">
        <v>25</v>
      </c>
      <c r="K1200">
        <v>27</v>
      </c>
      <c r="L1200">
        <v>3400600000</v>
      </c>
      <c r="M1200" s="9">
        <v>141</v>
      </c>
      <c r="O1200">
        <v>0.265065605660876</v>
      </c>
      <c r="P1200" s="9">
        <v>-6.6289424896240207E-2</v>
      </c>
      <c r="Q1200">
        <v>27.874376296997099</v>
      </c>
      <c r="R1200">
        <v>27.679695129394499</v>
      </c>
      <c r="S1200">
        <v>28.1468105316162</v>
      </c>
      <c r="T1200" s="9">
        <v>27.830018997192401</v>
      </c>
      <c r="U1200">
        <v>28.019508361816399</v>
      </c>
      <c r="V1200">
        <v>27.991615295410199</v>
      </c>
      <c r="W1200">
        <v>27.894580841064499</v>
      </c>
      <c r="X1200" s="9">
        <v>27.890354156494102</v>
      </c>
    </row>
    <row r="1201" spans="1:24" x14ac:dyDescent="0.25">
      <c r="A1201" t="s">
        <v>7051</v>
      </c>
      <c r="B1201" t="s">
        <v>7051</v>
      </c>
      <c r="C1201" t="s">
        <v>7052</v>
      </c>
      <c r="D1201" t="s">
        <v>7053</v>
      </c>
      <c r="E1201" t="s">
        <v>7054</v>
      </c>
      <c r="F1201" t="s">
        <v>7055</v>
      </c>
      <c r="G1201" t="s">
        <v>7056</v>
      </c>
      <c r="H1201" t="s">
        <v>7057</v>
      </c>
      <c r="I1201" s="9">
        <v>80.591999999999999</v>
      </c>
      <c r="J1201" s="10">
        <v>35</v>
      </c>
      <c r="K1201">
        <v>52.1</v>
      </c>
      <c r="L1201">
        <v>15140000000</v>
      </c>
      <c r="M1201" s="9">
        <v>356</v>
      </c>
      <c r="O1201">
        <v>1.2369313791607599</v>
      </c>
      <c r="P1201" s="9">
        <v>-0.31649923324585</v>
      </c>
      <c r="Q1201">
        <v>29.9270534515381</v>
      </c>
      <c r="R1201">
        <v>29.938455581665</v>
      </c>
      <c r="S1201">
        <v>30.2665119171143</v>
      </c>
      <c r="T1201" s="9">
        <v>29.7334384918213</v>
      </c>
      <c r="U1201">
        <v>30.200578689575199</v>
      </c>
      <c r="V1201">
        <v>30.1462516784668</v>
      </c>
      <c r="W1201">
        <v>30.283391952514599</v>
      </c>
      <c r="X1201" s="9">
        <v>30.501234054565401</v>
      </c>
    </row>
    <row r="1202" spans="1:24" x14ac:dyDescent="0.25">
      <c r="A1202" t="s">
        <v>7058</v>
      </c>
      <c r="B1202" t="s">
        <v>7058</v>
      </c>
      <c r="C1202" t="s">
        <v>7059</v>
      </c>
      <c r="D1202" t="s">
        <v>7060</v>
      </c>
      <c r="E1202" t="s">
        <v>7061</v>
      </c>
      <c r="F1202" t="s">
        <v>7062</v>
      </c>
      <c r="G1202" t="s">
        <v>7063</v>
      </c>
      <c r="H1202" t="s">
        <v>7064</v>
      </c>
      <c r="I1202" s="9">
        <v>42.142000000000003</v>
      </c>
      <c r="J1202" s="10">
        <v>2</v>
      </c>
      <c r="K1202">
        <v>17.5</v>
      </c>
      <c r="L1202">
        <v>276380000</v>
      </c>
      <c r="M1202" s="9">
        <v>3</v>
      </c>
      <c r="O1202">
        <v>0.110689759625916</v>
      </c>
      <c r="P1202" s="9">
        <v>4.0047168731689502E-2</v>
      </c>
      <c r="Q1202">
        <v>24.168596267700199</v>
      </c>
      <c r="R1202">
        <v>24.394210815429702</v>
      </c>
      <c r="S1202">
        <v>24.587034225463899</v>
      </c>
      <c r="T1202" s="9">
        <v>24.358503341674801</v>
      </c>
      <c r="U1202">
        <v>24.256666183471701</v>
      </c>
      <c r="V1202">
        <v>24.2067985534668</v>
      </c>
      <c r="W1202">
        <v>24.240526199340799</v>
      </c>
      <c r="X1202" s="9">
        <v>24.6441650390625</v>
      </c>
    </row>
    <row r="1203" spans="1:24" x14ac:dyDescent="0.25">
      <c r="A1203" t="s">
        <v>7065</v>
      </c>
      <c r="B1203" t="s">
        <v>7065</v>
      </c>
      <c r="C1203" t="s">
        <v>7066</v>
      </c>
      <c r="D1203" t="s">
        <v>7067</v>
      </c>
      <c r="E1203" t="s">
        <v>7068</v>
      </c>
      <c r="F1203" t="s">
        <v>7069</v>
      </c>
      <c r="G1203" t="s">
        <v>7070</v>
      </c>
      <c r="H1203" t="s">
        <v>7020</v>
      </c>
      <c r="I1203" s="9">
        <v>7.2053000000000003</v>
      </c>
      <c r="J1203" s="10">
        <v>2</v>
      </c>
      <c r="K1203">
        <v>42.6</v>
      </c>
      <c r="L1203">
        <v>423220000</v>
      </c>
      <c r="M1203" s="9">
        <v>5</v>
      </c>
      <c r="O1203">
        <v>1.48474432100853</v>
      </c>
      <c r="P1203" s="9">
        <v>0.75231695175170898</v>
      </c>
      <c r="Q1203">
        <v>25.628953933715799</v>
      </c>
      <c r="R1203">
        <v>25.563138961791999</v>
      </c>
      <c r="S1203">
        <v>24.6396999359131</v>
      </c>
      <c r="T1203" s="9">
        <v>24.953804016113299</v>
      </c>
      <c r="U1203">
        <v>24.1590785980225</v>
      </c>
      <c r="V1203">
        <v>24.419761657714801</v>
      </c>
      <c r="W1203">
        <v>24.785913467407202</v>
      </c>
      <c r="X1203" s="9">
        <v>24.411575317382798</v>
      </c>
    </row>
    <row r="1204" spans="1:24" x14ac:dyDescent="0.25">
      <c r="A1204" t="s">
        <v>7071</v>
      </c>
      <c r="B1204" t="s">
        <v>7071</v>
      </c>
      <c r="C1204" t="s">
        <v>7072</v>
      </c>
      <c r="D1204" t="s">
        <v>7073</v>
      </c>
      <c r="E1204" t="s">
        <v>7074</v>
      </c>
      <c r="F1204" t="s">
        <v>7075</v>
      </c>
      <c r="G1204" t="s">
        <v>1508</v>
      </c>
      <c r="H1204" t="s">
        <v>1509</v>
      </c>
      <c r="I1204" s="9">
        <v>39.591000000000001</v>
      </c>
      <c r="J1204" s="10">
        <v>14</v>
      </c>
      <c r="K1204">
        <v>27.9</v>
      </c>
      <c r="L1204">
        <v>7405100000</v>
      </c>
      <c r="M1204" s="9">
        <v>125</v>
      </c>
      <c r="O1204">
        <v>0.62722157404796997</v>
      </c>
      <c r="P1204" s="9">
        <v>-0.220839023590088</v>
      </c>
      <c r="Q1204">
        <v>28.782598495483398</v>
      </c>
      <c r="R1204">
        <v>29.114881515502901</v>
      </c>
      <c r="S1204">
        <v>29.305543899536101</v>
      </c>
      <c r="T1204" s="9">
        <v>28.6880588531494</v>
      </c>
      <c r="U1204">
        <v>29.053024291992202</v>
      </c>
      <c r="V1204">
        <v>29.075435638427699</v>
      </c>
      <c r="W1204">
        <v>29.2178955078125</v>
      </c>
      <c r="X1204" s="9">
        <v>29.428083419799801</v>
      </c>
    </row>
    <row r="1205" spans="1:24" x14ac:dyDescent="0.25">
      <c r="A1205" t="s">
        <v>7076</v>
      </c>
      <c r="B1205" t="s">
        <v>7076</v>
      </c>
      <c r="C1205" t="s">
        <v>7077</v>
      </c>
      <c r="D1205" t="s">
        <v>7078</v>
      </c>
      <c r="E1205" t="s">
        <v>7079</v>
      </c>
      <c r="F1205" t="s">
        <v>7080</v>
      </c>
      <c r="G1205" t="s">
        <v>7081</v>
      </c>
      <c r="H1205" t="s">
        <v>3329</v>
      </c>
      <c r="I1205" s="9">
        <v>50.765000000000001</v>
      </c>
      <c r="J1205" s="10">
        <v>4</v>
      </c>
      <c r="K1205">
        <v>10.3</v>
      </c>
      <c r="L1205">
        <v>232640000</v>
      </c>
      <c r="M1205" s="9">
        <v>6</v>
      </c>
      <c r="O1205">
        <v>0.17943165049901999</v>
      </c>
      <c r="P1205" s="9">
        <v>-0.13537073135375999</v>
      </c>
      <c r="Q1205">
        <v>23.7404689788818</v>
      </c>
      <c r="R1205">
        <v>23.7866611480713</v>
      </c>
      <c r="S1205">
        <v>24.454565048217798</v>
      </c>
      <c r="T1205" s="9">
        <v>24.176227569580099</v>
      </c>
      <c r="U1205">
        <v>23.689552307128899</v>
      </c>
      <c r="V1205">
        <v>24.192873001098601</v>
      </c>
      <c r="W1205">
        <v>23.990837097168001</v>
      </c>
      <c r="X1205" s="9">
        <v>24.826143264770501</v>
      </c>
    </row>
    <row r="1206" spans="1:24" x14ac:dyDescent="0.25">
      <c r="A1206" t="s">
        <v>7082</v>
      </c>
      <c r="B1206" t="s">
        <v>7082</v>
      </c>
      <c r="C1206" t="s">
        <v>7083</v>
      </c>
      <c r="D1206" t="s">
        <v>7084</v>
      </c>
      <c r="E1206" t="s">
        <v>7085</v>
      </c>
      <c r="F1206" t="s">
        <v>5614</v>
      </c>
      <c r="G1206" t="s">
        <v>7086</v>
      </c>
      <c r="I1206" s="9">
        <v>50.662999999999997</v>
      </c>
      <c r="J1206" s="10">
        <v>21</v>
      </c>
      <c r="K1206">
        <v>54.6</v>
      </c>
      <c r="L1206">
        <v>4923700000</v>
      </c>
      <c r="M1206" s="9">
        <v>97</v>
      </c>
      <c r="O1206">
        <v>0.31354564301670401</v>
      </c>
      <c r="P1206" s="9">
        <v>-0.16196107864379899</v>
      </c>
      <c r="Q1206">
        <v>28.127555847168001</v>
      </c>
      <c r="R1206">
        <v>27.975196838378899</v>
      </c>
      <c r="S1206">
        <v>28.8786506652832</v>
      </c>
      <c r="T1206" s="9">
        <v>28.4649753570557</v>
      </c>
      <c r="U1206">
        <v>28.682041168212901</v>
      </c>
      <c r="V1206">
        <v>28.4308967590332</v>
      </c>
      <c r="W1206">
        <v>28.3280029296875</v>
      </c>
      <c r="X1206" s="9">
        <v>28.653282165527301</v>
      </c>
    </row>
    <row r="1207" spans="1:24" x14ac:dyDescent="0.25">
      <c r="A1207" t="s">
        <v>7087</v>
      </c>
      <c r="B1207" t="s">
        <v>7087</v>
      </c>
      <c r="C1207" t="s">
        <v>7088</v>
      </c>
      <c r="D1207" t="s">
        <v>7089</v>
      </c>
      <c r="E1207" t="s">
        <v>7090</v>
      </c>
      <c r="F1207" t="s">
        <v>7091</v>
      </c>
      <c r="G1207" t="s">
        <v>7092</v>
      </c>
      <c r="H1207" t="s">
        <v>3083</v>
      </c>
      <c r="I1207" s="9">
        <v>28.994</v>
      </c>
      <c r="J1207" s="10">
        <v>16</v>
      </c>
      <c r="K1207">
        <v>66.5</v>
      </c>
      <c r="L1207">
        <v>4853700000</v>
      </c>
      <c r="M1207" s="9">
        <v>127</v>
      </c>
      <c r="N1207" t="s">
        <v>186</v>
      </c>
      <c r="O1207">
        <v>4.4751504048295496</v>
      </c>
      <c r="P1207" s="9">
        <v>1.5613608360290501</v>
      </c>
      <c r="Q1207">
        <v>28.865848541259801</v>
      </c>
      <c r="R1207">
        <v>29.102369308471701</v>
      </c>
      <c r="S1207">
        <v>29.126300811767599</v>
      </c>
      <c r="T1207" s="9">
        <v>28.729942321777301</v>
      </c>
      <c r="U1207">
        <v>27.5874919891357</v>
      </c>
      <c r="V1207">
        <v>27.256828308105501</v>
      </c>
      <c r="W1207">
        <v>27.174646377563501</v>
      </c>
      <c r="X1207" s="9">
        <v>27.560050964355501</v>
      </c>
    </row>
    <row r="1208" spans="1:24" x14ac:dyDescent="0.25">
      <c r="A1208" t="s">
        <v>7093</v>
      </c>
      <c r="B1208" t="s">
        <v>7093</v>
      </c>
      <c r="C1208" t="s">
        <v>7094</v>
      </c>
      <c r="D1208" t="s">
        <v>7095</v>
      </c>
      <c r="E1208" t="s">
        <v>7096</v>
      </c>
      <c r="F1208" t="s">
        <v>7097</v>
      </c>
      <c r="G1208" t="s">
        <v>7098</v>
      </c>
      <c r="I1208" s="9">
        <v>46.44</v>
      </c>
      <c r="J1208" s="10">
        <v>15</v>
      </c>
      <c r="K1208">
        <v>49.5</v>
      </c>
      <c r="L1208">
        <v>3130900000</v>
      </c>
      <c r="M1208" s="9">
        <v>115</v>
      </c>
      <c r="O1208">
        <v>6.0590789146741E-2</v>
      </c>
      <c r="P1208" s="9">
        <v>-2.3535728454589799E-2</v>
      </c>
      <c r="Q1208">
        <v>27.659215927123999</v>
      </c>
      <c r="R1208">
        <v>27.667497634887699</v>
      </c>
      <c r="S1208">
        <v>28.173646926879901</v>
      </c>
      <c r="T1208" s="9">
        <v>27.706619262695298</v>
      </c>
      <c r="U1208">
        <v>27.9677429199219</v>
      </c>
      <c r="V1208">
        <v>27.793275833129901</v>
      </c>
      <c r="W1208">
        <v>27.686456680297901</v>
      </c>
      <c r="X1208" s="9">
        <v>27.8536472320557</v>
      </c>
    </row>
    <row r="1209" spans="1:24" x14ac:dyDescent="0.25">
      <c r="A1209" t="s">
        <v>7099</v>
      </c>
      <c r="B1209" t="s">
        <v>7099</v>
      </c>
      <c r="C1209" t="s">
        <v>7100</v>
      </c>
      <c r="D1209" t="s">
        <v>7101</v>
      </c>
      <c r="E1209" t="s">
        <v>7102</v>
      </c>
      <c r="F1209" t="s">
        <v>7103</v>
      </c>
      <c r="G1209" t="s">
        <v>7104</v>
      </c>
      <c r="I1209" s="9">
        <v>41.331000000000003</v>
      </c>
      <c r="J1209" s="10">
        <v>10</v>
      </c>
      <c r="K1209">
        <v>23.3</v>
      </c>
      <c r="L1209">
        <v>3273700000</v>
      </c>
      <c r="M1209" s="9">
        <v>89</v>
      </c>
      <c r="O1209">
        <v>0.38508128636744599</v>
      </c>
      <c r="P1209" s="9">
        <v>-0.13740634918212899</v>
      </c>
      <c r="Q1209">
        <v>27.582763671875</v>
      </c>
      <c r="R1209">
        <v>27.463573455810501</v>
      </c>
      <c r="S1209">
        <v>28.063682556152301</v>
      </c>
      <c r="T1209" s="9">
        <v>27.7325325012207</v>
      </c>
      <c r="U1209">
        <v>27.9682922363281</v>
      </c>
      <c r="V1209">
        <v>28.016962051391602</v>
      </c>
      <c r="W1209">
        <v>27.6569004058838</v>
      </c>
      <c r="X1209" s="9">
        <v>27.750022888183601</v>
      </c>
    </row>
    <row r="1210" spans="1:24" x14ac:dyDescent="0.25">
      <c r="A1210" t="s">
        <v>7105</v>
      </c>
      <c r="B1210" t="s">
        <v>7106</v>
      </c>
      <c r="C1210" t="s">
        <v>7107</v>
      </c>
      <c r="D1210" t="s">
        <v>7108</v>
      </c>
      <c r="E1210" t="s">
        <v>7109</v>
      </c>
      <c r="F1210" t="s">
        <v>7110</v>
      </c>
      <c r="G1210" t="s">
        <v>7111</v>
      </c>
      <c r="H1210" t="s">
        <v>577</v>
      </c>
      <c r="I1210" s="9">
        <v>98.063000000000002</v>
      </c>
      <c r="J1210" s="10">
        <v>28</v>
      </c>
      <c r="K1210">
        <v>37.1</v>
      </c>
      <c r="L1210">
        <v>4589800000</v>
      </c>
      <c r="M1210" s="9">
        <v>163</v>
      </c>
      <c r="O1210">
        <v>0.87265473063330601</v>
      </c>
      <c r="P1210" s="9">
        <v>-0.256715297698975</v>
      </c>
      <c r="Q1210">
        <v>28.549476623535199</v>
      </c>
      <c r="R1210">
        <v>28.029232025146499</v>
      </c>
      <c r="S1210">
        <v>28.1563911437988</v>
      </c>
      <c r="T1210" s="9">
        <v>28.2483024597168</v>
      </c>
      <c r="U1210">
        <v>28.640893936157202</v>
      </c>
      <c r="V1210">
        <v>28.663600921630898</v>
      </c>
      <c r="W1210">
        <v>28.468593597412099</v>
      </c>
      <c r="X1210" s="9">
        <v>28.237174987793001</v>
      </c>
    </row>
    <row r="1211" spans="1:24" x14ac:dyDescent="0.25">
      <c r="A1211" t="s">
        <v>7112</v>
      </c>
      <c r="B1211" t="s">
        <v>7112</v>
      </c>
      <c r="C1211" t="s">
        <v>7113</v>
      </c>
      <c r="D1211" t="s">
        <v>7114</v>
      </c>
      <c r="E1211" t="s">
        <v>7115</v>
      </c>
      <c r="F1211" t="s">
        <v>7116</v>
      </c>
      <c r="G1211" t="s">
        <v>7117</v>
      </c>
      <c r="I1211" s="9">
        <v>52.890999999999998</v>
      </c>
      <c r="J1211" s="10">
        <v>10</v>
      </c>
      <c r="K1211">
        <v>33.5</v>
      </c>
      <c r="L1211">
        <v>1130300000</v>
      </c>
      <c r="M1211" s="9">
        <v>45</v>
      </c>
      <c r="O1211">
        <v>0.32370065842842999</v>
      </c>
      <c r="P1211" s="9">
        <v>0.20537376403808599</v>
      </c>
      <c r="Q1211">
        <v>26.3000583648682</v>
      </c>
      <c r="R1211">
        <v>25.874927520751999</v>
      </c>
      <c r="S1211">
        <v>26.988693237304702</v>
      </c>
      <c r="T1211" s="9">
        <v>26.2789516448975</v>
      </c>
      <c r="U1211">
        <v>26.361234664916999</v>
      </c>
      <c r="V1211">
        <v>26.417301177978501</v>
      </c>
      <c r="W1211">
        <v>25.987977981567401</v>
      </c>
      <c r="X1211" s="9">
        <v>25.854621887206999</v>
      </c>
    </row>
    <row r="1212" spans="1:24" x14ac:dyDescent="0.25">
      <c r="A1212" t="s">
        <v>7118</v>
      </c>
      <c r="B1212" t="s">
        <v>7119</v>
      </c>
      <c r="C1212" t="s">
        <v>7120</v>
      </c>
      <c r="D1212" t="s">
        <v>7121</v>
      </c>
      <c r="E1212" t="s">
        <v>7122</v>
      </c>
      <c r="F1212" t="s">
        <v>7123</v>
      </c>
      <c r="G1212" t="s">
        <v>7124</v>
      </c>
      <c r="H1212" t="s">
        <v>7125</v>
      </c>
      <c r="I1212" s="9">
        <v>39.037999999999997</v>
      </c>
      <c r="J1212" s="10">
        <v>4</v>
      </c>
      <c r="K1212">
        <v>12.1</v>
      </c>
      <c r="L1212">
        <v>122820000</v>
      </c>
      <c r="M1212" s="9">
        <v>12</v>
      </c>
      <c r="O1212">
        <v>0.91114241648688599</v>
      </c>
      <c r="P1212" s="9">
        <v>-0.55366468429565396</v>
      </c>
      <c r="Q1212">
        <v>22.01535987854</v>
      </c>
      <c r="R1212">
        <v>23.321823120117202</v>
      </c>
      <c r="S1212">
        <v>22.559923171997099</v>
      </c>
      <c r="T1212" s="9">
        <v>22.824172973632798</v>
      </c>
      <c r="U1212">
        <v>23.560226440429702</v>
      </c>
      <c r="V1212">
        <v>23.396236419677699</v>
      </c>
      <c r="W1212">
        <v>22.988065719604499</v>
      </c>
      <c r="X1212" s="9">
        <v>22.991409301757798</v>
      </c>
    </row>
    <row r="1213" spans="1:24" x14ac:dyDescent="0.25">
      <c r="A1213" t="s">
        <v>7133</v>
      </c>
      <c r="B1213" t="s">
        <v>7133</v>
      </c>
      <c r="C1213" t="s">
        <v>7134</v>
      </c>
      <c r="D1213" t="s">
        <v>7135</v>
      </c>
      <c r="E1213" t="s">
        <v>7136</v>
      </c>
      <c r="F1213" t="s">
        <v>7137</v>
      </c>
      <c r="G1213" t="s">
        <v>7138</v>
      </c>
      <c r="I1213" s="9">
        <v>42.777000000000001</v>
      </c>
      <c r="J1213" s="10">
        <v>3</v>
      </c>
      <c r="K1213">
        <v>13.7</v>
      </c>
      <c r="L1213">
        <v>312960000</v>
      </c>
      <c r="M1213" s="9">
        <v>20</v>
      </c>
      <c r="O1213">
        <v>0.516544697041598</v>
      </c>
      <c r="P1213" s="9">
        <v>-0.497791767120361</v>
      </c>
      <c r="Q1213">
        <v>23.918706893920898</v>
      </c>
      <c r="R1213">
        <v>23.957128524780298</v>
      </c>
      <c r="S1213">
        <v>24.7937717437744</v>
      </c>
      <c r="T1213" s="9">
        <v>23.8554782867432</v>
      </c>
      <c r="U1213">
        <v>25.6005668640137</v>
      </c>
      <c r="V1213">
        <v>24.8878574371338</v>
      </c>
      <c r="W1213">
        <v>24.0269870758057</v>
      </c>
      <c r="X1213" s="9">
        <v>24.000841140747099</v>
      </c>
    </row>
    <row r="1214" spans="1:24" x14ac:dyDescent="0.25">
      <c r="A1214" t="s">
        <v>7139</v>
      </c>
      <c r="B1214" t="s">
        <v>7139</v>
      </c>
      <c r="C1214" t="s">
        <v>7140</v>
      </c>
      <c r="D1214" t="s">
        <v>7141</v>
      </c>
      <c r="E1214" t="s">
        <v>7142</v>
      </c>
      <c r="F1214" t="s">
        <v>7143</v>
      </c>
      <c r="G1214" t="s">
        <v>7144</v>
      </c>
      <c r="I1214" s="9">
        <v>319.10000000000002</v>
      </c>
      <c r="J1214" s="10">
        <v>11</v>
      </c>
      <c r="K1214">
        <v>4.5999999999999996</v>
      </c>
      <c r="L1214">
        <v>474440000</v>
      </c>
      <c r="M1214" s="9">
        <v>32</v>
      </c>
      <c r="O1214">
        <v>0.35511417437390103</v>
      </c>
      <c r="P1214" s="9">
        <v>0.114613056182861</v>
      </c>
      <c r="Q1214">
        <v>25.0388793945313</v>
      </c>
      <c r="R1214">
        <v>24.8054313659668</v>
      </c>
      <c r="S1214">
        <v>25.080909729003899</v>
      </c>
      <c r="T1214" s="9">
        <v>25.290422439575199</v>
      </c>
      <c r="U1214">
        <v>25.011032104492202</v>
      </c>
      <c r="V1214">
        <v>25.1332817077637</v>
      </c>
      <c r="W1214">
        <v>24.673305511474599</v>
      </c>
      <c r="X1214" s="9">
        <v>24.939571380615199</v>
      </c>
    </row>
    <row r="1215" spans="1:24" x14ac:dyDescent="0.25">
      <c r="A1215" t="s">
        <v>7145</v>
      </c>
      <c r="B1215" t="s">
        <v>7145</v>
      </c>
      <c r="C1215" t="s">
        <v>7146</v>
      </c>
      <c r="D1215" t="s">
        <v>7147</v>
      </c>
      <c r="E1215" t="s">
        <v>7148</v>
      </c>
      <c r="F1215" t="s">
        <v>7149</v>
      </c>
      <c r="G1215" t="s">
        <v>7150</v>
      </c>
      <c r="H1215" t="s">
        <v>7151</v>
      </c>
      <c r="I1215" s="9">
        <v>34.192999999999998</v>
      </c>
      <c r="J1215" s="10">
        <v>3</v>
      </c>
      <c r="K1215">
        <v>10.8</v>
      </c>
      <c r="L1215">
        <v>380710000</v>
      </c>
      <c r="M1215" s="9">
        <v>13</v>
      </c>
      <c r="O1215">
        <v>0.28201774500761201</v>
      </c>
      <c r="P1215" s="9">
        <v>0.17632722854614299</v>
      </c>
      <c r="Q1215">
        <v>25.147090911865199</v>
      </c>
      <c r="R1215">
        <v>24.8417263031006</v>
      </c>
      <c r="S1215">
        <v>24.870653152465799</v>
      </c>
      <c r="T1215" s="9">
        <v>24.584571838378899</v>
      </c>
      <c r="U1215">
        <v>25.095710754394499</v>
      </c>
      <c r="V1215">
        <v>24.155763626098601</v>
      </c>
      <c r="W1215">
        <v>24.431734085083001</v>
      </c>
      <c r="X1215" s="9">
        <v>25.055524826049801</v>
      </c>
    </row>
    <row r="1216" spans="1:24" x14ac:dyDescent="0.25">
      <c r="A1216" t="s">
        <v>7152</v>
      </c>
      <c r="B1216" t="s">
        <v>7152</v>
      </c>
      <c r="C1216" t="s">
        <v>7153</v>
      </c>
      <c r="D1216" t="s">
        <v>7154</v>
      </c>
      <c r="E1216" t="s">
        <v>4592</v>
      </c>
      <c r="F1216" t="s">
        <v>3292</v>
      </c>
      <c r="G1216" t="s">
        <v>7155</v>
      </c>
      <c r="H1216" t="s">
        <v>63</v>
      </c>
      <c r="I1216" s="9">
        <v>23.431999999999999</v>
      </c>
      <c r="J1216" s="10">
        <v>13</v>
      </c>
      <c r="K1216">
        <v>43.3</v>
      </c>
      <c r="L1216">
        <v>11626000000</v>
      </c>
      <c r="M1216" s="9">
        <v>146</v>
      </c>
      <c r="O1216">
        <v>7.9056949087285097E-2</v>
      </c>
      <c r="P1216" s="9">
        <v>-9.2786788940429701E-2</v>
      </c>
      <c r="Q1216">
        <v>30.5062561035156</v>
      </c>
      <c r="R1216">
        <v>29.265640258789102</v>
      </c>
      <c r="S1216">
        <v>29.453718185424801</v>
      </c>
      <c r="T1216" s="9">
        <v>29.2925910949707</v>
      </c>
      <c r="U1216">
        <v>30.264612197876001</v>
      </c>
      <c r="V1216">
        <v>30.183168411254901</v>
      </c>
      <c r="W1216">
        <v>29.433107376098601</v>
      </c>
      <c r="X1216" s="9">
        <v>29.008464813232401</v>
      </c>
    </row>
    <row r="1217" spans="1:24" x14ac:dyDescent="0.25">
      <c r="A1217" t="s">
        <v>7156</v>
      </c>
      <c r="B1217" t="s">
        <v>7156</v>
      </c>
      <c r="C1217" t="s">
        <v>7157</v>
      </c>
      <c r="D1217" t="s">
        <v>7158</v>
      </c>
      <c r="E1217" t="s">
        <v>6839</v>
      </c>
      <c r="F1217" t="s">
        <v>7159</v>
      </c>
      <c r="G1217" t="s">
        <v>7160</v>
      </c>
      <c r="I1217" s="9">
        <v>59.62</v>
      </c>
      <c r="J1217" s="10">
        <v>39</v>
      </c>
      <c r="K1217">
        <v>56.4</v>
      </c>
      <c r="L1217">
        <v>48464000000</v>
      </c>
      <c r="M1217" s="9">
        <v>477</v>
      </c>
      <c r="O1217">
        <v>0.48591721736447402</v>
      </c>
      <c r="P1217" s="9">
        <v>-0.214915752410889</v>
      </c>
      <c r="Q1217">
        <v>31.655357360839801</v>
      </c>
      <c r="R1217">
        <v>31.368331909179702</v>
      </c>
      <c r="S1217">
        <v>32.066410064697301</v>
      </c>
      <c r="T1217" s="9">
        <v>31.353107452392599</v>
      </c>
      <c r="U1217">
        <v>32.012020111083999</v>
      </c>
      <c r="V1217">
        <v>32.023895263671903</v>
      </c>
      <c r="W1217">
        <v>31.592277526855501</v>
      </c>
      <c r="X1217" s="9">
        <v>31.674676895141602</v>
      </c>
    </row>
    <row r="1218" spans="1:24" x14ac:dyDescent="0.25">
      <c r="A1218" t="s">
        <v>7161</v>
      </c>
      <c r="B1218" t="s">
        <v>7161</v>
      </c>
      <c r="C1218" t="s">
        <v>7162</v>
      </c>
      <c r="D1218" t="s">
        <v>7163</v>
      </c>
      <c r="E1218" t="s">
        <v>6178</v>
      </c>
      <c r="F1218" t="s">
        <v>6179</v>
      </c>
      <c r="G1218" t="s">
        <v>7164</v>
      </c>
      <c r="I1218" s="9">
        <v>57.923999999999999</v>
      </c>
      <c r="J1218" s="10">
        <v>32</v>
      </c>
      <c r="K1218">
        <v>58.3</v>
      </c>
      <c r="L1218">
        <v>28643000000</v>
      </c>
      <c r="M1218" s="9">
        <v>394</v>
      </c>
      <c r="O1218">
        <v>0.67960253699842599</v>
      </c>
      <c r="P1218" s="9">
        <v>-0.238970756530762</v>
      </c>
      <c r="Q1218">
        <v>31.0326251983643</v>
      </c>
      <c r="R1218">
        <v>30.688541412353501</v>
      </c>
      <c r="S1218">
        <v>30.984001159668001</v>
      </c>
      <c r="T1218" s="9">
        <v>30.695278167724599</v>
      </c>
      <c r="U1218">
        <v>31.2855415344238</v>
      </c>
      <c r="V1218">
        <v>31.379167556762699</v>
      </c>
      <c r="W1218">
        <v>30.801933288574201</v>
      </c>
      <c r="X1218" s="9">
        <v>30.889686584472699</v>
      </c>
    </row>
    <row r="1219" spans="1:24" x14ac:dyDescent="0.25">
      <c r="A1219" t="s">
        <v>7165</v>
      </c>
      <c r="B1219" t="s">
        <v>7165</v>
      </c>
      <c r="C1219" t="s">
        <v>7166</v>
      </c>
      <c r="D1219" t="s">
        <v>7167</v>
      </c>
      <c r="E1219" t="s">
        <v>7168</v>
      </c>
      <c r="F1219" t="s">
        <v>7169</v>
      </c>
      <c r="G1219" t="s">
        <v>7170</v>
      </c>
      <c r="I1219" s="9">
        <v>54.389000000000003</v>
      </c>
      <c r="J1219" s="10">
        <v>1</v>
      </c>
      <c r="K1219">
        <v>3.2</v>
      </c>
      <c r="L1219">
        <v>108560000</v>
      </c>
      <c r="M1219" s="9">
        <v>5</v>
      </c>
      <c r="O1219">
        <v>8.4870968358632698E-2</v>
      </c>
      <c r="P1219" s="9">
        <v>-0.14426358540852699</v>
      </c>
      <c r="Q1219">
        <v>22.3083305358887</v>
      </c>
      <c r="R1219" t="s">
        <v>45</v>
      </c>
      <c r="S1219">
        <v>23.380865097045898</v>
      </c>
      <c r="T1219" s="9">
        <v>23.3613185882568</v>
      </c>
      <c r="U1219">
        <v>23.807054519653299</v>
      </c>
      <c r="V1219">
        <v>23.469734191894499</v>
      </c>
      <c r="W1219">
        <v>22.206516265869102</v>
      </c>
      <c r="X1219" s="9" t="s">
        <v>45</v>
      </c>
    </row>
    <row r="1220" spans="1:24" x14ac:dyDescent="0.25">
      <c r="A1220" t="s">
        <v>7171</v>
      </c>
      <c r="B1220" t="s">
        <v>7172</v>
      </c>
      <c r="C1220" t="s">
        <v>7173</v>
      </c>
      <c r="D1220" t="s">
        <v>7174</v>
      </c>
      <c r="E1220" t="s">
        <v>7175</v>
      </c>
      <c r="F1220" t="s">
        <v>7176</v>
      </c>
      <c r="G1220" t="s">
        <v>7177</v>
      </c>
      <c r="H1220" t="s">
        <v>1199</v>
      </c>
      <c r="I1220" s="9">
        <v>82.841999999999999</v>
      </c>
      <c r="J1220" s="10">
        <v>10</v>
      </c>
      <c r="K1220">
        <v>20</v>
      </c>
      <c r="L1220">
        <v>675950000</v>
      </c>
      <c r="M1220" s="9">
        <v>36</v>
      </c>
      <c r="O1220">
        <v>0.64335306886464005</v>
      </c>
      <c r="P1220" s="9">
        <v>-0.32338857650756803</v>
      </c>
      <c r="Q1220">
        <v>24.907106399536101</v>
      </c>
      <c r="R1220">
        <v>25.104415893554702</v>
      </c>
      <c r="S1220">
        <v>25.8869743347168</v>
      </c>
      <c r="T1220" s="9">
        <v>25.565000534057599</v>
      </c>
      <c r="U1220">
        <v>25.9156799316406</v>
      </c>
      <c r="V1220">
        <v>25.485174179077099</v>
      </c>
      <c r="W1220">
        <v>25.604475021362301</v>
      </c>
      <c r="X1220" s="9">
        <v>25.751722335815401</v>
      </c>
    </row>
    <row r="1221" spans="1:24" x14ac:dyDescent="0.25">
      <c r="A1221" t="s">
        <v>7178</v>
      </c>
      <c r="B1221" t="s">
        <v>7178</v>
      </c>
      <c r="C1221" t="s">
        <v>7179</v>
      </c>
      <c r="D1221" t="s">
        <v>7180</v>
      </c>
      <c r="E1221" t="s">
        <v>7181</v>
      </c>
      <c r="F1221" t="s">
        <v>7182</v>
      </c>
      <c r="G1221" t="s">
        <v>7183</v>
      </c>
      <c r="I1221" s="9">
        <v>69.72</v>
      </c>
      <c r="J1221" s="10">
        <v>16</v>
      </c>
      <c r="K1221">
        <v>35.6</v>
      </c>
      <c r="L1221">
        <v>2991400000</v>
      </c>
      <c r="M1221" s="9">
        <v>75</v>
      </c>
      <c r="O1221">
        <v>2.0026059026485599</v>
      </c>
      <c r="P1221" s="9">
        <v>0.41252994537353499</v>
      </c>
      <c r="Q1221">
        <v>27.759513854980501</v>
      </c>
      <c r="R1221">
        <v>27.709119796752901</v>
      </c>
      <c r="S1221">
        <v>28.126276016235401</v>
      </c>
      <c r="T1221" s="9">
        <v>27.7321453094482</v>
      </c>
      <c r="U1221">
        <v>27.4206943511963</v>
      </c>
      <c r="V1221">
        <v>27.4420566558838</v>
      </c>
      <c r="W1221">
        <v>27.283744812011701</v>
      </c>
      <c r="X1221" s="9">
        <v>27.530439376831101</v>
      </c>
    </row>
    <row r="1222" spans="1:24" x14ac:dyDescent="0.25">
      <c r="A1222" t="s">
        <v>7184</v>
      </c>
      <c r="B1222" t="s">
        <v>7184</v>
      </c>
      <c r="C1222" t="s">
        <v>7185</v>
      </c>
      <c r="D1222" t="s">
        <v>7186</v>
      </c>
      <c r="E1222" t="s">
        <v>7187</v>
      </c>
      <c r="F1222" t="s">
        <v>7188</v>
      </c>
      <c r="G1222" t="s">
        <v>7189</v>
      </c>
      <c r="I1222" s="9">
        <v>74.221999999999994</v>
      </c>
      <c r="J1222" s="10">
        <v>4</v>
      </c>
      <c r="K1222">
        <v>10.3</v>
      </c>
      <c r="L1222">
        <v>606950000</v>
      </c>
      <c r="M1222" s="9">
        <v>29</v>
      </c>
      <c r="O1222">
        <v>1.3077720485797499</v>
      </c>
      <c r="P1222" s="9">
        <v>0.66955995559692405</v>
      </c>
      <c r="Q1222">
        <v>26.165225982666001</v>
      </c>
      <c r="R1222">
        <v>25.648395538330099</v>
      </c>
      <c r="S1222">
        <v>25.184461593627901</v>
      </c>
      <c r="T1222" s="9">
        <v>25.424543380737301</v>
      </c>
      <c r="U1222">
        <v>25.2141933441162</v>
      </c>
      <c r="V1222">
        <v>24.794813156127901</v>
      </c>
      <c r="W1222">
        <v>25.227108001708999</v>
      </c>
      <c r="X1222" s="9">
        <v>24.508272171020501</v>
      </c>
    </row>
    <row r="1223" spans="1:24" x14ac:dyDescent="0.25">
      <c r="A1223" t="s">
        <v>7190</v>
      </c>
      <c r="B1223" t="s">
        <v>7190</v>
      </c>
      <c r="C1223" t="s">
        <v>7191</v>
      </c>
      <c r="D1223" t="s">
        <v>7192</v>
      </c>
      <c r="E1223" t="s">
        <v>7193</v>
      </c>
      <c r="F1223" t="s">
        <v>7194</v>
      </c>
      <c r="G1223" t="s">
        <v>7195</v>
      </c>
      <c r="H1223" t="s">
        <v>7196</v>
      </c>
      <c r="I1223" s="9">
        <v>23.481999999999999</v>
      </c>
      <c r="J1223" s="10">
        <v>12</v>
      </c>
      <c r="K1223">
        <v>68.5</v>
      </c>
      <c r="L1223">
        <v>2504500000</v>
      </c>
      <c r="M1223" s="9">
        <v>70</v>
      </c>
      <c r="O1223">
        <v>0.73605637143513103</v>
      </c>
      <c r="P1223" s="9">
        <v>0.473194599151611</v>
      </c>
      <c r="Q1223">
        <v>27.0707111358643</v>
      </c>
      <c r="R1223">
        <v>27.659896850585898</v>
      </c>
      <c r="S1223">
        <v>27.989723205566399</v>
      </c>
      <c r="T1223" s="9">
        <v>27.560707092285199</v>
      </c>
      <c r="U1223">
        <v>27.034542083740199</v>
      </c>
      <c r="V1223">
        <v>26.7078037261963</v>
      </c>
      <c r="W1223">
        <v>26.823472976684599</v>
      </c>
      <c r="X1223" s="9">
        <v>27.822441101074201</v>
      </c>
    </row>
    <row r="1224" spans="1:24" x14ac:dyDescent="0.25">
      <c r="A1224" t="s">
        <v>7197</v>
      </c>
      <c r="B1224" t="s">
        <v>7197</v>
      </c>
      <c r="C1224" t="s">
        <v>7198</v>
      </c>
      <c r="D1224" t="s">
        <v>7199</v>
      </c>
      <c r="E1224" t="s">
        <v>7200</v>
      </c>
      <c r="F1224" t="s">
        <v>4768</v>
      </c>
      <c r="G1224" t="s">
        <v>7201</v>
      </c>
      <c r="H1224" t="s">
        <v>7202</v>
      </c>
      <c r="I1224" s="9">
        <v>23.489000000000001</v>
      </c>
      <c r="J1224" s="10">
        <v>12</v>
      </c>
      <c r="K1224">
        <v>58</v>
      </c>
      <c r="L1224">
        <v>6860100000</v>
      </c>
      <c r="M1224" s="9">
        <v>85</v>
      </c>
      <c r="O1224">
        <v>2.8755751743597499E-2</v>
      </c>
      <c r="P1224" s="9">
        <v>-2.1032333374023399E-2</v>
      </c>
      <c r="Q1224">
        <v>28.4358310699463</v>
      </c>
      <c r="R1224">
        <v>28.807256698608398</v>
      </c>
      <c r="S1224">
        <v>29.436487197876001</v>
      </c>
      <c r="T1224" s="9">
        <v>28.985765457153299</v>
      </c>
      <c r="U1224">
        <v>28.943773269653299</v>
      </c>
      <c r="V1224">
        <v>28.8199768066406</v>
      </c>
      <c r="W1224">
        <v>28.663057327270501</v>
      </c>
      <c r="X1224" s="9">
        <v>29.3226623535156</v>
      </c>
    </row>
    <row r="1225" spans="1:24" x14ac:dyDescent="0.25">
      <c r="A1225" t="s">
        <v>7203</v>
      </c>
      <c r="B1225" t="s">
        <v>7203</v>
      </c>
      <c r="C1225" t="s">
        <v>7204</v>
      </c>
      <c r="D1225" t="s">
        <v>7205</v>
      </c>
      <c r="E1225" t="s">
        <v>7206</v>
      </c>
      <c r="F1225" t="s">
        <v>4768</v>
      </c>
      <c r="G1225" t="s">
        <v>7207</v>
      </c>
      <c r="H1225" t="s">
        <v>7208</v>
      </c>
      <c r="I1225" s="9">
        <v>22.837</v>
      </c>
      <c r="J1225" s="10">
        <v>2</v>
      </c>
      <c r="K1225">
        <v>12.9</v>
      </c>
      <c r="L1225">
        <v>482470000</v>
      </c>
      <c r="M1225" s="9">
        <v>15</v>
      </c>
      <c r="O1225">
        <v>0.656432094987772</v>
      </c>
      <c r="P1225" s="9">
        <v>-0.180949529012043</v>
      </c>
      <c r="Q1225">
        <v>25.337696075439499</v>
      </c>
      <c r="R1225">
        <v>25.209367752075199</v>
      </c>
      <c r="S1225" t="s">
        <v>45</v>
      </c>
      <c r="T1225" s="9">
        <v>24.996709823608398</v>
      </c>
      <c r="U1225">
        <v>25.3806667327881</v>
      </c>
      <c r="V1225">
        <v>25.507940292358398</v>
      </c>
      <c r="W1225">
        <v>25.123683929443398</v>
      </c>
      <c r="X1225" s="9">
        <v>25.436538696289102</v>
      </c>
    </row>
    <row r="1226" spans="1:24" x14ac:dyDescent="0.25">
      <c r="A1226" t="s">
        <v>7209</v>
      </c>
      <c r="B1226" t="s">
        <v>7209</v>
      </c>
      <c r="C1226" t="s">
        <v>7210</v>
      </c>
      <c r="D1226" t="s">
        <v>7211</v>
      </c>
      <c r="E1226" t="s">
        <v>7212</v>
      </c>
      <c r="F1226" t="s">
        <v>289</v>
      </c>
      <c r="G1226" t="s">
        <v>7213</v>
      </c>
      <c r="H1226" t="s">
        <v>879</v>
      </c>
      <c r="I1226" s="9">
        <v>22.774000000000001</v>
      </c>
      <c r="J1226" s="10">
        <v>9</v>
      </c>
      <c r="K1226">
        <v>40.9</v>
      </c>
      <c r="L1226">
        <v>2173700000</v>
      </c>
      <c r="M1226" s="9">
        <v>57</v>
      </c>
      <c r="O1226">
        <v>2.1034649021988399</v>
      </c>
      <c r="P1226" s="9">
        <v>1.1912531852722199</v>
      </c>
      <c r="Q1226">
        <v>27.3898525238037</v>
      </c>
      <c r="R1226">
        <v>27.702793121337901</v>
      </c>
      <c r="S1226">
        <v>28.028600692748999</v>
      </c>
      <c r="T1226" s="9">
        <v>27.8385200500488</v>
      </c>
      <c r="U1226">
        <v>26.1147975921631</v>
      </c>
      <c r="V1226">
        <v>26.046455383300799</v>
      </c>
      <c r="W1226">
        <v>26.923316955566399</v>
      </c>
      <c r="X1226" s="9">
        <v>27.110183715820298</v>
      </c>
    </row>
    <row r="1227" spans="1:24" x14ac:dyDescent="0.25">
      <c r="A1227" t="s">
        <v>7214</v>
      </c>
      <c r="B1227" t="s">
        <v>7214</v>
      </c>
      <c r="C1227" t="s">
        <v>7215</v>
      </c>
      <c r="D1227" t="s">
        <v>7216</v>
      </c>
      <c r="E1227" t="s">
        <v>7217</v>
      </c>
      <c r="G1227" t="s">
        <v>7218</v>
      </c>
      <c r="I1227" s="9">
        <v>45.566000000000003</v>
      </c>
      <c r="J1227" s="10">
        <v>14</v>
      </c>
      <c r="K1227">
        <v>36.700000000000003</v>
      </c>
      <c r="L1227">
        <v>3436200000</v>
      </c>
      <c r="M1227" s="9">
        <v>81</v>
      </c>
      <c r="O1227">
        <v>0.39075925774251102</v>
      </c>
      <c r="P1227" s="9">
        <v>-0.44352388381958002</v>
      </c>
      <c r="Q1227">
        <v>26.666955947876001</v>
      </c>
      <c r="R1227">
        <v>27.752067565918001</v>
      </c>
      <c r="S1227">
        <v>28.607913970947301</v>
      </c>
      <c r="T1227" s="9">
        <v>27.3543910980225</v>
      </c>
      <c r="U1227">
        <v>27.752386093139599</v>
      </c>
      <c r="V1227">
        <v>27.4969367980957</v>
      </c>
      <c r="W1227">
        <v>28.080806732177699</v>
      </c>
      <c r="X1227" s="9">
        <v>28.825294494628899</v>
      </c>
    </row>
    <row r="1228" spans="1:24" x14ac:dyDescent="0.25">
      <c r="A1228" t="s">
        <v>7219</v>
      </c>
      <c r="B1228" t="s">
        <v>7219</v>
      </c>
      <c r="C1228" t="s">
        <v>7220</v>
      </c>
      <c r="D1228" t="s">
        <v>7221</v>
      </c>
      <c r="E1228" t="s">
        <v>7222</v>
      </c>
      <c r="F1228" t="s">
        <v>7223</v>
      </c>
      <c r="G1228" t="s">
        <v>7224</v>
      </c>
      <c r="I1228" s="9">
        <v>181.28</v>
      </c>
      <c r="J1228" s="10">
        <v>2</v>
      </c>
      <c r="K1228">
        <v>11.8</v>
      </c>
      <c r="L1228">
        <v>102960000</v>
      </c>
      <c r="M1228" s="9">
        <v>3</v>
      </c>
      <c r="O1228">
        <v>0.74083579874774896</v>
      </c>
      <c r="P1228" s="9">
        <v>-0.359725952148438</v>
      </c>
      <c r="Q1228">
        <v>22.523487091064499</v>
      </c>
      <c r="R1228">
        <v>22.903434753418001</v>
      </c>
      <c r="S1228" t="s">
        <v>45</v>
      </c>
      <c r="T1228" s="9">
        <v>22.973127365112301</v>
      </c>
      <c r="U1228">
        <v>22.944047927856399</v>
      </c>
      <c r="V1228">
        <v>22.923557281494102</v>
      </c>
      <c r="W1228">
        <v>23.649875640869102</v>
      </c>
      <c r="X1228" s="9">
        <v>23.121488571166999</v>
      </c>
    </row>
    <row r="1229" spans="1:24" x14ac:dyDescent="0.25">
      <c r="A1229" t="s">
        <v>7225</v>
      </c>
      <c r="B1229" t="s">
        <v>7225</v>
      </c>
      <c r="C1229" t="s">
        <v>7226</v>
      </c>
      <c r="D1229" t="s">
        <v>7227</v>
      </c>
      <c r="E1229" t="s">
        <v>7228</v>
      </c>
      <c r="F1229" t="s">
        <v>7229</v>
      </c>
      <c r="G1229" t="s">
        <v>7230</v>
      </c>
      <c r="I1229" s="9">
        <v>184.64</v>
      </c>
      <c r="J1229" s="10">
        <v>43</v>
      </c>
      <c r="K1229">
        <v>23.6</v>
      </c>
      <c r="L1229">
        <v>10029000000</v>
      </c>
      <c r="M1229" s="9">
        <v>265</v>
      </c>
      <c r="O1229">
        <v>0.78414771105961401</v>
      </c>
      <c r="P1229" s="9">
        <v>-0.30374860763549799</v>
      </c>
      <c r="Q1229">
        <v>29.2879543304443</v>
      </c>
      <c r="R1229">
        <v>29.463008880615199</v>
      </c>
      <c r="S1229">
        <v>29.100391387939499</v>
      </c>
      <c r="T1229" s="9">
        <v>29.4567565917969</v>
      </c>
      <c r="U1229">
        <v>29.276796340942401</v>
      </c>
      <c r="V1229">
        <v>29.4288215637207</v>
      </c>
      <c r="W1229">
        <v>29.780927658081101</v>
      </c>
      <c r="X1229" s="9">
        <v>30.0365600585938</v>
      </c>
    </row>
    <row r="1230" spans="1:24" x14ac:dyDescent="0.25">
      <c r="A1230" t="s">
        <v>7231</v>
      </c>
      <c r="B1230" t="s">
        <v>7231</v>
      </c>
      <c r="C1230" t="s">
        <v>7232</v>
      </c>
      <c r="D1230" t="s">
        <v>7233</v>
      </c>
      <c r="E1230" t="s">
        <v>7234</v>
      </c>
      <c r="F1230" t="s">
        <v>7235</v>
      </c>
      <c r="G1230" t="s">
        <v>7236</v>
      </c>
      <c r="H1230" t="s">
        <v>1509</v>
      </c>
      <c r="I1230" s="9">
        <v>42.793999999999997</v>
      </c>
      <c r="J1230" s="10">
        <v>11</v>
      </c>
      <c r="K1230">
        <v>31.3</v>
      </c>
      <c r="L1230">
        <v>2348100000</v>
      </c>
      <c r="M1230" s="9">
        <v>53</v>
      </c>
      <c r="O1230">
        <v>0.23207578498416201</v>
      </c>
      <c r="P1230" s="9">
        <v>-8.38818550109863E-2</v>
      </c>
      <c r="Q1230">
        <v>27.193569183349599</v>
      </c>
      <c r="R1230">
        <v>27.192817687988299</v>
      </c>
      <c r="S1230">
        <v>27.6228942871094</v>
      </c>
      <c r="T1230" s="9">
        <v>27.226648330688501</v>
      </c>
      <c r="U1230">
        <v>27.1147575378418</v>
      </c>
      <c r="V1230">
        <v>27.568845748901399</v>
      </c>
      <c r="W1230">
        <v>27.3750095367432</v>
      </c>
      <c r="X1230" s="9">
        <v>27.512844085693398</v>
      </c>
    </row>
    <row r="1231" spans="1:24" x14ac:dyDescent="0.25">
      <c r="A1231" t="s">
        <v>7237</v>
      </c>
      <c r="B1231" t="s">
        <v>7237</v>
      </c>
      <c r="C1231" t="s">
        <v>7238</v>
      </c>
      <c r="D1231" t="s">
        <v>7239</v>
      </c>
      <c r="E1231" t="s">
        <v>7240</v>
      </c>
      <c r="F1231" t="s">
        <v>7241</v>
      </c>
      <c r="G1231" t="s">
        <v>4298</v>
      </c>
      <c r="H1231" t="s">
        <v>7242</v>
      </c>
      <c r="I1231" s="9">
        <v>42.271999999999998</v>
      </c>
      <c r="J1231" s="10">
        <v>8</v>
      </c>
      <c r="K1231">
        <v>27.6</v>
      </c>
      <c r="L1231">
        <v>657420000</v>
      </c>
      <c r="M1231" s="9">
        <v>36</v>
      </c>
      <c r="O1231">
        <v>0.169565897853904</v>
      </c>
      <c r="P1231" s="9">
        <v>7.44433403015137E-2</v>
      </c>
      <c r="Q1231">
        <v>25.948755264282202</v>
      </c>
      <c r="R1231">
        <v>25.433422088623001</v>
      </c>
      <c r="S1231">
        <v>25.731122970581101</v>
      </c>
      <c r="T1231" s="9">
        <v>25.667442321777301</v>
      </c>
      <c r="U1231">
        <v>25.882270812988299</v>
      </c>
      <c r="V1231">
        <v>25.814456939697301</v>
      </c>
      <c r="W1231">
        <v>25.3590412139893</v>
      </c>
      <c r="X1231" s="9">
        <v>25.427200317382798</v>
      </c>
    </row>
    <row r="1232" spans="1:24" x14ac:dyDescent="0.25">
      <c r="A1232" t="s">
        <v>7243</v>
      </c>
      <c r="B1232" t="s">
        <v>7243</v>
      </c>
      <c r="C1232" t="s">
        <v>7244</v>
      </c>
      <c r="D1232" t="s">
        <v>7245</v>
      </c>
      <c r="E1232" t="s">
        <v>7246</v>
      </c>
      <c r="G1232" t="s">
        <v>7247</v>
      </c>
      <c r="H1232" t="s">
        <v>1820</v>
      </c>
      <c r="I1232" s="9">
        <v>18.998000000000001</v>
      </c>
      <c r="J1232" s="10">
        <v>6</v>
      </c>
      <c r="K1232">
        <v>30.6</v>
      </c>
      <c r="L1232">
        <v>1427100000</v>
      </c>
      <c r="M1232" s="9">
        <v>57</v>
      </c>
      <c r="O1232">
        <v>0.132873459183764</v>
      </c>
      <c r="P1232" s="9">
        <v>9.7531795501708998E-2</v>
      </c>
      <c r="Q1232">
        <v>26.8687953948975</v>
      </c>
      <c r="R1232">
        <v>26.908390045166001</v>
      </c>
      <c r="S1232">
        <v>26.846851348876999</v>
      </c>
      <c r="T1232" s="9">
        <v>26.5439643859863</v>
      </c>
      <c r="U1232">
        <v>26.558052062988299</v>
      </c>
      <c r="V1232">
        <v>26.330568313598601</v>
      </c>
      <c r="W1232">
        <v>27.472742080688501</v>
      </c>
      <c r="X1232" s="9">
        <v>26.416511535644499</v>
      </c>
    </row>
    <row r="1233" spans="1:24" x14ac:dyDescent="0.25">
      <c r="A1233" t="s">
        <v>7248</v>
      </c>
      <c r="B1233" t="s">
        <v>7248</v>
      </c>
      <c r="C1233" t="s">
        <v>7249</v>
      </c>
      <c r="D1233" t="s">
        <v>7250</v>
      </c>
      <c r="E1233" t="s">
        <v>7251</v>
      </c>
      <c r="G1233" t="s">
        <v>7252</v>
      </c>
      <c r="H1233" t="s">
        <v>1820</v>
      </c>
      <c r="I1233" s="9">
        <v>27.991</v>
      </c>
      <c r="J1233" s="10">
        <v>14</v>
      </c>
      <c r="K1233">
        <v>41.5</v>
      </c>
      <c r="L1233">
        <v>12558000000</v>
      </c>
      <c r="M1233" s="9">
        <v>188</v>
      </c>
      <c r="O1233">
        <v>0.22472335795481799</v>
      </c>
      <c r="P1233" s="9">
        <v>7.9413890838623005E-2</v>
      </c>
      <c r="Q1233">
        <v>29.850477218627901</v>
      </c>
      <c r="R1233">
        <v>30.067277908325199</v>
      </c>
      <c r="S1233">
        <v>29.5527954101563</v>
      </c>
      <c r="T1233" s="9">
        <v>29.911851882934599</v>
      </c>
      <c r="U1233">
        <v>29.784347534179702</v>
      </c>
      <c r="V1233">
        <v>29.693668365478501</v>
      </c>
      <c r="W1233">
        <v>30.011720657348601</v>
      </c>
      <c r="X1233" s="9">
        <v>29.575010299682599</v>
      </c>
    </row>
    <row r="1234" spans="1:24" x14ac:dyDescent="0.25">
      <c r="A1234" t="s">
        <v>7253</v>
      </c>
      <c r="B1234" t="s">
        <v>7253</v>
      </c>
      <c r="C1234" t="s">
        <v>7254</v>
      </c>
      <c r="D1234" t="s">
        <v>7255</v>
      </c>
      <c r="E1234" t="s">
        <v>7256</v>
      </c>
      <c r="F1234" t="s">
        <v>7257</v>
      </c>
      <c r="G1234" t="s">
        <v>7258</v>
      </c>
      <c r="H1234" t="s">
        <v>7259</v>
      </c>
      <c r="I1234" s="9">
        <v>384.2</v>
      </c>
      <c r="J1234" s="10">
        <v>3</v>
      </c>
      <c r="K1234">
        <v>0.8</v>
      </c>
      <c r="L1234">
        <v>812450000</v>
      </c>
      <c r="M1234" s="9">
        <v>19</v>
      </c>
      <c r="O1234">
        <v>1.01513251887501</v>
      </c>
      <c r="P1234" s="9">
        <v>-0.719058036804199</v>
      </c>
      <c r="Q1234">
        <v>25.446006774902301</v>
      </c>
      <c r="R1234">
        <v>25.900419235229499</v>
      </c>
      <c r="S1234">
        <v>24.996925354003899</v>
      </c>
      <c r="T1234" s="9">
        <v>25.331150054931602</v>
      </c>
      <c r="U1234">
        <v>25.368829727172901</v>
      </c>
      <c r="V1234">
        <v>26.0690097808838</v>
      </c>
      <c r="W1234">
        <v>26.9003505706787</v>
      </c>
      <c r="X1234" s="9">
        <v>26.2125434875488</v>
      </c>
    </row>
    <row r="1235" spans="1:24" x14ac:dyDescent="0.25">
      <c r="A1235" t="s">
        <v>7260</v>
      </c>
      <c r="B1235" t="s">
        <v>7260</v>
      </c>
      <c r="C1235" t="s">
        <v>7261</v>
      </c>
      <c r="D1235" t="s">
        <v>7262</v>
      </c>
      <c r="E1235" t="s">
        <v>7263</v>
      </c>
      <c r="F1235" t="s">
        <v>7264</v>
      </c>
      <c r="G1235" t="s">
        <v>7265</v>
      </c>
      <c r="I1235" s="9">
        <v>52.44</v>
      </c>
      <c r="J1235" s="10">
        <v>3</v>
      </c>
      <c r="K1235">
        <v>6.6</v>
      </c>
      <c r="L1235">
        <v>126400000</v>
      </c>
      <c r="M1235" s="9">
        <v>3</v>
      </c>
      <c r="O1235">
        <v>5.2866017719351399E-2</v>
      </c>
      <c r="P1235" s="9">
        <v>-0.13402334849039799</v>
      </c>
      <c r="Q1235">
        <v>24.110202789306602</v>
      </c>
      <c r="R1235">
        <v>23.044151306152301</v>
      </c>
      <c r="S1235">
        <v>21.415397644043001</v>
      </c>
      <c r="T1235" s="9" t="s">
        <v>45</v>
      </c>
      <c r="U1235">
        <v>23.6907253265381</v>
      </c>
      <c r="V1235">
        <v>23.590007781982401</v>
      </c>
      <c r="W1235">
        <v>23.152238845825199</v>
      </c>
      <c r="X1235" s="9">
        <v>21.529457092285199</v>
      </c>
    </row>
    <row r="1236" spans="1:24" x14ac:dyDescent="0.25">
      <c r="A1236" t="s">
        <v>7266</v>
      </c>
      <c r="B1236" t="s">
        <v>7266</v>
      </c>
      <c r="C1236" t="s">
        <v>7267</v>
      </c>
      <c r="D1236" t="s">
        <v>7268</v>
      </c>
      <c r="E1236" t="s">
        <v>7269</v>
      </c>
      <c r="F1236" t="s">
        <v>7270</v>
      </c>
      <c r="G1236" t="s">
        <v>7271</v>
      </c>
      <c r="I1236" s="9">
        <v>208.73</v>
      </c>
      <c r="J1236" s="10">
        <v>39</v>
      </c>
      <c r="K1236">
        <v>27</v>
      </c>
      <c r="L1236">
        <v>16447000000</v>
      </c>
      <c r="M1236" s="9">
        <v>362</v>
      </c>
      <c r="O1236">
        <v>0.16846164347963599</v>
      </c>
      <c r="P1236" s="9">
        <v>3.4403800964355503E-2</v>
      </c>
      <c r="Q1236">
        <v>30.213615417480501</v>
      </c>
      <c r="R1236">
        <v>30.071760177612301</v>
      </c>
      <c r="S1236">
        <v>30.342973709106399</v>
      </c>
      <c r="T1236" s="9">
        <v>30.186479568481399</v>
      </c>
      <c r="U1236">
        <v>30.220664978027301</v>
      </c>
      <c r="V1236">
        <v>30.1506156921387</v>
      </c>
      <c r="W1236">
        <v>30.022211074829102</v>
      </c>
      <c r="X1236" s="9">
        <v>30.2837219238281</v>
      </c>
    </row>
    <row r="1237" spans="1:24" x14ac:dyDescent="0.25">
      <c r="A1237" t="s">
        <v>7272</v>
      </c>
      <c r="B1237" t="s">
        <v>7272</v>
      </c>
      <c r="C1237" t="s">
        <v>7273</v>
      </c>
      <c r="D1237" t="s">
        <v>7274</v>
      </c>
      <c r="E1237" t="s">
        <v>7275</v>
      </c>
      <c r="F1237" t="s">
        <v>7276</v>
      </c>
      <c r="G1237" t="s">
        <v>7277</v>
      </c>
      <c r="H1237" t="s">
        <v>7278</v>
      </c>
      <c r="I1237" s="9">
        <v>76.536000000000001</v>
      </c>
      <c r="J1237" s="10">
        <v>9</v>
      </c>
      <c r="K1237">
        <v>15.3</v>
      </c>
      <c r="L1237">
        <v>791420000</v>
      </c>
      <c r="M1237" s="9">
        <v>29</v>
      </c>
      <c r="N1237" t="s">
        <v>186</v>
      </c>
      <c r="O1237">
        <v>2.5194203639142101</v>
      </c>
      <c r="P1237" s="9">
        <v>1.1407170295715301</v>
      </c>
      <c r="Q1237">
        <v>26.263471603393601</v>
      </c>
      <c r="R1237">
        <v>25.812547683715799</v>
      </c>
      <c r="S1237">
        <v>26.3721714019775</v>
      </c>
      <c r="T1237" s="9">
        <v>26.510612487793001</v>
      </c>
      <c r="U1237">
        <v>24.674221038818398</v>
      </c>
      <c r="V1237">
        <v>25.0748805999756</v>
      </c>
      <c r="W1237">
        <v>25.074268341064499</v>
      </c>
      <c r="X1237" s="9">
        <v>25.572565078735401</v>
      </c>
    </row>
    <row r="1238" spans="1:24" x14ac:dyDescent="0.25">
      <c r="A1238" t="s">
        <v>7279</v>
      </c>
      <c r="B1238" t="s">
        <v>7280</v>
      </c>
      <c r="C1238" t="s">
        <v>7281</v>
      </c>
      <c r="D1238" t="s">
        <v>7282</v>
      </c>
      <c r="E1238" t="s">
        <v>7283</v>
      </c>
      <c r="F1238" t="s">
        <v>7284</v>
      </c>
      <c r="G1238" t="s">
        <v>7285</v>
      </c>
      <c r="H1238" t="s">
        <v>7286</v>
      </c>
      <c r="I1238" s="9">
        <v>54.847000000000001</v>
      </c>
      <c r="J1238" s="10">
        <v>10</v>
      </c>
      <c r="K1238">
        <v>23.1</v>
      </c>
      <c r="L1238">
        <v>1545200000</v>
      </c>
      <c r="M1238" s="9">
        <v>31</v>
      </c>
      <c r="O1238">
        <v>0.78096740833193701</v>
      </c>
      <c r="P1238" s="9">
        <v>0.57892847061157204</v>
      </c>
      <c r="Q1238">
        <v>26.358470916748001</v>
      </c>
      <c r="R1238">
        <v>26.976072311401399</v>
      </c>
      <c r="S1238">
        <v>27.546352386474599</v>
      </c>
      <c r="T1238" s="9">
        <v>26.939325332641602</v>
      </c>
      <c r="U1238">
        <v>25.988348007202099</v>
      </c>
      <c r="V1238">
        <v>26.385892868041999</v>
      </c>
      <c r="W1238">
        <v>25.9792385101318</v>
      </c>
      <c r="X1238" s="9">
        <v>27.151027679443398</v>
      </c>
    </row>
    <row r="1239" spans="1:24" x14ac:dyDescent="0.25">
      <c r="A1239" t="s">
        <v>7287</v>
      </c>
      <c r="B1239" t="s">
        <v>7287</v>
      </c>
      <c r="C1239" t="s">
        <v>7288</v>
      </c>
      <c r="D1239" t="s">
        <v>7289</v>
      </c>
      <c r="E1239" t="s">
        <v>7290</v>
      </c>
      <c r="F1239" t="s">
        <v>7291</v>
      </c>
      <c r="G1239" t="s">
        <v>1132</v>
      </c>
      <c r="H1239" t="s">
        <v>7292</v>
      </c>
      <c r="I1239" s="9">
        <v>57.213999999999999</v>
      </c>
      <c r="J1239" s="10">
        <v>8</v>
      </c>
      <c r="K1239">
        <v>18.7</v>
      </c>
      <c r="L1239">
        <v>846410000</v>
      </c>
      <c r="M1239" s="9">
        <v>34</v>
      </c>
      <c r="O1239">
        <v>0.120692923534264</v>
      </c>
      <c r="P1239" s="9">
        <v>-0.109307765960693</v>
      </c>
      <c r="Q1239">
        <v>25.622795104980501</v>
      </c>
      <c r="R1239">
        <v>25.831203460693398</v>
      </c>
      <c r="S1239">
        <v>26.716333389282202</v>
      </c>
      <c r="T1239" s="9">
        <v>25.409214019775401</v>
      </c>
      <c r="U1239">
        <v>25.6274223327637</v>
      </c>
      <c r="V1239">
        <v>25.800624847412099</v>
      </c>
      <c r="W1239">
        <v>26.171138763427699</v>
      </c>
      <c r="X1239" s="9">
        <v>26.4175910949707</v>
      </c>
    </row>
    <row r="1240" spans="1:24" x14ac:dyDescent="0.25">
      <c r="A1240" t="s">
        <v>7293</v>
      </c>
      <c r="B1240" t="s">
        <v>7293</v>
      </c>
      <c r="C1240" t="s">
        <v>7294</v>
      </c>
      <c r="D1240" t="s">
        <v>7295</v>
      </c>
      <c r="E1240" t="s">
        <v>7296</v>
      </c>
      <c r="F1240" t="s">
        <v>7297</v>
      </c>
      <c r="G1240" t="s">
        <v>7298</v>
      </c>
      <c r="H1240" t="s">
        <v>7299</v>
      </c>
      <c r="I1240" s="9">
        <v>79.685000000000002</v>
      </c>
      <c r="J1240" s="10">
        <v>46</v>
      </c>
      <c r="K1240">
        <v>60.1</v>
      </c>
      <c r="L1240">
        <v>26257000000</v>
      </c>
      <c r="M1240" s="9">
        <v>480</v>
      </c>
      <c r="O1240">
        <v>1.12150938378508</v>
      </c>
      <c r="P1240" s="9">
        <v>-0.277110576629639</v>
      </c>
      <c r="Q1240">
        <v>30.650871276855501</v>
      </c>
      <c r="R1240">
        <v>30.741416931152301</v>
      </c>
      <c r="S1240">
        <v>31.0967903137207</v>
      </c>
      <c r="T1240" s="9">
        <v>30.6271457672119</v>
      </c>
      <c r="U1240">
        <v>30.975826263427699</v>
      </c>
      <c r="V1240">
        <v>30.903039932251001</v>
      </c>
      <c r="W1240">
        <v>31.197242736816399</v>
      </c>
      <c r="X1240" s="9">
        <v>31.148557662963899</v>
      </c>
    </row>
    <row r="1241" spans="1:24" x14ac:dyDescent="0.25">
      <c r="A1241" t="s">
        <v>7300</v>
      </c>
      <c r="B1241" t="s">
        <v>7300</v>
      </c>
      <c r="C1241" t="s">
        <v>7301</v>
      </c>
      <c r="D1241" t="s">
        <v>7302</v>
      </c>
      <c r="E1241" t="s">
        <v>439</v>
      </c>
      <c r="F1241" t="s">
        <v>331</v>
      </c>
      <c r="G1241" t="s">
        <v>7303</v>
      </c>
      <c r="H1241" t="s">
        <v>435</v>
      </c>
      <c r="I1241" s="9">
        <v>37.024999999999999</v>
      </c>
      <c r="J1241" s="10">
        <v>6</v>
      </c>
      <c r="K1241">
        <v>27.8</v>
      </c>
      <c r="L1241">
        <v>728210000</v>
      </c>
      <c r="M1241" s="9">
        <v>19</v>
      </c>
      <c r="O1241">
        <v>0.20577464810877</v>
      </c>
      <c r="P1241" s="9">
        <v>0.222456455230713</v>
      </c>
      <c r="Q1241">
        <v>24.943286895751999</v>
      </c>
      <c r="R1241">
        <v>25.314027786254901</v>
      </c>
      <c r="S1241">
        <v>26.7998352050781</v>
      </c>
      <c r="T1241" s="9">
        <v>25.826143264770501</v>
      </c>
      <c r="U1241">
        <v>25.835618972778299</v>
      </c>
      <c r="V1241">
        <v>25.5050945281982</v>
      </c>
      <c r="W1241">
        <v>25.114299774169901</v>
      </c>
      <c r="X1241" s="9">
        <v>25.538454055786101</v>
      </c>
    </row>
    <row r="1242" spans="1:24" x14ac:dyDescent="0.25">
      <c r="A1242" t="s">
        <v>7304</v>
      </c>
      <c r="B1242" t="s">
        <v>7304</v>
      </c>
      <c r="C1242" t="s">
        <v>7305</v>
      </c>
      <c r="D1242" t="s">
        <v>7306</v>
      </c>
      <c r="E1242" t="s">
        <v>7307</v>
      </c>
      <c r="F1242" t="s">
        <v>7308</v>
      </c>
      <c r="G1242" t="s">
        <v>7309</v>
      </c>
      <c r="H1242" t="s">
        <v>7310</v>
      </c>
      <c r="I1242" s="9">
        <v>16.649000000000001</v>
      </c>
      <c r="J1242" s="10">
        <v>1</v>
      </c>
      <c r="K1242">
        <v>7.5</v>
      </c>
      <c r="L1242">
        <v>142150000</v>
      </c>
      <c r="M1242" s="9">
        <v>4</v>
      </c>
      <c r="O1242">
        <v>0.33214368849824299</v>
      </c>
      <c r="P1242" s="9">
        <v>0.21669387817382799</v>
      </c>
      <c r="Q1242">
        <v>23.4221382141113</v>
      </c>
      <c r="R1242">
        <v>23.052120208740199</v>
      </c>
      <c r="S1242">
        <v>23.726295471191399</v>
      </c>
      <c r="T1242" s="9">
        <v>22.910442352294901</v>
      </c>
      <c r="U1242">
        <v>23.452241897583001</v>
      </c>
      <c r="V1242">
        <v>23.2113227844238</v>
      </c>
      <c r="W1242">
        <v>22.475831985473601</v>
      </c>
      <c r="X1242" s="9">
        <v>23.104824066162099</v>
      </c>
    </row>
    <row r="1243" spans="1:24" x14ac:dyDescent="0.25">
      <c r="A1243" t="s">
        <v>7311</v>
      </c>
      <c r="B1243" t="s">
        <v>7311</v>
      </c>
      <c r="C1243" t="s">
        <v>7312</v>
      </c>
      <c r="D1243" t="s">
        <v>7313</v>
      </c>
      <c r="E1243" t="s">
        <v>7314</v>
      </c>
      <c r="F1243" t="s">
        <v>7315</v>
      </c>
      <c r="G1243" t="s">
        <v>4351</v>
      </c>
      <c r="H1243" t="s">
        <v>4352</v>
      </c>
      <c r="I1243" s="9">
        <v>56.695</v>
      </c>
      <c r="J1243" s="10">
        <v>7</v>
      </c>
      <c r="K1243">
        <v>17.7</v>
      </c>
      <c r="L1243">
        <v>741190000</v>
      </c>
      <c r="M1243" s="9">
        <v>25</v>
      </c>
      <c r="O1243">
        <v>1.4316438787804699</v>
      </c>
      <c r="P1243" s="9">
        <v>-0.48229598999023399</v>
      </c>
      <c r="Q1243">
        <v>25.422620773315401</v>
      </c>
      <c r="R1243">
        <v>25.397151947021499</v>
      </c>
      <c r="S1243">
        <v>25.5392246246338</v>
      </c>
      <c r="T1243" s="9">
        <v>25.6874179840088</v>
      </c>
      <c r="U1243">
        <v>25.508544921875</v>
      </c>
      <c r="V1243">
        <v>26.228502273559599</v>
      </c>
      <c r="W1243">
        <v>26.027809143066399</v>
      </c>
      <c r="X1243" s="9">
        <v>26.210742950439499</v>
      </c>
    </row>
    <row r="1244" spans="1:24" x14ac:dyDescent="0.25">
      <c r="A1244" t="s">
        <v>7316</v>
      </c>
      <c r="B1244" t="s">
        <v>7316</v>
      </c>
      <c r="C1244" t="s">
        <v>7317</v>
      </c>
      <c r="D1244" t="s">
        <v>7318</v>
      </c>
      <c r="E1244" t="s">
        <v>7319</v>
      </c>
      <c r="F1244" t="s">
        <v>7320</v>
      </c>
      <c r="G1244" t="s">
        <v>752</v>
      </c>
      <c r="I1244" s="9">
        <v>109.82</v>
      </c>
      <c r="J1244" s="10">
        <v>2</v>
      </c>
      <c r="K1244">
        <v>4.9000000000000004</v>
      </c>
      <c r="L1244">
        <v>103080000</v>
      </c>
      <c r="M1244" s="9">
        <v>9</v>
      </c>
      <c r="O1244">
        <v>0.78732787169731799</v>
      </c>
      <c r="P1244" s="9">
        <v>0.35181140899658198</v>
      </c>
      <c r="Q1244">
        <v>23.891431808471701</v>
      </c>
      <c r="R1244" t="s">
        <v>45</v>
      </c>
      <c r="S1244" t="s">
        <v>45</v>
      </c>
      <c r="T1244" s="9">
        <v>23.5598754882813</v>
      </c>
      <c r="U1244">
        <v>23.147619247436499</v>
      </c>
      <c r="V1244">
        <v>23.488733291626001</v>
      </c>
      <c r="W1244" t="s">
        <v>45</v>
      </c>
      <c r="X1244" s="9">
        <v>23.485174179077099</v>
      </c>
    </row>
    <row r="1245" spans="1:24" x14ac:dyDescent="0.25">
      <c r="A1245" t="s">
        <v>7321</v>
      </c>
      <c r="B1245" t="s">
        <v>7321</v>
      </c>
      <c r="C1245" t="s">
        <v>7322</v>
      </c>
      <c r="D1245" t="s">
        <v>7323</v>
      </c>
      <c r="E1245" t="s">
        <v>7324</v>
      </c>
      <c r="F1245" t="s">
        <v>7325</v>
      </c>
      <c r="G1245" t="s">
        <v>7326</v>
      </c>
      <c r="I1245" s="9">
        <v>88.677999999999997</v>
      </c>
      <c r="J1245" s="10">
        <v>5</v>
      </c>
      <c r="K1245">
        <v>14.9</v>
      </c>
      <c r="L1245">
        <v>724580000</v>
      </c>
      <c r="M1245" s="9">
        <v>26</v>
      </c>
      <c r="O1245">
        <v>8.2922062827815904E-2</v>
      </c>
      <c r="P1245" s="9">
        <v>-4.9072265625E-2</v>
      </c>
      <c r="Q1245">
        <v>25.677854537963899</v>
      </c>
      <c r="R1245">
        <v>25.2947387695313</v>
      </c>
      <c r="S1245">
        <v>26.081905364990199</v>
      </c>
      <c r="T1245" s="9">
        <v>25.823450088501001</v>
      </c>
      <c r="U1245">
        <v>25.480899810791001</v>
      </c>
      <c r="V1245">
        <v>25.630842208862301</v>
      </c>
      <c r="W1245">
        <v>25.853408813476602</v>
      </c>
      <c r="X1245" s="9">
        <v>26.109086990356399</v>
      </c>
    </row>
    <row r="1246" spans="1:24" x14ac:dyDescent="0.25">
      <c r="A1246" t="s">
        <v>7327</v>
      </c>
      <c r="B1246" t="s">
        <v>7327</v>
      </c>
      <c r="C1246" t="s">
        <v>7328</v>
      </c>
      <c r="D1246" t="s">
        <v>7329</v>
      </c>
      <c r="E1246" t="s">
        <v>7330</v>
      </c>
      <c r="F1246" t="s">
        <v>7331</v>
      </c>
      <c r="G1246" t="s">
        <v>7332</v>
      </c>
      <c r="H1246" t="s">
        <v>270</v>
      </c>
      <c r="I1246" s="9">
        <v>24.934999999999999</v>
      </c>
      <c r="J1246" s="10">
        <v>3</v>
      </c>
      <c r="K1246">
        <v>13.6</v>
      </c>
      <c r="L1246">
        <v>322470000</v>
      </c>
      <c r="M1246" s="9">
        <v>19</v>
      </c>
      <c r="O1246">
        <v>1.0772941415926199E-2</v>
      </c>
      <c r="P1246" s="9">
        <v>4.4932365417480503E-3</v>
      </c>
      <c r="Q1246">
        <v>24.441961288452099</v>
      </c>
      <c r="R1246">
        <v>24.3984565734863</v>
      </c>
      <c r="S1246">
        <v>24.820798873901399</v>
      </c>
      <c r="T1246" s="9">
        <v>24.4815464019775</v>
      </c>
      <c r="U1246">
        <v>24.639204025268601</v>
      </c>
      <c r="V1246">
        <v>24.4497890472412</v>
      </c>
      <c r="W1246">
        <v>24.287782669067401</v>
      </c>
      <c r="X1246" s="9">
        <v>24.7480144500732</v>
      </c>
    </row>
    <row r="1247" spans="1:24" x14ac:dyDescent="0.25">
      <c r="A1247" t="s">
        <v>7333</v>
      </c>
      <c r="B1247" t="s">
        <v>7334</v>
      </c>
      <c r="C1247" t="s">
        <v>7335</v>
      </c>
      <c r="D1247" t="s">
        <v>7336</v>
      </c>
      <c r="E1247" t="s">
        <v>7337</v>
      </c>
      <c r="F1247" t="s">
        <v>7338</v>
      </c>
      <c r="G1247" t="s">
        <v>7339</v>
      </c>
      <c r="H1247" t="s">
        <v>7340</v>
      </c>
      <c r="I1247" s="9">
        <v>83.734999999999999</v>
      </c>
      <c r="J1247" s="10">
        <v>16</v>
      </c>
      <c r="K1247">
        <v>23.6</v>
      </c>
      <c r="L1247">
        <v>1163400000</v>
      </c>
      <c r="M1247" s="9">
        <v>43</v>
      </c>
      <c r="O1247">
        <v>0.284777255490684</v>
      </c>
      <c r="P1247" s="9">
        <v>-0.268693447113037</v>
      </c>
      <c r="Q1247">
        <v>26.016185760498001</v>
      </c>
      <c r="R1247">
        <v>25.849693298339801</v>
      </c>
      <c r="S1247">
        <v>26.739696502685501</v>
      </c>
      <c r="T1247" s="9">
        <v>26.073307037353501</v>
      </c>
      <c r="U1247">
        <v>27.230226516723601</v>
      </c>
      <c r="V1247">
        <v>26.771276473998999</v>
      </c>
      <c r="W1247">
        <v>25.782917022705099</v>
      </c>
      <c r="X1247" s="9">
        <v>25.969236373901399</v>
      </c>
    </row>
    <row r="1248" spans="1:24" x14ac:dyDescent="0.25">
      <c r="A1248" t="s">
        <v>7341</v>
      </c>
      <c r="B1248" t="s">
        <v>7341</v>
      </c>
      <c r="C1248" t="s">
        <v>7342</v>
      </c>
      <c r="D1248" t="s">
        <v>7343</v>
      </c>
      <c r="E1248" t="s">
        <v>7344</v>
      </c>
      <c r="F1248" t="s">
        <v>7345</v>
      </c>
      <c r="G1248" t="s">
        <v>7346</v>
      </c>
      <c r="I1248" s="9">
        <v>26.788</v>
      </c>
      <c r="J1248" s="10">
        <v>5</v>
      </c>
      <c r="K1248">
        <v>28.8</v>
      </c>
      <c r="L1248">
        <v>848520000</v>
      </c>
      <c r="M1248" s="9">
        <v>25</v>
      </c>
      <c r="N1248" t="s">
        <v>186</v>
      </c>
      <c r="O1248">
        <v>2.4020363821383599</v>
      </c>
      <c r="P1248" s="9">
        <v>0.90744161605835005</v>
      </c>
      <c r="Q1248">
        <v>26.001592636108398</v>
      </c>
      <c r="R1248">
        <v>25.851432800293001</v>
      </c>
      <c r="S1248">
        <v>26.624217987060501</v>
      </c>
      <c r="T1248" s="9">
        <v>26.023628234863299</v>
      </c>
      <c r="U1248">
        <v>25.0111598968506</v>
      </c>
      <c r="V1248">
        <v>25.483177185058601</v>
      </c>
      <c r="W1248">
        <v>25.097640991210898</v>
      </c>
      <c r="X1248" s="9">
        <v>25.279127120971701</v>
      </c>
    </row>
    <row r="1249" spans="1:24" x14ac:dyDescent="0.25">
      <c r="A1249" t="s">
        <v>7347</v>
      </c>
      <c r="B1249" t="s">
        <v>7347</v>
      </c>
      <c r="C1249" t="s">
        <v>7348</v>
      </c>
      <c r="D1249" t="s">
        <v>7349</v>
      </c>
      <c r="E1249" t="s">
        <v>605</v>
      </c>
      <c r="F1249" t="s">
        <v>606</v>
      </c>
      <c r="G1249" t="s">
        <v>5374</v>
      </c>
      <c r="H1249" t="s">
        <v>429</v>
      </c>
      <c r="I1249" s="9">
        <v>20.105</v>
      </c>
      <c r="J1249" s="10">
        <v>2</v>
      </c>
      <c r="K1249">
        <v>18</v>
      </c>
      <c r="L1249">
        <v>333710000</v>
      </c>
      <c r="M1249" s="9">
        <v>12</v>
      </c>
      <c r="O1249">
        <v>0.11172220727908901</v>
      </c>
      <c r="P1249" s="9">
        <v>0.26224327087402299</v>
      </c>
      <c r="Q1249">
        <v>23.208616256713899</v>
      </c>
      <c r="R1249">
        <v>23.722549438476602</v>
      </c>
      <c r="S1249">
        <v>25.355852127075199</v>
      </c>
      <c r="T1249" s="9">
        <v>23.7916374206543</v>
      </c>
      <c r="U1249">
        <v>21.9436359405518</v>
      </c>
      <c r="V1249">
        <v>23.830938339233398</v>
      </c>
      <c r="W1249">
        <v>23.710302352905298</v>
      </c>
      <c r="X1249" s="9">
        <v>25.544805526733398</v>
      </c>
    </row>
    <row r="1250" spans="1:24" x14ac:dyDescent="0.25">
      <c r="A1250" t="s">
        <v>7350</v>
      </c>
      <c r="B1250" t="s">
        <v>7350</v>
      </c>
      <c r="C1250" t="s">
        <v>7351</v>
      </c>
      <c r="D1250" t="s">
        <v>7352</v>
      </c>
      <c r="E1250" t="s">
        <v>1222</v>
      </c>
      <c r="F1250" t="s">
        <v>1289</v>
      </c>
      <c r="G1250" t="s">
        <v>7353</v>
      </c>
      <c r="H1250" t="s">
        <v>238</v>
      </c>
      <c r="I1250" s="9">
        <v>39.594000000000001</v>
      </c>
      <c r="J1250" s="10">
        <v>25</v>
      </c>
      <c r="K1250">
        <v>48.7</v>
      </c>
      <c r="L1250">
        <v>63930000000</v>
      </c>
      <c r="M1250" s="9">
        <v>472</v>
      </c>
      <c r="O1250">
        <v>0.39012223847531602</v>
      </c>
      <c r="P1250" s="9">
        <v>0.159443378448486</v>
      </c>
      <c r="Q1250">
        <v>32.0623970031738</v>
      </c>
      <c r="R1250">
        <v>32.053134918212898</v>
      </c>
      <c r="S1250">
        <v>32.681289672851598</v>
      </c>
      <c r="T1250" s="9">
        <v>32.231891632080099</v>
      </c>
      <c r="U1250">
        <v>31.946599960327099</v>
      </c>
      <c r="V1250">
        <v>31.919898986816399</v>
      </c>
      <c r="W1250">
        <v>32.173728942871101</v>
      </c>
      <c r="X1250" s="9">
        <v>32.350711822509801</v>
      </c>
    </row>
    <row r="1251" spans="1:24" x14ac:dyDescent="0.25">
      <c r="A1251" t="s">
        <v>7354</v>
      </c>
      <c r="B1251" t="s">
        <v>7354</v>
      </c>
      <c r="C1251" t="s">
        <v>7355</v>
      </c>
      <c r="D1251" t="s">
        <v>7356</v>
      </c>
      <c r="E1251" t="s">
        <v>7357</v>
      </c>
      <c r="F1251" t="s">
        <v>7358</v>
      </c>
      <c r="G1251" t="s">
        <v>6168</v>
      </c>
      <c r="H1251" t="s">
        <v>3984</v>
      </c>
      <c r="I1251" s="9">
        <v>53.139000000000003</v>
      </c>
      <c r="J1251" s="10">
        <v>14</v>
      </c>
      <c r="K1251">
        <v>36.4</v>
      </c>
      <c r="L1251">
        <v>5057400000</v>
      </c>
      <c r="M1251" s="9">
        <v>121</v>
      </c>
      <c r="O1251">
        <v>0.43475588356160799</v>
      </c>
      <c r="P1251" s="9">
        <v>-0.23920106887817399</v>
      </c>
      <c r="Q1251">
        <v>28.082584381103501</v>
      </c>
      <c r="R1251">
        <v>27.951992034912099</v>
      </c>
      <c r="S1251">
        <v>28.974733352661101</v>
      </c>
      <c r="T1251" s="9">
        <v>28.1723117828369</v>
      </c>
      <c r="U1251">
        <v>28.5953044891357</v>
      </c>
      <c r="V1251">
        <v>28.588493347168001</v>
      </c>
      <c r="W1251">
        <v>28.290044784545898</v>
      </c>
      <c r="X1251" s="9">
        <v>28.6645832061768</v>
      </c>
    </row>
    <row r="1252" spans="1:24" x14ac:dyDescent="0.25">
      <c r="A1252" t="s">
        <v>7359</v>
      </c>
      <c r="B1252" t="s">
        <v>7359</v>
      </c>
      <c r="C1252" t="s">
        <v>7360</v>
      </c>
      <c r="D1252" t="s">
        <v>7361</v>
      </c>
      <c r="E1252" t="s">
        <v>7362</v>
      </c>
      <c r="F1252" t="s">
        <v>7363</v>
      </c>
      <c r="G1252" t="s">
        <v>7364</v>
      </c>
      <c r="H1252" t="s">
        <v>238</v>
      </c>
      <c r="I1252" s="9">
        <v>77.515000000000001</v>
      </c>
      <c r="J1252" s="10">
        <v>78</v>
      </c>
      <c r="K1252">
        <v>88.1</v>
      </c>
      <c r="L1252">
        <v>123310000000</v>
      </c>
      <c r="M1252" s="9">
        <v>1075</v>
      </c>
      <c r="O1252">
        <v>0.84763088889042204</v>
      </c>
      <c r="P1252" s="9">
        <v>-0.15361404418945299</v>
      </c>
      <c r="Q1252">
        <v>33.147556304931598</v>
      </c>
      <c r="R1252">
        <v>33.045829772949197</v>
      </c>
      <c r="S1252">
        <v>33.191413879394503</v>
      </c>
      <c r="T1252" s="9">
        <v>32.852294921875</v>
      </c>
      <c r="U1252">
        <v>33.071773529052699</v>
      </c>
      <c r="V1252">
        <v>33.221874237060497</v>
      </c>
      <c r="W1252">
        <v>33.246009826660199</v>
      </c>
      <c r="X1252" s="9">
        <v>33.311893463134801</v>
      </c>
    </row>
    <row r="1253" spans="1:24" x14ac:dyDescent="0.25">
      <c r="A1253" t="s">
        <v>7365</v>
      </c>
      <c r="B1253" t="s">
        <v>7365</v>
      </c>
      <c r="C1253" t="s">
        <v>7366</v>
      </c>
      <c r="D1253" t="s">
        <v>7367</v>
      </c>
      <c r="E1253" t="s">
        <v>7368</v>
      </c>
      <c r="F1253" t="s">
        <v>7369</v>
      </c>
      <c r="G1253" t="s">
        <v>400</v>
      </c>
      <c r="I1253" s="9">
        <v>57.860999999999997</v>
      </c>
      <c r="J1253" s="10">
        <v>17</v>
      </c>
      <c r="K1253">
        <v>38.4</v>
      </c>
      <c r="L1253">
        <v>7262200000</v>
      </c>
      <c r="M1253" s="9">
        <v>150</v>
      </c>
      <c r="O1253">
        <v>0.34218799829179303</v>
      </c>
      <c r="P1253" s="9">
        <v>0.183523654937744</v>
      </c>
      <c r="Q1253">
        <v>28.696174621581999</v>
      </c>
      <c r="R1253">
        <v>29.007850646972699</v>
      </c>
      <c r="S1253">
        <v>29.398929595947301</v>
      </c>
      <c r="T1253" s="9">
        <v>29.098384857177699</v>
      </c>
      <c r="U1253">
        <v>28.619014739990199</v>
      </c>
      <c r="V1253">
        <v>28.6858215332031</v>
      </c>
      <c r="W1253">
        <v>28.768093109130898</v>
      </c>
      <c r="X1253" s="9">
        <v>29.394315719604499</v>
      </c>
    </row>
    <row r="1254" spans="1:24" x14ac:dyDescent="0.25">
      <c r="A1254" t="s">
        <v>7370</v>
      </c>
      <c r="B1254" t="s">
        <v>7370</v>
      </c>
      <c r="C1254" t="s">
        <v>7371</v>
      </c>
      <c r="D1254" t="s">
        <v>7372</v>
      </c>
      <c r="E1254" t="s">
        <v>7373</v>
      </c>
      <c r="F1254" t="s">
        <v>618</v>
      </c>
      <c r="G1254" t="s">
        <v>7374</v>
      </c>
      <c r="I1254" s="9">
        <v>60.220999999999997</v>
      </c>
      <c r="J1254" s="10">
        <v>10</v>
      </c>
      <c r="K1254">
        <v>21.2</v>
      </c>
      <c r="L1254">
        <v>1018500000</v>
      </c>
      <c r="M1254" s="9">
        <v>48</v>
      </c>
      <c r="O1254">
        <v>1.562362708382</v>
      </c>
      <c r="P1254" s="9">
        <v>0.83028364181518599</v>
      </c>
      <c r="Q1254">
        <v>25.958213806152301</v>
      </c>
      <c r="R1254">
        <v>26.803165435791001</v>
      </c>
      <c r="S1254">
        <v>26.307268142700199</v>
      </c>
      <c r="T1254" s="9">
        <v>26.571567535400401</v>
      </c>
      <c r="U1254">
        <v>25.676429748535199</v>
      </c>
      <c r="V1254">
        <v>25.2970867156982</v>
      </c>
      <c r="W1254">
        <v>26.1641330718994</v>
      </c>
      <c r="X1254" s="9">
        <v>25.181430816650401</v>
      </c>
    </row>
    <row r="1255" spans="1:24" x14ac:dyDescent="0.25">
      <c r="A1255" t="s">
        <v>7375</v>
      </c>
      <c r="B1255" t="s">
        <v>7375</v>
      </c>
      <c r="C1255" t="s">
        <v>7376</v>
      </c>
      <c r="D1255" t="s">
        <v>7377</v>
      </c>
      <c r="E1255" t="s">
        <v>7378</v>
      </c>
      <c r="F1255" t="s">
        <v>7379</v>
      </c>
      <c r="G1255" t="s">
        <v>7380</v>
      </c>
      <c r="H1255" t="s">
        <v>6127</v>
      </c>
      <c r="I1255" s="9">
        <v>18.001000000000001</v>
      </c>
      <c r="J1255" s="10">
        <v>3</v>
      </c>
      <c r="K1255">
        <v>26.9</v>
      </c>
      <c r="L1255">
        <v>218650000</v>
      </c>
      <c r="M1255" s="9">
        <v>15</v>
      </c>
      <c r="O1255">
        <v>0.46017102480106897</v>
      </c>
      <c r="P1255" s="9">
        <v>0.32612689336140799</v>
      </c>
      <c r="Q1255">
        <v>23.912324905395501</v>
      </c>
      <c r="R1255">
        <v>23.7480659484863</v>
      </c>
      <c r="S1255">
        <v>24.923974990844702</v>
      </c>
      <c r="T1255" s="9">
        <v>24.234838485717798</v>
      </c>
      <c r="U1255" t="s">
        <v>45</v>
      </c>
      <c r="V1255">
        <v>23.761722564697301</v>
      </c>
      <c r="W1255">
        <v>23.8583278656006</v>
      </c>
      <c r="X1255" s="9">
        <v>24.0159721374512</v>
      </c>
    </row>
    <row r="1256" spans="1:24" x14ac:dyDescent="0.25">
      <c r="A1256" t="s">
        <v>7381</v>
      </c>
      <c r="B1256" t="s">
        <v>7381</v>
      </c>
      <c r="C1256" t="s">
        <v>7382</v>
      </c>
      <c r="D1256" t="s">
        <v>7383</v>
      </c>
      <c r="E1256" t="s">
        <v>7384</v>
      </c>
      <c r="F1256" t="s">
        <v>1625</v>
      </c>
      <c r="G1256" t="s">
        <v>7385</v>
      </c>
      <c r="I1256" s="9">
        <v>66.316000000000003</v>
      </c>
      <c r="J1256" s="10">
        <v>2</v>
      </c>
      <c r="K1256">
        <v>3.3</v>
      </c>
      <c r="L1256">
        <v>78179000</v>
      </c>
      <c r="M1256" s="9">
        <v>7</v>
      </c>
      <c r="O1256">
        <v>3.2046363906153098E-2</v>
      </c>
      <c r="P1256" s="9">
        <v>3.23128700256348E-2</v>
      </c>
      <c r="Q1256">
        <v>22.095710754394499</v>
      </c>
      <c r="R1256">
        <v>21.768583297729499</v>
      </c>
      <c r="S1256">
        <v>23.246076583862301</v>
      </c>
      <c r="T1256" s="9">
        <v>22.261610031127901</v>
      </c>
      <c r="U1256">
        <v>22.645858764648398</v>
      </c>
      <c r="V1256">
        <v>22.042833328247099</v>
      </c>
      <c r="W1256">
        <v>22.124677658081101</v>
      </c>
      <c r="X1256" s="9">
        <v>22.429359436035199</v>
      </c>
    </row>
    <row r="1257" spans="1:24" x14ac:dyDescent="0.25">
      <c r="A1257" t="s">
        <v>7386</v>
      </c>
      <c r="B1257" t="s">
        <v>7386</v>
      </c>
      <c r="C1257" t="s">
        <v>7387</v>
      </c>
      <c r="D1257" t="s">
        <v>7388</v>
      </c>
      <c r="E1257" t="s">
        <v>7389</v>
      </c>
      <c r="F1257" t="s">
        <v>7390</v>
      </c>
      <c r="G1257" t="s">
        <v>7391</v>
      </c>
      <c r="H1257" t="s">
        <v>7392</v>
      </c>
      <c r="I1257" s="9">
        <v>63.926000000000002</v>
      </c>
      <c r="J1257" s="10">
        <v>3</v>
      </c>
      <c r="K1257">
        <v>6.5</v>
      </c>
      <c r="L1257">
        <v>188020000</v>
      </c>
      <c r="M1257" s="9">
        <v>13</v>
      </c>
      <c r="N1257" t="s">
        <v>186</v>
      </c>
      <c r="O1257">
        <v>2.68578811933219</v>
      </c>
      <c r="P1257" s="9">
        <v>1.3286657333373999</v>
      </c>
      <c r="Q1257">
        <v>24.689659118652301</v>
      </c>
      <c r="R1257">
        <v>24.0211505889893</v>
      </c>
      <c r="S1257">
        <v>23.630342483520501</v>
      </c>
      <c r="T1257" s="9">
        <v>24.5508632659912</v>
      </c>
      <c r="U1257">
        <v>22.788673400878899</v>
      </c>
      <c r="V1257">
        <v>22.838594436645501</v>
      </c>
      <c r="W1257">
        <v>23.126806259155298</v>
      </c>
      <c r="X1257" s="9">
        <v>22.823278427123999</v>
      </c>
    </row>
    <row r="1258" spans="1:24" x14ac:dyDescent="0.25">
      <c r="A1258" t="s">
        <v>7393</v>
      </c>
      <c r="B1258" t="s">
        <v>7393</v>
      </c>
      <c r="C1258" t="s">
        <v>7394</v>
      </c>
      <c r="D1258" t="s">
        <v>7395</v>
      </c>
      <c r="E1258" t="s">
        <v>4680</v>
      </c>
      <c r="F1258" t="s">
        <v>551</v>
      </c>
      <c r="G1258" t="s">
        <v>4681</v>
      </c>
      <c r="H1258" t="s">
        <v>4682</v>
      </c>
      <c r="I1258" s="9">
        <v>17.143000000000001</v>
      </c>
      <c r="J1258" s="10">
        <v>4</v>
      </c>
      <c r="K1258">
        <v>34</v>
      </c>
      <c r="L1258">
        <v>828960000</v>
      </c>
      <c r="M1258" s="9">
        <v>40</v>
      </c>
      <c r="O1258">
        <v>0.19799783318915301</v>
      </c>
      <c r="P1258" s="9">
        <v>0.14642333984375</v>
      </c>
      <c r="Q1258">
        <v>25.3304653167725</v>
      </c>
      <c r="R1258">
        <v>25.844841003418001</v>
      </c>
      <c r="S1258">
        <v>26.588493347168001</v>
      </c>
      <c r="T1258" s="9">
        <v>25.586719512939499</v>
      </c>
      <c r="U1258">
        <v>25.655727386474599</v>
      </c>
      <c r="V1258">
        <v>25.680942535400401</v>
      </c>
      <c r="W1258">
        <v>25.4528713226318</v>
      </c>
      <c r="X1258" s="9">
        <v>25.975284576416001</v>
      </c>
    </row>
    <row r="1259" spans="1:24" x14ac:dyDescent="0.25">
      <c r="A1259" t="s">
        <v>7396</v>
      </c>
      <c r="B1259" t="s">
        <v>7396</v>
      </c>
      <c r="C1259" t="s">
        <v>7397</v>
      </c>
      <c r="D1259" t="s">
        <v>7398</v>
      </c>
      <c r="E1259" t="s">
        <v>7399</v>
      </c>
      <c r="F1259" t="s">
        <v>7400</v>
      </c>
      <c r="G1259" t="s">
        <v>7401</v>
      </c>
      <c r="H1259" t="s">
        <v>7402</v>
      </c>
      <c r="I1259" s="9">
        <v>23.207000000000001</v>
      </c>
      <c r="J1259" s="10">
        <v>5</v>
      </c>
      <c r="K1259">
        <v>42.2</v>
      </c>
      <c r="L1259">
        <v>2000600000</v>
      </c>
      <c r="M1259" s="9">
        <v>57</v>
      </c>
      <c r="O1259">
        <v>1.0034943473234199</v>
      </c>
      <c r="P1259" s="9">
        <v>-0.41068172454834001</v>
      </c>
      <c r="Q1259">
        <v>26.751235961914102</v>
      </c>
      <c r="R1259">
        <v>26.490463256835898</v>
      </c>
      <c r="S1259">
        <v>26.189634323120099</v>
      </c>
      <c r="T1259" s="9">
        <v>26.684450149536101</v>
      </c>
      <c r="U1259">
        <v>26.882270812988299</v>
      </c>
      <c r="V1259">
        <v>27.3750095367432</v>
      </c>
      <c r="W1259">
        <v>26.552742004394499</v>
      </c>
      <c r="X1259" s="9">
        <v>26.948488235473601</v>
      </c>
    </row>
    <row r="1260" spans="1:24" x14ac:dyDescent="0.25">
      <c r="A1260" t="s">
        <v>7403</v>
      </c>
      <c r="B1260" t="s">
        <v>7403</v>
      </c>
      <c r="C1260" t="s">
        <v>7404</v>
      </c>
      <c r="D1260" t="s">
        <v>7405</v>
      </c>
      <c r="E1260" t="s">
        <v>7406</v>
      </c>
      <c r="F1260" t="s">
        <v>7407</v>
      </c>
      <c r="G1260" t="s">
        <v>7408</v>
      </c>
      <c r="I1260" s="9">
        <v>58.259</v>
      </c>
      <c r="J1260" s="10">
        <v>2</v>
      </c>
      <c r="K1260">
        <v>8.9</v>
      </c>
      <c r="L1260">
        <v>173870000</v>
      </c>
      <c r="M1260" s="9">
        <v>7</v>
      </c>
      <c r="O1260">
        <v>0.42460972504515798</v>
      </c>
      <c r="P1260" s="9">
        <v>0.37321027119954298</v>
      </c>
      <c r="Q1260" t="s">
        <v>45</v>
      </c>
      <c r="R1260">
        <v>23.966753005981399</v>
      </c>
      <c r="S1260">
        <v>24.54079246521</v>
      </c>
      <c r="T1260" s="9" t="s">
        <v>45</v>
      </c>
      <c r="U1260">
        <v>24.084400177001999</v>
      </c>
      <c r="V1260">
        <v>23.432498931884801</v>
      </c>
      <c r="W1260" t="s">
        <v>45</v>
      </c>
      <c r="X1260" s="9">
        <v>24.1247882843018</v>
      </c>
    </row>
    <row r="1261" spans="1:24" x14ac:dyDescent="0.25">
      <c r="A1261" t="s">
        <v>7409</v>
      </c>
      <c r="B1261" t="s">
        <v>7409</v>
      </c>
      <c r="C1261" t="s">
        <v>7410</v>
      </c>
      <c r="D1261" t="s">
        <v>7411</v>
      </c>
      <c r="E1261" t="s">
        <v>5672</v>
      </c>
      <c r="F1261" t="s">
        <v>7412</v>
      </c>
      <c r="G1261" t="s">
        <v>1598</v>
      </c>
      <c r="I1261" s="9">
        <v>45.670999999999999</v>
      </c>
      <c r="J1261" s="10">
        <v>16</v>
      </c>
      <c r="K1261">
        <v>48.7</v>
      </c>
      <c r="L1261">
        <v>33971000000</v>
      </c>
      <c r="M1261" s="9">
        <v>267</v>
      </c>
      <c r="O1261">
        <v>0.24901745683495799</v>
      </c>
      <c r="P1261" s="9">
        <v>9.1202259063720703E-2</v>
      </c>
      <c r="Q1261">
        <v>31.151826858520501</v>
      </c>
      <c r="R1261">
        <v>31.1111660003662</v>
      </c>
      <c r="S1261">
        <v>31.62060546875</v>
      </c>
      <c r="T1261" s="9">
        <v>31.061752319335898</v>
      </c>
      <c r="U1261">
        <v>31.0504455566406</v>
      </c>
      <c r="V1261">
        <v>31.104808807373001</v>
      </c>
      <c r="W1261">
        <v>31.059820175170898</v>
      </c>
      <c r="X1261" s="9">
        <v>31.3654670715332</v>
      </c>
    </row>
    <row r="1262" spans="1:24" x14ac:dyDescent="0.25">
      <c r="A1262" t="s">
        <v>7413</v>
      </c>
      <c r="B1262" t="s">
        <v>7413</v>
      </c>
      <c r="C1262" t="s">
        <v>7414</v>
      </c>
      <c r="D1262" t="s">
        <v>7415</v>
      </c>
      <c r="E1262" t="s">
        <v>7416</v>
      </c>
      <c r="F1262" t="s">
        <v>7417</v>
      </c>
      <c r="G1262" t="s">
        <v>7418</v>
      </c>
      <c r="H1262" t="s">
        <v>4783</v>
      </c>
      <c r="I1262" s="9">
        <v>152.78</v>
      </c>
      <c r="J1262" s="10">
        <v>32</v>
      </c>
      <c r="K1262">
        <v>28.6</v>
      </c>
      <c r="L1262">
        <v>5401300000</v>
      </c>
      <c r="M1262" s="9">
        <v>172</v>
      </c>
      <c r="O1262">
        <v>0.32822188059723101</v>
      </c>
      <c r="P1262" s="9">
        <v>-0.12268018722534201</v>
      </c>
      <c r="Q1262">
        <v>28.629440307617202</v>
      </c>
      <c r="R1262">
        <v>28.2473964691162</v>
      </c>
      <c r="S1262">
        <v>28.690458297729499</v>
      </c>
      <c r="T1262" s="9">
        <v>28.5470886230469</v>
      </c>
      <c r="U1262">
        <v>28.914020538330099</v>
      </c>
      <c r="V1262">
        <v>28.735925674438501</v>
      </c>
      <c r="W1262">
        <v>28.3178195953369</v>
      </c>
      <c r="X1262" s="9">
        <v>28.6373386383057</v>
      </c>
    </row>
    <row r="1263" spans="1:24" x14ac:dyDescent="0.25">
      <c r="A1263" t="s">
        <v>7419</v>
      </c>
      <c r="B1263" t="s">
        <v>7419</v>
      </c>
      <c r="C1263" t="s">
        <v>7420</v>
      </c>
      <c r="D1263" t="s">
        <v>7421</v>
      </c>
      <c r="E1263" t="s">
        <v>7422</v>
      </c>
      <c r="F1263" t="s">
        <v>7423</v>
      </c>
      <c r="G1263" t="s">
        <v>7424</v>
      </c>
      <c r="I1263" s="9">
        <v>119.16</v>
      </c>
      <c r="J1263" s="10">
        <v>18</v>
      </c>
      <c r="K1263">
        <v>19.5</v>
      </c>
      <c r="L1263">
        <v>1915200000</v>
      </c>
      <c r="M1263" s="9">
        <v>39</v>
      </c>
      <c r="O1263">
        <v>0.16854987186874601</v>
      </c>
      <c r="P1263" s="9">
        <v>0.11218786239624</v>
      </c>
      <c r="Q1263">
        <v>27.011693954467798</v>
      </c>
      <c r="R1263">
        <v>26.5693969726563</v>
      </c>
      <c r="S1263">
        <v>27.686790466308601</v>
      </c>
      <c r="T1263" s="9">
        <v>26.985115051269499</v>
      </c>
      <c r="U1263">
        <v>26.815799713134801</v>
      </c>
      <c r="V1263">
        <v>26.947484970092798</v>
      </c>
      <c r="W1263">
        <v>26.769006729126001</v>
      </c>
      <c r="X1263" s="9">
        <v>27.2719535827637</v>
      </c>
    </row>
    <row r="1264" spans="1:24" x14ac:dyDescent="0.25">
      <c r="A1264" t="s">
        <v>7425</v>
      </c>
      <c r="B1264" t="s">
        <v>7425</v>
      </c>
      <c r="C1264" t="s">
        <v>7426</v>
      </c>
      <c r="D1264" t="s">
        <v>7427</v>
      </c>
      <c r="E1264" t="s">
        <v>7428</v>
      </c>
      <c r="F1264" t="s">
        <v>7429</v>
      </c>
      <c r="G1264" t="s">
        <v>5668</v>
      </c>
      <c r="I1264" s="9">
        <v>92.153000000000006</v>
      </c>
      <c r="J1264" s="10">
        <v>5</v>
      </c>
      <c r="K1264">
        <v>7.6</v>
      </c>
      <c r="L1264">
        <v>257890000</v>
      </c>
      <c r="M1264" s="9">
        <v>7</v>
      </c>
      <c r="O1264">
        <v>4.8122675560882703E-3</v>
      </c>
      <c r="P1264" s="9">
        <v>-1.59611701965332E-2</v>
      </c>
      <c r="Q1264">
        <v>24.352117538452099</v>
      </c>
      <c r="R1264">
        <v>25.1058959960938</v>
      </c>
      <c r="S1264">
        <v>24.009494781494102</v>
      </c>
      <c r="T1264" s="9">
        <v>21.286642074585</v>
      </c>
      <c r="U1264">
        <v>23.952959060668899</v>
      </c>
      <c r="V1264">
        <v>23.335517883300799</v>
      </c>
      <c r="W1264">
        <v>25.528831481933601</v>
      </c>
      <c r="X1264" s="9">
        <v>22.000686645507798</v>
      </c>
    </row>
    <row r="1265" spans="1:24" x14ac:dyDescent="0.25">
      <c r="A1265" t="s">
        <v>7430</v>
      </c>
      <c r="B1265" t="s">
        <v>7430</v>
      </c>
      <c r="C1265" t="s">
        <v>7431</v>
      </c>
      <c r="D1265" t="s">
        <v>7432</v>
      </c>
      <c r="E1265" t="s">
        <v>7433</v>
      </c>
      <c r="F1265" t="s">
        <v>7434</v>
      </c>
      <c r="G1265" t="s">
        <v>1230</v>
      </c>
      <c r="H1265" t="s">
        <v>4706</v>
      </c>
      <c r="I1265" s="9">
        <v>41.268000000000001</v>
      </c>
      <c r="J1265" s="10">
        <v>5</v>
      </c>
      <c r="K1265">
        <v>19.899999999999999</v>
      </c>
      <c r="L1265">
        <v>649480000</v>
      </c>
      <c r="M1265" s="9">
        <v>16</v>
      </c>
      <c r="O1265">
        <v>0.15696832939303301</v>
      </c>
      <c r="P1265" s="9">
        <v>-0.119865417480469</v>
      </c>
      <c r="Q1265">
        <v>25.104976654052699</v>
      </c>
      <c r="R1265">
        <v>25.071365356445298</v>
      </c>
      <c r="S1265">
        <v>25.9058227539063</v>
      </c>
      <c r="T1265" s="9">
        <v>25.390312194824201</v>
      </c>
      <c r="U1265">
        <v>25.959474563598601</v>
      </c>
      <c r="V1265">
        <v>25.716962814331101</v>
      </c>
      <c r="W1265">
        <v>25.3155841827393</v>
      </c>
      <c r="X1265" s="9">
        <v>24.959917068481399</v>
      </c>
    </row>
    <row r="1266" spans="1:24" x14ac:dyDescent="0.25">
      <c r="A1266" t="s">
        <v>7435</v>
      </c>
      <c r="B1266" t="s">
        <v>7436</v>
      </c>
      <c r="C1266" t="s">
        <v>7437</v>
      </c>
      <c r="D1266" t="s">
        <v>7438</v>
      </c>
      <c r="E1266" t="s">
        <v>7439</v>
      </c>
      <c r="F1266" t="s">
        <v>7440</v>
      </c>
      <c r="G1266" t="s">
        <v>7441</v>
      </c>
      <c r="H1266" t="s">
        <v>4670</v>
      </c>
      <c r="I1266" s="9">
        <v>102.38</v>
      </c>
      <c r="J1266" s="10">
        <v>10</v>
      </c>
      <c r="K1266">
        <v>18</v>
      </c>
      <c r="L1266">
        <v>689080000</v>
      </c>
      <c r="M1266" s="9">
        <v>29</v>
      </c>
      <c r="O1266">
        <v>0.16869340979143299</v>
      </c>
      <c r="P1266" s="9">
        <v>-0.100790500640869</v>
      </c>
      <c r="Q1266">
        <v>25.970048904418899</v>
      </c>
      <c r="R1266">
        <v>25.040428161621101</v>
      </c>
      <c r="S1266">
        <v>25.531183242797901</v>
      </c>
      <c r="T1266" s="9">
        <v>25.773515701293899</v>
      </c>
      <c r="U1266">
        <v>25.781368255615199</v>
      </c>
      <c r="V1266">
        <v>25.388309478759801</v>
      </c>
      <c r="W1266">
        <v>25.624052047729499</v>
      </c>
      <c r="X1266" s="9">
        <v>25.924608230590799</v>
      </c>
    </row>
    <row r="1267" spans="1:24" x14ac:dyDescent="0.25">
      <c r="A1267" t="s">
        <v>7442</v>
      </c>
      <c r="B1267" t="s">
        <v>7442</v>
      </c>
      <c r="C1267" t="s">
        <v>7443</v>
      </c>
      <c r="D1267" t="s">
        <v>7444</v>
      </c>
      <c r="E1267" t="s">
        <v>7445</v>
      </c>
      <c r="F1267" t="s">
        <v>7446</v>
      </c>
      <c r="G1267" t="s">
        <v>74</v>
      </c>
      <c r="H1267" t="s">
        <v>7447</v>
      </c>
      <c r="I1267" s="9">
        <v>78.838999999999999</v>
      </c>
      <c r="J1267" s="10">
        <v>18</v>
      </c>
      <c r="K1267">
        <v>25.7</v>
      </c>
      <c r="L1267">
        <v>1698500000</v>
      </c>
      <c r="M1267" s="9">
        <v>59</v>
      </c>
      <c r="O1267">
        <v>0.157536632739015</v>
      </c>
      <c r="P1267" s="9">
        <v>0.123797416687012</v>
      </c>
      <c r="Q1267">
        <v>26.969499588012699</v>
      </c>
      <c r="R1267">
        <v>26.265010833740199</v>
      </c>
      <c r="S1267">
        <v>27.559612274169901</v>
      </c>
      <c r="T1267" s="9">
        <v>26.9853324890137</v>
      </c>
      <c r="U1267">
        <v>27.191499710083001</v>
      </c>
      <c r="V1267">
        <v>26.518138885498001</v>
      </c>
      <c r="W1267">
        <v>26.691656112670898</v>
      </c>
      <c r="X1267" s="9">
        <v>26.882970809936499</v>
      </c>
    </row>
    <row r="1268" spans="1:24" x14ac:dyDescent="0.25">
      <c r="A1268" t="s">
        <v>7448</v>
      </c>
      <c r="B1268" t="s">
        <v>7448</v>
      </c>
      <c r="C1268" t="s">
        <v>7449</v>
      </c>
      <c r="D1268" t="s">
        <v>7450</v>
      </c>
      <c r="E1268" t="s">
        <v>6660</v>
      </c>
      <c r="F1268" t="s">
        <v>7451</v>
      </c>
      <c r="G1268" t="s">
        <v>7452</v>
      </c>
      <c r="I1268" s="9">
        <v>32.921999999999997</v>
      </c>
      <c r="J1268" s="10">
        <v>10</v>
      </c>
      <c r="K1268">
        <v>48.6</v>
      </c>
      <c r="L1268">
        <v>2276200000</v>
      </c>
      <c r="M1268" s="9">
        <v>61</v>
      </c>
      <c r="O1268">
        <v>2.45656006587507E-2</v>
      </c>
      <c r="P1268" s="9">
        <v>-1.6754150390625E-2</v>
      </c>
      <c r="Q1268">
        <v>26.874904632568398</v>
      </c>
      <c r="R1268">
        <v>27.246446609497099</v>
      </c>
      <c r="S1268">
        <v>27.732404708862301</v>
      </c>
      <c r="T1268" s="9">
        <v>27.013717651367202</v>
      </c>
      <c r="U1268">
        <v>27.445217132568398</v>
      </c>
      <c r="V1268">
        <v>27.169399261474599</v>
      </c>
      <c r="W1268">
        <v>26.871265411376999</v>
      </c>
      <c r="X1268" s="9">
        <v>27.4486083984375</v>
      </c>
    </row>
    <row r="1269" spans="1:24" x14ac:dyDescent="0.25">
      <c r="A1269" t="s">
        <v>7453</v>
      </c>
      <c r="B1269" t="s">
        <v>7453</v>
      </c>
      <c r="C1269" t="s">
        <v>7454</v>
      </c>
      <c r="D1269" t="s">
        <v>7455</v>
      </c>
      <c r="E1269" t="s">
        <v>7456</v>
      </c>
      <c r="F1269" t="s">
        <v>7457</v>
      </c>
      <c r="G1269" t="s">
        <v>7458</v>
      </c>
      <c r="H1269" t="s">
        <v>511</v>
      </c>
      <c r="I1269" s="9">
        <v>197.58</v>
      </c>
      <c r="J1269" s="10">
        <v>47</v>
      </c>
      <c r="K1269">
        <v>27</v>
      </c>
      <c r="L1269">
        <v>12463000000</v>
      </c>
      <c r="M1269" s="9">
        <v>349</v>
      </c>
      <c r="N1269" t="s">
        <v>186</v>
      </c>
      <c r="O1269">
        <v>2.7551199124595298</v>
      </c>
      <c r="P1269" s="9">
        <v>0.96590614318847701</v>
      </c>
      <c r="Q1269">
        <v>29.861330032348601</v>
      </c>
      <c r="R1269">
        <v>29.988748550415</v>
      </c>
      <c r="S1269">
        <v>30.377824783325199</v>
      </c>
      <c r="T1269" s="9">
        <v>30.343185424804702</v>
      </c>
      <c r="U1269">
        <v>29.0935573577881</v>
      </c>
      <c r="V1269">
        <v>28.964248657226602</v>
      </c>
      <c r="W1269">
        <v>29.103471755981399</v>
      </c>
      <c r="X1269" s="9">
        <v>29.546186447143601</v>
      </c>
    </row>
    <row r="1270" spans="1:24" x14ac:dyDescent="0.25">
      <c r="A1270" t="s">
        <v>7459</v>
      </c>
      <c r="B1270" t="s">
        <v>7459</v>
      </c>
      <c r="C1270" t="s">
        <v>7460</v>
      </c>
      <c r="D1270" t="s">
        <v>7461</v>
      </c>
      <c r="E1270" t="s">
        <v>7462</v>
      </c>
      <c r="F1270" t="s">
        <v>7463</v>
      </c>
      <c r="G1270" t="s">
        <v>1230</v>
      </c>
      <c r="H1270" t="s">
        <v>3329</v>
      </c>
      <c r="I1270" s="9">
        <v>33.427999999999997</v>
      </c>
      <c r="J1270" s="10">
        <v>4</v>
      </c>
      <c r="K1270">
        <v>11.1</v>
      </c>
      <c r="L1270">
        <v>347450000</v>
      </c>
      <c r="M1270" s="9">
        <v>11</v>
      </c>
      <c r="O1270">
        <v>4.62569598505553E-2</v>
      </c>
      <c r="P1270" s="9">
        <v>3.4985065460205099E-2</v>
      </c>
      <c r="Q1270">
        <v>24.3437404632568</v>
      </c>
      <c r="R1270">
        <v>24.0330505371094</v>
      </c>
      <c r="S1270">
        <v>24.988151550293001</v>
      </c>
      <c r="T1270" s="9">
        <v>24.621818542480501</v>
      </c>
      <c r="U1270">
        <v>24.947574615478501</v>
      </c>
      <c r="V1270">
        <v>24.1666069030762</v>
      </c>
      <c r="W1270">
        <v>24.381261825561499</v>
      </c>
      <c r="X1270" s="9">
        <v>24.351377487182599</v>
      </c>
    </row>
    <row r="1271" spans="1:24" x14ac:dyDescent="0.25">
      <c r="A1271" t="s">
        <v>7464</v>
      </c>
      <c r="B1271" t="s">
        <v>7464</v>
      </c>
      <c r="C1271" t="s">
        <v>7465</v>
      </c>
      <c r="D1271" t="s">
        <v>7466</v>
      </c>
      <c r="E1271" t="s">
        <v>7467</v>
      </c>
      <c r="F1271" t="s">
        <v>7468</v>
      </c>
      <c r="G1271" t="s">
        <v>7469</v>
      </c>
      <c r="I1271" s="9">
        <v>34.012</v>
      </c>
      <c r="J1271" s="10">
        <v>8</v>
      </c>
      <c r="K1271">
        <v>21.5</v>
      </c>
      <c r="L1271">
        <v>1809700000</v>
      </c>
      <c r="M1271" s="9">
        <v>51</v>
      </c>
      <c r="O1271">
        <v>0.32661526178458</v>
      </c>
      <c r="P1271" s="9">
        <v>0.22700738906860399</v>
      </c>
      <c r="Q1271">
        <v>26.2790222167969</v>
      </c>
      <c r="R1271">
        <v>26.961021423339801</v>
      </c>
      <c r="S1271">
        <v>27.470727920532202</v>
      </c>
      <c r="T1271" s="9">
        <v>27.087499618530298</v>
      </c>
      <c r="U1271">
        <v>26.5657558441162</v>
      </c>
      <c r="V1271">
        <v>26.3791809082031</v>
      </c>
      <c r="W1271">
        <v>27.112869262695298</v>
      </c>
      <c r="X1271" s="9">
        <v>26.832435607910199</v>
      </c>
    </row>
    <row r="1272" spans="1:24" x14ac:dyDescent="0.25">
      <c r="A1272" t="s">
        <v>7470</v>
      </c>
      <c r="B1272" t="s">
        <v>7470</v>
      </c>
      <c r="C1272" t="s">
        <v>7471</v>
      </c>
      <c r="D1272" t="s">
        <v>7472</v>
      </c>
      <c r="E1272" t="s">
        <v>7473</v>
      </c>
      <c r="F1272" t="s">
        <v>7474</v>
      </c>
      <c r="G1272" t="s">
        <v>7475</v>
      </c>
      <c r="H1272" t="s">
        <v>1580</v>
      </c>
      <c r="I1272" s="9">
        <v>56.878</v>
      </c>
      <c r="J1272" s="10">
        <v>17</v>
      </c>
      <c r="K1272">
        <v>34.9</v>
      </c>
      <c r="L1272">
        <v>3476500000</v>
      </c>
      <c r="M1272" s="9">
        <v>112</v>
      </c>
      <c r="O1272">
        <v>0.20443228962366</v>
      </c>
      <c r="P1272" s="9">
        <v>-0.173932075500488</v>
      </c>
      <c r="Q1272">
        <v>28.507675170898398</v>
      </c>
      <c r="R1272">
        <v>27.498003005981399</v>
      </c>
      <c r="S1272">
        <v>27.353801727294901</v>
      </c>
      <c r="T1272" s="9">
        <v>27.7638263702393</v>
      </c>
      <c r="U1272">
        <v>28.3286437988281</v>
      </c>
      <c r="V1272">
        <v>28.319801330566399</v>
      </c>
      <c r="W1272">
        <v>27.704444885253899</v>
      </c>
      <c r="X1272" s="9">
        <v>27.466144561767599</v>
      </c>
    </row>
    <row r="1273" spans="1:24" x14ac:dyDescent="0.25">
      <c r="A1273" t="s">
        <v>7476</v>
      </c>
      <c r="B1273" t="s">
        <v>7476</v>
      </c>
      <c r="C1273" t="s">
        <v>7477</v>
      </c>
      <c r="D1273" t="s">
        <v>7478</v>
      </c>
      <c r="E1273" t="s">
        <v>7479</v>
      </c>
      <c r="F1273" t="s">
        <v>7480</v>
      </c>
      <c r="G1273" t="s">
        <v>7481</v>
      </c>
      <c r="H1273" t="s">
        <v>7482</v>
      </c>
      <c r="I1273" s="9">
        <v>68.254000000000005</v>
      </c>
      <c r="J1273" s="10">
        <v>10</v>
      </c>
      <c r="K1273">
        <v>21.7</v>
      </c>
      <c r="L1273">
        <v>1008100000</v>
      </c>
      <c r="M1273" s="9">
        <v>32</v>
      </c>
      <c r="O1273">
        <v>0.26781577555910902</v>
      </c>
      <c r="P1273" s="9">
        <v>0.23722648620605499</v>
      </c>
      <c r="Q1273">
        <v>25.461389541626001</v>
      </c>
      <c r="R1273">
        <v>25.805011749267599</v>
      </c>
      <c r="S1273">
        <v>26.701604843139599</v>
      </c>
      <c r="T1273" s="9">
        <v>26.559495925903299</v>
      </c>
      <c r="U1273">
        <v>25.7611389160156</v>
      </c>
      <c r="V1273">
        <v>25.521062850952099</v>
      </c>
      <c r="W1273">
        <v>25.795804977416999</v>
      </c>
      <c r="X1273" s="9">
        <v>26.5005893707275</v>
      </c>
    </row>
    <row r="1274" spans="1:24" x14ac:dyDescent="0.25">
      <c r="A1274" t="s">
        <v>7483</v>
      </c>
      <c r="B1274" t="s">
        <v>7483</v>
      </c>
      <c r="C1274" t="s">
        <v>7484</v>
      </c>
      <c r="D1274" t="s">
        <v>7485</v>
      </c>
      <c r="E1274" t="s">
        <v>7486</v>
      </c>
      <c r="F1274" t="s">
        <v>7487</v>
      </c>
      <c r="G1274" t="s">
        <v>7488</v>
      </c>
      <c r="I1274" s="9">
        <v>41.738</v>
      </c>
      <c r="J1274" s="10">
        <v>2</v>
      </c>
      <c r="K1274">
        <v>11.5</v>
      </c>
      <c r="L1274">
        <v>47027000</v>
      </c>
      <c r="M1274" s="9">
        <v>3</v>
      </c>
      <c r="O1274">
        <v>0.14303016666684601</v>
      </c>
      <c r="P1274" s="9">
        <v>-8.5570017496746004E-2</v>
      </c>
      <c r="Q1274" t="s">
        <v>45</v>
      </c>
      <c r="R1274">
        <v>22.035905838012699</v>
      </c>
      <c r="S1274" t="s">
        <v>45</v>
      </c>
      <c r="T1274" s="9">
        <v>22.346055984497099</v>
      </c>
      <c r="U1274">
        <v>22.5392665863037</v>
      </c>
      <c r="V1274">
        <v>22.238763809204102</v>
      </c>
      <c r="W1274">
        <v>22.051622390747099</v>
      </c>
      <c r="X1274" s="9" t="s">
        <v>45</v>
      </c>
    </row>
    <row r="1275" spans="1:24" x14ac:dyDescent="0.25">
      <c r="A1275" t="s">
        <v>7489</v>
      </c>
      <c r="B1275" t="s">
        <v>7490</v>
      </c>
      <c r="C1275" t="s">
        <v>7491</v>
      </c>
      <c r="D1275" t="s">
        <v>7492</v>
      </c>
      <c r="E1275" t="s">
        <v>7493</v>
      </c>
      <c r="F1275" t="s">
        <v>7494</v>
      </c>
      <c r="G1275" t="s">
        <v>3185</v>
      </c>
      <c r="I1275" s="9">
        <v>34.533999999999999</v>
      </c>
      <c r="J1275" s="10">
        <v>3</v>
      </c>
      <c r="K1275">
        <v>9.4</v>
      </c>
      <c r="L1275">
        <v>201430000</v>
      </c>
      <c r="M1275" s="9">
        <v>14</v>
      </c>
      <c r="O1275">
        <v>0.53220223144135004</v>
      </c>
      <c r="P1275" s="9">
        <v>1.26099300384521</v>
      </c>
      <c r="Q1275">
        <v>23.820360183715799</v>
      </c>
      <c r="R1275">
        <v>24.1476345062256</v>
      </c>
      <c r="S1275">
        <v>24.6620998382568</v>
      </c>
      <c r="T1275" s="9" t="s">
        <v>45</v>
      </c>
      <c r="U1275">
        <v>25.4227809906006</v>
      </c>
      <c r="V1275">
        <v>22.4436435699463</v>
      </c>
      <c r="W1275">
        <v>22.7501735687256</v>
      </c>
      <c r="X1275" s="9">
        <v>21.1795558929443</v>
      </c>
    </row>
    <row r="1276" spans="1:24" x14ac:dyDescent="0.25">
      <c r="A1276" t="s">
        <v>7495</v>
      </c>
      <c r="B1276" t="s">
        <v>7495</v>
      </c>
      <c r="C1276" t="s">
        <v>7496</v>
      </c>
      <c r="D1276" t="s">
        <v>7497</v>
      </c>
      <c r="E1276" t="s">
        <v>7498</v>
      </c>
      <c r="F1276" t="s">
        <v>7499</v>
      </c>
      <c r="G1276" t="s">
        <v>7500</v>
      </c>
      <c r="H1276" t="s">
        <v>7501</v>
      </c>
      <c r="I1276" s="9">
        <v>120.84</v>
      </c>
      <c r="J1276" s="10">
        <v>50</v>
      </c>
      <c r="K1276">
        <v>45.9</v>
      </c>
      <c r="L1276">
        <v>28280000000</v>
      </c>
      <c r="M1276" s="9">
        <v>477</v>
      </c>
      <c r="O1276">
        <v>0.12527306127215301</v>
      </c>
      <c r="P1276" s="9">
        <v>-8.4586143493652302E-2</v>
      </c>
      <c r="Q1276">
        <v>30.881467819213899</v>
      </c>
      <c r="R1276">
        <v>30.2850456237793</v>
      </c>
      <c r="S1276">
        <v>31.423070907592798</v>
      </c>
      <c r="T1276" s="9">
        <v>30.957607269287099</v>
      </c>
      <c r="U1276">
        <v>31.041007995605501</v>
      </c>
      <c r="V1276">
        <v>30.936771392822301</v>
      </c>
      <c r="W1276">
        <v>30.723463058471701</v>
      </c>
      <c r="X1276" s="9">
        <v>31.1842937469482</v>
      </c>
    </row>
    <row r="1277" spans="1:24" x14ac:dyDescent="0.25">
      <c r="A1277" t="s">
        <v>7502</v>
      </c>
      <c r="B1277" t="s">
        <v>7502</v>
      </c>
      <c r="C1277" t="s">
        <v>7503</v>
      </c>
      <c r="D1277" t="s">
        <v>7504</v>
      </c>
      <c r="E1277" t="s">
        <v>7505</v>
      </c>
      <c r="F1277" t="s">
        <v>7116</v>
      </c>
      <c r="G1277" t="s">
        <v>7506</v>
      </c>
      <c r="I1277" s="9">
        <v>43.215000000000003</v>
      </c>
      <c r="J1277" s="10">
        <v>8</v>
      </c>
      <c r="K1277">
        <v>26.9</v>
      </c>
      <c r="L1277">
        <v>2860800000</v>
      </c>
      <c r="M1277" s="9">
        <v>69</v>
      </c>
      <c r="O1277">
        <v>1.42004588332916</v>
      </c>
      <c r="P1277" s="9">
        <v>-0.21444463729858401</v>
      </c>
      <c r="Q1277">
        <v>27.542150497436499</v>
      </c>
      <c r="R1277">
        <v>27.577875137329102</v>
      </c>
      <c r="S1277">
        <v>27.5449523925781</v>
      </c>
      <c r="T1277" s="9">
        <v>27.731561660766602</v>
      </c>
      <c r="U1277">
        <v>27.754999160766602</v>
      </c>
      <c r="V1277">
        <v>27.666887283325199</v>
      </c>
      <c r="W1277">
        <v>27.851505279541001</v>
      </c>
      <c r="X1277" s="9">
        <v>27.9809265136719</v>
      </c>
    </row>
    <row r="1278" spans="1:24" x14ac:dyDescent="0.25">
      <c r="A1278" t="s">
        <v>7507</v>
      </c>
      <c r="B1278" t="s">
        <v>7507</v>
      </c>
      <c r="C1278" t="s">
        <v>7508</v>
      </c>
      <c r="D1278" t="s">
        <v>7509</v>
      </c>
      <c r="E1278" t="s">
        <v>7510</v>
      </c>
      <c r="F1278" t="s">
        <v>7511</v>
      </c>
      <c r="G1278" t="s">
        <v>7512</v>
      </c>
      <c r="H1278" t="s">
        <v>7513</v>
      </c>
      <c r="I1278" s="9">
        <v>36.249000000000002</v>
      </c>
      <c r="J1278" s="10">
        <v>10</v>
      </c>
      <c r="K1278">
        <v>35.5</v>
      </c>
      <c r="L1278">
        <v>3265900000</v>
      </c>
      <c r="M1278" s="9">
        <v>85</v>
      </c>
      <c r="O1278">
        <v>7.7286308031814903E-3</v>
      </c>
      <c r="P1278" s="9">
        <v>-3.6172866821289102E-3</v>
      </c>
      <c r="Q1278">
        <v>27.9093627929688</v>
      </c>
      <c r="R1278">
        <v>28.116542816162099</v>
      </c>
      <c r="S1278">
        <v>28.0634250640869</v>
      </c>
      <c r="T1278" s="9">
        <v>27.7131252288818</v>
      </c>
      <c r="U1278">
        <v>27.694581985473601</v>
      </c>
      <c r="V1278">
        <v>28.04270362854</v>
      </c>
      <c r="W1278">
        <v>27.8080863952637</v>
      </c>
      <c r="X1278" s="9">
        <v>28.271553039550799</v>
      </c>
    </row>
    <row r="1279" spans="1:24" x14ac:dyDescent="0.25">
      <c r="A1279" t="s">
        <v>7514</v>
      </c>
      <c r="B1279" t="s">
        <v>7514</v>
      </c>
      <c r="C1279" t="s">
        <v>7515</v>
      </c>
      <c r="D1279" t="s">
        <v>7516</v>
      </c>
      <c r="E1279" t="s">
        <v>7517</v>
      </c>
      <c r="F1279" t="s">
        <v>7518</v>
      </c>
      <c r="G1279" t="s">
        <v>7519</v>
      </c>
      <c r="I1279" s="9">
        <v>36.923999999999999</v>
      </c>
      <c r="J1279" s="10">
        <v>3</v>
      </c>
      <c r="K1279">
        <v>8.1999999999999993</v>
      </c>
      <c r="L1279">
        <v>320680000</v>
      </c>
      <c r="M1279" s="9">
        <v>16</v>
      </c>
      <c r="O1279">
        <v>0.46428239813364303</v>
      </c>
      <c r="P1279" s="9">
        <v>0.55343182881673103</v>
      </c>
      <c r="Q1279">
        <v>25.599489212036101</v>
      </c>
      <c r="R1279">
        <v>25.009666442871101</v>
      </c>
      <c r="S1279" t="s">
        <v>45</v>
      </c>
      <c r="T1279" s="9">
        <v>24.050094604492202</v>
      </c>
      <c r="U1279">
        <v>24.33544921875</v>
      </c>
      <c r="V1279">
        <v>24.511955261230501</v>
      </c>
      <c r="W1279">
        <v>24.992740631103501</v>
      </c>
      <c r="X1279" s="9">
        <v>23.491794586181602</v>
      </c>
    </row>
    <row r="1280" spans="1:24" x14ac:dyDescent="0.25">
      <c r="A1280" t="s">
        <v>7520</v>
      </c>
      <c r="B1280" t="s">
        <v>7520</v>
      </c>
      <c r="C1280" t="s">
        <v>5917</v>
      </c>
      <c r="D1280" t="s">
        <v>7521</v>
      </c>
      <c r="E1280" t="s">
        <v>7522</v>
      </c>
      <c r="F1280" t="s">
        <v>721</v>
      </c>
      <c r="G1280" t="s">
        <v>7523</v>
      </c>
      <c r="I1280" s="9">
        <v>107.14</v>
      </c>
      <c r="J1280" s="10">
        <v>22</v>
      </c>
      <c r="K1280">
        <v>33.299999999999997</v>
      </c>
      <c r="L1280">
        <v>7210600000</v>
      </c>
      <c r="M1280" s="9">
        <v>163</v>
      </c>
      <c r="O1280">
        <v>0.29677925464984101</v>
      </c>
      <c r="P1280" s="9">
        <v>-0.22813796997070299</v>
      </c>
      <c r="Q1280">
        <v>28.2637844085693</v>
      </c>
      <c r="R1280">
        <v>28.421617507934599</v>
      </c>
      <c r="S1280">
        <v>29.498155593872099</v>
      </c>
      <c r="T1280" s="9">
        <v>29.208065032958999</v>
      </c>
      <c r="U1280">
        <v>29.328687667846701</v>
      </c>
      <c r="V1280">
        <v>28.903629302978501</v>
      </c>
      <c r="W1280">
        <v>28.848611831665</v>
      </c>
      <c r="X1280" s="9">
        <v>29.2232456207275</v>
      </c>
    </row>
    <row r="1281" spans="1:24" x14ac:dyDescent="0.25">
      <c r="A1281" t="s">
        <v>7524</v>
      </c>
      <c r="B1281" t="s">
        <v>7524</v>
      </c>
      <c r="C1281" t="s">
        <v>7525</v>
      </c>
      <c r="D1281" t="s">
        <v>7526</v>
      </c>
      <c r="E1281" t="s">
        <v>7527</v>
      </c>
      <c r="F1281" t="s">
        <v>721</v>
      </c>
      <c r="G1281" t="s">
        <v>7528</v>
      </c>
      <c r="H1281" t="s">
        <v>3151</v>
      </c>
      <c r="I1281" s="9">
        <v>138.34</v>
      </c>
      <c r="J1281" s="10">
        <v>47</v>
      </c>
      <c r="K1281">
        <v>37</v>
      </c>
      <c r="L1281">
        <v>16852000000</v>
      </c>
      <c r="M1281" s="9">
        <v>392</v>
      </c>
      <c r="O1281">
        <v>0.78976785936640703</v>
      </c>
      <c r="P1281" s="9">
        <v>-0.26275014877319303</v>
      </c>
      <c r="Q1281">
        <v>30.1084899902344</v>
      </c>
      <c r="R1281">
        <v>29.7447719573975</v>
      </c>
      <c r="S1281">
        <v>30.4344997406006</v>
      </c>
      <c r="T1281" s="9">
        <v>30.1762886047363</v>
      </c>
      <c r="U1281">
        <v>30.319908142089801</v>
      </c>
      <c r="V1281">
        <v>30.412761688232401</v>
      </c>
      <c r="W1281">
        <v>30.192958831787099</v>
      </c>
      <c r="X1281" s="9">
        <v>30.589422225952099</v>
      </c>
    </row>
    <row r="1282" spans="1:24" x14ac:dyDescent="0.25">
      <c r="A1282" t="s">
        <v>7529</v>
      </c>
      <c r="B1282" t="s">
        <v>7529</v>
      </c>
      <c r="C1282" t="s">
        <v>7530</v>
      </c>
      <c r="D1282" t="s">
        <v>7531</v>
      </c>
      <c r="E1282" t="s">
        <v>7532</v>
      </c>
      <c r="F1282" t="s">
        <v>7533</v>
      </c>
      <c r="G1282" t="s">
        <v>7534</v>
      </c>
      <c r="H1282" t="s">
        <v>422</v>
      </c>
      <c r="I1282" s="9">
        <v>51.853000000000002</v>
      </c>
      <c r="J1282" s="10">
        <v>3</v>
      </c>
      <c r="K1282">
        <v>8</v>
      </c>
      <c r="L1282">
        <v>282130000</v>
      </c>
      <c r="M1282" s="9">
        <v>6</v>
      </c>
      <c r="O1282">
        <v>0.29398356537565101</v>
      </c>
      <c r="P1282" s="9">
        <v>0.29354906082153298</v>
      </c>
      <c r="Q1282">
        <v>24.940647125244102</v>
      </c>
      <c r="R1282">
        <v>23.957748413085898</v>
      </c>
      <c r="S1282">
        <v>24.8813362121582</v>
      </c>
      <c r="T1282" s="9">
        <v>24.351713180541999</v>
      </c>
      <c r="U1282">
        <v>23.476549148559599</v>
      </c>
      <c r="V1282">
        <v>23.837785720825199</v>
      </c>
      <c r="W1282">
        <v>24.916202545166001</v>
      </c>
      <c r="X1282" s="9">
        <v>24.726711273193398</v>
      </c>
    </row>
    <row r="1283" spans="1:24" x14ac:dyDescent="0.25">
      <c r="A1283" t="s">
        <v>7541</v>
      </c>
      <c r="B1283" t="s">
        <v>7541</v>
      </c>
      <c r="C1283" t="s">
        <v>7542</v>
      </c>
      <c r="D1283" t="s">
        <v>7543</v>
      </c>
      <c r="E1283" t="s">
        <v>7544</v>
      </c>
      <c r="F1283" t="s">
        <v>654</v>
      </c>
      <c r="G1283" t="s">
        <v>7545</v>
      </c>
      <c r="H1283" t="s">
        <v>2515</v>
      </c>
      <c r="I1283" s="9">
        <v>17.018000000000001</v>
      </c>
      <c r="J1283" s="10">
        <v>5</v>
      </c>
      <c r="K1283">
        <v>24.6</v>
      </c>
      <c r="L1283">
        <v>293090000</v>
      </c>
      <c r="M1283" s="9">
        <v>8</v>
      </c>
      <c r="O1283">
        <v>0.32381237224156401</v>
      </c>
      <c r="P1283" s="9">
        <v>0.77357832590739095</v>
      </c>
      <c r="Q1283">
        <v>24.878438949585</v>
      </c>
      <c r="R1283">
        <v>23.363592147827099</v>
      </c>
      <c r="S1283">
        <v>25.856571197509801</v>
      </c>
      <c r="T1283" s="9">
        <v>23.4686164855957</v>
      </c>
      <c r="U1283">
        <v>23.192090988159201</v>
      </c>
      <c r="V1283">
        <v>22.413642883300799</v>
      </c>
      <c r="W1283" t="s">
        <v>45</v>
      </c>
      <c r="X1283" s="9">
        <v>25.248945236206101</v>
      </c>
    </row>
    <row r="1284" spans="1:24" x14ac:dyDescent="0.25">
      <c r="A1284" t="s">
        <v>7546</v>
      </c>
      <c r="B1284" t="s">
        <v>7546</v>
      </c>
      <c r="C1284" t="s">
        <v>7547</v>
      </c>
      <c r="D1284" t="s">
        <v>7548</v>
      </c>
      <c r="E1284" t="s">
        <v>7549</v>
      </c>
      <c r="F1284" t="s">
        <v>7550</v>
      </c>
      <c r="G1284" t="s">
        <v>7551</v>
      </c>
      <c r="H1284" t="s">
        <v>3329</v>
      </c>
      <c r="I1284" s="9">
        <v>30.600999999999999</v>
      </c>
      <c r="J1284" s="10">
        <v>11</v>
      </c>
      <c r="K1284">
        <v>56</v>
      </c>
      <c r="L1284">
        <v>3638800000</v>
      </c>
      <c r="M1284" s="9">
        <v>85</v>
      </c>
      <c r="N1284" t="s">
        <v>186</v>
      </c>
      <c r="O1284">
        <v>2.3077572714800101</v>
      </c>
      <c r="P1284" s="9">
        <v>1.56427001953125</v>
      </c>
      <c r="Q1284">
        <v>28.085020065307599</v>
      </c>
      <c r="R1284">
        <v>28.602472305297901</v>
      </c>
      <c r="S1284">
        <v>27.414335250854499</v>
      </c>
      <c r="T1284" s="9">
        <v>28.320533752441399</v>
      </c>
      <c r="U1284">
        <v>26.801563262939499</v>
      </c>
      <c r="V1284">
        <v>26.401405334472699</v>
      </c>
      <c r="W1284">
        <v>27.072551727294901</v>
      </c>
      <c r="X1284" s="9">
        <v>25.8897609710693</v>
      </c>
    </row>
    <row r="1285" spans="1:24" x14ac:dyDescent="0.25">
      <c r="A1285" t="s">
        <v>7552</v>
      </c>
      <c r="B1285" t="s">
        <v>7552</v>
      </c>
      <c r="C1285" t="s">
        <v>7553</v>
      </c>
      <c r="D1285" t="s">
        <v>7554</v>
      </c>
      <c r="E1285" t="s">
        <v>7555</v>
      </c>
      <c r="F1285" t="s">
        <v>7556</v>
      </c>
      <c r="G1285" t="s">
        <v>7557</v>
      </c>
      <c r="I1285" s="9">
        <v>53.944000000000003</v>
      </c>
      <c r="J1285" s="10">
        <v>7</v>
      </c>
      <c r="K1285">
        <v>11.8</v>
      </c>
      <c r="L1285">
        <v>9305100000</v>
      </c>
      <c r="M1285" s="9">
        <v>114</v>
      </c>
      <c r="O1285">
        <v>0.107340943728813</v>
      </c>
      <c r="P1285" s="9">
        <v>7.5188636779785198E-2</v>
      </c>
      <c r="Q1285">
        <v>28.939409255981399</v>
      </c>
      <c r="R1285">
        <v>29.571578979492202</v>
      </c>
      <c r="S1285">
        <v>29.7051696777344</v>
      </c>
      <c r="T1285" s="9">
        <v>29.419267654418899</v>
      </c>
      <c r="U1285">
        <v>29.4292602539063</v>
      </c>
      <c r="V1285">
        <v>28.833280563354499</v>
      </c>
      <c r="W1285">
        <v>29.284914016723601</v>
      </c>
      <c r="X1285" s="9">
        <v>29.787216186523398</v>
      </c>
    </row>
    <row r="1286" spans="1:24" x14ac:dyDescent="0.25">
      <c r="A1286" t="s">
        <v>7558</v>
      </c>
      <c r="B1286" t="s">
        <v>7558</v>
      </c>
      <c r="C1286" t="s">
        <v>7559</v>
      </c>
      <c r="D1286" t="s">
        <v>7560</v>
      </c>
      <c r="E1286" t="s">
        <v>7561</v>
      </c>
      <c r="F1286" t="s">
        <v>7562</v>
      </c>
      <c r="G1286" t="s">
        <v>7563</v>
      </c>
      <c r="I1286" s="9">
        <v>39.75</v>
      </c>
      <c r="J1286" s="10">
        <v>1</v>
      </c>
      <c r="K1286">
        <v>2.5</v>
      </c>
      <c r="L1286">
        <v>110330000</v>
      </c>
      <c r="M1286" s="9">
        <v>4</v>
      </c>
      <c r="O1286">
        <v>0.25271127558891399</v>
      </c>
      <c r="P1286" s="9">
        <v>-7.8241825103759793E-2</v>
      </c>
      <c r="Q1286">
        <v>23.152223587036101</v>
      </c>
      <c r="R1286">
        <v>22.887401580810501</v>
      </c>
      <c r="S1286">
        <v>22.9414882659912</v>
      </c>
      <c r="T1286" s="9">
        <v>22.9776935577393</v>
      </c>
      <c r="U1286">
        <v>23.210786819458001</v>
      </c>
      <c r="V1286">
        <v>23.309247970581101</v>
      </c>
      <c r="W1286">
        <v>22.8840141296387</v>
      </c>
      <c r="X1286" s="9">
        <v>22.867725372314499</v>
      </c>
    </row>
    <row r="1287" spans="1:24" x14ac:dyDescent="0.25">
      <c r="A1287" t="s">
        <v>7564</v>
      </c>
      <c r="B1287" t="s">
        <v>7564</v>
      </c>
      <c r="C1287" t="s">
        <v>7565</v>
      </c>
      <c r="D1287" t="s">
        <v>7566</v>
      </c>
      <c r="E1287" t="s">
        <v>7567</v>
      </c>
      <c r="F1287" t="s">
        <v>1180</v>
      </c>
      <c r="G1287" t="s">
        <v>2761</v>
      </c>
      <c r="H1287" t="s">
        <v>1820</v>
      </c>
      <c r="I1287" s="9">
        <v>118.32</v>
      </c>
      <c r="J1287" s="10">
        <v>10</v>
      </c>
      <c r="K1287">
        <v>12.8</v>
      </c>
      <c r="L1287">
        <v>2338800000</v>
      </c>
      <c r="M1287" s="9">
        <v>78</v>
      </c>
      <c r="O1287">
        <v>0.98658664140708796</v>
      </c>
      <c r="P1287" s="9">
        <v>0.39964818954467801</v>
      </c>
      <c r="Q1287">
        <v>27.359594345092798</v>
      </c>
      <c r="R1287">
        <v>27.078163146972699</v>
      </c>
      <c r="S1287">
        <v>27.806980133056602</v>
      </c>
      <c r="T1287" s="9">
        <v>27.799404144287099</v>
      </c>
      <c r="U1287">
        <v>27.054033279418899</v>
      </c>
      <c r="V1287">
        <v>26.990642547607401</v>
      </c>
      <c r="W1287">
        <v>26.971693038940401</v>
      </c>
      <c r="X1287" s="9">
        <v>27.4291801452637</v>
      </c>
    </row>
    <row r="1288" spans="1:24" x14ac:dyDescent="0.25">
      <c r="A1288" t="s">
        <v>7568</v>
      </c>
      <c r="B1288" t="s">
        <v>7568</v>
      </c>
      <c r="C1288" t="s">
        <v>7569</v>
      </c>
      <c r="D1288" t="s">
        <v>7570</v>
      </c>
      <c r="E1288" t="s">
        <v>7571</v>
      </c>
      <c r="F1288" t="s">
        <v>7572</v>
      </c>
      <c r="G1288" t="s">
        <v>7573</v>
      </c>
      <c r="I1288" s="9">
        <v>14.395</v>
      </c>
      <c r="J1288" s="10">
        <v>3</v>
      </c>
      <c r="K1288">
        <v>16.5</v>
      </c>
      <c r="L1288">
        <v>164190000</v>
      </c>
      <c r="M1288" s="9">
        <v>10</v>
      </c>
      <c r="O1288">
        <v>0.36503811635743999</v>
      </c>
      <c r="P1288" s="9">
        <v>-0.47515296936035201</v>
      </c>
      <c r="Q1288">
        <v>23.180376052856399</v>
      </c>
      <c r="R1288">
        <v>22.516506195068398</v>
      </c>
      <c r="S1288">
        <v>24.454126358032202</v>
      </c>
      <c r="T1288" s="9">
        <v>22.764619827270501</v>
      </c>
      <c r="U1288">
        <v>24.272842407226602</v>
      </c>
      <c r="V1288">
        <v>23.2415161132813</v>
      </c>
      <c r="W1288">
        <v>22.929294586181602</v>
      </c>
      <c r="X1288" s="9">
        <v>24.372587203979499</v>
      </c>
    </row>
    <row r="1289" spans="1:24" x14ac:dyDescent="0.25">
      <c r="A1289" t="s">
        <v>7574</v>
      </c>
      <c r="B1289" t="s">
        <v>7574</v>
      </c>
      <c r="C1289" t="s">
        <v>7575</v>
      </c>
      <c r="D1289" t="s">
        <v>7576</v>
      </c>
      <c r="E1289" t="s">
        <v>7577</v>
      </c>
      <c r="F1289" t="s">
        <v>7578</v>
      </c>
      <c r="G1289" t="s">
        <v>7579</v>
      </c>
      <c r="I1289" s="9">
        <v>139.56</v>
      </c>
      <c r="J1289" s="10">
        <v>2</v>
      </c>
      <c r="K1289">
        <v>3.1</v>
      </c>
      <c r="L1289">
        <v>144500000</v>
      </c>
      <c r="M1289" s="9">
        <v>11</v>
      </c>
      <c r="O1289">
        <v>0.50986042400114595</v>
      </c>
      <c r="P1289" s="9">
        <v>0.36585617065429699</v>
      </c>
      <c r="Q1289">
        <v>24.027830123901399</v>
      </c>
      <c r="R1289">
        <v>23.271703720092798</v>
      </c>
      <c r="S1289" t="s">
        <v>45</v>
      </c>
      <c r="T1289" s="9">
        <v>23.760402679443398</v>
      </c>
      <c r="U1289">
        <v>23.256666183471701</v>
      </c>
      <c r="V1289">
        <v>23.206947326660199</v>
      </c>
      <c r="W1289">
        <v>22.876390457153299</v>
      </c>
      <c r="X1289" s="9">
        <v>23.943153381347699</v>
      </c>
    </row>
    <row r="1290" spans="1:24" x14ac:dyDescent="0.25">
      <c r="A1290" t="s">
        <v>7580</v>
      </c>
      <c r="B1290" t="s">
        <v>7580</v>
      </c>
      <c r="C1290" t="s">
        <v>7581</v>
      </c>
      <c r="D1290" t="s">
        <v>7582</v>
      </c>
      <c r="E1290" t="s">
        <v>7583</v>
      </c>
      <c r="F1290" t="s">
        <v>7584</v>
      </c>
      <c r="G1290" t="s">
        <v>7585</v>
      </c>
      <c r="H1290" t="s">
        <v>511</v>
      </c>
      <c r="I1290" s="9">
        <v>26.215</v>
      </c>
      <c r="J1290" s="10">
        <v>3</v>
      </c>
      <c r="K1290">
        <v>21.1</v>
      </c>
      <c r="L1290">
        <v>1021000000</v>
      </c>
      <c r="M1290" s="9">
        <v>20</v>
      </c>
      <c r="O1290">
        <v>1.99738846093073</v>
      </c>
      <c r="P1290" s="9">
        <v>0.81191349029541005</v>
      </c>
      <c r="Q1290">
        <v>26.616247177123999</v>
      </c>
      <c r="R1290">
        <v>25.934585571289102</v>
      </c>
      <c r="S1290">
        <v>26.862779617309599</v>
      </c>
      <c r="T1290" s="9">
        <v>26.1957111358643</v>
      </c>
      <c r="U1290">
        <v>25.6084289550781</v>
      </c>
      <c r="V1290">
        <v>25.726295471191399</v>
      </c>
      <c r="W1290">
        <v>25.396823883056602</v>
      </c>
      <c r="X1290" s="9">
        <v>25.630121231079102</v>
      </c>
    </row>
    <row r="1291" spans="1:24" x14ac:dyDescent="0.25">
      <c r="A1291" t="s">
        <v>7586</v>
      </c>
      <c r="B1291" t="s">
        <v>7586</v>
      </c>
      <c r="C1291" t="s">
        <v>7587</v>
      </c>
      <c r="D1291" t="s">
        <v>7588</v>
      </c>
      <c r="E1291" t="s">
        <v>7589</v>
      </c>
      <c r="F1291" t="s">
        <v>7590</v>
      </c>
      <c r="G1291" t="s">
        <v>7591</v>
      </c>
      <c r="H1291" t="s">
        <v>1839</v>
      </c>
      <c r="I1291" s="9">
        <v>159</v>
      </c>
      <c r="J1291" s="10">
        <v>9</v>
      </c>
      <c r="K1291">
        <v>9.3000000000000007</v>
      </c>
      <c r="L1291">
        <v>745570000</v>
      </c>
      <c r="M1291" s="9">
        <v>33</v>
      </c>
      <c r="O1291">
        <v>0.160890703672984</v>
      </c>
      <c r="P1291" s="9">
        <v>0.137974739074707</v>
      </c>
      <c r="Q1291">
        <v>26.080055236816399</v>
      </c>
      <c r="R1291">
        <v>25.522588729858398</v>
      </c>
      <c r="S1291">
        <v>25.467309951782202</v>
      </c>
      <c r="T1291" s="9">
        <v>26.193645477294901</v>
      </c>
      <c r="U1291">
        <v>26.088935852050799</v>
      </c>
      <c r="V1291">
        <v>25.963911056518601</v>
      </c>
      <c r="W1291">
        <v>25.772762298583999</v>
      </c>
      <c r="X1291" s="9">
        <v>24.886091232299801</v>
      </c>
    </row>
    <row r="1292" spans="1:24" x14ac:dyDescent="0.25">
      <c r="A1292" t="s">
        <v>7592</v>
      </c>
      <c r="B1292" t="s">
        <v>7592</v>
      </c>
      <c r="C1292" t="s">
        <v>7593</v>
      </c>
      <c r="D1292" t="s">
        <v>7594</v>
      </c>
      <c r="E1292" t="s">
        <v>7595</v>
      </c>
      <c r="F1292" t="s">
        <v>7596</v>
      </c>
      <c r="G1292" t="s">
        <v>7597</v>
      </c>
      <c r="H1292" t="s">
        <v>180</v>
      </c>
      <c r="I1292" s="9">
        <v>75.378</v>
      </c>
      <c r="J1292" s="10">
        <v>33</v>
      </c>
      <c r="K1292">
        <v>48.3</v>
      </c>
      <c r="L1292">
        <v>14513000000</v>
      </c>
      <c r="M1292" s="9">
        <v>272</v>
      </c>
      <c r="O1292">
        <v>0.22491410038939399</v>
      </c>
      <c r="P1292" s="9">
        <v>8.6665153503417997E-2</v>
      </c>
      <c r="Q1292">
        <v>29.847105026245099</v>
      </c>
      <c r="R1292">
        <v>29.674299240112301</v>
      </c>
      <c r="S1292">
        <v>30.213962554931602</v>
      </c>
      <c r="T1292" s="9">
        <v>30.2679634094238</v>
      </c>
      <c r="U1292">
        <v>30.054267883300799</v>
      </c>
      <c r="V1292">
        <v>29.809741973876999</v>
      </c>
      <c r="W1292">
        <v>29.828355789184599</v>
      </c>
      <c r="X1292" s="9">
        <v>29.9643039703369</v>
      </c>
    </row>
    <row r="1293" spans="1:24" x14ac:dyDescent="0.25">
      <c r="A1293" t="s">
        <v>7598</v>
      </c>
      <c r="B1293" t="s">
        <v>7598</v>
      </c>
      <c r="C1293" t="s">
        <v>7599</v>
      </c>
      <c r="D1293" t="s">
        <v>7600</v>
      </c>
      <c r="E1293" t="s">
        <v>7601</v>
      </c>
      <c r="F1293" t="s">
        <v>7602</v>
      </c>
      <c r="G1293" t="s">
        <v>7603</v>
      </c>
      <c r="I1293" s="9">
        <v>111.83</v>
      </c>
      <c r="J1293" s="10">
        <v>7</v>
      </c>
      <c r="K1293">
        <v>8.8000000000000007</v>
      </c>
      <c r="L1293">
        <v>450720000</v>
      </c>
      <c r="M1293" s="9">
        <v>30</v>
      </c>
      <c r="O1293">
        <v>0.14364345184145</v>
      </c>
      <c r="P1293" s="9">
        <v>5.6203842163085903E-2</v>
      </c>
      <c r="Q1293">
        <v>24.890132904052699</v>
      </c>
      <c r="R1293">
        <v>24.878953933715799</v>
      </c>
      <c r="S1293">
        <v>25.226116180419901</v>
      </c>
      <c r="T1293" s="9">
        <v>25.195392608642599</v>
      </c>
      <c r="U1293">
        <v>24.7175903320313</v>
      </c>
      <c r="V1293">
        <v>24.886043548583999</v>
      </c>
      <c r="W1293">
        <v>25.191255569458001</v>
      </c>
      <c r="X1293" s="9">
        <v>25.170890808105501</v>
      </c>
    </row>
    <row r="1294" spans="1:24" x14ac:dyDescent="0.25">
      <c r="A1294" t="s">
        <v>7604</v>
      </c>
      <c r="B1294" t="s">
        <v>7604</v>
      </c>
      <c r="C1294" t="s">
        <v>7605</v>
      </c>
      <c r="D1294" t="s">
        <v>7606</v>
      </c>
      <c r="E1294" t="s">
        <v>7607</v>
      </c>
      <c r="F1294" t="s">
        <v>7608</v>
      </c>
      <c r="G1294" t="s">
        <v>7609</v>
      </c>
      <c r="H1294" t="s">
        <v>7610</v>
      </c>
      <c r="I1294" s="9">
        <v>124.57</v>
      </c>
      <c r="J1294" s="10">
        <v>6</v>
      </c>
      <c r="K1294">
        <v>7.1</v>
      </c>
      <c r="L1294">
        <v>283490000</v>
      </c>
      <c r="M1294" s="9">
        <v>11</v>
      </c>
      <c r="O1294">
        <v>0</v>
      </c>
      <c r="P1294" s="9">
        <v>2.6031146049499498</v>
      </c>
      <c r="Q1294">
        <v>25.057468414306602</v>
      </c>
      <c r="R1294">
        <v>25.1493034362793</v>
      </c>
      <c r="S1294">
        <v>25.705907821655298</v>
      </c>
      <c r="T1294" s="9">
        <v>25.734046936035199</v>
      </c>
      <c r="U1294" t="s">
        <v>45</v>
      </c>
      <c r="V1294" t="s">
        <v>45</v>
      </c>
      <c r="W1294" t="s">
        <v>45</v>
      </c>
      <c r="X1294" s="9">
        <v>22.808567047119102</v>
      </c>
    </row>
    <row r="1295" spans="1:24" x14ac:dyDescent="0.25">
      <c r="A1295" t="s">
        <v>7611</v>
      </c>
      <c r="B1295" t="s">
        <v>7611</v>
      </c>
      <c r="C1295" t="s">
        <v>7612</v>
      </c>
      <c r="D1295" t="s">
        <v>7613</v>
      </c>
      <c r="E1295" t="s">
        <v>7614</v>
      </c>
      <c r="F1295" t="s">
        <v>7615</v>
      </c>
      <c r="G1295" t="s">
        <v>7616</v>
      </c>
      <c r="H1295" t="s">
        <v>180</v>
      </c>
      <c r="I1295" s="9">
        <v>59.143000000000001</v>
      </c>
      <c r="J1295" s="10">
        <v>28</v>
      </c>
      <c r="K1295">
        <v>49.2</v>
      </c>
      <c r="L1295">
        <v>6121800000</v>
      </c>
      <c r="M1295" s="9">
        <v>189</v>
      </c>
      <c r="O1295">
        <v>0.830275320331893</v>
      </c>
      <c r="P1295" s="9">
        <v>-0.25145149230956998</v>
      </c>
      <c r="Q1295">
        <v>28.753980636596701</v>
      </c>
      <c r="R1295">
        <v>28.292284011840799</v>
      </c>
      <c r="S1295">
        <v>28.790885925293001</v>
      </c>
      <c r="T1295" s="9">
        <v>28.589921951293899</v>
      </c>
      <c r="U1295">
        <v>29.003057479858398</v>
      </c>
      <c r="V1295">
        <v>29.053981781005898</v>
      </c>
      <c r="W1295">
        <v>28.649106979370099</v>
      </c>
      <c r="X1295" s="9">
        <v>28.726732254028299</v>
      </c>
    </row>
    <row r="1296" spans="1:24" x14ac:dyDescent="0.25">
      <c r="A1296" t="s">
        <v>7617</v>
      </c>
      <c r="B1296" t="s">
        <v>7617</v>
      </c>
      <c r="C1296" t="s">
        <v>7618</v>
      </c>
      <c r="D1296" t="s">
        <v>7619</v>
      </c>
      <c r="E1296" t="s">
        <v>7620</v>
      </c>
      <c r="F1296" t="s">
        <v>7621</v>
      </c>
      <c r="G1296" t="s">
        <v>7622</v>
      </c>
      <c r="I1296" s="9">
        <v>56.067999999999998</v>
      </c>
      <c r="J1296" s="10">
        <v>10</v>
      </c>
      <c r="K1296">
        <v>26.3</v>
      </c>
      <c r="L1296">
        <v>1231300000</v>
      </c>
      <c r="M1296" s="9">
        <v>56</v>
      </c>
      <c r="O1296">
        <v>1.05899272250586E-3</v>
      </c>
      <c r="P1296" s="9">
        <v>7.8439712524414095E-4</v>
      </c>
      <c r="Q1296">
        <v>26.2980651855469</v>
      </c>
      <c r="R1296">
        <v>26.1235256195068</v>
      </c>
      <c r="S1296">
        <v>26.9682922363281</v>
      </c>
      <c r="T1296" s="9">
        <v>26.235221862793001</v>
      </c>
      <c r="U1296">
        <v>26.468662261962901</v>
      </c>
      <c r="V1296">
        <v>26.669795989990199</v>
      </c>
      <c r="W1296">
        <v>25.954423904418899</v>
      </c>
      <c r="X1296" s="9">
        <v>26.5290851593018</v>
      </c>
    </row>
    <row r="1297" spans="1:24" x14ac:dyDescent="0.25">
      <c r="A1297" t="s">
        <v>7623</v>
      </c>
      <c r="B1297" t="s">
        <v>7623</v>
      </c>
      <c r="C1297" t="s">
        <v>7624</v>
      </c>
      <c r="D1297" t="s">
        <v>7625</v>
      </c>
      <c r="E1297" t="s">
        <v>7626</v>
      </c>
      <c r="F1297" t="s">
        <v>7627</v>
      </c>
      <c r="G1297" t="s">
        <v>7628</v>
      </c>
      <c r="H1297" t="s">
        <v>7629</v>
      </c>
      <c r="I1297" s="9">
        <v>62.319000000000003</v>
      </c>
      <c r="J1297" s="10">
        <v>2</v>
      </c>
      <c r="K1297">
        <v>8</v>
      </c>
      <c r="L1297">
        <v>137250000</v>
      </c>
      <c r="M1297" s="9">
        <v>5</v>
      </c>
      <c r="N1297" t="s">
        <v>186</v>
      </c>
      <c r="O1297">
        <v>2.5012043234941101</v>
      </c>
      <c r="P1297" s="9">
        <v>0.699204921722412</v>
      </c>
      <c r="Q1297">
        <v>23.345705032348601</v>
      </c>
      <c r="R1297">
        <v>23.4159641265869</v>
      </c>
      <c r="S1297">
        <v>23.786561965942401</v>
      </c>
      <c r="T1297" s="9">
        <v>23.6541442871094</v>
      </c>
      <c r="U1297">
        <v>22.891635894775401</v>
      </c>
      <c r="V1297">
        <v>22.929782867431602</v>
      </c>
      <c r="W1297">
        <v>22.7327480316162</v>
      </c>
      <c r="X1297" s="9" t="s">
        <v>45</v>
      </c>
    </row>
    <row r="1298" spans="1:24" x14ac:dyDescent="0.25">
      <c r="A1298" t="s">
        <v>7630</v>
      </c>
      <c r="B1298" t="s">
        <v>7630</v>
      </c>
      <c r="C1298" t="s">
        <v>7631</v>
      </c>
      <c r="D1298" t="s">
        <v>7632</v>
      </c>
      <c r="E1298" t="s">
        <v>7633</v>
      </c>
      <c r="F1298" t="s">
        <v>1131</v>
      </c>
      <c r="G1298" t="s">
        <v>5249</v>
      </c>
      <c r="H1298" t="s">
        <v>1133</v>
      </c>
      <c r="I1298" s="9">
        <v>42.966000000000001</v>
      </c>
      <c r="J1298" s="10">
        <v>5</v>
      </c>
      <c r="K1298">
        <v>11.4</v>
      </c>
      <c r="L1298">
        <v>448500000</v>
      </c>
      <c r="M1298" s="9">
        <v>24</v>
      </c>
      <c r="N1298" t="s">
        <v>186</v>
      </c>
      <c r="O1298">
        <v>2.9761938658408602</v>
      </c>
      <c r="P1298" s="9">
        <v>1.4703774452209499</v>
      </c>
      <c r="Q1298">
        <v>25.5721321105957</v>
      </c>
      <c r="R1298">
        <v>24.991010665893601</v>
      </c>
      <c r="S1298">
        <v>25.2477512359619</v>
      </c>
      <c r="T1298" s="9">
        <v>25.400672912597699</v>
      </c>
      <c r="U1298">
        <v>23.5567226409912</v>
      </c>
      <c r="V1298">
        <v>23.695192337036101</v>
      </c>
      <c r="W1298">
        <v>23.601161956787099</v>
      </c>
      <c r="X1298" s="9">
        <v>24.4769802093506</v>
      </c>
    </row>
    <row r="1299" spans="1:24" x14ac:dyDescent="0.25">
      <c r="A1299" t="s">
        <v>7634</v>
      </c>
      <c r="B1299" t="s">
        <v>7635</v>
      </c>
      <c r="C1299" t="s">
        <v>7636</v>
      </c>
      <c r="D1299" t="s">
        <v>7637</v>
      </c>
      <c r="E1299" t="s">
        <v>7638</v>
      </c>
      <c r="F1299" t="s">
        <v>7639</v>
      </c>
      <c r="G1299" t="s">
        <v>7640</v>
      </c>
      <c r="H1299" t="s">
        <v>315</v>
      </c>
      <c r="I1299" s="9">
        <v>115.51</v>
      </c>
      <c r="J1299" s="10">
        <v>1</v>
      </c>
      <c r="K1299">
        <v>2.8</v>
      </c>
      <c r="L1299">
        <v>428860000</v>
      </c>
      <c r="M1299" s="9">
        <v>11</v>
      </c>
      <c r="O1299">
        <v>0.27581264707082798</v>
      </c>
      <c r="P1299" s="9">
        <v>-0.70552142461140799</v>
      </c>
      <c r="Q1299">
        <v>26.167659759521499</v>
      </c>
      <c r="R1299">
        <v>25.614311218261701</v>
      </c>
      <c r="S1299">
        <v>22.198804855346701</v>
      </c>
      <c r="T1299" s="9">
        <v>24.902145385742202</v>
      </c>
      <c r="U1299">
        <v>25.5306186676025</v>
      </c>
      <c r="V1299">
        <v>25.568222045898398</v>
      </c>
      <c r="W1299">
        <v>25.179914474487301</v>
      </c>
      <c r="X1299" s="9" t="s">
        <v>45</v>
      </c>
    </row>
    <row r="1300" spans="1:24" x14ac:dyDescent="0.25">
      <c r="A1300" t="s">
        <v>7641</v>
      </c>
      <c r="B1300" t="s">
        <v>7641</v>
      </c>
      <c r="C1300" t="s">
        <v>7642</v>
      </c>
      <c r="D1300" t="s">
        <v>7643</v>
      </c>
      <c r="E1300" t="s">
        <v>7644</v>
      </c>
      <c r="F1300" t="s">
        <v>7645</v>
      </c>
      <c r="G1300" t="s">
        <v>7646</v>
      </c>
      <c r="H1300" t="s">
        <v>3246</v>
      </c>
      <c r="I1300" s="9">
        <v>31.512</v>
      </c>
      <c r="J1300" s="10">
        <v>2</v>
      </c>
      <c r="K1300">
        <v>12.2</v>
      </c>
      <c r="L1300">
        <v>125810000</v>
      </c>
      <c r="M1300" s="9">
        <v>2</v>
      </c>
      <c r="O1300">
        <v>1.0491469053004301</v>
      </c>
      <c r="P1300" s="9">
        <v>0.42130184173584001</v>
      </c>
      <c r="Q1300">
        <v>23.4018459320068</v>
      </c>
      <c r="R1300">
        <v>23.5748481750488</v>
      </c>
      <c r="S1300">
        <v>23.840093612670898</v>
      </c>
      <c r="T1300" s="9">
        <v>23.446701049804702</v>
      </c>
      <c r="U1300" t="s">
        <v>45</v>
      </c>
      <c r="V1300" t="s">
        <v>45</v>
      </c>
      <c r="W1300">
        <v>22.9529418945313</v>
      </c>
      <c r="X1300" s="9">
        <v>23.336198806762699</v>
      </c>
    </row>
    <row r="1301" spans="1:24" x14ac:dyDescent="0.25">
      <c r="A1301" t="s">
        <v>7647</v>
      </c>
      <c r="B1301" t="s">
        <v>7647</v>
      </c>
      <c r="C1301" t="s">
        <v>7648</v>
      </c>
      <c r="D1301" t="s">
        <v>7649</v>
      </c>
      <c r="E1301" t="s">
        <v>7650</v>
      </c>
      <c r="F1301" t="s">
        <v>7651</v>
      </c>
      <c r="G1301" t="s">
        <v>7652</v>
      </c>
      <c r="H1301" t="s">
        <v>7653</v>
      </c>
      <c r="I1301" s="9">
        <v>39.609000000000002</v>
      </c>
      <c r="J1301" s="10">
        <v>1</v>
      </c>
      <c r="K1301">
        <v>11</v>
      </c>
      <c r="L1301">
        <v>168820000</v>
      </c>
      <c r="M1301" s="9">
        <v>6</v>
      </c>
      <c r="O1301">
        <v>4.3606270824496397E-2</v>
      </c>
      <c r="P1301" s="9">
        <v>-7.9886118570964698E-2</v>
      </c>
      <c r="Q1301">
        <v>24.651025772094702</v>
      </c>
      <c r="R1301">
        <v>23.745092391967798</v>
      </c>
      <c r="S1301" t="s">
        <v>45</v>
      </c>
      <c r="T1301" s="9" t="s">
        <v>45</v>
      </c>
      <c r="U1301">
        <v>23.5755405426025</v>
      </c>
      <c r="V1301">
        <v>24.945165634155298</v>
      </c>
      <c r="W1301">
        <v>24.3131294250488</v>
      </c>
      <c r="X1301" s="9" t="s">
        <v>45</v>
      </c>
    </row>
    <row r="1302" spans="1:24" x14ac:dyDescent="0.25">
      <c r="A1302" t="s">
        <v>7654</v>
      </c>
      <c r="B1302" t="s">
        <v>7654</v>
      </c>
      <c r="C1302" t="s">
        <v>7655</v>
      </c>
      <c r="D1302" t="s">
        <v>7656</v>
      </c>
      <c r="E1302" t="s">
        <v>7657</v>
      </c>
      <c r="F1302" t="s">
        <v>7651</v>
      </c>
      <c r="G1302" t="s">
        <v>7658</v>
      </c>
      <c r="H1302" t="s">
        <v>7653</v>
      </c>
      <c r="I1302" s="9">
        <v>43.170999999999999</v>
      </c>
      <c r="J1302" s="10">
        <v>10</v>
      </c>
      <c r="K1302">
        <v>23</v>
      </c>
      <c r="L1302">
        <v>977180000</v>
      </c>
      <c r="M1302" s="9">
        <v>29</v>
      </c>
      <c r="O1302">
        <v>1.74235180820446</v>
      </c>
      <c r="P1302" s="9">
        <v>0.53784418106079102</v>
      </c>
      <c r="Q1302">
        <v>26.199010848998999</v>
      </c>
      <c r="R1302">
        <v>26.5201625823975</v>
      </c>
      <c r="S1302">
        <v>25.976924896240199</v>
      </c>
      <c r="T1302" s="9">
        <v>26.510053634643601</v>
      </c>
      <c r="U1302">
        <v>25.609556198120099</v>
      </c>
      <c r="V1302">
        <v>25.9507141113281</v>
      </c>
      <c r="W1302">
        <v>25.931657791137699</v>
      </c>
      <c r="X1302" s="9">
        <v>25.5628471374512</v>
      </c>
    </row>
    <row r="1303" spans="1:24" x14ac:dyDescent="0.25">
      <c r="A1303" t="s">
        <v>20604</v>
      </c>
      <c r="B1303" t="s">
        <v>20604</v>
      </c>
      <c r="C1303" t="s">
        <v>20605</v>
      </c>
      <c r="D1303" t="s">
        <v>20606</v>
      </c>
      <c r="E1303" t="s">
        <v>20607</v>
      </c>
      <c r="F1303" t="s">
        <v>20608</v>
      </c>
      <c r="G1303" t="s">
        <v>20609</v>
      </c>
      <c r="H1303" t="s">
        <v>954</v>
      </c>
      <c r="I1303" s="9">
        <v>108.27</v>
      </c>
      <c r="J1303" s="10">
        <v>3</v>
      </c>
      <c r="K1303">
        <v>3.5</v>
      </c>
      <c r="L1303">
        <v>152390000</v>
      </c>
      <c r="M1303" s="9">
        <v>6</v>
      </c>
      <c r="O1303">
        <v>7.7892939669487404E-2</v>
      </c>
      <c r="P1303" s="9">
        <v>0.19219271341959801</v>
      </c>
      <c r="Q1303">
        <v>24.1439819335938</v>
      </c>
      <c r="R1303" t="s">
        <v>45</v>
      </c>
      <c r="S1303">
        <v>24.650203704833999</v>
      </c>
      <c r="T1303" s="9">
        <v>22.622991561889599</v>
      </c>
      <c r="U1303">
        <v>24.0493469238281</v>
      </c>
      <c r="V1303" t="s">
        <v>45</v>
      </c>
      <c r="W1303">
        <v>23.177719116210898</v>
      </c>
      <c r="X1303" s="9" t="s">
        <v>45</v>
      </c>
    </row>
    <row r="1304" spans="1:24" x14ac:dyDescent="0.25">
      <c r="A1304" t="s">
        <v>7659</v>
      </c>
      <c r="B1304" t="s">
        <v>7659</v>
      </c>
      <c r="C1304" t="s">
        <v>7660</v>
      </c>
      <c r="D1304" t="s">
        <v>7661</v>
      </c>
      <c r="E1304" t="s">
        <v>7662</v>
      </c>
      <c r="F1304" t="s">
        <v>7663</v>
      </c>
      <c r="G1304" t="s">
        <v>7664</v>
      </c>
      <c r="H1304" t="s">
        <v>971</v>
      </c>
      <c r="I1304" s="9">
        <v>26.477</v>
      </c>
      <c r="J1304" s="10">
        <v>17</v>
      </c>
      <c r="K1304">
        <v>71.5</v>
      </c>
      <c r="L1304">
        <v>6309800000</v>
      </c>
      <c r="M1304" s="9">
        <v>125</v>
      </c>
      <c r="O1304">
        <v>0.69383089405887699</v>
      </c>
      <c r="P1304" s="9">
        <v>0.19706058502197299</v>
      </c>
      <c r="Q1304">
        <v>28.964164733886701</v>
      </c>
      <c r="R1304">
        <v>28.825325012206999</v>
      </c>
      <c r="S1304">
        <v>29.235897064208999</v>
      </c>
      <c r="T1304" s="9">
        <v>28.834577560424801</v>
      </c>
      <c r="U1304">
        <v>28.587600708007798</v>
      </c>
      <c r="V1304">
        <v>28.6236267089844</v>
      </c>
      <c r="W1304">
        <v>28.8540344238281</v>
      </c>
      <c r="X1304" s="9">
        <v>29.0064601898193</v>
      </c>
    </row>
    <row r="1305" spans="1:24" x14ac:dyDescent="0.25">
      <c r="A1305" t="s">
        <v>7665</v>
      </c>
      <c r="B1305" t="s">
        <v>7665</v>
      </c>
      <c r="C1305" t="s">
        <v>7666</v>
      </c>
      <c r="D1305" t="s">
        <v>7667</v>
      </c>
      <c r="E1305" t="s">
        <v>7668</v>
      </c>
      <c r="F1305" t="s">
        <v>7669</v>
      </c>
      <c r="G1305" t="s">
        <v>7670</v>
      </c>
      <c r="H1305" t="s">
        <v>3164</v>
      </c>
      <c r="I1305" s="9">
        <v>87.301000000000002</v>
      </c>
      <c r="J1305" s="10">
        <v>45</v>
      </c>
      <c r="K1305">
        <v>56.9</v>
      </c>
      <c r="L1305">
        <v>49455000000</v>
      </c>
      <c r="M1305" s="9">
        <v>626</v>
      </c>
      <c r="O1305">
        <v>1.3111379432069199</v>
      </c>
      <c r="P1305" s="9">
        <v>-0.32812881469726601</v>
      </c>
      <c r="Q1305">
        <v>31.672023773193398</v>
      </c>
      <c r="R1305">
        <v>31.579971313476602</v>
      </c>
      <c r="S1305">
        <v>31.865406036376999</v>
      </c>
      <c r="T1305" s="9">
        <v>31.5536212921143</v>
      </c>
      <c r="U1305">
        <v>31.826614379882798</v>
      </c>
      <c r="V1305">
        <v>31.804704666137699</v>
      </c>
      <c r="W1305">
        <v>32.069297790527301</v>
      </c>
      <c r="X1305" s="9">
        <v>32.282920837402301</v>
      </c>
    </row>
    <row r="1306" spans="1:24" x14ac:dyDescent="0.25">
      <c r="A1306" t="s">
        <v>7671</v>
      </c>
      <c r="B1306" t="s">
        <v>7672</v>
      </c>
      <c r="C1306" t="s">
        <v>7673</v>
      </c>
      <c r="D1306" t="s">
        <v>7674</v>
      </c>
      <c r="E1306" t="s">
        <v>7675</v>
      </c>
      <c r="F1306" t="s">
        <v>7676</v>
      </c>
      <c r="G1306" t="s">
        <v>7677</v>
      </c>
      <c r="I1306" s="9">
        <v>33.231999999999999</v>
      </c>
      <c r="J1306" s="10">
        <v>9</v>
      </c>
      <c r="K1306">
        <v>40.299999999999997</v>
      </c>
      <c r="L1306">
        <v>1611500000</v>
      </c>
      <c r="M1306" s="9">
        <v>84</v>
      </c>
      <c r="O1306">
        <v>0.67486706742877201</v>
      </c>
      <c r="P1306" s="9">
        <v>0.16729068756103499</v>
      </c>
      <c r="Q1306">
        <v>26.841102600097699</v>
      </c>
      <c r="R1306">
        <v>26.810907363891602</v>
      </c>
      <c r="S1306">
        <v>27.1855583190918</v>
      </c>
      <c r="T1306" s="9">
        <v>26.8036594390869</v>
      </c>
      <c r="U1306">
        <v>26.662479400634801</v>
      </c>
      <c r="V1306">
        <v>26.635749816894499</v>
      </c>
      <c r="W1306">
        <v>26.706092834472699</v>
      </c>
      <c r="X1306" s="9">
        <v>26.9677429199219</v>
      </c>
    </row>
    <row r="1307" spans="1:24" x14ac:dyDescent="0.25">
      <c r="A1307" t="s">
        <v>7678</v>
      </c>
      <c r="B1307" t="s">
        <v>7678</v>
      </c>
      <c r="C1307" t="s">
        <v>7679</v>
      </c>
      <c r="D1307" t="s">
        <v>7680</v>
      </c>
      <c r="E1307" t="s">
        <v>1799</v>
      </c>
      <c r="F1307" t="s">
        <v>1800</v>
      </c>
      <c r="G1307" t="s">
        <v>7117</v>
      </c>
      <c r="H1307" t="s">
        <v>511</v>
      </c>
      <c r="I1307" s="9">
        <v>49.222000000000001</v>
      </c>
      <c r="J1307" s="10">
        <v>19</v>
      </c>
      <c r="K1307">
        <v>34.1</v>
      </c>
      <c r="L1307">
        <v>4807700000</v>
      </c>
      <c r="M1307" s="9">
        <v>138</v>
      </c>
      <c r="O1307">
        <v>1.5293364997963199</v>
      </c>
      <c r="P1307" s="9">
        <v>-0.49632644653320301</v>
      </c>
      <c r="Q1307">
        <v>28.354852676391602</v>
      </c>
      <c r="R1307">
        <v>27.884485244751001</v>
      </c>
      <c r="S1307">
        <v>28.399744033813501</v>
      </c>
      <c r="T1307" s="9">
        <v>27.9440822601318</v>
      </c>
      <c r="U1307">
        <v>28.874170303344702</v>
      </c>
      <c r="V1307">
        <v>28.787620544433601</v>
      </c>
      <c r="W1307">
        <v>28.491939544677699</v>
      </c>
      <c r="X1307" s="9">
        <v>28.414739608764599</v>
      </c>
    </row>
    <row r="1308" spans="1:24" x14ac:dyDescent="0.25">
      <c r="A1308" t="s">
        <v>7681</v>
      </c>
      <c r="B1308" t="s">
        <v>7681</v>
      </c>
      <c r="C1308" t="s">
        <v>7682</v>
      </c>
      <c r="D1308" t="s">
        <v>7683</v>
      </c>
      <c r="E1308" t="s">
        <v>7684</v>
      </c>
      <c r="F1308" t="s">
        <v>7685</v>
      </c>
      <c r="G1308" t="s">
        <v>7686</v>
      </c>
      <c r="H1308" t="s">
        <v>7687</v>
      </c>
      <c r="I1308" s="9">
        <v>131.44999999999999</v>
      </c>
      <c r="J1308" s="10">
        <v>12</v>
      </c>
      <c r="K1308">
        <v>14.9</v>
      </c>
      <c r="L1308">
        <v>1023600000</v>
      </c>
      <c r="M1308" s="9">
        <v>42</v>
      </c>
      <c r="O1308">
        <v>0.31663501017989498</v>
      </c>
      <c r="P1308" s="9">
        <v>-0.118523597717285</v>
      </c>
      <c r="Q1308">
        <v>26.306034088134801</v>
      </c>
      <c r="R1308">
        <v>26.3993530273438</v>
      </c>
      <c r="S1308">
        <v>25.782442092895501</v>
      </c>
      <c r="T1308" s="9">
        <v>26.027683258056602</v>
      </c>
      <c r="U1308">
        <v>26.032672882080099</v>
      </c>
      <c r="V1308">
        <v>26.273731231689499</v>
      </c>
      <c r="W1308">
        <v>26.3679809570313</v>
      </c>
      <c r="X1308" s="9">
        <v>26.315221786498999</v>
      </c>
    </row>
    <row r="1309" spans="1:24" x14ac:dyDescent="0.25">
      <c r="A1309" t="s">
        <v>20610</v>
      </c>
      <c r="B1309" t="s">
        <v>20610</v>
      </c>
      <c r="C1309" t="s">
        <v>20611</v>
      </c>
      <c r="D1309" t="s">
        <v>20612</v>
      </c>
      <c r="E1309" t="s">
        <v>439</v>
      </c>
      <c r="F1309" t="s">
        <v>1295</v>
      </c>
      <c r="G1309" t="s">
        <v>20613</v>
      </c>
      <c r="H1309" t="s">
        <v>435</v>
      </c>
      <c r="I1309" s="9">
        <v>40.735999999999997</v>
      </c>
      <c r="J1309" s="10">
        <v>3</v>
      </c>
      <c r="K1309">
        <v>17</v>
      </c>
      <c r="L1309">
        <v>150790000</v>
      </c>
      <c r="M1309" s="9">
        <v>9</v>
      </c>
      <c r="O1309">
        <v>0.32745014997830502</v>
      </c>
      <c r="P1309" s="9">
        <v>0.80181090037028102</v>
      </c>
      <c r="Q1309">
        <v>24.016313552856399</v>
      </c>
      <c r="R1309">
        <v>23.6272277832031</v>
      </c>
      <c r="S1309">
        <v>25.305599212646499</v>
      </c>
      <c r="T1309" s="9" t="s">
        <v>45</v>
      </c>
      <c r="U1309">
        <v>22.5482082366943</v>
      </c>
      <c r="V1309">
        <v>24.480930328369102</v>
      </c>
      <c r="W1309" t="s">
        <v>45</v>
      </c>
      <c r="X1309" s="9" t="s">
        <v>45</v>
      </c>
    </row>
    <row r="1310" spans="1:24" x14ac:dyDescent="0.25">
      <c r="A1310" t="s">
        <v>7688</v>
      </c>
      <c r="B1310" t="s">
        <v>7688</v>
      </c>
      <c r="C1310" t="s">
        <v>7689</v>
      </c>
      <c r="D1310" t="s">
        <v>7690</v>
      </c>
      <c r="E1310" t="s">
        <v>7691</v>
      </c>
      <c r="F1310" t="s">
        <v>7692</v>
      </c>
      <c r="G1310" t="s">
        <v>7693</v>
      </c>
      <c r="I1310" s="9">
        <v>40.746000000000002</v>
      </c>
      <c r="J1310" s="10">
        <v>9</v>
      </c>
      <c r="K1310">
        <v>28.3</v>
      </c>
      <c r="L1310">
        <v>684230000</v>
      </c>
      <c r="M1310" s="9">
        <v>15</v>
      </c>
      <c r="O1310">
        <v>0.49138198977547298</v>
      </c>
      <c r="P1310" s="9">
        <v>-0.79858732223510698</v>
      </c>
      <c r="Q1310">
        <v>23.1471843719482</v>
      </c>
      <c r="R1310">
        <v>25.994920730590799</v>
      </c>
      <c r="S1310">
        <v>25.5950832366943</v>
      </c>
      <c r="T1310" s="9">
        <v>25.549690246581999</v>
      </c>
      <c r="U1310">
        <v>24.9381809234619</v>
      </c>
      <c r="V1310">
        <v>25.784490585327099</v>
      </c>
      <c r="W1310">
        <v>26.118524551391602</v>
      </c>
      <c r="X1310" s="9">
        <v>26.640031814575199</v>
      </c>
    </row>
    <row r="1311" spans="1:24" x14ac:dyDescent="0.25">
      <c r="A1311" t="s">
        <v>7694</v>
      </c>
      <c r="B1311" t="s">
        <v>7694</v>
      </c>
      <c r="C1311" t="s">
        <v>7695</v>
      </c>
      <c r="D1311" t="s">
        <v>7696</v>
      </c>
      <c r="E1311" t="s">
        <v>7697</v>
      </c>
      <c r="F1311" t="s">
        <v>7698</v>
      </c>
      <c r="G1311" t="s">
        <v>7699</v>
      </c>
      <c r="I1311" s="9">
        <v>110.42</v>
      </c>
      <c r="J1311" s="10">
        <v>26</v>
      </c>
      <c r="K1311">
        <v>28.4</v>
      </c>
      <c r="L1311">
        <v>20620000000</v>
      </c>
      <c r="M1311" s="9">
        <v>319</v>
      </c>
      <c r="O1311">
        <v>2.6269593363831199E-2</v>
      </c>
      <c r="P1311" s="9">
        <v>-1.4344215393066399E-2</v>
      </c>
      <c r="Q1311">
        <v>30.333087921142599</v>
      </c>
      <c r="R1311">
        <v>30.085247039794901</v>
      </c>
      <c r="S1311">
        <v>30.9461479187012</v>
      </c>
      <c r="T1311" s="9">
        <v>30.466747283935501</v>
      </c>
      <c r="U1311">
        <v>30.425523757934599</v>
      </c>
      <c r="V1311">
        <v>30.4850063323975</v>
      </c>
      <c r="W1311">
        <v>30.3814392089844</v>
      </c>
      <c r="X1311" s="9">
        <v>30.596637725830099</v>
      </c>
    </row>
    <row r="1312" spans="1:24" x14ac:dyDescent="0.25">
      <c r="A1312" t="s">
        <v>7700</v>
      </c>
      <c r="B1312" t="s">
        <v>7700</v>
      </c>
      <c r="C1312" t="s">
        <v>7701</v>
      </c>
      <c r="D1312" t="s">
        <v>7702</v>
      </c>
      <c r="E1312" t="s">
        <v>7703</v>
      </c>
      <c r="F1312" t="s">
        <v>7704</v>
      </c>
      <c r="G1312" t="s">
        <v>7705</v>
      </c>
      <c r="I1312" s="9">
        <v>26.536999999999999</v>
      </c>
      <c r="J1312" s="10">
        <v>3</v>
      </c>
      <c r="K1312">
        <v>9.3000000000000007</v>
      </c>
      <c r="L1312">
        <v>328590000</v>
      </c>
      <c r="M1312" s="9">
        <v>14</v>
      </c>
      <c r="O1312">
        <v>2.5494330146535699E-2</v>
      </c>
      <c r="P1312" s="9">
        <v>4.9070835113525398E-2</v>
      </c>
      <c r="Q1312">
        <v>22.896854400634801</v>
      </c>
      <c r="R1312">
        <v>24.386732101440401</v>
      </c>
      <c r="S1312">
        <v>25.4183158874512</v>
      </c>
      <c r="T1312" s="9">
        <v>24.490816116333001</v>
      </c>
      <c r="U1312">
        <v>24.168214797973601</v>
      </c>
      <c r="V1312">
        <v>23.616386413574201</v>
      </c>
      <c r="W1312">
        <v>23.808233261108398</v>
      </c>
      <c r="X1312" s="9">
        <v>25.403600692748999</v>
      </c>
    </row>
    <row r="1313" spans="1:24" x14ac:dyDescent="0.25">
      <c r="A1313" t="s">
        <v>7706</v>
      </c>
      <c r="B1313" t="s">
        <v>7706</v>
      </c>
      <c r="C1313" t="s">
        <v>7707</v>
      </c>
      <c r="D1313" t="s">
        <v>7708</v>
      </c>
      <c r="E1313" t="s">
        <v>7709</v>
      </c>
      <c r="F1313" t="s">
        <v>7710</v>
      </c>
      <c r="G1313" t="s">
        <v>7711</v>
      </c>
      <c r="H1313" t="s">
        <v>1820</v>
      </c>
      <c r="I1313" s="9">
        <v>89.320999999999998</v>
      </c>
      <c r="J1313" s="10">
        <v>38</v>
      </c>
      <c r="K1313">
        <v>56.3</v>
      </c>
      <c r="L1313">
        <v>15376000000</v>
      </c>
      <c r="M1313" s="9">
        <v>359</v>
      </c>
      <c r="O1313">
        <v>0.14982811356133599</v>
      </c>
      <c r="P1313" s="9">
        <v>-0.10026741027831999</v>
      </c>
      <c r="Q1313">
        <v>29.8921203613281</v>
      </c>
      <c r="R1313">
        <v>29.5559978485107</v>
      </c>
      <c r="S1313">
        <v>30.736829757690401</v>
      </c>
      <c r="T1313" s="9">
        <v>30.028810501098601</v>
      </c>
      <c r="U1313">
        <v>30.0964756011963</v>
      </c>
      <c r="V1313">
        <v>30.016908645629901</v>
      </c>
      <c r="W1313">
        <v>30.227910995483398</v>
      </c>
      <c r="X1313" s="9">
        <v>30.273532867431602</v>
      </c>
    </row>
    <row r="1314" spans="1:24" x14ac:dyDescent="0.25">
      <c r="A1314" t="s">
        <v>7712</v>
      </c>
      <c r="B1314" t="s">
        <v>7712</v>
      </c>
      <c r="C1314" t="s">
        <v>7713</v>
      </c>
      <c r="D1314" t="s">
        <v>7714</v>
      </c>
      <c r="E1314" t="s">
        <v>7715</v>
      </c>
      <c r="G1314" t="s">
        <v>7716</v>
      </c>
      <c r="I1314" s="9">
        <v>51.957999999999998</v>
      </c>
      <c r="J1314" s="10">
        <v>2</v>
      </c>
      <c r="K1314">
        <v>8.9</v>
      </c>
      <c r="L1314">
        <v>83847000</v>
      </c>
      <c r="M1314" s="9">
        <v>4</v>
      </c>
      <c r="O1314">
        <v>3.8317366482798899E-3</v>
      </c>
      <c r="P1314" s="9">
        <v>5.4267247517891803E-3</v>
      </c>
      <c r="Q1314">
        <v>22.742052078247099</v>
      </c>
      <c r="R1314">
        <v>22.886676788330099</v>
      </c>
      <c r="S1314">
        <v>23.0651149749756</v>
      </c>
      <c r="T1314" s="9">
        <v>22.2176208496094</v>
      </c>
      <c r="U1314">
        <v>22.2727565765381</v>
      </c>
      <c r="V1314" t="s">
        <v>45</v>
      </c>
      <c r="W1314">
        <v>22.178279876708999</v>
      </c>
      <c r="X1314" s="9">
        <v>23.716281890869102</v>
      </c>
    </row>
    <row r="1315" spans="1:24" x14ac:dyDescent="0.25">
      <c r="A1315" t="s">
        <v>7717</v>
      </c>
      <c r="B1315" t="s">
        <v>7717</v>
      </c>
      <c r="C1315" t="s">
        <v>7718</v>
      </c>
      <c r="D1315" t="s">
        <v>7719</v>
      </c>
      <c r="E1315" t="s">
        <v>7720</v>
      </c>
      <c r="F1315" t="s">
        <v>7721</v>
      </c>
      <c r="G1315" t="s">
        <v>7722</v>
      </c>
      <c r="H1315" t="s">
        <v>6390</v>
      </c>
      <c r="I1315" s="9">
        <v>51.293999999999997</v>
      </c>
      <c r="J1315" s="10">
        <v>23</v>
      </c>
      <c r="K1315">
        <v>48.1</v>
      </c>
      <c r="L1315">
        <v>6877200000</v>
      </c>
      <c r="M1315" s="9">
        <v>197</v>
      </c>
      <c r="O1315">
        <v>0.419482223039437</v>
      </c>
      <c r="P1315" s="9">
        <v>-0.14489316940307601</v>
      </c>
      <c r="Q1315">
        <v>28.904979705810501</v>
      </c>
      <c r="R1315">
        <v>28.726341247558601</v>
      </c>
      <c r="S1315">
        <v>29.125587463378899</v>
      </c>
      <c r="T1315" s="9">
        <v>28.7153205871582</v>
      </c>
      <c r="U1315">
        <v>28.817600250244102</v>
      </c>
      <c r="V1315">
        <v>28.846611022949201</v>
      </c>
      <c r="W1315">
        <v>29.053905487060501</v>
      </c>
      <c r="X1315" s="9">
        <v>29.333684921264599</v>
      </c>
    </row>
    <row r="1316" spans="1:24" x14ac:dyDescent="0.25">
      <c r="A1316" t="s">
        <v>7723</v>
      </c>
      <c r="B1316" t="s">
        <v>7723</v>
      </c>
      <c r="C1316" t="s">
        <v>7724</v>
      </c>
      <c r="D1316" t="s">
        <v>7725</v>
      </c>
      <c r="E1316" t="s">
        <v>7726</v>
      </c>
      <c r="F1316" t="s">
        <v>7727</v>
      </c>
      <c r="G1316" t="s">
        <v>7728</v>
      </c>
      <c r="H1316" t="s">
        <v>7729</v>
      </c>
      <c r="I1316" s="9">
        <v>206.8</v>
      </c>
      <c r="J1316" s="10">
        <v>40</v>
      </c>
      <c r="K1316">
        <v>27.4</v>
      </c>
      <c r="L1316">
        <v>6345200000</v>
      </c>
      <c r="M1316" s="9">
        <v>249</v>
      </c>
      <c r="O1316">
        <v>0.25342825426990301</v>
      </c>
      <c r="P1316" s="9">
        <v>0.106729030609131</v>
      </c>
      <c r="Q1316">
        <v>28.703058242797901</v>
      </c>
      <c r="R1316">
        <v>28.535825729370099</v>
      </c>
      <c r="S1316">
        <v>29.117856979370099</v>
      </c>
      <c r="T1316" s="9">
        <v>28.962732315063501</v>
      </c>
      <c r="U1316">
        <v>28.6602382659912</v>
      </c>
      <c r="V1316">
        <v>28.604736328125</v>
      </c>
      <c r="W1316">
        <v>28.571090698242202</v>
      </c>
      <c r="X1316" s="9">
        <v>29.056491851806602</v>
      </c>
    </row>
    <row r="1317" spans="1:24" x14ac:dyDescent="0.25">
      <c r="A1317" t="s">
        <v>7730</v>
      </c>
      <c r="B1317" t="s">
        <v>7731</v>
      </c>
      <c r="C1317" t="s">
        <v>7732</v>
      </c>
      <c r="D1317" t="s">
        <v>7733</v>
      </c>
      <c r="E1317" t="s">
        <v>7734</v>
      </c>
      <c r="F1317" t="s">
        <v>4454</v>
      </c>
      <c r="G1317" t="s">
        <v>7735</v>
      </c>
      <c r="I1317" s="9">
        <v>137.5</v>
      </c>
      <c r="J1317" s="10">
        <v>9</v>
      </c>
      <c r="K1317">
        <v>8.6</v>
      </c>
      <c r="L1317">
        <v>342240000</v>
      </c>
      <c r="M1317" s="9">
        <v>19</v>
      </c>
      <c r="O1317">
        <v>0.49064284245885897</v>
      </c>
      <c r="P1317" s="9">
        <v>0.35973215103149397</v>
      </c>
      <c r="Q1317">
        <v>24.451614379882798</v>
      </c>
      <c r="R1317">
        <v>24.3976726531982</v>
      </c>
      <c r="S1317">
        <v>25.5715236663818</v>
      </c>
      <c r="T1317" s="9">
        <v>24.866085052490199</v>
      </c>
      <c r="U1317">
        <v>24.337696075439499</v>
      </c>
      <c r="V1317">
        <v>24.055564880371101</v>
      </c>
      <c r="W1317">
        <v>24.464820861816399</v>
      </c>
      <c r="X1317" s="9">
        <v>24.989885330200199</v>
      </c>
    </row>
    <row r="1318" spans="1:24" x14ac:dyDescent="0.25">
      <c r="A1318" t="s">
        <v>7736</v>
      </c>
      <c r="B1318" t="s">
        <v>7736</v>
      </c>
      <c r="C1318" t="s">
        <v>7737</v>
      </c>
      <c r="D1318" t="s">
        <v>7738</v>
      </c>
      <c r="E1318" t="s">
        <v>7739</v>
      </c>
      <c r="G1318" t="s">
        <v>7740</v>
      </c>
      <c r="I1318" s="9">
        <v>45.374000000000002</v>
      </c>
      <c r="J1318" s="10">
        <v>7</v>
      </c>
      <c r="K1318">
        <v>25.1</v>
      </c>
      <c r="L1318">
        <v>4086400000</v>
      </c>
      <c r="M1318" s="9">
        <v>48</v>
      </c>
      <c r="O1318">
        <v>0.42018359874726702</v>
      </c>
      <c r="P1318" s="9">
        <v>-0.31675243377685502</v>
      </c>
      <c r="Q1318">
        <v>27.254758834838899</v>
      </c>
      <c r="R1318">
        <v>27.930723190307599</v>
      </c>
      <c r="S1318">
        <v>28.7388916015625</v>
      </c>
      <c r="T1318" s="9">
        <v>27.885705947876001</v>
      </c>
      <c r="U1318">
        <v>28.545726776123001</v>
      </c>
      <c r="V1318">
        <v>28.249343872070298</v>
      </c>
      <c r="W1318">
        <v>27.894464492797901</v>
      </c>
      <c r="X1318" s="9">
        <v>28.3875541687012</v>
      </c>
    </row>
    <row r="1319" spans="1:24" x14ac:dyDescent="0.25">
      <c r="A1319" t="s">
        <v>7741</v>
      </c>
      <c r="B1319" t="s">
        <v>7741</v>
      </c>
      <c r="C1319" t="s">
        <v>7742</v>
      </c>
      <c r="D1319" t="s">
        <v>7743</v>
      </c>
      <c r="E1319" t="s">
        <v>7744</v>
      </c>
      <c r="F1319" t="s">
        <v>7745</v>
      </c>
      <c r="G1319" t="s">
        <v>3328</v>
      </c>
      <c r="H1319" t="s">
        <v>971</v>
      </c>
      <c r="I1319" s="9">
        <v>40.545000000000002</v>
      </c>
      <c r="J1319" s="10">
        <v>3</v>
      </c>
      <c r="K1319">
        <v>9.1</v>
      </c>
      <c r="L1319">
        <v>256250000</v>
      </c>
      <c r="M1319" s="9">
        <v>8</v>
      </c>
      <c r="O1319">
        <v>1.6011984577850999</v>
      </c>
      <c r="P1319" s="9">
        <v>-1.1421801249186201</v>
      </c>
      <c r="Q1319">
        <v>23.125246047973601</v>
      </c>
      <c r="R1319">
        <v>24.232423782348601</v>
      </c>
      <c r="S1319" t="s">
        <v>45</v>
      </c>
      <c r="T1319" s="9">
        <v>23.8843688964844</v>
      </c>
      <c r="U1319">
        <v>25.3570957183838</v>
      </c>
      <c r="V1319">
        <v>24.940198898315401</v>
      </c>
      <c r="W1319">
        <v>24.383306503295898</v>
      </c>
      <c r="X1319" s="9">
        <v>24.877504348754901</v>
      </c>
    </row>
    <row r="1320" spans="1:24" x14ac:dyDescent="0.25">
      <c r="A1320" t="s">
        <v>7746</v>
      </c>
      <c r="B1320" t="s">
        <v>7746</v>
      </c>
      <c r="C1320" t="s">
        <v>7747</v>
      </c>
      <c r="D1320" t="s">
        <v>7748</v>
      </c>
      <c r="E1320" t="s">
        <v>7749</v>
      </c>
      <c r="F1320" t="s">
        <v>7750</v>
      </c>
      <c r="G1320" t="s">
        <v>7751</v>
      </c>
      <c r="H1320" t="s">
        <v>7752</v>
      </c>
      <c r="I1320" s="9">
        <v>136.06</v>
      </c>
      <c r="J1320" s="10">
        <v>46</v>
      </c>
      <c r="K1320">
        <v>35.6</v>
      </c>
      <c r="L1320">
        <v>16031000000</v>
      </c>
      <c r="M1320" s="9">
        <v>332</v>
      </c>
      <c r="O1320">
        <v>0.410492180829859</v>
      </c>
      <c r="P1320" s="9">
        <v>0.18379878997802701</v>
      </c>
      <c r="Q1320">
        <v>30.120405197143601</v>
      </c>
      <c r="R1320">
        <v>30.151220321655298</v>
      </c>
      <c r="S1320">
        <v>30.5069179534912</v>
      </c>
      <c r="T1320" s="9">
        <v>30.284275054931602</v>
      </c>
      <c r="U1320">
        <v>29.7425422668457</v>
      </c>
      <c r="V1320">
        <v>29.844861984252901</v>
      </c>
      <c r="W1320">
        <v>30.230089187622099</v>
      </c>
      <c r="X1320" s="9">
        <v>30.510129928588899</v>
      </c>
    </row>
    <row r="1321" spans="1:24" x14ac:dyDescent="0.25">
      <c r="A1321" t="s">
        <v>7753</v>
      </c>
      <c r="B1321" t="s">
        <v>7753</v>
      </c>
      <c r="C1321" t="s">
        <v>7754</v>
      </c>
      <c r="D1321" t="s">
        <v>7755</v>
      </c>
      <c r="E1321" t="s">
        <v>7756</v>
      </c>
      <c r="G1321" t="s">
        <v>7757</v>
      </c>
      <c r="H1321" t="s">
        <v>7758</v>
      </c>
      <c r="I1321" s="9">
        <v>35.54</v>
      </c>
      <c r="J1321" s="10">
        <v>5</v>
      </c>
      <c r="K1321">
        <v>27</v>
      </c>
      <c r="L1321">
        <v>1919800000</v>
      </c>
      <c r="M1321" s="9">
        <v>60</v>
      </c>
      <c r="O1321">
        <v>0.15597583882115801</v>
      </c>
      <c r="P1321" s="9">
        <v>-9.7856044769287095E-2</v>
      </c>
      <c r="Q1321">
        <v>26.3855800628662</v>
      </c>
      <c r="R1321">
        <v>26.612876892089801</v>
      </c>
      <c r="S1321">
        <v>27.118623733520501</v>
      </c>
      <c r="T1321" s="9">
        <v>27.038000106811499</v>
      </c>
      <c r="U1321">
        <v>26.917182922363299</v>
      </c>
      <c r="V1321">
        <v>26.859821319580099</v>
      </c>
      <c r="W1321">
        <v>26.479589462280298</v>
      </c>
      <c r="X1321" s="9">
        <v>27.289911270141602</v>
      </c>
    </row>
    <row r="1322" spans="1:24" x14ac:dyDescent="0.25">
      <c r="A1322" t="s">
        <v>7759</v>
      </c>
      <c r="B1322" t="s">
        <v>7759</v>
      </c>
      <c r="C1322" t="s">
        <v>7760</v>
      </c>
      <c r="D1322" t="s">
        <v>7761</v>
      </c>
      <c r="E1322" t="s">
        <v>7762</v>
      </c>
      <c r="F1322" t="s">
        <v>7763</v>
      </c>
      <c r="G1322" t="s">
        <v>7764</v>
      </c>
      <c r="H1322" t="s">
        <v>7765</v>
      </c>
      <c r="I1322" s="9">
        <v>14.173</v>
      </c>
      <c r="J1322" s="10">
        <v>7</v>
      </c>
      <c r="K1322">
        <v>41.4</v>
      </c>
      <c r="L1322">
        <v>4720600000</v>
      </c>
      <c r="M1322" s="9">
        <v>61</v>
      </c>
      <c r="O1322">
        <v>0.21272104421783999</v>
      </c>
      <c r="P1322" s="9">
        <v>0.13450098037719699</v>
      </c>
      <c r="Q1322">
        <v>28.138046264648398</v>
      </c>
      <c r="R1322">
        <v>28.3814601898193</v>
      </c>
      <c r="S1322">
        <v>28.885473251342798</v>
      </c>
      <c r="T1322" s="9">
        <v>28.258222579956101</v>
      </c>
      <c r="U1322">
        <v>27.968347549438501</v>
      </c>
      <c r="V1322">
        <v>28.216091156005898</v>
      </c>
      <c r="W1322">
        <v>28.106544494628899</v>
      </c>
      <c r="X1322" s="9">
        <v>28.834215164184599</v>
      </c>
    </row>
    <row r="1323" spans="1:24" x14ac:dyDescent="0.25">
      <c r="A1323" t="s">
        <v>7766</v>
      </c>
      <c r="B1323" t="s">
        <v>7767</v>
      </c>
      <c r="C1323" t="s">
        <v>7768</v>
      </c>
      <c r="D1323" t="s">
        <v>7769</v>
      </c>
      <c r="E1323" t="s">
        <v>7770</v>
      </c>
      <c r="F1323" t="s">
        <v>7771</v>
      </c>
      <c r="G1323" t="s">
        <v>6168</v>
      </c>
      <c r="I1323" s="9">
        <v>103.28</v>
      </c>
      <c r="J1323" s="10">
        <v>35</v>
      </c>
      <c r="K1323">
        <v>47.2</v>
      </c>
      <c r="L1323">
        <v>12767000000</v>
      </c>
      <c r="M1323" s="9">
        <v>318</v>
      </c>
      <c r="O1323">
        <v>0.43633572479857902</v>
      </c>
      <c r="P1323" s="9">
        <v>-0.201173305511475</v>
      </c>
      <c r="Q1323">
        <v>29.4619750976563</v>
      </c>
      <c r="R1323">
        <v>29.3337917327881</v>
      </c>
      <c r="S1323">
        <v>30.203382492065401</v>
      </c>
      <c r="T1323" s="9">
        <v>29.681856155395501</v>
      </c>
      <c r="U1323">
        <v>29.776777267456101</v>
      </c>
      <c r="V1323">
        <v>29.879732131958001</v>
      </c>
      <c r="W1323">
        <v>29.749143600463899</v>
      </c>
      <c r="X1323" s="9">
        <v>30.0800457000732</v>
      </c>
    </row>
    <row r="1324" spans="1:24" x14ac:dyDescent="0.25">
      <c r="A1324" t="s">
        <v>7772</v>
      </c>
      <c r="B1324" t="s">
        <v>7772</v>
      </c>
      <c r="C1324" t="s">
        <v>7773</v>
      </c>
      <c r="D1324" t="s">
        <v>7774</v>
      </c>
      <c r="E1324" t="s">
        <v>1222</v>
      </c>
      <c r="F1324" t="s">
        <v>1289</v>
      </c>
      <c r="G1324" t="s">
        <v>7775</v>
      </c>
      <c r="I1324" s="9">
        <v>49.262999999999998</v>
      </c>
      <c r="J1324" s="10">
        <v>10</v>
      </c>
      <c r="K1324">
        <v>47.4</v>
      </c>
      <c r="L1324">
        <v>5360100000</v>
      </c>
      <c r="M1324" s="9">
        <v>103</v>
      </c>
      <c r="O1324">
        <v>0.55260378269476895</v>
      </c>
      <c r="P1324" s="9">
        <v>-0.23748111724853499</v>
      </c>
      <c r="Q1324">
        <v>28.255163192748999</v>
      </c>
      <c r="R1324">
        <v>28.515966415405298</v>
      </c>
      <c r="S1324">
        <v>28.661800384521499</v>
      </c>
      <c r="T1324" s="9">
        <v>28.462560653686499</v>
      </c>
      <c r="U1324">
        <v>28.351276397705099</v>
      </c>
      <c r="V1324">
        <v>28.464197158813501</v>
      </c>
      <c r="W1324">
        <v>28.914192199706999</v>
      </c>
      <c r="X1324" s="9">
        <v>29.115749359130898</v>
      </c>
    </row>
    <row r="1325" spans="1:24" x14ac:dyDescent="0.25">
      <c r="A1325" t="s">
        <v>7776</v>
      </c>
      <c r="B1325" t="s">
        <v>7776</v>
      </c>
      <c r="C1325" t="s">
        <v>7777</v>
      </c>
      <c r="D1325" t="s">
        <v>7778</v>
      </c>
      <c r="E1325" t="s">
        <v>1114</v>
      </c>
      <c r="F1325" t="s">
        <v>7779</v>
      </c>
      <c r="G1325" t="s">
        <v>7780</v>
      </c>
      <c r="H1325" t="s">
        <v>511</v>
      </c>
      <c r="I1325" s="9">
        <v>92.48</v>
      </c>
      <c r="J1325" s="10">
        <v>28</v>
      </c>
      <c r="K1325">
        <v>38.799999999999997</v>
      </c>
      <c r="L1325">
        <v>10253000000</v>
      </c>
      <c r="M1325" s="9">
        <v>262</v>
      </c>
      <c r="O1325">
        <v>0.23159292302808199</v>
      </c>
      <c r="P1325" s="9">
        <v>-0.104766845703125</v>
      </c>
      <c r="Q1325">
        <v>29.211086273193398</v>
      </c>
      <c r="R1325">
        <v>29.211481094360401</v>
      </c>
      <c r="S1325">
        <v>29.899372100830099</v>
      </c>
      <c r="T1325" s="9">
        <v>29.339197158813501</v>
      </c>
      <c r="U1325">
        <v>29.7172660827637</v>
      </c>
      <c r="V1325">
        <v>29.486522674560501</v>
      </c>
      <c r="W1325">
        <v>29.331701278686499</v>
      </c>
      <c r="X1325" s="9">
        <v>29.544713973998999</v>
      </c>
    </row>
    <row r="1326" spans="1:24" x14ac:dyDescent="0.25">
      <c r="A1326" t="s">
        <v>7781</v>
      </c>
      <c r="B1326" t="s">
        <v>7781</v>
      </c>
      <c r="C1326" t="s">
        <v>7782</v>
      </c>
      <c r="D1326" t="s">
        <v>7783</v>
      </c>
      <c r="E1326" t="s">
        <v>7784</v>
      </c>
      <c r="F1326" t="s">
        <v>7785</v>
      </c>
      <c r="G1326" t="s">
        <v>7786</v>
      </c>
      <c r="H1326" t="s">
        <v>7787</v>
      </c>
      <c r="I1326" s="9">
        <v>21.994</v>
      </c>
      <c r="J1326" s="10">
        <v>2</v>
      </c>
      <c r="K1326">
        <v>13.8</v>
      </c>
      <c r="L1326">
        <v>46748000</v>
      </c>
      <c r="M1326" s="9">
        <v>4</v>
      </c>
      <c r="O1326">
        <v>1.0985568791790701</v>
      </c>
      <c r="P1326" s="9">
        <v>1.1669591267903601</v>
      </c>
      <c r="Q1326">
        <v>23.180984497070298</v>
      </c>
      <c r="R1326">
        <v>21.709314346313501</v>
      </c>
      <c r="S1326" t="s">
        <v>45</v>
      </c>
      <c r="T1326" s="9">
        <v>23.073917388916001</v>
      </c>
      <c r="U1326">
        <v>21.3601398468018</v>
      </c>
      <c r="V1326">
        <v>21.802583694458001</v>
      </c>
      <c r="W1326">
        <v>21.300615310668899</v>
      </c>
      <c r="X1326" s="9" t="s">
        <v>45</v>
      </c>
    </row>
    <row r="1327" spans="1:24" x14ac:dyDescent="0.25">
      <c r="A1327" t="s">
        <v>7788</v>
      </c>
      <c r="B1327" t="s">
        <v>7788</v>
      </c>
      <c r="C1327" t="s">
        <v>7789</v>
      </c>
      <c r="D1327" t="s">
        <v>7790</v>
      </c>
      <c r="E1327" t="s">
        <v>1485</v>
      </c>
      <c r="G1327" t="s">
        <v>7791</v>
      </c>
      <c r="I1327" s="9">
        <v>52.838999999999999</v>
      </c>
      <c r="J1327" s="10">
        <v>18</v>
      </c>
      <c r="K1327">
        <v>37.700000000000003</v>
      </c>
      <c r="L1327">
        <v>4930400000</v>
      </c>
      <c r="M1327" s="9">
        <v>110</v>
      </c>
      <c r="O1327">
        <v>5.6018926031082897E-2</v>
      </c>
      <c r="P1327" s="9">
        <v>3.3699989318847698E-2</v>
      </c>
      <c r="Q1327">
        <v>28.4773044586182</v>
      </c>
      <c r="R1327">
        <v>28.548521041870099</v>
      </c>
      <c r="S1327">
        <v>28.002494812011701</v>
      </c>
      <c r="T1327" s="9">
        <v>28.807165145873999</v>
      </c>
      <c r="U1327">
        <v>28.484430313110401</v>
      </c>
      <c r="V1327">
        <v>28.252008438110401</v>
      </c>
      <c r="W1327">
        <v>28.7667350769043</v>
      </c>
      <c r="X1327" s="9">
        <v>28.197511672973601</v>
      </c>
    </row>
    <row r="1328" spans="1:24" x14ac:dyDescent="0.25">
      <c r="A1328" t="s">
        <v>7792</v>
      </c>
      <c r="B1328" t="s">
        <v>7792</v>
      </c>
      <c r="C1328" t="s">
        <v>7793</v>
      </c>
      <c r="D1328" t="s">
        <v>7794</v>
      </c>
      <c r="E1328" t="s">
        <v>7795</v>
      </c>
      <c r="F1328" t="s">
        <v>7796</v>
      </c>
      <c r="G1328" t="s">
        <v>7797</v>
      </c>
      <c r="H1328" t="s">
        <v>7798</v>
      </c>
      <c r="I1328" s="9">
        <v>101.11</v>
      </c>
      <c r="J1328" s="10">
        <v>28</v>
      </c>
      <c r="K1328">
        <v>34.4</v>
      </c>
      <c r="L1328">
        <v>7700900000</v>
      </c>
      <c r="M1328" s="9">
        <v>196</v>
      </c>
      <c r="O1328">
        <v>5.7384404618475597E-2</v>
      </c>
      <c r="P1328" s="9">
        <v>-2.3093223571777299E-2</v>
      </c>
      <c r="Q1328">
        <v>29.113094329833999</v>
      </c>
      <c r="R1328">
        <v>28.776618957519499</v>
      </c>
      <c r="S1328">
        <v>29.3945407867432</v>
      </c>
      <c r="T1328" s="9">
        <v>28.959005355835</v>
      </c>
      <c r="U1328">
        <v>29.031206130981399</v>
      </c>
      <c r="V1328">
        <v>29.1449890136719</v>
      </c>
      <c r="W1328">
        <v>28.956264495849599</v>
      </c>
      <c r="X1328" s="9">
        <v>29.203172683715799</v>
      </c>
    </row>
    <row r="1329" spans="1:24" x14ac:dyDescent="0.25">
      <c r="A1329" t="s">
        <v>7799</v>
      </c>
      <c r="B1329" t="s">
        <v>7799</v>
      </c>
      <c r="C1329" t="s">
        <v>7800</v>
      </c>
      <c r="D1329" t="s">
        <v>7801</v>
      </c>
      <c r="E1329" t="s">
        <v>7802</v>
      </c>
      <c r="F1329" t="s">
        <v>7803</v>
      </c>
      <c r="G1329" t="s">
        <v>847</v>
      </c>
      <c r="I1329" s="9">
        <v>48.606999999999999</v>
      </c>
      <c r="J1329" s="10">
        <v>7</v>
      </c>
      <c r="K1329">
        <v>13.2</v>
      </c>
      <c r="L1329">
        <v>6359900000</v>
      </c>
      <c r="M1329" s="9">
        <v>96</v>
      </c>
      <c r="O1329">
        <v>0.16201869931319299</v>
      </c>
      <c r="P1329" s="9">
        <v>-5.1080703735351597E-2</v>
      </c>
      <c r="Q1329">
        <v>28.752386093139599</v>
      </c>
      <c r="R1329">
        <v>28.6617336273193</v>
      </c>
      <c r="S1329">
        <v>28.928438186645501</v>
      </c>
      <c r="T1329" s="9">
        <v>28.71702003479</v>
      </c>
      <c r="U1329">
        <v>28.6710109710693</v>
      </c>
      <c r="V1329">
        <v>28.724586486816399</v>
      </c>
      <c r="W1329">
        <v>28.734439849853501</v>
      </c>
      <c r="X1329" s="9">
        <v>29.133863449096701</v>
      </c>
    </row>
    <row r="1330" spans="1:24" x14ac:dyDescent="0.25">
      <c r="A1330" t="s">
        <v>7804</v>
      </c>
      <c r="B1330" t="s">
        <v>7804</v>
      </c>
      <c r="C1330" t="s">
        <v>7805</v>
      </c>
      <c r="D1330" t="s">
        <v>7806</v>
      </c>
      <c r="E1330" t="s">
        <v>2314</v>
      </c>
      <c r="F1330" t="s">
        <v>5997</v>
      </c>
      <c r="G1330" t="s">
        <v>7807</v>
      </c>
      <c r="H1330" t="s">
        <v>429</v>
      </c>
      <c r="I1330" s="9">
        <v>5.7797000000000001</v>
      </c>
      <c r="J1330" s="10">
        <v>2</v>
      </c>
      <c r="K1330">
        <v>37.299999999999997</v>
      </c>
      <c r="L1330">
        <v>1476500000</v>
      </c>
      <c r="M1330" s="9">
        <v>31</v>
      </c>
      <c r="O1330">
        <v>5.3899262531215797E-2</v>
      </c>
      <c r="P1330" s="9">
        <v>9.3708038330078097E-2</v>
      </c>
      <c r="Q1330">
        <v>27.651847839355501</v>
      </c>
      <c r="R1330">
        <v>27.039257049560501</v>
      </c>
      <c r="S1330">
        <v>25.100692749023398</v>
      </c>
      <c r="T1330" s="9">
        <v>27.001314163208001</v>
      </c>
      <c r="U1330">
        <v>26.200769424438501</v>
      </c>
      <c r="V1330">
        <v>27.2985019683838</v>
      </c>
      <c r="W1330">
        <v>26.7193412780762</v>
      </c>
      <c r="X1330" s="9">
        <v>26.1996669769287</v>
      </c>
    </row>
    <row r="1331" spans="1:24" x14ac:dyDescent="0.25">
      <c r="A1331" t="s">
        <v>7808</v>
      </c>
      <c r="B1331" t="s">
        <v>7809</v>
      </c>
      <c r="C1331" t="s">
        <v>7810</v>
      </c>
      <c r="D1331" t="s">
        <v>7811</v>
      </c>
      <c r="E1331" t="s">
        <v>7812</v>
      </c>
      <c r="F1331" t="s">
        <v>7813</v>
      </c>
      <c r="G1331" t="s">
        <v>7814</v>
      </c>
      <c r="H1331" t="s">
        <v>83</v>
      </c>
      <c r="I1331" s="9">
        <v>26.599</v>
      </c>
      <c r="J1331" s="10">
        <v>5</v>
      </c>
      <c r="K1331">
        <v>30.2</v>
      </c>
      <c r="L1331">
        <v>1479700000</v>
      </c>
      <c r="M1331" s="9">
        <v>50</v>
      </c>
      <c r="O1331">
        <v>2.04337369136449E-2</v>
      </c>
      <c r="P1331" s="9">
        <v>-2.1868705749511701E-2</v>
      </c>
      <c r="Q1331">
        <v>25.930238723754901</v>
      </c>
      <c r="R1331">
        <v>26.458513259887699</v>
      </c>
      <c r="S1331">
        <v>27.601942062377901</v>
      </c>
      <c r="T1331" s="9">
        <v>26.592491149902301</v>
      </c>
      <c r="U1331">
        <v>26.54030418396</v>
      </c>
      <c r="V1331">
        <v>26.515058517456101</v>
      </c>
      <c r="W1331">
        <v>26.654718399047901</v>
      </c>
      <c r="X1331" s="9">
        <v>26.960578918456999</v>
      </c>
    </row>
    <row r="1332" spans="1:24" x14ac:dyDescent="0.25">
      <c r="A1332" t="s">
        <v>7815</v>
      </c>
      <c r="B1332" t="s">
        <v>7815</v>
      </c>
      <c r="C1332" t="s">
        <v>7816</v>
      </c>
      <c r="D1332" t="s">
        <v>7817</v>
      </c>
      <c r="E1332" t="s">
        <v>7818</v>
      </c>
      <c r="F1332" t="s">
        <v>7819</v>
      </c>
      <c r="G1332" t="s">
        <v>7820</v>
      </c>
      <c r="H1332" t="s">
        <v>7821</v>
      </c>
      <c r="I1332" s="9">
        <v>48.944000000000003</v>
      </c>
      <c r="J1332" s="10">
        <v>11</v>
      </c>
      <c r="K1332">
        <v>28.1</v>
      </c>
      <c r="L1332">
        <v>2695700000</v>
      </c>
      <c r="M1332" s="9">
        <v>71</v>
      </c>
      <c r="O1332">
        <v>1.39679224952006E-2</v>
      </c>
      <c r="P1332" s="9">
        <v>6.9799423217773403E-3</v>
      </c>
      <c r="Q1332">
        <v>27.5455417633057</v>
      </c>
      <c r="R1332">
        <v>27.360263824462901</v>
      </c>
      <c r="S1332">
        <v>28.0075283050537</v>
      </c>
      <c r="T1332" s="9">
        <v>27.523054122924801</v>
      </c>
      <c r="U1332">
        <v>27.607948303222699</v>
      </c>
      <c r="V1332">
        <v>27.610343933105501</v>
      </c>
      <c r="W1332">
        <v>27.3611850738525</v>
      </c>
      <c r="X1332" s="9">
        <v>27.8289909362793</v>
      </c>
    </row>
    <row r="1333" spans="1:24" x14ac:dyDescent="0.25">
      <c r="A1333" t="s">
        <v>7822</v>
      </c>
      <c r="B1333" t="s">
        <v>7822</v>
      </c>
      <c r="C1333" t="s">
        <v>7823</v>
      </c>
      <c r="D1333" t="s">
        <v>7824</v>
      </c>
      <c r="E1333" t="s">
        <v>7825</v>
      </c>
      <c r="F1333" t="s">
        <v>7826</v>
      </c>
      <c r="G1333" t="s">
        <v>7827</v>
      </c>
      <c r="H1333" t="s">
        <v>244</v>
      </c>
      <c r="I1333" s="9">
        <v>42.139000000000003</v>
      </c>
      <c r="J1333" s="10">
        <v>4</v>
      </c>
      <c r="K1333">
        <v>19.3</v>
      </c>
      <c r="L1333">
        <v>311720000</v>
      </c>
      <c r="M1333" s="9">
        <v>3</v>
      </c>
      <c r="O1333">
        <v>0.42185187149617798</v>
      </c>
      <c r="P1333" s="9">
        <v>0.65543460845947299</v>
      </c>
      <c r="Q1333">
        <v>24.024368286132798</v>
      </c>
      <c r="R1333">
        <v>23.9244270324707</v>
      </c>
      <c r="S1333">
        <v>23.333744049072301</v>
      </c>
      <c r="T1333" s="9">
        <v>25.980262756347699</v>
      </c>
      <c r="U1333">
        <v>23.8152866363525</v>
      </c>
      <c r="V1333">
        <v>23.868913650512699</v>
      </c>
      <c r="W1333">
        <v>24.372785568237301</v>
      </c>
      <c r="X1333" s="9">
        <v>22.584077835083001</v>
      </c>
    </row>
    <row r="1334" spans="1:24" x14ac:dyDescent="0.25">
      <c r="A1334" t="s">
        <v>7828</v>
      </c>
      <c r="B1334" t="s">
        <v>7828</v>
      </c>
      <c r="C1334" t="s">
        <v>7829</v>
      </c>
      <c r="D1334" t="s">
        <v>7830</v>
      </c>
      <c r="E1334" t="s">
        <v>7831</v>
      </c>
      <c r="F1334" t="s">
        <v>7832</v>
      </c>
      <c r="G1334" t="s">
        <v>7833</v>
      </c>
      <c r="H1334" t="s">
        <v>7834</v>
      </c>
      <c r="I1334" s="9">
        <v>38.206000000000003</v>
      </c>
      <c r="J1334" s="10">
        <v>1</v>
      </c>
      <c r="K1334">
        <v>2.9</v>
      </c>
      <c r="L1334">
        <v>55334000</v>
      </c>
      <c r="M1334" s="9">
        <v>3</v>
      </c>
      <c r="O1334">
        <v>1.18947386548122</v>
      </c>
      <c r="P1334" s="9">
        <v>0.66886425018310502</v>
      </c>
      <c r="Q1334">
        <v>22.093358993530298</v>
      </c>
      <c r="R1334" t="s">
        <v>45</v>
      </c>
      <c r="S1334">
        <v>21.954574584960898</v>
      </c>
      <c r="T1334" s="9" t="s">
        <v>45</v>
      </c>
      <c r="U1334">
        <v>21.717746734619102</v>
      </c>
      <c r="V1334">
        <v>20.950984954833999</v>
      </c>
      <c r="W1334">
        <v>21.559362411498999</v>
      </c>
      <c r="X1334" s="9">
        <v>21.192316055297901</v>
      </c>
    </row>
    <row r="1335" spans="1:24" x14ac:dyDescent="0.25">
      <c r="A1335" t="s">
        <v>7835</v>
      </c>
      <c r="B1335" t="s">
        <v>7835</v>
      </c>
      <c r="C1335" t="s">
        <v>7836</v>
      </c>
      <c r="D1335" t="s">
        <v>7837</v>
      </c>
      <c r="E1335" t="s">
        <v>7838</v>
      </c>
      <c r="F1335" t="s">
        <v>7839</v>
      </c>
      <c r="G1335" t="s">
        <v>7840</v>
      </c>
      <c r="H1335" t="s">
        <v>270</v>
      </c>
      <c r="I1335" s="9">
        <v>33.402999999999999</v>
      </c>
      <c r="J1335" s="10">
        <v>8</v>
      </c>
      <c r="K1335">
        <v>30.5</v>
      </c>
      <c r="L1335">
        <v>692090000</v>
      </c>
      <c r="M1335" s="9">
        <v>23</v>
      </c>
      <c r="O1335">
        <v>1.8631846218818799</v>
      </c>
      <c r="P1335" s="9">
        <v>3.27078660329183</v>
      </c>
      <c r="Q1335">
        <v>26.603427886962901</v>
      </c>
      <c r="R1335">
        <v>26.971693038940401</v>
      </c>
      <c r="S1335">
        <v>23.816654205322301</v>
      </c>
      <c r="T1335" s="9">
        <v>26.592634201049801</v>
      </c>
      <c r="U1335" t="s">
        <v>45</v>
      </c>
      <c r="V1335">
        <v>22.446195602416999</v>
      </c>
      <c r="W1335">
        <v>22.6640110015869</v>
      </c>
      <c r="X1335" s="9">
        <v>23.065740585327099</v>
      </c>
    </row>
    <row r="1336" spans="1:24" x14ac:dyDescent="0.25">
      <c r="A1336" t="s">
        <v>7841</v>
      </c>
      <c r="B1336" t="s">
        <v>7841</v>
      </c>
      <c r="C1336" t="s">
        <v>7842</v>
      </c>
      <c r="D1336" t="s">
        <v>7843</v>
      </c>
      <c r="E1336" t="s">
        <v>935</v>
      </c>
      <c r="F1336" t="s">
        <v>7844</v>
      </c>
      <c r="G1336" t="s">
        <v>56</v>
      </c>
      <c r="I1336" s="9">
        <v>169.27</v>
      </c>
      <c r="J1336" s="10">
        <v>4</v>
      </c>
      <c r="K1336">
        <v>3.1</v>
      </c>
      <c r="L1336">
        <v>265940000</v>
      </c>
      <c r="M1336" s="9">
        <v>12</v>
      </c>
      <c r="O1336">
        <v>1.4262113280302899</v>
      </c>
      <c r="P1336" s="9">
        <v>-0.247152805328369</v>
      </c>
      <c r="Q1336">
        <v>24.1450710296631</v>
      </c>
      <c r="R1336">
        <v>23.9630527496338</v>
      </c>
      <c r="S1336">
        <v>23.9209804534912</v>
      </c>
      <c r="T1336" s="9">
        <v>24.178279876708999</v>
      </c>
      <c r="U1336">
        <v>24.1410217285156</v>
      </c>
      <c r="V1336">
        <v>24.3321743011475</v>
      </c>
      <c r="W1336">
        <v>24.261409759521499</v>
      </c>
      <c r="X1336" s="9">
        <v>24.461389541626001</v>
      </c>
    </row>
    <row r="1337" spans="1:24" x14ac:dyDescent="0.25">
      <c r="A1337" t="s">
        <v>7845</v>
      </c>
      <c r="B1337" t="s">
        <v>7845</v>
      </c>
      <c r="C1337" t="s">
        <v>7846</v>
      </c>
      <c r="D1337" t="s">
        <v>7847</v>
      </c>
      <c r="G1337" t="s">
        <v>4719</v>
      </c>
      <c r="I1337" s="9">
        <v>33.223999999999997</v>
      </c>
      <c r="J1337" s="10">
        <v>4</v>
      </c>
      <c r="K1337">
        <v>22.4</v>
      </c>
      <c r="L1337">
        <v>270430000</v>
      </c>
      <c r="M1337" s="9">
        <v>8</v>
      </c>
      <c r="O1337">
        <v>0.159819019318827</v>
      </c>
      <c r="P1337" s="9">
        <v>-7.9428672790527302E-2</v>
      </c>
      <c r="Q1337">
        <v>24.409763336181602</v>
      </c>
      <c r="R1337">
        <v>24.070055007934599</v>
      </c>
      <c r="S1337">
        <v>24.279800415039102</v>
      </c>
      <c r="T1337" s="9">
        <v>24.1855583190918</v>
      </c>
      <c r="U1337">
        <v>24.314235687255898</v>
      </c>
      <c r="V1337">
        <v>24.608343124389599</v>
      </c>
      <c r="W1337">
        <v>23.818021774291999</v>
      </c>
      <c r="X1337" s="9">
        <v>24.522291183471701</v>
      </c>
    </row>
    <row r="1338" spans="1:24" x14ac:dyDescent="0.25">
      <c r="A1338" t="s">
        <v>7848</v>
      </c>
      <c r="B1338" t="s">
        <v>7848</v>
      </c>
      <c r="C1338" t="s">
        <v>7849</v>
      </c>
      <c r="D1338" t="s">
        <v>7850</v>
      </c>
      <c r="E1338" t="s">
        <v>7851</v>
      </c>
      <c r="F1338" t="s">
        <v>7852</v>
      </c>
      <c r="G1338" t="s">
        <v>7853</v>
      </c>
      <c r="I1338" s="9">
        <v>27.978000000000002</v>
      </c>
      <c r="J1338" s="10">
        <v>3</v>
      </c>
      <c r="K1338">
        <v>12.6</v>
      </c>
      <c r="L1338">
        <v>586930000</v>
      </c>
      <c r="M1338" s="9">
        <v>10</v>
      </c>
      <c r="O1338">
        <v>0.47618730167651202</v>
      </c>
      <c r="P1338" s="9">
        <v>0.91521072387695301</v>
      </c>
      <c r="Q1338">
        <v>24.6356105804443</v>
      </c>
      <c r="R1338">
        <v>24.827161788940401</v>
      </c>
      <c r="S1338">
        <v>26.683916091918899</v>
      </c>
      <c r="T1338" s="9">
        <v>26.022253036498999</v>
      </c>
      <c r="U1338">
        <v>23.1573677062988</v>
      </c>
      <c r="V1338">
        <v>23.709672927856399</v>
      </c>
      <c r="W1338">
        <v>25.376136779785199</v>
      </c>
      <c r="X1338" s="9">
        <v>26.264921188354499</v>
      </c>
    </row>
    <row r="1339" spans="1:24" x14ac:dyDescent="0.25">
      <c r="A1339" t="s">
        <v>7854</v>
      </c>
      <c r="B1339" t="s">
        <v>7854</v>
      </c>
      <c r="C1339" t="s">
        <v>7855</v>
      </c>
      <c r="D1339" t="s">
        <v>7856</v>
      </c>
      <c r="E1339" t="s">
        <v>7857</v>
      </c>
      <c r="G1339" t="s">
        <v>7858</v>
      </c>
      <c r="H1339" t="s">
        <v>511</v>
      </c>
      <c r="I1339" s="9">
        <v>120.04</v>
      </c>
      <c r="J1339" s="10">
        <v>7</v>
      </c>
      <c r="K1339">
        <v>8.4</v>
      </c>
      <c r="L1339">
        <v>1088000000</v>
      </c>
      <c r="M1339" s="9">
        <v>40</v>
      </c>
      <c r="O1339">
        <v>2.1513360072463E-2</v>
      </c>
      <c r="P1339" s="9">
        <v>1.7525196075439502E-2</v>
      </c>
      <c r="Q1339">
        <v>25.9388313293457</v>
      </c>
      <c r="R1339">
        <v>25.667442321777301</v>
      </c>
      <c r="S1339">
        <v>26.8362941741943</v>
      </c>
      <c r="T1339" s="9">
        <v>26.485359191894499</v>
      </c>
      <c r="U1339">
        <v>26.2340698242188</v>
      </c>
      <c r="V1339">
        <v>26.024642944335898</v>
      </c>
      <c r="W1339">
        <v>26.1613674163818</v>
      </c>
      <c r="X1339" s="9">
        <v>26.437746047973601</v>
      </c>
    </row>
    <row r="1340" spans="1:24" x14ac:dyDescent="0.25">
      <c r="A1340" t="s">
        <v>7859</v>
      </c>
      <c r="B1340" t="s">
        <v>7859</v>
      </c>
      <c r="C1340" t="s">
        <v>7860</v>
      </c>
      <c r="D1340" t="s">
        <v>7861</v>
      </c>
      <c r="E1340" t="s">
        <v>7862</v>
      </c>
      <c r="F1340" t="s">
        <v>7451</v>
      </c>
      <c r="G1340" t="s">
        <v>7863</v>
      </c>
      <c r="I1340" s="9">
        <v>100.6</v>
      </c>
      <c r="J1340" s="10">
        <v>3</v>
      </c>
      <c r="K1340">
        <v>4.0999999999999996</v>
      </c>
      <c r="L1340">
        <v>249160000</v>
      </c>
      <c r="M1340" s="9">
        <v>20</v>
      </c>
      <c r="O1340">
        <v>0.51757714583215098</v>
      </c>
      <c r="P1340" s="9">
        <v>-0.22570371627807601</v>
      </c>
      <c r="Q1340">
        <v>23.996107101440401</v>
      </c>
      <c r="R1340">
        <v>23.613803863525401</v>
      </c>
      <c r="S1340">
        <v>24.44846534729</v>
      </c>
      <c r="T1340" s="9">
        <v>24.037666320800799</v>
      </c>
      <c r="U1340">
        <v>24.544216156005898</v>
      </c>
      <c r="V1340">
        <v>24.261552810668899</v>
      </c>
      <c r="W1340">
        <v>24.102455139160199</v>
      </c>
      <c r="X1340" s="9">
        <v>24.090633392333999</v>
      </c>
    </row>
    <row r="1341" spans="1:24" x14ac:dyDescent="0.25">
      <c r="A1341" t="s">
        <v>7864</v>
      </c>
      <c r="B1341" t="s">
        <v>7864</v>
      </c>
      <c r="C1341" t="s">
        <v>7865</v>
      </c>
      <c r="D1341" t="s">
        <v>7866</v>
      </c>
      <c r="E1341" t="s">
        <v>7867</v>
      </c>
      <c r="F1341" t="s">
        <v>7868</v>
      </c>
      <c r="G1341" t="s">
        <v>7869</v>
      </c>
      <c r="H1341" t="s">
        <v>511</v>
      </c>
      <c r="I1341" s="9">
        <v>106.37</v>
      </c>
      <c r="J1341" s="10">
        <v>31</v>
      </c>
      <c r="K1341">
        <v>37.200000000000003</v>
      </c>
      <c r="L1341">
        <v>6600900000</v>
      </c>
      <c r="M1341" s="9">
        <v>144</v>
      </c>
      <c r="N1341" t="s">
        <v>186</v>
      </c>
      <c r="O1341">
        <v>2.7423285303698699</v>
      </c>
      <c r="P1341" s="9">
        <v>0.75829982757568404</v>
      </c>
      <c r="Q1341">
        <v>29.096097946166999</v>
      </c>
      <c r="R1341">
        <v>29.095142364501999</v>
      </c>
      <c r="S1341">
        <v>29.201583862304702</v>
      </c>
      <c r="T1341" s="9">
        <v>29.474174499511701</v>
      </c>
      <c r="U1341">
        <v>28.232744216918899</v>
      </c>
      <c r="V1341">
        <v>28.311769485473601</v>
      </c>
      <c r="W1341">
        <v>28.585666656494102</v>
      </c>
      <c r="X1341" s="9">
        <v>28.703619003295898</v>
      </c>
    </row>
    <row r="1342" spans="1:24" x14ac:dyDescent="0.25">
      <c r="A1342" t="s">
        <v>7870</v>
      </c>
      <c r="B1342" t="s">
        <v>7870</v>
      </c>
      <c r="C1342" t="s">
        <v>7871</v>
      </c>
      <c r="D1342" t="s">
        <v>7872</v>
      </c>
      <c r="E1342" t="s">
        <v>7873</v>
      </c>
      <c r="F1342" t="s">
        <v>7874</v>
      </c>
      <c r="G1342" t="s">
        <v>7875</v>
      </c>
      <c r="I1342" s="9">
        <v>65.304000000000002</v>
      </c>
      <c r="J1342" s="10">
        <v>4</v>
      </c>
      <c r="K1342">
        <v>7.6</v>
      </c>
      <c r="L1342">
        <v>97676000</v>
      </c>
      <c r="M1342" s="9">
        <v>5</v>
      </c>
      <c r="O1342">
        <v>0</v>
      </c>
      <c r="P1342" s="9" t="s">
        <v>45</v>
      </c>
      <c r="Q1342" t="s">
        <v>45</v>
      </c>
      <c r="R1342" t="s">
        <v>45</v>
      </c>
      <c r="S1342" t="s">
        <v>45</v>
      </c>
      <c r="T1342" s="9" t="s">
        <v>45</v>
      </c>
      <c r="U1342">
        <v>23.0107936859131</v>
      </c>
      <c r="V1342">
        <v>23.770217895507798</v>
      </c>
      <c r="W1342" t="s">
        <v>45</v>
      </c>
      <c r="X1342" s="9">
        <v>23.924064636230501</v>
      </c>
    </row>
    <row r="1343" spans="1:24" x14ac:dyDescent="0.25">
      <c r="A1343" t="s">
        <v>7876</v>
      </c>
      <c r="B1343" t="s">
        <v>7876</v>
      </c>
      <c r="C1343" t="s">
        <v>7877</v>
      </c>
      <c r="D1343" t="s">
        <v>7878</v>
      </c>
      <c r="E1343" t="s">
        <v>7879</v>
      </c>
      <c r="G1343" t="s">
        <v>570</v>
      </c>
      <c r="H1343" t="s">
        <v>7880</v>
      </c>
      <c r="I1343" s="9">
        <v>54.493000000000002</v>
      </c>
      <c r="J1343" s="10">
        <v>2</v>
      </c>
      <c r="K1343">
        <v>9.6</v>
      </c>
      <c r="L1343">
        <v>268030000</v>
      </c>
      <c r="M1343" s="9">
        <v>18</v>
      </c>
      <c r="O1343">
        <v>4.8647915870451801E-2</v>
      </c>
      <c r="P1343" s="9">
        <v>-3.4963607788085903E-2</v>
      </c>
      <c r="Q1343">
        <v>24.693864822387699</v>
      </c>
      <c r="R1343">
        <v>23.979455947876001</v>
      </c>
      <c r="S1343">
        <v>24.193099975585898</v>
      </c>
      <c r="T1343" s="9">
        <v>24.357295989990199</v>
      </c>
      <c r="U1343">
        <v>24.4806213378906</v>
      </c>
      <c r="V1343">
        <v>24.847997665405298</v>
      </c>
      <c r="W1343">
        <v>23.991184234619102</v>
      </c>
      <c r="X1343" s="9">
        <v>24.043767929077099</v>
      </c>
    </row>
    <row r="1344" spans="1:24" x14ac:dyDescent="0.25">
      <c r="A1344" t="s">
        <v>7881</v>
      </c>
      <c r="B1344" t="s">
        <v>7881</v>
      </c>
      <c r="C1344" t="s">
        <v>7882</v>
      </c>
      <c r="D1344" t="s">
        <v>7883</v>
      </c>
      <c r="G1344" t="s">
        <v>7884</v>
      </c>
      <c r="I1344" s="9">
        <v>555.65</v>
      </c>
      <c r="J1344" s="10">
        <v>52</v>
      </c>
      <c r="K1344">
        <v>41.8</v>
      </c>
      <c r="L1344">
        <v>9197300000</v>
      </c>
      <c r="M1344" s="9">
        <v>270</v>
      </c>
      <c r="O1344">
        <v>0.98472273898285001</v>
      </c>
      <c r="P1344" s="9">
        <v>-0.36389541625976601</v>
      </c>
      <c r="Q1344">
        <v>29.1673679351807</v>
      </c>
      <c r="R1344">
        <v>28.715089797973601</v>
      </c>
      <c r="S1344">
        <v>29.557806015014599</v>
      </c>
      <c r="T1344" s="9">
        <v>29.2896919250488</v>
      </c>
      <c r="U1344">
        <v>29.573566436767599</v>
      </c>
      <c r="V1344">
        <v>29.698925018310501</v>
      </c>
      <c r="W1344">
        <v>29.354454040527301</v>
      </c>
      <c r="X1344" s="9">
        <v>29.558591842651399</v>
      </c>
    </row>
    <row r="1345" spans="1:24" x14ac:dyDescent="0.25">
      <c r="A1345" t="s">
        <v>7886</v>
      </c>
      <c r="B1345" t="s">
        <v>7886</v>
      </c>
      <c r="C1345" t="s">
        <v>7887</v>
      </c>
      <c r="D1345" t="s">
        <v>7888</v>
      </c>
      <c r="E1345" t="s">
        <v>935</v>
      </c>
      <c r="F1345" t="s">
        <v>4449</v>
      </c>
      <c r="G1345" t="s">
        <v>56</v>
      </c>
      <c r="I1345" s="9">
        <v>44.694000000000003</v>
      </c>
      <c r="J1345" s="10">
        <v>1</v>
      </c>
      <c r="K1345">
        <v>3.3</v>
      </c>
      <c r="L1345">
        <v>62918000</v>
      </c>
      <c r="M1345" s="9">
        <v>2</v>
      </c>
      <c r="O1345">
        <v>4.07566689505156E-2</v>
      </c>
      <c r="P1345" s="9">
        <v>-3.5011291503906299E-2</v>
      </c>
      <c r="Q1345">
        <v>22.419338226318398</v>
      </c>
      <c r="R1345">
        <v>22.339546203613299</v>
      </c>
      <c r="S1345">
        <v>23.379545211791999</v>
      </c>
      <c r="T1345" s="9">
        <v>22.290584564208999</v>
      </c>
      <c r="U1345">
        <v>23.007940292358398</v>
      </c>
      <c r="V1345">
        <v>22.322237014770501</v>
      </c>
      <c r="W1345">
        <v>22.736778259277301</v>
      </c>
      <c r="X1345" s="9">
        <v>22.502103805541999</v>
      </c>
    </row>
    <row r="1346" spans="1:24" x14ac:dyDescent="0.25">
      <c r="A1346" t="s">
        <v>7889</v>
      </c>
      <c r="B1346" t="s">
        <v>7889</v>
      </c>
      <c r="C1346" t="s">
        <v>7890</v>
      </c>
      <c r="D1346" t="s">
        <v>7891</v>
      </c>
      <c r="E1346" t="s">
        <v>7892</v>
      </c>
      <c r="G1346" t="s">
        <v>7893</v>
      </c>
      <c r="I1346" s="9">
        <v>12.895</v>
      </c>
      <c r="J1346" s="10">
        <v>4</v>
      </c>
      <c r="K1346">
        <v>30.5</v>
      </c>
      <c r="L1346">
        <v>923700000</v>
      </c>
      <c r="M1346" s="9">
        <v>37</v>
      </c>
      <c r="O1346">
        <v>0.19419945272074399</v>
      </c>
      <c r="P1346" s="9">
        <v>0.33136701583862299</v>
      </c>
      <c r="Q1346">
        <v>26.3192234039307</v>
      </c>
      <c r="R1346">
        <v>25.794416427612301</v>
      </c>
      <c r="S1346">
        <v>24.7179565429688</v>
      </c>
      <c r="T1346" s="9">
        <v>26.3481540679932</v>
      </c>
      <c r="U1346">
        <v>26.477598190307599</v>
      </c>
      <c r="V1346">
        <v>26.3363361358643</v>
      </c>
      <c r="W1346">
        <v>24.752002716064499</v>
      </c>
      <c r="X1346" s="9">
        <v>24.288345336914102</v>
      </c>
    </row>
    <row r="1347" spans="1:24" x14ac:dyDescent="0.25">
      <c r="A1347" t="s">
        <v>7894</v>
      </c>
      <c r="B1347" t="s">
        <v>7894</v>
      </c>
      <c r="C1347" t="s">
        <v>7895</v>
      </c>
      <c r="D1347" t="s">
        <v>7896</v>
      </c>
      <c r="E1347" t="s">
        <v>7897</v>
      </c>
      <c r="F1347" t="s">
        <v>1053</v>
      </c>
      <c r="G1347" t="s">
        <v>7898</v>
      </c>
      <c r="H1347" t="s">
        <v>95</v>
      </c>
      <c r="I1347" s="9">
        <v>13.989000000000001</v>
      </c>
      <c r="J1347" s="10">
        <v>3</v>
      </c>
      <c r="K1347">
        <v>74.599999999999994</v>
      </c>
      <c r="L1347">
        <v>30907000000</v>
      </c>
      <c r="M1347" s="9">
        <v>62</v>
      </c>
      <c r="O1347">
        <v>1.6957124463670301E-2</v>
      </c>
      <c r="P1347" s="9">
        <v>-1.5634059906005901E-2</v>
      </c>
      <c r="Q1347">
        <v>31.026899337768601</v>
      </c>
      <c r="R1347">
        <v>30.865776062011701</v>
      </c>
      <c r="S1347">
        <v>31.488792419433601</v>
      </c>
      <c r="T1347" s="9">
        <v>30.7759609222412</v>
      </c>
      <c r="U1347">
        <v>30.775489807128899</v>
      </c>
      <c r="V1347">
        <v>30.652154922485401</v>
      </c>
      <c r="W1347">
        <v>30.951158523559599</v>
      </c>
      <c r="X1347" s="9">
        <v>31.841161727905298</v>
      </c>
    </row>
    <row r="1348" spans="1:24" x14ac:dyDescent="0.25">
      <c r="A1348" t="s">
        <v>7899</v>
      </c>
      <c r="B1348" t="s">
        <v>7899</v>
      </c>
      <c r="C1348" t="s">
        <v>7900</v>
      </c>
      <c r="D1348" t="s">
        <v>7901</v>
      </c>
      <c r="E1348" t="s">
        <v>7902</v>
      </c>
      <c r="F1348" t="s">
        <v>7903</v>
      </c>
      <c r="G1348" t="s">
        <v>7904</v>
      </c>
      <c r="H1348" t="s">
        <v>1017</v>
      </c>
      <c r="I1348" s="9">
        <v>19.667000000000002</v>
      </c>
      <c r="J1348" s="10">
        <v>7</v>
      </c>
      <c r="K1348">
        <v>32.700000000000003</v>
      </c>
      <c r="L1348">
        <v>1234700000</v>
      </c>
      <c r="M1348" s="9">
        <v>44</v>
      </c>
      <c r="O1348">
        <v>0.107105015511297</v>
      </c>
      <c r="P1348" s="9">
        <v>-8.3693981170654297E-2</v>
      </c>
      <c r="Q1348">
        <v>26.191047668456999</v>
      </c>
      <c r="R1348">
        <v>25.859298706054702</v>
      </c>
      <c r="S1348">
        <v>27.088106155395501</v>
      </c>
      <c r="T1348" s="9">
        <v>26.023035049438501</v>
      </c>
      <c r="U1348">
        <v>26.127958297729499</v>
      </c>
      <c r="V1348">
        <v>26.521751403808601</v>
      </c>
      <c r="W1348">
        <v>26.484130859375</v>
      </c>
      <c r="X1348" s="9">
        <v>26.362422943115199</v>
      </c>
    </row>
    <row r="1349" spans="1:24" x14ac:dyDescent="0.25">
      <c r="A1349" t="s">
        <v>7905</v>
      </c>
      <c r="B1349" t="s">
        <v>7905</v>
      </c>
      <c r="C1349" t="s">
        <v>7906</v>
      </c>
      <c r="D1349" t="s">
        <v>7907</v>
      </c>
      <c r="E1349" t="s">
        <v>7908</v>
      </c>
      <c r="F1349" t="s">
        <v>7909</v>
      </c>
      <c r="G1349" t="s">
        <v>7910</v>
      </c>
      <c r="H1349" t="s">
        <v>7911</v>
      </c>
      <c r="I1349" s="9">
        <v>25.809000000000001</v>
      </c>
      <c r="J1349" s="10">
        <v>1</v>
      </c>
      <c r="K1349">
        <v>8.5</v>
      </c>
      <c r="L1349">
        <v>350600000</v>
      </c>
      <c r="M1349" s="9">
        <v>14</v>
      </c>
      <c r="O1349">
        <v>1.4581795108960101</v>
      </c>
      <c r="P1349" s="9">
        <v>0.79129695892333995</v>
      </c>
      <c r="Q1349">
        <v>24.528800964355501</v>
      </c>
      <c r="R1349">
        <v>25.396823883056602</v>
      </c>
      <c r="S1349">
        <v>25.723617553710898</v>
      </c>
      <c r="T1349" s="9">
        <v>24.756132125854499</v>
      </c>
      <c r="U1349">
        <v>24.3168621063232</v>
      </c>
      <c r="V1349">
        <v>24.155300140380898</v>
      </c>
      <c r="W1349">
        <v>24.2079162597656</v>
      </c>
      <c r="X1349" s="9">
        <v>24.560108184814499</v>
      </c>
    </row>
    <row r="1350" spans="1:24" x14ac:dyDescent="0.25">
      <c r="A1350" t="s">
        <v>7912</v>
      </c>
      <c r="B1350" t="s">
        <v>7912</v>
      </c>
      <c r="C1350" t="s">
        <v>7913</v>
      </c>
      <c r="D1350" t="s">
        <v>7914</v>
      </c>
      <c r="E1350" t="s">
        <v>7915</v>
      </c>
      <c r="F1350" t="s">
        <v>865</v>
      </c>
      <c r="G1350" t="s">
        <v>2503</v>
      </c>
      <c r="H1350" t="s">
        <v>7916</v>
      </c>
      <c r="I1350" s="9">
        <v>7.7412000000000001</v>
      </c>
      <c r="J1350" s="10">
        <v>2</v>
      </c>
      <c r="K1350">
        <v>35.299999999999997</v>
      </c>
      <c r="L1350">
        <v>189300000</v>
      </c>
      <c r="M1350" s="9">
        <v>3</v>
      </c>
      <c r="O1350">
        <v>3.23341798065514E-2</v>
      </c>
      <c r="P1350" s="9">
        <v>5.4645061492919901E-2</v>
      </c>
      <c r="Q1350">
        <v>22.9808158874512</v>
      </c>
      <c r="R1350">
        <v>25.0384616851807</v>
      </c>
      <c r="S1350">
        <v>24.1164035797119</v>
      </c>
      <c r="T1350" s="9">
        <v>24.005903244018601</v>
      </c>
      <c r="U1350">
        <v>23.5726528167725</v>
      </c>
      <c r="V1350">
        <v>23.257387161254901</v>
      </c>
      <c r="W1350">
        <v>25.098323822021499</v>
      </c>
      <c r="X1350" s="9">
        <v>23.9946403503418</v>
      </c>
    </row>
    <row r="1351" spans="1:24" x14ac:dyDescent="0.25">
      <c r="A1351" t="s">
        <v>7917</v>
      </c>
      <c r="B1351" t="s">
        <v>7917</v>
      </c>
      <c r="C1351" t="s">
        <v>7918</v>
      </c>
      <c r="D1351" t="s">
        <v>7919</v>
      </c>
      <c r="E1351" t="s">
        <v>7920</v>
      </c>
      <c r="F1351" t="s">
        <v>7921</v>
      </c>
      <c r="G1351" t="s">
        <v>6484</v>
      </c>
      <c r="H1351" t="s">
        <v>7922</v>
      </c>
      <c r="I1351" s="9">
        <v>30.791</v>
      </c>
      <c r="J1351" s="10">
        <v>16</v>
      </c>
      <c r="K1351">
        <v>57.7</v>
      </c>
      <c r="L1351">
        <v>31946000000</v>
      </c>
      <c r="M1351" s="9">
        <v>262</v>
      </c>
      <c r="O1351">
        <v>0.60422381823999105</v>
      </c>
      <c r="P1351" s="9">
        <v>-0.22336196899414101</v>
      </c>
      <c r="Q1351">
        <v>31.203964233398398</v>
      </c>
      <c r="R1351">
        <v>30.692787170410199</v>
      </c>
      <c r="S1351">
        <v>31.252368927001999</v>
      </c>
      <c r="T1351" s="9">
        <v>30.8285827636719</v>
      </c>
      <c r="U1351">
        <v>31.369268417358398</v>
      </c>
      <c r="V1351">
        <v>31.421617507934599</v>
      </c>
      <c r="W1351">
        <v>30.967605590820298</v>
      </c>
      <c r="X1351" s="9">
        <v>31.1126594543457</v>
      </c>
    </row>
    <row r="1352" spans="1:24" x14ac:dyDescent="0.25">
      <c r="A1352" t="s">
        <v>7923</v>
      </c>
      <c r="B1352" t="s">
        <v>7923</v>
      </c>
      <c r="C1352" t="s">
        <v>7924</v>
      </c>
      <c r="D1352" t="s">
        <v>7925</v>
      </c>
      <c r="E1352" t="s">
        <v>7926</v>
      </c>
      <c r="F1352" t="s">
        <v>7927</v>
      </c>
      <c r="G1352" t="s">
        <v>7928</v>
      </c>
      <c r="H1352" t="s">
        <v>7929</v>
      </c>
      <c r="I1352" s="9">
        <v>52.22</v>
      </c>
      <c r="J1352" s="10">
        <v>22</v>
      </c>
      <c r="K1352">
        <v>49</v>
      </c>
      <c r="L1352">
        <v>7976900000</v>
      </c>
      <c r="M1352" s="9">
        <v>195</v>
      </c>
      <c r="O1352">
        <v>0.43349934537687002</v>
      </c>
      <c r="P1352" s="9">
        <v>-0.176986694335938</v>
      </c>
      <c r="Q1352">
        <v>29.14768409729</v>
      </c>
      <c r="R1352">
        <v>28.6969699859619</v>
      </c>
      <c r="S1352">
        <v>29.458694458007798</v>
      </c>
      <c r="T1352" s="9">
        <v>29.0454406738281</v>
      </c>
      <c r="U1352">
        <v>29.487920761108398</v>
      </c>
      <c r="V1352">
        <v>29.332426071166999</v>
      </c>
      <c r="W1352">
        <v>29.069379806518601</v>
      </c>
      <c r="X1352" s="9">
        <v>29.167009353637699</v>
      </c>
    </row>
    <row r="1353" spans="1:24" x14ac:dyDescent="0.25">
      <c r="A1353" t="s">
        <v>7930</v>
      </c>
      <c r="B1353" t="s">
        <v>7930</v>
      </c>
      <c r="C1353" t="s">
        <v>7931</v>
      </c>
      <c r="D1353" t="s">
        <v>7932</v>
      </c>
      <c r="E1353" t="s">
        <v>7933</v>
      </c>
      <c r="F1353" t="s">
        <v>7934</v>
      </c>
      <c r="G1353" t="s">
        <v>7935</v>
      </c>
      <c r="H1353" t="s">
        <v>7916</v>
      </c>
      <c r="I1353" s="9">
        <v>9.9742999999999995</v>
      </c>
      <c r="J1353" s="10">
        <v>5</v>
      </c>
      <c r="K1353">
        <v>45.8</v>
      </c>
      <c r="L1353">
        <v>4717300000</v>
      </c>
      <c r="M1353" s="9">
        <v>60</v>
      </c>
      <c r="O1353">
        <v>1.25866772151627</v>
      </c>
      <c r="P1353" s="9">
        <v>1.58905506134033</v>
      </c>
      <c r="Q1353">
        <v>29.115278244018601</v>
      </c>
      <c r="R1353">
        <v>29.181369781494102</v>
      </c>
      <c r="S1353">
        <v>26.562076568603501</v>
      </c>
      <c r="T1353" s="9">
        <v>29.330867767333999</v>
      </c>
      <c r="U1353">
        <v>26.7327270507813</v>
      </c>
      <c r="V1353">
        <v>26.910564422607401</v>
      </c>
      <c r="W1353">
        <v>27.080095291137699</v>
      </c>
      <c r="X1353" s="9">
        <v>27.1099853515625</v>
      </c>
    </row>
    <row r="1354" spans="1:24" x14ac:dyDescent="0.25">
      <c r="A1354" t="s">
        <v>7936</v>
      </c>
      <c r="B1354" t="s">
        <v>7936</v>
      </c>
      <c r="C1354" t="s">
        <v>7937</v>
      </c>
      <c r="D1354" t="s">
        <v>7938</v>
      </c>
      <c r="E1354" t="s">
        <v>7939</v>
      </c>
      <c r="F1354" t="s">
        <v>7940</v>
      </c>
      <c r="G1354" t="s">
        <v>7941</v>
      </c>
      <c r="I1354" s="9">
        <v>35.08</v>
      </c>
      <c r="J1354" s="10">
        <v>5</v>
      </c>
      <c r="K1354">
        <v>15</v>
      </c>
      <c r="L1354">
        <v>658170000</v>
      </c>
      <c r="M1354" s="9">
        <v>24</v>
      </c>
      <c r="O1354">
        <v>0.70674854037115198</v>
      </c>
      <c r="P1354" s="9">
        <v>-0.33050537109375</v>
      </c>
      <c r="Q1354">
        <v>25.407819747924801</v>
      </c>
      <c r="R1354">
        <v>25.054241180419901</v>
      </c>
      <c r="S1354">
        <v>25.370725631713899</v>
      </c>
      <c r="T1354" s="9">
        <v>25.322751998901399</v>
      </c>
      <c r="U1354">
        <v>25.8368225097656</v>
      </c>
      <c r="V1354">
        <v>26.0924892425537</v>
      </c>
      <c r="W1354">
        <v>25.143087387085</v>
      </c>
      <c r="X1354" s="9">
        <v>25.4051609039307</v>
      </c>
    </row>
    <row r="1355" spans="1:24" x14ac:dyDescent="0.25">
      <c r="A1355" t="s">
        <v>7942</v>
      </c>
      <c r="B1355" t="s">
        <v>7942</v>
      </c>
      <c r="C1355" t="s">
        <v>7943</v>
      </c>
      <c r="D1355" t="s">
        <v>7944</v>
      </c>
      <c r="E1355" t="s">
        <v>7945</v>
      </c>
      <c r="G1355" t="s">
        <v>1849</v>
      </c>
      <c r="I1355" s="9">
        <v>8.1828000000000003</v>
      </c>
      <c r="J1355" s="10">
        <v>2</v>
      </c>
      <c r="K1355">
        <v>12.7</v>
      </c>
      <c r="L1355">
        <v>141400000</v>
      </c>
      <c r="M1355" s="9">
        <v>5</v>
      </c>
      <c r="O1355">
        <v>0.47893599382871599</v>
      </c>
      <c r="P1355" s="9">
        <v>-0.464892705281578</v>
      </c>
      <c r="Q1355">
        <v>23.416608810424801</v>
      </c>
      <c r="R1355">
        <v>23.0928440093994</v>
      </c>
      <c r="S1355" t="s">
        <v>45</v>
      </c>
      <c r="T1355" s="9">
        <v>23.376632690429702</v>
      </c>
      <c r="U1355">
        <v>23.258968353271499</v>
      </c>
      <c r="V1355" t="s">
        <v>45</v>
      </c>
      <c r="W1355">
        <v>23.4511108398438</v>
      </c>
      <c r="X1355" s="9">
        <v>24.570684432983398</v>
      </c>
    </row>
    <row r="1356" spans="1:24" x14ac:dyDescent="0.25">
      <c r="A1356" t="s">
        <v>7946</v>
      </c>
      <c r="B1356" t="s">
        <v>7946</v>
      </c>
      <c r="C1356" t="s">
        <v>7947</v>
      </c>
      <c r="D1356" t="s">
        <v>7948</v>
      </c>
      <c r="E1356" t="s">
        <v>7949</v>
      </c>
      <c r="F1356" t="s">
        <v>665</v>
      </c>
      <c r="G1356" t="s">
        <v>7950</v>
      </c>
      <c r="H1356" t="s">
        <v>7951</v>
      </c>
      <c r="I1356" s="9">
        <v>18.565999999999999</v>
      </c>
      <c r="J1356" s="10">
        <v>2</v>
      </c>
      <c r="K1356">
        <v>21.2</v>
      </c>
      <c r="L1356">
        <v>256020000</v>
      </c>
      <c r="M1356" s="9">
        <v>3</v>
      </c>
      <c r="O1356">
        <v>0.71856274716652402</v>
      </c>
      <c r="P1356" s="9">
        <v>0.39841699600219699</v>
      </c>
      <c r="Q1356">
        <v>24.6787414550781</v>
      </c>
      <c r="R1356">
        <v>24.391721725463899</v>
      </c>
      <c r="S1356">
        <v>24.3835048675537</v>
      </c>
      <c r="T1356" s="9">
        <v>25.1009731292725</v>
      </c>
      <c r="U1356">
        <v>24.266851425170898</v>
      </c>
      <c r="V1356">
        <v>24.2137851715088</v>
      </c>
      <c r="W1356" t="s">
        <v>45</v>
      </c>
      <c r="X1356" s="9" t="s">
        <v>45</v>
      </c>
    </row>
    <row r="1357" spans="1:24" x14ac:dyDescent="0.25">
      <c r="A1357" t="s">
        <v>7952</v>
      </c>
      <c r="B1357" t="s">
        <v>7953</v>
      </c>
      <c r="C1357" t="s">
        <v>7954</v>
      </c>
      <c r="D1357" t="s">
        <v>7955</v>
      </c>
      <c r="E1357" t="s">
        <v>7956</v>
      </c>
      <c r="F1357" t="s">
        <v>7957</v>
      </c>
      <c r="G1357" t="s">
        <v>7958</v>
      </c>
      <c r="H1357" t="s">
        <v>7959</v>
      </c>
      <c r="I1357" s="9">
        <v>16.93</v>
      </c>
      <c r="J1357" s="10">
        <v>10</v>
      </c>
      <c r="K1357">
        <v>62.9</v>
      </c>
      <c r="L1357">
        <v>6786600000</v>
      </c>
      <c r="M1357" s="9">
        <v>118</v>
      </c>
      <c r="O1357">
        <v>3.4520988997650402E-2</v>
      </c>
      <c r="P1357" s="9">
        <v>2.6158332824707E-2</v>
      </c>
      <c r="Q1357">
        <v>28.413206100463899</v>
      </c>
      <c r="R1357">
        <v>28.343757629394499</v>
      </c>
      <c r="S1357">
        <v>29.3146457672119</v>
      </c>
      <c r="T1357" s="9">
        <v>29.1758136749268</v>
      </c>
      <c r="U1357">
        <v>28.884950637817401</v>
      </c>
      <c r="V1357">
        <v>28.825962066650401</v>
      </c>
      <c r="W1357">
        <v>28.581148147583001</v>
      </c>
      <c r="X1357" s="9">
        <v>28.8507289886475</v>
      </c>
    </row>
    <row r="1358" spans="1:24" x14ac:dyDescent="0.25">
      <c r="A1358" t="s">
        <v>7960</v>
      </c>
      <c r="B1358" t="s">
        <v>7961</v>
      </c>
      <c r="C1358" t="s">
        <v>7962</v>
      </c>
      <c r="D1358" t="s">
        <v>7963</v>
      </c>
      <c r="E1358" t="s">
        <v>7964</v>
      </c>
      <c r="F1358" t="s">
        <v>7965</v>
      </c>
      <c r="G1358" t="s">
        <v>7966</v>
      </c>
      <c r="H1358" t="s">
        <v>7967</v>
      </c>
      <c r="I1358" s="9">
        <v>41.735999999999997</v>
      </c>
      <c r="J1358" s="10">
        <v>41</v>
      </c>
      <c r="K1358">
        <v>84</v>
      </c>
      <c r="L1358">
        <v>464420000000</v>
      </c>
      <c r="M1358" s="9">
        <v>1195</v>
      </c>
      <c r="O1358">
        <v>1.5438098621165699</v>
      </c>
      <c r="P1358" s="9">
        <v>-0.234725952148438</v>
      </c>
      <c r="Q1358">
        <v>35.023292541503899</v>
      </c>
      <c r="R1358">
        <v>34.781364440917997</v>
      </c>
      <c r="S1358">
        <v>34.9854927062988</v>
      </c>
      <c r="T1358" s="9">
        <v>34.707023620605497</v>
      </c>
      <c r="U1358">
        <v>35.145961761474602</v>
      </c>
      <c r="V1358">
        <v>35.1599731445313</v>
      </c>
      <c r="W1358">
        <v>35.092502593994098</v>
      </c>
      <c r="X1358" s="9">
        <v>35.037639617919901</v>
      </c>
    </row>
    <row r="1359" spans="1:24" x14ac:dyDescent="0.25">
      <c r="A1359" t="s">
        <v>7968</v>
      </c>
      <c r="B1359" t="s">
        <v>7968</v>
      </c>
      <c r="C1359" t="s">
        <v>7969</v>
      </c>
      <c r="D1359" t="s">
        <v>7970</v>
      </c>
      <c r="E1359" t="s">
        <v>7971</v>
      </c>
      <c r="F1359" t="s">
        <v>7972</v>
      </c>
      <c r="G1359" t="s">
        <v>7973</v>
      </c>
      <c r="H1359" t="s">
        <v>7974</v>
      </c>
      <c r="I1359" s="9">
        <v>21.379000000000001</v>
      </c>
      <c r="J1359" s="10">
        <v>2</v>
      </c>
      <c r="K1359">
        <v>23.4</v>
      </c>
      <c r="L1359">
        <v>149120000</v>
      </c>
      <c r="M1359" s="9">
        <v>13</v>
      </c>
      <c r="O1359">
        <v>0.11185627597547</v>
      </c>
      <c r="P1359" s="9">
        <v>9.1083049774169894E-2</v>
      </c>
      <c r="Q1359">
        <v>23.221477508544901</v>
      </c>
      <c r="R1359">
        <v>23.845462799072301</v>
      </c>
      <c r="S1359" t="s">
        <v>45</v>
      </c>
      <c r="T1359" s="9">
        <v>23.475683212280298</v>
      </c>
      <c r="U1359">
        <v>22.9548950195313</v>
      </c>
      <c r="V1359">
        <v>23.4286708831787</v>
      </c>
      <c r="W1359">
        <v>24.003160476684599</v>
      </c>
      <c r="X1359" s="9">
        <v>23.305772781372099</v>
      </c>
    </row>
    <row r="1360" spans="1:24" x14ac:dyDescent="0.25">
      <c r="A1360" t="s">
        <v>7975</v>
      </c>
      <c r="B1360" t="s">
        <v>7975</v>
      </c>
      <c r="C1360" t="s">
        <v>7976</v>
      </c>
      <c r="D1360" t="s">
        <v>7977</v>
      </c>
      <c r="E1360" t="s">
        <v>7978</v>
      </c>
      <c r="F1360" t="s">
        <v>7979</v>
      </c>
      <c r="G1360" t="s">
        <v>7980</v>
      </c>
      <c r="H1360" t="s">
        <v>511</v>
      </c>
      <c r="I1360" s="9">
        <v>46.152999999999999</v>
      </c>
      <c r="J1360" s="10">
        <v>40</v>
      </c>
      <c r="K1360">
        <v>77.599999999999994</v>
      </c>
      <c r="L1360">
        <v>62513000000</v>
      </c>
      <c r="M1360" s="9">
        <v>498</v>
      </c>
      <c r="O1360">
        <v>0.59542918583121196</v>
      </c>
      <c r="P1360" s="9">
        <v>-0.29488134384155301</v>
      </c>
      <c r="Q1360">
        <v>31.771875381469702</v>
      </c>
      <c r="R1360">
        <v>31.494764328002901</v>
      </c>
      <c r="S1360">
        <v>32.463169097900398</v>
      </c>
      <c r="T1360" s="9">
        <v>31.784721374511701</v>
      </c>
      <c r="U1360">
        <v>32.175754547119098</v>
      </c>
      <c r="V1360">
        <v>32.048366546630902</v>
      </c>
      <c r="W1360">
        <v>31.987089157104499</v>
      </c>
      <c r="X1360" s="9">
        <v>32.482845306396499</v>
      </c>
    </row>
    <row r="1361" spans="1:24" x14ac:dyDescent="0.25">
      <c r="A1361" t="s">
        <v>7981</v>
      </c>
      <c r="B1361" t="s">
        <v>7981</v>
      </c>
      <c r="C1361" t="s">
        <v>7982</v>
      </c>
      <c r="D1361" t="s">
        <v>7983</v>
      </c>
      <c r="E1361" t="s">
        <v>7984</v>
      </c>
      <c r="F1361" t="s">
        <v>61</v>
      </c>
      <c r="G1361" t="s">
        <v>7985</v>
      </c>
      <c r="H1361" t="s">
        <v>63</v>
      </c>
      <c r="I1361" s="9">
        <v>13.372999999999999</v>
      </c>
      <c r="J1361" s="10">
        <v>9</v>
      </c>
      <c r="K1361">
        <v>48.7</v>
      </c>
      <c r="L1361">
        <v>10041000000</v>
      </c>
      <c r="M1361" s="9">
        <v>100</v>
      </c>
      <c r="O1361">
        <v>1.9141391430801201E-2</v>
      </c>
      <c r="P1361" s="9">
        <v>-9.8323822021484392E-3</v>
      </c>
      <c r="Q1361">
        <v>29.335964202880898</v>
      </c>
      <c r="R1361">
        <v>29.195823669433601</v>
      </c>
      <c r="S1361">
        <v>29.857301712036101</v>
      </c>
      <c r="T1361" s="9">
        <v>29.495470046997099</v>
      </c>
      <c r="U1361">
        <v>29.573169708251999</v>
      </c>
      <c r="V1361">
        <v>29.554773330688501</v>
      </c>
      <c r="W1361">
        <v>29.1815586090088</v>
      </c>
      <c r="X1361" s="9">
        <v>29.614387512206999</v>
      </c>
    </row>
    <row r="1362" spans="1:24" x14ac:dyDescent="0.25">
      <c r="A1362" t="s">
        <v>7986</v>
      </c>
      <c r="B1362" t="s">
        <v>7986</v>
      </c>
      <c r="C1362" t="s">
        <v>7987</v>
      </c>
      <c r="D1362" t="s">
        <v>7988</v>
      </c>
      <c r="E1362" t="s">
        <v>7989</v>
      </c>
      <c r="F1362" t="s">
        <v>4030</v>
      </c>
      <c r="G1362" t="s">
        <v>7990</v>
      </c>
      <c r="H1362" t="s">
        <v>4032</v>
      </c>
      <c r="I1362" s="9">
        <v>34.834000000000003</v>
      </c>
      <c r="J1362" s="10">
        <v>6</v>
      </c>
      <c r="K1362">
        <v>38.700000000000003</v>
      </c>
      <c r="L1362">
        <v>2974200000</v>
      </c>
      <c r="M1362" s="9">
        <v>59</v>
      </c>
      <c r="O1362">
        <v>0.47097801056775601</v>
      </c>
      <c r="P1362" s="9">
        <v>-0.30383205413818398</v>
      </c>
      <c r="Q1362">
        <v>27.745222091674801</v>
      </c>
      <c r="R1362">
        <v>26.859582901001001</v>
      </c>
      <c r="S1362">
        <v>27.8853569030762</v>
      </c>
      <c r="T1362" s="9">
        <v>27.549659729003899</v>
      </c>
      <c r="U1362">
        <v>28.315185546875</v>
      </c>
      <c r="V1362">
        <v>27.614141464233398</v>
      </c>
      <c r="W1362">
        <v>27.482622146606399</v>
      </c>
      <c r="X1362" s="9">
        <v>27.8432006835938</v>
      </c>
    </row>
    <row r="1363" spans="1:24" x14ac:dyDescent="0.25">
      <c r="A1363" t="s">
        <v>7991</v>
      </c>
      <c r="B1363" t="s">
        <v>7991</v>
      </c>
      <c r="C1363" t="s">
        <v>7992</v>
      </c>
      <c r="D1363" t="s">
        <v>7993</v>
      </c>
      <c r="E1363" t="s">
        <v>7994</v>
      </c>
      <c r="F1363" t="s">
        <v>7995</v>
      </c>
      <c r="G1363" t="s">
        <v>7996</v>
      </c>
      <c r="H1363" t="s">
        <v>435</v>
      </c>
      <c r="I1363" s="9">
        <v>27.399000000000001</v>
      </c>
      <c r="J1363" s="10">
        <v>12</v>
      </c>
      <c r="K1363">
        <v>41.5</v>
      </c>
      <c r="L1363">
        <v>4676500000</v>
      </c>
      <c r="M1363" s="9">
        <v>85</v>
      </c>
      <c r="O1363">
        <v>3.3846051835968997E-2</v>
      </c>
      <c r="P1363" s="9">
        <v>2.25329399108887E-2</v>
      </c>
      <c r="Q1363">
        <v>28.310167312622099</v>
      </c>
      <c r="R1363">
        <v>27.932020187377901</v>
      </c>
      <c r="S1363">
        <v>28.358419418335</v>
      </c>
      <c r="T1363" s="9">
        <v>28.39697265625</v>
      </c>
      <c r="U1363">
        <v>28.6086540222168</v>
      </c>
      <c r="V1363">
        <v>28.4693298339844</v>
      </c>
      <c r="W1363">
        <v>28.132957458496101</v>
      </c>
      <c r="X1363" s="9">
        <v>27.696506500244102</v>
      </c>
    </row>
    <row r="1364" spans="1:24" x14ac:dyDescent="0.25">
      <c r="A1364" t="s">
        <v>7997</v>
      </c>
      <c r="B1364" t="s">
        <v>7997</v>
      </c>
      <c r="C1364" t="s">
        <v>7998</v>
      </c>
      <c r="D1364" t="s">
        <v>7999</v>
      </c>
      <c r="E1364" t="s">
        <v>8000</v>
      </c>
      <c r="F1364" t="s">
        <v>8001</v>
      </c>
      <c r="G1364" t="s">
        <v>8002</v>
      </c>
      <c r="I1364" s="9">
        <v>11.202999999999999</v>
      </c>
      <c r="J1364" s="10">
        <v>3</v>
      </c>
      <c r="K1364">
        <v>44.3</v>
      </c>
      <c r="L1364">
        <v>1003800000</v>
      </c>
      <c r="M1364" s="9">
        <v>33</v>
      </c>
      <c r="O1364">
        <v>0.154490299465426</v>
      </c>
      <c r="P1364" s="9">
        <v>-6.8295001983642606E-2</v>
      </c>
      <c r="Q1364">
        <v>25.589380264282202</v>
      </c>
      <c r="R1364">
        <v>25.791835784912099</v>
      </c>
      <c r="S1364">
        <v>26.111080169677699</v>
      </c>
      <c r="T1364" s="9">
        <v>26.275562286376999</v>
      </c>
      <c r="U1364">
        <v>26.114717483520501</v>
      </c>
      <c r="V1364">
        <v>25.855003356933601</v>
      </c>
      <c r="W1364">
        <v>25.933280944824201</v>
      </c>
      <c r="X1364" s="9">
        <v>26.138036727905298</v>
      </c>
    </row>
    <row r="1365" spans="1:24" x14ac:dyDescent="0.25">
      <c r="A1365" t="s">
        <v>8003</v>
      </c>
      <c r="B1365" t="s">
        <v>8003</v>
      </c>
      <c r="C1365" t="s">
        <v>8004</v>
      </c>
      <c r="D1365" t="s">
        <v>8005</v>
      </c>
      <c r="E1365" t="s">
        <v>8006</v>
      </c>
      <c r="F1365" t="s">
        <v>8007</v>
      </c>
      <c r="G1365" t="s">
        <v>8008</v>
      </c>
      <c r="H1365" t="s">
        <v>8009</v>
      </c>
      <c r="I1365" s="9">
        <v>21.257999999999999</v>
      </c>
      <c r="J1365" s="10">
        <v>4</v>
      </c>
      <c r="K1365">
        <v>30.9</v>
      </c>
      <c r="L1365">
        <v>1436500000</v>
      </c>
      <c r="M1365" s="9">
        <v>25</v>
      </c>
      <c r="O1365">
        <v>9.2391785330197998E-2</v>
      </c>
      <c r="P1365" s="9">
        <v>-8.1838130950927707E-2</v>
      </c>
      <c r="Q1365">
        <v>26.3883247375488</v>
      </c>
      <c r="R1365">
        <v>26.329029083251999</v>
      </c>
      <c r="S1365">
        <v>27.304695129394499</v>
      </c>
      <c r="T1365" s="9">
        <v>26.404088973998999</v>
      </c>
      <c r="U1365">
        <v>26.5501308441162</v>
      </c>
      <c r="V1365">
        <v>26.227676391601602</v>
      </c>
      <c r="W1365">
        <v>26.681907653808601</v>
      </c>
      <c r="X1365" s="9">
        <v>27.293775558471701</v>
      </c>
    </row>
    <row r="1366" spans="1:24" x14ac:dyDescent="0.25">
      <c r="A1366" t="s">
        <v>8010</v>
      </c>
      <c r="B1366" t="s">
        <v>8010</v>
      </c>
      <c r="C1366" t="s">
        <v>8011</v>
      </c>
      <c r="D1366" t="s">
        <v>8012</v>
      </c>
      <c r="E1366" t="s">
        <v>8013</v>
      </c>
      <c r="G1366" t="s">
        <v>8014</v>
      </c>
      <c r="I1366" s="9">
        <v>18.506</v>
      </c>
      <c r="J1366" s="10">
        <v>2</v>
      </c>
      <c r="K1366">
        <v>16.399999999999999</v>
      </c>
      <c r="L1366">
        <v>767670000</v>
      </c>
      <c r="M1366" s="9">
        <v>10</v>
      </c>
      <c r="O1366">
        <v>2.17150773076107</v>
      </c>
      <c r="P1366" s="9">
        <v>0.71551370620727495</v>
      </c>
      <c r="Q1366">
        <v>26.080400466918899</v>
      </c>
      <c r="R1366">
        <v>25.726634979248001</v>
      </c>
      <c r="S1366">
        <v>26.0378742218018</v>
      </c>
      <c r="T1366" s="9">
        <v>26.152246475219702</v>
      </c>
      <c r="U1366">
        <v>25.4607639312744</v>
      </c>
      <c r="V1366">
        <v>25.5258483886719</v>
      </c>
      <c r="W1366">
        <v>24.860601425170898</v>
      </c>
      <c r="X1366" s="9">
        <v>25.287887573242202</v>
      </c>
    </row>
    <row r="1367" spans="1:24" x14ac:dyDescent="0.25">
      <c r="A1367" t="s">
        <v>8015</v>
      </c>
      <c r="B1367" t="s">
        <v>8016</v>
      </c>
      <c r="C1367" t="s">
        <v>8017</v>
      </c>
      <c r="D1367" t="s">
        <v>8018</v>
      </c>
      <c r="E1367" t="s">
        <v>8019</v>
      </c>
      <c r="F1367" t="s">
        <v>8020</v>
      </c>
      <c r="G1367" t="s">
        <v>4325</v>
      </c>
      <c r="I1367" s="9">
        <v>16.713000000000001</v>
      </c>
      <c r="J1367" s="10">
        <v>5</v>
      </c>
      <c r="K1367">
        <v>27.5</v>
      </c>
      <c r="L1367">
        <v>370550000</v>
      </c>
      <c r="M1367" s="9">
        <v>25</v>
      </c>
      <c r="O1367">
        <v>0.42935448026425699</v>
      </c>
      <c r="P1367" s="9">
        <v>-0.257638295491535</v>
      </c>
      <c r="Q1367">
        <v>25.1214714050293</v>
      </c>
      <c r="R1367">
        <v>24.135160446166999</v>
      </c>
      <c r="S1367" t="s">
        <v>45</v>
      </c>
      <c r="T1367" s="9">
        <v>24.823911666870099</v>
      </c>
      <c r="U1367">
        <v>25.031999588012699</v>
      </c>
      <c r="V1367">
        <v>24.997657775878899</v>
      </c>
      <c r="W1367">
        <v>24.709041595458999</v>
      </c>
      <c r="X1367" s="9">
        <v>25.065912246704102</v>
      </c>
    </row>
    <row r="1368" spans="1:24" x14ac:dyDescent="0.25">
      <c r="A1368" t="s">
        <v>8021</v>
      </c>
      <c r="B1368" t="s">
        <v>8021</v>
      </c>
      <c r="C1368" t="s">
        <v>8022</v>
      </c>
      <c r="D1368" t="s">
        <v>8023</v>
      </c>
      <c r="E1368" t="s">
        <v>8024</v>
      </c>
      <c r="F1368" t="s">
        <v>8025</v>
      </c>
      <c r="G1368" t="s">
        <v>8026</v>
      </c>
      <c r="H1368" t="s">
        <v>8027</v>
      </c>
      <c r="I1368" s="9">
        <v>23.667999999999999</v>
      </c>
      <c r="J1368" s="10">
        <v>6</v>
      </c>
      <c r="K1368">
        <v>45.4</v>
      </c>
      <c r="L1368">
        <v>1616600000</v>
      </c>
      <c r="M1368" s="9">
        <v>67</v>
      </c>
      <c r="O1368">
        <v>1.0163143740484699</v>
      </c>
      <c r="P1368" s="9">
        <v>-0.52526760101318404</v>
      </c>
      <c r="Q1368">
        <v>26.599319458007798</v>
      </c>
      <c r="R1368">
        <v>26.903917312622099</v>
      </c>
      <c r="S1368">
        <v>26.110202789306602</v>
      </c>
      <c r="T1368" s="9">
        <v>26.1546821594238</v>
      </c>
      <c r="U1368">
        <v>27.485237121581999</v>
      </c>
      <c r="V1368">
        <v>26.700546264648398</v>
      </c>
      <c r="W1368">
        <v>27.001636505126999</v>
      </c>
      <c r="X1368" s="9">
        <v>26.6817722320557</v>
      </c>
    </row>
    <row r="1369" spans="1:24" x14ac:dyDescent="0.25">
      <c r="A1369" t="s">
        <v>8028</v>
      </c>
      <c r="B1369" t="s">
        <v>8028</v>
      </c>
      <c r="C1369" t="s">
        <v>8029</v>
      </c>
      <c r="D1369" t="s">
        <v>8030</v>
      </c>
      <c r="E1369" t="s">
        <v>8031</v>
      </c>
      <c r="F1369" t="s">
        <v>8032</v>
      </c>
      <c r="G1369" t="s">
        <v>8033</v>
      </c>
      <c r="H1369" t="s">
        <v>2371</v>
      </c>
      <c r="I1369" s="9">
        <v>20.312999999999999</v>
      </c>
      <c r="J1369" s="10">
        <v>5</v>
      </c>
      <c r="K1369">
        <v>30.6</v>
      </c>
      <c r="L1369">
        <v>1187900000</v>
      </c>
      <c r="M1369" s="9">
        <v>26</v>
      </c>
      <c r="O1369">
        <v>1.24276497845597</v>
      </c>
      <c r="P1369" s="9">
        <v>0.66867828369140603</v>
      </c>
      <c r="Q1369">
        <v>26.116601943969702</v>
      </c>
      <c r="R1369">
        <v>27.197792053222699</v>
      </c>
      <c r="S1369">
        <v>26.505336761474599</v>
      </c>
      <c r="T1369" s="9">
        <v>27.0842590332031</v>
      </c>
      <c r="U1369">
        <v>25.855146408081101</v>
      </c>
      <c r="V1369">
        <v>26.386863708496101</v>
      </c>
      <c r="W1369">
        <v>26.1424255371094</v>
      </c>
      <c r="X1369" s="9">
        <v>25.844841003418001</v>
      </c>
    </row>
    <row r="1370" spans="1:24" x14ac:dyDescent="0.25">
      <c r="A1370" t="s">
        <v>8034</v>
      </c>
      <c r="B1370" t="s">
        <v>8034</v>
      </c>
      <c r="C1370" t="s">
        <v>8035</v>
      </c>
      <c r="D1370" t="s">
        <v>3605</v>
      </c>
      <c r="E1370" t="s">
        <v>8036</v>
      </c>
      <c r="F1370" t="s">
        <v>8037</v>
      </c>
      <c r="G1370" t="s">
        <v>8038</v>
      </c>
      <c r="H1370" t="s">
        <v>8039</v>
      </c>
      <c r="I1370" s="9">
        <v>55.704000000000001</v>
      </c>
      <c r="J1370" s="10">
        <v>22</v>
      </c>
      <c r="K1370">
        <v>48.6</v>
      </c>
      <c r="L1370">
        <v>1892800000</v>
      </c>
      <c r="M1370" s="9">
        <v>57</v>
      </c>
      <c r="O1370">
        <v>9.3012368727353294E-3</v>
      </c>
      <c r="P1370" s="9">
        <v>1.18122100830078E-2</v>
      </c>
      <c r="Q1370">
        <v>27.259077072143601</v>
      </c>
      <c r="R1370">
        <v>27.3492527008057</v>
      </c>
      <c r="S1370">
        <v>27.855669021606399</v>
      </c>
      <c r="T1370" s="9">
        <v>26.0115661621094</v>
      </c>
      <c r="U1370">
        <v>27.040197372436499</v>
      </c>
      <c r="V1370">
        <v>27.4476623535156</v>
      </c>
      <c r="W1370">
        <v>27.274177551269499</v>
      </c>
      <c r="X1370" s="9">
        <v>26.6662788391113</v>
      </c>
    </row>
    <row r="1371" spans="1:24" x14ac:dyDescent="0.25">
      <c r="A1371" t="s">
        <v>8040</v>
      </c>
      <c r="B1371" t="s">
        <v>8040</v>
      </c>
      <c r="C1371" t="s">
        <v>8041</v>
      </c>
      <c r="D1371" t="s">
        <v>8042</v>
      </c>
      <c r="E1371" t="s">
        <v>8043</v>
      </c>
      <c r="F1371" t="s">
        <v>4768</v>
      </c>
      <c r="G1371" t="s">
        <v>8044</v>
      </c>
      <c r="I1371" s="9">
        <v>23.545000000000002</v>
      </c>
      <c r="J1371" s="10">
        <v>9</v>
      </c>
      <c r="K1371">
        <v>49.5</v>
      </c>
      <c r="L1371">
        <v>1928700000</v>
      </c>
      <c r="M1371" s="9">
        <v>47</v>
      </c>
      <c r="O1371">
        <v>0.34051297324248803</v>
      </c>
      <c r="P1371" s="9">
        <v>-0.12894487380981401</v>
      </c>
      <c r="Q1371">
        <v>26.714107513427699</v>
      </c>
      <c r="R1371">
        <v>26.9869594573975</v>
      </c>
      <c r="S1371">
        <v>27.086183547973601</v>
      </c>
      <c r="T1371" s="9">
        <v>27.3198432922363</v>
      </c>
      <c r="U1371">
        <v>27.4412651062012</v>
      </c>
      <c r="V1371">
        <v>27.017864227294901</v>
      </c>
      <c r="W1371">
        <v>27.168348312377901</v>
      </c>
      <c r="X1371" s="9">
        <v>26.995395660400401</v>
      </c>
    </row>
    <row r="1372" spans="1:24" x14ac:dyDescent="0.25">
      <c r="A1372" t="s">
        <v>20614</v>
      </c>
      <c r="B1372" t="s">
        <v>20614</v>
      </c>
      <c r="C1372" t="s">
        <v>20615</v>
      </c>
      <c r="D1372" t="s">
        <v>20616</v>
      </c>
      <c r="E1372" t="s">
        <v>20617</v>
      </c>
      <c r="F1372" t="s">
        <v>20618</v>
      </c>
      <c r="G1372" t="s">
        <v>20619</v>
      </c>
      <c r="H1372" t="s">
        <v>7196</v>
      </c>
      <c r="I1372" s="9">
        <v>23.707000000000001</v>
      </c>
      <c r="J1372" s="10">
        <v>2</v>
      </c>
      <c r="K1372">
        <v>28.4</v>
      </c>
      <c r="L1372">
        <v>103860000</v>
      </c>
      <c r="M1372" s="9">
        <v>4</v>
      </c>
      <c r="O1372">
        <v>0</v>
      </c>
      <c r="P1372" s="9">
        <v>0.71553993225097701</v>
      </c>
      <c r="Q1372">
        <v>23.7885551452637</v>
      </c>
      <c r="R1372">
        <v>22.992670059204102</v>
      </c>
      <c r="S1372">
        <v>24.231033325195298</v>
      </c>
      <c r="T1372" s="9">
        <v>23.6863498687744</v>
      </c>
      <c r="U1372" t="s">
        <v>45</v>
      </c>
      <c r="V1372">
        <v>22.959112167358398</v>
      </c>
      <c r="W1372" t="s">
        <v>45</v>
      </c>
      <c r="X1372" s="9" t="s">
        <v>45</v>
      </c>
    </row>
    <row r="1373" spans="1:24" x14ac:dyDescent="0.25">
      <c r="A1373" t="s">
        <v>8045</v>
      </c>
      <c r="B1373" t="s">
        <v>8045</v>
      </c>
      <c r="C1373" t="s">
        <v>8046</v>
      </c>
      <c r="D1373" t="s">
        <v>8047</v>
      </c>
      <c r="E1373" t="s">
        <v>8048</v>
      </c>
      <c r="F1373" t="s">
        <v>8049</v>
      </c>
      <c r="G1373" t="s">
        <v>8050</v>
      </c>
      <c r="I1373" s="9">
        <v>22.541</v>
      </c>
      <c r="J1373" s="10">
        <v>4</v>
      </c>
      <c r="K1373">
        <v>30.5</v>
      </c>
      <c r="L1373">
        <v>2134700000</v>
      </c>
      <c r="M1373" s="9">
        <v>15</v>
      </c>
      <c r="O1373">
        <v>0.231772838514331</v>
      </c>
      <c r="P1373" s="9">
        <v>-0.295437812805176</v>
      </c>
      <c r="Q1373">
        <v>27.4235019683838</v>
      </c>
      <c r="R1373">
        <v>27.554498672485401</v>
      </c>
      <c r="S1373">
        <v>25.734691619873001</v>
      </c>
      <c r="T1373" s="9">
        <v>27.656013488769499</v>
      </c>
      <c r="U1373">
        <v>26.826023101806602</v>
      </c>
      <c r="V1373">
        <v>27.159425735473601</v>
      </c>
      <c r="W1373">
        <v>27.716007232666001</v>
      </c>
      <c r="X1373" s="9">
        <v>27.849000930786101</v>
      </c>
    </row>
    <row r="1374" spans="1:24" x14ac:dyDescent="0.25">
      <c r="A1374" t="s">
        <v>8051</v>
      </c>
      <c r="B1374" t="s">
        <v>8052</v>
      </c>
      <c r="C1374" t="s">
        <v>8053</v>
      </c>
      <c r="D1374" t="s">
        <v>8054</v>
      </c>
      <c r="E1374" t="s">
        <v>8055</v>
      </c>
      <c r="F1374" t="s">
        <v>7308</v>
      </c>
      <c r="G1374" t="s">
        <v>8056</v>
      </c>
      <c r="H1374" t="s">
        <v>7310</v>
      </c>
      <c r="I1374" s="9">
        <v>16.687000000000001</v>
      </c>
      <c r="J1374" s="10">
        <v>3</v>
      </c>
      <c r="K1374">
        <v>15</v>
      </c>
      <c r="L1374">
        <v>1754300000</v>
      </c>
      <c r="M1374" s="9">
        <v>18</v>
      </c>
      <c r="O1374">
        <v>0.42991604177857001</v>
      </c>
      <c r="P1374" s="9">
        <v>-0.50486707687377896</v>
      </c>
      <c r="Q1374">
        <v>27.052064895629901</v>
      </c>
      <c r="R1374">
        <v>26.8745517730713</v>
      </c>
      <c r="S1374">
        <v>25.151899337768601</v>
      </c>
      <c r="T1374" s="9">
        <v>26.802549362182599</v>
      </c>
      <c r="U1374">
        <v>27.118921279907202</v>
      </c>
      <c r="V1374">
        <v>27.6857204437256</v>
      </c>
      <c r="W1374">
        <v>26.690324783325199</v>
      </c>
      <c r="X1374" s="9">
        <v>26.405567169189499</v>
      </c>
    </row>
    <row r="1375" spans="1:24" x14ac:dyDescent="0.25">
      <c r="A1375" t="s">
        <v>8057</v>
      </c>
      <c r="B1375" t="s">
        <v>8057</v>
      </c>
      <c r="C1375" t="s">
        <v>8058</v>
      </c>
      <c r="D1375" t="s">
        <v>8059</v>
      </c>
      <c r="E1375" t="s">
        <v>8060</v>
      </c>
      <c r="F1375" t="s">
        <v>8061</v>
      </c>
      <c r="G1375" t="s">
        <v>970</v>
      </c>
      <c r="H1375" t="s">
        <v>146</v>
      </c>
      <c r="I1375" s="9">
        <v>20.9</v>
      </c>
      <c r="J1375" s="10">
        <v>7</v>
      </c>
      <c r="K1375">
        <v>29</v>
      </c>
      <c r="L1375">
        <v>1961600000</v>
      </c>
      <c r="M1375" s="9">
        <v>43</v>
      </c>
      <c r="O1375">
        <v>0.29054705635726402</v>
      </c>
      <c r="P1375" s="9">
        <v>-0.27846336364746099</v>
      </c>
      <c r="Q1375">
        <v>27.33815574646</v>
      </c>
      <c r="R1375">
        <v>26.989561080932599</v>
      </c>
      <c r="S1375">
        <v>26.1433200836182</v>
      </c>
      <c r="T1375" s="9">
        <v>27.079587936401399</v>
      </c>
      <c r="U1375">
        <v>27.7218837738037</v>
      </c>
      <c r="V1375">
        <v>27.524250030517599</v>
      </c>
      <c r="W1375">
        <v>27.069379806518601</v>
      </c>
      <c r="X1375" s="9">
        <v>26.348964691162099</v>
      </c>
    </row>
    <row r="1376" spans="1:24" x14ac:dyDescent="0.25">
      <c r="A1376" t="s">
        <v>8062</v>
      </c>
      <c r="B1376" t="s">
        <v>8062</v>
      </c>
      <c r="C1376" t="s">
        <v>8063</v>
      </c>
      <c r="D1376" t="s">
        <v>8064</v>
      </c>
      <c r="E1376" t="s">
        <v>8065</v>
      </c>
      <c r="F1376" t="s">
        <v>8066</v>
      </c>
      <c r="G1376" t="s">
        <v>8067</v>
      </c>
      <c r="H1376" t="s">
        <v>146</v>
      </c>
      <c r="I1376" s="9">
        <v>22.405999999999999</v>
      </c>
      <c r="J1376" s="10">
        <v>6</v>
      </c>
      <c r="K1376">
        <v>38</v>
      </c>
      <c r="L1376">
        <v>552510000</v>
      </c>
      <c r="M1376" s="9">
        <v>17</v>
      </c>
      <c r="O1376">
        <v>7.5688094253548305E-2</v>
      </c>
      <c r="P1376" s="9">
        <v>9.0822219848632799E-2</v>
      </c>
      <c r="Q1376">
        <v>25.213230133056602</v>
      </c>
      <c r="R1376">
        <v>24.8100490570068</v>
      </c>
      <c r="S1376">
        <v>26.0229301452637</v>
      </c>
      <c r="T1376" s="9">
        <v>24.615657806396499</v>
      </c>
      <c r="U1376">
        <v>25.721559524536101</v>
      </c>
      <c r="V1376">
        <v>25.278276443481399</v>
      </c>
      <c r="W1376">
        <v>24.302289962768601</v>
      </c>
      <c r="X1376" s="9">
        <v>24.996452331543001</v>
      </c>
    </row>
    <row r="1377" spans="1:24" x14ac:dyDescent="0.25">
      <c r="A1377" t="s">
        <v>8068</v>
      </c>
      <c r="B1377" t="s">
        <v>8068</v>
      </c>
      <c r="C1377" t="s">
        <v>8069</v>
      </c>
      <c r="D1377" t="s">
        <v>8070</v>
      </c>
      <c r="E1377" t="s">
        <v>8071</v>
      </c>
      <c r="F1377" t="s">
        <v>8072</v>
      </c>
      <c r="G1377" t="s">
        <v>8073</v>
      </c>
      <c r="H1377" t="s">
        <v>146</v>
      </c>
      <c r="I1377" s="9">
        <v>17.138000000000002</v>
      </c>
      <c r="J1377" s="10">
        <v>7</v>
      </c>
      <c r="K1377">
        <v>41.4</v>
      </c>
      <c r="L1377">
        <v>781160000</v>
      </c>
      <c r="M1377" s="9">
        <v>27</v>
      </c>
      <c r="O1377">
        <v>0.27716236717592602</v>
      </c>
      <c r="P1377" s="9">
        <v>0.167486667633057</v>
      </c>
      <c r="Q1377">
        <v>25.662153244018601</v>
      </c>
      <c r="R1377">
        <v>25.493383407592798</v>
      </c>
      <c r="S1377">
        <v>26.268833160400401</v>
      </c>
      <c r="T1377" s="9">
        <v>25.758142471313501</v>
      </c>
      <c r="U1377">
        <v>25.705934524536101</v>
      </c>
      <c r="V1377">
        <v>26.0865688323975</v>
      </c>
      <c r="W1377">
        <v>25.529069900512699</v>
      </c>
      <c r="X1377" s="9">
        <v>25.190992355346701</v>
      </c>
    </row>
    <row r="1378" spans="1:24" x14ac:dyDescent="0.25">
      <c r="A1378" t="s">
        <v>8074</v>
      </c>
      <c r="B1378" t="s">
        <v>8074</v>
      </c>
      <c r="C1378" t="s">
        <v>8075</v>
      </c>
      <c r="D1378" t="s">
        <v>8076</v>
      </c>
      <c r="E1378" t="s">
        <v>8077</v>
      </c>
      <c r="F1378" t="s">
        <v>8049</v>
      </c>
      <c r="G1378" t="s">
        <v>8078</v>
      </c>
      <c r="I1378" s="9">
        <v>23.896999999999998</v>
      </c>
      <c r="J1378" s="10">
        <v>14</v>
      </c>
      <c r="K1378">
        <v>71.599999999999994</v>
      </c>
      <c r="L1378">
        <v>4681300000</v>
      </c>
      <c r="M1378" s="9">
        <v>114</v>
      </c>
      <c r="N1378" t="s">
        <v>186</v>
      </c>
      <c r="O1378">
        <v>2.77177876849073</v>
      </c>
      <c r="P1378" s="9">
        <v>0.95131015777587902</v>
      </c>
      <c r="Q1378">
        <v>28.466493606567401</v>
      </c>
      <c r="R1378">
        <v>28.748807907104499</v>
      </c>
      <c r="S1378">
        <v>28.997280120849599</v>
      </c>
      <c r="T1378" s="9">
        <v>28.782693862915</v>
      </c>
      <c r="U1378">
        <v>27.925413131713899</v>
      </c>
      <c r="V1378">
        <v>27.476533889770501</v>
      </c>
      <c r="W1378">
        <v>27.677007675170898</v>
      </c>
      <c r="X1378" s="9">
        <v>28.111080169677699</v>
      </c>
    </row>
    <row r="1379" spans="1:24" x14ac:dyDescent="0.25">
      <c r="A1379" t="s">
        <v>8079</v>
      </c>
      <c r="B1379" t="s">
        <v>8080</v>
      </c>
      <c r="C1379" t="s">
        <v>8081</v>
      </c>
      <c r="D1379" t="s">
        <v>8082</v>
      </c>
      <c r="E1379" t="s">
        <v>8083</v>
      </c>
      <c r="F1379" t="s">
        <v>8084</v>
      </c>
      <c r="G1379" t="s">
        <v>8085</v>
      </c>
      <c r="I1379" s="9">
        <v>47.371000000000002</v>
      </c>
      <c r="J1379" s="10">
        <v>9</v>
      </c>
      <c r="K1379">
        <v>26.3</v>
      </c>
      <c r="L1379">
        <v>1804500000</v>
      </c>
      <c r="M1379" s="9">
        <v>65</v>
      </c>
      <c r="O1379">
        <v>0.49258019633824102</v>
      </c>
      <c r="P1379" s="9">
        <v>-0.44521570205688499</v>
      </c>
      <c r="Q1379">
        <v>26.698163986206101</v>
      </c>
      <c r="R1379">
        <v>26.645401000976602</v>
      </c>
      <c r="S1379">
        <v>27.758689880371101</v>
      </c>
      <c r="T1379" s="9">
        <v>25.760023117065401</v>
      </c>
      <c r="U1379">
        <v>27.288328170776399</v>
      </c>
      <c r="V1379">
        <v>27.043746948242202</v>
      </c>
      <c r="W1379">
        <v>27.196010589599599</v>
      </c>
      <c r="X1379" s="9">
        <v>27.115055084228501</v>
      </c>
    </row>
    <row r="1380" spans="1:24" x14ac:dyDescent="0.25">
      <c r="A1380" t="s">
        <v>8086</v>
      </c>
      <c r="B1380" t="s">
        <v>8086</v>
      </c>
      <c r="C1380" t="s">
        <v>8087</v>
      </c>
      <c r="D1380" t="s">
        <v>8088</v>
      </c>
      <c r="E1380" t="s">
        <v>8089</v>
      </c>
      <c r="F1380" t="s">
        <v>8084</v>
      </c>
      <c r="G1380" t="s">
        <v>8090</v>
      </c>
      <c r="I1380" s="9">
        <v>44.76</v>
      </c>
      <c r="J1380" s="10">
        <v>12</v>
      </c>
      <c r="K1380">
        <v>34.299999999999997</v>
      </c>
      <c r="L1380">
        <v>2052300000</v>
      </c>
      <c r="M1380" s="9">
        <v>51</v>
      </c>
      <c r="O1380">
        <v>2.77148378715554E-2</v>
      </c>
      <c r="P1380" s="9">
        <v>-3.5925865173339802E-2</v>
      </c>
      <c r="Q1380">
        <v>26.4782009124756</v>
      </c>
      <c r="R1380">
        <v>26.599460601806602</v>
      </c>
      <c r="S1380">
        <v>28.382656097412099</v>
      </c>
      <c r="T1380" s="9">
        <v>27.063734054565401</v>
      </c>
      <c r="U1380">
        <v>27.1744575500488</v>
      </c>
      <c r="V1380">
        <v>26.977602005004901</v>
      </c>
      <c r="W1380">
        <v>27.123466491699201</v>
      </c>
      <c r="X1380" s="9">
        <v>27.392229080200199</v>
      </c>
    </row>
    <row r="1381" spans="1:24" x14ac:dyDescent="0.25">
      <c r="A1381" t="s">
        <v>8091</v>
      </c>
      <c r="B1381" t="s">
        <v>8091</v>
      </c>
      <c r="C1381" t="s">
        <v>8092</v>
      </c>
      <c r="D1381" t="s">
        <v>8093</v>
      </c>
      <c r="E1381" t="s">
        <v>8094</v>
      </c>
      <c r="F1381" t="s">
        <v>220</v>
      </c>
      <c r="G1381" t="s">
        <v>8095</v>
      </c>
      <c r="I1381" s="9">
        <v>42.613</v>
      </c>
      <c r="J1381" s="10">
        <v>15</v>
      </c>
      <c r="K1381">
        <v>58.2</v>
      </c>
      <c r="L1381">
        <v>2640400000</v>
      </c>
      <c r="M1381" s="9">
        <v>65</v>
      </c>
      <c r="O1381">
        <v>0.65971664888303005</v>
      </c>
      <c r="P1381" s="9">
        <v>-0.25667428970336897</v>
      </c>
      <c r="Q1381">
        <v>27.295528411865199</v>
      </c>
      <c r="R1381">
        <v>27.0914402008057</v>
      </c>
      <c r="S1381">
        <v>27.9113655090332</v>
      </c>
      <c r="T1381" s="9">
        <v>27.2776393890381</v>
      </c>
      <c r="U1381">
        <v>27.7576084136963</v>
      </c>
      <c r="V1381">
        <v>27.7272834777832</v>
      </c>
      <c r="W1381">
        <v>27.5207328796387</v>
      </c>
      <c r="X1381" s="9">
        <v>27.5970458984375</v>
      </c>
    </row>
    <row r="1382" spans="1:24" x14ac:dyDescent="0.25">
      <c r="A1382" t="s">
        <v>8096</v>
      </c>
      <c r="B1382" t="s">
        <v>8096</v>
      </c>
      <c r="C1382" t="s">
        <v>8097</v>
      </c>
      <c r="D1382" t="s">
        <v>8098</v>
      </c>
      <c r="E1382" t="s">
        <v>8099</v>
      </c>
      <c r="F1382" t="s">
        <v>1382</v>
      </c>
      <c r="G1382" t="s">
        <v>8100</v>
      </c>
      <c r="I1382" s="9">
        <v>51.595999999999997</v>
      </c>
      <c r="J1382" s="10">
        <v>10</v>
      </c>
      <c r="K1382">
        <v>22.1</v>
      </c>
      <c r="L1382">
        <v>1257400000</v>
      </c>
      <c r="M1382" s="9">
        <v>60</v>
      </c>
      <c r="O1382">
        <v>0.537214005784028</v>
      </c>
      <c r="P1382" s="9">
        <v>-0.26285123825073198</v>
      </c>
      <c r="Q1382">
        <v>25.779039382934599</v>
      </c>
      <c r="R1382">
        <v>26.050218582153299</v>
      </c>
      <c r="S1382">
        <v>26.741239547729499</v>
      </c>
      <c r="T1382" s="9">
        <v>26.452964782714801</v>
      </c>
      <c r="U1382">
        <v>26.632007598876999</v>
      </c>
      <c r="V1382">
        <v>26.383586883544901</v>
      </c>
      <c r="W1382">
        <v>26.386238098144499</v>
      </c>
      <c r="X1382" s="9">
        <v>26.6730346679688</v>
      </c>
    </row>
    <row r="1383" spans="1:24" x14ac:dyDescent="0.25">
      <c r="A1383" t="s">
        <v>8101</v>
      </c>
      <c r="B1383" t="s">
        <v>8102</v>
      </c>
      <c r="C1383" t="s">
        <v>8103</v>
      </c>
      <c r="D1383" t="s">
        <v>8104</v>
      </c>
      <c r="E1383" t="s">
        <v>8105</v>
      </c>
      <c r="F1383" t="s">
        <v>8106</v>
      </c>
      <c r="G1383" t="s">
        <v>8107</v>
      </c>
      <c r="H1383" t="s">
        <v>8108</v>
      </c>
      <c r="I1383" s="9">
        <v>20.696999999999999</v>
      </c>
      <c r="J1383" s="10">
        <v>8</v>
      </c>
      <c r="K1383">
        <v>58</v>
      </c>
      <c r="L1383">
        <v>2593200000</v>
      </c>
      <c r="M1383" s="9">
        <v>54</v>
      </c>
      <c r="O1383">
        <v>7.3379959677832798E-2</v>
      </c>
      <c r="P1383" s="9">
        <v>0.110970497131348</v>
      </c>
      <c r="Q1383">
        <v>26.6493816375732</v>
      </c>
      <c r="R1383">
        <v>26.8975830078125</v>
      </c>
      <c r="S1383">
        <v>28.7276725769043</v>
      </c>
      <c r="T1383" s="9">
        <v>27.1694946289063</v>
      </c>
      <c r="U1383">
        <v>27.162693023681602</v>
      </c>
      <c r="V1383">
        <v>26.591350555419901</v>
      </c>
      <c r="W1383">
        <v>27.3234558105469</v>
      </c>
      <c r="X1383" s="9">
        <v>27.9227504730225</v>
      </c>
    </row>
    <row r="1384" spans="1:24" x14ac:dyDescent="0.25">
      <c r="A1384" t="s">
        <v>8109</v>
      </c>
      <c r="B1384" t="s">
        <v>8109</v>
      </c>
      <c r="C1384" t="s">
        <v>8110</v>
      </c>
      <c r="D1384" t="s">
        <v>8111</v>
      </c>
      <c r="E1384" t="s">
        <v>4680</v>
      </c>
      <c r="F1384" t="s">
        <v>551</v>
      </c>
      <c r="G1384" t="s">
        <v>8112</v>
      </c>
      <c r="H1384" t="s">
        <v>4682</v>
      </c>
      <c r="I1384" s="9">
        <v>14.478</v>
      </c>
      <c r="J1384" s="10">
        <v>1</v>
      </c>
      <c r="K1384">
        <v>6.3</v>
      </c>
      <c r="L1384">
        <v>82131000</v>
      </c>
      <c r="M1384" s="9">
        <v>9</v>
      </c>
      <c r="O1384">
        <v>1.4393121230358701</v>
      </c>
      <c r="P1384" s="9">
        <v>0.72704839706420898</v>
      </c>
      <c r="Q1384">
        <v>23.634780883789102</v>
      </c>
      <c r="R1384">
        <v>22.9854621887207</v>
      </c>
      <c r="S1384">
        <v>23.099617004394499</v>
      </c>
      <c r="T1384" s="9">
        <v>23.278242111206101</v>
      </c>
      <c r="U1384" t="s">
        <v>45</v>
      </c>
      <c r="V1384" t="s">
        <v>45</v>
      </c>
      <c r="W1384">
        <v>22.360166549682599</v>
      </c>
      <c r="X1384" s="9">
        <v>22.684787750244102</v>
      </c>
    </row>
    <row r="1385" spans="1:24" x14ac:dyDescent="0.25">
      <c r="A1385" t="s">
        <v>8113</v>
      </c>
      <c r="B1385" t="s">
        <v>8113</v>
      </c>
      <c r="C1385" t="s">
        <v>8114</v>
      </c>
      <c r="D1385" t="s">
        <v>8115</v>
      </c>
      <c r="E1385" t="s">
        <v>8116</v>
      </c>
      <c r="F1385" t="s">
        <v>8117</v>
      </c>
      <c r="G1385" t="s">
        <v>8118</v>
      </c>
      <c r="I1385" s="9">
        <v>67.313999999999993</v>
      </c>
      <c r="J1385" s="10">
        <v>19</v>
      </c>
      <c r="K1385">
        <v>40.700000000000003</v>
      </c>
      <c r="L1385">
        <v>6428600000</v>
      </c>
      <c r="M1385" s="9">
        <v>151</v>
      </c>
      <c r="O1385">
        <v>6.1074651906425602E-2</v>
      </c>
      <c r="P1385" s="9">
        <v>-2.0391941070556599E-2</v>
      </c>
      <c r="Q1385">
        <v>28.842990875244102</v>
      </c>
      <c r="R1385">
        <v>28.653556823730501</v>
      </c>
      <c r="S1385">
        <v>28.944053649902301</v>
      </c>
      <c r="T1385" s="9">
        <v>28.709579467773398</v>
      </c>
      <c r="U1385">
        <v>28.9972534179688</v>
      </c>
      <c r="V1385">
        <v>28.957788467407202</v>
      </c>
      <c r="W1385">
        <v>28.622125625610401</v>
      </c>
      <c r="X1385" s="9">
        <v>28.6545810699463</v>
      </c>
    </row>
    <row r="1386" spans="1:24" x14ac:dyDescent="0.25">
      <c r="A1386" t="s">
        <v>8119</v>
      </c>
      <c r="B1386" t="s">
        <v>8119</v>
      </c>
      <c r="C1386" t="s">
        <v>8120</v>
      </c>
      <c r="D1386" t="s">
        <v>8121</v>
      </c>
      <c r="E1386" t="s">
        <v>8122</v>
      </c>
      <c r="F1386" t="s">
        <v>8123</v>
      </c>
      <c r="G1386" t="s">
        <v>8124</v>
      </c>
      <c r="H1386" t="s">
        <v>8125</v>
      </c>
      <c r="I1386" s="9">
        <v>20.824999999999999</v>
      </c>
      <c r="J1386" s="10">
        <v>8</v>
      </c>
      <c r="K1386">
        <v>41.8</v>
      </c>
      <c r="L1386">
        <v>3926000000</v>
      </c>
      <c r="M1386" s="9">
        <v>55</v>
      </c>
      <c r="O1386">
        <v>5.73851349993071E-2</v>
      </c>
      <c r="P1386" s="9">
        <v>-8.8784694671630901E-2</v>
      </c>
      <c r="Q1386">
        <v>26.895967483520501</v>
      </c>
      <c r="R1386">
        <v>28.0514945983887</v>
      </c>
      <c r="S1386">
        <v>29.0306797027588</v>
      </c>
      <c r="T1386" s="9">
        <v>27.815982818603501</v>
      </c>
      <c r="U1386">
        <v>27.7279968261719</v>
      </c>
      <c r="V1386">
        <v>27.437221527099599</v>
      </c>
      <c r="W1386">
        <v>28.0423393249512</v>
      </c>
      <c r="X1386" s="9">
        <v>28.941705703735401</v>
      </c>
    </row>
    <row r="1387" spans="1:24" x14ac:dyDescent="0.25">
      <c r="A1387" t="s">
        <v>8126</v>
      </c>
      <c r="B1387" t="s">
        <v>8126</v>
      </c>
      <c r="C1387" t="s">
        <v>8127</v>
      </c>
      <c r="D1387" t="s">
        <v>8128</v>
      </c>
      <c r="E1387" t="s">
        <v>8129</v>
      </c>
      <c r="F1387" t="s">
        <v>3292</v>
      </c>
      <c r="G1387" t="s">
        <v>8130</v>
      </c>
      <c r="H1387" t="s">
        <v>63</v>
      </c>
      <c r="I1387" s="9">
        <v>29.945</v>
      </c>
      <c r="J1387" s="10">
        <v>31</v>
      </c>
      <c r="K1387">
        <v>65.900000000000006</v>
      </c>
      <c r="L1387">
        <v>27681000000</v>
      </c>
      <c r="M1387" s="9">
        <v>356</v>
      </c>
      <c r="O1387">
        <v>0.32939746954013299</v>
      </c>
      <c r="P1387" s="9">
        <v>-0.13697910308837899</v>
      </c>
      <c r="Q1387">
        <v>30.997724533081101</v>
      </c>
      <c r="R1387">
        <v>30.741819381713899</v>
      </c>
      <c r="S1387">
        <v>30.752386093139599</v>
      </c>
      <c r="T1387" s="9">
        <v>30.850282669067401</v>
      </c>
      <c r="U1387">
        <v>31.3410129547119</v>
      </c>
      <c r="V1387">
        <v>31.0701599121094</v>
      </c>
      <c r="W1387">
        <v>30.539730072021499</v>
      </c>
      <c r="X1387" s="9">
        <v>30.939226150512699</v>
      </c>
    </row>
    <row r="1388" spans="1:24" x14ac:dyDescent="0.25">
      <c r="A1388" t="s">
        <v>8131</v>
      </c>
      <c r="B1388" t="s">
        <v>8132</v>
      </c>
      <c r="C1388" t="s">
        <v>8133</v>
      </c>
      <c r="D1388" t="s">
        <v>8134</v>
      </c>
      <c r="E1388" t="s">
        <v>8135</v>
      </c>
      <c r="F1388" t="s">
        <v>8136</v>
      </c>
      <c r="G1388" t="s">
        <v>8137</v>
      </c>
      <c r="H1388" t="s">
        <v>63</v>
      </c>
      <c r="I1388" s="9">
        <v>17.257999999999999</v>
      </c>
      <c r="J1388" s="10">
        <v>15</v>
      </c>
      <c r="K1388">
        <v>57.9</v>
      </c>
      <c r="L1388">
        <v>2975500000</v>
      </c>
      <c r="M1388" s="9">
        <v>82</v>
      </c>
      <c r="O1388">
        <v>0.41895287707597401</v>
      </c>
      <c r="P1388" s="9">
        <v>-0.19108009338378901</v>
      </c>
      <c r="Q1388">
        <v>27.532224655151399</v>
      </c>
      <c r="R1388">
        <v>27.358671188354499</v>
      </c>
      <c r="S1388">
        <v>28.146858215331999</v>
      </c>
      <c r="T1388" s="9">
        <v>27.402267456054702</v>
      </c>
      <c r="U1388">
        <v>28.007421493530298</v>
      </c>
      <c r="V1388">
        <v>27.7770595550537</v>
      </c>
      <c r="W1388">
        <v>27.587062835693398</v>
      </c>
      <c r="X1388" s="9">
        <v>27.832798004150401</v>
      </c>
    </row>
    <row r="1389" spans="1:24" x14ac:dyDescent="0.25">
      <c r="A1389" t="s">
        <v>8138</v>
      </c>
      <c r="B1389" t="s">
        <v>8138</v>
      </c>
      <c r="C1389" t="s">
        <v>8139</v>
      </c>
      <c r="D1389" t="s">
        <v>8140</v>
      </c>
      <c r="E1389" t="s">
        <v>8141</v>
      </c>
      <c r="F1389" t="s">
        <v>8142</v>
      </c>
      <c r="G1389" t="s">
        <v>8143</v>
      </c>
      <c r="H1389" t="s">
        <v>8144</v>
      </c>
      <c r="I1389" s="9">
        <v>29.506</v>
      </c>
      <c r="J1389" s="10">
        <v>12</v>
      </c>
      <c r="K1389">
        <v>42.5</v>
      </c>
      <c r="L1389">
        <v>1959000000</v>
      </c>
      <c r="M1389" s="9">
        <v>52</v>
      </c>
      <c r="O1389">
        <v>7.1231641100224605E-2</v>
      </c>
      <c r="P1389" s="9">
        <v>-6.1346530914306599E-2</v>
      </c>
      <c r="Q1389">
        <v>26.968181610107401</v>
      </c>
      <c r="R1389">
        <v>26.640722274780298</v>
      </c>
      <c r="S1389">
        <v>27.754999160766602</v>
      </c>
      <c r="T1389" s="9">
        <v>26.786312103271499</v>
      </c>
      <c r="U1389">
        <v>27.450889587402301</v>
      </c>
      <c r="V1389">
        <v>26.627561569213899</v>
      </c>
      <c r="W1389">
        <v>27.007850646972699</v>
      </c>
      <c r="X1389" s="9">
        <v>27.309299468994102</v>
      </c>
    </row>
    <row r="1390" spans="1:24" x14ac:dyDescent="0.25">
      <c r="A1390" t="s">
        <v>8145</v>
      </c>
      <c r="B1390" t="s">
        <v>8145</v>
      </c>
      <c r="C1390" t="s">
        <v>8146</v>
      </c>
      <c r="D1390" t="s">
        <v>8147</v>
      </c>
      <c r="E1390" t="s">
        <v>60</v>
      </c>
      <c r="F1390" t="s">
        <v>3292</v>
      </c>
      <c r="G1390" t="s">
        <v>8148</v>
      </c>
      <c r="H1390" t="s">
        <v>63</v>
      </c>
      <c r="I1390" s="9">
        <v>24.146000000000001</v>
      </c>
      <c r="J1390" s="10">
        <v>26</v>
      </c>
      <c r="K1390">
        <v>69.599999999999994</v>
      </c>
      <c r="L1390">
        <v>46908000000</v>
      </c>
      <c r="M1390" s="9">
        <v>344</v>
      </c>
      <c r="O1390">
        <v>1.75739993639961</v>
      </c>
      <c r="P1390" s="9">
        <v>-0.52942085266113303</v>
      </c>
      <c r="Q1390">
        <v>31.475034713745099</v>
      </c>
      <c r="R1390">
        <v>31.2796325683594</v>
      </c>
      <c r="S1390">
        <v>31.483228683471701</v>
      </c>
      <c r="T1390" s="9">
        <v>31.4824123382568</v>
      </c>
      <c r="U1390">
        <v>32.322944641113303</v>
      </c>
      <c r="V1390">
        <v>32.102619171142599</v>
      </c>
      <c r="W1390">
        <v>31.7673435211182</v>
      </c>
      <c r="X1390" s="9">
        <v>31.645084381103501</v>
      </c>
    </row>
    <row r="1391" spans="1:24" x14ac:dyDescent="0.25">
      <c r="A1391" t="s">
        <v>8149</v>
      </c>
      <c r="B1391" t="s">
        <v>8149</v>
      </c>
      <c r="C1391" t="s">
        <v>8150</v>
      </c>
      <c r="D1391" t="s">
        <v>8151</v>
      </c>
      <c r="E1391" t="s">
        <v>8152</v>
      </c>
      <c r="G1391" t="s">
        <v>8153</v>
      </c>
      <c r="H1391" t="s">
        <v>6127</v>
      </c>
      <c r="I1391" s="9">
        <v>17.163</v>
      </c>
      <c r="J1391" s="10">
        <v>13</v>
      </c>
      <c r="K1391">
        <v>84.9</v>
      </c>
      <c r="L1391">
        <v>2966700000</v>
      </c>
      <c r="M1391" s="9">
        <v>111</v>
      </c>
      <c r="O1391">
        <v>0.24543139873837799</v>
      </c>
      <c r="P1391" s="9">
        <v>0.102771759033203</v>
      </c>
      <c r="Q1391">
        <v>27.597188949585</v>
      </c>
      <c r="R1391">
        <v>27.4537963867188</v>
      </c>
      <c r="S1391">
        <v>28.154460906982401</v>
      </c>
      <c r="T1391" s="9">
        <v>27.7770595550537</v>
      </c>
      <c r="U1391">
        <v>27.5280570983887</v>
      </c>
      <c r="V1391">
        <v>27.4937343597412</v>
      </c>
      <c r="W1391">
        <v>27.8098030090332</v>
      </c>
      <c r="X1391" s="9">
        <v>27.739824295043899</v>
      </c>
    </row>
    <row r="1392" spans="1:24" x14ac:dyDescent="0.25">
      <c r="A1392" t="s">
        <v>8154</v>
      </c>
      <c r="B1392" t="s">
        <v>8154</v>
      </c>
      <c r="C1392" t="s">
        <v>8155</v>
      </c>
      <c r="D1392" t="s">
        <v>8156</v>
      </c>
      <c r="E1392" t="s">
        <v>60</v>
      </c>
      <c r="F1392" t="s">
        <v>61</v>
      </c>
      <c r="G1392" t="s">
        <v>8157</v>
      </c>
      <c r="H1392" t="s">
        <v>63</v>
      </c>
      <c r="I1392" s="9">
        <v>15.798</v>
      </c>
      <c r="J1392" s="10">
        <v>8</v>
      </c>
      <c r="K1392">
        <v>50.7</v>
      </c>
      <c r="L1392">
        <v>5546900000</v>
      </c>
      <c r="M1392" s="9">
        <v>102</v>
      </c>
      <c r="O1392">
        <v>3.2418919038847999E-2</v>
      </c>
      <c r="P1392" s="9">
        <v>-2.47149467468262E-2</v>
      </c>
      <c r="Q1392">
        <v>28.645229339599599</v>
      </c>
      <c r="R1392">
        <v>28.315273284912099</v>
      </c>
      <c r="S1392">
        <v>29.165523529052699</v>
      </c>
      <c r="T1392" s="9">
        <v>28.331336975097699</v>
      </c>
      <c r="U1392">
        <v>28.5603427886963</v>
      </c>
      <c r="V1392">
        <v>28.4690971374512</v>
      </c>
      <c r="W1392">
        <v>28.3845920562744</v>
      </c>
      <c r="X1392" s="9">
        <v>29.1421909332275</v>
      </c>
    </row>
    <row r="1393" spans="1:24" x14ac:dyDescent="0.25">
      <c r="A1393" t="s">
        <v>8158</v>
      </c>
      <c r="B1393" t="s">
        <v>8158</v>
      </c>
      <c r="C1393" t="s">
        <v>8159</v>
      </c>
      <c r="D1393" t="s">
        <v>8160</v>
      </c>
      <c r="E1393" t="s">
        <v>8161</v>
      </c>
      <c r="F1393" t="s">
        <v>8162</v>
      </c>
      <c r="G1393" t="s">
        <v>8163</v>
      </c>
      <c r="H1393" t="s">
        <v>8164</v>
      </c>
      <c r="I1393" s="9">
        <v>40.329000000000001</v>
      </c>
      <c r="J1393" s="10">
        <v>8</v>
      </c>
      <c r="K1393">
        <v>28.8</v>
      </c>
      <c r="L1393">
        <v>990900000</v>
      </c>
      <c r="M1393" s="9">
        <v>33</v>
      </c>
      <c r="O1393">
        <v>0.42565894706096002</v>
      </c>
      <c r="P1393" s="9">
        <v>-0.210089206695557</v>
      </c>
      <c r="Q1393">
        <v>25.6677951812744</v>
      </c>
      <c r="R1393">
        <v>25.666223526001001</v>
      </c>
      <c r="S1393">
        <v>26.435838699340799</v>
      </c>
      <c r="T1393" s="9">
        <v>26.165054321289102</v>
      </c>
      <c r="U1393">
        <v>26.197343826293899</v>
      </c>
      <c r="V1393">
        <v>25.941184997558601</v>
      </c>
      <c r="W1393">
        <v>26.1685581207275</v>
      </c>
      <c r="X1393" s="9">
        <v>26.468181610107401</v>
      </c>
    </row>
    <row r="1394" spans="1:24" x14ac:dyDescent="0.25">
      <c r="A1394" t="s">
        <v>8165</v>
      </c>
      <c r="B1394" t="s">
        <v>8165</v>
      </c>
      <c r="C1394" t="s">
        <v>8166</v>
      </c>
      <c r="D1394" t="s">
        <v>8167</v>
      </c>
      <c r="E1394" t="s">
        <v>60</v>
      </c>
      <c r="F1394" t="s">
        <v>8168</v>
      </c>
      <c r="G1394" t="s">
        <v>8169</v>
      </c>
      <c r="H1394" t="s">
        <v>63</v>
      </c>
      <c r="I1394" s="9">
        <v>10.275</v>
      </c>
      <c r="J1394" s="10">
        <v>6</v>
      </c>
      <c r="K1394">
        <v>48.9</v>
      </c>
      <c r="L1394">
        <v>5004800000</v>
      </c>
      <c r="M1394" s="9">
        <v>77</v>
      </c>
      <c r="O1394">
        <v>0.42346009435181198</v>
      </c>
      <c r="P1394" s="9">
        <v>-1.17366695404053</v>
      </c>
      <c r="Q1394">
        <v>29.198541641235401</v>
      </c>
      <c r="R1394">
        <v>28.669153213501001</v>
      </c>
      <c r="S1394">
        <v>26.066036224365199</v>
      </c>
      <c r="T1394" s="9">
        <v>25.294109344482401</v>
      </c>
      <c r="U1394">
        <v>29.6434936523438</v>
      </c>
      <c r="V1394">
        <v>29.484449386596701</v>
      </c>
      <c r="W1394">
        <v>28.504230499267599</v>
      </c>
      <c r="X1394" s="9">
        <v>26.2903347015381</v>
      </c>
    </row>
    <row r="1395" spans="1:24" x14ac:dyDescent="0.25">
      <c r="A1395" t="s">
        <v>8170</v>
      </c>
      <c r="B1395" t="s">
        <v>8170</v>
      </c>
      <c r="C1395" t="s">
        <v>8171</v>
      </c>
      <c r="D1395" t="s">
        <v>8172</v>
      </c>
      <c r="E1395" t="s">
        <v>8173</v>
      </c>
      <c r="F1395" t="s">
        <v>8174</v>
      </c>
      <c r="G1395" t="s">
        <v>8175</v>
      </c>
      <c r="H1395" t="s">
        <v>8176</v>
      </c>
      <c r="I1395" s="9">
        <v>21.768000000000001</v>
      </c>
      <c r="J1395" s="10">
        <v>4</v>
      </c>
      <c r="K1395">
        <v>18.7</v>
      </c>
      <c r="L1395">
        <v>394900000</v>
      </c>
      <c r="M1395" s="9">
        <v>15</v>
      </c>
      <c r="O1395">
        <v>8.4491739921223694E-3</v>
      </c>
      <c r="P1395" s="9">
        <v>-2.1353721618652299E-2</v>
      </c>
      <c r="Q1395">
        <v>26.748935699462901</v>
      </c>
      <c r="R1395">
        <v>23.5452175140381</v>
      </c>
      <c r="S1395">
        <v>24.469610214233398</v>
      </c>
      <c r="T1395" s="9">
        <v>23.8535766601563</v>
      </c>
      <c r="U1395">
        <v>25.966070175170898</v>
      </c>
      <c r="V1395">
        <v>24.246482849121101</v>
      </c>
      <c r="W1395">
        <v>23.998346328735401</v>
      </c>
      <c r="X1395" s="9">
        <v>24.491855621337901</v>
      </c>
    </row>
    <row r="1396" spans="1:24" x14ac:dyDescent="0.25">
      <c r="A1396" t="s">
        <v>8177</v>
      </c>
      <c r="B1396" t="s">
        <v>8177</v>
      </c>
      <c r="C1396" t="s">
        <v>8178</v>
      </c>
      <c r="D1396" t="s">
        <v>8179</v>
      </c>
      <c r="E1396" t="s">
        <v>8180</v>
      </c>
      <c r="F1396" t="s">
        <v>8181</v>
      </c>
      <c r="G1396" t="s">
        <v>8182</v>
      </c>
      <c r="I1396" s="9">
        <v>10.932</v>
      </c>
      <c r="J1396" s="10">
        <v>10</v>
      </c>
      <c r="K1396">
        <v>73.5</v>
      </c>
      <c r="L1396">
        <v>2811500000</v>
      </c>
      <c r="M1396" s="9">
        <v>71</v>
      </c>
      <c r="O1396">
        <v>0.29502952965922802</v>
      </c>
      <c r="P1396" s="9">
        <v>0.125831604003906</v>
      </c>
      <c r="Q1396">
        <v>27.971748352050799</v>
      </c>
      <c r="R1396">
        <v>27.743745803833001</v>
      </c>
      <c r="S1396">
        <v>27.7999591827393</v>
      </c>
      <c r="T1396" s="9">
        <v>27.438728332519499</v>
      </c>
      <c r="U1396">
        <v>27.388046264648398</v>
      </c>
      <c r="V1396">
        <v>27.418766021728501</v>
      </c>
      <c r="W1396">
        <v>27.651779174804702</v>
      </c>
      <c r="X1396" s="9">
        <v>27.992263793945298</v>
      </c>
    </row>
    <row r="1397" spans="1:24" x14ac:dyDescent="0.25">
      <c r="A1397" t="s">
        <v>8183</v>
      </c>
      <c r="B1397" t="s">
        <v>8183</v>
      </c>
      <c r="C1397" t="s">
        <v>8184</v>
      </c>
      <c r="D1397" t="s">
        <v>8185</v>
      </c>
      <c r="E1397" t="s">
        <v>8186</v>
      </c>
      <c r="F1397" t="s">
        <v>8187</v>
      </c>
      <c r="G1397" t="s">
        <v>8188</v>
      </c>
      <c r="H1397" t="s">
        <v>7916</v>
      </c>
      <c r="I1397" s="9">
        <v>52.264000000000003</v>
      </c>
      <c r="J1397" s="10">
        <v>8</v>
      </c>
      <c r="K1397">
        <v>13.7</v>
      </c>
      <c r="L1397">
        <v>720140000</v>
      </c>
      <c r="M1397" s="9">
        <v>13</v>
      </c>
      <c r="O1397">
        <v>0.144211314847427</v>
      </c>
      <c r="P1397" s="9">
        <v>0.27784061431884799</v>
      </c>
      <c r="Q1397">
        <v>24.882783889770501</v>
      </c>
      <c r="R1397">
        <v>25.072551727294901</v>
      </c>
      <c r="S1397">
        <v>27.318983078002901</v>
      </c>
      <c r="T1397" s="9">
        <v>25.493169784545898</v>
      </c>
      <c r="U1397">
        <v>24.748628616333001</v>
      </c>
      <c r="V1397">
        <v>25.171157836914102</v>
      </c>
      <c r="W1397">
        <v>24.920661926269499</v>
      </c>
      <c r="X1397" s="9">
        <v>26.815677642822301</v>
      </c>
    </row>
    <row r="1398" spans="1:24" x14ac:dyDescent="0.25">
      <c r="A1398" t="s">
        <v>8189</v>
      </c>
      <c r="B1398" t="s">
        <v>8189</v>
      </c>
      <c r="C1398" t="s">
        <v>8190</v>
      </c>
      <c r="D1398" t="s">
        <v>8191</v>
      </c>
      <c r="E1398" t="s">
        <v>8192</v>
      </c>
      <c r="G1398" t="s">
        <v>8193</v>
      </c>
      <c r="I1398" s="9">
        <v>22.658000000000001</v>
      </c>
      <c r="J1398" s="10">
        <v>8</v>
      </c>
      <c r="K1398">
        <v>44.7</v>
      </c>
      <c r="L1398">
        <v>1757800000</v>
      </c>
      <c r="M1398" s="9">
        <v>21</v>
      </c>
      <c r="O1398">
        <v>0.18851948915963701</v>
      </c>
      <c r="P1398" s="9">
        <v>0.309525966644287</v>
      </c>
      <c r="Q1398">
        <v>27.444744110107401</v>
      </c>
      <c r="R1398">
        <v>26.805503845214801</v>
      </c>
      <c r="S1398">
        <v>27.737699508666999</v>
      </c>
      <c r="T1398" s="9">
        <v>26.525266647338899</v>
      </c>
      <c r="U1398">
        <v>27.594343185424801</v>
      </c>
      <c r="V1398">
        <v>27.9349460601807</v>
      </c>
      <c r="W1398">
        <v>26.3215656280518</v>
      </c>
      <c r="X1398" s="9">
        <v>25.4242553710938</v>
      </c>
    </row>
    <row r="1399" spans="1:24" x14ac:dyDescent="0.25">
      <c r="A1399" t="s">
        <v>8194</v>
      </c>
      <c r="B1399" t="s">
        <v>8194</v>
      </c>
      <c r="C1399" t="s">
        <v>8195</v>
      </c>
      <c r="D1399" t="s">
        <v>8196</v>
      </c>
      <c r="E1399" t="s">
        <v>8197</v>
      </c>
      <c r="F1399" t="s">
        <v>8198</v>
      </c>
      <c r="G1399" t="s">
        <v>8199</v>
      </c>
      <c r="I1399" s="9">
        <v>67.567999999999998</v>
      </c>
      <c r="J1399" s="10">
        <v>8</v>
      </c>
      <c r="K1399">
        <v>18.399999999999999</v>
      </c>
      <c r="L1399">
        <v>409820000</v>
      </c>
      <c r="M1399" s="9">
        <v>16</v>
      </c>
      <c r="O1399">
        <v>6.2342303271557001E-2</v>
      </c>
      <c r="P1399" s="9">
        <v>-0.174372673034668</v>
      </c>
      <c r="Q1399">
        <v>25.310705184936499</v>
      </c>
      <c r="R1399">
        <v>25.015165328979499</v>
      </c>
      <c r="S1399">
        <v>22.473752975463899</v>
      </c>
      <c r="T1399" s="9">
        <v>25.622545242309599</v>
      </c>
      <c r="U1399">
        <v>25.141607284545898</v>
      </c>
      <c r="V1399">
        <v>25.618293762206999</v>
      </c>
      <c r="W1399">
        <v>25.596961975097699</v>
      </c>
      <c r="X1399" s="9">
        <v>22.7627964019775</v>
      </c>
    </row>
    <row r="1400" spans="1:24" x14ac:dyDescent="0.25">
      <c r="A1400" t="s">
        <v>8200</v>
      </c>
      <c r="B1400" t="s">
        <v>8200</v>
      </c>
      <c r="C1400" t="s">
        <v>8201</v>
      </c>
      <c r="D1400" t="s">
        <v>8202</v>
      </c>
      <c r="E1400" t="s">
        <v>8203</v>
      </c>
      <c r="F1400" t="s">
        <v>3204</v>
      </c>
      <c r="G1400" t="s">
        <v>8204</v>
      </c>
      <c r="H1400" t="s">
        <v>1639</v>
      </c>
      <c r="I1400" s="9">
        <v>12.497</v>
      </c>
      <c r="J1400" s="10">
        <v>2</v>
      </c>
      <c r="K1400">
        <v>17.7</v>
      </c>
      <c r="L1400">
        <v>129820000</v>
      </c>
      <c r="M1400" s="9">
        <v>5</v>
      </c>
      <c r="O1400">
        <v>0.57429665456745904</v>
      </c>
      <c r="P1400" s="9">
        <v>1.0123974482218401</v>
      </c>
      <c r="Q1400">
        <v>22.547243118286101</v>
      </c>
      <c r="R1400" t="s">
        <v>45</v>
      </c>
      <c r="S1400">
        <v>25.090511322021499</v>
      </c>
      <c r="T1400" s="9">
        <v>23.7322101593018</v>
      </c>
      <c r="U1400">
        <v>22.0743083953857</v>
      </c>
      <c r="V1400">
        <v>22.498090744018601</v>
      </c>
      <c r="W1400">
        <v>22.455104827880898</v>
      </c>
      <c r="X1400" s="9">
        <v>24.082859039306602</v>
      </c>
    </row>
    <row r="1401" spans="1:24" x14ac:dyDescent="0.25">
      <c r="A1401" t="s">
        <v>8205</v>
      </c>
      <c r="B1401" t="s">
        <v>8205</v>
      </c>
      <c r="C1401" t="s">
        <v>8206</v>
      </c>
      <c r="D1401" t="s">
        <v>8207</v>
      </c>
      <c r="E1401" t="s">
        <v>5919</v>
      </c>
      <c r="G1401" t="s">
        <v>5920</v>
      </c>
      <c r="I1401" s="9">
        <v>20.198</v>
      </c>
      <c r="J1401" s="10">
        <v>4</v>
      </c>
      <c r="K1401">
        <v>35</v>
      </c>
      <c r="L1401">
        <v>1168400000</v>
      </c>
      <c r="M1401" s="9">
        <v>20</v>
      </c>
      <c r="O1401">
        <v>0.194711237380404</v>
      </c>
      <c r="P1401" s="9">
        <v>-0.16500902175903301</v>
      </c>
      <c r="Q1401">
        <v>26.336420059204102</v>
      </c>
      <c r="R1401">
        <v>25.954225540161101</v>
      </c>
      <c r="S1401">
        <v>26.484498977661101</v>
      </c>
      <c r="T1401" s="9">
        <v>25.953203201293899</v>
      </c>
      <c r="U1401">
        <v>27.176074981689499</v>
      </c>
      <c r="V1401">
        <v>26.395828247070298</v>
      </c>
      <c r="W1401">
        <v>26.054986953735401</v>
      </c>
      <c r="X1401" s="9">
        <v>25.7614936828613</v>
      </c>
    </row>
    <row r="1402" spans="1:24" x14ac:dyDescent="0.25">
      <c r="A1402" t="s">
        <v>8208</v>
      </c>
      <c r="B1402" t="s">
        <v>8208</v>
      </c>
      <c r="C1402" t="s">
        <v>8209</v>
      </c>
      <c r="D1402" t="s">
        <v>8210</v>
      </c>
      <c r="E1402" t="s">
        <v>60</v>
      </c>
      <c r="F1402" t="s">
        <v>8211</v>
      </c>
      <c r="G1402" t="s">
        <v>8212</v>
      </c>
      <c r="H1402" t="s">
        <v>63</v>
      </c>
      <c r="I1402" s="9">
        <v>11.077999999999999</v>
      </c>
      <c r="J1402" s="10">
        <v>4</v>
      </c>
      <c r="K1402">
        <v>34</v>
      </c>
      <c r="L1402">
        <v>1076900000</v>
      </c>
      <c r="M1402" s="9">
        <v>29</v>
      </c>
      <c r="O1402">
        <v>5.8885493469297397E-2</v>
      </c>
      <c r="P1402" s="9">
        <v>0.13188743591308599</v>
      </c>
      <c r="Q1402">
        <v>26.960248947143601</v>
      </c>
      <c r="R1402">
        <v>26.922636032104499</v>
      </c>
      <c r="S1402">
        <v>24.491794586181602</v>
      </c>
      <c r="T1402" s="9">
        <v>27.100791931152301</v>
      </c>
      <c r="U1402">
        <v>26.618629455566399</v>
      </c>
      <c r="V1402">
        <v>26.8232307434082</v>
      </c>
      <c r="W1402">
        <v>26.715417861938501</v>
      </c>
      <c r="X1402" s="9">
        <v>24.790643692016602</v>
      </c>
    </row>
    <row r="1403" spans="1:24" x14ac:dyDescent="0.25">
      <c r="A1403" t="s">
        <v>8213</v>
      </c>
      <c r="B1403" t="s">
        <v>8214</v>
      </c>
      <c r="C1403" t="s">
        <v>8215</v>
      </c>
      <c r="D1403" t="s">
        <v>8216</v>
      </c>
      <c r="E1403" t="s">
        <v>8217</v>
      </c>
      <c r="F1403" t="s">
        <v>8218</v>
      </c>
      <c r="G1403" t="s">
        <v>8219</v>
      </c>
      <c r="H1403" t="s">
        <v>511</v>
      </c>
      <c r="I1403" s="9">
        <v>10.871</v>
      </c>
      <c r="J1403" s="10">
        <v>4</v>
      </c>
      <c r="K1403">
        <v>33.700000000000003</v>
      </c>
      <c r="L1403">
        <v>4662600000</v>
      </c>
      <c r="M1403" s="9">
        <v>38</v>
      </c>
      <c r="O1403">
        <v>0.32196228464733201</v>
      </c>
      <c r="P1403" s="9">
        <v>-0.32745027542114302</v>
      </c>
      <c r="Q1403">
        <v>26.8321933746338</v>
      </c>
      <c r="R1403">
        <v>27.496404647827099</v>
      </c>
      <c r="S1403">
        <v>27.836534500122099</v>
      </c>
      <c r="T1403" s="9">
        <v>28.325260162353501</v>
      </c>
      <c r="U1403">
        <v>28.707607269287099</v>
      </c>
      <c r="V1403">
        <v>27.571596145629901</v>
      </c>
      <c r="W1403">
        <v>27.397869110107401</v>
      </c>
      <c r="X1403" s="9">
        <v>28.123121261596701</v>
      </c>
    </row>
    <row r="1404" spans="1:24" x14ac:dyDescent="0.25">
      <c r="A1404" t="s">
        <v>8220</v>
      </c>
      <c r="B1404" t="s">
        <v>8220</v>
      </c>
      <c r="C1404" t="s">
        <v>8221</v>
      </c>
      <c r="D1404" t="s">
        <v>8222</v>
      </c>
      <c r="E1404" t="s">
        <v>8223</v>
      </c>
      <c r="G1404" t="s">
        <v>5519</v>
      </c>
      <c r="I1404" s="9">
        <v>9.1174999999999997</v>
      </c>
      <c r="J1404" s="10">
        <v>2</v>
      </c>
      <c r="K1404">
        <v>31.8</v>
      </c>
      <c r="L1404">
        <v>104860000</v>
      </c>
      <c r="M1404" s="9">
        <v>8</v>
      </c>
      <c r="O1404">
        <v>0.22907937208964901</v>
      </c>
      <c r="P1404" s="9">
        <v>-0.150648593902588</v>
      </c>
      <c r="Q1404">
        <v>22.553421020507798</v>
      </c>
      <c r="R1404">
        <v>22.935207366943398</v>
      </c>
      <c r="S1404" t="s">
        <v>45</v>
      </c>
      <c r="T1404" s="9">
        <v>22.890689849853501</v>
      </c>
      <c r="U1404">
        <v>22.510337829589801</v>
      </c>
      <c r="V1404">
        <v>22.910423278808601</v>
      </c>
      <c r="W1404">
        <v>22.858554840087901</v>
      </c>
      <c r="X1404" s="9">
        <v>23.495702743530298</v>
      </c>
    </row>
    <row r="1405" spans="1:24" x14ac:dyDescent="0.25">
      <c r="A1405" t="s">
        <v>8224</v>
      </c>
      <c r="B1405" t="s">
        <v>8224</v>
      </c>
      <c r="C1405" t="s">
        <v>8225</v>
      </c>
      <c r="D1405" t="s">
        <v>8226</v>
      </c>
      <c r="E1405" t="s">
        <v>8227</v>
      </c>
      <c r="G1405" t="s">
        <v>8228</v>
      </c>
      <c r="I1405" s="9">
        <v>38.926000000000002</v>
      </c>
      <c r="J1405" s="10">
        <v>8</v>
      </c>
      <c r="K1405">
        <v>28.4</v>
      </c>
      <c r="L1405">
        <v>1331700000</v>
      </c>
      <c r="M1405" s="9">
        <v>58</v>
      </c>
      <c r="O1405">
        <v>0.196718804438477</v>
      </c>
      <c r="P1405" s="9">
        <v>-0.100741386413574</v>
      </c>
      <c r="Q1405">
        <v>26.353582382202099</v>
      </c>
      <c r="R1405">
        <v>26.229089736938501</v>
      </c>
      <c r="S1405">
        <v>26.938316345214801</v>
      </c>
      <c r="T1405" s="9">
        <v>26.370477676391602</v>
      </c>
      <c r="U1405">
        <v>26.442451477050799</v>
      </c>
      <c r="V1405">
        <v>26.406654357910199</v>
      </c>
      <c r="W1405">
        <v>26.4997367858887</v>
      </c>
      <c r="X1405" s="9">
        <v>26.9455890655518</v>
      </c>
    </row>
    <row r="1406" spans="1:24" x14ac:dyDescent="0.25">
      <c r="A1406" t="s">
        <v>8229</v>
      </c>
      <c r="B1406" t="s">
        <v>8229</v>
      </c>
      <c r="C1406" t="s">
        <v>8230</v>
      </c>
      <c r="D1406" t="s">
        <v>8231</v>
      </c>
      <c r="E1406" t="s">
        <v>8232</v>
      </c>
      <c r="G1406" t="s">
        <v>8233</v>
      </c>
      <c r="I1406" s="9">
        <v>36.588000000000001</v>
      </c>
      <c r="J1406" s="10">
        <v>7</v>
      </c>
      <c r="K1406">
        <v>27.5</v>
      </c>
      <c r="L1406">
        <v>3028600000</v>
      </c>
      <c r="M1406" s="9">
        <v>77</v>
      </c>
      <c r="O1406">
        <v>0.257368576719677</v>
      </c>
      <c r="P1406" s="9">
        <v>5.4306983947753899E-2</v>
      </c>
      <c r="Q1406">
        <v>27.810539245605501</v>
      </c>
      <c r="R1406">
        <v>27.700283050537099</v>
      </c>
      <c r="S1406">
        <v>28.001958847045898</v>
      </c>
      <c r="T1406" s="9">
        <v>27.7097778320313</v>
      </c>
      <c r="U1406">
        <v>27.6767387390137</v>
      </c>
      <c r="V1406">
        <v>27.770584106445298</v>
      </c>
      <c r="W1406">
        <v>27.671079635620099</v>
      </c>
      <c r="X1406" s="9">
        <v>27.886928558349599</v>
      </c>
    </row>
    <row r="1407" spans="1:24" x14ac:dyDescent="0.25">
      <c r="A1407" t="s">
        <v>8234</v>
      </c>
      <c r="B1407" t="s">
        <v>8234</v>
      </c>
      <c r="C1407" t="s">
        <v>8235</v>
      </c>
      <c r="D1407" t="s">
        <v>8236</v>
      </c>
      <c r="E1407" t="s">
        <v>8237</v>
      </c>
      <c r="F1407" t="s">
        <v>8238</v>
      </c>
      <c r="G1407" t="s">
        <v>8239</v>
      </c>
      <c r="I1407" s="9">
        <v>14.478</v>
      </c>
      <c r="J1407" s="10">
        <v>3</v>
      </c>
      <c r="K1407">
        <v>24.4</v>
      </c>
      <c r="L1407">
        <v>778280000</v>
      </c>
      <c r="M1407" s="9">
        <v>12</v>
      </c>
      <c r="O1407">
        <v>0.68881799883748596</v>
      </c>
      <c r="P1407" s="9">
        <v>-0.43059778213500999</v>
      </c>
      <c r="Q1407">
        <v>25.149497985839801</v>
      </c>
      <c r="R1407">
        <v>25.846658706665</v>
      </c>
      <c r="S1407">
        <v>25.426143646240199</v>
      </c>
      <c r="T1407" s="9">
        <v>25.7123508453369</v>
      </c>
      <c r="U1407">
        <v>26.5123615264893</v>
      </c>
      <c r="V1407">
        <v>26.278171539306602</v>
      </c>
      <c r="W1407">
        <v>25.674787521362301</v>
      </c>
      <c r="X1407" s="9">
        <v>25.391721725463899</v>
      </c>
    </row>
    <row r="1408" spans="1:24" x14ac:dyDescent="0.25">
      <c r="A1408" t="s">
        <v>8240</v>
      </c>
      <c r="B1408" t="s">
        <v>8240</v>
      </c>
      <c r="C1408" t="s">
        <v>8241</v>
      </c>
      <c r="D1408" t="s">
        <v>8242</v>
      </c>
      <c r="E1408" t="s">
        <v>8243</v>
      </c>
      <c r="F1408" t="s">
        <v>8244</v>
      </c>
      <c r="G1408" t="s">
        <v>8245</v>
      </c>
      <c r="H1408" t="s">
        <v>238</v>
      </c>
      <c r="I1408" s="9">
        <v>50.975999999999999</v>
      </c>
      <c r="J1408" s="10">
        <v>34</v>
      </c>
      <c r="K1408">
        <v>62</v>
      </c>
      <c r="L1408">
        <v>75908000000</v>
      </c>
      <c r="M1408" s="9">
        <v>456</v>
      </c>
      <c r="O1408">
        <v>0.29300206852066901</v>
      </c>
      <c r="P1408" s="9">
        <v>0.155815124511719</v>
      </c>
      <c r="Q1408">
        <v>32.196949005127003</v>
      </c>
      <c r="R1408">
        <v>32.241043090820298</v>
      </c>
      <c r="S1408">
        <v>32.916786193847699</v>
      </c>
      <c r="T1408" s="9">
        <v>32.460704803466797</v>
      </c>
      <c r="U1408">
        <v>32.164108276367202</v>
      </c>
      <c r="V1408">
        <v>32.045570373535199</v>
      </c>
      <c r="W1408">
        <v>32.256538391113303</v>
      </c>
      <c r="X1408" s="9">
        <v>32.726005554199197</v>
      </c>
    </row>
    <row r="1409" spans="1:24" x14ac:dyDescent="0.25">
      <c r="A1409" t="s">
        <v>8246</v>
      </c>
      <c r="B1409" t="s">
        <v>8246</v>
      </c>
      <c r="C1409" t="s">
        <v>8247</v>
      </c>
      <c r="D1409" t="s">
        <v>8248</v>
      </c>
      <c r="E1409" t="s">
        <v>8249</v>
      </c>
      <c r="F1409" t="s">
        <v>8250</v>
      </c>
      <c r="G1409" t="s">
        <v>8251</v>
      </c>
      <c r="H1409" t="s">
        <v>5271</v>
      </c>
      <c r="I1409" s="9">
        <v>28.302</v>
      </c>
      <c r="J1409" s="10">
        <v>14</v>
      </c>
      <c r="K1409">
        <v>57.1</v>
      </c>
      <c r="L1409">
        <v>6995400000</v>
      </c>
      <c r="M1409" s="9">
        <v>120</v>
      </c>
      <c r="O1409">
        <v>0.40186925190050299</v>
      </c>
      <c r="P1409" s="9">
        <v>-0.14224338531494099</v>
      </c>
      <c r="Q1409">
        <v>28.905437469482401</v>
      </c>
      <c r="R1409">
        <v>28.723024368286101</v>
      </c>
      <c r="S1409">
        <v>28.800947189331101</v>
      </c>
      <c r="T1409" s="9">
        <v>28.8457736968994</v>
      </c>
      <c r="U1409">
        <v>29.208925247192401</v>
      </c>
      <c r="V1409">
        <v>29.211713790893601</v>
      </c>
      <c r="W1409">
        <v>28.8233833312988</v>
      </c>
      <c r="X1409" s="9">
        <v>28.600133895873999</v>
      </c>
    </row>
    <row r="1410" spans="1:24" x14ac:dyDescent="0.25">
      <c r="A1410" t="s">
        <v>8252</v>
      </c>
      <c r="B1410" t="s">
        <v>8253</v>
      </c>
      <c r="C1410" t="s">
        <v>8254</v>
      </c>
      <c r="D1410" t="s">
        <v>8255</v>
      </c>
      <c r="E1410" t="s">
        <v>8256</v>
      </c>
      <c r="F1410" t="s">
        <v>8123</v>
      </c>
      <c r="G1410" t="s">
        <v>8257</v>
      </c>
      <c r="H1410" t="s">
        <v>8258</v>
      </c>
      <c r="I1410" s="9">
        <v>23.399000000000001</v>
      </c>
      <c r="J1410" s="10">
        <v>9</v>
      </c>
      <c r="K1410">
        <v>45.1</v>
      </c>
      <c r="L1410">
        <v>2213500000</v>
      </c>
      <c r="M1410" s="9">
        <v>61</v>
      </c>
      <c r="O1410">
        <v>0.19176250484926</v>
      </c>
      <c r="P1410" s="9">
        <v>-0.15104913711547899</v>
      </c>
      <c r="Q1410">
        <v>26.8573303222656</v>
      </c>
      <c r="R1410">
        <v>27.101192474365199</v>
      </c>
      <c r="S1410">
        <v>28.052375793456999</v>
      </c>
      <c r="T1410" s="9">
        <v>26.978364944458001</v>
      </c>
      <c r="U1410">
        <v>27.1126708984375</v>
      </c>
      <c r="V1410">
        <v>27.3042602539063</v>
      </c>
      <c r="W1410">
        <v>27.371025085449201</v>
      </c>
      <c r="X1410" s="9">
        <v>27.805503845214801</v>
      </c>
    </row>
    <row r="1411" spans="1:24" x14ac:dyDescent="0.25">
      <c r="A1411" t="s">
        <v>8259</v>
      </c>
      <c r="B1411" t="s">
        <v>8259</v>
      </c>
      <c r="C1411" t="s">
        <v>8260</v>
      </c>
      <c r="D1411" t="s">
        <v>8261</v>
      </c>
      <c r="E1411" t="s">
        <v>8262</v>
      </c>
      <c r="F1411" t="s">
        <v>3292</v>
      </c>
      <c r="G1411" t="s">
        <v>8263</v>
      </c>
      <c r="H1411" t="s">
        <v>63</v>
      </c>
      <c r="I1411" s="9">
        <v>22.126999999999999</v>
      </c>
      <c r="J1411" s="10">
        <v>13</v>
      </c>
      <c r="K1411">
        <v>69.099999999999994</v>
      </c>
      <c r="L1411">
        <v>3835400000</v>
      </c>
      <c r="M1411" s="9">
        <v>88</v>
      </c>
      <c r="O1411">
        <v>4.4603013534977396E-3</v>
      </c>
      <c r="P1411" s="9">
        <v>3.13568115234375E-3</v>
      </c>
      <c r="Q1411">
        <v>28.100591659545898</v>
      </c>
      <c r="R1411">
        <v>28.004156112670898</v>
      </c>
      <c r="S1411">
        <v>28.536937713623001</v>
      </c>
      <c r="T1411" s="9">
        <v>27.644851684570298</v>
      </c>
      <c r="U1411">
        <v>27.957096099853501</v>
      </c>
      <c r="V1411">
        <v>27.7366027832031</v>
      </c>
      <c r="W1411">
        <v>28.153591156005898</v>
      </c>
      <c r="X1411" s="9">
        <v>28.426704406738299</v>
      </c>
    </row>
    <row r="1412" spans="1:24" x14ac:dyDescent="0.25">
      <c r="A1412" t="s">
        <v>8264</v>
      </c>
      <c r="B1412" t="s">
        <v>8264</v>
      </c>
      <c r="C1412" t="s">
        <v>8265</v>
      </c>
      <c r="D1412" t="s">
        <v>8266</v>
      </c>
      <c r="E1412" t="s">
        <v>8267</v>
      </c>
      <c r="F1412" t="s">
        <v>8268</v>
      </c>
      <c r="G1412" t="s">
        <v>8269</v>
      </c>
      <c r="H1412" t="s">
        <v>6033</v>
      </c>
      <c r="I1412" s="9">
        <v>37.512</v>
      </c>
      <c r="J1412" s="10">
        <v>15</v>
      </c>
      <c r="K1412">
        <v>46.1</v>
      </c>
      <c r="L1412">
        <v>16998000000</v>
      </c>
      <c r="M1412" s="9">
        <v>184</v>
      </c>
      <c r="O1412">
        <v>0.402785839253059</v>
      </c>
      <c r="P1412" s="9">
        <v>-0.19712638854980499</v>
      </c>
      <c r="Q1412">
        <v>29.915132522583001</v>
      </c>
      <c r="R1412">
        <v>29.975826263427699</v>
      </c>
      <c r="S1412">
        <v>30.491519927978501</v>
      </c>
      <c r="T1412" s="9">
        <v>30.052453994751001</v>
      </c>
      <c r="U1412">
        <v>30.080553054809599</v>
      </c>
      <c r="V1412">
        <v>29.9859008789063</v>
      </c>
      <c r="W1412">
        <v>30.419509887695298</v>
      </c>
      <c r="X1412" s="9">
        <v>30.737474441528299</v>
      </c>
    </row>
    <row r="1413" spans="1:24" x14ac:dyDescent="0.25">
      <c r="A1413" t="s">
        <v>8270</v>
      </c>
      <c r="B1413" t="s">
        <v>8270</v>
      </c>
      <c r="C1413" t="s">
        <v>8271</v>
      </c>
      <c r="D1413" t="s">
        <v>8272</v>
      </c>
      <c r="E1413" t="s">
        <v>8273</v>
      </c>
      <c r="F1413" t="s">
        <v>8274</v>
      </c>
      <c r="G1413" t="s">
        <v>8275</v>
      </c>
      <c r="H1413" t="s">
        <v>6033</v>
      </c>
      <c r="I1413" s="9">
        <v>37.186</v>
      </c>
      <c r="J1413" s="10">
        <v>4</v>
      </c>
      <c r="K1413">
        <v>35.200000000000003</v>
      </c>
      <c r="L1413">
        <v>2293800000</v>
      </c>
      <c r="M1413" s="9">
        <v>35</v>
      </c>
      <c r="O1413">
        <v>0.114202763826583</v>
      </c>
      <c r="P1413" s="9">
        <v>0.10520124435424801</v>
      </c>
      <c r="Q1413">
        <v>27.0842590332031</v>
      </c>
      <c r="R1413">
        <v>27.208436965942401</v>
      </c>
      <c r="S1413">
        <v>28.032756805419901</v>
      </c>
      <c r="T1413" s="9">
        <v>27.409326553344702</v>
      </c>
      <c r="U1413">
        <v>26.668443679809599</v>
      </c>
      <c r="V1413">
        <v>27.371524810791001</v>
      </c>
      <c r="W1413">
        <v>27.2882404327393</v>
      </c>
      <c r="X1413" s="9">
        <v>27.985765457153299</v>
      </c>
    </row>
    <row r="1414" spans="1:24" x14ac:dyDescent="0.25">
      <c r="A1414" t="s">
        <v>8276</v>
      </c>
      <c r="B1414" t="s">
        <v>8276</v>
      </c>
      <c r="C1414" t="s">
        <v>8277</v>
      </c>
      <c r="D1414" t="s">
        <v>8278</v>
      </c>
      <c r="E1414" t="s">
        <v>8279</v>
      </c>
      <c r="F1414" t="s">
        <v>5971</v>
      </c>
      <c r="G1414" t="s">
        <v>8280</v>
      </c>
      <c r="H1414" t="s">
        <v>435</v>
      </c>
      <c r="I1414" s="9">
        <v>49.183999999999997</v>
      </c>
      <c r="J1414" s="10">
        <v>21</v>
      </c>
      <c r="K1414">
        <v>50</v>
      </c>
      <c r="L1414">
        <v>4284500000</v>
      </c>
      <c r="M1414" s="9">
        <v>142</v>
      </c>
      <c r="O1414">
        <v>1.28032672976311</v>
      </c>
      <c r="P1414" s="9">
        <v>-0.30598926544189498</v>
      </c>
      <c r="Q1414">
        <v>28.2104816436768</v>
      </c>
      <c r="R1414">
        <v>27.966697692871101</v>
      </c>
      <c r="S1414">
        <v>28.183334350585898</v>
      </c>
      <c r="T1414" s="9">
        <v>27.919855117797901</v>
      </c>
      <c r="U1414">
        <v>28.5412273406982</v>
      </c>
      <c r="V1414">
        <v>28.565944671630898</v>
      </c>
      <c r="W1414">
        <v>28.176027297973601</v>
      </c>
      <c r="X1414" s="9">
        <v>28.221126556396499</v>
      </c>
    </row>
    <row r="1415" spans="1:24" x14ac:dyDescent="0.25">
      <c r="A1415" t="s">
        <v>8281</v>
      </c>
      <c r="B1415" t="s">
        <v>8281</v>
      </c>
      <c r="C1415" t="s">
        <v>8282</v>
      </c>
      <c r="D1415" t="s">
        <v>8283</v>
      </c>
      <c r="E1415" t="s">
        <v>8284</v>
      </c>
      <c r="F1415" t="s">
        <v>8285</v>
      </c>
      <c r="G1415" t="s">
        <v>8286</v>
      </c>
      <c r="H1415" t="s">
        <v>435</v>
      </c>
      <c r="I1415" s="9">
        <v>45.625999999999998</v>
      </c>
      <c r="J1415" s="10">
        <v>19</v>
      </c>
      <c r="K1415">
        <v>53.4</v>
      </c>
      <c r="L1415">
        <v>4480600000</v>
      </c>
      <c r="M1415" s="9">
        <v>124</v>
      </c>
      <c r="O1415">
        <v>0.77798008030818</v>
      </c>
      <c r="P1415" s="9">
        <v>-0.33790493011474598</v>
      </c>
      <c r="Q1415">
        <v>27.907760620117202</v>
      </c>
      <c r="R1415">
        <v>27.6200981140137</v>
      </c>
      <c r="S1415">
        <v>28.384056091308601</v>
      </c>
      <c r="T1415" s="9">
        <v>27.787683486938501</v>
      </c>
      <c r="U1415">
        <v>28.561836242675799</v>
      </c>
      <c r="V1415">
        <v>28.3113803863525</v>
      </c>
      <c r="W1415">
        <v>27.8908176422119</v>
      </c>
      <c r="X1415" s="9">
        <v>28.287183761596701</v>
      </c>
    </row>
    <row r="1416" spans="1:24" x14ac:dyDescent="0.25">
      <c r="A1416" t="s">
        <v>8287</v>
      </c>
      <c r="B1416" t="s">
        <v>8287</v>
      </c>
      <c r="C1416" t="s">
        <v>8288</v>
      </c>
      <c r="D1416" t="s">
        <v>8289</v>
      </c>
      <c r="E1416" t="s">
        <v>8290</v>
      </c>
      <c r="F1416" t="s">
        <v>61</v>
      </c>
      <c r="G1416" t="s">
        <v>8291</v>
      </c>
      <c r="H1416" t="s">
        <v>63</v>
      </c>
      <c r="I1416" s="9">
        <v>24.204999999999998</v>
      </c>
      <c r="J1416" s="10">
        <v>22</v>
      </c>
      <c r="K1416">
        <v>63.9</v>
      </c>
      <c r="L1416">
        <v>46446000000</v>
      </c>
      <c r="M1416" s="9">
        <v>267</v>
      </c>
      <c r="O1416">
        <v>1.1444774965454501</v>
      </c>
      <c r="P1416" s="9">
        <v>-0.32831048965454102</v>
      </c>
      <c r="Q1416">
        <v>31.4430255889893</v>
      </c>
      <c r="R1416">
        <v>31.266344070434599</v>
      </c>
      <c r="S1416">
        <v>31.7261867523193</v>
      </c>
      <c r="T1416" s="9">
        <v>31.615528106689499</v>
      </c>
      <c r="U1416">
        <v>31.798112869262699</v>
      </c>
      <c r="V1416">
        <v>31.866254806518601</v>
      </c>
      <c r="W1416">
        <v>31.578937530517599</v>
      </c>
      <c r="X1416" s="9">
        <v>32.121021270752003</v>
      </c>
    </row>
    <row r="1417" spans="1:24" x14ac:dyDescent="0.25">
      <c r="A1417" t="s">
        <v>8292</v>
      </c>
      <c r="B1417" t="s">
        <v>8292</v>
      </c>
      <c r="C1417" t="s">
        <v>8293</v>
      </c>
      <c r="D1417" t="s">
        <v>8294</v>
      </c>
      <c r="E1417" t="s">
        <v>8295</v>
      </c>
      <c r="F1417" t="s">
        <v>3292</v>
      </c>
      <c r="G1417" t="s">
        <v>8296</v>
      </c>
      <c r="H1417" t="s">
        <v>63</v>
      </c>
      <c r="I1417" s="9">
        <v>14.839</v>
      </c>
      <c r="J1417" s="10">
        <v>11</v>
      </c>
      <c r="K1417">
        <v>65.400000000000006</v>
      </c>
      <c r="L1417">
        <v>8845700000</v>
      </c>
      <c r="M1417" s="9">
        <v>74</v>
      </c>
      <c r="O1417">
        <v>0.13474284191011099</v>
      </c>
      <c r="P1417" s="9">
        <v>-0.12445783615112301</v>
      </c>
      <c r="Q1417">
        <v>28.7492561340332</v>
      </c>
      <c r="R1417">
        <v>28.7137145996094</v>
      </c>
      <c r="S1417">
        <v>29.800050735473601</v>
      </c>
      <c r="T1417" s="9">
        <v>29.2058296203613</v>
      </c>
      <c r="U1417">
        <v>29.265796661376999</v>
      </c>
      <c r="V1417">
        <v>28.814426422119102</v>
      </c>
      <c r="W1417">
        <v>28.984354019165</v>
      </c>
      <c r="X1417" s="9">
        <v>29.902105331420898</v>
      </c>
    </row>
    <row r="1418" spans="1:24" x14ac:dyDescent="0.25">
      <c r="A1418" t="s">
        <v>8297</v>
      </c>
      <c r="B1418" t="s">
        <v>8297</v>
      </c>
      <c r="C1418" t="s">
        <v>8298</v>
      </c>
      <c r="D1418" t="s">
        <v>8299</v>
      </c>
      <c r="E1418" t="s">
        <v>8300</v>
      </c>
      <c r="F1418" t="s">
        <v>3292</v>
      </c>
      <c r="G1418" t="s">
        <v>6623</v>
      </c>
      <c r="H1418" t="s">
        <v>63</v>
      </c>
      <c r="I1418" s="9">
        <v>16.445</v>
      </c>
      <c r="J1418" s="10">
        <v>17</v>
      </c>
      <c r="K1418">
        <v>64.400000000000006</v>
      </c>
      <c r="L1418">
        <v>15064000000</v>
      </c>
      <c r="M1418" s="9">
        <v>179</v>
      </c>
      <c r="O1418">
        <v>2.9390108862454301E-2</v>
      </c>
      <c r="P1418" s="9">
        <v>2.01916694641113E-2</v>
      </c>
      <c r="Q1418">
        <v>29.886724472045898</v>
      </c>
      <c r="R1418">
        <v>29.755031585693398</v>
      </c>
      <c r="S1418">
        <v>30.6039943695068</v>
      </c>
      <c r="T1418" s="9">
        <v>29.808132171630898</v>
      </c>
      <c r="U1418">
        <v>30.303998947143601</v>
      </c>
      <c r="V1418">
        <v>29.8766899108887</v>
      </c>
      <c r="W1418">
        <v>29.716072082519499</v>
      </c>
      <c r="X1418" s="9">
        <v>30.0763549804688</v>
      </c>
    </row>
    <row r="1419" spans="1:24" x14ac:dyDescent="0.25">
      <c r="A1419" t="s">
        <v>8301</v>
      </c>
      <c r="B1419" t="s">
        <v>8301</v>
      </c>
      <c r="C1419" t="s">
        <v>8302</v>
      </c>
      <c r="D1419" t="s">
        <v>8303</v>
      </c>
      <c r="E1419" t="s">
        <v>8304</v>
      </c>
      <c r="F1419" t="s">
        <v>8305</v>
      </c>
      <c r="G1419" t="s">
        <v>8306</v>
      </c>
      <c r="H1419" t="s">
        <v>5271</v>
      </c>
      <c r="I1419" s="9">
        <v>29.173999999999999</v>
      </c>
      <c r="J1419" s="10">
        <v>25</v>
      </c>
      <c r="K1419">
        <v>80</v>
      </c>
      <c r="L1419">
        <v>33517000000</v>
      </c>
      <c r="M1419" s="9">
        <v>295</v>
      </c>
      <c r="O1419">
        <v>0.127510159270002</v>
      </c>
      <c r="P1419" s="9">
        <v>-8.3098888397216797E-2</v>
      </c>
      <c r="Q1419">
        <v>30.531852722168001</v>
      </c>
      <c r="R1419">
        <v>30.933610916137699</v>
      </c>
      <c r="S1419">
        <v>31.688167572021499</v>
      </c>
      <c r="T1419" s="9">
        <v>31.060529708862301</v>
      </c>
      <c r="U1419">
        <v>31.269525527954102</v>
      </c>
      <c r="V1419">
        <v>31.076099395751999</v>
      </c>
      <c r="W1419">
        <v>31.054073333740199</v>
      </c>
      <c r="X1419" s="9">
        <v>31.146858215331999</v>
      </c>
    </row>
    <row r="1420" spans="1:24" x14ac:dyDescent="0.25">
      <c r="A1420" t="s">
        <v>8307</v>
      </c>
      <c r="B1420" t="s">
        <v>8307</v>
      </c>
      <c r="C1420" t="s">
        <v>8308</v>
      </c>
      <c r="D1420" t="s">
        <v>8309</v>
      </c>
      <c r="E1420" t="s">
        <v>8310</v>
      </c>
      <c r="F1420" t="s">
        <v>8311</v>
      </c>
      <c r="G1420" t="s">
        <v>8312</v>
      </c>
      <c r="H1420" t="s">
        <v>63</v>
      </c>
      <c r="I1420" s="9">
        <v>16.273</v>
      </c>
      <c r="J1420" s="10">
        <v>10</v>
      </c>
      <c r="K1420">
        <v>44.4</v>
      </c>
      <c r="L1420">
        <v>19963000000</v>
      </c>
      <c r="M1420" s="9">
        <v>175</v>
      </c>
      <c r="O1420">
        <v>8.1794002212200095E-2</v>
      </c>
      <c r="P1420" s="9">
        <v>2.7366638183593799E-2</v>
      </c>
      <c r="Q1420">
        <v>30.5074863433838</v>
      </c>
      <c r="R1420">
        <v>30.3694248199463</v>
      </c>
      <c r="S1420">
        <v>30.5527038574219</v>
      </c>
      <c r="T1420" s="9">
        <v>30.541486740112301</v>
      </c>
      <c r="U1420">
        <v>30.570276260376001</v>
      </c>
      <c r="V1420">
        <v>30.728662490844702</v>
      </c>
      <c r="W1420">
        <v>30.3348999023438</v>
      </c>
      <c r="X1420" s="9">
        <v>30.227796554565401</v>
      </c>
    </row>
    <row r="1421" spans="1:24" x14ac:dyDescent="0.25">
      <c r="A1421" t="s">
        <v>8313</v>
      </c>
      <c r="B1421" t="s">
        <v>8313</v>
      </c>
      <c r="C1421" t="s">
        <v>8314</v>
      </c>
      <c r="D1421" t="s">
        <v>8315</v>
      </c>
      <c r="E1421" t="s">
        <v>60</v>
      </c>
      <c r="F1421" t="s">
        <v>61</v>
      </c>
      <c r="G1421" t="s">
        <v>8316</v>
      </c>
      <c r="H1421" t="s">
        <v>63</v>
      </c>
      <c r="I1421" s="9">
        <v>15.807</v>
      </c>
      <c r="J1421" s="10">
        <v>8</v>
      </c>
      <c r="K1421">
        <v>31.5</v>
      </c>
      <c r="L1421">
        <v>20080000000</v>
      </c>
      <c r="M1421" s="9">
        <v>138</v>
      </c>
      <c r="O1421">
        <v>0.756503028706208</v>
      </c>
      <c r="P1421" s="9">
        <v>-0.53028774261474598</v>
      </c>
      <c r="Q1421">
        <v>30.728338241577099</v>
      </c>
      <c r="R1421">
        <v>30.449337005615199</v>
      </c>
      <c r="S1421">
        <v>29.286544799804702</v>
      </c>
      <c r="T1421" s="9">
        <v>30.4297199249268</v>
      </c>
      <c r="U1421">
        <v>30.938596725463899</v>
      </c>
      <c r="V1421">
        <v>30.797920227050799</v>
      </c>
      <c r="W1421">
        <v>30.90354347229</v>
      </c>
      <c r="X1421" s="9">
        <v>30.3750305175781</v>
      </c>
    </row>
    <row r="1422" spans="1:24" x14ac:dyDescent="0.25">
      <c r="A1422" t="s">
        <v>8317</v>
      </c>
      <c r="B1422" t="s">
        <v>8317</v>
      </c>
      <c r="C1422" t="s">
        <v>8318</v>
      </c>
      <c r="D1422" t="s">
        <v>8319</v>
      </c>
      <c r="E1422" t="s">
        <v>3301</v>
      </c>
      <c r="F1422" t="s">
        <v>339</v>
      </c>
      <c r="G1422" t="s">
        <v>8320</v>
      </c>
      <c r="H1422" t="s">
        <v>63</v>
      </c>
      <c r="I1422" s="9">
        <v>17.718</v>
      </c>
      <c r="J1422" s="10">
        <v>12</v>
      </c>
      <c r="K1422">
        <v>52.6</v>
      </c>
      <c r="L1422">
        <v>1514200000</v>
      </c>
      <c r="M1422" s="9">
        <v>64</v>
      </c>
      <c r="O1422">
        <v>0.95931936988629996</v>
      </c>
      <c r="P1422" s="9">
        <v>-0.37425947189331099</v>
      </c>
      <c r="Q1422">
        <v>26.2105007171631</v>
      </c>
      <c r="R1422">
        <v>26.4502143859863</v>
      </c>
      <c r="S1422">
        <v>26.992588043212901</v>
      </c>
      <c r="T1422" s="9">
        <v>26.360078811645501</v>
      </c>
      <c r="U1422">
        <v>27.063734054565401</v>
      </c>
      <c r="V1422">
        <v>26.580177307128899</v>
      </c>
      <c r="W1422">
        <v>26.929763793945298</v>
      </c>
      <c r="X1422" s="9">
        <v>26.936744689941399</v>
      </c>
    </row>
    <row r="1423" spans="1:24" x14ac:dyDescent="0.25">
      <c r="A1423" t="s">
        <v>8321</v>
      </c>
      <c r="B1423" t="s">
        <v>8321</v>
      </c>
      <c r="C1423" t="s">
        <v>8322</v>
      </c>
      <c r="D1423" t="s">
        <v>8323</v>
      </c>
      <c r="E1423" t="s">
        <v>60</v>
      </c>
      <c r="F1423" t="s">
        <v>8324</v>
      </c>
      <c r="G1423" t="s">
        <v>8325</v>
      </c>
      <c r="H1423" t="s">
        <v>63</v>
      </c>
      <c r="I1423" s="9">
        <v>6.6767000000000003</v>
      </c>
      <c r="J1423" s="10">
        <v>5</v>
      </c>
      <c r="K1423">
        <v>58.9</v>
      </c>
      <c r="L1423">
        <v>6766100000</v>
      </c>
      <c r="M1423" s="9">
        <v>75</v>
      </c>
      <c r="O1423">
        <v>0.56494727776798404</v>
      </c>
      <c r="P1423" s="9">
        <v>-0.37911939620971702</v>
      </c>
      <c r="Q1423">
        <v>28.595695495605501</v>
      </c>
      <c r="R1423">
        <v>28.353254318237301</v>
      </c>
      <c r="S1423">
        <v>29.472936630248999</v>
      </c>
      <c r="T1423" s="9">
        <v>28.490562438964801</v>
      </c>
      <c r="U1423">
        <v>29.4317722320557</v>
      </c>
      <c r="V1423">
        <v>29.349124908447301</v>
      </c>
      <c r="W1423">
        <v>28.614984512329102</v>
      </c>
      <c r="X1423" s="9">
        <v>29.033044815063501</v>
      </c>
    </row>
    <row r="1424" spans="1:24" x14ac:dyDescent="0.25">
      <c r="A1424" t="s">
        <v>8326</v>
      </c>
      <c r="B1424" t="s">
        <v>8326</v>
      </c>
      <c r="C1424" t="s">
        <v>8327</v>
      </c>
      <c r="D1424" t="s">
        <v>8328</v>
      </c>
      <c r="E1424" t="s">
        <v>8329</v>
      </c>
      <c r="F1424" t="s">
        <v>8330</v>
      </c>
      <c r="G1424" t="s">
        <v>8331</v>
      </c>
      <c r="H1424" t="s">
        <v>63</v>
      </c>
      <c r="I1424" s="9">
        <v>17.222000000000001</v>
      </c>
      <c r="J1424" s="10">
        <v>10</v>
      </c>
      <c r="K1424">
        <v>51</v>
      </c>
      <c r="L1424">
        <v>6619700000</v>
      </c>
      <c r="M1424" s="9">
        <v>114</v>
      </c>
      <c r="O1424">
        <v>0.229086076335069</v>
      </c>
      <c r="P1424" s="9">
        <v>-0.19912004470825201</v>
      </c>
      <c r="Q1424">
        <v>28.438886642456101</v>
      </c>
      <c r="R1424">
        <v>28.412359237670898</v>
      </c>
      <c r="S1424">
        <v>29.623783111572301</v>
      </c>
      <c r="T1424" s="9">
        <v>28.604629516601602</v>
      </c>
      <c r="U1424">
        <v>28.6438884735107</v>
      </c>
      <c r="V1424">
        <v>28.7288417816162</v>
      </c>
      <c r="W1424">
        <v>28.974979400634801</v>
      </c>
      <c r="X1424" s="9">
        <v>29.528429031372099</v>
      </c>
    </row>
    <row r="1425" spans="1:24" x14ac:dyDescent="0.25">
      <c r="A1425" t="s">
        <v>8332</v>
      </c>
      <c r="B1425" t="s">
        <v>8332</v>
      </c>
      <c r="C1425" t="s">
        <v>8333</v>
      </c>
      <c r="D1425" t="s">
        <v>8334</v>
      </c>
      <c r="E1425" t="s">
        <v>60</v>
      </c>
      <c r="F1425" t="s">
        <v>339</v>
      </c>
      <c r="G1425" t="s">
        <v>6133</v>
      </c>
      <c r="H1425" t="s">
        <v>63</v>
      </c>
      <c r="I1425" s="9">
        <v>18.431000000000001</v>
      </c>
      <c r="J1425" s="10">
        <v>28</v>
      </c>
      <c r="K1425">
        <v>65.8</v>
      </c>
      <c r="L1425">
        <v>32532000000</v>
      </c>
      <c r="M1425" s="9">
        <v>293</v>
      </c>
      <c r="O1425">
        <v>0.42665646323559803</v>
      </c>
      <c r="P1425" s="9">
        <v>-0.168022155761719</v>
      </c>
      <c r="Q1425">
        <v>31.546140670776399</v>
      </c>
      <c r="R1425">
        <v>31.003969192504901</v>
      </c>
      <c r="S1425">
        <v>31.193487167358398</v>
      </c>
      <c r="T1425" s="9">
        <v>30.888380050659201</v>
      </c>
      <c r="U1425">
        <v>31.580644607543899</v>
      </c>
      <c r="V1425">
        <v>31.387203216552699</v>
      </c>
      <c r="W1425">
        <v>31.142848968505898</v>
      </c>
      <c r="X1425" s="9">
        <v>31.1933689117432</v>
      </c>
    </row>
    <row r="1426" spans="1:24" x14ac:dyDescent="0.25">
      <c r="A1426" t="s">
        <v>8335</v>
      </c>
      <c r="B1426" t="s">
        <v>8335</v>
      </c>
      <c r="C1426" t="s">
        <v>8336</v>
      </c>
      <c r="D1426" t="s">
        <v>8337</v>
      </c>
      <c r="E1426" t="s">
        <v>8338</v>
      </c>
      <c r="F1426" t="s">
        <v>236</v>
      </c>
      <c r="G1426" t="s">
        <v>8339</v>
      </c>
      <c r="H1426" t="s">
        <v>238</v>
      </c>
      <c r="I1426" s="9">
        <v>10.803000000000001</v>
      </c>
      <c r="J1426" s="10">
        <v>3</v>
      </c>
      <c r="K1426">
        <v>29.3</v>
      </c>
      <c r="L1426">
        <v>696210000</v>
      </c>
      <c r="M1426" s="9">
        <v>27</v>
      </c>
      <c r="O1426">
        <v>0.185334831923465</v>
      </c>
      <c r="P1426" s="9">
        <v>0.10690879821777299</v>
      </c>
      <c r="Q1426">
        <v>26.1208400726318</v>
      </c>
      <c r="R1426">
        <v>26.093919754028299</v>
      </c>
      <c r="S1426">
        <v>25.9177055358887</v>
      </c>
      <c r="T1426" s="9">
        <v>25.480775833129901</v>
      </c>
      <c r="U1426">
        <v>26.1773681640625</v>
      </c>
      <c r="V1426">
        <v>25.602409362793001</v>
      </c>
      <c r="W1426">
        <v>25.976072311401399</v>
      </c>
      <c r="X1426" s="9">
        <v>25.429756164550799</v>
      </c>
    </row>
    <row r="1427" spans="1:24" x14ac:dyDescent="0.25">
      <c r="A1427" t="s">
        <v>8340</v>
      </c>
      <c r="B1427" t="s">
        <v>8340</v>
      </c>
      <c r="C1427" t="s">
        <v>8341</v>
      </c>
      <c r="D1427" t="s">
        <v>8342</v>
      </c>
      <c r="E1427" t="s">
        <v>8343</v>
      </c>
      <c r="F1427" t="s">
        <v>236</v>
      </c>
      <c r="G1427" t="s">
        <v>8344</v>
      </c>
      <c r="H1427" t="s">
        <v>238</v>
      </c>
      <c r="I1427" s="9">
        <v>9.7250999999999994</v>
      </c>
      <c r="J1427" s="10">
        <v>4</v>
      </c>
      <c r="K1427">
        <v>48.8</v>
      </c>
      <c r="L1427">
        <v>1680300000</v>
      </c>
      <c r="M1427" s="9">
        <v>43</v>
      </c>
      <c r="O1427">
        <v>0.16817374371390301</v>
      </c>
      <c r="P1427" s="9">
        <v>-0.164059638977051</v>
      </c>
      <c r="Q1427">
        <v>25.846874237060501</v>
      </c>
      <c r="R1427">
        <v>26.962898254394499</v>
      </c>
      <c r="S1427">
        <v>27.399499893188501</v>
      </c>
      <c r="T1427" s="9">
        <v>26.660169601440401</v>
      </c>
      <c r="U1427">
        <v>26.3885383605957</v>
      </c>
      <c r="V1427">
        <v>26.801317214965799</v>
      </c>
      <c r="W1427">
        <v>27.102394104003899</v>
      </c>
      <c r="X1427" s="9">
        <v>27.2334308624268</v>
      </c>
    </row>
    <row r="1428" spans="1:24" x14ac:dyDescent="0.25">
      <c r="A1428" t="s">
        <v>8345</v>
      </c>
      <c r="B1428" t="s">
        <v>8345</v>
      </c>
      <c r="C1428" t="s">
        <v>8346</v>
      </c>
      <c r="D1428" t="s">
        <v>8347</v>
      </c>
      <c r="E1428" t="s">
        <v>8348</v>
      </c>
      <c r="F1428" t="s">
        <v>236</v>
      </c>
      <c r="G1428" t="s">
        <v>8349</v>
      </c>
      <c r="H1428" t="s">
        <v>4280</v>
      </c>
      <c r="I1428" s="9">
        <v>13.281000000000001</v>
      </c>
      <c r="J1428" s="10">
        <v>2</v>
      </c>
      <c r="K1428">
        <v>31.9</v>
      </c>
      <c r="L1428">
        <v>397600000</v>
      </c>
      <c r="M1428" s="9">
        <v>9</v>
      </c>
      <c r="O1428">
        <v>0.174132474093116</v>
      </c>
      <c r="P1428" s="9">
        <v>-0.15702295303344699</v>
      </c>
      <c r="Q1428">
        <v>24.8899936676025</v>
      </c>
      <c r="R1428">
        <v>24.6965732574463</v>
      </c>
      <c r="S1428">
        <v>25.3703937530518</v>
      </c>
      <c r="T1428" s="9">
        <v>24.286302566528299</v>
      </c>
      <c r="U1428">
        <v>25.0149955749512</v>
      </c>
      <c r="V1428">
        <v>24.290948867797901</v>
      </c>
      <c r="W1428">
        <v>24.961727142333999</v>
      </c>
      <c r="X1428" s="9">
        <v>25.603683471679702</v>
      </c>
    </row>
    <row r="1429" spans="1:24" x14ac:dyDescent="0.25">
      <c r="A1429" t="s">
        <v>8350</v>
      </c>
      <c r="B1429" t="s">
        <v>8350</v>
      </c>
      <c r="C1429" t="s">
        <v>8351</v>
      </c>
      <c r="D1429" t="s">
        <v>8352</v>
      </c>
      <c r="E1429" t="s">
        <v>8353</v>
      </c>
      <c r="G1429" t="s">
        <v>8354</v>
      </c>
      <c r="H1429" t="s">
        <v>238</v>
      </c>
      <c r="I1429" s="9">
        <v>13.526999999999999</v>
      </c>
      <c r="J1429" s="10">
        <v>7</v>
      </c>
      <c r="K1429">
        <v>54.2</v>
      </c>
      <c r="L1429">
        <v>6204300000</v>
      </c>
      <c r="M1429" s="9">
        <v>88</v>
      </c>
      <c r="O1429">
        <v>9.4680392126864597E-3</v>
      </c>
      <c r="P1429" s="9">
        <v>2.6249885559082001E-3</v>
      </c>
      <c r="Q1429">
        <v>29.1464939117432</v>
      </c>
      <c r="R1429">
        <v>28.917211532592798</v>
      </c>
      <c r="S1429">
        <v>28.774106979370099</v>
      </c>
      <c r="T1429" s="9">
        <v>28.896400451660199</v>
      </c>
      <c r="U1429">
        <v>28.8786506652832</v>
      </c>
      <c r="V1429">
        <v>28.859939575195298</v>
      </c>
      <c r="W1429">
        <v>29.0830173492432</v>
      </c>
      <c r="X1429" s="9">
        <v>28.902105331420898</v>
      </c>
    </row>
    <row r="1430" spans="1:24" x14ac:dyDescent="0.25">
      <c r="A1430" t="s">
        <v>8355</v>
      </c>
      <c r="B1430" t="s">
        <v>8355</v>
      </c>
      <c r="C1430" t="s">
        <v>8356</v>
      </c>
      <c r="D1430" t="s">
        <v>8357</v>
      </c>
      <c r="E1430" t="s">
        <v>8358</v>
      </c>
      <c r="F1430" t="s">
        <v>8359</v>
      </c>
      <c r="G1430" t="s">
        <v>8360</v>
      </c>
      <c r="H1430" t="s">
        <v>4280</v>
      </c>
      <c r="I1430" s="9">
        <v>13.916</v>
      </c>
      <c r="J1430" s="10">
        <v>4</v>
      </c>
      <c r="K1430">
        <v>19</v>
      </c>
      <c r="L1430">
        <v>1824200000</v>
      </c>
      <c r="M1430" s="9">
        <v>25</v>
      </c>
      <c r="O1430">
        <v>1.02032693444487</v>
      </c>
      <c r="P1430" s="9">
        <v>-0.82238817214965798</v>
      </c>
      <c r="Q1430">
        <v>26.551994323730501</v>
      </c>
      <c r="R1430">
        <v>26.725204467773398</v>
      </c>
      <c r="S1430">
        <v>25.813747406005898</v>
      </c>
      <c r="T1430" s="9">
        <v>26.530321121215799</v>
      </c>
      <c r="U1430">
        <v>27.908847808837901</v>
      </c>
      <c r="V1430">
        <v>26.471937179565401</v>
      </c>
      <c r="W1430">
        <v>26.740983963012699</v>
      </c>
      <c r="X1430" s="9">
        <v>27.7890510559082</v>
      </c>
    </row>
    <row r="1431" spans="1:24" x14ac:dyDescent="0.25">
      <c r="A1431" t="s">
        <v>8368</v>
      </c>
      <c r="B1431" t="s">
        <v>8368</v>
      </c>
      <c r="C1431" t="s">
        <v>8369</v>
      </c>
      <c r="D1431" t="s">
        <v>8370</v>
      </c>
      <c r="E1431" t="s">
        <v>8279</v>
      </c>
      <c r="F1431" t="s">
        <v>8371</v>
      </c>
      <c r="G1431" t="s">
        <v>8372</v>
      </c>
      <c r="H1431" t="s">
        <v>435</v>
      </c>
      <c r="I1431" s="9">
        <v>44.171999999999997</v>
      </c>
      <c r="J1431" s="10">
        <v>17</v>
      </c>
      <c r="K1431">
        <v>43.4</v>
      </c>
      <c r="L1431">
        <v>3188400000</v>
      </c>
      <c r="M1431" s="9">
        <v>94</v>
      </c>
      <c r="O1431">
        <v>7.7314535126623798E-2</v>
      </c>
      <c r="P1431" s="9">
        <v>-4.6631336212158203E-2</v>
      </c>
      <c r="Q1431">
        <v>28.126176834106399</v>
      </c>
      <c r="R1431">
        <v>27.717838287353501</v>
      </c>
      <c r="S1431">
        <v>28.020887374877901</v>
      </c>
      <c r="T1431" s="9">
        <v>27.483314514160199</v>
      </c>
      <c r="U1431">
        <v>27.9713649749756</v>
      </c>
      <c r="V1431">
        <v>28.269769668579102</v>
      </c>
      <c r="W1431">
        <v>27.7864990234375</v>
      </c>
      <c r="X1431" s="9">
        <v>27.507108688354499</v>
      </c>
    </row>
    <row r="1432" spans="1:24" x14ac:dyDescent="0.25">
      <c r="A1432" t="s">
        <v>8373</v>
      </c>
      <c r="B1432" t="s">
        <v>8373</v>
      </c>
      <c r="C1432" t="s">
        <v>8374</v>
      </c>
      <c r="D1432" t="s">
        <v>8375</v>
      </c>
      <c r="E1432" t="s">
        <v>3301</v>
      </c>
      <c r="F1432" t="s">
        <v>3292</v>
      </c>
      <c r="G1432" t="s">
        <v>8376</v>
      </c>
      <c r="H1432" t="s">
        <v>63</v>
      </c>
      <c r="I1432" s="9">
        <v>29.995000000000001</v>
      </c>
      <c r="J1432" s="10">
        <v>27</v>
      </c>
      <c r="K1432">
        <v>57.5</v>
      </c>
      <c r="L1432">
        <v>43389000000</v>
      </c>
      <c r="M1432" s="9">
        <v>375</v>
      </c>
      <c r="O1432">
        <v>0.73050739413208099</v>
      </c>
      <c r="P1432" s="9">
        <v>-0.17897891998290999</v>
      </c>
      <c r="Q1432">
        <v>31.470970153808601</v>
      </c>
      <c r="R1432">
        <v>31.383810043335</v>
      </c>
      <c r="S1432">
        <v>31.886238098144499</v>
      </c>
      <c r="T1432" s="9">
        <v>31.517564773559599</v>
      </c>
      <c r="U1432">
        <v>31.606643676757798</v>
      </c>
      <c r="V1432">
        <v>31.792732238769499</v>
      </c>
      <c r="W1432">
        <v>31.776391983032202</v>
      </c>
      <c r="X1432" s="9">
        <v>31.798730850219702</v>
      </c>
    </row>
    <row r="1433" spans="1:24" x14ac:dyDescent="0.25">
      <c r="A1433" t="s">
        <v>8377</v>
      </c>
      <c r="B1433" t="s">
        <v>8377</v>
      </c>
      <c r="C1433" t="s">
        <v>8378</v>
      </c>
      <c r="D1433" t="s">
        <v>8379</v>
      </c>
      <c r="E1433" t="s">
        <v>8380</v>
      </c>
      <c r="F1433" t="s">
        <v>8381</v>
      </c>
      <c r="G1433" t="s">
        <v>8382</v>
      </c>
      <c r="H1433" t="s">
        <v>4676</v>
      </c>
      <c r="I1433" s="9">
        <v>19.294</v>
      </c>
      <c r="J1433" s="10">
        <v>4</v>
      </c>
      <c r="K1433">
        <v>37.799999999999997</v>
      </c>
      <c r="L1433">
        <v>214070000</v>
      </c>
      <c r="M1433" s="9">
        <v>7</v>
      </c>
      <c r="O1433">
        <v>0.92194989387132098</v>
      </c>
      <c r="P1433" s="9">
        <v>-0.34174537658691401</v>
      </c>
      <c r="Q1433">
        <v>23.9455661773682</v>
      </c>
      <c r="R1433">
        <v>23.981809616088899</v>
      </c>
      <c r="S1433" t="s">
        <v>45</v>
      </c>
      <c r="T1433" s="9">
        <v>23.667091369628899</v>
      </c>
      <c r="U1433">
        <v>24.033218383789102</v>
      </c>
      <c r="V1433">
        <v>24.122024536132798</v>
      </c>
      <c r="W1433">
        <v>24.057054519653299</v>
      </c>
      <c r="X1433" s="9">
        <v>24.6139736175537</v>
      </c>
    </row>
    <row r="1434" spans="1:24" x14ac:dyDescent="0.25">
      <c r="A1434" t="s">
        <v>8383</v>
      </c>
      <c r="B1434" t="s">
        <v>8384</v>
      </c>
      <c r="C1434" t="s">
        <v>8385</v>
      </c>
      <c r="D1434" t="s">
        <v>8386</v>
      </c>
      <c r="E1434" t="s">
        <v>8387</v>
      </c>
      <c r="F1434" t="s">
        <v>8388</v>
      </c>
      <c r="G1434" t="s">
        <v>8389</v>
      </c>
      <c r="H1434" t="s">
        <v>8390</v>
      </c>
      <c r="I1434" s="9">
        <v>24.488</v>
      </c>
      <c r="J1434" s="10">
        <v>10</v>
      </c>
      <c r="K1434">
        <v>52.3</v>
      </c>
      <c r="L1434">
        <v>860580000</v>
      </c>
      <c r="M1434" s="9">
        <v>14</v>
      </c>
      <c r="O1434">
        <v>0.195780615518761</v>
      </c>
      <c r="P1434" s="9">
        <v>0.109108924865723</v>
      </c>
      <c r="Q1434">
        <v>26.463916778564499</v>
      </c>
      <c r="R1434">
        <v>25.8625183105469</v>
      </c>
      <c r="S1434">
        <v>25.840381622314499</v>
      </c>
      <c r="T1434" s="9">
        <v>26.2309970855713</v>
      </c>
      <c r="U1434">
        <v>25.677209854126001</v>
      </c>
      <c r="V1434">
        <v>25.796422958373999</v>
      </c>
      <c r="W1434">
        <v>26.388095855712901</v>
      </c>
      <c r="X1434" s="9">
        <v>26.0996494293213</v>
      </c>
    </row>
    <row r="1435" spans="1:24" x14ac:dyDescent="0.25">
      <c r="A1435" t="s">
        <v>8391</v>
      </c>
      <c r="B1435" t="s">
        <v>8391</v>
      </c>
      <c r="C1435" t="s">
        <v>8392</v>
      </c>
      <c r="D1435" t="s">
        <v>8393</v>
      </c>
      <c r="E1435" t="s">
        <v>8394</v>
      </c>
      <c r="F1435" t="s">
        <v>8395</v>
      </c>
      <c r="G1435" t="s">
        <v>8396</v>
      </c>
      <c r="H1435" t="s">
        <v>1199</v>
      </c>
      <c r="I1435" s="9">
        <v>49.03</v>
      </c>
      <c r="J1435" s="10">
        <v>18</v>
      </c>
      <c r="K1435">
        <v>42.1</v>
      </c>
      <c r="L1435">
        <v>4983700000</v>
      </c>
      <c r="M1435" s="9">
        <v>116</v>
      </c>
      <c r="O1435">
        <v>0.48597735216404903</v>
      </c>
      <c r="P1435" s="9">
        <v>-0.34518575668335</v>
      </c>
      <c r="Q1435">
        <v>27.506048202514599</v>
      </c>
      <c r="R1435">
        <v>28.099187850952099</v>
      </c>
      <c r="S1435">
        <v>29.012279510498001</v>
      </c>
      <c r="T1435" s="9">
        <v>28.069431304931602</v>
      </c>
      <c r="U1435">
        <v>28.703685760498001</v>
      </c>
      <c r="V1435">
        <v>28.339006423950199</v>
      </c>
      <c r="W1435">
        <v>28.4084358215332</v>
      </c>
      <c r="X1435" s="9">
        <v>28.616561889648398</v>
      </c>
    </row>
    <row r="1436" spans="1:24" x14ac:dyDescent="0.25">
      <c r="A1436" t="s">
        <v>8397</v>
      </c>
      <c r="B1436" t="s">
        <v>8398</v>
      </c>
      <c r="C1436" t="s">
        <v>8399</v>
      </c>
      <c r="D1436" t="s">
        <v>8400</v>
      </c>
      <c r="E1436" t="s">
        <v>8401</v>
      </c>
      <c r="F1436" t="s">
        <v>339</v>
      </c>
      <c r="G1436" t="s">
        <v>8402</v>
      </c>
      <c r="H1436" t="s">
        <v>63</v>
      </c>
      <c r="I1436" s="9">
        <v>29.597000000000001</v>
      </c>
      <c r="J1436" s="10">
        <v>33</v>
      </c>
      <c r="K1436">
        <v>81</v>
      </c>
      <c r="L1436">
        <v>52791000000</v>
      </c>
      <c r="M1436" s="9">
        <v>503</v>
      </c>
      <c r="N1436" t="s">
        <v>186</v>
      </c>
      <c r="O1436">
        <v>2.50729900413977</v>
      </c>
      <c r="P1436" s="9">
        <v>-0.43040943145751998</v>
      </c>
      <c r="Q1436">
        <v>31.543054580688501</v>
      </c>
      <c r="R1436">
        <v>31.588172912597699</v>
      </c>
      <c r="S1436">
        <v>31.782262802123999</v>
      </c>
      <c r="T1436" s="9">
        <v>31.757759094238299</v>
      </c>
      <c r="U1436">
        <v>32.257492065429702</v>
      </c>
      <c r="V1436">
        <v>32.094242095947301</v>
      </c>
      <c r="W1436">
        <v>31.927406311035199</v>
      </c>
      <c r="X1436" s="9">
        <v>32.113746643066399</v>
      </c>
    </row>
    <row r="1437" spans="1:24" x14ac:dyDescent="0.25">
      <c r="A1437" t="s">
        <v>8403</v>
      </c>
      <c r="B1437" t="s">
        <v>8403</v>
      </c>
      <c r="C1437" t="s">
        <v>8404</v>
      </c>
      <c r="D1437" t="s">
        <v>8405</v>
      </c>
      <c r="E1437" t="s">
        <v>8406</v>
      </c>
      <c r="F1437" t="s">
        <v>660</v>
      </c>
      <c r="G1437" t="s">
        <v>8407</v>
      </c>
      <c r="H1437" t="s">
        <v>5533</v>
      </c>
      <c r="I1437" s="9">
        <v>35.575000000000003</v>
      </c>
      <c r="J1437" s="10">
        <v>9</v>
      </c>
      <c r="K1437">
        <v>27.8</v>
      </c>
      <c r="L1437">
        <v>5660900000</v>
      </c>
      <c r="M1437" s="9">
        <v>58</v>
      </c>
      <c r="O1437">
        <v>1.0670575073431301</v>
      </c>
      <c r="P1437" s="9">
        <v>-0.63594245910644498</v>
      </c>
      <c r="Q1437">
        <v>28.350980758666999</v>
      </c>
      <c r="R1437">
        <v>28.262933731079102</v>
      </c>
      <c r="S1437">
        <v>28.477729797363299</v>
      </c>
      <c r="T1437" s="9">
        <v>27.857568740844702</v>
      </c>
      <c r="U1437">
        <v>29.410337448120099</v>
      </c>
      <c r="V1437">
        <v>29.2521667480469</v>
      </c>
      <c r="W1437">
        <v>28.212200164794901</v>
      </c>
      <c r="X1437" s="9">
        <v>28.618278503418001</v>
      </c>
    </row>
    <row r="1438" spans="1:24" x14ac:dyDescent="0.25">
      <c r="A1438" t="s">
        <v>8408</v>
      </c>
      <c r="B1438" t="s">
        <v>8408</v>
      </c>
      <c r="C1438" t="s">
        <v>8409</v>
      </c>
      <c r="D1438" t="s">
        <v>8410</v>
      </c>
      <c r="E1438" t="s">
        <v>8411</v>
      </c>
      <c r="F1438" t="s">
        <v>4768</v>
      </c>
      <c r="G1438" t="s">
        <v>8412</v>
      </c>
      <c r="I1438" s="9">
        <v>22.123000000000001</v>
      </c>
      <c r="J1438" s="10">
        <v>1</v>
      </c>
      <c r="K1438">
        <v>7.1</v>
      </c>
      <c r="L1438">
        <v>71887000</v>
      </c>
      <c r="M1438" s="9">
        <v>1</v>
      </c>
      <c r="O1438">
        <v>3.10957164937559E-2</v>
      </c>
      <c r="P1438" s="9">
        <v>-9.5098813374825397E-3</v>
      </c>
      <c r="Q1438">
        <v>22.594480514526399</v>
      </c>
      <c r="R1438">
        <v>22.667047500610401</v>
      </c>
      <c r="S1438" t="s">
        <v>45</v>
      </c>
      <c r="T1438" s="9">
        <v>22.298240661621101</v>
      </c>
      <c r="U1438">
        <v>22.605079650878899</v>
      </c>
      <c r="V1438">
        <v>22.5527648925781</v>
      </c>
      <c r="W1438">
        <v>22.426265716552699</v>
      </c>
      <c r="X1438" s="9">
        <v>22.5336208343506</v>
      </c>
    </row>
    <row r="1439" spans="1:24" x14ac:dyDescent="0.25">
      <c r="A1439" t="s">
        <v>8413</v>
      </c>
      <c r="B1439" t="s">
        <v>8413</v>
      </c>
      <c r="C1439" t="s">
        <v>8414</v>
      </c>
      <c r="D1439" t="s">
        <v>8415</v>
      </c>
      <c r="E1439" t="s">
        <v>8416</v>
      </c>
      <c r="F1439" t="s">
        <v>8417</v>
      </c>
      <c r="G1439" t="s">
        <v>8418</v>
      </c>
      <c r="H1439" t="s">
        <v>63</v>
      </c>
      <c r="I1439" s="9">
        <v>17.695</v>
      </c>
      <c r="J1439" s="10">
        <v>13</v>
      </c>
      <c r="K1439">
        <v>54.5</v>
      </c>
      <c r="L1439">
        <v>11835000000</v>
      </c>
      <c r="M1439" s="9">
        <v>181</v>
      </c>
      <c r="O1439">
        <v>1.57468818182732</v>
      </c>
      <c r="P1439" s="9">
        <v>-0.47683811187744102</v>
      </c>
      <c r="Q1439">
        <v>29.511299133300799</v>
      </c>
      <c r="R1439">
        <v>29.273820877075199</v>
      </c>
      <c r="S1439">
        <v>29.7696228027344</v>
      </c>
      <c r="T1439" s="9">
        <v>29.282972335815401</v>
      </c>
      <c r="U1439">
        <v>30.160507202148398</v>
      </c>
      <c r="V1439">
        <v>29.884819030761701</v>
      </c>
      <c r="W1439">
        <v>29.640565872192401</v>
      </c>
      <c r="X1439" s="9">
        <v>30.059175491333001</v>
      </c>
    </row>
    <row r="1440" spans="1:24" x14ac:dyDescent="0.25">
      <c r="A1440" t="s">
        <v>8419</v>
      </c>
      <c r="B1440" t="s">
        <v>8419</v>
      </c>
      <c r="C1440" t="s">
        <v>8420</v>
      </c>
      <c r="D1440" t="s">
        <v>8421</v>
      </c>
      <c r="E1440" t="s">
        <v>8422</v>
      </c>
      <c r="F1440" t="s">
        <v>8423</v>
      </c>
      <c r="G1440" t="s">
        <v>8424</v>
      </c>
      <c r="H1440" t="s">
        <v>8425</v>
      </c>
      <c r="I1440" s="9">
        <v>28.68</v>
      </c>
      <c r="J1440" s="10">
        <v>30</v>
      </c>
      <c r="K1440">
        <v>63.1</v>
      </c>
      <c r="L1440">
        <v>27391000000</v>
      </c>
      <c r="M1440" s="9">
        <v>320</v>
      </c>
      <c r="O1440">
        <v>0.20367920057547401</v>
      </c>
      <c r="P1440" s="9">
        <v>-0.204627990722656</v>
      </c>
      <c r="Q1440">
        <v>31.601161956787099</v>
      </c>
      <c r="R1440">
        <v>30.814210891723601</v>
      </c>
      <c r="S1440">
        <v>30.034461975097699</v>
      </c>
      <c r="T1440" s="9">
        <v>30.838008880615199</v>
      </c>
      <c r="U1440">
        <v>31.477981567382798</v>
      </c>
      <c r="V1440">
        <v>31.362440109252901</v>
      </c>
      <c r="W1440">
        <v>30.7877597808838</v>
      </c>
      <c r="X1440" s="9">
        <v>30.478174209594702</v>
      </c>
    </row>
    <row r="1441" spans="1:24" x14ac:dyDescent="0.25">
      <c r="A1441" t="s">
        <v>8426</v>
      </c>
      <c r="B1441" t="s">
        <v>8426</v>
      </c>
      <c r="C1441" t="s">
        <v>8427</v>
      </c>
      <c r="D1441" t="s">
        <v>8428</v>
      </c>
      <c r="E1441" t="s">
        <v>8429</v>
      </c>
      <c r="F1441" t="s">
        <v>8430</v>
      </c>
      <c r="G1441" t="s">
        <v>8431</v>
      </c>
      <c r="H1441" t="s">
        <v>95</v>
      </c>
      <c r="I1441" s="9">
        <v>11.367000000000001</v>
      </c>
      <c r="J1441" s="10">
        <v>21</v>
      </c>
      <c r="K1441">
        <v>71.8</v>
      </c>
      <c r="L1441">
        <v>61710000000</v>
      </c>
      <c r="M1441" s="9">
        <v>410</v>
      </c>
      <c r="O1441">
        <v>0.54353935403956499</v>
      </c>
      <c r="P1441" s="9">
        <v>0.46148204803466802</v>
      </c>
      <c r="Q1441">
        <v>31.955635070800799</v>
      </c>
      <c r="R1441">
        <v>32.083694458007798</v>
      </c>
      <c r="S1441">
        <v>33.032081604003899</v>
      </c>
      <c r="T1441" s="9">
        <v>32.161289215087898</v>
      </c>
      <c r="U1441">
        <v>31.189369201660199</v>
      </c>
      <c r="V1441">
        <v>31.543838500976602</v>
      </c>
      <c r="W1441">
        <v>32.044628143310497</v>
      </c>
      <c r="X1441" s="9">
        <v>32.608936309814503</v>
      </c>
    </row>
    <row r="1442" spans="1:24" x14ac:dyDescent="0.25">
      <c r="A1442" t="s">
        <v>8432</v>
      </c>
      <c r="B1442" t="s">
        <v>8433</v>
      </c>
      <c r="C1442" t="s">
        <v>8434</v>
      </c>
      <c r="D1442" t="s">
        <v>8435</v>
      </c>
      <c r="E1442" t="s">
        <v>8436</v>
      </c>
      <c r="F1442" t="s">
        <v>289</v>
      </c>
      <c r="G1442" t="s">
        <v>8437</v>
      </c>
      <c r="I1442" s="9">
        <v>22.677</v>
      </c>
      <c r="J1442" s="10">
        <v>12</v>
      </c>
      <c r="K1442">
        <v>68.3</v>
      </c>
      <c r="L1442">
        <v>4033600000</v>
      </c>
      <c r="M1442" s="9">
        <v>84</v>
      </c>
      <c r="O1442">
        <v>0.293155688202693</v>
      </c>
      <c r="P1442" s="9">
        <v>-0.2505202293396</v>
      </c>
      <c r="Q1442">
        <v>27.062911987304702</v>
      </c>
      <c r="R1442">
        <v>28.087955474853501</v>
      </c>
      <c r="S1442">
        <v>28.522117614746101</v>
      </c>
      <c r="T1442" s="9">
        <v>27.6569004058838</v>
      </c>
      <c r="U1442">
        <v>27.983375549316399</v>
      </c>
      <c r="V1442">
        <v>27.679426193237301</v>
      </c>
      <c r="W1442">
        <v>28.152671813964801</v>
      </c>
      <c r="X1442" s="9">
        <v>28.516492843627901</v>
      </c>
    </row>
    <row r="1443" spans="1:24" x14ac:dyDescent="0.25">
      <c r="A1443" t="s">
        <v>8438</v>
      </c>
      <c r="B1443" t="s">
        <v>8438</v>
      </c>
      <c r="C1443" t="s">
        <v>8439</v>
      </c>
      <c r="D1443" t="s">
        <v>8440</v>
      </c>
      <c r="E1443" t="s">
        <v>8441</v>
      </c>
      <c r="F1443" t="s">
        <v>8442</v>
      </c>
      <c r="G1443" t="s">
        <v>8443</v>
      </c>
      <c r="H1443" t="s">
        <v>926</v>
      </c>
      <c r="I1443" s="9">
        <v>24.422999999999998</v>
      </c>
      <c r="J1443" s="10">
        <v>24</v>
      </c>
      <c r="K1443">
        <v>60.6</v>
      </c>
      <c r="L1443">
        <v>55724000000</v>
      </c>
      <c r="M1443" s="9">
        <v>313</v>
      </c>
      <c r="O1443">
        <v>0.167461446957304</v>
      </c>
      <c r="P1443" s="9">
        <v>5.29227256774902E-2</v>
      </c>
      <c r="Q1443">
        <v>32.0377388000488</v>
      </c>
      <c r="R1443">
        <v>31.8203125</v>
      </c>
      <c r="S1443">
        <v>31.943668365478501</v>
      </c>
      <c r="T1443" s="9">
        <v>32.055656433105497</v>
      </c>
      <c r="U1443">
        <v>32.213150024414098</v>
      </c>
      <c r="V1443">
        <v>31.8804111480713</v>
      </c>
      <c r="W1443">
        <v>31.687749862670898</v>
      </c>
      <c r="X1443" s="9">
        <v>31.864374160766602</v>
      </c>
    </row>
    <row r="1444" spans="1:24" x14ac:dyDescent="0.25">
      <c r="A1444" t="s">
        <v>8444</v>
      </c>
      <c r="B1444" t="s">
        <v>8444</v>
      </c>
      <c r="C1444" t="s">
        <v>8445</v>
      </c>
      <c r="D1444" t="s">
        <v>8446</v>
      </c>
      <c r="E1444" t="s">
        <v>8447</v>
      </c>
      <c r="F1444" t="s">
        <v>61</v>
      </c>
      <c r="G1444" t="s">
        <v>8448</v>
      </c>
      <c r="H1444" t="s">
        <v>63</v>
      </c>
      <c r="I1444" s="9">
        <v>14.865</v>
      </c>
      <c r="J1444" s="10">
        <v>12</v>
      </c>
      <c r="K1444">
        <v>58.6</v>
      </c>
      <c r="L1444">
        <v>14443000000</v>
      </c>
      <c r="M1444" s="9">
        <v>104</v>
      </c>
      <c r="O1444">
        <v>2.6918519052402199E-2</v>
      </c>
      <c r="P1444" s="9">
        <v>1.18203163146973E-2</v>
      </c>
      <c r="Q1444">
        <v>30.087398529052699</v>
      </c>
      <c r="R1444">
        <v>30.3157043457031</v>
      </c>
      <c r="S1444">
        <v>29.920679092407202</v>
      </c>
      <c r="T1444" s="9">
        <v>29.920394897460898</v>
      </c>
      <c r="U1444">
        <v>30.305629730224599</v>
      </c>
      <c r="V1444">
        <v>29.954769134521499</v>
      </c>
      <c r="W1444">
        <v>30.166385650634801</v>
      </c>
      <c r="X1444" s="9">
        <v>29.7701110839844</v>
      </c>
    </row>
    <row r="1445" spans="1:24" x14ac:dyDescent="0.25">
      <c r="A1445" t="s">
        <v>8449</v>
      </c>
      <c r="B1445" t="s">
        <v>8449</v>
      </c>
      <c r="C1445" t="s">
        <v>8450</v>
      </c>
      <c r="D1445" t="s">
        <v>8451</v>
      </c>
      <c r="E1445" t="s">
        <v>8452</v>
      </c>
      <c r="F1445" t="s">
        <v>8453</v>
      </c>
      <c r="G1445" t="s">
        <v>8454</v>
      </c>
      <c r="H1445" t="s">
        <v>63</v>
      </c>
      <c r="I1445" s="9">
        <v>17.04</v>
      </c>
      <c r="J1445" s="10">
        <v>3</v>
      </c>
      <c r="K1445">
        <v>35.9</v>
      </c>
      <c r="L1445">
        <v>575700000</v>
      </c>
      <c r="M1445" s="9">
        <v>18</v>
      </c>
      <c r="O1445">
        <v>0.34851011227356399</v>
      </c>
      <c r="P1445" s="9">
        <v>0.54694843292236295</v>
      </c>
      <c r="Q1445">
        <v>25.180597305297901</v>
      </c>
      <c r="R1445">
        <v>26.3035278320313</v>
      </c>
      <c r="S1445">
        <v>25.969499588012699</v>
      </c>
      <c r="T1445" s="9">
        <v>23.803905487060501</v>
      </c>
      <c r="U1445">
        <v>25.609584808349599</v>
      </c>
      <c r="V1445">
        <v>24.4983234405518</v>
      </c>
      <c r="W1445">
        <v>25.114261627197301</v>
      </c>
      <c r="X1445" s="9">
        <v>23.8475666046143</v>
      </c>
    </row>
    <row r="1446" spans="1:24" x14ac:dyDescent="0.25">
      <c r="A1446" t="s">
        <v>8455</v>
      </c>
      <c r="B1446" t="s">
        <v>8455</v>
      </c>
      <c r="C1446" t="s">
        <v>8456</v>
      </c>
      <c r="D1446" t="s">
        <v>8457</v>
      </c>
      <c r="E1446" t="s">
        <v>8458</v>
      </c>
      <c r="F1446" t="s">
        <v>8459</v>
      </c>
      <c r="G1446" t="s">
        <v>8460</v>
      </c>
      <c r="H1446" t="s">
        <v>63</v>
      </c>
      <c r="I1446" s="9">
        <v>15.423</v>
      </c>
      <c r="J1446" s="10">
        <v>4</v>
      </c>
      <c r="K1446">
        <v>34.6</v>
      </c>
      <c r="L1446">
        <v>1137500000</v>
      </c>
      <c r="M1446" s="9">
        <v>21</v>
      </c>
      <c r="O1446">
        <v>9.1862049312940897E-2</v>
      </c>
      <c r="P1446" s="9">
        <v>-0.106910705566406</v>
      </c>
      <c r="Q1446">
        <v>26.014972686767599</v>
      </c>
      <c r="R1446">
        <v>25.5713500976563</v>
      </c>
      <c r="S1446">
        <v>27.045934677123999</v>
      </c>
      <c r="T1446" s="9">
        <v>26.1015739440918</v>
      </c>
      <c r="U1446">
        <v>26.045789718627901</v>
      </c>
      <c r="V1446">
        <v>25.794986724853501</v>
      </c>
      <c r="W1446">
        <v>26.199403762817401</v>
      </c>
      <c r="X1446" s="9">
        <v>27.121294021606399</v>
      </c>
    </row>
    <row r="1447" spans="1:24" x14ac:dyDescent="0.25">
      <c r="A1447" t="s">
        <v>8461</v>
      </c>
      <c r="B1447" t="s">
        <v>8461</v>
      </c>
      <c r="C1447" t="s">
        <v>8462</v>
      </c>
      <c r="D1447" t="s">
        <v>8463</v>
      </c>
      <c r="E1447" t="s">
        <v>8464</v>
      </c>
      <c r="F1447" t="s">
        <v>3292</v>
      </c>
      <c r="G1447" t="s">
        <v>8465</v>
      </c>
      <c r="H1447" t="s">
        <v>63</v>
      </c>
      <c r="I1447" s="9">
        <v>13.742000000000001</v>
      </c>
      <c r="J1447" s="10">
        <v>8</v>
      </c>
      <c r="K1447">
        <v>38.4</v>
      </c>
      <c r="L1447">
        <v>4201500000</v>
      </c>
      <c r="M1447" s="9">
        <v>55</v>
      </c>
      <c r="O1447">
        <v>0.183265147565045</v>
      </c>
      <c r="P1447" s="9">
        <v>0.17763090133667001</v>
      </c>
      <c r="Q1447">
        <v>27.793399810791001</v>
      </c>
      <c r="R1447">
        <v>27.709316253662099</v>
      </c>
      <c r="S1447">
        <v>29.074365615844702</v>
      </c>
      <c r="T1447" s="9">
        <v>28.119909286498999</v>
      </c>
      <c r="U1447">
        <v>28.454973220825199</v>
      </c>
      <c r="V1447">
        <v>27.757226943969702</v>
      </c>
      <c r="W1447">
        <v>27.5287265777588</v>
      </c>
      <c r="X1447" s="9">
        <v>28.245540618896499</v>
      </c>
    </row>
    <row r="1448" spans="1:24" x14ac:dyDescent="0.25">
      <c r="A1448" t="s">
        <v>8466</v>
      </c>
      <c r="B1448" t="s">
        <v>8466</v>
      </c>
      <c r="C1448" t="s">
        <v>8467</v>
      </c>
      <c r="D1448" t="s">
        <v>8468</v>
      </c>
      <c r="E1448" t="s">
        <v>8329</v>
      </c>
      <c r="F1448" t="s">
        <v>6394</v>
      </c>
      <c r="G1448" t="s">
        <v>8469</v>
      </c>
      <c r="H1448" t="s">
        <v>63</v>
      </c>
      <c r="I1448" s="9">
        <v>13.015000000000001</v>
      </c>
      <c r="J1448" s="10">
        <v>7</v>
      </c>
      <c r="K1448">
        <v>33.9</v>
      </c>
      <c r="L1448">
        <v>4165500000</v>
      </c>
      <c r="M1448" s="9">
        <v>66</v>
      </c>
      <c r="O1448">
        <v>0.239149412765815</v>
      </c>
      <c r="P1448" s="9">
        <v>-0.82338428497314498</v>
      </c>
      <c r="Q1448">
        <v>28.610275268554702</v>
      </c>
      <c r="R1448">
        <v>28.755222320556602</v>
      </c>
      <c r="S1448">
        <v>25.595424652099599</v>
      </c>
      <c r="T1448" s="9">
        <v>24.819046020507798</v>
      </c>
      <c r="U1448">
        <v>28.408720016479499</v>
      </c>
      <c r="V1448">
        <v>29.225477218627901</v>
      </c>
      <c r="W1448">
        <v>28.484352111816399</v>
      </c>
      <c r="X1448" s="9">
        <v>24.9549560546875</v>
      </c>
    </row>
    <row r="1449" spans="1:24" x14ac:dyDescent="0.25">
      <c r="A1449" t="s">
        <v>8470</v>
      </c>
      <c r="B1449" t="s">
        <v>8470</v>
      </c>
      <c r="C1449" t="s">
        <v>8471</v>
      </c>
      <c r="D1449" t="s">
        <v>8472</v>
      </c>
      <c r="E1449" t="s">
        <v>8300</v>
      </c>
      <c r="F1449" t="s">
        <v>61</v>
      </c>
      <c r="G1449" t="s">
        <v>8473</v>
      </c>
      <c r="H1449" t="s">
        <v>63</v>
      </c>
      <c r="I1449" s="9">
        <v>7.8409000000000004</v>
      </c>
      <c r="J1449" s="10">
        <v>5</v>
      </c>
      <c r="K1449">
        <v>55.1</v>
      </c>
      <c r="L1449">
        <v>8993400000</v>
      </c>
      <c r="M1449" s="9">
        <v>55</v>
      </c>
      <c r="O1449">
        <v>4.7048684073846504E-3</v>
      </c>
      <c r="P1449" s="9">
        <v>4.5733451843261701E-3</v>
      </c>
      <c r="Q1449">
        <v>29.143091201782202</v>
      </c>
      <c r="R1449">
        <v>29.761512756347699</v>
      </c>
      <c r="S1449">
        <v>28.460609436035199</v>
      </c>
      <c r="T1449" s="9">
        <v>29.656986236572301</v>
      </c>
      <c r="U1449">
        <v>28.934045791626001</v>
      </c>
      <c r="V1449">
        <v>29.1413383483887</v>
      </c>
      <c r="W1449">
        <v>29.4375</v>
      </c>
      <c r="X1449" s="9">
        <v>29.491022109985401</v>
      </c>
    </row>
    <row r="1450" spans="1:24" x14ac:dyDescent="0.25">
      <c r="A1450" t="s">
        <v>8474</v>
      </c>
      <c r="B1450" t="s">
        <v>8475</v>
      </c>
      <c r="C1450" t="s">
        <v>8476</v>
      </c>
      <c r="D1450" t="s">
        <v>8477</v>
      </c>
      <c r="E1450" t="s">
        <v>8478</v>
      </c>
      <c r="F1450" t="s">
        <v>8479</v>
      </c>
      <c r="G1450" t="s">
        <v>8480</v>
      </c>
      <c r="H1450" t="s">
        <v>8481</v>
      </c>
      <c r="I1450" s="9">
        <v>37.377000000000002</v>
      </c>
      <c r="J1450" s="10">
        <v>11</v>
      </c>
      <c r="K1450">
        <v>28.5</v>
      </c>
      <c r="L1450">
        <v>5651900000</v>
      </c>
      <c r="M1450" s="9">
        <v>64</v>
      </c>
      <c r="O1450">
        <v>0.14028936363819899</v>
      </c>
      <c r="P1450" s="9">
        <v>-0.21767950057983401</v>
      </c>
      <c r="Q1450">
        <v>29.672428131103501</v>
      </c>
      <c r="R1450">
        <v>28.7385368347168</v>
      </c>
      <c r="S1450">
        <v>27.3972988128662</v>
      </c>
      <c r="T1450" s="9">
        <v>27.893943786621101</v>
      </c>
      <c r="U1450">
        <v>29.115129470825199</v>
      </c>
      <c r="V1450">
        <v>28.477228164672901</v>
      </c>
      <c r="W1450">
        <v>29.145839691162099</v>
      </c>
      <c r="X1450" s="9">
        <v>27.8347282409668</v>
      </c>
    </row>
    <row r="1451" spans="1:24" x14ac:dyDescent="0.25">
      <c r="A1451" t="s">
        <v>8482</v>
      </c>
      <c r="B1451" t="s">
        <v>8482</v>
      </c>
      <c r="C1451" t="s">
        <v>8483</v>
      </c>
      <c r="D1451" t="s">
        <v>8484</v>
      </c>
      <c r="E1451" t="s">
        <v>8485</v>
      </c>
      <c r="F1451" t="s">
        <v>2783</v>
      </c>
      <c r="G1451" t="s">
        <v>4681</v>
      </c>
      <c r="H1451" t="s">
        <v>4682</v>
      </c>
      <c r="I1451" s="9">
        <v>7.6449999999999996</v>
      </c>
      <c r="J1451" s="10">
        <v>3</v>
      </c>
      <c r="K1451">
        <v>31.3</v>
      </c>
      <c r="L1451">
        <v>877310000</v>
      </c>
      <c r="M1451" s="9">
        <v>18</v>
      </c>
      <c r="O1451">
        <v>8.2112201864603496E-2</v>
      </c>
      <c r="P1451" s="9">
        <v>2.0002841949462901E-2</v>
      </c>
      <c r="Q1451">
        <v>26.1219272613525</v>
      </c>
      <c r="R1451">
        <v>25.804447174072301</v>
      </c>
      <c r="S1451">
        <v>26.084867477416999</v>
      </c>
      <c r="T1451" s="9">
        <v>25.874082565307599</v>
      </c>
      <c r="U1451">
        <v>25.901870727539102</v>
      </c>
      <c r="V1451">
        <v>25.896406173706101</v>
      </c>
      <c r="W1451">
        <v>25.935935974121101</v>
      </c>
      <c r="X1451" s="9">
        <v>26.071100234985401</v>
      </c>
    </row>
    <row r="1452" spans="1:24" x14ac:dyDescent="0.25">
      <c r="A1452" t="s">
        <v>8486</v>
      </c>
      <c r="B1452" t="s">
        <v>8486</v>
      </c>
      <c r="C1452" t="s">
        <v>8487</v>
      </c>
      <c r="D1452" t="s">
        <v>8488</v>
      </c>
      <c r="E1452" t="s">
        <v>8489</v>
      </c>
      <c r="F1452" t="s">
        <v>8490</v>
      </c>
      <c r="G1452" t="s">
        <v>8491</v>
      </c>
      <c r="H1452" t="s">
        <v>8492</v>
      </c>
      <c r="I1452" s="9">
        <v>12.273999999999999</v>
      </c>
      <c r="J1452" s="10">
        <v>2</v>
      </c>
      <c r="K1452">
        <v>17.600000000000001</v>
      </c>
      <c r="L1452">
        <v>462760000</v>
      </c>
      <c r="M1452" s="9">
        <v>21</v>
      </c>
      <c r="O1452">
        <v>0.118247579379856</v>
      </c>
      <c r="P1452" s="9">
        <v>-8.3848476409912095E-2</v>
      </c>
      <c r="Q1452">
        <v>24.938987731933601</v>
      </c>
      <c r="R1452">
        <v>24.577327728271499</v>
      </c>
      <c r="S1452">
        <v>25.5848293304443</v>
      </c>
      <c r="T1452" s="9">
        <v>24.667036056518601</v>
      </c>
      <c r="U1452">
        <v>25.085981369018601</v>
      </c>
      <c r="V1452">
        <v>25.182493209838899</v>
      </c>
      <c r="W1452">
        <v>24.631507873535199</v>
      </c>
      <c r="X1452" s="9">
        <v>25.203592300415</v>
      </c>
    </row>
    <row r="1453" spans="1:24" x14ac:dyDescent="0.25">
      <c r="A1453" t="s">
        <v>8493</v>
      </c>
      <c r="B1453" t="s">
        <v>8493</v>
      </c>
      <c r="C1453" t="s">
        <v>8494</v>
      </c>
      <c r="D1453" t="s">
        <v>8495</v>
      </c>
      <c r="E1453" t="s">
        <v>7068</v>
      </c>
      <c r="F1453" t="s">
        <v>8496</v>
      </c>
      <c r="G1453" t="s">
        <v>8497</v>
      </c>
      <c r="H1453" t="s">
        <v>7020</v>
      </c>
      <c r="I1453" s="9">
        <v>37.331000000000003</v>
      </c>
      <c r="J1453" s="10">
        <v>2</v>
      </c>
      <c r="K1453">
        <v>25.3</v>
      </c>
      <c r="L1453">
        <v>534850000</v>
      </c>
      <c r="M1453" s="9">
        <v>21</v>
      </c>
      <c r="O1453">
        <v>0.174273682835905</v>
      </c>
      <c r="P1453" s="9">
        <v>-0.29028749465942399</v>
      </c>
      <c r="Q1453">
        <v>23.510145187377901</v>
      </c>
      <c r="R1453">
        <v>25.2216606140137</v>
      </c>
      <c r="S1453">
        <v>26.159214019775401</v>
      </c>
      <c r="T1453" s="9">
        <v>25.043392181396499</v>
      </c>
      <c r="U1453">
        <v>24.903572082519499</v>
      </c>
      <c r="V1453">
        <v>24.5165920257568</v>
      </c>
      <c r="W1453">
        <v>25.657554626464801</v>
      </c>
      <c r="X1453" s="9">
        <v>26.01784324646</v>
      </c>
    </row>
    <row r="1454" spans="1:24" x14ac:dyDescent="0.25">
      <c r="A1454" t="s">
        <v>8498</v>
      </c>
      <c r="B1454" t="s">
        <v>8498</v>
      </c>
      <c r="C1454" t="s">
        <v>8499</v>
      </c>
      <c r="D1454" t="s">
        <v>8500</v>
      </c>
      <c r="E1454" t="s">
        <v>60</v>
      </c>
      <c r="F1454" t="s">
        <v>3292</v>
      </c>
      <c r="G1454" t="s">
        <v>8501</v>
      </c>
      <c r="H1454" t="s">
        <v>63</v>
      </c>
      <c r="I1454" s="9">
        <v>12.784000000000001</v>
      </c>
      <c r="J1454" s="10">
        <v>8</v>
      </c>
      <c r="K1454">
        <v>51.3</v>
      </c>
      <c r="L1454">
        <v>3062000000</v>
      </c>
      <c r="M1454" s="9">
        <v>32</v>
      </c>
      <c r="O1454">
        <v>0.28713422670414102</v>
      </c>
      <c r="P1454" s="9">
        <v>-0.36108016967773399</v>
      </c>
      <c r="Q1454">
        <v>27.678955078125</v>
      </c>
      <c r="R1454">
        <v>27.497470855712901</v>
      </c>
      <c r="S1454">
        <v>28.474794387817401</v>
      </c>
      <c r="T1454" s="9">
        <v>26.292284011840799</v>
      </c>
      <c r="U1454">
        <v>28.3727703094482</v>
      </c>
      <c r="V1454">
        <v>27.987230300903299</v>
      </c>
      <c r="W1454">
        <v>27.106094360351602</v>
      </c>
      <c r="X1454" s="9">
        <v>27.921730041503899</v>
      </c>
    </row>
    <row r="1455" spans="1:24" x14ac:dyDescent="0.25">
      <c r="A1455" t="s">
        <v>8502</v>
      </c>
      <c r="B1455" t="s">
        <v>8502</v>
      </c>
      <c r="C1455" t="s">
        <v>8503</v>
      </c>
      <c r="D1455" t="s">
        <v>8504</v>
      </c>
      <c r="E1455" t="s">
        <v>8505</v>
      </c>
      <c r="F1455" t="s">
        <v>3292</v>
      </c>
      <c r="G1455" t="s">
        <v>8506</v>
      </c>
      <c r="H1455" t="s">
        <v>63</v>
      </c>
      <c r="I1455" s="9">
        <v>6.3224999999999998</v>
      </c>
      <c r="J1455" s="10">
        <v>1</v>
      </c>
      <c r="K1455">
        <v>19.600000000000001</v>
      </c>
      <c r="L1455">
        <v>224900000</v>
      </c>
      <c r="M1455" s="9">
        <v>12</v>
      </c>
      <c r="O1455">
        <v>2.6315438999077401E-2</v>
      </c>
      <c r="P1455" s="9">
        <v>5.2333831787109403E-2</v>
      </c>
      <c r="Q1455">
        <v>23.7353115081787</v>
      </c>
      <c r="R1455">
        <v>23.5011806488037</v>
      </c>
      <c r="S1455">
        <v>23.019218444824201</v>
      </c>
      <c r="T1455" s="9">
        <v>25.2336311340332</v>
      </c>
      <c r="U1455">
        <v>23.304521560668899</v>
      </c>
      <c r="V1455">
        <v>24.6978454589844</v>
      </c>
      <c r="W1455">
        <v>23.457637786865199</v>
      </c>
      <c r="X1455" s="9" t="s">
        <v>45</v>
      </c>
    </row>
    <row r="1456" spans="1:24" x14ac:dyDescent="0.25">
      <c r="A1456" t="s">
        <v>8507</v>
      </c>
      <c r="B1456" t="s">
        <v>8507</v>
      </c>
      <c r="C1456" t="s">
        <v>8508</v>
      </c>
      <c r="D1456" t="s">
        <v>8509</v>
      </c>
      <c r="E1456" t="s">
        <v>60</v>
      </c>
      <c r="F1456" t="s">
        <v>3292</v>
      </c>
      <c r="G1456" t="s">
        <v>3297</v>
      </c>
      <c r="H1456" t="s">
        <v>63</v>
      </c>
      <c r="I1456" s="9">
        <v>14.462999999999999</v>
      </c>
      <c r="J1456" s="10">
        <v>7</v>
      </c>
      <c r="K1456">
        <v>45.6</v>
      </c>
      <c r="L1456">
        <v>690750000</v>
      </c>
      <c r="M1456" s="9">
        <v>33</v>
      </c>
      <c r="O1456">
        <v>0.43104996974160198</v>
      </c>
      <c r="P1456" s="9">
        <v>0.22445774078369099</v>
      </c>
      <c r="Q1456">
        <v>25.912073135376001</v>
      </c>
      <c r="R1456">
        <v>25.4731140136719</v>
      </c>
      <c r="S1456">
        <v>26.367280960083001</v>
      </c>
      <c r="T1456" s="9">
        <v>25.471471786498999</v>
      </c>
      <c r="U1456">
        <v>25.399141311645501</v>
      </c>
      <c r="V1456">
        <v>25.646089553833001</v>
      </c>
      <c r="W1456">
        <v>25.4785251617432</v>
      </c>
      <c r="X1456" s="9">
        <v>25.802352905273398</v>
      </c>
    </row>
    <row r="1457" spans="1:24" x14ac:dyDescent="0.25">
      <c r="A1457" t="s">
        <v>8510</v>
      </c>
      <c r="B1457" t="s">
        <v>8510</v>
      </c>
      <c r="C1457" t="s">
        <v>8511</v>
      </c>
      <c r="D1457" t="s">
        <v>8512</v>
      </c>
      <c r="E1457" t="s">
        <v>8513</v>
      </c>
      <c r="F1457" t="s">
        <v>61</v>
      </c>
      <c r="G1457" t="s">
        <v>8514</v>
      </c>
      <c r="H1457" t="s">
        <v>63</v>
      </c>
      <c r="I1457" s="9">
        <v>24.831</v>
      </c>
      <c r="J1457" s="10">
        <v>14</v>
      </c>
      <c r="K1457">
        <v>50.7</v>
      </c>
      <c r="L1457">
        <v>16418000000</v>
      </c>
      <c r="M1457" s="9">
        <v>178</v>
      </c>
      <c r="O1457">
        <v>0.11159489285648599</v>
      </c>
      <c r="P1457" s="9">
        <v>6.94012641906738E-2</v>
      </c>
      <c r="Q1457">
        <v>29.939296722412099</v>
      </c>
      <c r="R1457">
        <v>29.764284133911101</v>
      </c>
      <c r="S1457">
        <v>30.726390838623001</v>
      </c>
      <c r="T1457" s="9">
        <v>30.203147888183601</v>
      </c>
      <c r="U1457">
        <v>30.030784606933601</v>
      </c>
      <c r="V1457">
        <v>30.0162448883057</v>
      </c>
      <c r="W1457">
        <v>29.939996719360401</v>
      </c>
      <c r="X1457" s="9">
        <v>30.368488311767599</v>
      </c>
    </row>
    <row r="1458" spans="1:24" x14ac:dyDescent="0.25">
      <c r="A1458" t="s">
        <v>8515</v>
      </c>
      <c r="B1458" t="s">
        <v>8515</v>
      </c>
      <c r="C1458" t="s">
        <v>8516</v>
      </c>
      <c r="D1458" t="s">
        <v>8517</v>
      </c>
      <c r="E1458" t="s">
        <v>60</v>
      </c>
      <c r="F1458" t="s">
        <v>61</v>
      </c>
      <c r="G1458" t="s">
        <v>8518</v>
      </c>
      <c r="H1458" t="s">
        <v>63</v>
      </c>
      <c r="I1458" s="9">
        <v>15.86</v>
      </c>
      <c r="J1458" s="10">
        <v>11</v>
      </c>
      <c r="K1458">
        <v>67.400000000000006</v>
      </c>
      <c r="L1458">
        <v>6159400000</v>
      </c>
      <c r="M1458" s="9">
        <v>140</v>
      </c>
      <c r="O1458">
        <v>6.4993734872117199E-3</v>
      </c>
      <c r="P1458" s="9">
        <v>-3.88574600219727E-3</v>
      </c>
      <c r="Q1458">
        <v>29.085069656372099</v>
      </c>
      <c r="R1458">
        <v>28.620029449462901</v>
      </c>
      <c r="S1458">
        <v>28.6858215332031</v>
      </c>
      <c r="T1458" s="9">
        <v>28.5333766937256</v>
      </c>
      <c r="U1458">
        <v>29.1686115264893</v>
      </c>
      <c r="V1458">
        <v>28.760847091674801</v>
      </c>
      <c r="W1458">
        <v>28.568483352661101</v>
      </c>
      <c r="X1458" s="9">
        <v>28.441898345947301</v>
      </c>
    </row>
    <row r="1459" spans="1:24" x14ac:dyDescent="0.25">
      <c r="A1459" t="s">
        <v>8519</v>
      </c>
      <c r="B1459" t="s">
        <v>8519</v>
      </c>
      <c r="C1459" t="s">
        <v>8520</v>
      </c>
      <c r="D1459" t="s">
        <v>8521</v>
      </c>
      <c r="E1459" t="s">
        <v>8522</v>
      </c>
      <c r="F1459" t="s">
        <v>339</v>
      </c>
      <c r="G1459" t="s">
        <v>8523</v>
      </c>
      <c r="H1459" t="s">
        <v>63</v>
      </c>
      <c r="I1459" s="9">
        <v>20.251999999999999</v>
      </c>
      <c r="J1459" s="10">
        <v>15</v>
      </c>
      <c r="K1459">
        <v>49.4</v>
      </c>
      <c r="L1459">
        <v>24492000000</v>
      </c>
      <c r="M1459" s="9">
        <v>154</v>
      </c>
      <c r="O1459">
        <v>7.88035695610938E-2</v>
      </c>
      <c r="P1459" s="9">
        <v>-0.19825410842895499</v>
      </c>
      <c r="Q1459">
        <v>31.417800903320298</v>
      </c>
      <c r="R1459">
        <v>31.0947780609131</v>
      </c>
      <c r="S1459">
        <v>28.3331298828125</v>
      </c>
      <c r="T1459" s="9">
        <v>30.684284210205099</v>
      </c>
      <c r="U1459">
        <v>31.167163848876999</v>
      </c>
      <c r="V1459">
        <v>31.360033035278299</v>
      </c>
      <c r="W1459">
        <v>30.922168731689499</v>
      </c>
      <c r="X1459" s="9">
        <v>28.873643875122099</v>
      </c>
    </row>
    <row r="1460" spans="1:24" x14ac:dyDescent="0.25">
      <c r="A1460" t="s">
        <v>8524</v>
      </c>
      <c r="B1460" t="s">
        <v>8524</v>
      </c>
      <c r="C1460" t="s">
        <v>8525</v>
      </c>
      <c r="D1460" t="s">
        <v>8526</v>
      </c>
      <c r="E1460" t="s">
        <v>60</v>
      </c>
      <c r="F1460" t="s">
        <v>339</v>
      </c>
      <c r="G1460" t="s">
        <v>8527</v>
      </c>
      <c r="H1460" t="s">
        <v>63</v>
      </c>
      <c r="I1460" s="9">
        <v>28.024000000000001</v>
      </c>
      <c r="J1460" s="10">
        <v>23</v>
      </c>
      <c r="K1460">
        <v>52.1</v>
      </c>
      <c r="L1460">
        <v>42164000000</v>
      </c>
      <c r="M1460" s="9">
        <v>373</v>
      </c>
      <c r="O1460">
        <v>0.74018331550277106</v>
      </c>
      <c r="P1460" s="9">
        <v>-0.22012901306152299</v>
      </c>
      <c r="Q1460">
        <v>31.4683017730713</v>
      </c>
      <c r="R1460">
        <v>31.164110183715799</v>
      </c>
      <c r="S1460">
        <v>31.6531372070313</v>
      </c>
      <c r="T1460" s="9">
        <v>31.4130153656006</v>
      </c>
      <c r="U1460">
        <v>31.794282913208001</v>
      </c>
      <c r="V1460">
        <v>31.8453178405762</v>
      </c>
      <c r="W1460">
        <v>31.401922225952099</v>
      </c>
      <c r="X1460" s="9">
        <v>31.5375576019287</v>
      </c>
    </row>
    <row r="1461" spans="1:24" x14ac:dyDescent="0.25">
      <c r="A1461" t="s">
        <v>8528</v>
      </c>
      <c r="B1461" t="s">
        <v>8529</v>
      </c>
      <c r="C1461" t="s">
        <v>8530</v>
      </c>
      <c r="D1461" t="s">
        <v>8531</v>
      </c>
      <c r="E1461" t="s">
        <v>8532</v>
      </c>
      <c r="F1461" t="s">
        <v>8533</v>
      </c>
      <c r="G1461" t="s">
        <v>8534</v>
      </c>
      <c r="I1461" s="9">
        <v>18.012</v>
      </c>
      <c r="J1461" s="10">
        <v>14</v>
      </c>
      <c r="K1461">
        <v>81.8</v>
      </c>
      <c r="L1461">
        <v>34681000000</v>
      </c>
      <c r="M1461" s="9">
        <v>202</v>
      </c>
      <c r="O1461">
        <v>3.2680135981055201E-2</v>
      </c>
      <c r="P1461" s="9">
        <v>2.16522216796875E-2</v>
      </c>
      <c r="Q1461">
        <v>31.345037460327099</v>
      </c>
      <c r="R1461">
        <v>30.809772491455099</v>
      </c>
      <c r="S1461">
        <v>31.7334384918213</v>
      </c>
      <c r="T1461" s="9">
        <v>31.081315994262699</v>
      </c>
      <c r="U1461">
        <v>31.371503829956101</v>
      </c>
      <c r="V1461">
        <v>31.429370880126999</v>
      </c>
      <c r="W1461">
        <v>31.1626091003418</v>
      </c>
      <c r="X1461" s="9">
        <v>30.919471740722699</v>
      </c>
    </row>
    <row r="1462" spans="1:24" x14ac:dyDescent="0.25">
      <c r="A1462" t="s">
        <v>8535</v>
      </c>
      <c r="B1462" t="s">
        <v>8536</v>
      </c>
      <c r="C1462" t="s">
        <v>8537</v>
      </c>
      <c r="D1462" t="s">
        <v>8538</v>
      </c>
      <c r="E1462" t="s">
        <v>8539</v>
      </c>
      <c r="F1462" t="s">
        <v>8540</v>
      </c>
      <c r="G1462" t="s">
        <v>8541</v>
      </c>
      <c r="I1462" s="9">
        <v>11.951000000000001</v>
      </c>
      <c r="J1462" s="10">
        <v>5</v>
      </c>
      <c r="K1462">
        <v>38</v>
      </c>
      <c r="L1462">
        <v>1307000000</v>
      </c>
      <c r="M1462" s="9">
        <v>40</v>
      </c>
      <c r="O1462">
        <v>0.707487243266118</v>
      </c>
      <c r="P1462" s="9">
        <v>-0.35899257659912098</v>
      </c>
      <c r="Q1462">
        <v>26.2070217132568</v>
      </c>
      <c r="R1462">
        <v>25.829269409179702</v>
      </c>
      <c r="S1462">
        <v>26.469779968261701</v>
      </c>
      <c r="T1462" s="9">
        <v>26.694980621337901</v>
      </c>
      <c r="U1462">
        <v>27.043226242065401</v>
      </c>
      <c r="V1462">
        <v>26.740211486816399</v>
      </c>
      <c r="W1462">
        <v>26.262233734130898</v>
      </c>
      <c r="X1462" s="9">
        <v>26.591350555419901</v>
      </c>
    </row>
    <row r="1463" spans="1:24" x14ac:dyDescent="0.25">
      <c r="A1463" t="s">
        <v>8542</v>
      </c>
      <c r="B1463" t="s">
        <v>8542</v>
      </c>
      <c r="C1463" t="s">
        <v>8543</v>
      </c>
      <c r="D1463" t="s">
        <v>8544</v>
      </c>
      <c r="E1463" t="s">
        <v>8545</v>
      </c>
      <c r="F1463" t="s">
        <v>8546</v>
      </c>
      <c r="G1463" t="s">
        <v>8547</v>
      </c>
      <c r="H1463" t="s">
        <v>8548</v>
      </c>
      <c r="I1463" s="9">
        <v>17.965</v>
      </c>
      <c r="J1463" s="10">
        <v>13</v>
      </c>
      <c r="K1463">
        <v>59.6</v>
      </c>
      <c r="L1463">
        <v>41883000000</v>
      </c>
      <c r="M1463" s="9">
        <v>171</v>
      </c>
      <c r="O1463">
        <v>1.36832794845719</v>
      </c>
      <c r="P1463" s="9">
        <v>0.31167364120483398</v>
      </c>
      <c r="Q1463">
        <v>31.896955490112301</v>
      </c>
      <c r="R1463">
        <v>31.731134414672901</v>
      </c>
      <c r="S1463">
        <v>31.653009414672901</v>
      </c>
      <c r="T1463" s="9">
        <v>31.423622131347699</v>
      </c>
      <c r="U1463">
        <v>31.4592895507813</v>
      </c>
      <c r="V1463">
        <v>31.462121963501001</v>
      </c>
      <c r="W1463">
        <v>31.157499313354499</v>
      </c>
      <c r="X1463" s="9">
        <v>31.379116058349599</v>
      </c>
    </row>
    <row r="1464" spans="1:24" x14ac:dyDescent="0.25">
      <c r="A1464" t="s">
        <v>8549</v>
      </c>
      <c r="B1464" t="s">
        <v>8549</v>
      </c>
      <c r="C1464" t="s">
        <v>8550</v>
      </c>
      <c r="D1464" t="s">
        <v>8551</v>
      </c>
      <c r="E1464" t="s">
        <v>8552</v>
      </c>
      <c r="F1464" t="s">
        <v>8553</v>
      </c>
      <c r="G1464" t="s">
        <v>8554</v>
      </c>
      <c r="H1464" t="s">
        <v>8555</v>
      </c>
      <c r="I1464" s="9">
        <v>25.206</v>
      </c>
      <c r="J1464" s="10">
        <v>9</v>
      </c>
      <c r="K1464">
        <v>41.9</v>
      </c>
      <c r="L1464">
        <v>866260000</v>
      </c>
      <c r="M1464" s="9">
        <v>51</v>
      </c>
      <c r="O1464">
        <v>1.6130951702895201E-2</v>
      </c>
      <c r="P1464" s="9">
        <v>-1.2962818145752E-2</v>
      </c>
      <c r="Q1464">
        <v>25.673385620117202</v>
      </c>
      <c r="R1464">
        <v>25.256271362304702</v>
      </c>
      <c r="S1464">
        <v>26.4850368499756</v>
      </c>
      <c r="T1464" s="9">
        <v>25.751491546630898</v>
      </c>
      <c r="U1464">
        <v>25.764003753662099</v>
      </c>
      <c r="V1464">
        <v>25.864362716674801</v>
      </c>
      <c r="W1464">
        <v>25.571784973144499</v>
      </c>
      <c r="X1464" s="9">
        <v>26.017885208129901</v>
      </c>
    </row>
    <row r="1465" spans="1:24" x14ac:dyDescent="0.25">
      <c r="A1465" t="s">
        <v>8556</v>
      </c>
      <c r="B1465" t="s">
        <v>8556</v>
      </c>
      <c r="C1465" t="s">
        <v>8557</v>
      </c>
      <c r="D1465" t="s">
        <v>8558</v>
      </c>
      <c r="E1465" t="s">
        <v>8559</v>
      </c>
      <c r="F1465" t="s">
        <v>6961</v>
      </c>
      <c r="G1465" t="s">
        <v>56</v>
      </c>
      <c r="H1465" t="s">
        <v>238</v>
      </c>
      <c r="I1465" s="9">
        <v>33.664999999999999</v>
      </c>
      <c r="J1465" s="10">
        <v>17</v>
      </c>
      <c r="K1465">
        <v>42</v>
      </c>
      <c r="L1465">
        <v>12764000000</v>
      </c>
      <c r="M1465" s="9">
        <v>227</v>
      </c>
      <c r="O1465">
        <v>1.11313816758613</v>
      </c>
      <c r="P1465" s="9">
        <v>-0.23135900497436501</v>
      </c>
      <c r="Q1465">
        <v>29.675544738769499</v>
      </c>
      <c r="R1465">
        <v>29.898218154907202</v>
      </c>
      <c r="S1465">
        <v>29.658758163452099</v>
      </c>
      <c r="T1465" s="9">
        <v>29.8336277008057</v>
      </c>
      <c r="U1465">
        <v>30.215814590454102</v>
      </c>
      <c r="V1465">
        <v>29.779283523559599</v>
      </c>
      <c r="W1465">
        <v>30.045049667358398</v>
      </c>
      <c r="X1465" s="9">
        <v>29.95143699646</v>
      </c>
    </row>
    <row r="1466" spans="1:24" x14ac:dyDescent="0.25">
      <c r="A1466" t="s">
        <v>8560</v>
      </c>
      <c r="B1466" t="s">
        <v>8560</v>
      </c>
      <c r="C1466" t="s">
        <v>8561</v>
      </c>
      <c r="D1466" t="s">
        <v>8562</v>
      </c>
      <c r="E1466" t="s">
        <v>8563</v>
      </c>
      <c r="F1466" t="s">
        <v>8564</v>
      </c>
      <c r="G1466" t="s">
        <v>8565</v>
      </c>
      <c r="H1466" t="s">
        <v>8566</v>
      </c>
      <c r="I1466" s="9">
        <v>21.45</v>
      </c>
      <c r="J1466" s="10">
        <v>5</v>
      </c>
      <c r="K1466">
        <v>23.4</v>
      </c>
      <c r="L1466">
        <v>1896100000</v>
      </c>
      <c r="M1466" s="9">
        <v>60</v>
      </c>
      <c r="O1466">
        <v>0.35054812810553099</v>
      </c>
      <c r="P1466" s="9">
        <v>0.446897983551025</v>
      </c>
      <c r="Q1466">
        <v>26.4161891937256</v>
      </c>
      <c r="R1466">
        <v>26.610343933105501</v>
      </c>
      <c r="S1466">
        <v>28.680566787719702</v>
      </c>
      <c r="T1466" s="9">
        <v>26.675056457519499</v>
      </c>
      <c r="U1466">
        <v>26.401746749877901</v>
      </c>
      <c r="V1466">
        <v>26.426191329956101</v>
      </c>
      <c r="W1466">
        <v>26.879350662231399</v>
      </c>
      <c r="X1466" s="9">
        <v>26.887275695800799</v>
      </c>
    </row>
    <row r="1467" spans="1:24" x14ac:dyDescent="0.25">
      <c r="A1467" t="s">
        <v>8567</v>
      </c>
      <c r="B1467" t="s">
        <v>8567</v>
      </c>
      <c r="C1467" t="s">
        <v>8568</v>
      </c>
      <c r="D1467" t="s">
        <v>8569</v>
      </c>
      <c r="E1467" t="s">
        <v>2512</v>
      </c>
      <c r="F1467" t="s">
        <v>8570</v>
      </c>
      <c r="G1467" t="s">
        <v>8571</v>
      </c>
      <c r="H1467" t="s">
        <v>2515</v>
      </c>
      <c r="I1467" s="9">
        <v>104.55</v>
      </c>
      <c r="J1467" s="10">
        <v>29</v>
      </c>
      <c r="K1467">
        <v>32.799999999999997</v>
      </c>
      <c r="L1467">
        <v>16200000000</v>
      </c>
      <c r="M1467" s="9">
        <v>244</v>
      </c>
      <c r="O1467">
        <v>0.78578318399332303</v>
      </c>
      <c r="P1467" s="9">
        <v>-0.36926937103271501</v>
      </c>
      <c r="Q1467">
        <v>29.605777740478501</v>
      </c>
      <c r="R1467">
        <v>29.707984924316399</v>
      </c>
      <c r="S1467">
        <v>30.542316436767599</v>
      </c>
      <c r="T1467" s="9">
        <v>29.930299758911101</v>
      </c>
      <c r="U1467">
        <v>30.272087097168001</v>
      </c>
      <c r="V1467">
        <v>30.1781902313232</v>
      </c>
      <c r="W1467">
        <v>30.200811386108398</v>
      </c>
      <c r="X1467" s="9">
        <v>30.612367630004901</v>
      </c>
    </row>
    <row r="1468" spans="1:24" x14ac:dyDescent="0.25">
      <c r="A1468" t="s">
        <v>8572</v>
      </c>
      <c r="B1468" t="s">
        <v>8572</v>
      </c>
      <c r="C1468" t="s">
        <v>8573</v>
      </c>
      <c r="D1468" t="s">
        <v>8574</v>
      </c>
      <c r="E1468" t="s">
        <v>8575</v>
      </c>
      <c r="F1468" t="s">
        <v>3663</v>
      </c>
      <c r="G1468" t="s">
        <v>8576</v>
      </c>
      <c r="H1468" t="s">
        <v>3665</v>
      </c>
      <c r="I1468" s="9">
        <v>40.360999999999997</v>
      </c>
      <c r="J1468" s="10">
        <v>1</v>
      </c>
      <c r="K1468">
        <v>17.5</v>
      </c>
      <c r="L1468">
        <v>205480000</v>
      </c>
      <c r="M1468" s="9">
        <v>1</v>
      </c>
      <c r="O1468">
        <v>0.30298876154744803</v>
      </c>
      <c r="P1468" s="9">
        <v>0.71471691131591797</v>
      </c>
      <c r="Q1468">
        <v>23.0125331878662</v>
      </c>
      <c r="R1468">
        <v>23.621202468872099</v>
      </c>
      <c r="S1468">
        <v>26.42822265625</v>
      </c>
      <c r="T1468" s="9">
        <v>23.517612457275401</v>
      </c>
      <c r="U1468">
        <v>22.652591705322301</v>
      </c>
      <c r="V1468" t="s">
        <v>45</v>
      </c>
      <c r="W1468">
        <v>23.5639533996582</v>
      </c>
      <c r="X1468" s="9">
        <v>24.073982238769499</v>
      </c>
    </row>
    <row r="1469" spans="1:24" x14ac:dyDescent="0.25">
      <c r="A1469" t="s">
        <v>8577</v>
      </c>
      <c r="B1469" t="s">
        <v>8577</v>
      </c>
      <c r="C1469" t="s">
        <v>8578</v>
      </c>
      <c r="D1469" t="s">
        <v>8579</v>
      </c>
      <c r="E1469" t="s">
        <v>8580</v>
      </c>
      <c r="F1469" t="s">
        <v>8581</v>
      </c>
      <c r="G1469" t="s">
        <v>8582</v>
      </c>
      <c r="H1469" t="s">
        <v>5271</v>
      </c>
      <c r="I1469" s="9">
        <v>27.745000000000001</v>
      </c>
      <c r="J1469" s="10">
        <v>18</v>
      </c>
      <c r="K1469">
        <v>62.9</v>
      </c>
      <c r="L1469">
        <v>25016000000</v>
      </c>
      <c r="M1469" s="9">
        <v>241</v>
      </c>
      <c r="O1469">
        <v>6.3421528099374805E-2</v>
      </c>
      <c r="P1469" s="9">
        <v>-2.54921913146973E-2</v>
      </c>
      <c r="Q1469">
        <v>30.751508712768601</v>
      </c>
      <c r="R1469">
        <v>30.571361541748001</v>
      </c>
      <c r="S1469">
        <v>30.549127578735401</v>
      </c>
      <c r="T1469" s="9">
        <v>30.729310989379901</v>
      </c>
      <c r="U1469">
        <v>30.789627075195298</v>
      </c>
      <c r="V1469">
        <v>30.996580123901399</v>
      </c>
      <c r="W1469">
        <v>30.483564376831101</v>
      </c>
      <c r="X1469" s="9">
        <v>30.433506011962901</v>
      </c>
    </row>
    <row r="1470" spans="1:24" x14ac:dyDescent="0.25">
      <c r="A1470" t="s">
        <v>8583</v>
      </c>
      <c r="B1470" t="s">
        <v>8584</v>
      </c>
      <c r="C1470" t="s">
        <v>8585</v>
      </c>
      <c r="D1470" t="s">
        <v>8586</v>
      </c>
      <c r="E1470" t="s">
        <v>8587</v>
      </c>
      <c r="F1470" t="s">
        <v>8588</v>
      </c>
      <c r="G1470" t="s">
        <v>8589</v>
      </c>
      <c r="H1470" t="s">
        <v>8590</v>
      </c>
      <c r="I1470" s="9">
        <v>51.691000000000003</v>
      </c>
      <c r="J1470" s="10">
        <v>20</v>
      </c>
      <c r="K1470">
        <v>54.1</v>
      </c>
      <c r="L1470">
        <v>3938600000</v>
      </c>
      <c r="M1470" s="9">
        <v>105</v>
      </c>
      <c r="O1470">
        <v>0.64546834145543197</v>
      </c>
      <c r="P1470" s="9">
        <v>0.29611349105835</v>
      </c>
      <c r="Q1470">
        <v>28.1123237609863</v>
      </c>
      <c r="R1470">
        <v>27.7670497894287</v>
      </c>
      <c r="S1470">
        <v>28.595554351806602</v>
      </c>
      <c r="T1470" s="9">
        <v>28.295221328735401</v>
      </c>
      <c r="U1470">
        <v>28.071733474731399</v>
      </c>
      <c r="V1470">
        <v>28.036272048950199</v>
      </c>
      <c r="W1470">
        <v>27.4955654144287</v>
      </c>
      <c r="X1470" s="9">
        <v>27.982124328613299</v>
      </c>
    </row>
    <row r="1471" spans="1:24" x14ac:dyDescent="0.25">
      <c r="A1471" t="s">
        <v>8591</v>
      </c>
      <c r="B1471" t="s">
        <v>8592</v>
      </c>
      <c r="C1471" t="s">
        <v>8593</v>
      </c>
      <c r="D1471" t="s">
        <v>8594</v>
      </c>
      <c r="E1471" t="s">
        <v>8595</v>
      </c>
      <c r="F1471" t="s">
        <v>8596</v>
      </c>
      <c r="G1471" t="s">
        <v>8597</v>
      </c>
      <c r="H1471" t="s">
        <v>511</v>
      </c>
      <c r="I1471" s="9">
        <v>11.557</v>
      </c>
      <c r="J1471" s="10">
        <v>5</v>
      </c>
      <c r="K1471">
        <v>43.6</v>
      </c>
      <c r="L1471">
        <v>1571500000</v>
      </c>
      <c r="M1471" s="9">
        <v>30</v>
      </c>
      <c r="O1471">
        <v>0.61419719441072096</v>
      </c>
      <c r="P1471" s="9">
        <v>0.33546924591064498</v>
      </c>
      <c r="Q1471">
        <v>27.371109008789102</v>
      </c>
      <c r="R1471">
        <v>26.640031814575199</v>
      </c>
      <c r="S1471">
        <v>27.206203460693398</v>
      </c>
      <c r="T1471" s="9">
        <v>26.528488159179702</v>
      </c>
      <c r="U1471">
        <v>26.275474548339801</v>
      </c>
      <c r="V1471">
        <v>26.754299163818398</v>
      </c>
      <c r="W1471">
        <v>26.417140960693398</v>
      </c>
      <c r="X1471" s="9">
        <v>26.9570407867432</v>
      </c>
    </row>
    <row r="1472" spans="1:24" x14ac:dyDescent="0.25">
      <c r="A1472" t="s">
        <v>8598</v>
      </c>
      <c r="B1472" t="s">
        <v>8598</v>
      </c>
      <c r="C1472" t="s">
        <v>8599</v>
      </c>
      <c r="D1472" t="s">
        <v>8600</v>
      </c>
      <c r="E1472" t="s">
        <v>8601</v>
      </c>
      <c r="F1472" t="s">
        <v>8602</v>
      </c>
      <c r="G1472" t="s">
        <v>8603</v>
      </c>
      <c r="H1472" t="s">
        <v>6585</v>
      </c>
      <c r="I1472" s="9">
        <v>10.366</v>
      </c>
      <c r="J1472" s="10">
        <v>2</v>
      </c>
      <c r="K1472">
        <v>21.3</v>
      </c>
      <c r="L1472">
        <v>6665100000</v>
      </c>
      <c r="M1472" s="9">
        <v>35</v>
      </c>
      <c r="O1472">
        <v>0.60034869426577497</v>
      </c>
      <c r="P1472" s="9">
        <v>-0.51708269119262695</v>
      </c>
      <c r="Q1472">
        <v>28.658298492431602</v>
      </c>
      <c r="R1472">
        <v>28.941789627075199</v>
      </c>
      <c r="S1472">
        <v>29.1260795593262</v>
      </c>
      <c r="T1472" s="9">
        <v>27.349758148193398</v>
      </c>
      <c r="U1472">
        <v>29.0279140472412</v>
      </c>
      <c r="V1472">
        <v>29.1588954925537</v>
      </c>
      <c r="W1472">
        <v>28.8511772155762</v>
      </c>
      <c r="X1472" s="9">
        <v>29.106269836425799</v>
      </c>
    </row>
    <row r="1473" spans="1:24" x14ac:dyDescent="0.25">
      <c r="A1473" t="s">
        <v>8604</v>
      </c>
      <c r="B1473" t="s">
        <v>8604</v>
      </c>
      <c r="C1473" t="s">
        <v>8605</v>
      </c>
      <c r="D1473" t="s">
        <v>8606</v>
      </c>
      <c r="E1473" t="s">
        <v>8607</v>
      </c>
      <c r="F1473" t="s">
        <v>8608</v>
      </c>
      <c r="G1473" t="s">
        <v>8609</v>
      </c>
      <c r="I1473" s="9">
        <v>12.452</v>
      </c>
      <c r="J1473" s="10">
        <v>2</v>
      </c>
      <c r="K1473">
        <v>30.1</v>
      </c>
      <c r="L1473">
        <v>325150000</v>
      </c>
      <c r="M1473" s="9">
        <v>19</v>
      </c>
      <c r="O1473">
        <v>0.28967600078116901</v>
      </c>
      <c r="P1473" s="9">
        <v>-0.23549556732177701</v>
      </c>
      <c r="Q1473">
        <v>24.342790603637699</v>
      </c>
      <c r="R1473">
        <v>23.765773773193398</v>
      </c>
      <c r="S1473">
        <v>24.752769470214801</v>
      </c>
      <c r="T1473" s="9">
        <v>24.494054794311499</v>
      </c>
      <c r="U1473">
        <v>25.093980789184599</v>
      </c>
      <c r="V1473">
        <v>24.687364578247099</v>
      </c>
      <c r="W1473">
        <v>24.689445495605501</v>
      </c>
      <c r="X1473" s="9">
        <v>23.826580047607401</v>
      </c>
    </row>
    <row r="1474" spans="1:24" x14ac:dyDescent="0.25">
      <c r="A1474" t="s">
        <v>8610</v>
      </c>
      <c r="B1474" t="s">
        <v>8610</v>
      </c>
      <c r="C1474" t="s">
        <v>8611</v>
      </c>
      <c r="D1474" t="s">
        <v>8612</v>
      </c>
      <c r="E1474" t="s">
        <v>8613</v>
      </c>
      <c r="F1474" t="s">
        <v>3292</v>
      </c>
      <c r="G1474" t="s">
        <v>8614</v>
      </c>
      <c r="H1474" t="s">
        <v>63</v>
      </c>
      <c r="I1474" s="9">
        <v>8.2178000000000004</v>
      </c>
      <c r="J1474" s="10">
        <v>7</v>
      </c>
      <c r="K1474">
        <v>57.1</v>
      </c>
      <c r="L1474">
        <v>2776000000</v>
      </c>
      <c r="M1474" s="9">
        <v>60</v>
      </c>
      <c r="O1474">
        <v>0.188647009215687</v>
      </c>
      <c r="P1474" s="9">
        <v>0.17596817016601601</v>
      </c>
      <c r="Q1474">
        <v>27.6477355957031</v>
      </c>
      <c r="R1474">
        <v>27.920366287231399</v>
      </c>
      <c r="S1474">
        <v>27.621986389160199</v>
      </c>
      <c r="T1474" s="9">
        <v>27.359006881713899</v>
      </c>
      <c r="U1474">
        <v>28.2044792175293</v>
      </c>
      <c r="V1474">
        <v>27.723186492919901</v>
      </c>
      <c r="W1474">
        <v>27.3608493804932</v>
      </c>
      <c r="X1474" s="9">
        <v>26.556707382202099</v>
      </c>
    </row>
    <row r="1475" spans="1:24" x14ac:dyDescent="0.25">
      <c r="A1475" t="s">
        <v>8615</v>
      </c>
      <c r="B1475" t="s">
        <v>8615</v>
      </c>
      <c r="C1475" t="s">
        <v>8616</v>
      </c>
      <c r="D1475" t="s">
        <v>8617</v>
      </c>
      <c r="E1475" t="s">
        <v>8618</v>
      </c>
      <c r="F1475" t="s">
        <v>8619</v>
      </c>
      <c r="G1475" t="s">
        <v>8620</v>
      </c>
      <c r="H1475" t="s">
        <v>8621</v>
      </c>
      <c r="I1475" s="9">
        <v>18.658000000000001</v>
      </c>
      <c r="J1475" s="10">
        <v>7</v>
      </c>
      <c r="K1475">
        <v>30.7</v>
      </c>
      <c r="L1475">
        <v>1799600000</v>
      </c>
      <c r="M1475" s="9">
        <v>47</v>
      </c>
      <c r="O1475">
        <v>0.438529700083575</v>
      </c>
      <c r="P1475" s="9">
        <v>-0.41027593612670898</v>
      </c>
      <c r="Q1475">
        <v>27.457246780395501</v>
      </c>
      <c r="R1475">
        <v>26.424350738525401</v>
      </c>
      <c r="S1475">
        <v>26.7422695159912</v>
      </c>
      <c r="T1475" s="9">
        <v>26.208177566528299</v>
      </c>
      <c r="U1475">
        <v>28.068201065063501</v>
      </c>
      <c r="V1475">
        <v>26.801069259643601</v>
      </c>
      <c r="W1475">
        <v>26.828325271606399</v>
      </c>
      <c r="X1475" s="9">
        <v>26.7755527496338</v>
      </c>
    </row>
    <row r="1476" spans="1:24" x14ac:dyDescent="0.25">
      <c r="A1476" t="s">
        <v>8622</v>
      </c>
      <c r="B1476" t="s">
        <v>8622</v>
      </c>
      <c r="C1476" t="s">
        <v>8623</v>
      </c>
      <c r="D1476" t="s">
        <v>8624</v>
      </c>
      <c r="E1476" t="s">
        <v>7068</v>
      </c>
      <c r="F1476" t="s">
        <v>8625</v>
      </c>
      <c r="G1476" t="s">
        <v>7070</v>
      </c>
      <c r="H1476" t="s">
        <v>7020</v>
      </c>
      <c r="I1476" s="9">
        <v>7.3183999999999996</v>
      </c>
      <c r="J1476" s="10">
        <v>6</v>
      </c>
      <c r="K1476">
        <v>51.5</v>
      </c>
      <c r="L1476">
        <v>449660000</v>
      </c>
      <c r="M1476" s="9">
        <v>15</v>
      </c>
      <c r="O1476">
        <v>0.159503880919735</v>
      </c>
      <c r="P1476" s="9">
        <v>0.102371215820313</v>
      </c>
      <c r="Q1476">
        <v>25.196292877197301</v>
      </c>
      <c r="R1476">
        <v>25.758193969726602</v>
      </c>
      <c r="S1476" t="s">
        <v>45</v>
      </c>
      <c r="T1476" s="9">
        <v>25.406557083129901</v>
      </c>
      <c r="U1476">
        <v>25.7036647796631</v>
      </c>
      <c r="V1476">
        <v>25.159387588501001</v>
      </c>
      <c r="W1476">
        <v>25.1908779144287</v>
      </c>
      <c r="X1476" s="9" t="s">
        <v>45</v>
      </c>
    </row>
    <row r="1477" spans="1:24" x14ac:dyDescent="0.25">
      <c r="A1477" t="s">
        <v>8626</v>
      </c>
      <c r="B1477" t="s">
        <v>8626</v>
      </c>
      <c r="C1477" t="s">
        <v>8627</v>
      </c>
      <c r="D1477" t="s">
        <v>8628</v>
      </c>
      <c r="E1477" t="s">
        <v>8629</v>
      </c>
      <c r="F1477" t="s">
        <v>8630</v>
      </c>
      <c r="G1477" t="s">
        <v>8631</v>
      </c>
      <c r="H1477" t="s">
        <v>63</v>
      </c>
      <c r="I1477" s="9">
        <v>9.1113</v>
      </c>
      <c r="J1477" s="10">
        <v>5</v>
      </c>
      <c r="K1477">
        <v>57.8</v>
      </c>
      <c r="L1477">
        <v>3032300000</v>
      </c>
      <c r="M1477" s="9">
        <v>79</v>
      </c>
      <c r="O1477">
        <v>0.13368696788960099</v>
      </c>
      <c r="P1477" s="9">
        <v>6.53271675109863E-2</v>
      </c>
      <c r="Q1477">
        <v>27.6165981292725</v>
      </c>
      <c r="R1477">
        <v>27.371025085449201</v>
      </c>
      <c r="S1477">
        <v>28.1148567199707</v>
      </c>
      <c r="T1477" s="9">
        <v>27.639341354370099</v>
      </c>
      <c r="U1477">
        <v>27.407220840454102</v>
      </c>
      <c r="V1477">
        <v>27.742782592773398</v>
      </c>
      <c r="W1477">
        <v>27.502790451049801</v>
      </c>
      <c r="X1477" s="9">
        <v>27.8277187347412</v>
      </c>
    </row>
    <row r="1478" spans="1:24" x14ac:dyDescent="0.25">
      <c r="A1478" t="s">
        <v>8632</v>
      </c>
      <c r="B1478" t="s">
        <v>8632</v>
      </c>
      <c r="C1478" t="s">
        <v>8633</v>
      </c>
      <c r="D1478" t="s">
        <v>8634</v>
      </c>
      <c r="E1478" t="s">
        <v>8635</v>
      </c>
      <c r="F1478" t="s">
        <v>8636</v>
      </c>
      <c r="G1478" t="s">
        <v>8637</v>
      </c>
      <c r="I1478" s="9">
        <v>16.832000000000001</v>
      </c>
      <c r="J1478" s="10">
        <v>6</v>
      </c>
      <c r="K1478">
        <v>68.8</v>
      </c>
      <c r="L1478">
        <v>12583000000</v>
      </c>
      <c r="M1478" s="9">
        <v>62</v>
      </c>
      <c r="O1478">
        <v>0.38219902702634301</v>
      </c>
      <c r="P1478" s="9">
        <v>-0.372967720031738</v>
      </c>
      <c r="Q1478">
        <v>29.9967155456543</v>
      </c>
      <c r="R1478">
        <v>29.477846145629901</v>
      </c>
      <c r="S1478">
        <v>29.237699508666999</v>
      </c>
      <c r="T1478" s="9">
        <v>29.473072052001999</v>
      </c>
      <c r="U1478">
        <v>31.0099201202393</v>
      </c>
      <c r="V1478">
        <v>29.976371765136701</v>
      </c>
      <c r="W1478">
        <v>29.435613632202099</v>
      </c>
      <c r="X1478" s="9">
        <v>29.255298614501999</v>
      </c>
    </row>
    <row r="1479" spans="1:24" x14ac:dyDescent="0.25">
      <c r="A1479" t="s">
        <v>8638</v>
      </c>
      <c r="B1479" t="s">
        <v>8638</v>
      </c>
      <c r="C1479" t="s">
        <v>8639</v>
      </c>
      <c r="D1479" t="s">
        <v>8640</v>
      </c>
      <c r="E1479" t="s">
        <v>8641</v>
      </c>
      <c r="F1479" t="s">
        <v>8642</v>
      </c>
      <c r="G1479" t="s">
        <v>8643</v>
      </c>
      <c r="H1479" t="s">
        <v>7208</v>
      </c>
      <c r="I1479" s="9">
        <v>35.076000000000001</v>
      </c>
      <c r="J1479" s="10">
        <v>23</v>
      </c>
      <c r="K1479">
        <v>57.4</v>
      </c>
      <c r="L1479">
        <v>32218000000</v>
      </c>
      <c r="M1479" s="9">
        <v>287</v>
      </c>
      <c r="O1479">
        <v>0.19433517541077</v>
      </c>
      <c r="P1479" s="9">
        <v>-0.126850605010986</v>
      </c>
      <c r="Q1479">
        <v>30.6910400390625</v>
      </c>
      <c r="R1479">
        <v>30.7819118499756</v>
      </c>
      <c r="S1479">
        <v>31.6650085449219</v>
      </c>
      <c r="T1479" s="9">
        <v>30.938034057617202</v>
      </c>
      <c r="U1479">
        <v>31.106868743896499</v>
      </c>
      <c r="V1479">
        <v>31.0428352355957</v>
      </c>
      <c r="W1479">
        <v>30.9142055511475</v>
      </c>
      <c r="X1479" s="9">
        <v>31.519487380981399</v>
      </c>
    </row>
    <row r="1480" spans="1:24" x14ac:dyDescent="0.25">
      <c r="A1480" t="s">
        <v>8644</v>
      </c>
      <c r="B1480" t="s">
        <v>8644</v>
      </c>
      <c r="C1480" t="s">
        <v>8645</v>
      </c>
      <c r="D1480" t="s">
        <v>8646</v>
      </c>
      <c r="E1480" t="s">
        <v>8647</v>
      </c>
      <c r="F1480" t="s">
        <v>8648</v>
      </c>
      <c r="G1480" t="s">
        <v>8649</v>
      </c>
      <c r="H1480" t="s">
        <v>8650</v>
      </c>
      <c r="I1480" s="9">
        <v>18.007000000000001</v>
      </c>
      <c r="J1480" s="10">
        <v>7</v>
      </c>
      <c r="K1480">
        <v>34.200000000000003</v>
      </c>
      <c r="L1480">
        <v>2895900000</v>
      </c>
      <c r="M1480" s="9">
        <v>61</v>
      </c>
      <c r="O1480">
        <v>0.20608264779573299</v>
      </c>
      <c r="P1480" s="9">
        <v>0.14461421966552701</v>
      </c>
      <c r="Q1480">
        <v>27.2399082183838</v>
      </c>
      <c r="R1480">
        <v>27.383438110351602</v>
      </c>
      <c r="S1480">
        <v>28.430976867675799</v>
      </c>
      <c r="T1480" s="9">
        <v>27.681840896606399</v>
      </c>
      <c r="U1480">
        <v>27.613580703735401</v>
      </c>
      <c r="V1480">
        <v>27.522230148315401</v>
      </c>
      <c r="W1480">
        <v>27.3136310577393</v>
      </c>
      <c r="X1480" s="9">
        <v>27.708265304565401</v>
      </c>
    </row>
    <row r="1481" spans="1:24" x14ac:dyDescent="0.25">
      <c r="A1481" t="s">
        <v>8651</v>
      </c>
      <c r="B1481" t="s">
        <v>8652</v>
      </c>
      <c r="C1481" t="s">
        <v>8653</v>
      </c>
      <c r="D1481" t="s">
        <v>8654</v>
      </c>
      <c r="E1481" t="s">
        <v>8655</v>
      </c>
      <c r="F1481" t="s">
        <v>8656</v>
      </c>
      <c r="G1481" t="s">
        <v>8657</v>
      </c>
      <c r="H1481" t="s">
        <v>879</v>
      </c>
      <c r="I1481" s="9">
        <v>35.923999999999999</v>
      </c>
      <c r="J1481" s="10">
        <v>3</v>
      </c>
      <c r="K1481">
        <v>17.3</v>
      </c>
      <c r="L1481">
        <v>333550000</v>
      </c>
      <c r="M1481" s="9">
        <v>39</v>
      </c>
      <c r="O1481">
        <v>4.4121895618689497E-2</v>
      </c>
      <c r="P1481" s="9">
        <v>3.5864830017089802E-2</v>
      </c>
      <c r="Q1481">
        <v>24.541500091552699</v>
      </c>
      <c r="R1481">
        <v>24.194602966308601</v>
      </c>
      <c r="S1481">
        <v>25.161310195922901</v>
      </c>
      <c r="T1481" s="9">
        <v>24.189710617065401</v>
      </c>
      <c r="U1481">
        <v>24.452808380126999</v>
      </c>
      <c r="V1481">
        <v>24.241254806518601</v>
      </c>
      <c r="W1481">
        <v>24.2806510925293</v>
      </c>
      <c r="X1481" s="9">
        <v>24.968950271606399</v>
      </c>
    </row>
    <row r="1482" spans="1:24" x14ac:dyDescent="0.25">
      <c r="A1482" t="s">
        <v>8658</v>
      </c>
      <c r="B1482" t="s">
        <v>8658</v>
      </c>
      <c r="C1482" t="s">
        <v>8659</v>
      </c>
      <c r="D1482" t="s">
        <v>8660</v>
      </c>
      <c r="E1482" t="s">
        <v>8031</v>
      </c>
      <c r="F1482" t="s">
        <v>8661</v>
      </c>
      <c r="G1482" t="s">
        <v>8662</v>
      </c>
      <c r="H1482" t="s">
        <v>2371</v>
      </c>
      <c r="I1482" s="9">
        <v>20.625</v>
      </c>
      <c r="J1482" s="10">
        <v>1</v>
      </c>
      <c r="K1482">
        <v>6.7</v>
      </c>
      <c r="L1482">
        <v>72693000</v>
      </c>
      <c r="M1482" s="9">
        <v>2</v>
      </c>
      <c r="O1482">
        <v>4.2563455544309299E-3</v>
      </c>
      <c r="P1482" s="9">
        <v>5.1725705464669104E-3</v>
      </c>
      <c r="Q1482">
        <v>22.289514541626001</v>
      </c>
      <c r="R1482">
        <v>22.177762985229499</v>
      </c>
      <c r="S1482" t="s">
        <v>45</v>
      </c>
      <c r="T1482" s="9">
        <v>22.609821319580099</v>
      </c>
      <c r="U1482">
        <v>22.174110412597699</v>
      </c>
      <c r="V1482">
        <v>21.725090026855501</v>
      </c>
      <c r="W1482">
        <v>22.241123199462901</v>
      </c>
      <c r="X1482" s="9">
        <v>23.275117874145501</v>
      </c>
    </row>
    <row r="1483" spans="1:24" x14ac:dyDescent="0.25">
      <c r="A1483" t="s">
        <v>8663</v>
      </c>
      <c r="B1483" t="s">
        <v>8663</v>
      </c>
      <c r="C1483" t="s">
        <v>8664</v>
      </c>
      <c r="D1483" t="s">
        <v>8665</v>
      </c>
      <c r="E1483" t="s">
        <v>8666</v>
      </c>
      <c r="F1483" t="s">
        <v>8667</v>
      </c>
      <c r="G1483" t="s">
        <v>8668</v>
      </c>
      <c r="H1483" t="s">
        <v>4720</v>
      </c>
      <c r="I1483" s="9">
        <v>24.942</v>
      </c>
      <c r="J1483" s="10">
        <v>7</v>
      </c>
      <c r="K1483">
        <v>29.3</v>
      </c>
      <c r="L1483">
        <v>2999300000</v>
      </c>
      <c r="M1483" s="9">
        <v>53</v>
      </c>
      <c r="O1483">
        <v>1.18090569441813</v>
      </c>
      <c r="P1483" s="9">
        <v>-0.57428169250488303</v>
      </c>
      <c r="Q1483">
        <v>27.525445938110401</v>
      </c>
      <c r="R1483">
        <v>27.356155395507798</v>
      </c>
      <c r="S1483">
        <v>27.333301544189499</v>
      </c>
      <c r="T1483" s="9">
        <v>26.947038650512699</v>
      </c>
      <c r="U1483">
        <v>28.3250026702881</v>
      </c>
      <c r="V1483">
        <v>28.151994705200199</v>
      </c>
      <c r="W1483">
        <v>27.618629455566399</v>
      </c>
      <c r="X1483" s="9">
        <v>27.363441467285199</v>
      </c>
    </row>
    <row r="1484" spans="1:24" x14ac:dyDescent="0.25">
      <c r="A1484" t="s">
        <v>8669</v>
      </c>
      <c r="B1484" t="s">
        <v>8669</v>
      </c>
      <c r="C1484" t="s">
        <v>8670</v>
      </c>
      <c r="D1484" t="s">
        <v>8671</v>
      </c>
      <c r="E1484" t="s">
        <v>8672</v>
      </c>
      <c r="F1484" t="s">
        <v>8673</v>
      </c>
      <c r="G1484" t="s">
        <v>8674</v>
      </c>
      <c r="H1484" t="s">
        <v>8675</v>
      </c>
      <c r="I1484" s="9">
        <v>28.521000000000001</v>
      </c>
      <c r="J1484" s="10">
        <v>4</v>
      </c>
      <c r="K1484">
        <v>40.299999999999997</v>
      </c>
      <c r="L1484">
        <v>136950000</v>
      </c>
      <c r="M1484" s="9">
        <v>6</v>
      </c>
      <c r="O1484">
        <v>0.52991320755896598</v>
      </c>
      <c r="P1484" s="9">
        <v>0.56457249323527103</v>
      </c>
      <c r="Q1484">
        <v>23.077701568603501</v>
      </c>
      <c r="R1484">
        <v>23.9504699707031</v>
      </c>
      <c r="S1484">
        <v>22.8771572113037</v>
      </c>
      <c r="T1484" s="9">
        <v>23.457511901855501</v>
      </c>
      <c r="U1484">
        <v>22.684595108032202</v>
      </c>
      <c r="V1484">
        <v>23.633672714233398</v>
      </c>
      <c r="W1484" t="s">
        <v>45</v>
      </c>
      <c r="X1484" s="9">
        <v>22.010145187377901</v>
      </c>
    </row>
    <row r="1485" spans="1:24" x14ac:dyDescent="0.25">
      <c r="A1485" t="s">
        <v>8676</v>
      </c>
      <c r="B1485" t="s">
        <v>8676</v>
      </c>
      <c r="C1485" t="s">
        <v>8677</v>
      </c>
      <c r="D1485" t="s">
        <v>8678</v>
      </c>
      <c r="E1485" t="s">
        <v>8679</v>
      </c>
      <c r="F1485" t="s">
        <v>8680</v>
      </c>
      <c r="G1485" t="s">
        <v>8681</v>
      </c>
      <c r="H1485" t="s">
        <v>8682</v>
      </c>
      <c r="I1485" s="9">
        <v>42.018999999999998</v>
      </c>
      <c r="J1485" s="10">
        <v>6</v>
      </c>
      <c r="K1485">
        <v>56</v>
      </c>
      <c r="L1485">
        <v>44097000000</v>
      </c>
      <c r="M1485" s="9">
        <v>150</v>
      </c>
      <c r="O1485">
        <v>0.34086799577513599</v>
      </c>
      <c r="P1485" s="9">
        <v>0.73016405105590798</v>
      </c>
      <c r="Q1485">
        <v>33.379425048828097</v>
      </c>
      <c r="R1485">
        <v>30.594415664672901</v>
      </c>
      <c r="S1485">
        <v>29.767808914184599</v>
      </c>
      <c r="T1485" s="9">
        <v>31.650058746337901</v>
      </c>
      <c r="U1485">
        <v>30.8132934570313</v>
      </c>
      <c r="V1485">
        <v>31.59983253479</v>
      </c>
      <c r="W1485">
        <v>30.773761749267599</v>
      </c>
      <c r="X1485" s="9">
        <v>29.284164428710898</v>
      </c>
    </row>
    <row r="1486" spans="1:24" x14ac:dyDescent="0.25">
      <c r="A1486" t="s">
        <v>8683</v>
      </c>
      <c r="B1486" t="s">
        <v>8684</v>
      </c>
      <c r="C1486" t="s">
        <v>8685</v>
      </c>
      <c r="D1486" t="s">
        <v>8686</v>
      </c>
      <c r="E1486" t="s">
        <v>8687</v>
      </c>
      <c r="F1486" t="s">
        <v>8688</v>
      </c>
      <c r="G1486" t="s">
        <v>8689</v>
      </c>
      <c r="H1486" t="s">
        <v>4928</v>
      </c>
      <c r="I1486" s="9">
        <v>17.861000000000001</v>
      </c>
      <c r="J1486" s="10">
        <v>3</v>
      </c>
      <c r="K1486">
        <v>38.299999999999997</v>
      </c>
      <c r="L1486">
        <v>959290000</v>
      </c>
      <c r="M1486" s="9">
        <v>27</v>
      </c>
      <c r="O1486">
        <v>8.2074650559383802E-2</v>
      </c>
      <c r="P1486" s="9">
        <v>4.9439907073974602E-2</v>
      </c>
      <c r="Q1486">
        <v>26.051277160644499</v>
      </c>
      <c r="R1486">
        <v>25.67063331604</v>
      </c>
      <c r="S1486">
        <v>26.242109298706101</v>
      </c>
      <c r="T1486" s="9">
        <v>26.144119262695298</v>
      </c>
      <c r="U1486">
        <v>26.087903976440401</v>
      </c>
      <c r="V1486">
        <v>26.2107048034668</v>
      </c>
      <c r="W1486">
        <v>25.4487495422363</v>
      </c>
      <c r="X1486" s="9">
        <v>26.163021087646499</v>
      </c>
    </row>
    <row r="1487" spans="1:24" x14ac:dyDescent="0.25">
      <c r="A1487" t="s">
        <v>8690</v>
      </c>
      <c r="B1487" t="s">
        <v>8690</v>
      </c>
      <c r="C1487" t="s">
        <v>8691</v>
      </c>
      <c r="D1487" t="s">
        <v>8692</v>
      </c>
      <c r="E1487" t="s">
        <v>8693</v>
      </c>
      <c r="F1487" t="s">
        <v>8694</v>
      </c>
      <c r="G1487" t="s">
        <v>8695</v>
      </c>
      <c r="H1487" t="s">
        <v>511</v>
      </c>
      <c r="I1487" s="9">
        <v>50.14</v>
      </c>
      <c r="J1487" s="10">
        <v>29</v>
      </c>
      <c r="K1487">
        <v>52.8</v>
      </c>
      <c r="L1487">
        <v>154610000000</v>
      </c>
      <c r="M1487" s="9">
        <v>655</v>
      </c>
      <c r="O1487">
        <v>0.242281312463141</v>
      </c>
      <c r="P1487" s="9">
        <v>-9.0375900268554701E-2</v>
      </c>
      <c r="Q1487">
        <v>33.4612426757813</v>
      </c>
      <c r="R1487">
        <v>33.054801940917997</v>
      </c>
      <c r="S1487">
        <v>33.537395477294901</v>
      </c>
      <c r="T1487" s="9">
        <v>33.311489105224602</v>
      </c>
      <c r="U1487">
        <v>33.669132232666001</v>
      </c>
      <c r="V1487">
        <v>33.5257759094238</v>
      </c>
      <c r="W1487">
        <v>33.168197631835902</v>
      </c>
      <c r="X1487" s="9">
        <v>33.363327026367202</v>
      </c>
    </row>
    <row r="1488" spans="1:24" x14ac:dyDescent="0.25">
      <c r="A1488" t="s">
        <v>8696</v>
      </c>
      <c r="B1488" t="s">
        <v>8697</v>
      </c>
      <c r="C1488" t="s">
        <v>8698</v>
      </c>
      <c r="D1488" t="s">
        <v>8699</v>
      </c>
      <c r="E1488" t="s">
        <v>8700</v>
      </c>
      <c r="F1488" t="s">
        <v>8701</v>
      </c>
      <c r="G1488" t="s">
        <v>8702</v>
      </c>
      <c r="H1488" t="s">
        <v>8703</v>
      </c>
      <c r="I1488" s="9">
        <v>50.151000000000003</v>
      </c>
      <c r="J1488" s="10">
        <v>34</v>
      </c>
      <c r="K1488">
        <v>70.3</v>
      </c>
      <c r="L1488">
        <v>153670000000</v>
      </c>
      <c r="M1488" s="9">
        <v>773</v>
      </c>
      <c r="O1488">
        <v>0.30972271113923699</v>
      </c>
      <c r="P1488" s="9">
        <v>-0.13879203796386699</v>
      </c>
      <c r="Q1488">
        <v>33.383552551269503</v>
      </c>
      <c r="R1488">
        <v>32.945186614990199</v>
      </c>
      <c r="S1488">
        <v>33.658531188964801</v>
      </c>
      <c r="T1488" s="9">
        <v>33.123863220214801</v>
      </c>
      <c r="U1488">
        <v>33.599788665771499</v>
      </c>
      <c r="V1488">
        <v>33.492259979247997</v>
      </c>
      <c r="W1488">
        <v>33.107288360595703</v>
      </c>
      <c r="X1488" s="9">
        <v>33.466964721679702</v>
      </c>
    </row>
    <row r="1489" spans="1:24" x14ac:dyDescent="0.25">
      <c r="A1489" t="s">
        <v>8704</v>
      </c>
      <c r="B1489" t="s">
        <v>8704</v>
      </c>
      <c r="C1489" t="s">
        <v>8705</v>
      </c>
      <c r="D1489" t="s">
        <v>8706</v>
      </c>
      <c r="E1489" t="s">
        <v>8707</v>
      </c>
      <c r="F1489" t="s">
        <v>8708</v>
      </c>
      <c r="G1489" t="s">
        <v>8709</v>
      </c>
      <c r="H1489" t="s">
        <v>3171</v>
      </c>
      <c r="I1489" s="9">
        <v>49.83</v>
      </c>
      <c r="J1489" s="10">
        <v>34</v>
      </c>
      <c r="K1489">
        <v>65.2</v>
      </c>
      <c r="L1489">
        <v>147690000000</v>
      </c>
      <c r="M1489" s="9">
        <v>654</v>
      </c>
      <c r="O1489">
        <v>0.122545497019402</v>
      </c>
      <c r="P1489" s="9">
        <v>-6.0574531555175802E-2</v>
      </c>
      <c r="Q1489">
        <v>33.196041107177699</v>
      </c>
      <c r="R1489">
        <v>32.891788482666001</v>
      </c>
      <c r="S1489">
        <v>33.740028381347699</v>
      </c>
      <c r="T1489" s="9">
        <v>33.300621032714801</v>
      </c>
      <c r="U1489">
        <v>33.328041076660199</v>
      </c>
      <c r="V1489">
        <v>33.377357482910199</v>
      </c>
      <c r="W1489">
        <v>33.194530487060497</v>
      </c>
      <c r="X1489" s="9">
        <v>33.470848083496101</v>
      </c>
    </row>
    <row r="1490" spans="1:24" x14ac:dyDescent="0.25">
      <c r="A1490" t="s">
        <v>8710</v>
      </c>
      <c r="B1490" t="s">
        <v>8710</v>
      </c>
      <c r="C1490" t="s">
        <v>8711</v>
      </c>
      <c r="D1490" t="s">
        <v>8712</v>
      </c>
      <c r="E1490" t="s">
        <v>8713</v>
      </c>
      <c r="F1490" t="s">
        <v>8714</v>
      </c>
      <c r="G1490" t="s">
        <v>8715</v>
      </c>
      <c r="H1490" t="s">
        <v>4720</v>
      </c>
      <c r="I1490" s="9">
        <v>45.143000000000001</v>
      </c>
      <c r="J1490" s="10">
        <v>21</v>
      </c>
      <c r="K1490">
        <v>58.1</v>
      </c>
      <c r="L1490">
        <v>9464100000</v>
      </c>
      <c r="M1490" s="9">
        <v>231</v>
      </c>
      <c r="O1490">
        <v>0.47145480060170197</v>
      </c>
      <c r="P1490" s="9">
        <v>-0.27570247650146501</v>
      </c>
      <c r="Q1490">
        <v>29.107143402099599</v>
      </c>
      <c r="R1490">
        <v>28.8922939300537</v>
      </c>
      <c r="S1490">
        <v>29.747112274169901</v>
      </c>
      <c r="T1490" s="9">
        <v>29.123466491699201</v>
      </c>
      <c r="U1490">
        <v>29.404726028442401</v>
      </c>
      <c r="V1490">
        <v>29.281536102294901</v>
      </c>
      <c r="W1490">
        <v>29.2335910797119</v>
      </c>
      <c r="X1490" s="9">
        <v>30.052972793579102</v>
      </c>
    </row>
    <row r="1491" spans="1:24" x14ac:dyDescent="0.25">
      <c r="A1491" t="s">
        <v>8716</v>
      </c>
      <c r="B1491" t="s">
        <v>8716</v>
      </c>
      <c r="C1491" t="s">
        <v>8717</v>
      </c>
      <c r="D1491" t="s">
        <v>8718</v>
      </c>
      <c r="E1491" t="s">
        <v>8719</v>
      </c>
      <c r="F1491" t="s">
        <v>8720</v>
      </c>
      <c r="G1491" t="s">
        <v>8721</v>
      </c>
      <c r="H1491" t="s">
        <v>6429</v>
      </c>
      <c r="I1491" s="9">
        <v>25.568999999999999</v>
      </c>
      <c r="J1491" s="10">
        <v>3</v>
      </c>
      <c r="K1491">
        <v>21</v>
      </c>
      <c r="L1491">
        <v>432490000</v>
      </c>
      <c r="M1491" s="9">
        <v>15</v>
      </c>
      <c r="O1491">
        <v>0.25275698234432098</v>
      </c>
      <c r="P1491" s="9">
        <v>0.48938179016113298</v>
      </c>
      <c r="Q1491">
        <v>23.572998046875</v>
      </c>
      <c r="R1491">
        <v>25.1578464508057</v>
      </c>
      <c r="S1491">
        <v>26.205904006958001</v>
      </c>
      <c r="T1491" s="9">
        <v>24.311397552490199</v>
      </c>
      <c r="U1491" t="s">
        <v>45</v>
      </c>
      <c r="V1491">
        <v>24.596620559692401</v>
      </c>
      <c r="W1491">
        <v>23.386402130126999</v>
      </c>
      <c r="X1491" s="9">
        <v>24.984941482543899</v>
      </c>
    </row>
    <row r="1492" spans="1:24" x14ac:dyDescent="0.25">
      <c r="A1492" t="s">
        <v>8722</v>
      </c>
      <c r="B1492" t="s">
        <v>8722</v>
      </c>
      <c r="C1492" t="s">
        <v>8723</v>
      </c>
      <c r="D1492" t="s">
        <v>8724</v>
      </c>
      <c r="E1492" t="s">
        <v>8725</v>
      </c>
      <c r="F1492" t="s">
        <v>8726</v>
      </c>
      <c r="G1492" t="s">
        <v>8727</v>
      </c>
      <c r="I1492" s="9">
        <v>97.667000000000002</v>
      </c>
      <c r="J1492" s="10">
        <v>32</v>
      </c>
      <c r="K1492">
        <v>36.9</v>
      </c>
      <c r="L1492">
        <v>5652100000</v>
      </c>
      <c r="M1492" s="9">
        <v>167</v>
      </c>
      <c r="O1492">
        <v>0.338749233673178</v>
      </c>
      <c r="P1492" s="9">
        <v>-0.14796495437622101</v>
      </c>
      <c r="Q1492">
        <v>28.2983283996582</v>
      </c>
      <c r="R1492">
        <v>28.502296447753899</v>
      </c>
      <c r="S1492">
        <v>28.8880615234375</v>
      </c>
      <c r="T1492" s="9">
        <v>28.671079635620099</v>
      </c>
      <c r="U1492">
        <v>28.487308502197301</v>
      </c>
      <c r="V1492">
        <v>28.573186874389599</v>
      </c>
      <c r="W1492">
        <v>28.780847549438501</v>
      </c>
      <c r="X1492" s="9">
        <v>29.110282897949201</v>
      </c>
    </row>
    <row r="1493" spans="1:24" x14ac:dyDescent="0.25">
      <c r="A1493" t="s">
        <v>8728</v>
      </c>
      <c r="B1493" t="s">
        <v>8728</v>
      </c>
      <c r="C1493" t="s">
        <v>8729</v>
      </c>
      <c r="D1493" t="s">
        <v>8730</v>
      </c>
      <c r="E1493" t="s">
        <v>8731</v>
      </c>
      <c r="F1493" t="s">
        <v>8732</v>
      </c>
      <c r="G1493" t="s">
        <v>8733</v>
      </c>
      <c r="I1493" s="9">
        <v>39.220999999999997</v>
      </c>
      <c r="J1493" s="10">
        <v>2</v>
      </c>
      <c r="K1493">
        <v>8.6</v>
      </c>
      <c r="L1493">
        <v>132950000</v>
      </c>
      <c r="M1493" s="9">
        <v>6</v>
      </c>
      <c r="O1493">
        <v>0.67097360508507298</v>
      </c>
      <c r="P1493" s="9">
        <v>0.41714572906494102</v>
      </c>
      <c r="Q1493">
        <v>23.672063827514599</v>
      </c>
      <c r="R1493">
        <v>22.908994674682599</v>
      </c>
      <c r="S1493">
        <v>24.086103439331101</v>
      </c>
      <c r="T1493" s="9">
        <v>23.4816074371338</v>
      </c>
      <c r="U1493">
        <v>23.273838043212901</v>
      </c>
      <c r="V1493">
        <v>23.4234218597412</v>
      </c>
      <c r="W1493">
        <v>22.626716613769499</v>
      </c>
      <c r="X1493" s="9">
        <v>23.1562099456787</v>
      </c>
    </row>
    <row r="1494" spans="1:24" x14ac:dyDescent="0.25">
      <c r="A1494" t="s">
        <v>8734</v>
      </c>
      <c r="B1494" t="s">
        <v>8734</v>
      </c>
      <c r="C1494" t="s">
        <v>8735</v>
      </c>
      <c r="D1494" t="s">
        <v>8736</v>
      </c>
      <c r="E1494" t="s">
        <v>581</v>
      </c>
      <c r="F1494" t="s">
        <v>8737</v>
      </c>
      <c r="G1494" t="s">
        <v>56</v>
      </c>
      <c r="I1494" s="9">
        <v>128.63999999999999</v>
      </c>
      <c r="J1494" s="10">
        <v>12</v>
      </c>
      <c r="K1494">
        <v>17</v>
      </c>
      <c r="L1494">
        <v>808590000</v>
      </c>
      <c r="M1494" s="9">
        <v>24</v>
      </c>
      <c r="O1494">
        <v>0.90515878023112994</v>
      </c>
      <c r="P1494" s="9">
        <v>0.34034967422485402</v>
      </c>
      <c r="Q1494">
        <v>26.5527858734131</v>
      </c>
      <c r="R1494">
        <v>26.223503112793001</v>
      </c>
      <c r="S1494">
        <v>26.320585250854499</v>
      </c>
      <c r="T1494" s="9">
        <v>25.8307209014893</v>
      </c>
      <c r="U1494">
        <v>26.170871734619102</v>
      </c>
      <c r="V1494">
        <v>25.682979583740199</v>
      </c>
      <c r="W1494">
        <v>25.7145805358887</v>
      </c>
      <c r="X1494" s="9">
        <v>25.997764587402301</v>
      </c>
    </row>
    <row r="1495" spans="1:24" x14ac:dyDescent="0.25">
      <c r="A1495" t="s">
        <v>8738</v>
      </c>
      <c r="B1495" t="s">
        <v>8738</v>
      </c>
      <c r="C1495" t="s">
        <v>8739</v>
      </c>
      <c r="D1495" t="s">
        <v>8740</v>
      </c>
      <c r="E1495" t="s">
        <v>8741</v>
      </c>
      <c r="F1495" t="s">
        <v>727</v>
      </c>
      <c r="G1495" t="s">
        <v>8742</v>
      </c>
      <c r="H1495" t="s">
        <v>1313</v>
      </c>
      <c r="I1495" s="9">
        <v>102.36</v>
      </c>
      <c r="J1495" s="10">
        <v>29</v>
      </c>
      <c r="K1495">
        <v>37.6</v>
      </c>
      <c r="L1495">
        <v>5867200000</v>
      </c>
      <c r="M1495" s="9">
        <v>213</v>
      </c>
      <c r="O1495">
        <v>0.12900300829417499</v>
      </c>
      <c r="P1495" s="9">
        <v>-6.4222335815429701E-2</v>
      </c>
      <c r="Q1495">
        <v>28.6972351074219</v>
      </c>
      <c r="R1495">
        <v>28.3896884918213</v>
      </c>
      <c r="S1495">
        <v>29.178428649902301</v>
      </c>
      <c r="T1495" s="9">
        <v>28.580896377563501</v>
      </c>
      <c r="U1495">
        <v>28.754745483398398</v>
      </c>
      <c r="V1495">
        <v>28.731983184814499</v>
      </c>
      <c r="W1495">
        <v>28.612735748291001</v>
      </c>
      <c r="X1495" s="9">
        <v>29.0036735534668</v>
      </c>
    </row>
    <row r="1496" spans="1:24" x14ac:dyDescent="0.25">
      <c r="A1496" t="s">
        <v>8743</v>
      </c>
      <c r="B1496" t="s">
        <v>8743</v>
      </c>
      <c r="C1496" t="s">
        <v>8744</v>
      </c>
      <c r="D1496" t="s">
        <v>8745</v>
      </c>
      <c r="E1496" t="s">
        <v>980</v>
      </c>
      <c r="F1496" t="s">
        <v>8746</v>
      </c>
      <c r="G1496" t="s">
        <v>8747</v>
      </c>
      <c r="H1496" t="s">
        <v>926</v>
      </c>
      <c r="I1496" s="9">
        <v>29.321000000000002</v>
      </c>
      <c r="J1496" s="10">
        <v>3</v>
      </c>
      <c r="K1496">
        <v>12.3</v>
      </c>
      <c r="L1496">
        <v>972680000</v>
      </c>
      <c r="M1496" s="9">
        <v>6</v>
      </c>
      <c r="O1496">
        <v>0.23340622894214899</v>
      </c>
      <c r="P1496" s="9">
        <v>-0.468228340148926</v>
      </c>
      <c r="Q1496">
        <v>26.121728897094702</v>
      </c>
      <c r="R1496">
        <v>26.410507202148398</v>
      </c>
      <c r="S1496">
        <v>24.603258132934599</v>
      </c>
      <c r="T1496" s="9">
        <v>25.105455398559599</v>
      </c>
      <c r="U1496">
        <v>26.529233932495099</v>
      </c>
      <c r="V1496">
        <v>26.548322677612301</v>
      </c>
      <c r="W1496">
        <v>27.046247482299801</v>
      </c>
      <c r="X1496" s="9">
        <v>23.990058898925799</v>
      </c>
    </row>
    <row r="1497" spans="1:24" x14ac:dyDescent="0.25">
      <c r="A1497" t="s">
        <v>8748</v>
      </c>
      <c r="B1497" t="s">
        <v>8749</v>
      </c>
      <c r="C1497" t="s">
        <v>8750</v>
      </c>
      <c r="D1497" t="s">
        <v>8751</v>
      </c>
      <c r="E1497" t="s">
        <v>8752</v>
      </c>
      <c r="F1497" t="s">
        <v>8753</v>
      </c>
      <c r="G1497" t="s">
        <v>8754</v>
      </c>
      <c r="H1497" t="s">
        <v>2116</v>
      </c>
      <c r="I1497" s="9">
        <v>112.42</v>
      </c>
      <c r="J1497" s="10">
        <v>43</v>
      </c>
      <c r="K1497">
        <v>46.3</v>
      </c>
      <c r="L1497">
        <v>8736700000</v>
      </c>
      <c r="M1497" s="9">
        <v>249</v>
      </c>
      <c r="O1497">
        <v>0.48862644314158199</v>
      </c>
      <c r="P1497" s="9">
        <v>0.286482334136963</v>
      </c>
      <c r="Q1497">
        <v>29.035774230956999</v>
      </c>
      <c r="R1497">
        <v>29.142532348632798</v>
      </c>
      <c r="S1497">
        <v>29.845371246337901</v>
      </c>
      <c r="T1497" s="9">
        <v>29.3714408874512</v>
      </c>
      <c r="U1497">
        <v>28.950464248657202</v>
      </c>
      <c r="V1497">
        <v>28.7553825378418</v>
      </c>
      <c r="W1497">
        <v>28.901674270629901</v>
      </c>
      <c r="X1497" s="9">
        <v>29.641668319702099</v>
      </c>
    </row>
    <row r="1498" spans="1:24" x14ac:dyDescent="0.25">
      <c r="A1498" t="s">
        <v>8755</v>
      </c>
      <c r="B1498" t="s">
        <v>8755</v>
      </c>
      <c r="C1498" t="s">
        <v>8756</v>
      </c>
      <c r="D1498" t="s">
        <v>8757</v>
      </c>
      <c r="E1498" t="s">
        <v>8758</v>
      </c>
      <c r="F1498" t="s">
        <v>8759</v>
      </c>
      <c r="G1498" t="s">
        <v>8760</v>
      </c>
      <c r="H1498" t="s">
        <v>8761</v>
      </c>
      <c r="I1498" s="9">
        <v>47.377000000000002</v>
      </c>
      <c r="J1498" s="10">
        <v>7</v>
      </c>
      <c r="K1498">
        <v>16.600000000000001</v>
      </c>
      <c r="L1498">
        <v>828800000</v>
      </c>
      <c r="M1498" s="9">
        <v>41</v>
      </c>
      <c r="O1498">
        <v>1.17254920964064</v>
      </c>
      <c r="P1498" s="9">
        <v>0.22677230834960899</v>
      </c>
      <c r="Q1498">
        <v>26.0494499206543</v>
      </c>
      <c r="R1498">
        <v>25.980676651001001</v>
      </c>
      <c r="S1498">
        <v>25.8940944671631</v>
      </c>
      <c r="T1498" s="9">
        <v>26.0748386383057</v>
      </c>
      <c r="U1498">
        <v>25.964683532714801</v>
      </c>
      <c r="V1498">
        <v>25.900764465331999</v>
      </c>
      <c r="W1498">
        <v>25.6254177093506</v>
      </c>
      <c r="X1498" s="9">
        <v>25.6011047363281</v>
      </c>
    </row>
    <row r="1499" spans="1:24" x14ac:dyDescent="0.25">
      <c r="A1499" t="s">
        <v>8762</v>
      </c>
      <c r="B1499" t="s">
        <v>8762</v>
      </c>
      <c r="C1499" t="s">
        <v>8763</v>
      </c>
      <c r="D1499" t="s">
        <v>8764</v>
      </c>
      <c r="E1499" t="s">
        <v>8765</v>
      </c>
      <c r="F1499" t="s">
        <v>8766</v>
      </c>
      <c r="G1499" t="s">
        <v>116</v>
      </c>
      <c r="I1499" s="9">
        <v>77.525999999999996</v>
      </c>
      <c r="J1499" s="10">
        <v>4</v>
      </c>
      <c r="K1499">
        <v>13.1</v>
      </c>
      <c r="L1499">
        <v>265630000</v>
      </c>
      <c r="M1499" s="9">
        <v>7</v>
      </c>
      <c r="O1499">
        <v>0.14291830676783199</v>
      </c>
      <c r="P1499" s="9">
        <v>9.1519196828205196E-2</v>
      </c>
      <c r="Q1499">
        <v>24.57692527771</v>
      </c>
      <c r="R1499">
        <v>24.002130508422901</v>
      </c>
      <c r="S1499" t="s">
        <v>45</v>
      </c>
      <c r="T1499" s="9">
        <v>24.6876316070557</v>
      </c>
      <c r="U1499">
        <v>24.2117824554443</v>
      </c>
      <c r="V1499">
        <v>24.7172756195068</v>
      </c>
      <c r="W1499">
        <v>24.080583572387699</v>
      </c>
      <c r="X1499" s="9">
        <v>24.313198089599599</v>
      </c>
    </row>
    <row r="1500" spans="1:24" x14ac:dyDescent="0.25">
      <c r="A1500" t="s">
        <v>8767</v>
      </c>
      <c r="B1500" t="s">
        <v>8767</v>
      </c>
      <c r="C1500" t="s">
        <v>8768</v>
      </c>
      <c r="D1500" t="s">
        <v>8769</v>
      </c>
      <c r="E1500" t="s">
        <v>8770</v>
      </c>
      <c r="F1500" t="s">
        <v>8771</v>
      </c>
      <c r="G1500" t="s">
        <v>8772</v>
      </c>
      <c r="I1500" s="9">
        <v>105.53</v>
      </c>
      <c r="J1500" s="10">
        <v>2</v>
      </c>
      <c r="K1500">
        <v>2</v>
      </c>
      <c r="L1500">
        <v>68139000</v>
      </c>
      <c r="M1500" s="9">
        <v>2</v>
      </c>
      <c r="O1500">
        <v>0.82474993570283295</v>
      </c>
      <c r="P1500" s="9">
        <v>0.37247212727864498</v>
      </c>
      <c r="Q1500" t="s">
        <v>45</v>
      </c>
      <c r="R1500">
        <v>22.9754028320313</v>
      </c>
      <c r="S1500" t="s">
        <v>45</v>
      </c>
      <c r="T1500" s="9">
        <v>22.480522155761701</v>
      </c>
      <c r="U1500">
        <v>22.3360080718994</v>
      </c>
      <c r="V1500">
        <v>22.4413146972656</v>
      </c>
      <c r="W1500">
        <v>22.289148330688501</v>
      </c>
      <c r="X1500" s="9" t="s">
        <v>45</v>
      </c>
    </row>
    <row r="1501" spans="1:24" x14ac:dyDescent="0.25">
      <c r="A1501" t="s">
        <v>8773</v>
      </c>
      <c r="B1501" t="s">
        <v>8773</v>
      </c>
      <c r="C1501" t="s">
        <v>8774</v>
      </c>
      <c r="D1501" t="s">
        <v>8775</v>
      </c>
      <c r="E1501" t="s">
        <v>8776</v>
      </c>
      <c r="F1501" t="s">
        <v>4573</v>
      </c>
      <c r="G1501" t="s">
        <v>8777</v>
      </c>
      <c r="I1501" s="9">
        <v>57.488</v>
      </c>
      <c r="J1501" s="10">
        <v>51</v>
      </c>
      <c r="K1501">
        <v>73.5</v>
      </c>
      <c r="L1501">
        <v>74596000000</v>
      </c>
      <c r="M1501" s="9">
        <v>626</v>
      </c>
      <c r="O1501">
        <v>1.6651377751391601</v>
      </c>
      <c r="P1501" s="9">
        <v>-0.48087882995605502</v>
      </c>
      <c r="Q1501">
        <v>32.1602973937988</v>
      </c>
      <c r="R1501">
        <v>31.877342224121101</v>
      </c>
      <c r="S1501">
        <v>32.408416748046903</v>
      </c>
      <c r="T1501" s="9">
        <v>32.093551635742202</v>
      </c>
      <c r="U1501">
        <v>32.711925506591797</v>
      </c>
      <c r="V1501">
        <v>32.869419097900398</v>
      </c>
      <c r="W1501">
        <v>32.357307434082003</v>
      </c>
      <c r="X1501" s="9">
        <v>32.524471282958999</v>
      </c>
    </row>
    <row r="1502" spans="1:24" x14ac:dyDescent="0.25">
      <c r="A1502" t="s">
        <v>8778</v>
      </c>
      <c r="B1502" t="s">
        <v>8778</v>
      </c>
      <c r="C1502" t="s">
        <v>8779</v>
      </c>
      <c r="D1502" t="s">
        <v>8780</v>
      </c>
      <c r="E1502" t="s">
        <v>8781</v>
      </c>
      <c r="F1502" t="s">
        <v>8782</v>
      </c>
      <c r="G1502" t="s">
        <v>8783</v>
      </c>
      <c r="H1502" t="s">
        <v>511</v>
      </c>
      <c r="I1502" s="9">
        <v>40.968000000000004</v>
      </c>
      <c r="J1502" s="10">
        <v>10</v>
      </c>
      <c r="K1502">
        <v>25.8</v>
      </c>
      <c r="L1502">
        <v>3581000000</v>
      </c>
      <c r="M1502" s="9">
        <v>70</v>
      </c>
      <c r="O1502">
        <v>0.46757887225290301</v>
      </c>
      <c r="P1502" s="9">
        <v>-0.520660400390625</v>
      </c>
      <c r="Q1502">
        <v>28.093103408813501</v>
      </c>
      <c r="R1502">
        <v>28.233247756958001</v>
      </c>
      <c r="S1502">
        <v>26.165016174316399</v>
      </c>
      <c r="T1502" s="9">
        <v>28.074338912963899</v>
      </c>
      <c r="U1502">
        <v>28.3481540679932</v>
      </c>
      <c r="V1502">
        <v>28.3157043457031</v>
      </c>
      <c r="W1502">
        <v>28.0211505889893</v>
      </c>
      <c r="X1502" s="9">
        <v>27.9633388519287</v>
      </c>
    </row>
    <row r="1503" spans="1:24" x14ac:dyDescent="0.25">
      <c r="A1503" t="s">
        <v>8784</v>
      </c>
      <c r="B1503" t="s">
        <v>8784</v>
      </c>
      <c r="C1503" t="s">
        <v>8785</v>
      </c>
      <c r="D1503" t="s">
        <v>8786</v>
      </c>
      <c r="E1503" t="s">
        <v>8787</v>
      </c>
      <c r="F1503" t="s">
        <v>8788</v>
      </c>
      <c r="G1503" t="s">
        <v>970</v>
      </c>
      <c r="H1503" t="s">
        <v>3711</v>
      </c>
      <c r="I1503" s="9">
        <v>27.565999999999999</v>
      </c>
      <c r="J1503" s="10">
        <v>8</v>
      </c>
      <c r="K1503">
        <v>33.6</v>
      </c>
      <c r="L1503">
        <v>2803900000</v>
      </c>
      <c r="M1503" s="9">
        <v>66</v>
      </c>
      <c r="O1503">
        <v>8.59414081089378E-2</v>
      </c>
      <c r="P1503" s="9">
        <v>-6.5564632415771498E-2</v>
      </c>
      <c r="Q1503">
        <v>26.839540481567401</v>
      </c>
      <c r="R1503">
        <v>27.5022583007813</v>
      </c>
      <c r="S1503">
        <v>28.042129516601602</v>
      </c>
      <c r="T1503" s="9">
        <v>27.563764572143601</v>
      </c>
      <c r="U1503">
        <v>27.716922760009801</v>
      </c>
      <c r="V1503">
        <v>27.283567428588899</v>
      </c>
      <c r="W1503">
        <v>27.4056797027588</v>
      </c>
      <c r="X1503" s="9">
        <v>27.8037815093994</v>
      </c>
    </row>
    <row r="1504" spans="1:24" x14ac:dyDescent="0.25">
      <c r="A1504" t="s">
        <v>8789</v>
      </c>
      <c r="B1504" t="s">
        <v>8789</v>
      </c>
      <c r="C1504" t="s">
        <v>8790</v>
      </c>
      <c r="D1504" t="s">
        <v>8791</v>
      </c>
      <c r="E1504" t="s">
        <v>8792</v>
      </c>
      <c r="F1504" t="s">
        <v>8793</v>
      </c>
      <c r="G1504" t="s">
        <v>8794</v>
      </c>
      <c r="H1504" t="s">
        <v>8795</v>
      </c>
      <c r="I1504" s="9">
        <v>469.08</v>
      </c>
      <c r="J1504" s="10">
        <v>148</v>
      </c>
      <c r="K1504">
        <v>35.4</v>
      </c>
      <c r="L1504">
        <v>49667000000</v>
      </c>
      <c r="M1504" s="9">
        <v>1068</v>
      </c>
      <c r="O1504">
        <v>0.20106364380290101</v>
      </c>
      <c r="P1504" s="9">
        <v>-0.12571525573730499</v>
      </c>
      <c r="Q1504">
        <v>31.558326721191399</v>
      </c>
      <c r="R1504">
        <v>31.474744796752901</v>
      </c>
      <c r="S1504">
        <v>32.298599243164098</v>
      </c>
      <c r="T1504" s="9">
        <v>31.751588821411101</v>
      </c>
      <c r="U1504">
        <v>31.6745929718018</v>
      </c>
      <c r="V1504">
        <v>31.684993743896499</v>
      </c>
      <c r="W1504">
        <v>31.853967666626001</v>
      </c>
      <c r="X1504" s="9">
        <v>32.372566223144503</v>
      </c>
    </row>
    <row r="1505" spans="1:24" x14ac:dyDescent="0.25">
      <c r="A1505" t="s">
        <v>8796</v>
      </c>
      <c r="B1505" t="s">
        <v>8796</v>
      </c>
      <c r="C1505" t="s">
        <v>8797</v>
      </c>
      <c r="D1505" t="s">
        <v>8798</v>
      </c>
      <c r="E1505" t="s">
        <v>8799</v>
      </c>
      <c r="F1505" t="s">
        <v>8800</v>
      </c>
      <c r="G1505" t="s">
        <v>8801</v>
      </c>
      <c r="I1505" s="9">
        <v>22.693000000000001</v>
      </c>
      <c r="J1505" s="10">
        <v>1</v>
      </c>
      <c r="K1505">
        <v>6.2</v>
      </c>
      <c r="L1505">
        <v>13374000</v>
      </c>
      <c r="M1505" s="9">
        <v>1</v>
      </c>
      <c r="O1505">
        <v>0</v>
      </c>
      <c r="P1505" s="9">
        <v>-0.25516573588053498</v>
      </c>
      <c r="Q1505" t="s">
        <v>45</v>
      </c>
      <c r="R1505">
        <v>20.264305114746101</v>
      </c>
      <c r="S1505">
        <v>19.984401702880898</v>
      </c>
      <c r="T1505" s="9">
        <v>20.42018699646</v>
      </c>
      <c r="U1505" t="s">
        <v>45</v>
      </c>
      <c r="V1505" t="s">
        <v>45</v>
      </c>
      <c r="W1505">
        <v>20.4781303405762</v>
      </c>
      <c r="X1505" s="9" t="s">
        <v>45</v>
      </c>
    </row>
    <row r="1506" spans="1:24" x14ac:dyDescent="0.25">
      <c r="A1506" t="s">
        <v>8802</v>
      </c>
      <c r="B1506" t="s">
        <v>8802</v>
      </c>
      <c r="C1506" t="s">
        <v>8803</v>
      </c>
      <c r="D1506" t="s">
        <v>8804</v>
      </c>
      <c r="E1506" t="s">
        <v>8805</v>
      </c>
      <c r="F1506" t="s">
        <v>8032</v>
      </c>
      <c r="G1506" t="s">
        <v>8806</v>
      </c>
      <c r="I1506" s="9">
        <v>11.284000000000001</v>
      </c>
      <c r="J1506" s="10">
        <v>3</v>
      </c>
      <c r="K1506">
        <v>32.700000000000003</v>
      </c>
      <c r="L1506">
        <v>268460000</v>
      </c>
      <c r="M1506" s="9">
        <v>9</v>
      </c>
      <c r="O1506">
        <v>0.55355030884468504</v>
      </c>
      <c r="P1506" s="9">
        <v>1.54263114929199</v>
      </c>
      <c r="Q1506" t="s">
        <v>45</v>
      </c>
      <c r="R1506">
        <v>25.897560119628899</v>
      </c>
      <c r="S1506" t="s">
        <v>45</v>
      </c>
      <c r="T1506" s="9">
        <v>23.0159721374512</v>
      </c>
      <c r="U1506">
        <v>23.598325729370099</v>
      </c>
      <c r="V1506">
        <v>22.361291885376001</v>
      </c>
      <c r="W1506">
        <v>22.782787322998001</v>
      </c>
      <c r="X1506" s="9" t="s">
        <v>45</v>
      </c>
    </row>
    <row r="1507" spans="1:24" x14ac:dyDescent="0.25">
      <c r="A1507" t="s">
        <v>8807</v>
      </c>
      <c r="B1507" t="s">
        <v>8807</v>
      </c>
      <c r="C1507" t="s">
        <v>8808</v>
      </c>
      <c r="D1507" t="s">
        <v>8809</v>
      </c>
      <c r="E1507" t="s">
        <v>8810</v>
      </c>
      <c r="F1507" t="s">
        <v>8811</v>
      </c>
      <c r="G1507" t="s">
        <v>8812</v>
      </c>
      <c r="I1507" s="9">
        <v>122.84</v>
      </c>
      <c r="J1507" s="10">
        <v>8</v>
      </c>
      <c r="K1507">
        <v>8.9</v>
      </c>
      <c r="L1507">
        <v>209260000</v>
      </c>
      <c r="M1507" s="9">
        <v>11</v>
      </c>
      <c r="O1507">
        <v>0.90053931706343204</v>
      </c>
      <c r="P1507" s="9">
        <v>0.70791244506835904</v>
      </c>
      <c r="Q1507">
        <v>23.6109924316406</v>
      </c>
      <c r="R1507">
        <v>24.003160476684599</v>
      </c>
      <c r="S1507">
        <v>23.413383483886701</v>
      </c>
      <c r="T1507" s="9">
        <v>23.495214462280298</v>
      </c>
      <c r="U1507">
        <v>23.640638351440401</v>
      </c>
      <c r="V1507">
        <v>23.106918334960898</v>
      </c>
      <c r="W1507">
        <v>23.080745697021499</v>
      </c>
      <c r="X1507" s="9">
        <v>21.862798690795898</v>
      </c>
    </row>
    <row r="1508" spans="1:24" x14ac:dyDescent="0.25">
      <c r="A1508" t="s">
        <v>8813</v>
      </c>
      <c r="B1508" t="s">
        <v>8813</v>
      </c>
      <c r="C1508" t="s">
        <v>8814</v>
      </c>
      <c r="D1508" t="s">
        <v>8815</v>
      </c>
      <c r="E1508" t="s">
        <v>1058</v>
      </c>
      <c r="F1508" t="s">
        <v>61</v>
      </c>
      <c r="G1508" t="s">
        <v>8816</v>
      </c>
      <c r="I1508" s="9">
        <v>41.28</v>
      </c>
      <c r="J1508" s="10">
        <v>15</v>
      </c>
      <c r="K1508">
        <v>44.2</v>
      </c>
      <c r="L1508">
        <v>2568000000</v>
      </c>
      <c r="M1508" s="9">
        <v>54</v>
      </c>
      <c r="O1508">
        <v>0.27945251101534102</v>
      </c>
      <c r="P1508" s="9">
        <v>-0.16536521911621099</v>
      </c>
      <c r="Q1508">
        <v>27.1148567199707</v>
      </c>
      <c r="R1508">
        <v>27.569860458373999</v>
      </c>
      <c r="S1508">
        <v>27.949378967285199</v>
      </c>
      <c r="T1508" s="9">
        <v>27.502790451049801</v>
      </c>
      <c r="U1508">
        <v>27.365028381347699</v>
      </c>
      <c r="V1508">
        <v>27.4879970550537</v>
      </c>
      <c r="W1508">
        <v>27.7906684875488</v>
      </c>
      <c r="X1508" s="9">
        <v>28.1546535491943</v>
      </c>
    </row>
    <row r="1509" spans="1:24" x14ac:dyDescent="0.25">
      <c r="A1509" t="s">
        <v>8817</v>
      </c>
      <c r="B1509" t="s">
        <v>8817</v>
      </c>
      <c r="C1509" t="s">
        <v>8818</v>
      </c>
      <c r="D1509" t="s">
        <v>8819</v>
      </c>
      <c r="E1509" t="s">
        <v>1058</v>
      </c>
      <c r="G1509" t="s">
        <v>8820</v>
      </c>
      <c r="I1509" s="9">
        <v>20.116</v>
      </c>
      <c r="J1509" s="10">
        <v>8</v>
      </c>
      <c r="K1509">
        <v>46.8</v>
      </c>
      <c r="L1509">
        <v>1239600000</v>
      </c>
      <c r="M1509" s="9">
        <v>44</v>
      </c>
      <c r="O1509">
        <v>0.44160074683718498</v>
      </c>
      <c r="P1509" s="9">
        <v>-0.26653337478637701</v>
      </c>
      <c r="Q1509">
        <v>25.875207901001001</v>
      </c>
      <c r="R1509">
        <v>26.1170978546143</v>
      </c>
      <c r="S1509">
        <v>26.816165924072301</v>
      </c>
      <c r="T1509" s="9">
        <v>26.250337600708001</v>
      </c>
      <c r="U1509">
        <v>26.6116123199463</v>
      </c>
      <c r="V1509">
        <v>26.1235656738281</v>
      </c>
      <c r="W1509">
        <v>26.402479171752901</v>
      </c>
      <c r="X1509" s="9">
        <v>26.9872856140137</v>
      </c>
    </row>
    <row r="1510" spans="1:24" x14ac:dyDescent="0.25">
      <c r="A1510" t="s">
        <v>8821</v>
      </c>
      <c r="B1510" t="s">
        <v>8821</v>
      </c>
      <c r="C1510" t="s">
        <v>8822</v>
      </c>
      <c r="D1510" t="s">
        <v>8823</v>
      </c>
      <c r="E1510" t="s">
        <v>8824</v>
      </c>
      <c r="F1510" t="s">
        <v>61</v>
      </c>
      <c r="G1510" t="s">
        <v>8825</v>
      </c>
      <c r="I1510" s="9">
        <v>36.844000000000001</v>
      </c>
      <c r="J1510" s="10">
        <v>11</v>
      </c>
      <c r="K1510">
        <v>44.3</v>
      </c>
      <c r="L1510">
        <v>2654500000</v>
      </c>
      <c r="M1510" s="9">
        <v>116</v>
      </c>
      <c r="O1510">
        <v>0.55259381237222605</v>
      </c>
      <c r="P1510" s="9">
        <v>-0.18212318420410201</v>
      </c>
      <c r="Q1510">
        <v>27.474908828735401</v>
      </c>
      <c r="R1510">
        <v>27.488151550293001</v>
      </c>
      <c r="S1510">
        <v>27.648902893066399</v>
      </c>
      <c r="T1510" s="9">
        <v>27.359594345092798</v>
      </c>
      <c r="U1510">
        <v>27.463106155395501</v>
      </c>
      <c r="V1510">
        <v>27.404136657714801</v>
      </c>
      <c r="W1510">
        <v>27.864845275878899</v>
      </c>
      <c r="X1510" s="9">
        <v>27.967962265014599</v>
      </c>
    </row>
    <row r="1511" spans="1:24" x14ac:dyDescent="0.25">
      <c r="A1511" t="s">
        <v>8826</v>
      </c>
      <c r="B1511" t="s">
        <v>8826</v>
      </c>
      <c r="C1511" t="s">
        <v>8827</v>
      </c>
      <c r="D1511" t="s">
        <v>8828</v>
      </c>
      <c r="E1511" t="s">
        <v>1058</v>
      </c>
      <c r="F1511" t="s">
        <v>61</v>
      </c>
      <c r="G1511" t="s">
        <v>8829</v>
      </c>
      <c r="I1511" s="9">
        <v>48.006</v>
      </c>
      <c r="J1511" s="10">
        <v>16</v>
      </c>
      <c r="K1511">
        <v>37</v>
      </c>
      <c r="L1511">
        <v>2802500000</v>
      </c>
      <c r="M1511" s="9">
        <v>57</v>
      </c>
      <c r="O1511">
        <v>0.66895390892804796</v>
      </c>
      <c r="P1511" s="9">
        <v>-0.41100025177001998</v>
      </c>
      <c r="Q1511">
        <v>27.552961349487301</v>
      </c>
      <c r="R1511">
        <v>27.570365905761701</v>
      </c>
      <c r="S1511">
        <v>26.814332962036101</v>
      </c>
      <c r="T1511" s="9">
        <v>27.620449066162099</v>
      </c>
      <c r="U1511">
        <v>27.582836151123001</v>
      </c>
      <c r="V1511">
        <v>27.292722702026399</v>
      </c>
      <c r="W1511">
        <v>28.303388595581101</v>
      </c>
      <c r="X1511" s="9">
        <v>28.0231628417969</v>
      </c>
    </row>
    <row r="1512" spans="1:24" x14ac:dyDescent="0.25">
      <c r="A1512" t="s">
        <v>8830</v>
      </c>
      <c r="B1512" t="s">
        <v>8830</v>
      </c>
      <c r="C1512" t="s">
        <v>8831</v>
      </c>
      <c r="D1512" t="s">
        <v>8832</v>
      </c>
      <c r="E1512" t="s">
        <v>8824</v>
      </c>
      <c r="F1512" t="s">
        <v>61</v>
      </c>
      <c r="G1512" t="s">
        <v>8829</v>
      </c>
      <c r="I1512" s="9">
        <v>20.616</v>
      </c>
      <c r="J1512" s="10">
        <v>3</v>
      </c>
      <c r="K1512">
        <v>22.2</v>
      </c>
      <c r="L1512">
        <v>1166500000</v>
      </c>
      <c r="M1512" s="9">
        <v>16</v>
      </c>
      <c r="O1512">
        <v>0.33298366732135998</v>
      </c>
      <c r="P1512" s="9">
        <v>0.19482517242431599</v>
      </c>
      <c r="Q1512">
        <v>27.0284423828125</v>
      </c>
      <c r="R1512">
        <v>26.289981842041001</v>
      </c>
      <c r="S1512">
        <v>26.2046928405762</v>
      </c>
      <c r="T1512" s="9">
        <v>26.6003112792969</v>
      </c>
      <c r="U1512">
        <v>26.195522308349599</v>
      </c>
      <c r="V1512">
        <v>26.281110763549801</v>
      </c>
      <c r="W1512">
        <v>26.0541381835938</v>
      </c>
      <c r="X1512" s="9">
        <v>26.813356399536101</v>
      </c>
    </row>
    <row r="1513" spans="1:24" x14ac:dyDescent="0.25">
      <c r="A1513" t="s">
        <v>8833</v>
      </c>
      <c r="B1513" t="s">
        <v>8833</v>
      </c>
      <c r="C1513" t="s">
        <v>8834</v>
      </c>
      <c r="D1513" t="s">
        <v>8835</v>
      </c>
      <c r="E1513" t="s">
        <v>1058</v>
      </c>
      <c r="F1513" t="s">
        <v>61</v>
      </c>
      <c r="G1513" t="s">
        <v>8836</v>
      </c>
      <c r="I1513" s="9">
        <v>29.841999999999999</v>
      </c>
      <c r="J1513" s="10">
        <v>6</v>
      </c>
      <c r="K1513">
        <v>17.100000000000001</v>
      </c>
      <c r="L1513">
        <v>746460000</v>
      </c>
      <c r="M1513" s="9">
        <v>46</v>
      </c>
      <c r="O1513">
        <v>0.51590675219762006</v>
      </c>
      <c r="P1513" s="9">
        <v>-0.18548965454101601</v>
      </c>
      <c r="Q1513">
        <v>25.5762329101563</v>
      </c>
      <c r="R1513">
        <v>25.633560180664102</v>
      </c>
      <c r="S1513">
        <v>25.706251144409201</v>
      </c>
      <c r="T1513" s="9">
        <v>25.510747909545898</v>
      </c>
      <c r="U1513">
        <v>25.7682495117188</v>
      </c>
      <c r="V1513">
        <v>25.357631683349599</v>
      </c>
      <c r="W1513">
        <v>25.9412956237793</v>
      </c>
      <c r="X1513" s="9">
        <v>26.1015739440918</v>
      </c>
    </row>
    <row r="1514" spans="1:24" x14ac:dyDescent="0.25">
      <c r="A1514" t="s">
        <v>8837</v>
      </c>
      <c r="B1514" t="s">
        <v>8837</v>
      </c>
      <c r="C1514" t="s">
        <v>8838</v>
      </c>
      <c r="D1514" t="s">
        <v>8839</v>
      </c>
      <c r="E1514" t="s">
        <v>1058</v>
      </c>
      <c r="F1514" t="s">
        <v>61</v>
      </c>
      <c r="G1514" t="s">
        <v>8840</v>
      </c>
      <c r="I1514" s="9">
        <v>10.688000000000001</v>
      </c>
      <c r="J1514" s="10">
        <v>4</v>
      </c>
      <c r="K1514">
        <v>47.1</v>
      </c>
      <c r="L1514">
        <v>350510000</v>
      </c>
      <c r="M1514" s="9">
        <v>19</v>
      </c>
      <c r="O1514">
        <v>0.178229637122297</v>
      </c>
      <c r="P1514" s="9">
        <v>-0.16769361495971699</v>
      </c>
      <c r="Q1514">
        <v>24.195278167724599</v>
      </c>
      <c r="R1514">
        <v>25.257530212402301</v>
      </c>
      <c r="S1514">
        <v>24.622432708740199</v>
      </c>
      <c r="T1514" s="9">
        <v>23.810195922851602</v>
      </c>
      <c r="U1514">
        <v>24.096193313598601</v>
      </c>
      <c r="V1514">
        <v>24.648504257202099</v>
      </c>
      <c r="W1514">
        <v>24.803855895996101</v>
      </c>
      <c r="X1514" s="9">
        <v>25.0076580047607</v>
      </c>
    </row>
    <row r="1515" spans="1:24" x14ac:dyDescent="0.25">
      <c r="A1515" t="s">
        <v>8841</v>
      </c>
      <c r="B1515" t="s">
        <v>8841</v>
      </c>
      <c r="C1515" t="s">
        <v>8842</v>
      </c>
      <c r="D1515" t="s">
        <v>8843</v>
      </c>
      <c r="E1515" t="s">
        <v>1058</v>
      </c>
      <c r="G1515" t="s">
        <v>8820</v>
      </c>
      <c r="I1515" s="9">
        <v>25.65</v>
      </c>
      <c r="J1515" s="10">
        <v>9</v>
      </c>
      <c r="K1515">
        <v>55.5</v>
      </c>
      <c r="L1515">
        <v>1929400000</v>
      </c>
      <c r="M1515" s="9">
        <v>60</v>
      </c>
      <c r="O1515">
        <v>0.13438497612341399</v>
      </c>
      <c r="P1515" s="9">
        <v>-6.5112590789794894E-2</v>
      </c>
      <c r="Q1515">
        <v>27.229494094848601</v>
      </c>
      <c r="R1515">
        <v>26.954380035400401</v>
      </c>
      <c r="S1515">
        <v>27.3215656280518</v>
      </c>
      <c r="T1515" s="9">
        <v>26.8690299987793</v>
      </c>
      <c r="U1515">
        <v>27.001314163208001</v>
      </c>
      <c r="V1515">
        <v>26.979455947876001</v>
      </c>
      <c r="W1515">
        <v>27.0558967590332</v>
      </c>
      <c r="X1515" s="9">
        <v>27.598253250122099</v>
      </c>
    </row>
    <row r="1516" spans="1:24" x14ac:dyDescent="0.25">
      <c r="A1516" t="s">
        <v>8844</v>
      </c>
      <c r="B1516" t="s">
        <v>8844</v>
      </c>
      <c r="C1516" t="s">
        <v>8845</v>
      </c>
      <c r="D1516" t="s">
        <v>8846</v>
      </c>
      <c r="E1516" t="s">
        <v>1058</v>
      </c>
      <c r="F1516" t="s">
        <v>8847</v>
      </c>
      <c r="G1516" t="s">
        <v>8840</v>
      </c>
      <c r="I1516" s="9">
        <v>14.226000000000001</v>
      </c>
      <c r="J1516" s="10">
        <v>7</v>
      </c>
      <c r="K1516">
        <v>50.4</v>
      </c>
      <c r="L1516">
        <v>1417200000</v>
      </c>
      <c r="M1516" s="9">
        <v>41</v>
      </c>
      <c r="O1516">
        <v>8.8710464672127606E-2</v>
      </c>
      <c r="P1516" s="9">
        <v>-8.2187652587890597E-2</v>
      </c>
      <c r="Q1516">
        <v>27.068252563476602</v>
      </c>
      <c r="R1516">
        <v>26.389080047607401</v>
      </c>
      <c r="S1516">
        <v>27.233705520629901</v>
      </c>
      <c r="T1516" s="9">
        <v>26.117435455322301</v>
      </c>
      <c r="U1516">
        <v>26.8975830078125</v>
      </c>
      <c r="V1516">
        <v>26.1850280761719</v>
      </c>
      <c r="W1516">
        <v>27.108688354492202</v>
      </c>
      <c r="X1516" s="9">
        <v>26.945924758911101</v>
      </c>
    </row>
    <row r="1517" spans="1:24" x14ac:dyDescent="0.25">
      <c r="A1517" t="s">
        <v>8848</v>
      </c>
      <c r="B1517" t="s">
        <v>8848</v>
      </c>
      <c r="C1517" t="s">
        <v>8849</v>
      </c>
      <c r="D1517" t="s">
        <v>8850</v>
      </c>
      <c r="E1517" t="s">
        <v>8824</v>
      </c>
      <c r="F1517" t="s">
        <v>61</v>
      </c>
      <c r="G1517" t="s">
        <v>8851</v>
      </c>
      <c r="I1517" s="9">
        <v>45.834000000000003</v>
      </c>
      <c r="J1517" s="10">
        <v>10</v>
      </c>
      <c r="K1517">
        <v>27.5</v>
      </c>
      <c r="L1517">
        <v>3009500000</v>
      </c>
      <c r="M1517" s="9">
        <v>62</v>
      </c>
      <c r="O1517">
        <v>0.18958614887785699</v>
      </c>
      <c r="P1517" s="9">
        <v>-0.11629581451416</v>
      </c>
      <c r="Q1517">
        <v>27.654443740844702</v>
      </c>
      <c r="R1517">
        <v>27.5671787261963</v>
      </c>
      <c r="S1517">
        <v>28.1955890655518</v>
      </c>
      <c r="T1517" s="9">
        <v>27.4228610992432</v>
      </c>
      <c r="U1517">
        <v>27.859228134155298</v>
      </c>
      <c r="V1517">
        <v>27.451990127563501</v>
      </c>
      <c r="W1517">
        <v>27.7188835144043</v>
      </c>
      <c r="X1517" s="9">
        <v>28.275154113769499</v>
      </c>
    </row>
    <row r="1518" spans="1:24" x14ac:dyDescent="0.25">
      <c r="A1518" t="s">
        <v>8852</v>
      </c>
      <c r="B1518" t="s">
        <v>8852</v>
      </c>
      <c r="C1518" t="s">
        <v>8853</v>
      </c>
      <c r="D1518" t="s">
        <v>8854</v>
      </c>
      <c r="E1518" t="s">
        <v>8855</v>
      </c>
      <c r="F1518" t="s">
        <v>1053</v>
      </c>
      <c r="G1518" t="s">
        <v>8856</v>
      </c>
      <c r="I1518" s="9">
        <v>23.670999999999999</v>
      </c>
      <c r="J1518" s="10">
        <v>11</v>
      </c>
      <c r="K1518">
        <v>46.7</v>
      </c>
      <c r="L1518">
        <v>2184100000</v>
      </c>
      <c r="M1518" s="9">
        <v>81</v>
      </c>
      <c r="O1518">
        <v>1.4018602757117899</v>
      </c>
      <c r="P1518" s="9">
        <v>0.50293445587158203</v>
      </c>
      <c r="Q1518">
        <v>27.651914596557599</v>
      </c>
      <c r="R1518">
        <v>27.335262298583999</v>
      </c>
      <c r="S1518">
        <v>27.7850646972656</v>
      </c>
      <c r="T1518" s="9">
        <v>27.224534988403299</v>
      </c>
      <c r="U1518">
        <v>26.654443740844702</v>
      </c>
      <c r="V1518">
        <v>27.080095291137699</v>
      </c>
      <c r="W1518">
        <v>26.927730560302699</v>
      </c>
      <c r="X1518" s="9">
        <v>27.322769165039102</v>
      </c>
    </row>
    <row r="1519" spans="1:24" x14ac:dyDescent="0.25">
      <c r="A1519" t="s">
        <v>8857</v>
      </c>
      <c r="B1519" t="s">
        <v>8857</v>
      </c>
      <c r="C1519" t="s">
        <v>8858</v>
      </c>
      <c r="D1519" t="s">
        <v>8859</v>
      </c>
      <c r="F1519" t="s">
        <v>1526</v>
      </c>
      <c r="G1519" t="s">
        <v>8860</v>
      </c>
      <c r="I1519" s="9">
        <v>60.692999999999998</v>
      </c>
      <c r="J1519" s="10">
        <v>3</v>
      </c>
      <c r="K1519">
        <v>6.2</v>
      </c>
      <c r="L1519">
        <v>112860000</v>
      </c>
      <c r="M1519" s="9">
        <v>4</v>
      </c>
      <c r="O1519">
        <v>1.06084776176703</v>
      </c>
      <c r="P1519" s="9">
        <v>0.84003162384033203</v>
      </c>
      <c r="Q1519">
        <v>23.305912017822301</v>
      </c>
      <c r="R1519">
        <v>23.331150054931602</v>
      </c>
      <c r="S1519">
        <v>24.080665588378899</v>
      </c>
      <c r="T1519" s="9">
        <v>23.204502105712901</v>
      </c>
      <c r="U1519">
        <v>22.287429809570298</v>
      </c>
      <c r="V1519" t="s">
        <v>45</v>
      </c>
      <c r="W1519">
        <v>22.9936218261719</v>
      </c>
      <c r="X1519" s="9" t="s">
        <v>45</v>
      </c>
    </row>
    <row r="1520" spans="1:24" x14ac:dyDescent="0.25">
      <c r="A1520" t="s">
        <v>8861</v>
      </c>
      <c r="B1520" t="s">
        <v>8861</v>
      </c>
      <c r="C1520" t="s">
        <v>8862</v>
      </c>
      <c r="D1520" t="s">
        <v>8863</v>
      </c>
      <c r="E1520" t="s">
        <v>8864</v>
      </c>
      <c r="F1520" t="s">
        <v>3292</v>
      </c>
      <c r="G1520" t="s">
        <v>8865</v>
      </c>
      <c r="H1520" t="s">
        <v>63</v>
      </c>
      <c r="I1520" s="9">
        <v>17.779</v>
      </c>
      <c r="J1520" s="10">
        <v>10</v>
      </c>
      <c r="K1520">
        <v>49.7</v>
      </c>
      <c r="L1520">
        <v>11929000000</v>
      </c>
      <c r="M1520" s="9">
        <v>50</v>
      </c>
      <c r="O1520">
        <v>0.23258192629031901</v>
      </c>
      <c r="P1520" s="9">
        <v>0.19251441955566401</v>
      </c>
      <c r="Q1520">
        <v>30.464410781860401</v>
      </c>
      <c r="R1520">
        <v>29.475702285766602</v>
      </c>
      <c r="S1520">
        <v>30.0968532562256</v>
      </c>
      <c r="T1520" s="9">
        <v>29.351570129394499</v>
      </c>
      <c r="U1520">
        <v>29.614528656005898</v>
      </c>
      <c r="V1520">
        <v>30.250337600708001</v>
      </c>
      <c r="W1520">
        <v>29.352138519287099</v>
      </c>
      <c r="X1520" s="9">
        <v>29.401473999023398</v>
      </c>
    </row>
    <row r="1521" spans="1:24" x14ac:dyDescent="0.25">
      <c r="A1521" t="s">
        <v>8866</v>
      </c>
      <c r="B1521" t="s">
        <v>8866</v>
      </c>
      <c r="C1521" t="s">
        <v>8867</v>
      </c>
      <c r="D1521" t="s">
        <v>8868</v>
      </c>
      <c r="E1521" t="s">
        <v>7984</v>
      </c>
      <c r="F1521" t="s">
        <v>61</v>
      </c>
      <c r="G1521" t="s">
        <v>8869</v>
      </c>
      <c r="H1521" t="s">
        <v>63</v>
      </c>
      <c r="I1521" s="9">
        <v>12.441000000000001</v>
      </c>
      <c r="J1521" s="10">
        <v>2</v>
      </c>
      <c r="K1521">
        <v>38.700000000000003</v>
      </c>
      <c r="L1521">
        <v>596460000</v>
      </c>
      <c r="M1521" s="9">
        <v>11</v>
      </c>
      <c r="O1521">
        <v>0.656196191640391</v>
      </c>
      <c r="P1521" s="9">
        <v>-3.6002467473348001</v>
      </c>
      <c r="Q1521">
        <v>27.256649017333999</v>
      </c>
      <c r="R1521">
        <v>23.160079956054702</v>
      </c>
      <c r="S1521">
        <v>17.664142608642599</v>
      </c>
      <c r="T1521" s="9">
        <v>19.9652214050293</v>
      </c>
      <c r="U1521">
        <v>25.304729461669901</v>
      </c>
      <c r="V1521">
        <v>27.2999877929688</v>
      </c>
      <c r="W1521">
        <v>24.230592727661101</v>
      </c>
      <c r="X1521" s="9" t="s">
        <v>45</v>
      </c>
    </row>
    <row r="1522" spans="1:24" x14ac:dyDescent="0.25">
      <c r="A1522" t="s">
        <v>8870</v>
      </c>
      <c r="B1522" t="s">
        <v>8870</v>
      </c>
      <c r="C1522" t="s">
        <v>8871</v>
      </c>
      <c r="D1522" t="s">
        <v>8872</v>
      </c>
      <c r="E1522" t="s">
        <v>8873</v>
      </c>
      <c r="F1522" t="s">
        <v>8874</v>
      </c>
      <c r="G1522" t="s">
        <v>8875</v>
      </c>
      <c r="I1522" s="9">
        <v>21.417999999999999</v>
      </c>
      <c r="J1522" s="10">
        <v>6</v>
      </c>
      <c r="K1522">
        <v>37.299999999999997</v>
      </c>
      <c r="L1522">
        <v>2294900000</v>
      </c>
      <c r="M1522" s="9">
        <v>80</v>
      </c>
      <c r="O1522">
        <v>0.94184440626653498</v>
      </c>
      <c r="P1522" s="9">
        <v>0.170145988464355</v>
      </c>
      <c r="Q1522">
        <v>27.502031326293899</v>
      </c>
      <c r="R1522">
        <v>27.465599060058601</v>
      </c>
      <c r="S1522">
        <v>27.377824783325199</v>
      </c>
      <c r="T1522" s="9">
        <v>27.441818237304702</v>
      </c>
      <c r="U1522">
        <v>27.1270141601563</v>
      </c>
      <c r="V1522">
        <v>27.133790969848601</v>
      </c>
      <c r="W1522">
        <v>27.3593425750732</v>
      </c>
      <c r="X1522" s="9">
        <v>27.4865417480469</v>
      </c>
    </row>
    <row r="1523" spans="1:24" x14ac:dyDescent="0.25">
      <c r="A1523" t="s">
        <v>8876</v>
      </c>
      <c r="B1523" t="s">
        <v>8876</v>
      </c>
      <c r="C1523" t="s">
        <v>8877</v>
      </c>
      <c r="D1523" t="s">
        <v>8878</v>
      </c>
      <c r="E1523" t="s">
        <v>8879</v>
      </c>
      <c r="F1523" t="s">
        <v>289</v>
      </c>
      <c r="G1523" t="s">
        <v>8880</v>
      </c>
      <c r="I1523" s="9">
        <v>20.529</v>
      </c>
      <c r="J1523" s="10">
        <v>2</v>
      </c>
      <c r="K1523">
        <v>38.299999999999997</v>
      </c>
      <c r="L1523">
        <v>194110000</v>
      </c>
      <c r="M1523" s="9">
        <v>2</v>
      </c>
      <c r="O1523">
        <v>7.0954015109490995E-2</v>
      </c>
      <c r="P1523" s="9">
        <v>-0.18418184916178101</v>
      </c>
      <c r="Q1523">
        <v>22.698417663574201</v>
      </c>
      <c r="R1523">
        <v>23.952247619628899</v>
      </c>
      <c r="S1523">
        <v>25.756311416626001</v>
      </c>
      <c r="T1523" s="9" t="s">
        <v>45</v>
      </c>
      <c r="U1523" t="s">
        <v>45</v>
      </c>
      <c r="V1523">
        <v>24.698482513427699</v>
      </c>
      <c r="W1523">
        <v>24.048515319824201</v>
      </c>
      <c r="X1523" s="9">
        <v>24.2125244140625</v>
      </c>
    </row>
    <row r="1524" spans="1:24" x14ac:dyDescent="0.25">
      <c r="A1524" t="s">
        <v>8881</v>
      </c>
      <c r="B1524" t="s">
        <v>8881</v>
      </c>
      <c r="C1524" t="s">
        <v>8882</v>
      </c>
      <c r="D1524" t="s">
        <v>8883</v>
      </c>
      <c r="E1524" t="s">
        <v>8884</v>
      </c>
      <c r="G1524" t="s">
        <v>8885</v>
      </c>
      <c r="I1524" s="9">
        <v>12.259</v>
      </c>
      <c r="J1524" s="10">
        <v>6</v>
      </c>
      <c r="K1524">
        <v>40.4</v>
      </c>
      <c r="L1524">
        <v>26355000000</v>
      </c>
      <c r="M1524" s="9">
        <v>130</v>
      </c>
      <c r="O1524">
        <v>0.309346142783682</v>
      </c>
      <c r="P1524" s="9">
        <v>-0.38360214233398399</v>
      </c>
      <c r="Q1524">
        <v>30.7828483581543</v>
      </c>
      <c r="R1524">
        <v>31.5198154449463</v>
      </c>
      <c r="S1524">
        <v>29.242794036865199</v>
      </c>
      <c r="T1524" s="9">
        <v>30.998600006103501</v>
      </c>
      <c r="U1524">
        <v>31.432807922363299</v>
      </c>
      <c r="V1524">
        <v>30.573982238769499</v>
      </c>
      <c r="W1524">
        <v>31.159967422485401</v>
      </c>
      <c r="X1524" s="9">
        <v>30.911708831787099</v>
      </c>
    </row>
    <row r="1525" spans="1:24" x14ac:dyDescent="0.25">
      <c r="A1525" t="s">
        <v>8886</v>
      </c>
      <c r="B1525" t="s">
        <v>8886</v>
      </c>
      <c r="C1525" t="s">
        <v>8887</v>
      </c>
      <c r="D1525" t="s">
        <v>8888</v>
      </c>
      <c r="E1525" t="s">
        <v>8889</v>
      </c>
      <c r="F1525" t="s">
        <v>289</v>
      </c>
      <c r="G1525" t="s">
        <v>8890</v>
      </c>
      <c r="H1525" t="s">
        <v>8891</v>
      </c>
      <c r="I1525" s="9">
        <v>21.308</v>
      </c>
      <c r="J1525" s="10">
        <v>5</v>
      </c>
      <c r="K1525">
        <v>34</v>
      </c>
      <c r="L1525">
        <v>560590000</v>
      </c>
      <c r="M1525" s="9">
        <v>22</v>
      </c>
      <c r="O1525">
        <v>8.5148242950291997E-2</v>
      </c>
      <c r="P1525" s="9">
        <v>-3.55172157287598E-2</v>
      </c>
      <c r="Q1525">
        <v>25.6686611175537</v>
      </c>
      <c r="R1525">
        <v>25.510839462280298</v>
      </c>
      <c r="S1525">
        <v>25.278100967407202</v>
      </c>
      <c r="T1525" s="9">
        <v>25.175846099853501</v>
      </c>
      <c r="U1525">
        <v>25.6107387542725</v>
      </c>
      <c r="V1525">
        <v>25.177141189575199</v>
      </c>
      <c r="W1525">
        <v>25.3922119140625</v>
      </c>
      <c r="X1525" s="9">
        <v>25.595424652099599</v>
      </c>
    </row>
    <row r="1526" spans="1:24" x14ac:dyDescent="0.25">
      <c r="A1526" t="s">
        <v>8892</v>
      </c>
      <c r="B1526" t="s">
        <v>8892</v>
      </c>
      <c r="C1526" t="s">
        <v>8893</v>
      </c>
      <c r="D1526" t="s">
        <v>8894</v>
      </c>
      <c r="E1526" t="s">
        <v>60</v>
      </c>
      <c r="F1526" t="s">
        <v>3292</v>
      </c>
      <c r="G1526" t="s">
        <v>8527</v>
      </c>
      <c r="H1526" t="s">
        <v>63</v>
      </c>
      <c r="I1526" s="9">
        <v>23.466000000000001</v>
      </c>
      <c r="J1526" s="10">
        <v>19</v>
      </c>
      <c r="K1526">
        <v>53.6</v>
      </c>
      <c r="L1526">
        <v>24199000000</v>
      </c>
      <c r="M1526" s="9">
        <v>219</v>
      </c>
      <c r="O1526">
        <v>0.35563719891697498</v>
      </c>
      <c r="P1526" s="9">
        <v>-0.109169483184814</v>
      </c>
      <c r="Q1526">
        <v>30.5687370300293</v>
      </c>
      <c r="R1526">
        <v>30.470533370971701</v>
      </c>
      <c r="S1526">
        <v>30.9639587402344</v>
      </c>
      <c r="T1526" s="9">
        <v>30.503416061401399</v>
      </c>
      <c r="U1526">
        <v>30.91819190979</v>
      </c>
      <c r="V1526">
        <v>30.7438259124756</v>
      </c>
      <c r="W1526">
        <v>30.6091117858887</v>
      </c>
      <c r="X1526" s="9">
        <v>30.672193527221701</v>
      </c>
    </row>
    <row r="1527" spans="1:24" x14ac:dyDescent="0.25">
      <c r="A1527" t="s">
        <v>8895</v>
      </c>
      <c r="B1527" t="s">
        <v>8895</v>
      </c>
      <c r="C1527" t="s">
        <v>8896</v>
      </c>
      <c r="D1527" t="s">
        <v>8897</v>
      </c>
      <c r="E1527" t="s">
        <v>1675</v>
      </c>
      <c r="F1527" t="s">
        <v>1289</v>
      </c>
      <c r="G1527" t="s">
        <v>1366</v>
      </c>
      <c r="H1527" t="s">
        <v>238</v>
      </c>
      <c r="I1527" s="9">
        <v>19.329000000000001</v>
      </c>
      <c r="J1527" s="10">
        <v>10</v>
      </c>
      <c r="K1527">
        <v>51.2</v>
      </c>
      <c r="L1527">
        <v>11939000000</v>
      </c>
      <c r="M1527" s="9">
        <v>152</v>
      </c>
      <c r="O1527">
        <v>2.8733704410633502E-2</v>
      </c>
      <c r="P1527" s="9">
        <v>-1.0283470153808601E-2</v>
      </c>
      <c r="Q1527">
        <v>29.550430297851602</v>
      </c>
      <c r="R1527">
        <v>29.900810241699201</v>
      </c>
      <c r="S1527">
        <v>29.856975555419901</v>
      </c>
      <c r="T1527" s="9">
        <v>29.694398880004901</v>
      </c>
      <c r="U1527">
        <v>29.584825515747099</v>
      </c>
      <c r="V1527">
        <v>29.841056823730501</v>
      </c>
      <c r="W1527">
        <v>29.9846801757813</v>
      </c>
      <c r="X1527" s="9">
        <v>29.633186340331999</v>
      </c>
    </row>
    <row r="1528" spans="1:24" x14ac:dyDescent="0.25">
      <c r="A1528" t="s">
        <v>8898</v>
      </c>
      <c r="B1528" t="s">
        <v>8898</v>
      </c>
      <c r="C1528" t="s">
        <v>8899</v>
      </c>
      <c r="D1528" t="s">
        <v>8900</v>
      </c>
      <c r="E1528" t="s">
        <v>8901</v>
      </c>
      <c r="F1528" t="s">
        <v>8902</v>
      </c>
      <c r="G1528" t="s">
        <v>4985</v>
      </c>
      <c r="I1528" s="9">
        <v>75.456000000000003</v>
      </c>
      <c r="J1528" s="10">
        <v>10</v>
      </c>
      <c r="K1528">
        <v>16.5</v>
      </c>
      <c r="L1528">
        <v>537250000</v>
      </c>
      <c r="M1528" s="9">
        <v>21</v>
      </c>
      <c r="O1528">
        <v>0.24929546712734901</v>
      </c>
      <c r="P1528" s="9">
        <v>-0.239355564117432</v>
      </c>
      <c r="Q1528">
        <v>25.944025039672901</v>
      </c>
      <c r="R1528">
        <v>24.802770614623999</v>
      </c>
      <c r="S1528">
        <v>24.1791172027588</v>
      </c>
      <c r="T1528" s="9">
        <v>25.256919860839801</v>
      </c>
      <c r="U1528">
        <v>25.516740798950199</v>
      </c>
      <c r="V1528">
        <v>25.4616088867188</v>
      </c>
      <c r="W1528">
        <v>25.145421981811499</v>
      </c>
      <c r="X1528" s="9">
        <v>25.016483306884801</v>
      </c>
    </row>
    <row r="1529" spans="1:24" x14ac:dyDescent="0.25">
      <c r="A1529" t="s">
        <v>8903</v>
      </c>
      <c r="B1529" t="s">
        <v>8903</v>
      </c>
      <c r="C1529" t="s">
        <v>8904</v>
      </c>
      <c r="D1529" t="s">
        <v>8905</v>
      </c>
      <c r="E1529" t="s">
        <v>8906</v>
      </c>
      <c r="F1529" t="s">
        <v>1625</v>
      </c>
      <c r="G1529" t="s">
        <v>8907</v>
      </c>
      <c r="I1529" s="9">
        <v>53.482999999999997</v>
      </c>
      <c r="J1529" s="10">
        <v>2</v>
      </c>
      <c r="K1529">
        <v>5.6</v>
      </c>
      <c r="L1529">
        <v>90293000</v>
      </c>
      <c r="M1529" s="9">
        <v>2</v>
      </c>
      <c r="O1529">
        <v>0.22593132755380599</v>
      </c>
      <c r="P1529" s="9">
        <v>-0.19035116831461699</v>
      </c>
      <c r="Q1529">
        <v>22.4134616851807</v>
      </c>
      <c r="R1529">
        <v>22.726524353027301</v>
      </c>
      <c r="S1529">
        <v>22.9593601226807</v>
      </c>
      <c r="T1529" s="9">
        <v>23.652503967285199</v>
      </c>
      <c r="U1529" t="s">
        <v>45</v>
      </c>
      <c r="V1529">
        <v>23.4140300750732</v>
      </c>
      <c r="W1529">
        <v>22.921197891235401</v>
      </c>
      <c r="X1529" s="9">
        <v>23.0497131347656</v>
      </c>
    </row>
    <row r="1530" spans="1:24" x14ac:dyDescent="0.25">
      <c r="A1530" t="s">
        <v>8908</v>
      </c>
      <c r="B1530" t="s">
        <v>8908</v>
      </c>
      <c r="C1530" t="s">
        <v>8909</v>
      </c>
      <c r="D1530" t="s">
        <v>8910</v>
      </c>
      <c r="E1530" t="s">
        <v>8911</v>
      </c>
      <c r="F1530" t="s">
        <v>8912</v>
      </c>
      <c r="G1530" t="s">
        <v>583</v>
      </c>
      <c r="I1530" s="9">
        <v>103.53</v>
      </c>
      <c r="J1530" s="10">
        <v>15</v>
      </c>
      <c r="K1530">
        <v>26.5</v>
      </c>
      <c r="L1530">
        <v>2430300000</v>
      </c>
      <c r="M1530" s="9">
        <v>85</v>
      </c>
      <c r="O1530">
        <v>0.133261939550949</v>
      </c>
      <c r="P1530" s="9">
        <v>-8.9207649230957003E-2</v>
      </c>
      <c r="Q1530">
        <v>27.1130695343018</v>
      </c>
      <c r="R1530">
        <v>27.436983108520501</v>
      </c>
      <c r="S1530">
        <v>27.679895401001001</v>
      </c>
      <c r="T1530" s="9">
        <v>27.305303573608398</v>
      </c>
      <c r="U1530">
        <v>27.259794235229499</v>
      </c>
      <c r="V1530">
        <v>27.099788665771499</v>
      </c>
      <c r="W1530">
        <v>27.421817779541001</v>
      </c>
      <c r="X1530" s="9">
        <v>28.110681533813501</v>
      </c>
    </row>
    <row r="1531" spans="1:24" x14ac:dyDescent="0.25">
      <c r="A1531" t="s">
        <v>8913</v>
      </c>
      <c r="B1531" t="s">
        <v>8913</v>
      </c>
      <c r="C1531" t="s">
        <v>8914</v>
      </c>
      <c r="D1531" t="s">
        <v>8915</v>
      </c>
      <c r="E1531" t="s">
        <v>8916</v>
      </c>
      <c r="F1531" t="s">
        <v>8917</v>
      </c>
      <c r="G1531" t="s">
        <v>8918</v>
      </c>
      <c r="I1531" s="9">
        <v>17.170000000000002</v>
      </c>
      <c r="J1531" s="10">
        <v>3</v>
      </c>
      <c r="K1531">
        <v>41.4</v>
      </c>
      <c r="L1531">
        <v>371260000</v>
      </c>
      <c r="M1531" s="9">
        <v>18</v>
      </c>
      <c r="O1531">
        <v>1.0325476689092301</v>
      </c>
      <c r="P1531" s="9">
        <v>0.42258167266845698</v>
      </c>
      <c r="Q1531">
        <v>24.921888351440401</v>
      </c>
      <c r="R1531">
        <v>24.693439483642599</v>
      </c>
      <c r="S1531">
        <v>25.4230041503906</v>
      </c>
      <c r="T1531" s="9">
        <v>24.692693710327099</v>
      </c>
      <c r="U1531">
        <v>24.355953216552699</v>
      </c>
      <c r="V1531">
        <v>24.513341903686499</v>
      </c>
      <c r="W1531">
        <v>24.8564758300781</v>
      </c>
      <c r="X1531" s="9">
        <v>24.314928054809599</v>
      </c>
    </row>
    <row r="1532" spans="1:24" x14ac:dyDescent="0.25">
      <c r="A1532" t="s">
        <v>8919</v>
      </c>
      <c r="B1532" t="s">
        <v>8919</v>
      </c>
      <c r="C1532" t="s">
        <v>8920</v>
      </c>
      <c r="D1532" t="s">
        <v>8921</v>
      </c>
      <c r="E1532" t="s">
        <v>8922</v>
      </c>
      <c r="F1532" t="s">
        <v>8923</v>
      </c>
      <c r="G1532" t="s">
        <v>8924</v>
      </c>
      <c r="I1532" s="9">
        <v>100.58</v>
      </c>
      <c r="J1532" s="10">
        <v>7</v>
      </c>
      <c r="K1532">
        <v>10.8</v>
      </c>
      <c r="L1532">
        <v>271280000</v>
      </c>
      <c r="M1532" s="9">
        <v>6</v>
      </c>
      <c r="O1532">
        <v>1.1948609116076001</v>
      </c>
      <c r="P1532" s="9">
        <v>0.54627037048339799</v>
      </c>
      <c r="Q1532">
        <v>24.556312561035199</v>
      </c>
      <c r="R1532">
        <v>24.065132141113299</v>
      </c>
      <c r="S1532" t="s">
        <v>45</v>
      </c>
      <c r="T1532" s="9">
        <v>24.5375366210938</v>
      </c>
      <c r="U1532">
        <v>23.804201126098601</v>
      </c>
      <c r="V1532">
        <v>23.61279296875</v>
      </c>
      <c r="W1532">
        <v>24.103176116943398</v>
      </c>
      <c r="X1532" s="9" t="s">
        <v>45</v>
      </c>
    </row>
    <row r="1533" spans="1:24" x14ac:dyDescent="0.25">
      <c r="A1533" t="s">
        <v>8925</v>
      </c>
      <c r="B1533" t="s">
        <v>8925</v>
      </c>
      <c r="C1533" t="s">
        <v>8926</v>
      </c>
      <c r="D1533" t="s">
        <v>8927</v>
      </c>
      <c r="E1533" t="s">
        <v>8928</v>
      </c>
      <c r="F1533" t="s">
        <v>8929</v>
      </c>
      <c r="G1533" t="s">
        <v>8930</v>
      </c>
      <c r="I1533" s="9">
        <v>129.75</v>
      </c>
      <c r="J1533" s="10">
        <v>1</v>
      </c>
      <c r="K1533">
        <v>0.9</v>
      </c>
      <c r="L1533">
        <v>38695000</v>
      </c>
      <c r="M1533" s="9">
        <v>3</v>
      </c>
      <c r="O1533">
        <v>0.88020133152792901</v>
      </c>
      <c r="P1533" s="9">
        <v>0.234577655792236</v>
      </c>
      <c r="Q1533">
        <v>22.2234077453613</v>
      </c>
      <c r="R1533" t="s">
        <v>45</v>
      </c>
      <c r="S1533" t="s">
        <v>45</v>
      </c>
      <c r="T1533" s="9">
        <v>21.831323623657202</v>
      </c>
      <c r="U1533">
        <v>21.738222122192401</v>
      </c>
      <c r="V1533">
        <v>21.792770385742202</v>
      </c>
      <c r="W1533">
        <v>21.7996635437012</v>
      </c>
      <c r="X1533" s="9">
        <v>21.840496063232401</v>
      </c>
    </row>
    <row r="1534" spans="1:24" x14ac:dyDescent="0.25">
      <c r="A1534" t="s">
        <v>8931</v>
      </c>
      <c r="B1534" t="s">
        <v>8932</v>
      </c>
      <c r="C1534" t="s">
        <v>8933</v>
      </c>
      <c r="D1534" t="s">
        <v>8934</v>
      </c>
      <c r="E1534" t="s">
        <v>8935</v>
      </c>
      <c r="F1534" t="s">
        <v>3636</v>
      </c>
      <c r="G1534" t="s">
        <v>8936</v>
      </c>
      <c r="H1534" t="s">
        <v>8937</v>
      </c>
      <c r="I1534" s="9">
        <v>11.749000000000001</v>
      </c>
      <c r="J1534" s="10">
        <v>9</v>
      </c>
      <c r="K1534">
        <v>63.8</v>
      </c>
      <c r="L1534">
        <v>5808100000</v>
      </c>
      <c r="M1534" s="9">
        <v>76</v>
      </c>
      <c r="O1534">
        <v>0.25805993690804302</v>
      </c>
      <c r="P1534" s="9">
        <v>0.13828945159912101</v>
      </c>
      <c r="Q1534">
        <v>28.7289714813232</v>
      </c>
      <c r="R1534">
        <v>28.534378051757798</v>
      </c>
      <c r="S1534">
        <v>29.362146377563501</v>
      </c>
      <c r="T1534" s="9">
        <v>28.6946811676025</v>
      </c>
      <c r="U1534">
        <v>28.507144927978501</v>
      </c>
      <c r="V1534">
        <v>28.5391941070557</v>
      </c>
      <c r="W1534">
        <v>28.6798286437988</v>
      </c>
      <c r="X1534" s="9">
        <v>29.040851593017599</v>
      </c>
    </row>
    <row r="1535" spans="1:24" x14ac:dyDescent="0.25">
      <c r="A1535" t="s">
        <v>8938</v>
      </c>
      <c r="B1535" t="s">
        <v>8938</v>
      </c>
      <c r="C1535" t="s">
        <v>8939</v>
      </c>
      <c r="D1535" t="s">
        <v>8940</v>
      </c>
      <c r="E1535" t="s">
        <v>8941</v>
      </c>
      <c r="F1535" t="s">
        <v>8942</v>
      </c>
      <c r="G1535" t="s">
        <v>8943</v>
      </c>
      <c r="H1535" t="s">
        <v>498</v>
      </c>
      <c r="I1535" s="9">
        <v>29.096</v>
      </c>
      <c r="J1535" s="10">
        <v>18</v>
      </c>
      <c r="K1535">
        <v>48.4</v>
      </c>
      <c r="L1535">
        <v>10077000000</v>
      </c>
      <c r="M1535" s="9">
        <v>207</v>
      </c>
      <c r="O1535">
        <v>0.95575162669421299</v>
      </c>
      <c r="P1535" s="9">
        <v>0.17978620529174799</v>
      </c>
      <c r="Q1535">
        <v>29.682376861572301</v>
      </c>
      <c r="R1535">
        <v>29.554773330688501</v>
      </c>
      <c r="S1535">
        <v>29.4952793121338</v>
      </c>
      <c r="T1535" s="9">
        <v>29.526769638061499</v>
      </c>
      <c r="U1535">
        <v>29.267650604248001</v>
      </c>
      <c r="V1535">
        <v>29.204851150512699</v>
      </c>
      <c r="W1535">
        <v>29.522397994995099</v>
      </c>
      <c r="X1535" s="9">
        <v>29.5451545715332</v>
      </c>
    </row>
    <row r="1536" spans="1:24" x14ac:dyDescent="0.25">
      <c r="A1536" t="s">
        <v>8944</v>
      </c>
      <c r="B1536" t="s">
        <v>8944</v>
      </c>
      <c r="C1536" t="s">
        <v>8945</v>
      </c>
      <c r="D1536" t="s">
        <v>8946</v>
      </c>
      <c r="E1536" t="s">
        <v>8947</v>
      </c>
      <c r="F1536" t="s">
        <v>8948</v>
      </c>
      <c r="G1536" t="s">
        <v>1686</v>
      </c>
      <c r="I1536" s="9">
        <v>31.806000000000001</v>
      </c>
      <c r="J1536" s="10">
        <v>3</v>
      </c>
      <c r="K1536">
        <v>7.8</v>
      </c>
      <c r="L1536">
        <v>394600000</v>
      </c>
      <c r="M1536" s="9">
        <v>10</v>
      </c>
      <c r="O1536">
        <v>0.32434756271732001</v>
      </c>
      <c r="P1536" s="9">
        <v>-0.22699356079101601</v>
      </c>
      <c r="Q1536">
        <v>25.0626220703125</v>
      </c>
      <c r="R1536">
        <v>24.015548706054702</v>
      </c>
      <c r="S1536">
        <v>24.886182785034201</v>
      </c>
      <c r="T1536" s="9">
        <v>24.313682556152301</v>
      </c>
      <c r="U1536">
        <v>24.597188949585</v>
      </c>
      <c r="V1536">
        <v>25.302814483642599</v>
      </c>
      <c r="W1536">
        <v>24.627117156982401</v>
      </c>
      <c r="X1536" s="9">
        <v>24.658889770507798</v>
      </c>
    </row>
    <row r="1537" spans="1:24" x14ac:dyDescent="0.25">
      <c r="A1537" t="s">
        <v>8949</v>
      </c>
      <c r="B1537" t="s">
        <v>8949</v>
      </c>
      <c r="C1537" t="s">
        <v>8950</v>
      </c>
      <c r="D1537" t="s">
        <v>8951</v>
      </c>
      <c r="E1537" t="s">
        <v>8952</v>
      </c>
      <c r="F1537" t="s">
        <v>8953</v>
      </c>
      <c r="G1537" t="s">
        <v>8954</v>
      </c>
      <c r="I1537" s="9">
        <v>40.094000000000001</v>
      </c>
      <c r="J1537" s="10">
        <v>22</v>
      </c>
      <c r="K1537">
        <v>36.200000000000003</v>
      </c>
      <c r="L1537">
        <v>19086000000</v>
      </c>
      <c r="M1537" s="9">
        <v>216</v>
      </c>
      <c r="O1537">
        <v>0.27620030024456999</v>
      </c>
      <c r="P1537" s="9">
        <v>0.11937284469604501</v>
      </c>
      <c r="Q1537">
        <v>30.108613967895501</v>
      </c>
      <c r="R1537">
        <v>30.6425476074219</v>
      </c>
      <c r="S1537">
        <v>30.6357307434082</v>
      </c>
      <c r="T1537" s="9">
        <v>30.4638271331787</v>
      </c>
      <c r="U1537">
        <v>30.33180809021</v>
      </c>
      <c r="V1537">
        <v>29.9861736297607</v>
      </c>
      <c r="W1537">
        <v>30.5078639984131</v>
      </c>
      <c r="X1537" s="9">
        <v>30.5473823547363</v>
      </c>
    </row>
    <row r="1538" spans="1:24" x14ac:dyDescent="0.25">
      <c r="A1538" t="s">
        <v>8955</v>
      </c>
      <c r="B1538" t="s">
        <v>8955</v>
      </c>
      <c r="C1538" t="s">
        <v>8956</v>
      </c>
      <c r="D1538" t="s">
        <v>8957</v>
      </c>
      <c r="E1538" t="s">
        <v>8958</v>
      </c>
      <c r="F1538" t="s">
        <v>6772</v>
      </c>
      <c r="G1538" t="s">
        <v>8959</v>
      </c>
      <c r="I1538" s="9">
        <v>141.44999999999999</v>
      </c>
      <c r="J1538" s="10">
        <v>66</v>
      </c>
      <c r="K1538">
        <v>55.7</v>
      </c>
      <c r="L1538">
        <v>20229000000</v>
      </c>
      <c r="M1538" s="9">
        <v>473</v>
      </c>
      <c r="O1538">
        <v>0.362717649819914</v>
      </c>
      <c r="P1538" s="9">
        <v>9.1492176055908203E-2</v>
      </c>
      <c r="Q1538">
        <v>30.5613803863525</v>
      </c>
      <c r="R1538">
        <v>30.250450134277301</v>
      </c>
      <c r="S1538">
        <v>30.628797531127901</v>
      </c>
      <c r="T1538" s="9">
        <v>30.577947616577099</v>
      </c>
      <c r="U1538">
        <v>30.4220180511475</v>
      </c>
      <c r="V1538">
        <v>30.562473297119102</v>
      </c>
      <c r="W1538">
        <v>30.235805511474599</v>
      </c>
      <c r="X1538" s="9">
        <v>30.432310104370099</v>
      </c>
    </row>
    <row r="1539" spans="1:24" x14ac:dyDescent="0.25">
      <c r="A1539" t="s">
        <v>8960</v>
      </c>
      <c r="B1539" t="s">
        <v>8960</v>
      </c>
      <c r="C1539" t="s">
        <v>8961</v>
      </c>
      <c r="D1539" t="s">
        <v>8962</v>
      </c>
      <c r="E1539" t="s">
        <v>8963</v>
      </c>
      <c r="F1539" t="s">
        <v>8964</v>
      </c>
      <c r="G1539" t="s">
        <v>8965</v>
      </c>
      <c r="H1539" t="s">
        <v>8966</v>
      </c>
      <c r="I1539" s="9">
        <v>33.304000000000002</v>
      </c>
      <c r="J1539" s="10">
        <v>5</v>
      </c>
      <c r="K1539">
        <v>20.2</v>
      </c>
      <c r="L1539">
        <v>461290000</v>
      </c>
      <c r="M1539" s="9">
        <v>24</v>
      </c>
      <c r="O1539">
        <v>0.11580425869260801</v>
      </c>
      <c r="P1539" s="9">
        <v>0.11019563674926799</v>
      </c>
      <c r="Q1539">
        <v>24.916385650634801</v>
      </c>
      <c r="R1539">
        <v>24.477228164672901</v>
      </c>
      <c r="S1539">
        <v>25.504398345947301</v>
      </c>
      <c r="T1539" s="9">
        <v>24.864337921142599</v>
      </c>
      <c r="U1539">
        <v>25.1887302398682</v>
      </c>
      <c r="V1539">
        <v>24.040594100952099</v>
      </c>
      <c r="W1539">
        <v>24.804002761840799</v>
      </c>
      <c r="X1539" s="9">
        <v>25.2882404327393</v>
      </c>
    </row>
    <row r="1540" spans="1:24" x14ac:dyDescent="0.25">
      <c r="A1540" t="s">
        <v>8967</v>
      </c>
      <c r="B1540" t="s">
        <v>8967</v>
      </c>
      <c r="C1540" t="s">
        <v>8968</v>
      </c>
      <c r="D1540" t="s">
        <v>8969</v>
      </c>
      <c r="E1540" t="s">
        <v>8970</v>
      </c>
      <c r="F1540" t="s">
        <v>8971</v>
      </c>
      <c r="G1540" t="s">
        <v>8972</v>
      </c>
      <c r="I1540" s="9">
        <v>55.715000000000003</v>
      </c>
      <c r="J1540" s="10">
        <v>4</v>
      </c>
      <c r="K1540">
        <v>14.3</v>
      </c>
      <c r="L1540">
        <v>241740000</v>
      </c>
      <c r="M1540" s="9">
        <v>6</v>
      </c>
      <c r="O1540">
        <v>0.136303467794017</v>
      </c>
      <c r="P1540" s="9">
        <v>-3.7427425384521498E-2</v>
      </c>
      <c r="Q1540">
        <v>24.248292922973601</v>
      </c>
      <c r="R1540">
        <v>24.227659225463899</v>
      </c>
      <c r="S1540" t="s">
        <v>45</v>
      </c>
      <c r="T1540" s="9">
        <v>24.085535049438501</v>
      </c>
      <c r="U1540">
        <v>24.076757431030298</v>
      </c>
      <c r="V1540">
        <v>24.3170680999756</v>
      </c>
      <c r="W1540">
        <v>24.398717880248999</v>
      </c>
      <c r="X1540" s="9">
        <v>24.1058158874512</v>
      </c>
    </row>
    <row r="1541" spans="1:24" x14ac:dyDescent="0.25">
      <c r="A1541" t="s">
        <v>8973</v>
      </c>
      <c r="B1541" t="s">
        <v>8973</v>
      </c>
      <c r="C1541" t="s">
        <v>8974</v>
      </c>
      <c r="D1541" t="s">
        <v>8975</v>
      </c>
      <c r="E1541" t="s">
        <v>8976</v>
      </c>
      <c r="F1541" t="s">
        <v>8971</v>
      </c>
      <c r="I1541" s="9">
        <v>59.582000000000001</v>
      </c>
      <c r="J1541" s="10">
        <v>1</v>
      </c>
      <c r="K1541">
        <v>6.3</v>
      </c>
      <c r="L1541">
        <v>277090000</v>
      </c>
      <c r="M1541" s="9">
        <v>7</v>
      </c>
      <c r="O1541">
        <v>0.49907370281880797</v>
      </c>
      <c r="P1541" s="9">
        <v>0.44957097371419202</v>
      </c>
      <c r="Q1541">
        <v>25.2700290679932</v>
      </c>
      <c r="R1541" t="s">
        <v>45</v>
      </c>
      <c r="S1541">
        <v>24.781618118286101</v>
      </c>
      <c r="T1541" s="9" t="s">
        <v>45</v>
      </c>
      <c r="U1541">
        <v>24.62282371521</v>
      </c>
      <c r="V1541">
        <v>24.991355895996101</v>
      </c>
      <c r="W1541">
        <v>24.114578247070298</v>
      </c>
      <c r="X1541" s="9" t="s">
        <v>45</v>
      </c>
    </row>
    <row r="1542" spans="1:24" x14ac:dyDescent="0.25">
      <c r="A1542" t="s">
        <v>8977</v>
      </c>
      <c r="B1542" t="s">
        <v>8978</v>
      </c>
      <c r="C1542" t="s">
        <v>8979</v>
      </c>
      <c r="D1542" t="s">
        <v>8980</v>
      </c>
      <c r="E1542" t="s">
        <v>8981</v>
      </c>
      <c r="F1542" t="s">
        <v>8982</v>
      </c>
      <c r="G1542" t="s">
        <v>8983</v>
      </c>
      <c r="I1542" s="9">
        <v>34.909999999999997</v>
      </c>
      <c r="J1542" s="10">
        <v>7</v>
      </c>
      <c r="K1542">
        <v>29.5</v>
      </c>
      <c r="L1542">
        <v>995520000</v>
      </c>
      <c r="M1542" s="9">
        <v>30</v>
      </c>
      <c r="O1542">
        <v>1.49985549087467</v>
      </c>
      <c r="P1542" s="9">
        <v>0.79006624221801802</v>
      </c>
      <c r="Q1542">
        <v>27.0746974945068</v>
      </c>
      <c r="R1542">
        <v>26.548412322998001</v>
      </c>
      <c r="S1542">
        <v>25.720567703247099</v>
      </c>
      <c r="T1542" s="9">
        <v>26.5841979980469</v>
      </c>
      <c r="U1542">
        <v>25.727388381958001</v>
      </c>
      <c r="V1542">
        <v>25.6563816070557</v>
      </c>
      <c r="W1542">
        <v>25.777811050415</v>
      </c>
      <c r="X1542" s="9">
        <v>25.606029510498001</v>
      </c>
    </row>
    <row r="1543" spans="1:24" x14ac:dyDescent="0.25">
      <c r="A1543" t="s">
        <v>8984</v>
      </c>
      <c r="B1543" t="s">
        <v>8984</v>
      </c>
      <c r="C1543" t="s">
        <v>8985</v>
      </c>
      <c r="D1543" t="s">
        <v>8986</v>
      </c>
      <c r="E1543" t="s">
        <v>8987</v>
      </c>
      <c r="F1543" t="s">
        <v>8988</v>
      </c>
      <c r="G1543" t="s">
        <v>8989</v>
      </c>
      <c r="H1543" t="s">
        <v>3731</v>
      </c>
      <c r="I1543" s="9">
        <v>191.61</v>
      </c>
      <c r="J1543" s="10">
        <v>82</v>
      </c>
      <c r="K1543">
        <v>47.3</v>
      </c>
      <c r="L1543">
        <v>55229000000</v>
      </c>
      <c r="M1543" s="9">
        <v>783</v>
      </c>
      <c r="O1543">
        <v>0.67886441447153101</v>
      </c>
      <c r="P1543" s="9">
        <v>-0.32788896560668901</v>
      </c>
      <c r="Q1543">
        <v>31.431116104126001</v>
      </c>
      <c r="R1543">
        <v>31.457675933837901</v>
      </c>
      <c r="S1543">
        <v>32.3369750976563</v>
      </c>
      <c r="T1543" s="9">
        <v>31.8351860046387</v>
      </c>
      <c r="U1543">
        <v>32.113590240478501</v>
      </c>
      <c r="V1543">
        <v>31.873569488525401</v>
      </c>
      <c r="W1543">
        <v>32.039993286132798</v>
      </c>
      <c r="X1543" s="9">
        <v>32.3453559875488</v>
      </c>
    </row>
    <row r="1544" spans="1:24" x14ac:dyDescent="0.25">
      <c r="A1544" t="s">
        <v>8990</v>
      </c>
      <c r="B1544" t="s">
        <v>8990</v>
      </c>
      <c r="C1544" t="s">
        <v>8991</v>
      </c>
      <c r="D1544" t="s">
        <v>8992</v>
      </c>
      <c r="E1544" t="s">
        <v>8993</v>
      </c>
      <c r="F1544" t="s">
        <v>8994</v>
      </c>
      <c r="G1544" t="s">
        <v>8995</v>
      </c>
      <c r="I1544" s="9">
        <v>25.177</v>
      </c>
      <c r="J1544" s="10">
        <v>12</v>
      </c>
      <c r="K1544">
        <v>43.3</v>
      </c>
      <c r="L1544">
        <v>1699100000</v>
      </c>
      <c r="M1544" s="9">
        <v>49</v>
      </c>
      <c r="O1544">
        <v>2.7228228020009199E-2</v>
      </c>
      <c r="P1544" s="9">
        <v>2.4477481842040998E-2</v>
      </c>
      <c r="Q1544">
        <v>26.780065536498999</v>
      </c>
      <c r="R1544">
        <v>26.651573181152301</v>
      </c>
      <c r="S1544">
        <v>27.414497375488299</v>
      </c>
      <c r="T1544" s="9">
        <v>26.447425842285199</v>
      </c>
      <c r="U1544">
        <v>27.411430358886701</v>
      </c>
      <c r="V1544">
        <v>26.353313446044901</v>
      </c>
      <c r="W1544">
        <v>26.5969047546387</v>
      </c>
      <c r="X1544" s="9">
        <v>26.8340034484863</v>
      </c>
    </row>
    <row r="1545" spans="1:24" x14ac:dyDescent="0.25">
      <c r="A1545" t="s">
        <v>8996</v>
      </c>
      <c r="B1545" t="s">
        <v>8996</v>
      </c>
      <c r="C1545" t="s">
        <v>8997</v>
      </c>
      <c r="D1545" t="s">
        <v>8998</v>
      </c>
      <c r="G1545" t="s">
        <v>345</v>
      </c>
      <c r="I1545" s="9">
        <v>21.492999999999999</v>
      </c>
      <c r="J1545" s="10">
        <v>13</v>
      </c>
      <c r="K1545">
        <v>30.7</v>
      </c>
      <c r="L1545">
        <v>15091000000</v>
      </c>
      <c r="M1545" s="9">
        <v>127</v>
      </c>
      <c r="O1545">
        <v>1.1501436400474201</v>
      </c>
      <c r="P1545" s="9">
        <v>-0.40228509902954102</v>
      </c>
      <c r="Q1545">
        <v>29.587760925293001</v>
      </c>
      <c r="R1545">
        <v>29.898939132690401</v>
      </c>
      <c r="S1545">
        <v>29.656558990478501</v>
      </c>
      <c r="T1545" s="9">
        <v>30.261589050293001</v>
      </c>
      <c r="U1545">
        <v>30.4182033538818</v>
      </c>
      <c r="V1545">
        <v>29.9564304351807</v>
      </c>
      <c r="W1545">
        <v>30.348365783691399</v>
      </c>
      <c r="X1545" s="9">
        <v>30.290988922119102</v>
      </c>
    </row>
    <row r="1546" spans="1:24" x14ac:dyDescent="0.25">
      <c r="A1546" t="s">
        <v>8999</v>
      </c>
      <c r="B1546" t="s">
        <v>8999</v>
      </c>
      <c r="C1546" t="s">
        <v>9000</v>
      </c>
      <c r="D1546" t="s">
        <v>9001</v>
      </c>
      <c r="E1546" t="s">
        <v>9002</v>
      </c>
      <c r="F1546" t="s">
        <v>9003</v>
      </c>
      <c r="G1546" t="s">
        <v>9004</v>
      </c>
      <c r="H1546" t="s">
        <v>9005</v>
      </c>
      <c r="I1546" s="9">
        <v>38.323999999999998</v>
      </c>
      <c r="J1546" s="10">
        <v>9</v>
      </c>
      <c r="K1546">
        <v>35.6</v>
      </c>
      <c r="L1546">
        <v>2629100000</v>
      </c>
      <c r="M1546" s="9">
        <v>85</v>
      </c>
      <c r="O1546">
        <v>0.350291928318608</v>
      </c>
      <c r="P1546" s="9">
        <v>-0.183135986328125</v>
      </c>
      <c r="Q1546">
        <v>27.556911468505898</v>
      </c>
      <c r="R1546">
        <v>26.955377578735401</v>
      </c>
      <c r="S1546">
        <v>27.635334014892599</v>
      </c>
      <c r="T1546" s="9">
        <v>27.029178619384801</v>
      </c>
      <c r="U1546">
        <v>27.550909042358398</v>
      </c>
      <c r="V1546">
        <v>27.825901031494102</v>
      </c>
      <c r="W1546">
        <v>27.166337966918899</v>
      </c>
      <c r="X1546" s="9">
        <v>27.366197586059599</v>
      </c>
    </row>
    <row r="1547" spans="1:24" x14ac:dyDescent="0.25">
      <c r="A1547" t="s">
        <v>9006</v>
      </c>
      <c r="B1547" t="s">
        <v>9006</v>
      </c>
      <c r="C1547" t="s">
        <v>9007</v>
      </c>
      <c r="D1547" t="s">
        <v>9008</v>
      </c>
      <c r="E1547" t="s">
        <v>9009</v>
      </c>
      <c r="F1547" t="s">
        <v>9010</v>
      </c>
      <c r="G1547" t="s">
        <v>9011</v>
      </c>
      <c r="H1547" t="s">
        <v>238</v>
      </c>
      <c r="I1547" s="9">
        <v>90.582999999999998</v>
      </c>
      <c r="J1547" s="10">
        <v>56</v>
      </c>
      <c r="K1547">
        <v>52</v>
      </c>
      <c r="L1547">
        <v>204090000000</v>
      </c>
      <c r="M1547" s="9">
        <v>1002</v>
      </c>
      <c r="O1547">
        <v>0.110422556158289</v>
      </c>
      <c r="P1547" s="9">
        <v>-4.8493385314941399E-2</v>
      </c>
      <c r="Q1547">
        <v>33.574634552002003</v>
      </c>
      <c r="R1547">
        <v>33.719470977783203</v>
      </c>
      <c r="S1547">
        <v>34.0935668945313</v>
      </c>
      <c r="T1547" s="9">
        <v>33.81640625</v>
      </c>
      <c r="U1547">
        <v>33.821453094482401</v>
      </c>
      <c r="V1547">
        <v>33.603000640869098</v>
      </c>
      <c r="W1547">
        <v>33.794399261474602</v>
      </c>
      <c r="X1547" s="9">
        <v>34.17919921875</v>
      </c>
    </row>
    <row r="1548" spans="1:24" x14ac:dyDescent="0.25">
      <c r="A1548" t="s">
        <v>9012</v>
      </c>
      <c r="B1548" t="s">
        <v>9012</v>
      </c>
      <c r="C1548" t="s">
        <v>9013</v>
      </c>
      <c r="D1548" t="s">
        <v>9014</v>
      </c>
      <c r="E1548" t="s">
        <v>9015</v>
      </c>
      <c r="F1548" t="s">
        <v>9016</v>
      </c>
      <c r="G1548" t="s">
        <v>9017</v>
      </c>
      <c r="I1548" s="9">
        <v>274.61</v>
      </c>
      <c r="J1548" s="10">
        <v>171</v>
      </c>
      <c r="K1548">
        <v>64</v>
      </c>
      <c r="L1548">
        <v>99866000000</v>
      </c>
      <c r="M1548" s="9">
        <v>1970</v>
      </c>
      <c r="O1548">
        <v>0.92675718882151303</v>
      </c>
      <c r="P1548" s="9">
        <v>-0.30754947662353499</v>
      </c>
      <c r="Q1548">
        <v>32.582283020019503</v>
      </c>
      <c r="R1548">
        <v>32.431911468505902</v>
      </c>
      <c r="S1548">
        <v>33.074729919433601</v>
      </c>
      <c r="T1548" s="9">
        <v>32.6194038391113</v>
      </c>
      <c r="U1548">
        <v>32.910385131835902</v>
      </c>
      <c r="V1548">
        <v>32.796916961669901</v>
      </c>
      <c r="W1548">
        <v>32.980548858642599</v>
      </c>
      <c r="X1548" s="9">
        <v>33.250675201416001</v>
      </c>
    </row>
    <row r="1549" spans="1:24" x14ac:dyDescent="0.25">
      <c r="A1549" t="s">
        <v>9018</v>
      </c>
      <c r="B1549" t="s">
        <v>9018</v>
      </c>
      <c r="C1549" t="s">
        <v>9019</v>
      </c>
      <c r="D1549" t="s">
        <v>9020</v>
      </c>
      <c r="E1549" t="s">
        <v>9021</v>
      </c>
      <c r="F1549" t="s">
        <v>9022</v>
      </c>
      <c r="G1549" t="s">
        <v>9023</v>
      </c>
      <c r="I1549" s="9">
        <v>41.59</v>
      </c>
      <c r="J1549" s="10">
        <v>10</v>
      </c>
      <c r="K1549">
        <v>34.9</v>
      </c>
      <c r="L1549">
        <v>2556600000</v>
      </c>
      <c r="M1549" s="9">
        <v>76</v>
      </c>
      <c r="O1549">
        <v>0.592808026586226</v>
      </c>
      <c r="P1549" s="9">
        <v>-0.15938901901245101</v>
      </c>
      <c r="Q1549">
        <v>27.342401504516602</v>
      </c>
      <c r="R1549">
        <v>27.420774459838899</v>
      </c>
      <c r="S1549">
        <v>27.6881923675537</v>
      </c>
      <c r="T1549" s="9">
        <v>27.3402805328369</v>
      </c>
      <c r="U1549">
        <v>27.4920539855957</v>
      </c>
      <c r="V1549">
        <v>27.661869049072301</v>
      </c>
      <c r="W1549">
        <v>27.421337127685501</v>
      </c>
      <c r="X1549" s="9">
        <v>27.853944778442401</v>
      </c>
    </row>
    <row r="1550" spans="1:24" x14ac:dyDescent="0.25">
      <c r="A1550" t="s">
        <v>9029</v>
      </c>
      <c r="B1550" t="s">
        <v>9029</v>
      </c>
      <c r="C1550" t="s">
        <v>9030</v>
      </c>
      <c r="D1550" t="s">
        <v>9031</v>
      </c>
      <c r="E1550" t="s">
        <v>9032</v>
      </c>
      <c r="F1550" t="s">
        <v>9033</v>
      </c>
      <c r="G1550" t="s">
        <v>452</v>
      </c>
      <c r="H1550" t="s">
        <v>971</v>
      </c>
      <c r="I1550" s="9">
        <v>100.69</v>
      </c>
      <c r="J1550" s="10">
        <v>17</v>
      </c>
      <c r="K1550">
        <v>18.2</v>
      </c>
      <c r="L1550">
        <v>1305100000</v>
      </c>
      <c r="M1550" s="9">
        <v>65</v>
      </c>
      <c r="O1550">
        <v>0.15878341787606601</v>
      </c>
      <c r="P1550" s="9">
        <v>-0.19262456893920901</v>
      </c>
      <c r="Q1550">
        <v>27.015525817871101</v>
      </c>
      <c r="R1550">
        <v>26.090612411498999</v>
      </c>
      <c r="S1550">
        <v>25.653488159179702</v>
      </c>
      <c r="T1550" s="9">
        <v>26.496526718139599</v>
      </c>
      <c r="U1550">
        <v>27.1095867156982</v>
      </c>
      <c r="V1550">
        <v>26.982831954956101</v>
      </c>
      <c r="W1550">
        <v>26.426927566528299</v>
      </c>
      <c r="X1550" s="9">
        <v>25.5073051452637</v>
      </c>
    </row>
    <row r="1551" spans="1:24" x14ac:dyDescent="0.25">
      <c r="A1551" t="s">
        <v>9034</v>
      </c>
      <c r="B1551" t="s">
        <v>9035</v>
      </c>
      <c r="C1551" t="s">
        <v>9036</v>
      </c>
      <c r="D1551" t="s">
        <v>9037</v>
      </c>
      <c r="E1551" t="s">
        <v>9038</v>
      </c>
      <c r="F1551" t="s">
        <v>9039</v>
      </c>
      <c r="G1551" t="s">
        <v>3500</v>
      </c>
      <c r="H1551" t="s">
        <v>9040</v>
      </c>
      <c r="I1551" s="9">
        <v>15.164</v>
      </c>
      <c r="J1551" s="10">
        <v>8</v>
      </c>
      <c r="K1551">
        <v>36.299999999999997</v>
      </c>
      <c r="L1551">
        <v>1862000000</v>
      </c>
      <c r="M1551" s="9">
        <v>43</v>
      </c>
      <c r="O1551">
        <v>6.3720722323572496E-2</v>
      </c>
      <c r="P1551" s="9">
        <v>-0.130621115366619</v>
      </c>
      <c r="Q1551">
        <v>27.438966751098601</v>
      </c>
      <c r="R1551">
        <v>26.81982421875</v>
      </c>
      <c r="S1551">
        <v>26.544923782348601</v>
      </c>
      <c r="T1551" s="9">
        <v>25.6408596038818</v>
      </c>
      <c r="U1551">
        <v>25.6253337860107</v>
      </c>
      <c r="V1551">
        <v>27.9795112609863</v>
      </c>
      <c r="W1551">
        <v>26.620449066162099</v>
      </c>
      <c r="X1551" s="9" t="s">
        <v>45</v>
      </c>
    </row>
    <row r="1552" spans="1:24" x14ac:dyDescent="0.25">
      <c r="A1552" t="s">
        <v>9041</v>
      </c>
      <c r="B1552" t="s">
        <v>9041</v>
      </c>
      <c r="C1552" t="s">
        <v>9042</v>
      </c>
      <c r="D1552" t="s">
        <v>9043</v>
      </c>
      <c r="E1552" t="s">
        <v>9044</v>
      </c>
      <c r="F1552" t="s">
        <v>9045</v>
      </c>
      <c r="G1552" t="s">
        <v>9046</v>
      </c>
      <c r="I1552" s="9">
        <v>433.71</v>
      </c>
      <c r="J1552" s="10">
        <v>8</v>
      </c>
      <c r="K1552">
        <v>4.0999999999999996</v>
      </c>
      <c r="L1552">
        <v>217580000</v>
      </c>
      <c r="M1552" s="9">
        <v>22</v>
      </c>
      <c r="O1552">
        <v>1.8774740572439801</v>
      </c>
      <c r="P1552" s="9">
        <v>-0.66084766387939498</v>
      </c>
      <c r="Q1552">
        <v>23.342180252075199</v>
      </c>
      <c r="R1552">
        <v>23.838844299316399</v>
      </c>
      <c r="S1552">
        <v>23.93337059021</v>
      </c>
      <c r="T1552" s="9">
        <v>23.679492950439499</v>
      </c>
      <c r="U1552">
        <v>24.3677978515625</v>
      </c>
      <c r="V1552">
        <v>24.5333251953125</v>
      </c>
      <c r="W1552">
        <v>24.176836013793899</v>
      </c>
      <c r="X1552" s="9" t="s">
        <v>45</v>
      </c>
    </row>
    <row r="1553" spans="1:24" x14ac:dyDescent="0.25">
      <c r="A1553" t="s">
        <v>9047</v>
      </c>
      <c r="B1553" t="s">
        <v>9048</v>
      </c>
      <c r="C1553" t="s">
        <v>9049</v>
      </c>
      <c r="D1553" t="s">
        <v>9050</v>
      </c>
      <c r="E1553" t="s">
        <v>9051</v>
      </c>
      <c r="G1553" t="s">
        <v>9052</v>
      </c>
      <c r="I1553" s="9">
        <v>51.901000000000003</v>
      </c>
      <c r="J1553" s="10">
        <v>29</v>
      </c>
      <c r="K1553">
        <v>55.2</v>
      </c>
      <c r="L1553">
        <v>16186000000</v>
      </c>
      <c r="M1553" s="9">
        <v>323</v>
      </c>
      <c r="O1553">
        <v>1.4281720506622499</v>
      </c>
      <c r="P1553" s="9">
        <v>-0.50168514251708995</v>
      </c>
      <c r="Q1553">
        <v>29.9949645996094</v>
      </c>
      <c r="R1553">
        <v>29.468826293945298</v>
      </c>
      <c r="S1553">
        <v>30.1660270690918</v>
      </c>
      <c r="T1553" s="9">
        <v>29.716300964355501</v>
      </c>
      <c r="U1553">
        <v>30.532596588134801</v>
      </c>
      <c r="V1553">
        <v>30.5028476715088</v>
      </c>
      <c r="W1553">
        <v>30.0786457061768</v>
      </c>
      <c r="X1553" s="9">
        <v>30.23876953125</v>
      </c>
    </row>
    <row r="1554" spans="1:24" x14ac:dyDescent="0.25">
      <c r="A1554" t="s">
        <v>9053</v>
      </c>
      <c r="B1554" t="s">
        <v>9054</v>
      </c>
      <c r="C1554" t="s">
        <v>9055</v>
      </c>
      <c r="D1554" t="s">
        <v>9056</v>
      </c>
      <c r="E1554" t="s">
        <v>9057</v>
      </c>
      <c r="F1554" t="s">
        <v>9058</v>
      </c>
      <c r="G1554" t="s">
        <v>9059</v>
      </c>
      <c r="H1554" t="s">
        <v>9060</v>
      </c>
      <c r="I1554" s="9">
        <v>57.292999999999999</v>
      </c>
      <c r="J1554" s="10">
        <v>15</v>
      </c>
      <c r="K1554">
        <v>35.799999999999997</v>
      </c>
      <c r="L1554">
        <v>3246400000</v>
      </c>
      <c r="M1554" s="9">
        <v>87</v>
      </c>
      <c r="O1554">
        <v>1.13910895121597</v>
      </c>
      <c r="P1554" s="9">
        <v>-0.40236616134643599</v>
      </c>
      <c r="Q1554">
        <v>27.477149963378899</v>
      </c>
      <c r="R1554">
        <v>27.567323684692401</v>
      </c>
      <c r="S1554">
        <v>28.032546997070298</v>
      </c>
      <c r="T1554" s="9">
        <v>27.4552097320557</v>
      </c>
      <c r="U1554">
        <v>28.2583122253418</v>
      </c>
      <c r="V1554">
        <v>28.1885795593262</v>
      </c>
      <c r="W1554">
        <v>28.0008850097656</v>
      </c>
      <c r="X1554" s="9">
        <v>27.6939182281494</v>
      </c>
    </row>
    <row r="1555" spans="1:24" x14ac:dyDescent="0.25">
      <c r="A1555" t="s">
        <v>9061</v>
      </c>
      <c r="B1555" t="s">
        <v>9061</v>
      </c>
      <c r="C1555" t="s">
        <v>9062</v>
      </c>
      <c r="D1555" t="s">
        <v>9063</v>
      </c>
      <c r="E1555" t="s">
        <v>9064</v>
      </c>
      <c r="F1555" t="s">
        <v>9065</v>
      </c>
      <c r="G1555" t="s">
        <v>9066</v>
      </c>
      <c r="I1555" s="9">
        <v>55.01</v>
      </c>
      <c r="J1555" s="10">
        <v>2</v>
      </c>
      <c r="K1555">
        <v>6.7</v>
      </c>
      <c r="L1555">
        <v>816950000</v>
      </c>
      <c r="M1555" s="9">
        <v>30</v>
      </c>
      <c r="O1555">
        <v>2.1232568197169899</v>
      </c>
      <c r="P1555" s="9">
        <v>0.73159646987914995</v>
      </c>
      <c r="Q1555">
        <v>26.0964756011963</v>
      </c>
      <c r="R1555">
        <v>25.814601898193398</v>
      </c>
      <c r="S1555">
        <v>26.068927764892599</v>
      </c>
      <c r="T1555" s="9">
        <v>25.9377326965332</v>
      </c>
      <c r="U1555">
        <v>24.922977447509801</v>
      </c>
      <c r="V1555">
        <v>25.345264434814499</v>
      </c>
      <c r="W1555">
        <v>25.693172454833999</v>
      </c>
      <c r="X1555" s="9">
        <v>25.0299377441406</v>
      </c>
    </row>
    <row r="1556" spans="1:24" x14ac:dyDescent="0.25">
      <c r="A1556" t="s">
        <v>9067</v>
      </c>
      <c r="B1556" t="s">
        <v>9067</v>
      </c>
      <c r="C1556" t="s">
        <v>9068</v>
      </c>
      <c r="D1556" t="s">
        <v>9069</v>
      </c>
      <c r="E1556" t="s">
        <v>9070</v>
      </c>
      <c r="F1556" t="s">
        <v>9071</v>
      </c>
      <c r="G1556" t="s">
        <v>9072</v>
      </c>
      <c r="I1556" s="9">
        <v>38.725000000000001</v>
      </c>
      <c r="J1556" s="10">
        <v>3</v>
      </c>
      <c r="K1556">
        <v>10.7</v>
      </c>
      <c r="L1556">
        <v>127380000</v>
      </c>
      <c r="M1556" s="9">
        <v>8</v>
      </c>
      <c r="O1556">
        <v>0.90513094125095706</v>
      </c>
      <c r="P1556" s="9">
        <v>-0.28542566299438499</v>
      </c>
      <c r="Q1556">
        <v>23.473207473754901</v>
      </c>
      <c r="R1556">
        <v>23.527667999267599</v>
      </c>
      <c r="S1556" t="s">
        <v>45</v>
      </c>
      <c r="T1556" s="9">
        <v>23.4712238311768</v>
      </c>
      <c r="U1556">
        <v>24.018775939941399</v>
      </c>
      <c r="V1556">
        <v>23.5233669281006</v>
      </c>
      <c r="W1556">
        <v>23.580724716186499</v>
      </c>
      <c r="X1556" s="9">
        <v>23.981634140014599</v>
      </c>
    </row>
    <row r="1557" spans="1:24" x14ac:dyDescent="0.25">
      <c r="A1557" t="s">
        <v>9073</v>
      </c>
      <c r="B1557" t="s">
        <v>9073</v>
      </c>
      <c r="C1557" t="s">
        <v>9074</v>
      </c>
      <c r="D1557" t="s">
        <v>9075</v>
      </c>
      <c r="E1557" t="s">
        <v>9076</v>
      </c>
      <c r="F1557" t="s">
        <v>9077</v>
      </c>
      <c r="G1557" t="s">
        <v>9078</v>
      </c>
      <c r="H1557" t="s">
        <v>209</v>
      </c>
      <c r="I1557" s="9">
        <v>100.83</v>
      </c>
      <c r="J1557" s="10">
        <v>48</v>
      </c>
      <c r="K1557">
        <v>52.1</v>
      </c>
      <c r="L1557">
        <v>13129000000</v>
      </c>
      <c r="M1557" s="9">
        <v>347</v>
      </c>
      <c r="O1557">
        <v>0.20047989867947</v>
      </c>
      <c r="P1557" s="9">
        <v>-4.48203086853027E-2</v>
      </c>
      <c r="Q1557">
        <v>29.9578151702881</v>
      </c>
      <c r="R1557">
        <v>29.7828483581543</v>
      </c>
      <c r="S1557">
        <v>29.822334289550799</v>
      </c>
      <c r="T1557" s="9">
        <v>29.900955200195298</v>
      </c>
      <c r="U1557">
        <v>29.804813385009801</v>
      </c>
      <c r="V1557">
        <v>29.800113677978501</v>
      </c>
      <c r="W1557">
        <v>29.900091171264599</v>
      </c>
      <c r="X1557" s="9">
        <v>30.1382160186768</v>
      </c>
    </row>
    <row r="1558" spans="1:24" x14ac:dyDescent="0.25">
      <c r="A1558" t="s">
        <v>9079</v>
      </c>
      <c r="B1558" t="s">
        <v>9079</v>
      </c>
      <c r="C1558" t="s">
        <v>9080</v>
      </c>
      <c r="D1558" t="s">
        <v>9081</v>
      </c>
      <c r="E1558" t="s">
        <v>9082</v>
      </c>
      <c r="F1558" t="s">
        <v>9083</v>
      </c>
      <c r="I1558" s="9">
        <v>124.04</v>
      </c>
      <c r="J1558" s="10">
        <v>5</v>
      </c>
      <c r="K1558">
        <v>6</v>
      </c>
      <c r="L1558">
        <v>288650000</v>
      </c>
      <c r="M1558" s="9">
        <v>22</v>
      </c>
      <c r="O1558">
        <v>1.81488842485241</v>
      </c>
      <c r="P1558" s="9">
        <v>0.99804019927978505</v>
      </c>
      <c r="Q1558">
        <v>24.9764003753662</v>
      </c>
      <c r="R1558">
        <v>24.421432495117202</v>
      </c>
      <c r="S1558">
        <v>25.065624237060501</v>
      </c>
      <c r="T1558" s="9">
        <v>24.270919799804702</v>
      </c>
      <c r="U1558">
        <v>23.861833572387699</v>
      </c>
      <c r="V1558">
        <v>23.671092987060501</v>
      </c>
      <c r="W1558">
        <v>23.081901550293001</v>
      </c>
      <c r="X1558" s="9">
        <v>24.127388000488299</v>
      </c>
    </row>
    <row r="1559" spans="1:24" x14ac:dyDescent="0.25">
      <c r="A1559" t="s">
        <v>9084</v>
      </c>
      <c r="B1559" t="s">
        <v>9084</v>
      </c>
      <c r="C1559" t="s">
        <v>9085</v>
      </c>
      <c r="D1559" t="s">
        <v>9086</v>
      </c>
      <c r="E1559" t="s">
        <v>9087</v>
      </c>
      <c r="F1559" t="s">
        <v>9088</v>
      </c>
      <c r="G1559" t="s">
        <v>9089</v>
      </c>
      <c r="H1559" t="s">
        <v>3591</v>
      </c>
      <c r="I1559" s="9">
        <v>85.594999999999999</v>
      </c>
      <c r="J1559" s="10">
        <v>15</v>
      </c>
      <c r="K1559">
        <v>26.3</v>
      </c>
      <c r="L1559">
        <v>1111700000</v>
      </c>
      <c r="M1559" s="9">
        <v>42</v>
      </c>
      <c r="O1559">
        <v>0.240675081432736</v>
      </c>
      <c r="P1559" s="9">
        <v>-0.149950981140137</v>
      </c>
      <c r="Q1559">
        <v>26.282543182373001</v>
      </c>
      <c r="R1559">
        <v>25.6219291687012</v>
      </c>
      <c r="S1559">
        <v>26.546676635742202</v>
      </c>
      <c r="T1559" s="9">
        <v>26.252233505248999</v>
      </c>
      <c r="U1559">
        <v>26.698429107666001</v>
      </c>
      <c r="V1559">
        <v>26.128686904907202</v>
      </c>
      <c r="W1559">
        <v>26.001979827880898</v>
      </c>
      <c r="X1559" s="9">
        <v>26.4740905761719</v>
      </c>
    </row>
    <row r="1560" spans="1:24" x14ac:dyDescent="0.25">
      <c r="A1560" t="s">
        <v>9090</v>
      </c>
      <c r="B1560" t="s">
        <v>9090</v>
      </c>
      <c r="C1560" t="s">
        <v>9091</v>
      </c>
      <c r="D1560" t="s">
        <v>9092</v>
      </c>
      <c r="E1560" t="s">
        <v>9093</v>
      </c>
      <c r="F1560" t="s">
        <v>9094</v>
      </c>
      <c r="G1560" t="s">
        <v>9095</v>
      </c>
      <c r="H1560" t="s">
        <v>5405</v>
      </c>
      <c r="I1560" s="9">
        <v>105.95</v>
      </c>
      <c r="J1560" s="10">
        <v>9</v>
      </c>
      <c r="K1560">
        <v>11</v>
      </c>
      <c r="L1560">
        <v>884590000</v>
      </c>
      <c r="M1560" s="9">
        <v>41</v>
      </c>
      <c r="O1560">
        <v>7.21759264578333E-2</v>
      </c>
      <c r="P1560" s="9">
        <v>7.1424961090087905E-2</v>
      </c>
      <c r="Q1560">
        <v>25.3325500488281</v>
      </c>
      <c r="R1560">
        <v>26.147577285766602</v>
      </c>
      <c r="S1560">
        <v>26.422042846679702</v>
      </c>
      <c r="T1560" s="9">
        <v>25.5013942718506</v>
      </c>
      <c r="U1560">
        <v>25.517581939697301</v>
      </c>
      <c r="V1560">
        <v>25.247678756713899</v>
      </c>
      <c r="W1560">
        <v>26.044519424438501</v>
      </c>
      <c r="X1560" s="9">
        <v>26.308084487915</v>
      </c>
    </row>
    <row r="1561" spans="1:24" x14ac:dyDescent="0.25">
      <c r="A1561" t="s">
        <v>9096</v>
      </c>
      <c r="B1561" t="s">
        <v>9096</v>
      </c>
      <c r="C1561" t="s">
        <v>9097</v>
      </c>
      <c r="D1561" t="s">
        <v>9098</v>
      </c>
      <c r="E1561" t="s">
        <v>935</v>
      </c>
      <c r="F1561" t="s">
        <v>9099</v>
      </c>
      <c r="G1561" t="s">
        <v>9100</v>
      </c>
      <c r="I1561" s="9">
        <v>68.477000000000004</v>
      </c>
      <c r="J1561" s="10">
        <v>8</v>
      </c>
      <c r="K1561">
        <v>10.7</v>
      </c>
      <c r="L1561">
        <v>5028400000</v>
      </c>
      <c r="M1561" s="9">
        <v>97</v>
      </c>
      <c r="O1561">
        <v>0.66219673793365197</v>
      </c>
      <c r="P1561" s="9">
        <v>-0.35405731201171903</v>
      </c>
      <c r="Q1561">
        <v>27.526340484619102</v>
      </c>
      <c r="R1561">
        <v>28.126670837402301</v>
      </c>
      <c r="S1561">
        <v>28.637062072753899</v>
      </c>
      <c r="T1561" s="9">
        <v>28.465404510498001</v>
      </c>
      <c r="U1561">
        <v>28.621252059936499</v>
      </c>
      <c r="V1561">
        <v>28.503017425537099</v>
      </c>
      <c r="W1561">
        <v>28.3438835144043</v>
      </c>
      <c r="X1561" s="9">
        <v>28.703554153442401</v>
      </c>
    </row>
    <row r="1562" spans="1:24" x14ac:dyDescent="0.25">
      <c r="A1562" t="s">
        <v>20627</v>
      </c>
      <c r="B1562" t="s">
        <v>20627</v>
      </c>
      <c r="C1562" t="s">
        <v>20628</v>
      </c>
      <c r="D1562" t="s">
        <v>20629</v>
      </c>
      <c r="G1562" t="s">
        <v>74</v>
      </c>
      <c r="I1562" s="9">
        <v>51.854999999999997</v>
      </c>
      <c r="J1562" s="10">
        <v>4</v>
      </c>
      <c r="K1562">
        <v>12.1</v>
      </c>
      <c r="L1562">
        <v>195100000</v>
      </c>
      <c r="M1562" s="9">
        <v>12</v>
      </c>
      <c r="O1562">
        <v>0</v>
      </c>
      <c r="P1562" s="9" t="s">
        <v>45</v>
      </c>
      <c r="Q1562">
        <v>24.4977130889893</v>
      </c>
      <c r="R1562">
        <v>24.838939666748001</v>
      </c>
      <c r="S1562">
        <v>24.573692321777301</v>
      </c>
      <c r="T1562" s="9">
        <v>24.6445503234863</v>
      </c>
      <c r="U1562" t="s">
        <v>45</v>
      </c>
      <c r="V1562" t="s">
        <v>45</v>
      </c>
      <c r="W1562" t="s">
        <v>45</v>
      </c>
      <c r="X1562" s="9" t="s">
        <v>45</v>
      </c>
    </row>
    <row r="1563" spans="1:24" x14ac:dyDescent="0.25">
      <c r="A1563" t="s">
        <v>9101</v>
      </c>
      <c r="B1563" t="s">
        <v>9101</v>
      </c>
      <c r="C1563" t="s">
        <v>9102</v>
      </c>
      <c r="D1563" t="s">
        <v>9103</v>
      </c>
      <c r="E1563" t="s">
        <v>9104</v>
      </c>
      <c r="F1563" t="s">
        <v>9105</v>
      </c>
      <c r="G1563" t="s">
        <v>9106</v>
      </c>
      <c r="H1563" t="s">
        <v>284</v>
      </c>
      <c r="I1563" s="9">
        <v>104.2</v>
      </c>
      <c r="J1563" s="10">
        <v>4</v>
      </c>
      <c r="K1563">
        <v>5.8</v>
      </c>
      <c r="L1563">
        <v>196190000</v>
      </c>
      <c r="M1563" s="9">
        <v>9</v>
      </c>
      <c r="O1563">
        <v>0.25802818415231099</v>
      </c>
      <c r="P1563" s="9">
        <v>-0.200573603312176</v>
      </c>
      <c r="Q1563">
        <v>24.022590637206999</v>
      </c>
      <c r="R1563">
        <v>23.012243270873999</v>
      </c>
      <c r="S1563" t="s">
        <v>45</v>
      </c>
      <c r="T1563" s="9">
        <v>24.068170547485401</v>
      </c>
      <c r="U1563">
        <v>23.600934982299801</v>
      </c>
      <c r="V1563">
        <v>24.100049972534201</v>
      </c>
      <c r="W1563">
        <v>23.98215675354</v>
      </c>
      <c r="X1563" s="9">
        <v>23.923158645629901</v>
      </c>
    </row>
    <row r="1564" spans="1:24" x14ac:dyDescent="0.25">
      <c r="A1564" t="s">
        <v>9107</v>
      </c>
      <c r="B1564" t="s">
        <v>9107</v>
      </c>
      <c r="C1564" t="s">
        <v>9108</v>
      </c>
      <c r="D1564" t="s">
        <v>9109</v>
      </c>
      <c r="E1564" t="s">
        <v>9110</v>
      </c>
      <c r="F1564" t="s">
        <v>9111</v>
      </c>
      <c r="G1564" t="s">
        <v>9112</v>
      </c>
      <c r="H1564" t="s">
        <v>9113</v>
      </c>
      <c r="I1564" s="9">
        <v>138.80000000000001</v>
      </c>
      <c r="J1564" s="10">
        <v>10</v>
      </c>
      <c r="K1564">
        <v>10</v>
      </c>
      <c r="L1564">
        <v>482720000</v>
      </c>
      <c r="M1564" s="9">
        <v>21</v>
      </c>
      <c r="O1564">
        <v>1.0186891860509</v>
      </c>
      <c r="P1564" s="9">
        <v>0.42666721343994102</v>
      </c>
      <c r="Q1564">
        <v>24.7839164733887</v>
      </c>
      <c r="R1564">
        <v>25.6430358886719</v>
      </c>
      <c r="S1564">
        <v>25.633449554443398</v>
      </c>
      <c r="T1564" s="9">
        <v>25.060686111450199</v>
      </c>
      <c r="U1564">
        <v>24.860317230224599</v>
      </c>
      <c r="V1564">
        <v>24.7812175750732</v>
      </c>
      <c r="W1564">
        <v>24.853813171386701</v>
      </c>
      <c r="X1564" s="9">
        <v>24.919071197509801</v>
      </c>
    </row>
    <row r="1565" spans="1:24" x14ac:dyDescent="0.25">
      <c r="A1565" t="s">
        <v>9114</v>
      </c>
      <c r="B1565" t="s">
        <v>9114</v>
      </c>
      <c r="C1565" t="s">
        <v>9115</v>
      </c>
      <c r="D1565" t="s">
        <v>9116</v>
      </c>
      <c r="E1565" t="s">
        <v>9117</v>
      </c>
      <c r="F1565" t="s">
        <v>9118</v>
      </c>
      <c r="G1565" t="s">
        <v>9119</v>
      </c>
      <c r="I1565" s="9">
        <v>80.734999999999999</v>
      </c>
      <c r="J1565" s="10">
        <v>4</v>
      </c>
      <c r="K1565">
        <v>5.8</v>
      </c>
      <c r="L1565">
        <v>148330000</v>
      </c>
      <c r="M1565" s="9">
        <v>5</v>
      </c>
      <c r="O1565">
        <v>0</v>
      </c>
      <c r="P1565" s="9">
        <v>-0.26668596267700201</v>
      </c>
      <c r="Q1565">
        <v>23.5541477203369</v>
      </c>
      <c r="R1565">
        <v>23.3701267242432</v>
      </c>
      <c r="S1565">
        <v>23.699541091918899</v>
      </c>
      <c r="T1565" s="9">
        <v>23.442909240722699</v>
      </c>
      <c r="U1565" t="s">
        <v>45</v>
      </c>
      <c r="V1565" t="s">
        <v>45</v>
      </c>
      <c r="W1565" t="s">
        <v>45</v>
      </c>
      <c r="X1565" s="9">
        <v>23.783367156982401</v>
      </c>
    </row>
    <row r="1566" spans="1:24" x14ac:dyDescent="0.25">
      <c r="A1566" t="s">
        <v>9120</v>
      </c>
      <c r="B1566" t="s">
        <v>9121</v>
      </c>
      <c r="C1566" t="s">
        <v>9122</v>
      </c>
      <c r="D1566" t="s">
        <v>9123</v>
      </c>
      <c r="E1566" t="s">
        <v>9124</v>
      </c>
      <c r="F1566" t="s">
        <v>9125</v>
      </c>
      <c r="G1566" t="s">
        <v>9126</v>
      </c>
      <c r="H1566" t="s">
        <v>9127</v>
      </c>
      <c r="I1566" s="9">
        <v>115.93</v>
      </c>
      <c r="J1566" s="10">
        <v>27</v>
      </c>
      <c r="K1566">
        <v>29.3</v>
      </c>
      <c r="L1566">
        <v>3792600000</v>
      </c>
      <c r="M1566" s="9">
        <v>132</v>
      </c>
      <c r="O1566">
        <v>1.29252171939389</v>
      </c>
      <c r="P1566" s="9">
        <v>-0.39342594146728499</v>
      </c>
      <c r="Q1566">
        <v>27.772912979126001</v>
      </c>
      <c r="R1566">
        <v>27.772346496581999</v>
      </c>
      <c r="S1566">
        <v>28.138484954833999</v>
      </c>
      <c r="T1566" s="9">
        <v>27.9438571929932</v>
      </c>
      <c r="U1566">
        <v>28.104795455932599</v>
      </c>
      <c r="V1566">
        <v>28.061006546020501</v>
      </c>
      <c r="W1566">
        <v>28.3896884918213</v>
      </c>
      <c r="X1566" s="9">
        <v>28.645814895629901</v>
      </c>
    </row>
    <row r="1567" spans="1:24" x14ac:dyDescent="0.25">
      <c r="A1567" t="s">
        <v>9128</v>
      </c>
      <c r="B1567" t="s">
        <v>9128</v>
      </c>
      <c r="C1567" t="s">
        <v>9129</v>
      </c>
      <c r="D1567" t="s">
        <v>9130</v>
      </c>
      <c r="E1567" t="s">
        <v>9131</v>
      </c>
      <c r="F1567" t="s">
        <v>9132</v>
      </c>
      <c r="G1567" t="s">
        <v>9133</v>
      </c>
      <c r="I1567" s="9">
        <v>110.06</v>
      </c>
      <c r="J1567" s="10">
        <v>20</v>
      </c>
      <c r="K1567">
        <v>26.2</v>
      </c>
      <c r="L1567">
        <v>2633900000</v>
      </c>
      <c r="M1567" s="9">
        <v>87</v>
      </c>
      <c r="O1567">
        <v>1.2028212109135601</v>
      </c>
      <c r="P1567" s="9">
        <v>0.43446254730224598</v>
      </c>
      <c r="Q1567">
        <v>27.842720031738299</v>
      </c>
      <c r="R1567">
        <v>27.586490631103501</v>
      </c>
      <c r="S1567">
        <v>27.817081451416001</v>
      </c>
      <c r="T1567" s="9">
        <v>27.813417434692401</v>
      </c>
      <c r="U1567">
        <v>27.289384841918899</v>
      </c>
      <c r="V1567">
        <v>26.883203506469702</v>
      </c>
      <c r="W1567">
        <v>27.385826110839801</v>
      </c>
      <c r="X1567" s="9">
        <v>27.763444900512699</v>
      </c>
    </row>
    <row r="1568" spans="1:24" x14ac:dyDescent="0.25">
      <c r="A1568" t="s">
        <v>9134</v>
      </c>
      <c r="B1568" t="s">
        <v>9134</v>
      </c>
      <c r="C1568" t="s">
        <v>9135</v>
      </c>
      <c r="D1568" t="s">
        <v>9136</v>
      </c>
      <c r="E1568" t="s">
        <v>9137</v>
      </c>
      <c r="F1568" t="s">
        <v>9138</v>
      </c>
      <c r="G1568" t="s">
        <v>9139</v>
      </c>
      <c r="H1568" t="s">
        <v>9140</v>
      </c>
      <c r="I1568" s="9">
        <v>57.838999999999999</v>
      </c>
      <c r="J1568" s="10">
        <v>6</v>
      </c>
      <c r="K1568">
        <v>14.8</v>
      </c>
      <c r="L1568">
        <v>492810000</v>
      </c>
      <c r="M1568" s="9">
        <v>13</v>
      </c>
      <c r="O1568">
        <v>0.81336460055855497</v>
      </c>
      <c r="P1568" s="9">
        <v>-0.30452728271484403</v>
      </c>
      <c r="Q1568">
        <v>25.150310516357401</v>
      </c>
      <c r="R1568">
        <v>24.912645339965799</v>
      </c>
      <c r="S1568">
        <v>25.186805725097699</v>
      </c>
      <c r="T1568" s="9">
        <v>25.0503025054932</v>
      </c>
      <c r="U1568">
        <v>24.958324432373001</v>
      </c>
      <c r="V1568">
        <v>25.588865280151399</v>
      </c>
      <c r="W1568">
        <v>25.739181518554702</v>
      </c>
      <c r="X1568" s="9">
        <v>25.2318019866943</v>
      </c>
    </row>
    <row r="1569" spans="1:24" x14ac:dyDescent="0.25">
      <c r="A1569" t="s">
        <v>9141</v>
      </c>
      <c r="B1569" t="s">
        <v>9141</v>
      </c>
      <c r="C1569" t="s">
        <v>9142</v>
      </c>
      <c r="D1569" t="s">
        <v>9143</v>
      </c>
      <c r="E1569" t="s">
        <v>9144</v>
      </c>
      <c r="F1569" t="s">
        <v>9145</v>
      </c>
      <c r="G1569" t="s">
        <v>2070</v>
      </c>
      <c r="H1569" t="s">
        <v>9146</v>
      </c>
      <c r="I1569" s="9">
        <v>60.234000000000002</v>
      </c>
      <c r="J1569" s="10">
        <v>2</v>
      </c>
      <c r="K1569">
        <v>3.4</v>
      </c>
      <c r="L1569">
        <v>2769700000</v>
      </c>
      <c r="M1569" s="9">
        <v>15</v>
      </c>
      <c r="O1569">
        <v>1.8223126803557099E-2</v>
      </c>
      <c r="P1569" s="9">
        <v>-1.16229057312012E-2</v>
      </c>
      <c r="Q1569">
        <v>27.078569412231399</v>
      </c>
      <c r="R1569">
        <v>27.078874588012699</v>
      </c>
      <c r="S1569">
        <v>27.773164749145501</v>
      </c>
      <c r="T1569" s="9">
        <v>27.537418365478501</v>
      </c>
      <c r="U1569">
        <v>27.579818725585898</v>
      </c>
      <c r="V1569">
        <v>27.6138610839844</v>
      </c>
      <c r="W1569">
        <v>27.233339309692401</v>
      </c>
      <c r="X1569" s="9">
        <v>27.087499618530298</v>
      </c>
    </row>
    <row r="1570" spans="1:24" x14ac:dyDescent="0.25">
      <c r="A1570" t="s">
        <v>9147</v>
      </c>
      <c r="B1570" t="s">
        <v>9147</v>
      </c>
      <c r="C1570" t="s">
        <v>9148</v>
      </c>
      <c r="D1570" t="s">
        <v>9149</v>
      </c>
      <c r="E1570" t="s">
        <v>9150</v>
      </c>
      <c r="F1570" t="s">
        <v>9151</v>
      </c>
      <c r="G1570" t="s">
        <v>9152</v>
      </c>
      <c r="I1570" s="9">
        <v>81.924000000000007</v>
      </c>
      <c r="J1570" s="10">
        <v>2</v>
      </c>
      <c r="K1570">
        <v>4.5999999999999996</v>
      </c>
      <c r="L1570">
        <v>394020000</v>
      </c>
      <c r="M1570" s="9">
        <v>3</v>
      </c>
      <c r="O1570">
        <v>1.4102579490998799E-2</v>
      </c>
      <c r="P1570" s="9">
        <v>2.79803276062012E-2</v>
      </c>
      <c r="Q1570">
        <v>25.040428161621101</v>
      </c>
      <c r="R1570">
        <v>24.887300491333001</v>
      </c>
      <c r="S1570">
        <v>23.6836757659912</v>
      </c>
      <c r="T1570" s="9">
        <v>25.311744689941399</v>
      </c>
      <c r="U1570">
        <v>24.673627853393601</v>
      </c>
      <c r="V1570">
        <v>25.039299011230501</v>
      </c>
      <c r="W1570">
        <v>25.9043292999268</v>
      </c>
      <c r="X1570" s="9">
        <v>23.193971633911101</v>
      </c>
    </row>
    <row r="1571" spans="1:24" x14ac:dyDescent="0.25">
      <c r="A1571" t="s">
        <v>9153</v>
      </c>
      <c r="B1571" t="s">
        <v>9153</v>
      </c>
      <c r="C1571" t="s">
        <v>9154</v>
      </c>
      <c r="D1571" t="s">
        <v>9155</v>
      </c>
      <c r="E1571" t="s">
        <v>60</v>
      </c>
      <c r="F1571" t="s">
        <v>3292</v>
      </c>
      <c r="G1571" t="s">
        <v>6601</v>
      </c>
      <c r="H1571" t="s">
        <v>63</v>
      </c>
      <c r="I1571" s="9">
        <v>20.762</v>
      </c>
      <c r="J1571" s="10">
        <v>21</v>
      </c>
      <c r="K1571">
        <v>71</v>
      </c>
      <c r="L1571">
        <v>28425000000</v>
      </c>
      <c r="M1571" s="9">
        <v>329</v>
      </c>
      <c r="O1571">
        <v>0.199213171435694</v>
      </c>
      <c r="P1571" s="9">
        <v>-9.1345787048339802E-2</v>
      </c>
      <c r="Q1571">
        <v>31.0000114440918</v>
      </c>
      <c r="R1571">
        <v>30.6753940582275</v>
      </c>
      <c r="S1571">
        <v>30.6976013183594</v>
      </c>
      <c r="T1571" s="9">
        <v>31.2376308441162</v>
      </c>
      <c r="U1571">
        <v>31.080299377441399</v>
      </c>
      <c r="V1571">
        <v>31.0947780609131</v>
      </c>
      <c r="W1571">
        <v>31.168241500854499</v>
      </c>
      <c r="X1571" s="9">
        <v>30.6327018737793</v>
      </c>
    </row>
    <row r="1572" spans="1:24" x14ac:dyDescent="0.25">
      <c r="A1572" t="s">
        <v>9156</v>
      </c>
      <c r="B1572" t="s">
        <v>9156</v>
      </c>
      <c r="C1572" t="s">
        <v>9157</v>
      </c>
      <c r="D1572" t="s">
        <v>9158</v>
      </c>
      <c r="E1572" t="s">
        <v>9159</v>
      </c>
      <c r="F1572" t="s">
        <v>9160</v>
      </c>
      <c r="G1572" t="s">
        <v>9161</v>
      </c>
      <c r="H1572" t="s">
        <v>9162</v>
      </c>
      <c r="I1572" s="9">
        <v>43.439</v>
      </c>
      <c r="J1572" s="10">
        <v>2</v>
      </c>
      <c r="K1572">
        <v>13</v>
      </c>
      <c r="L1572">
        <v>254980000</v>
      </c>
      <c r="M1572" s="9">
        <v>8</v>
      </c>
      <c r="O1572">
        <v>4.0158687825254599E-2</v>
      </c>
      <c r="P1572" s="9">
        <v>-8.8203430175781306E-2</v>
      </c>
      <c r="Q1572">
        <v>22.285795211791999</v>
      </c>
      <c r="R1572" t="s">
        <v>45</v>
      </c>
      <c r="S1572">
        <v>24.873519897460898</v>
      </c>
      <c r="T1572" s="9">
        <v>24.277887344360401</v>
      </c>
      <c r="U1572">
        <v>24.313959121704102</v>
      </c>
      <c r="V1572">
        <v>23.099937438964801</v>
      </c>
      <c r="W1572">
        <v>23.681638717651399</v>
      </c>
      <c r="X1572" s="9">
        <v>24.506881713867202</v>
      </c>
    </row>
    <row r="1573" spans="1:24" x14ac:dyDescent="0.25">
      <c r="A1573" t="s">
        <v>9163</v>
      </c>
      <c r="B1573" t="s">
        <v>9163</v>
      </c>
      <c r="C1573" t="s">
        <v>9164</v>
      </c>
      <c r="D1573" t="s">
        <v>9165</v>
      </c>
      <c r="E1573" t="s">
        <v>9166</v>
      </c>
      <c r="F1573" t="s">
        <v>9167</v>
      </c>
      <c r="G1573" t="s">
        <v>9168</v>
      </c>
      <c r="I1573" s="9">
        <v>51.804000000000002</v>
      </c>
      <c r="J1573" s="10">
        <v>32</v>
      </c>
      <c r="K1573">
        <v>66</v>
      </c>
      <c r="L1573">
        <v>11263000000</v>
      </c>
      <c r="M1573" s="9">
        <v>268</v>
      </c>
      <c r="O1573">
        <v>0.123441309146036</v>
      </c>
      <c r="P1573" s="9">
        <v>-9.9704742431640597E-2</v>
      </c>
      <c r="Q1573">
        <v>29.846805572509801</v>
      </c>
      <c r="R1573">
        <v>29.466630935668899</v>
      </c>
      <c r="S1573">
        <v>28.9142761230469</v>
      </c>
      <c r="T1573" s="9">
        <v>29.642185211181602</v>
      </c>
      <c r="U1573">
        <v>30.0106525421143</v>
      </c>
      <c r="V1573">
        <v>29.849193572998001</v>
      </c>
      <c r="W1573">
        <v>29.398563385009801</v>
      </c>
      <c r="X1573" s="9">
        <v>29.010307312011701</v>
      </c>
    </row>
    <row r="1574" spans="1:24" x14ac:dyDescent="0.25">
      <c r="A1574" t="s">
        <v>9169</v>
      </c>
      <c r="B1574" t="s">
        <v>9169</v>
      </c>
      <c r="C1574" t="s">
        <v>9170</v>
      </c>
      <c r="D1574" t="s">
        <v>9171</v>
      </c>
      <c r="E1574" t="s">
        <v>9172</v>
      </c>
      <c r="F1574" t="s">
        <v>9173</v>
      </c>
      <c r="G1574" t="s">
        <v>9174</v>
      </c>
      <c r="H1574" t="s">
        <v>596</v>
      </c>
      <c r="I1574" s="9">
        <v>83.549000000000007</v>
      </c>
      <c r="J1574" s="10">
        <v>28</v>
      </c>
      <c r="K1574">
        <v>46.1</v>
      </c>
      <c r="L1574">
        <v>6409000000</v>
      </c>
      <c r="M1574" s="9">
        <v>152</v>
      </c>
      <c r="O1574">
        <v>8.4718581144743996E-2</v>
      </c>
      <c r="P1574" s="9">
        <v>-7.3337078094482394E-2</v>
      </c>
      <c r="Q1574">
        <v>28.466844558715799</v>
      </c>
      <c r="R1574">
        <v>28.4529724121094</v>
      </c>
      <c r="S1574">
        <v>29.5272541046143</v>
      </c>
      <c r="T1574" s="9">
        <v>28.8724689483643</v>
      </c>
      <c r="U1574">
        <v>28.632841110229499</v>
      </c>
      <c r="V1574">
        <v>28.641685485839801</v>
      </c>
      <c r="W1574">
        <v>28.910478591918899</v>
      </c>
      <c r="X1574" s="9">
        <v>29.427883148193398</v>
      </c>
    </row>
    <row r="1575" spans="1:24" x14ac:dyDescent="0.25">
      <c r="A1575" t="s">
        <v>9175</v>
      </c>
      <c r="B1575" t="s">
        <v>9175</v>
      </c>
      <c r="C1575" t="s">
        <v>9176</v>
      </c>
      <c r="D1575" t="s">
        <v>9177</v>
      </c>
      <c r="E1575" t="s">
        <v>9178</v>
      </c>
      <c r="F1575" t="s">
        <v>9179</v>
      </c>
      <c r="G1575" t="s">
        <v>9180</v>
      </c>
      <c r="H1575" t="s">
        <v>63</v>
      </c>
      <c r="I1575" s="9">
        <v>32.728000000000002</v>
      </c>
      <c r="J1575" s="10">
        <v>34</v>
      </c>
      <c r="K1575">
        <v>70.5</v>
      </c>
      <c r="L1575">
        <v>97628000000</v>
      </c>
      <c r="M1575" s="9">
        <v>475</v>
      </c>
      <c r="N1575" t="s">
        <v>186</v>
      </c>
      <c r="O1575">
        <v>3.2802209240022502</v>
      </c>
      <c r="P1575" s="9">
        <v>-0.46719455718994102</v>
      </c>
      <c r="Q1575">
        <v>32.503654479980497</v>
      </c>
      <c r="R1575">
        <v>32.5106010437012</v>
      </c>
      <c r="S1575">
        <v>32.591209411621101</v>
      </c>
      <c r="T1575" s="9">
        <v>32.561698913574197</v>
      </c>
      <c r="U1575">
        <v>33.191078186035199</v>
      </c>
      <c r="V1575">
        <v>33.021232604980497</v>
      </c>
      <c r="W1575">
        <v>32.925991058349602</v>
      </c>
      <c r="X1575" s="9">
        <v>32.897640228271499</v>
      </c>
    </row>
    <row r="1576" spans="1:24" x14ac:dyDescent="0.25">
      <c r="A1576" t="s">
        <v>9181</v>
      </c>
      <c r="B1576" t="s">
        <v>9181</v>
      </c>
      <c r="C1576" t="s">
        <v>9182</v>
      </c>
      <c r="D1576" t="s">
        <v>9183</v>
      </c>
      <c r="E1576" t="s">
        <v>9184</v>
      </c>
      <c r="F1576" t="s">
        <v>9185</v>
      </c>
      <c r="G1576" t="s">
        <v>9186</v>
      </c>
      <c r="I1576" s="9">
        <v>183.26</v>
      </c>
      <c r="J1576" s="10">
        <v>53</v>
      </c>
      <c r="K1576">
        <v>38.1</v>
      </c>
      <c r="L1576">
        <v>13483000000</v>
      </c>
      <c r="M1576" s="9">
        <v>271</v>
      </c>
      <c r="O1576">
        <v>0.119877593506295</v>
      </c>
      <c r="P1576" s="9">
        <v>7.7584743499755901E-2</v>
      </c>
      <c r="Q1576">
        <v>29.825962066650401</v>
      </c>
      <c r="R1576">
        <v>29.8666896820068</v>
      </c>
      <c r="S1576">
        <v>30.2355766296387</v>
      </c>
      <c r="T1576" s="9">
        <v>30.176170349121101</v>
      </c>
      <c r="U1576">
        <v>29.674131393432599</v>
      </c>
      <c r="V1576">
        <v>29.514104843139599</v>
      </c>
      <c r="W1576">
        <v>30.1415100097656</v>
      </c>
      <c r="X1576" s="9">
        <v>30.464313507080099</v>
      </c>
    </row>
    <row r="1577" spans="1:24" x14ac:dyDescent="0.25">
      <c r="A1577" t="s">
        <v>9187</v>
      </c>
      <c r="B1577" t="s">
        <v>9187</v>
      </c>
      <c r="C1577" t="s">
        <v>9188</v>
      </c>
      <c r="D1577" t="s">
        <v>9189</v>
      </c>
      <c r="E1577" t="s">
        <v>9190</v>
      </c>
      <c r="F1577" t="s">
        <v>9191</v>
      </c>
      <c r="G1577" t="s">
        <v>2858</v>
      </c>
      <c r="H1577" t="s">
        <v>9192</v>
      </c>
      <c r="I1577" s="9">
        <v>56.917999999999999</v>
      </c>
      <c r="J1577" s="10">
        <v>3</v>
      </c>
      <c r="K1577">
        <v>11.8</v>
      </c>
      <c r="L1577">
        <v>567740000</v>
      </c>
      <c r="M1577" s="9">
        <v>13</v>
      </c>
      <c r="O1577">
        <v>1.17641001533958</v>
      </c>
      <c r="P1577" s="9">
        <v>-0.68419551849365201</v>
      </c>
      <c r="Q1577">
        <v>24.9884548187256</v>
      </c>
      <c r="R1577">
        <v>25.412641525268601</v>
      </c>
      <c r="S1577">
        <v>24.2366638183594</v>
      </c>
      <c r="T1577" s="9">
        <v>24.378883361816399</v>
      </c>
      <c r="U1577">
        <v>25.2310695648193</v>
      </c>
      <c r="V1577">
        <v>25.2073574066162</v>
      </c>
      <c r="W1577">
        <v>25.785987854003899</v>
      </c>
      <c r="X1577" s="9">
        <v>25.529010772705099</v>
      </c>
    </row>
    <row r="1578" spans="1:24" x14ac:dyDescent="0.25">
      <c r="A1578" t="s">
        <v>9193</v>
      </c>
      <c r="B1578" t="s">
        <v>9193</v>
      </c>
      <c r="C1578" t="s">
        <v>9194</v>
      </c>
      <c r="D1578" t="s">
        <v>9195</v>
      </c>
      <c r="E1578" t="s">
        <v>9196</v>
      </c>
      <c r="F1578" t="s">
        <v>9197</v>
      </c>
      <c r="G1578" t="s">
        <v>9198</v>
      </c>
      <c r="I1578" s="9">
        <v>191.48</v>
      </c>
      <c r="J1578" s="10">
        <v>16</v>
      </c>
      <c r="K1578">
        <v>14.6</v>
      </c>
      <c r="L1578">
        <v>723620000</v>
      </c>
      <c r="M1578" s="9">
        <v>41</v>
      </c>
      <c r="N1578" t="s">
        <v>186</v>
      </c>
      <c r="O1578">
        <v>3.78654927818841</v>
      </c>
      <c r="P1578" s="9">
        <v>2.6742091178893999</v>
      </c>
      <c r="Q1578">
        <v>25.761722564697301</v>
      </c>
      <c r="R1578">
        <v>25.868513107299801</v>
      </c>
      <c r="S1578">
        <v>26.424798965454102</v>
      </c>
      <c r="T1578" s="9">
        <v>26.6106262207031</v>
      </c>
      <c r="U1578">
        <v>23.794019699096701</v>
      </c>
      <c r="V1578">
        <v>24.021913528442401</v>
      </c>
      <c r="W1578">
        <v>23.128726959228501</v>
      </c>
      <c r="X1578" s="9">
        <v>23.024164199829102</v>
      </c>
    </row>
    <row r="1579" spans="1:24" x14ac:dyDescent="0.25">
      <c r="A1579" t="s">
        <v>9199</v>
      </c>
      <c r="B1579" t="s">
        <v>9199</v>
      </c>
      <c r="C1579" t="s">
        <v>9200</v>
      </c>
      <c r="D1579" t="s">
        <v>9201</v>
      </c>
      <c r="E1579" t="s">
        <v>9202</v>
      </c>
      <c r="F1579" t="s">
        <v>9203</v>
      </c>
      <c r="G1579" t="s">
        <v>4066</v>
      </c>
      <c r="I1579" s="9">
        <v>34.061</v>
      </c>
      <c r="J1579" s="10">
        <v>16</v>
      </c>
      <c r="K1579">
        <v>55.7</v>
      </c>
      <c r="L1579">
        <v>4516200000</v>
      </c>
      <c r="M1579" s="9">
        <v>111</v>
      </c>
      <c r="O1579">
        <v>0.10753063788825901</v>
      </c>
      <c r="P1579" s="9">
        <v>0.104756832122803</v>
      </c>
      <c r="Q1579">
        <v>27.705368041992202</v>
      </c>
      <c r="R1579">
        <v>28.1688747406006</v>
      </c>
      <c r="S1579">
        <v>29.0884094238281</v>
      </c>
      <c r="T1579" s="9">
        <v>27.976453781127901</v>
      </c>
      <c r="U1579">
        <v>28.011905670166001</v>
      </c>
      <c r="V1579">
        <v>27.773416519165</v>
      </c>
      <c r="W1579">
        <v>28.0366916656494</v>
      </c>
      <c r="X1579" s="9">
        <v>28.698064804077099</v>
      </c>
    </row>
    <row r="1580" spans="1:24" x14ac:dyDescent="0.25">
      <c r="A1580" t="s">
        <v>9204</v>
      </c>
      <c r="B1580" t="s">
        <v>9204</v>
      </c>
      <c r="C1580" t="s">
        <v>9205</v>
      </c>
      <c r="D1580" t="s">
        <v>9206</v>
      </c>
      <c r="E1580" t="s">
        <v>9207</v>
      </c>
      <c r="F1580" t="s">
        <v>9208</v>
      </c>
      <c r="G1580" t="s">
        <v>9209</v>
      </c>
      <c r="I1580" s="9">
        <v>860.65</v>
      </c>
      <c r="J1580" s="10">
        <v>6</v>
      </c>
      <c r="K1580">
        <v>1.2</v>
      </c>
      <c r="L1580">
        <v>177660000</v>
      </c>
      <c r="M1580" s="9">
        <v>6</v>
      </c>
      <c r="O1580">
        <v>0.85267256712415695</v>
      </c>
      <c r="P1580" s="9">
        <v>1.8859171867370601</v>
      </c>
      <c r="Q1580">
        <v>23.341773986816399</v>
      </c>
      <c r="R1580">
        <v>24.437839508056602</v>
      </c>
      <c r="S1580">
        <v>22.819873809814499</v>
      </c>
      <c r="T1580" s="9">
        <v>25.274478912353501</v>
      </c>
      <c r="U1580">
        <v>22.461763381958001</v>
      </c>
      <c r="V1580">
        <v>23.281358718872099</v>
      </c>
      <c r="W1580">
        <v>23.335109710693398</v>
      </c>
      <c r="X1580" s="9">
        <v>19.2520656585693</v>
      </c>
    </row>
    <row r="1581" spans="1:24" x14ac:dyDescent="0.25">
      <c r="A1581" t="s">
        <v>9210</v>
      </c>
      <c r="B1581" t="s">
        <v>9211</v>
      </c>
      <c r="C1581" t="s">
        <v>9212</v>
      </c>
      <c r="D1581" t="s">
        <v>9213</v>
      </c>
      <c r="E1581" t="s">
        <v>9214</v>
      </c>
      <c r="F1581" t="s">
        <v>9215</v>
      </c>
      <c r="G1581" t="s">
        <v>9216</v>
      </c>
      <c r="I1581" s="9">
        <v>431.76</v>
      </c>
      <c r="J1581" s="10">
        <v>25</v>
      </c>
      <c r="K1581">
        <v>9.1</v>
      </c>
      <c r="L1581">
        <v>1597200000</v>
      </c>
      <c r="M1581" s="9">
        <v>82</v>
      </c>
      <c r="O1581">
        <v>0.29663928647327897</v>
      </c>
      <c r="P1581" s="9">
        <v>0.14229059219360399</v>
      </c>
      <c r="Q1581">
        <v>26.842901229858398</v>
      </c>
      <c r="R1581">
        <v>26.884950637817401</v>
      </c>
      <c r="S1581">
        <v>27.1694946289063</v>
      </c>
      <c r="T1581" s="9">
        <v>27.1057949066162</v>
      </c>
      <c r="U1581">
        <v>26.5169067382813</v>
      </c>
      <c r="V1581">
        <v>26.713846206665</v>
      </c>
      <c r="W1581">
        <v>26.8277187347412</v>
      </c>
      <c r="X1581" s="9">
        <v>27.3755073547363</v>
      </c>
    </row>
    <row r="1582" spans="1:24" x14ac:dyDescent="0.25">
      <c r="A1582" t="s">
        <v>9217</v>
      </c>
      <c r="B1582" t="s">
        <v>9217</v>
      </c>
      <c r="C1582" t="s">
        <v>9218</v>
      </c>
      <c r="D1582" t="s">
        <v>9219</v>
      </c>
      <c r="E1582" t="s">
        <v>9220</v>
      </c>
      <c r="F1582" t="s">
        <v>1254</v>
      </c>
      <c r="G1582" t="s">
        <v>9221</v>
      </c>
      <c r="I1582" s="9">
        <v>106.83</v>
      </c>
      <c r="J1582" s="10">
        <v>9</v>
      </c>
      <c r="K1582">
        <v>10.1</v>
      </c>
      <c r="L1582">
        <v>598650000</v>
      </c>
      <c r="M1582" s="9">
        <v>32</v>
      </c>
      <c r="O1582">
        <v>0.62708230596042303</v>
      </c>
      <c r="P1582" s="9">
        <v>0.20517492294311501</v>
      </c>
      <c r="Q1582">
        <v>25.729515075683601</v>
      </c>
      <c r="R1582">
        <v>25.664596557617202</v>
      </c>
      <c r="S1582">
        <v>25.657119750976602</v>
      </c>
      <c r="T1582" s="9">
        <v>25.671443939208999</v>
      </c>
      <c r="U1582">
        <v>25.6227111816406</v>
      </c>
      <c r="V1582">
        <v>25.244886398315401</v>
      </c>
      <c r="W1582">
        <v>25.193325042724599</v>
      </c>
      <c r="X1582" s="9">
        <v>25.8410530090332</v>
      </c>
    </row>
    <row r="1583" spans="1:24" x14ac:dyDescent="0.25">
      <c r="A1583" t="s">
        <v>9222</v>
      </c>
      <c r="B1583" t="s">
        <v>9222</v>
      </c>
      <c r="C1583" t="s">
        <v>9223</v>
      </c>
      <c r="D1583" t="s">
        <v>9224</v>
      </c>
      <c r="F1583" t="s">
        <v>721</v>
      </c>
      <c r="G1583" t="s">
        <v>9225</v>
      </c>
      <c r="I1583" s="9">
        <v>69.947999999999993</v>
      </c>
      <c r="J1583" s="10">
        <v>38</v>
      </c>
      <c r="K1583">
        <v>67.900000000000006</v>
      </c>
      <c r="L1583">
        <v>9958200000</v>
      </c>
      <c r="M1583" s="9">
        <v>260</v>
      </c>
      <c r="O1583">
        <v>0.22777947350959099</v>
      </c>
      <c r="P1583" s="9">
        <v>9.8352432250976604E-2</v>
      </c>
      <c r="Q1583">
        <v>29.611909866333001</v>
      </c>
      <c r="R1583">
        <v>29.4979648590088</v>
      </c>
      <c r="S1583">
        <v>29.771875381469702</v>
      </c>
      <c r="T1583" s="9">
        <v>29.326845169067401</v>
      </c>
      <c r="U1583">
        <v>29.1669597625732</v>
      </c>
      <c r="V1583">
        <v>29.365278244018601</v>
      </c>
      <c r="W1583">
        <v>29.422239303588899</v>
      </c>
      <c r="X1583" s="9">
        <v>29.8607082366943</v>
      </c>
    </row>
    <row r="1584" spans="1:24" x14ac:dyDescent="0.25">
      <c r="A1584" t="s">
        <v>9226</v>
      </c>
      <c r="B1584" t="s">
        <v>9226</v>
      </c>
      <c r="C1584" t="s">
        <v>9227</v>
      </c>
      <c r="D1584" t="s">
        <v>9228</v>
      </c>
      <c r="E1584" t="s">
        <v>9229</v>
      </c>
      <c r="F1584" t="s">
        <v>9230</v>
      </c>
      <c r="G1584" t="s">
        <v>9231</v>
      </c>
      <c r="H1584" t="s">
        <v>9232</v>
      </c>
      <c r="I1584" s="9">
        <v>87.216999999999999</v>
      </c>
      <c r="J1584" s="10">
        <v>5</v>
      </c>
      <c r="K1584">
        <v>11.9</v>
      </c>
      <c r="L1584">
        <v>548350000</v>
      </c>
      <c r="M1584" s="9">
        <v>30</v>
      </c>
      <c r="N1584" t="s">
        <v>186</v>
      </c>
      <c r="O1584">
        <v>3.29076679012711</v>
      </c>
      <c r="P1584" s="9">
        <v>2.2051768302917498</v>
      </c>
      <c r="Q1584">
        <v>25.473981857299801</v>
      </c>
      <c r="R1584">
        <v>25.776857376098601</v>
      </c>
      <c r="S1584">
        <v>26.2354221343994</v>
      </c>
      <c r="T1584" s="9">
        <v>25.784666061401399</v>
      </c>
      <c r="U1584">
        <v>23.127513885498001</v>
      </c>
      <c r="V1584">
        <v>23.267280578613299</v>
      </c>
      <c r="W1584">
        <v>23.651628494262699</v>
      </c>
      <c r="X1584" s="9">
        <v>24.4037971496582</v>
      </c>
    </row>
    <row r="1585" spans="1:24" x14ac:dyDescent="0.25">
      <c r="A1585" t="s">
        <v>9233</v>
      </c>
      <c r="B1585" t="s">
        <v>9234</v>
      </c>
      <c r="C1585" t="s">
        <v>9235</v>
      </c>
      <c r="D1585" t="s">
        <v>9236</v>
      </c>
      <c r="E1585" t="s">
        <v>9237</v>
      </c>
      <c r="F1585" t="s">
        <v>9238</v>
      </c>
      <c r="G1585" t="s">
        <v>9239</v>
      </c>
      <c r="H1585" t="s">
        <v>9232</v>
      </c>
      <c r="I1585" s="9">
        <v>75.662999999999997</v>
      </c>
      <c r="J1585" s="10">
        <v>2</v>
      </c>
      <c r="K1585">
        <v>6.9</v>
      </c>
      <c r="L1585">
        <v>156330000</v>
      </c>
      <c r="M1585" s="9">
        <v>1</v>
      </c>
      <c r="O1585">
        <v>0.58753624325338405</v>
      </c>
      <c r="P1585" s="9">
        <v>0.72875785827636697</v>
      </c>
      <c r="Q1585">
        <v>22.5080661773682</v>
      </c>
      <c r="R1585">
        <v>24.096918106079102</v>
      </c>
      <c r="S1585">
        <v>24.051671981811499</v>
      </c>
      <c r="T1585" s="9">
        <v>24.018182754516602</v>
      </c>
      <c r="U1585">
        <v>22.6520881652832</v>
      </c>
      <c r="V1585">
        <v>21.830085754394499</v>
      </c>
      <c r="W1585">
        <v>23.6208686828613</v>
      </c>
      <c r="X1585" s="9">
        <v>23.656764984130898</v>
      </c>
    </row>
    <row r="1586" spans="1:24" x14ac:dyDescent="0.25">
      <c r="A1586" t="s">
        <v>9240</v>
      </c>
      <c r="B1586" t="s">
        <v>9240</v>
      </c>
      <c r="C1586" t="s">
        <v>9241</v>
      </c>
      <c r="D1586" t="s">
        <v>9242</v>
      </c>
      <c r="E1586" t="s">
        <v>9243</v>
      </c>
      <c r="F1586" t="s">
        <v>4803</v>
      </c>
      <c r="G1586" t="s">
        <v>56</v>
      </c>
      <c r="I1586" s="9">
        <v>120.97</v>
      </c>
      <c r="J1586" s="10">
        <v>32</v>
      </c>
      <c r="K1586">
        <v>34.299999999999997</v>
      </c>
      <c r="L1586">
        <v>6559600000</v>
      </c>
      <c r="M1586" s="9">
        <v>239</v>
      </c>
      <c r="O1586">
        <v>5.4216587093739499E-2</v>
      </c>
      <c r="P1586" s="9">
        <v>-4.4838428497314502E-2</v>
      </c>
      <c r="Q1586">
        <v>28.482160568237301</v>
      </c>
      <c r="R1586">
        <v>28.814027786254901</v>
      </c>
      <c r="S1586">
        <v>29.424322128295898</v>
      </c>
      <c r="T1586" s="9">
        <v>28.6472568511963</v>
      </c>
      <c r="U1586">
        <v>28.618839263916001</v>
      </c>
      <c r="V1586">
        <v>28.533451080322301</v>
      </c>
      <c r="W1586">
        <v>28.952438354492202</v>
      </c>
      <c r="X1586" s="9">
        <v>29.4423923492432</v>
      </c>
    </row>
    <row r="1587" spans="1:24" x14ac:dyDescent="0.25">
      <c r="A1587" t="s">
        <v>9244</v>
      </c>
      <c r="B1587" t="s">
        <v>9244</v>
      </c>
      <c r="C1587" t="s">
        <v>9245</v>
      </c>
      <c r="D1587" t="s">
        <v>9246</v>
      </c>
      <c r="E1587" t="s">
        <v>9247</v>
      </c>
      <c r="F1587" t="s">
        <v>9248</v>
      </c>
      <c r="G1587" t="s">
        <v>9249</v>
      </c>
      <c r="H1587" t="s">
        <v>4727</v>
      </c>
      <c r="I1587" s="9">
        <v>60.218000000000004</v>
      </c>
      <c r="J1587" s="10">
        <v>5</v>
      </c>
      <c r="K1587">
        <v>16.7</v>
      </c>
      <c r="L1587">
        <v>349120000</v>
      </c>
      <c r="M1587" s="9">
        <v>15</v>
      </c>
      <c r="O1587">
        <v>0.453365604476127</v>
      </c>
      <c r="P1587" s="9">
        <v>0.406158447265625</v>
      </c>
      <c r="Q1587">
        <v>25.5730285644531</v>
      </c>
      <c r="R1587">
        <v>24.520372390747099</v>
      </c>
      <c r="S1587" t="s">
        <v>45</v>
      </c>
      <c r="T1587" s="9">
        <v>24.349489212036101</v>
      </c>
      <c r="U1587">
        <v>23.902238845825199</v>
      </c>
      <c r="V1587">
        <v>24.649765014648398</v>
      </c>
      <c r="W1587">
        <v>24.298730850219702</v>
      </c>
      <c r="X1587" s="9">
        <v>24.781818389892599</v>
      </c>
    </row>
    <row r="1588" spans="1:24" x14ac:dyDescent="0.25">
      <c r="A1588" t="s">
        <v>9250</v>
      </c>
      <c r="B1588" t="s">
        <v>9250</v>
      </c>
      <c r="C1588" t="s">
        <v>9251</v>
      </c>
      <c r="D1588" t="s">
        <v>9252</v>
      </c>
      <c r="E1588" t="s">
        <v>9253</v>
      </c>
      <c r="F1588" t="s">
        <v>9254</v>
      </c>
      <c r="G1588" t="s">
        <v>9255</v>
      </c>
      <c r="I1588" s="9">
        <v>33.325000000000003</v>
      </c>
      <c r="J1588" s="10">
        <v>3</v>
      </c>
      <c r="K1588">
        <v>11.8</v>
      </c>
      <c r="L1588">
        <v>152400000</v>
      </c>
      <c r="M1588" s="9">
        <v>15</v>
      </c>
      <c r="O1588">
        <v>1.1097703786398201</v>
      </c>
      <c r="P1588" s="9">
        <v>0.88210868835449197</v>
      </c>
      <c r="Q1588">
        <v>22.907821655273398</v>
      </c>
      <c r="R1588">
        <v>23.3277282714844</v>
      </c>
      <c r="S1588">
        <v>24.041179656982401</v>
      </c>
      <c r="T1588" s="9">
        <v>24.0308647155762</v>
      </c>
      <c r="U1588">
        <v>21.810646057128899</v>
      </c>
      <c r="V1588">
        <v>23.204025268554702</v>
      </c>
      <c r="W1588">
        <v>22.773460388183601</v>
      </c>
      <c r="X1588" s="9">
        <v>22.9910278320313</v>
      </c>
    </row>
    <row r="1589" spans="1:24" x14ac:dyDescent="0.25">
      <c r="A1589" t="s">
        <v>9256</v>
      </c>
      <c r="B1589" t="s">
        <v>9256</v>
      </c>
      <c r="C1589" t="s">
        <v>9257</v>
      </c>
      <c r="D1589" t="s">
        <v>9258</v>
      </c>
      <c r="E1589" t="s">
        <v>9259</v>
      </c>
      <c r="F1589" t="s">
        <v>9260</v>
      </c>
      <c r="G1589" t="s">
        <v>1230</v>
      </c>
      <c r="H1589" t="s">
        <v>5902</v>
      </c>
      <c r="I1589" s="9">
        <v>80.472999999999999</v>
      </c>
      <c r="J1589" s="10">
        <v>12</v>
      </c>
      <c r="K1589">
        <v>20.5</v>
      </c>
      <c r="L1589">
        <v>1345400000</v>
      </c>
      <c r="M1589" s="9">
        <v>56</v>
      </c>
      <c r="O1589">
        <v>0.73356636018757104</v>
      </c>
      <c r="P1589" s="9">
        <v>-0.31132745742797902</v>
      </c>
      <c r="Q1589">
        <v>26.246519088745099</v>
      </c>
      <c r="R1589">
        <v>26.081661224365199</v>
      </c>
      <c r="S1589">
        <v>26.896081924438501</v>
      </c>
      <c r="T1589" s="9">
        <v>26.593488693237301</v>
      </c>
      <c r="U1589">
        <v>26.7381496429443</v>
      </c>
      <c r="V1589">
        <v>27.030338287353501</v>
      </c>
      <c r="W1589">
        <v>26.540910720825199</v>
      </c>
      <c r="X1589" s="9">
        <v>26.753662109375</v>
      </c>
    </row>
    <row r="1590" spans="1:24" x14ac:dyDescent="0.25">
      <c r="A1590" t="s">
        <v>9261</v>
      </c>
      <c r="B1590" t="s">
        <v>9261</v>
      </c>
      <c r="C1590" t="s">
        <v>9262</v>
      </c>
      <c r="D1590" t="s">
        <v>9263</v>
      </c>
      <c r="E1590" t="s">
        <v>9264</v>
      </c>
      <c r="F1590" t="s">
        <v>727</v>
      </c>
      <c r="G1590" t="s">
        <v>8742</v>
      </c>
      <c r="H1590" t="s">
        <v>1313</v>
      </c>
      <c r="I1590" s="9">
        <v>175.49</v>
      </c>
      <c r="J1590" s="10">
        <v>48</v>
      </c>
      <c r="K1590">
        <v>31.6</v>
      </c>
      <c r="L1590">
        <v>12715000000</v>
      </c>
      <c r="M1590" s="9">
        <v>321</v>
      </c>
      <c r="O1590">
        <v>8.0960645521277394E-2</v>
      </c>
      <c r="P1590" s="9">
        <v>4.2346477508544901E-2</v>
      </c>
      <c r="Q1590">
        <v>29.571252822876001</v>
      </c>
      <c r="R1590">
        <v>29.5232028961182</v>
      </c>
      <c r="S1590">
        <v>30.181156158447301</v>
      </c>
      <c r="T1590" s="9">
        <v>29.815555572509801</v>
      </c>
      <c r="U1590">
        <v>29.915702819824201</v>
      </c>
      <c r="V1590">
        <v>29.700397491455099</v>
      </c>
      <c r="W1590">
        <v>29.419670104980501</v>
      </c>
      <c r="X1590" s="9">
        <v>29.886011123657202</v>
      </c>
    </row>
    <row r="1591" spans="1:24" x14ac:dyDescent="0.25">
      <c r="A1591" t="s">
        <v>9265</v>
      </c>
      <c r="B1591" t="s">
        <v>9265</v>
      </c>
      <c r="C1591" t="s">
        <v>9266</v>
      </c>
      <c r="D1591" t="s">
        <v>9267</v>
      </c>
      <c r="E1591" t="s">
        <v>9268</v>
      </c>
      <c r="F1591" t="s">
        <v>9269</v>
      </c>
      <c r="G1591" t="s">
        <v>9270</v>
      </c>
      <c r="I1591" s="9">
        <v>163.37</v>
      </c>
      <c r="J1591" s="10">
        <v>5</v>
      </c>
      <c r="K1591">
        <v>5</v>
      </c>
      <c r="L1591">
        <v>80437000</v>
      </c>
      <c r="M1591" s="9">
        <v>5</v>
      </c>
      <c r="O1591">
        <v>0</v>
      </c>
      <c r="P1591" s="9" t="s">
        <v>45</v>
      </c>
      <c r="Q1591">
        <v>24.308345794677699</v>
      </c>
      <c r="R1591">
        <v>22.338459014892599</v>
      </c>
      <c r="S1591">
        <v>23.3997611999512</v>
      </c>
      <c r="T1591" s="9">
        <v>23.4903259277344</v>
      </c>
      <c r="U1591" t="s">
        <v>45</v>
      </c>
      <c r="V1591" t="s">
        <v>45</v>
      </c>
      <c r="W1591" t="s">
        <v>45</v>
      </c>
      <c r="X1591" s="9" t="s">
        <v>45</v>
      </c>
    </row>
    <row r="1592" spans="1:24" x14ac:dyDescent="0.25">
      <c r="A1592" t="s">
        <v>9271</v>
      </c>
      <c r="B1592" t="s">
        <v>9272</v>
      </c>
      <c r="C1592" t="s">
        <v>9273</v>
      </c>
      <c r="D1592" t="s">
        <v>9274</v>
      </c>
      <c r="E1592" t="s">
        <v>9275</v>
      </c>
      <c r="F1592" t="s">
        <v>9276</v>
      </c>
      <c r="G1592" t="s">
        <v>9277</v>
      </c>
      <c r="H1592" t="s">
        <v>9278</v>
      </c>
      <c r="I1592" s="9">
        <v>265.39999999999998</v>
      </c>
      <c r="J1592" s="10">
        <v>3</v>
      </c>
      <c r="K1592">
        <v>1.4</v>
      </c>
      <c r="L1592">
        <v>263340000</v>
      </c>
      <c r="M1592" s="9">
        <v>23</v>
      </c>
      <c r="O1592">
        <v>1.8987540870289901</v>
      </c>
      <c r="P1592" s="9">
        <v>0.99338674545288097</v>
      </c>
      <c r="Q1592">
        <v>24.7172241210938</v>
      </c>
      <c r="R1592">
        <v>24.494054794311499</v>
      </c>
      <c r="S1592">
        <v>25.1497688293457</v>
      </c>
      <c r="T1592" s="9">
        <v>24.088773727416999</v>
      </c>
      <c r="U1592">
        <v>23.704404830932599</v>
      </c>
      <c r="V1592">
        <v>23.178766250610401</v>
      </c>
      <c r="W1592">
        <v>23.5647678375244</v>
      </c>
      <c r="X1592" s="9">
        <v>24.028335571289102</v>
      </c>
    </row>
    <row r="1593" spans="1:24" x14ac:dyDescent="0.25">
      <c r="A1593" t="s">
        <v>9279</v>
      </c>
      <c r="B1593" t="s">
        <v>9280</v>
      </c>
      <c r="C1593" t="s">
        <v>9281</v>
      </c>
      <c r="D1593" t="s">
        <v>9282</v>
      </c>
      <c r="E1593" t="s">
        <v>9283</v>
      </c>
      <c r="F1593" t="s">
        <v>9284</v>
      </c>
      <c r="G1593" t="s">
        <v>9285</v>
      </c>
      <c r="I1593" s="9">
        <v>83.2</v>
      </c>
      <c r="J1593" s="10">
        <v>4</v>
      </c>
      <c r="K1593">
        <v>13.4</v>
      </c>
      <c r="L1593">
        <v>386990000</v>
      </c>
      <c r="M1593" s="9">
        <v>28</v>
      </c>
      <c r="O1593">
        <v>0.43589170890795897</v>
      </c>
      <c r="P1593" s="9">
        <v>-0.33632421493530301</v>
      </c>
      <c r="Q1593">
        <v>24.912324905395501</v>
      </c>
      <c r="R1593">
        <v>24.483392715454102</v>
      </c>
      <c r="S1593">
        <v>24.8703727722168</v>
      </c>
      <c r="T1593" s="9">
        <v>23.941184997558601</v>
      </c>
      <c r="U1593">
        <v>25.308240890502901</v>
      </c>
      <c r="V1593">
        <v>25.2444152832031</v>
      </c>
      <c r="W1593">
        <v>24.176151275634801</v>
      </c>
      <c r="X1593" s="9">
        <v>24.823764801025401</v>
      </c>
    </row>
    <row r="1594" spans="1:24" x14ac:dyDescent="0.25">
      <c r="A1594" t="s">
        <v>9286</v>
      </c>
      <c r="B1594" t="s">
        <v>9286</v>
      </c>
      <c r="C1594" t="s">
        <v>9287</v>
      </c>
      <c r="D1594" t="s">
        <v>9288</v>
      </c>
      <c r="E1594" t="s">
        <v>9289</v>
      </c>
      <c r="G1594" t="s">
        <v>583</v>
      </c>
      <c r="I1594" s="9">
        <v>83.415999999999997</v>
      </c>
      <c r="J1594" s="10">
        <v>15</v>
      </c>
      <c r="K1594">
        <v>23.8</v>
      </c>
      <c r="L1594">
        <v>4934700000</v>
      </c>
      <c r="M1594" s="9">
        <v>110</v>
      </c>
      <c r="O1594">
        <v>1.50225175181528</v>
      </c>
      <c r="P1594" s="9">
        <v>-0.396481513977051</v>
      </c>
      <c r="Q1594">
        <v>28.1620693206787</v>
      </c>
      <c r="R1594">
        <v>28.188768386840799</v>
      </c>
      <c r="S1594">
        <v>28.433803558349599</v>
      </c>
      <c r="T1594" s="9">
        <v>27.991237640380898</v>
      </c>
      <c r="U1594">
        <v>28.4559535980225</v>
      </c>
      <c r="V1594">
        <v>28.7139778137207</v>
      </c>
      <c r="W1594">
        <v>28.3627319335938</v>
      </c>
      <c r="X1594" s="9">
        <v>28.8291416168213</v>
      </c>
    </row>
    <row r="1595" spans="1:24" x14ac:dyDescent="0.25">
      <c r="A1595" t="s">
        <v>9290</v>
      </c>
      <c r="B1595" t="s">
        <v>9290</v>
      </c>
      <c r="C1595" t="s">
        <v>9291</v>
      </c>
      <c r="D1595" t="s">
        <v>9292</v>
      </c>
      <c r="E1595" t="s">
        <v>9293</v>
      </c>
      <c r="F1595" t="s">
        <v>9294</v>
      </c>
      <c r="G1595" t="s">
        <v>1686</v>
      </c>
      <c r="H1595" t="s">
        <v>9295</v>
      </c>
      <c r="I1595" s="9">
        <v>20.777000000000001</v>
      </c>
      <c r="J1595" s="10">
        <v>10</v>
      </c>
      <c r="K1595">
        <v>57.1</v>
      </c>
      <c r="L1595">
        <v>12842000000</v>
      </c>
      <c r="M1595" s="9">
        <v>120</v>
      </c>
      <c r="O1595">
        <v>0.26667956029476497</v>
      </c>
      <c r="P1595" s="9">
        <v>-0.140183925628662</v>
      </c>
      <c r="Q1595">
        <v>29.4509887695313</v>
      </c>
      <c r="R1595">
        <v>29.437559127807599</v>
      </c>
      <c r="S1595">
        <v>30.134550094604499</v>
      </c>
      <c r="T1595" s="9">
        <v>29.804874420166001</v>
      </c>
      <c r="U1595">
        <v>30.0982341766357</v>
      </c>
      <c r="V1595">
        <v>30.031574249267599</v>
      </c>
      <c r="W1595">
        <v>29.488458633422901</v>
      </c>
      <c r="X1595" s="9">
        <v>29.770441055297901</v>
      </c>
    </row>
    <row r="1596" spans="1:24" x14ac:dyDescent="0.25">
      <c r="A1596" t="s">
        <v>9296</v>
      </c>
      <c r="B1596" t="s">
        <v>9296</v>
      </c>
      <c r="C1596" t="s">
        <v>9297</v>
      </c>
      <c r="D1596" t="s">
        <v>9298</v>
      </c>
      <c r="E1596" t="s">
        <v>9299</v>
      </c>
      <c r="F1596" t="s">
        <v>9300</v>
      </c>
      <c r="G1596" t="s">
        <v>9301</v>
      </c>
      <c r="H1596" t="s">
        <v>9302</v>
      </c>
      <c r="I1596" s="9">
        <v>17.259</v>
      </c>
      <c r="J1596" s="10">
        <v>15</v>
      </c>
      <c r="K1596">
        <v>72.3</v>
      </c>
      <c r="L1596">
        <v>11801000000</v>
      </c>
      <c r="M1596" s="9">
        <v>214</v>
      </c>
      <c r="O1596">
        <v>2.0833050697478299</v>
      </c>
      <c r="P1596" s="9">
        <v>-0.75592470169067405</v>
      </c>
      <c r="Q1596">
        <v>29.1010417938232</v>
      </c>
      <c r="R1596">
        <v>29.505537033081101</v>
      </c>
      <c r="S1596">
        <v>29.443637847900401</v>
      </c>
      <c r="T1596" s="9">
        <v>29.403244018554702</v>
      </c>
      <c r="U1596">
        <v>30.058143615722699</v>
      </c>
      <c r="V1596">
        <v>30.498859405517599</v>
      </c>
      <c r="W1596">
        <v>30.244678497314499</v>
      </c>
      <c r="X1596" s="9">
        <v>29.675477981567401</v>
      </c>
    </row>
    <row r="1597" spans="1:24" x14ac:dyDescent="0.25">
      <c r="A1597" t="s">
        <v>9303</v>
      </c>
      <c r="B1597" t="s">
        <v>9303</v>
      </c>
      <c r="C1597" t="s">
        <v>9304</v>
      </c>
      <c r="D1597" t="s">
        <v>9305</v>
      </c>
      <c r="E1597" t="s">
        <v>9306</v>
      </c>
      <c r="F1597" t="s">
        <v>9307</v>
      </c>
      <c r="G1597" t="s">
        <v>9308</v>
      </c>
      <c r="H1597" t="s">
        <v>5271</v>
      </c>
      <c r="I1597" s="9">
        <v>28.218</v>
      </c>
      <c r="J1597" s="10">
        <v>8</v>
      </c>
      <c r="K1597">
        <v>41.5</v>
      </c>
      <c r="L1597">
        <v>3402600000</v>
      </c>
      <c r="M1597" s="9">
        <v>76</v>
      </c>
      <c r="O1597">
        <v>0.37259142353660002</v>
      </c>
      <c r="P1597" s="9">
        <v>0.199310302734375</v>
      </c>
      <c r="Q1597">
        <v>27.833461761474599</v>
      </c>
      <c r="R1597">
        <v>27.521406173706101</v>
      </c>
      <c r="S1597">
        <v>28.4752197265625</v>
      </c>
      <c r="T1597" s="9">
        <v>27.927675247192401</v>
      </c>
      <c r="U1597">
        <v>27.866380691528299</v>
      </c>
      <c r="V1597">
        <v>27.9499912261963</v>
      </c>
      <c r="W1597">
        <v>27.401046752929702</v>
      </c>
      <c r="X1597" s="9">
        <v>27.7431030273438</v>
      </c>
    </row>
    <row r="1598" spans="1:24" x14ac:dyDescent="0.25">
      <c r="A1598" t="s">
        <v>9309</v>
      </c>
      <c r="B1598" t="s">
        <v>9309</v>
      </c>
      <c r="C1598" t="s">
        <v>9310</v>
      </c>
      <c r="D1598" t="s">
        <v>9311</v>
      </c>
      <c r="E1598" t="s">
        <v>9312</v>
      </c>
      <c r="F1598" t="s">
        <v>9313</v>
      </c>
      <c r="G1598" t="s">
        <v>9314</v>
      </c>
      <c r="I1598" s="9">
        <v>16.690999999999999</v>
      </c>
      <c r="J1598" s="10">
        <v>1</v>
      </c>
      <c r="K1598">
        <v>8.6</v>
      </c>
      <c r="L1598">
        <v>2006800000</v>
      </c>
      <c r="M1598" s="9">
        <v>16</v>
      </c>
      <c r="O1598">
        <v>0.25106767909496303</v>
      </c>
      <c r="P1598" s="9">
        <v>-8.9749336242675795E-2</v>
      </c>
      <c r="Q1598">
        <v>27.380552291870099</v>
      </c>
      <c r="R1598">
        <v>27.103096008300799</v>
      </c>
      <c r="S1598">
        <v>27.378568649291999</v>
      </c>
      <c r="T1598" s="9">
        <v>26.887741088867202</v>
      </c>
      <c r="U1598">
        <v>27.126029968261701</v>
      </c>
      <c r="V1598">
        <v>27.215305328369102</v>
      </c>
      <c r="W1598">
        <v>27.2512397766113</v>
      </c>
      <c r="X1598" s="9">
        <v>27.516380310058601</v>
      </c>
    </row>
    <row r="1599" spans="1:24" x14ac:dyDescent="0.25">
      <c r="A1599" t="s">
        <v>9315</v>
      </c>
      <c r="B1599" t="s">
        <v>9315</v>
      </c>
      <c r="C1599" t="s">
        <v>9316</v>
      </c>
      <c r="D1599" t="s">
        <v>9317</v>
      </c>
      <c r="E1599" t="s">
        <v>2483</v>
      </c>
      <c r="F1599" t="s">
        <v>236</v>
      </c>
      <c r="G1599" t="s">
        <v>847</v>
      </c>
      <c r="H1599" t="s">
        <v>1199</v>
      </c>
      <c r="I1599" s="9">
        <v>48.356999999999999</v>
      </c>
      <c r="J1599" s="10">
        <v>12</v>
      </c>
      <c r="K1599">
        <v>34.799999999999997</v>
      </c>
      <c r="L1599">
        <v>4023700000</v>
      </c>
      <c r="M1599" s="9">
        <v>140</v>
      </c>
      <c r="O1599">
        <v>7.0483883070149606E-2</v>
      </c>
      <c r="P1599" s="9">
        <v>3.5027503967285198E-2</v>
      </c>
      <c r="Q1599">
        <v>28.171596527099599</v>
      </c>
      <c r="R1599">
        <v>27.948543548583999</v>
      </c>
      <c r="S1599">
        <v>28.696739196777301</v>
      </c>
      <c r="T1599" s="9">
        <v>28.136041641235401</v>
      </c>
      <c r="U1599">
        <v>28.0921955108643</v>
      </c>
      <c r="V1599">
        <v>28.2196044921875</v>
      </c>
      <c r="W1599">
        <v>28.0884094238281</v>
      </c>
      <c r="X1599" s="9">
        <v>28.412601470947301</v>
      </c>
    </row>
    <row r="1600" spans="1:24" x14ac:dyDescent="0.25">
      <c r="A1600" t="s">
        <v>9318</v>
      </c>
      <c r="B1600" t="s">
        <v>9318</v>
      </c>
      <c r="C1600" t="s">
        <v>9319</v>
      </c>
      <c r="D1600" t="s">
        <v>9320</v>
      </c>
      <c r="E1600" t="s">
        <v>9321</v>
      </c>
      <c r="F1600" t="s">
        <v>9322</v>
      </c>
      <c r="G1600" t="s">
        <v>9323</v>
      </c>
      <c r="H1600" t="s">
        <v>146</v>
      </c>
      <c r="I1600" s="9">
        <v>100.69</v>
      </c>
      <c r="J1600" s="10">
        <v>6</v>
      </c>
      <c r="K1600">
        <v>9.4</v>
      </c>
      <c r="L1600">
        <v>454900000</v>
      </c>
      <c r="M1600" s="9">
        <v>17</v>
      </c>
      <c r="O1600">
        <v>0.35877577230039998</v>
      </c>
      <c r="P1600" s="9">
        <v>-0.45513820648193398</v>
      </c>
      <c r="Q1600">
        <v>24.732881546020501</v>
      </c>
      <c r="R1600">
        <v>24.550453186035199</v>
      </c>
      <c r="S1600">
        <v>23.9511814117432</v>
      </c>
      <c r="T1600" s="9">
        <v>24.9212532043457</v>
      </c>
      <c r="U1600">
        <v>26.499540328979499</v>
      </c>
      <c r="V1600">
        <v>24.564476013183601</v>
      </c>
      <c r="W1600">
        <v>24.5975856781006</v>
      </c>
      <c r="X1600" s="9">
        <v>24.314720153808601</v>
      </c>
    </row>
    <row r="1601" spans="1:24" x14ac:dyDescent="0.25">
      <c r="A1601" t="s">
        <v>9324</v>
      </c>
      <c r="B1601" t="s">
        <v>9324</v>
      </c>
      <c r="C1601" t="s">
        <v>9325</v>
      </c>
      <c r="D1601" t="s">
        <v>9326</v>
      </c>
      <c r="E1601" t="s">
        <v>1675</v>
      </c>
      <c r="F1601" t="s">
        <v>958</v>
      </c>
      <c r="G1601" t="s">
        <v>583</v>
      </c>
      <c r="I1601" s="9">
        <v>53.542000000000002</v>
      </c>
      <c r="J1601" s="10">
        <v>11</v>
      </c>
      <c r="K1601">
        <v>28.1</v>
      </c>
      <c r="L1601">
        <v>4931900000</v>
      </c>
      <c r="M1601" s="9">
        <v>126</v>
      </c>
      <c r="O1601">
        <v>4.6255920992184698E-3</v>
      </c>
      <c r="P1601" s="9">
        <v>-3.6125183105468802E-3</v>
      </c>
      <c r="Q1601">
        <v>27.955600738525401</v>
      </c>
      <c r="R1601">
        <v>28.536270141601602</v>
      </c>
      <c r="S1601">
        <v>29.080959320068398</v>
      </c>
      <c r="T1601" s="9">
        <v>28.406003952026399</v>
      </c>
      <c r="U1601">
        <v>28.3976650238037</v>
      </c>
      <c r="V1601">
        <v>28.218772888183601</v>
      </c>
      <c r="W1601">
        <v>28.6078071594238</v>
      </c>
      <c r="X1601" s="9">
        <v>28.769039154052699</v>
      </c>
    </row>
    <row r="1602" spans="1:24" x14ac:dyDescent="0.25">
      <c r="A1602" t="s">
        <v>9327</v>
      </c>
      <c r="B1602" t="s">
        <v>9327</v>
      </c>
      <c r="C1602" t="s">
        <v>9328</v>
      </c>
      <c r="D1602" t="s">
        <v>9329</v>
      </c>
      <c r="E1602" t="s">
        <v>9330</v>
      </c>
      <c r="F1602" t="s">
        <v>9331</v>
      </c>
      <c r="G1602" t="s">
        <v>9332</v>
      </c>
      <c r="H1602" t="s">
        <v>9333</v>
      </c>
      <c r="I1602" s="9">
        <v>77.504000000000005</v>
      </c>
      <c r="J1602" s="10">
        <v>14</v>
      </c>
      <c r="K1602">
        <v>20.3</v>
      </c>
      <c r="L1602">
        <v>932770000</v>
      </c>
      <c r="M1602" s="9">
        <v>49</v>
      </c>
      <c r="O1602">
        <v>0.24174409936468799</v>
      </c>
      <c r="P1602" s="9">
        <v>0.13970851898193401</v>
      </c>
      <c r="Q1602">
        <v>26.238214492797901</v>
      </c>
      <c r="R1602">
        <v>25.346616744995099</v>
      </c>
      <c r="S1602">
        <v>26.261732101440401</v>
      </c>
      <c r="T1602" s="9">
        <v>26.096656799316399</v>
      </c>
      <c r="U1602">
        <v>26.047391891479499</v>
      </c>
      <c r="V1602">
        <v>25.9518928527832</v>
      </c>
      <c r="W1602">
        <v>25.707435607910199</v>
      </c>
      <c r="X1602" s="9">
        <v>25.677665710449201</v>
      </c>
    </row>
    <row r="1603" spans="1:24" x14ac:dyDescent="0.25">
      <c r="A1603" t="s">
        <v>9334</v>
      </c>
      <c r="B1603" t="s">
        <v>9334</v>
      </c>
      <c r="C1603" t="s">
        <v>9335</v>
      </c>
      <c r="D1603" t="s">
        <v>9336</v>
      </c>
      <c r="E1603" t="s">
        <v>9337</v>
      </c>
      <c r="F1603" t="s">
        <v>9338</v>
      </c>
      <c r="G1603" t="s">
        <v>9339</v>
      </c>
      <c r="H1603" t="s">
        <v>7959</v>
      </c>
      <c r="I1603" s="9">
        <v>93.23</v>
      </c>
      <c r="J1603" s="10">
        <v>5</v>
      </c>
      <c r="K1603">
        <v>7.6</v>
      </c>
      <c r="L1603">
        <v>147540000</v>
      </c>
      <c r="M1603" s="9">
        <v>6</v>
      </c>
      <c r="O1603">
        <v>0.89350283782004203</v>
      </c>
      <c r="P1603" s="9">
        <v>1.01804542541504</v>
      </c>
      <c r="Q1603">
        <v>23.289823532104499</v>
      </c>
      <c r="R1603">
        <v>22.0699577331543</v>
      </c>
      <c r="S1603" t="s">
        <v>45</v>
      </c>
      <c r="T1603" s="9">
        <v>23.795606613159201</v>
      </c>
      <c r="U1603">
        <v>22.162509918212901</v>
      </c>
      <c r="V1603">
        <v>22.186525344848601</v>
      </c>
      <c r="W1603">
        <v>21.7522163391113</v>
      </c>
      <c r="X1603" s="9" t="s">
        <v>45</v>
      </c>
    </row>
    <row r="1604" spans="1:24" x14ac:dyDescent="0.25">
      <c r="A1604" t="s">
        <v>9346</v>
      </c>
      <c r="B1604" t="s">
        <v>9346</v>
      </c>
      <c r="C1604" t="s">
        <v>9347</v>
      </c>
      <c r="D1604" t="s">
        <v>9348</v>
      </c>
      <c r="F1604" t="s">
        <v>9349</v>
      </c>
      <c r="I1604" s="9">
        <v>52.997999999999998</v>
      </c>
      <c r="J1604" s="10">
        <v>7</v>
      </c>
      <c r="K1604">
        <v>18.5</v>
      </c>
      <c r="L1604">
        <v>387930000</v>
      </c>
      <c r="M1604" s="9">
        <v>19</v>
      </c>
      <c r="O1604">
        <v>7.88692080599179E-2</v>
      </c>
      <c r="P1604" s="9">
        <v>-7.6681613922119099E-2</v>
      </c>
      <c r="Q1604">
        <v>24.008041381835898</v>
      </c>
      <c r="R1604">
        <v>24.7718296051025</v>
      </c>
      <c r="S1604">
        <v>25.457168579101602</v>
      </c>
      <c r="T1604" s="9">
        <v>24.934541702270501</v>
      </c>
      <c r="U1604">
        <v>24.620979309081999</v>
      </c>
      <c r="V1604">
        <v>24.509963989257798</v>
      </c>
      <c r="W1604">
        <v>25.079404830932599</v>
      </c>
      <c r="X1604" s="9">
        <v>25.267959594726602</v>
      </c>
    </row>
    <row r="1605" spans="1:24" x14ac:dyDescent="0.25">
      <c r="A1605" t="s">
        <v>9350</v>
      </c>
      <c r="B1605" t="s">
        <v>9350</v>
      </c>
      <c r="C1605" t="s">
        <v>9351</v>
      </c>
      <c r="D1605" t="s">
        <v>9352</v>
      </c>
      <c r="E1605" t="s">
        <v>9353</v>
      </c>
      <c r="F1605" t="s">
        <v>9354</v>
      </c>
      <c r="G1605" t="s">
        <v>9355</v>
      </c>
      <c r="H1605" t="s">
        <v>9356</v>
      </c>
      <c r="I1605" s="9">
        <v>68.436000000000007</v>
      </c>
      <c r="J1605" s="10">
        <v>21</v>
      </c>
      <c r="K1605">
        <v>39.700000000000003</v>
      </c>
      <c r="L1605">
        <v>2872600000</v>
      </c>
      <c r="M1605" s="9">
        <v>94</v>
      </c>
      <c r="O1605">
        <v>1.5764943506992899</v>
      </c>
      <c r="P1605" s="9">
        <v>0.71102333068847701</v>
      </c>
      <c r="Q1605">
        <v>27.911993026733398</v>
      </c>
      <c r="R1605">
        <v>27.265081405639599</v>
      </c>
      <c r="S1605">
        <v>28.311510086059599</v>
      </c>
      <c r="T1605" s="9">
        <v>27.961959838867202</v>
      </c>
      <c r="U1605">
        <v>27.137508392333999</v>
      </c>
      <c r="V1605">
        <v>27.373018264770501</v>
      </c>
      <c r="W1605">
        <v>26.863134384155298</v>
      </c>
      <c r="X1605" s="9">
        <v>27.232789993286101</v>
      </c>
    </row>
    <row r="1606" spans="1:24" x14ac:dyDescent="0.25">
      <c r="A1606" t="s">
        <v>9357</v>
      </c>
      <c r="B1606" t="s">
        <v>9357</v>
      </c>
      <c r="C1606" t="s">
        <v>9358</v>
      </c>
      <c r="D1606" t="s">
        <v>9359</v>
      </c>
      <c r="E1606" t="s">
        <v>9360</v>
      </c>
      <c r="F1606" t="s">
        <v>9361</v>
      </c>
      <c r="G1606" t="s">
        <v>452</v>
      </c>
      <c r="H1606" t="s">
        <v>5567</v>
      </c>
      <c r="I1606" s="9">
        <v>57.398000000000003</v>
      </c>
      <c r="J1606" s="10">
        <v>14</v>
      </c>
      <c r="K1606">
        <v>28.2</v>
      </c>
      <c r="L1606">
        <v>3239700000</v>
      </c>
      <c r="M1606" s="9">
        <v>90</v>
      </c>
      <c r="O1606">
        <v>0.25854915275801699</v>
      </c>
      <c r="P1606" s="9">
        <v>0.14408159255981401</v>
      </c>
      <c r="Q1606">
        <v>27.691789627075199</v>
      </c>
      <c r="R1606">
        <v>27.1978874206543</v>
      </c>
      <c r="S1606">
        <v>28.159761428833001</v>
      </c>
      <c r="T1606" s="9">
        <v>27.6947135925293</v>
      </c>
      <c r="U1606">
        <v>27.65846824646</v>
      </c>
      <c r="V1606">
        <v>27.673709869384801</v>
      </c>
      <c r="W1606">
        <v>27.192722320556602</v>
      </c>
      <c r="X1606" s="9">
        <v>27.6429252624512</v>
      </c>
    </row>
    <row r="1607" spans="1:24" x14ac:dyDescent="0.25">
      <c r="A1607" t="s">
        <v>9362</v>
      </c>
      <c r="B1607" t="s">
        <v>9363</v>
      </c>
      <c r="C1607" t="s">
        <v>9364</v>
      </c>
      <c r="D1607" t="s">
        <v>9365</v>
      </c>
      <c r="E1607" t="s">
        <v>9366</v>
      </c>
      <c r="F1607" t="s">
        <v>9367</v>
      </c>
      <c r="G1607" t="s">
        <v>1230</v>
      </c>
      <c r="H1607" t="s">
        <v>9368</v>
      </c>
      <c r="I1607" s="9">
        <v>78.805999999999997</v>
      </c>
      <c r="J1607" s="10">
        <v>16</v>
      </c>
      <c r="K1607">
        <v>24.2</v>
      </c>
      <c r="L1607">
        <v>1805500000</v>
      </c>
      <c r="M1607" s="9">
        <v>93</v>
      </c>
      <c r="O1607">
        <v>0.22153147693872999</v>
      </c>
      <c r="P1607" s="9">
        <v>-0.16288709640502899</v>
      </c>
      <c r="Q1607">
        <v>26.5099792480469</v>
      </c>
      <c r="R1607">
        <v>26.3953552246094</v>
      </c>
      <c r="S1607">
        <v>27.512994766235401</v>
      </c>
      <c r="T1607" s="9">
        <v>27.084968566894499</v>
      </c>
      <c r="U1607">
        <v>26.9986267089844</v>
      </c>
      <c r="V1607">
        <v>26.678688049316399</v>
      </c>
      <c r="W1607">
        <v>27.147731781005898</v>
      </c>
      <c r="X1607" s="9">
        <v>27.329799652099599</v>
      </c>
    </row>
    <row r="1608" spans="1:24" x14ac:dyDescent="0.25">
      <c r="A1608" t="s">
        <v>9369</v>
      </c>
      <c r="B1608" t="s">
        <v>9369</v>
      </c>
      <c r="C1608" t="s">
        <v>9370</v>
      </c>
      <c r="D1608" t="s">
        <v>9371</v>
      </c>
      <c r="E1608" t="s">
        <v>9372</v>
      </c>
      <c r="F1608" t="s">
        <v>9373</v>
      </c>
      <c r="G1608" t="s">
        <v>9374</v>
      </c>
      <c r="H1608" t="s">
        <v>209</v>
      </c>
      <c r="I1608" s="9">
        <v>48.948</v>
      </c>
      <c r="J1608" s="10">
        <v>5</v>
      </c>
      <c r="K1608">
        <v>10</v>
      </c>
      <c r="L1608">
        <v>507580000</v>
      </c>
      <c r="M1608" s="9">
        <v>25</v>
      </c>
      <c r="O1608">
        <v>0.207943873529809</v>
      </c>
      <c r="P1608" s="9">
        <v>-0.175454616546631</v>
      </c>
      <c r="Q1608">
        <v>24.373914718627901</v>
      </c>
      <c r="R1608">
        <v>25.114061355590799</v>
      </c>
      <c r="S1608">
        <v>25.488672256469702</v>
      </c>
      <c r="T1608" s="9">
        <v>24.841581344604499</v>
      </c>
      <c r="U1608">
        <v>25.167793273925799</v>
      </c>
      <c r="V1608">
        <v>24.767442703247099</v>
      </c>
      <c r="W1608">
        <v>24.791040420532202</v>
      </c>
      <c r="X1608" s="9">
        <v>25.7937717437744</v>
      </c>
    </row>
    <row r="1609" spans="1:24" x14ac:dyDescent="0.25">
      <c r="A1609" t="s">
        <v>20635</v>
      </c>
      <c r="B1609" t="s">
        <v>20635</v>
      </c>
      <c r="C1609" t="s">
        <v>20636</v>
      </c>
      <c r="D1609" t="s">
        <v>20637</v>
      </c>
      <c r="E1609" t="s">
        <v>439</v>
      </c>
      <c r="F1609" t="s">
        <v>20638</v>
      </c>
      <c r="G1609" t="s">
        <v>20639</v>
      </c>
      <c r="H1609" t="s">
        <v>19209</v>
      </c>
      <c r="I1609" s="9">
        <v>28.722999999999999</v>
      </c>
      <c r="J1609" s="10">
        <v>4</v>
      </c>
      <c r="K1609">
        <v>12</v>
      </c>
      <c r="L1609">
        <v>155170000</v>
      </c>
      <c r="M1609" s="9">
        <v>7</v>
      </c>
      <c r="O1609">
        <v>3.6963479287121799E-2</v>
      </c>
      <c r="P1609" s="9">
        <v>-4.0855407714843799E-2</v>
      </c>
      <c r="Q1609">
        <v>23.715339660644499</v>
      </c>
      <c r="R1609">
        <v>23.026058197021499</v>
      </c>
      <c r="S1609">
        <v>24.226850509643601</v>
      </c>
      <c r="T1609" s="9">
        <v>23.5094203948975</v>
      </c>
      <c r="U1609">
        <v>23.604785919189499</v>
      </c>
      <c r="V1609">
        <v>23.7157592773438</v>
      </c>
      <c r="W1609" t="s">
        <v>45</v>
      </c>
      <c r="X1609" s="9" t="s">
        <v>45</v>
      </c>
    </row>
    <row r="1610" spans="1:24" x14ac:dyDescent="0.25">
      <c r="A1610" t="s">
        <v>9375</v>
      </c>
      <c r="B1610" t="s">
        <v>9375</v>
      </c>
      <c r="C1610" t="s">
        <v>9376</v>
      </c>
      <c r="D1610" t="s">
        <v>9377</v>
      </c>
      <c r="E1610" t="s">
        <v>9378</v>
      </c>
      <c r="F1610" t="s">
        <v>9379</v>
      </c>
      <c r="G1610" t="s">
        <v>9380</v>
      </c>
      <c r="H1610" t="s">
        <v>6968</v>
      </c>
      <c r="I1610" s="9">
        <v>55.637</v>
      </c>
      <c r="J1610" s="10">
        <v>4</v>
      </c>
      <c r="K1610">
        <v>10.6</v>
      </c>
      <c r="L1610">
        <v>175030000</v>
      </c>
      <c r="M1610" s="9">
        <v>13</v>
      </c>
      <c r="O1610">
        <v>0.35702126149302899</v>
      </c>
      <c r="P1610" s="9">
        <v>0.60841846466064498</v>
      </c>
      <c r="Q1610">
        <v>22.492210388183601</v>
      </c>
      <c r="R1610">
        <v>24.156612396240199</v>
      </c>
      <c r="S1610">
        <v>25.617284774780298</v>
      </c>
      <c r="T1610" s="9">
        <v>23.511835098266602</v>
      </c>
      <c r="U1610">
        <v>24.055482864379901</v>
      </c>
      <c r="V1610">
        <v>22.576393127441399</v>
      </c>
      <c r="W1610">
        <v>23.003246307373001</v>
      </c>
      <c r="X1610" s="9">
        <v>23.7091464996338</v>
      </c>
    </row>
    <row r="1611" spans="1:24" x14ac:dyDescent="0.25">
      <c r="A1611" t="s">
        <v>9381</v>
      </c>
      <c r="B1611" t="s">
        <v>9381</v>
      </c>
      <c r="C1611" t="s">
        <v>9382</v>
      </c>
      <c r="D1611" t="s">
        <v>9383</v>
      </c>
      <c r="E1611" t="s">
        <v>9384</v>
      </c>
      <c r="F1611" t="s">
        <v>9385</v>
      </c>
      <c r="G1611" t="s">
        <v>9386</v>
      </c>
      <c r="I1611" s="9">
        <v>42.429000000000002</v>
      </c>
      <c r="J1611" s="10">
        <v>5</v>
      </c>
      <c r="K1611">
        <v>16.5</v>
      </c>
      <c r="L1611">
        <v>677570000</v>
      </c>
      <c r="M1611" s="9">
        <v>14</v>
      </c>
      <c r="O1611">
        <v>0.49120092789988801</v>
      </c>
      <c r="P1611" s="9">
        <v>-0.47270107269287098</v>
      </c>
      <c r="Q1611">
        <v>25.8049640655518</v>
      </c>
      <c r="R1611">
        <v>25.565202713012699</v>
      </c>
      <c r="S1611">
        <v>24.127073287963899</v>
      </c>
      <c r="T1611" s="9">
        <v>25.869831085205099</v>
      </c>
      <c r="U1611">
        <v>25.443889617919901</v>
      </c>
      <c r="V1611">
        <v>25.719966888427699</v>
      </c>
      <c r="W1611">
        <v>26.182493209838899</v>
      </c>
      <c r="X1611" s="9">
        <v>25.911525726318398</v>
      </c>
    </row>
    <row r="1612" spans="1:24" x14ac:dyDescent="0.25">
      <c r="A1612" t="s">
        <v>9387</v>
      </c>
      <c r="B1612" t="s">
        <v>9387</v>
      </c>
      <c r="C1612" t="s">
        <v>9388</v>
      </c>
      <c r="D1612" t="s">
        <v>9389</v>
      </c>
      <c r="E1612" t="s">
        <v>9390</v>
      </c>
      <c r="F1612" t="s">
        <v>1914</v>
      </c>
      <c r="G1612" t="s">
        <v>9391</v>
      </c>
      <c r="I1612" s="9">
        <v>71.174000000000007</v>
      </c>
      <c r="J1612" s="10">
        <v>11</v>
      </c>
      <c r="K1612">
        <v>24.8</v>
      </c>
      <c r="L1612">
        <v>828620000</v>
      </c>
      <c r="M1612" s="9">
        <v>42</v>
      </c>
      <c r="O1612">
        <v>0.39583576342278598</v>
      </c>
      <c r="P1612" s="9">
        <v>-0.75815391540527299</v>
      </c>
      <c r="Q1612">
        <v>25.779039382934599</v>
      </c>
      <c r="R1612">
        <v>26.3374423980713</v>
      </c>
      <c r="S1612">
        <v>24.025129318237301</v>
      </c>
      <c r="T1612" s="9">
        <v>25.0220832824707</v>
      </c>
      <c r="U1612">
        <v>26.816654205322301</v>
      </c>
      <c r="V1612">
        <v>26.929426193237301</v>
      </c>
      <c r="W1612">
        <v>26.398309707641602</v>
      </c>
      <c r="X1612" s="9">
        <v>24.0519199371338</v>
      </c>
    </row>
    <row r="1613" spans="1:24" x14ac:dyDescent="0.25">
      <c r="A1613" t="s">
        <v>9392</v>
      </c>
      <c r="B1613" t="s">
        <v>9392</v>
      </c>
      <c r="C1613" t="s">
        <v>9393</v>
      </c>
      <c r="D1613" t="s">
        <v>9394</v>
      </c>
      <c r="E1613" t="s">
        <v>9395</v>
      </c>
      <c r="F1613" t="s">
        <v>9396</v>
      </c>
      <c r="G1613" t="s">
        <v>9397</v>
      </c>
      <c r="H1613" t="s">
        <v>244</v>
      </c>
      <c r="I1613" s="9">
        <v>22.11</v>
      </c>
      <c r="J1613" s="10">
        <v>24</v>
      </c>
      <c r="K1613">
        <v>64.3</v>
      </c>
      <c r="L1613">
        <v>82253000000</v>
      </c>
      <c r="M1613" s="9">
        <v>370</v>
      </c>
      <c r="O1613">
        <v>0.50086507088052601</v>
      </c>
      <c r="P1613" s="9">
        <v>0.14669609069824199</v>
      </c>
      <c r="Q1613">
        <v>32.800506591796903</v>
      </c>
      <c r="R1613">
        <v>32.298244476318402</v>
      </c>
      <c r="S1613">
        <v>32.606269836425803</v>
      </c>
      <c r="T1613" s="9">
        <v>32.465919494628899</v>
      </c>
      <c r="U1613">
        <v>32.465019226074197</v>
      </c>
      <c r="V1613">
        <v>32.510013580322301</v>
      </c>
      <c r="W1613">
        <v>32.154876708984403</v>
      </c>
      <c r="X1613" s="9">
        <v>32.454246520996101</v>
      </c>
    </row>
    <row r="1614" spans="1:24" x14ac:dyDescent="0.25">
      <c r="A1614" t="s">
        <v>9398</v>
      </c>
      <c r="B1614" t="s">
        <v>9398</v>
      </c>
      <c r="C1614" t="s">
        <v>9399</v>
      </c>
      <c r="D1614" t="s">
        <v>9400</v>
      </c>
      <c r="E1614" t="s">
        <v>60</v>
      </c>
      <c r="F1614" t="s">
        <v>3292</v>
      </c>
      <c r="G1614" t="s">
        <v>9401</v>
      </c>
      <c r="H1614" t="s">
        <v>63</v>
      </c>
      <c r="I1614" s="9">
        <v>21.634</v>
      </c>
      <c r="J1614" s="10">
        <v>14</v>
      </c>
      <c r="K1614">
        <v>63.3</v>
      </c>
      <c r="L1614">
        <v>17510000000</v>
      </c>
      <c r="M1614" s="9">
        <v>181</v>
      </c>
      <c r="O1614">
        <v>8.1855252566926204E-2</v>
      </c>
      <c r="P1614" s="9">
        <v>-0.107428073883057</v>
      </c>
      <c r="Q1614">
        <v>29.8311061859131</v>
      </c>
      <c r="R1614">
        <v>30.2471714019775</v>
      </c>
      <c r="S1614">
        <v>29.246355056762699</v>
      </c>
      <c r="T1614" s="9">
        <v>30.407199859619102</v>
      </c>
      <c r="U1614">
        <v>30.636682510376001</v>
      </c>
      <c r="V1614">
        <v>30.364528656005898</v>
      </c>
      <c r="W1614">
        <v>30.2894496917725</v>
      </c>
      <c r="X1614" s="9">
        <v>28.870883941650401</v>
      </c>
    </row>
    <row r="1615" spans="1:24" x14ac:dyDescent="0.25">
      <c r="A1615" t="s">
        <v>9402</v>
      </c>
      <c r="B1615" t="s">
        <v>9402</v>
      </c>
      <c r="C1615" t="s">
        <v>9403</v>
      </c>
      <c r="D1615" t="s">
        <v>9404</v>
      </c>
      <c r="E1615" t="s">
        <v>9405</v>
      </c>
      <c r="F1615" t="s">
        <v>9406</v>
      </c>
      <c r="G1615" t="s">
        <v>9407</v>
      </c>
      <c r="I1615" s="9">
        <v>31.361999999999998</v>
      </c>
      <c r="J1615" s="10">
        <v>6</v>
      </c>
      <c r="K1615">
        <v>24.5</v>
      </c>
      <c r="L1615">
        <v>12032000000</v>
      </c>
      <c r="M1615" s="9">
        <v>105</v>
      </c>
      <c r="O1615">
        <v>0.31068088097293101</v>
      </c>
      <c r="P1615" s="9">
        <v>0.26509284973144498</v>
      </c>
      <c r="Q1615">
        <v>29.530309677123999</v>
      </c>
      <c r="R1615">
        <v>29.5545349121094</v>
      </c>
      <c r="S1615">
        <v>30.5526123046875</v>
      </c>
      <c r="T1615" s="9">
        <v>29.579027175903299</v>
      </c>
      <c r="U1615">
        <v>29.619468688964801</v>
      </c>
      <c r="V1615">
        <v>28.995800018310501</v>
      </c>
      <c r="W1615">
        <v>29.325260162353501</v>
      </c>
      <c r="X1615" s="9">
        <v>30.215583801269499</v>
      </c>
    </row>
    <row r="1616" spans="1:24" x14ac:dyDescent="0.25">
      <c r="A1616" t="s">
        <v>9408</v>
      </c>
      <c r="B1616" t="s">
        <v>9408</v>
      </c>
      <c r="C1616" t="s">
        <v>9409</v>
      </c>
      <c r="D1616" t="s">
        <v>9410</v>
      </c>
      <c r="G1616" t="s">
        <v>9411</v>
      </c>
      <c r="H1616" t="s">
        <v>1820</v>
      </c>
      <c r="I1616" s="9">
        <v>66.022000000000006</v>
      </c>
      <c r="J1616" s="10">
        <v>42</v>
      </c>
      <c r="K1616">
        <v>64.3</v>
      </c>
      <c r="L1616">
        <v>19866000000</v>
      </c>
      <c r="M1616" s="9">
        <v>324</v>
      </c>
      <c r="N1616" t="s">
        <v>186</v>
      </c>
      <c r="O1616">
        <v>2.97900247840272</v>
      </c>
      <c r="P1616" s="9">
        <v>1.1683597564697299</v>
      </c>
      <c r="Q1616">
        <v>30.806472778320298</v>
      </c>
      <c r="R1616">
        <v>30.742862701416001</v>
      </c>
      <c r="S1616">
        <v>31.2391681671143</v>
      </c>
      <c r="T1616" s="9">
        <v>30.9293117523193</v>
      </c>
      <c r="U1616">
        <v>29.433265686035199</v>
      </c>
      <c r="V1616">
        <v>29.5928840637207</v>
      </c>
      <c r="W1616">
        <v>29.828445434570298</v>
      </c>
      <c r="X1616" s="9">
        <v>30.189781188964801</v>
      </c>
    </row>
    <row r="1617" spans="1:24" x14ac:dyDescent="0.25">
      <c r="A1617" t="s">
        <v>9412</v>
      </c>
      <c r="B1617" t="s">
        <v>9412</v>
      </c>
      <c r="C1617" t="s">
        <v>9413</v>
      </c>
      <c r="D1617" t="s">
        <v>9414</v>
      </c>
      <c r="E1617" t="s">
        <v>9415</v>
      </c>
      <c r="G1617" t="s">
        <v>9416</v>
      </c>
      <c r="H1617" t="s">
        <v>9417</v>
      </c>
      <c r="I1617" s="9">
        <v>195.46</v>
      </c>
      <c r="J1617" s="10">
        <v>36</v>
      </c>
      <c r="K1617">
        <v>30.1</v>
      </c>
      <c r="L1617">
        <v>6233300000</v>
      </c>
      <c r="M1617" s="9">
        <v>183</v>
      </c>
      <c r="O1617">
        <v>2.3972023060811601E-2</v>
      </c>
      <c r="P1617" s="9">
        <v>-1.52969360351563E-2</v>
      </c>
      <c r="Q1617">
        <v>28.788242340087901</v>
      </c>
      <c r="R1617">
        <v>28.701572418212901</v>
      </c>
      <c r="S1617">
        <v>29.269992828369102</v>
      </c>
      <c r="T1617" s="9">
        <v>28.5115261077881</v>
      </c>
      <c r="U1617">
        <v>28.6040649414063</v>
      </c>
      <c r="V1617">
        <v>28.7508220672607</v>
      </c>
      <c r="W1617">
        <v>28.715843200683601</v>
      </c>
      <c r="X1617" s="9">
        <v>29.261791229248001</v>
      </c>
    </row>
    <row r="1618" spans="1:24" x14ac:dyDescent="0.25">
      <c r="A1618" t="s">
        <v>9418</v>
      </c>
      <c r="B1618" t="s">
        <v>9419</v>
      </c>
      <c r="C1618" t="s">
        <v>9420</v>
      </c>
      <c r="D1618" t="s">
        <v>9421</v>
      </c>
      <c r="E1618" t="s">
        <v>9422</v>
      </c>
      <c r="F1618" t="s">
        <v>9423</v>
      </c>
      <c r="G1618" t="s">
        <v>9424</v>
      </c>
      <c r="I1618" s="9">
        <v>48.226999999999997</v>
      </c>
      <c r="J1618" s="10">
        <v>22</v>
      </c>
      <c r="K1618">
        <v>43.6</v>
      </c>
      <c r="L1618">
        <v>30295000000</v>
      </c>
      <c r="M1618" s="9">
        <v>285</v>
      </c>
      <c r="O1618">
        <v>0.12544310698012701</v>
      </c>
      <c r="P1618" s="9">
        <v>8.8633060455322293E-2</v>
      </c>
      <c r="Q1618">
        <v>31.245584487915</v>
      </c>
      <c r="R1618">
        <v>31.144065856933601</v>
      </c>
      <c r="S1618">
        <v>31.2518615722656</v>
      </c>
      <c r="T1618" s="9">
        <v>30.530458450317401</v>
      </c>
      <c r="U1618">
        <v>30.8838005065918</v>
      </c>
      <c r="V1618">
        <v>30.684617996215799</v>
      </c>
      <c r="W1618">
        <v>30.7076721191406</v>
      </c>
      <c r="X1618" s="9">
        <v>31.541347503662099</v>
      </c>
    </row>
    <row r="1619" spans="1:24" x14ac:dyDescent="0.25">
      <c r="A1619" t="s">
        <v>9425</v>
      </c>
      <c r="B1619" t="s">
        <v>9425</v>
      </c>
      <c r="C1619" t="s">
        <v>9426</v>
      </c>
      <c r="D1619" t="s">
        <v>9427</v>
      </c>
      <c r="E1619" t="s">
        <v>9428</v>
      </c>
      <c r="F1619" t="s">
        <v>9429</v>
      </c>
      <c r="G1619" t="s">
        <v>9430</v>
      </c>
      <c r="H1619" t="s">
        <v>9431</v>
      </c>
      <c r="I1619" s="9">
        <v>21.184000000000001</v>
      </c>
      <c r="J1619" s="10">
        <v>4</v>
      </c>
      <c r="K1619">
        <v>24.5</v>
      </c>
      <c r="L1619">
        <v>740020000</v>
      </c>
      <c r="M1619" s="9">
        <v>27</v>
      </c>
      <c r="O1619">
        <v>2.0686754438575798</v>
      </c>
      <c r="P1619" s="9">
        <v>0.61654281616210904</v>
      </c>
      <c r="Q1619">
        <v>26.0953884124756</v>
      </c>
      <c r="R1619">
        <v>25.606735229492202</v>
      </c>
      <c r="S1619">
        <v>26.227088928222699</v>
      </c>
      <c r="T1619" s="9">
        <v>25.744657516479499</v>
      </c>
      <c r="U1619">
        <v>25.471534729003899</v>
      </c>
      <c r="V1619">
        <v>25.335859298706101</v>
      </c>
      <c r="W1619">
        <v>25.247207641601602</v>
      </c>
      <c r="X1619" s="9">
        <v>25.15309715271</v>
      </c>
    </row>
    <row r="1620" spans="1:24" x14ac:dyDescent="0.25">
      <c r="A1620" t="s">
        <v>9432</v>
      </c>
      <c r="B1620" t="s">
        <v>9432</v>
      </c>
      <c r="C1620" t="s">
        <v>9433</v>
      </c>
      <c r="D1620" t="s">
        <v>9434</v>
      </c>
      <c r="E1620" t="s">
        <v>9435</v>
      </c>
      <c r="F1620" t="s">
        <v>9436</v>
      </c>
      <c r="G1620" t="s">
        <v>9437</v>
      </c>
      <c r="I1620" s="9">
        <v>37.337000000000003</v>
      </c>
      <c r="J1620" s="10">
        <v>5</v>
      </c>
      <c r="K1620">
        <v>17.399999999999999</v>
      </c>
      <c r="L1620">
        <v>358550000</v>
      </c>
      <c r="M1620" s="9">
        <v>10</v>
      </c>
      <c r="O1620">
        <v>7.7027508463210298E-2</v>
      </c>
      <c r="P1620" s="9">
        <v>-0.24411582946777299</v>
      </c>
      <c r="Q1620">
        <v>24.952825546264599</v>
      </c>
      <c r="R1620">
        <v>26.057777404785199</v>
      </c>
      <c r="S1620">
        <v>21.591493606567401</v>
      </c>
      <c r="T1620" s="9">
        <v>22.830957412719702</v>
      </c>
      <c r="U1620">
        <v>24.912828445434599</v>
      </c>
      <c r="V1620">
        <v>24.520553588867202</v>
      </c>
      <c r="W1620">
        <v>24.428350448608398</v>
      </c>
      <c r="X1620" s="9">
        <v>22.547784805297901</v>
      </c>
    </row>
    <row r="1621" spans="1:24" x14ac:dyDescent="0.25">
      <c r="A1621" t="s">
        <v>9438</v>
      </c>
      <c r="B1621" t="s">
        <v>9438</v>
      </c>
      <c r="C1621" t="s">
        <v>9439</v>
      </c>
      <c r="D1621" t="s">
        <v>9440</v>
      </c>
      <c r="E1621" t="s">
        <v>9441</v>
      </c>
      <c r="F1621" t="s">
        <v>9442</v>
      </c>
      <c r="G1621" t="s">
        <v>9443</v>
      </c>
      <c r="H1621" t="s">
        <v>9444</v>
      </c>
      <c r="I1621" s="9">
        <v>261.51</v>
      </c>
      <c r="J1621" s="10">
        <v>14</v>
      </c>
      <c r="K1621">
        <v>8.6999999999999993</v>
      </c>
      <c r="L1621">
        <v>662560000</v>
      </c>
      <c r="M1621" s="9">
        <v>39</v>
      </c>
      <c r="O1621">
        <v>0.963501910056491</v>
      </c>
      <c r="P1621" s="9">
        <v>-0.85291004180908203</v>
      </c>
      <c r="Q1621">
        <v>25.278915405273398</v>
      </c>
      <c r="R1621">
        <v>25.436887741088899</v>
      </c>
      <c r="S1621">
        <v>23.779664993286101</v>
      </c>
      <c r="T1621" s="9">
        <v>25.246519088745099</v>
      </c>
      <c r="U1621">
        <v>26.398391723632798</v>
      </c>
      <c r="V1621">
        <v>25.916454315185501</v>
      </c>
      <c r="W1621">
        <v>25.4314785003662</v>
      </c>
      <c r="X1621" s="9">
        <v>25.407302856445298</v>
      </c>
    </row>
    <row r="1622" spans="1:24" x14ac:dyDescent="0.25">
      <c r="A1622" t="s">
        <v>9445</v>
      </c>
      <c r="B1622" t="s">
        <v>9445</v>
      </c>
      <c r="C1622" t="s">
        <v>9446</v>
      </c>
      <c r="D1622" t="s">
        <v>9447</v>
      </c>
      <c r="E1622" t="s">
        <v>9448</v>
      </c>
      <c r="F1622" t="s">
        <v>6961</v>
      </c>
      <c r="G1622" t="s">
        <v>9449</v>
      </c>
      <c r="H1622" t="s">
        <v>238</v>
      </c>
      <c r="I1622" s="9">
        <v>27.744</v>
      </c>
      <c r="J1622" s="10">
        <v>19</v>
      </c>
      <c r="K1622">
        <v>54.8</v>
      </c>
      <c r="L1622">
        <v>17744000000</v>
      </c>
      <c r="M1622" s="9">
        <v>197</v>
      </c>
      <c r="O1622">
        <v>1.96230703175913E-2</v>
      </c>
      <c r="P1622" s="9">
        <v>-1.27720832824707E-2</v>
      </c>
      <c r="Q1622">
        <v>30.045049667358398</v>
      </c>
      <c r="R1622">
        <v>30.259346008300799</v>
      </c>
      <c r="S1622">
        <v>30.616405487060501</v>
      </c>
      <c r="T1622" s="9">
        <v>30.422218322753899</v>
      </c>
      <c r="U1622">
        <v>30.005977630615199</v>
      </c>
      <c r="V1622">
        <v>30.177953720092798</v>
      </c>
      <c r="W1622">
        <v>30.347944259643601</v>
      </c>
      <c r="X1622" s="9">
        <v>30.862232208251999</v>
      </c>
    </row>
    <row r="1623" spans="1:24" x14ac:dyDescent="0.25">
      <c r="A1623" t="s">
        <v>9450</v>
      </c>
      <c r="B1623" t="s">
        <v>9450</v>
      </c>
      <c r="C1623" t="s">
        <v>9451</v>
      </c>
      <c r="D1623" t="s">
        <v>9452</v>
      </c>
      <c r="E1623" t="s">
        <v>9453</v>
      </c>
      <c r="F1623" t="s">
        <v>9454</v>
      </c>
      <c r="G1623" t="s">
        <v>9455</v>
      </c>
      <c r="I1623" s="9">
        <v>50.435000000000002</v>
      </c>
      <c r="J1623" s="10">
        <v>3</v>
      </c>
      <c r="K1623">
        <v>6.8</v>
      </c>
      <c r="L1623">
        <v>56569000</v>
      </c>
      <c r="M1623" s="9">
        <v>3</v>
      </c>
      <c r="O1623">
        <v>0.949700741172263</v>
      </c>
      <c r="P1623" s="9">
        <v>-0.67175483703613303</v>
      </c>
      <c r="Q1623" t="s">
        <v>45</v>
      </c>
      <c r="R1623" t="s">
        <v>45</v>
      </c>
      <c r="S1623">
        <v>21.7465705871582</v>
      </c>
      <c r="T1623" s="9">
        <v>22.237918853759801</v>
      </c>
      <c r="U1623">
        <v>22.456659317016602</v>
      </c>
      <c r="V1623">
        <v>23.068923950195298</v>
      </c>
      <c r="W1623">
        <v>22.909543991088899</v>
      </c>
      <c r="X1623" s="9">
        <v>22.220870971679702</v>
      </c>
    </row>
    <row r="1624" spans="1:24" x14ac:dyDescent="0.25">
      <c r="A1624" t="s">
        <v>9456</v>
      </c>
      <c r="B1624" t="s">
        <v>9456</v>
      </c>
      <c r="C1624" t="s">
        <v>9457</v>
      </c>
      <c r="D1624" t="s">
        <v>9458</v>
      </c>
      <c r="E1624" t="s">
        <v>9459</v>
      </c>
      <c r="F1624" t="s">
        <v>958</v>
      </c>
      <c r="G1624" t="s">
        <v>6978</v>
      </c>
      <c r="H1624" t="s">
        <v>238</v>
      </c>
      <c r="I1624" s="9">
        <v>56.677999999999997</v>
      </c>
      <c r="J1624" s="10">
        <v>5</v>
      </c>
      <c r="K1624">
        <v>17.399999999999999</v>
      </c>
      <c r="L1624">
        <v>263300000</v>
      </c>
      <c r="M1624" s="9">
        <v>9</v>
      </c>
      <c r="O1624">
        <v>9.8765229453210701E-2</v>
      </c>
      <c r="P1624" s="9">
        <v>-0.321028232574463</v>
      </c>
      <c r="Q1624">
        <v>24.4279670715332</v>
      </c>
      <c r="R1624">
        <v>23.592861175537099</v>
      </c>
      <c r="S1624">
        <v>20.739994049072301</v>
      </c>
      <c r="T1624" s="9">
        <v>23.648887634277301</v>
      </c>
      <c r="U1624">
        <v>24.158153533935501</v>
      </c>
      <c r="V1624">
        <v>25.207954406738299</v>
      </c>
      <c r="W1624">
        <v>23.225835800170898</v>
      </c>
      <c r="X1624" s="9">
        <v>21.101879119873001</v>
      </c>
    </row>
    <row r="1625" spans="1:24" x14ac:dyDescent="0.25">
      <c r="A1625" t="s">
        <v>9460</v>
      </c>
      <c r="B1625" t="s">
        <v>9461</v>
      </c>
      <c r="C1625" t="s">
        <v>9462</v>
      </c>
      <c r="D1625" t="s">
        <v>9463</v>
      </c>
      <c r="E1625" t="s">
        <v>9464</v>
      </c>
      <c r="F1625" t="s">
        <v>9465</v>
      </c>
      <c r="G1625" t="s">
        <v>9466</v>
      </c>
      <c r="H1625" t="s">
        <v>9467</v>
      </c>
      <c r="I1625" s="9">
        <v>58.686999999999998</v>
      </c>
      <c r="J1625" s="10">
        <v>7</v>
      </c>
      <c r="K1625">
        <v>15</v>
      </c>
      <c r="L1625">
        <v>518740000</v>
      </c>
      <c r="M1625" s="9">
        <v>22</v>
      </c>
      <c r="O1625">
        <v>6.4187164175426997E-2</v>
      </c>
      <c r="P1625" s="9">
        <v>-0.12156867980956999</v>
      </c>
      <c r="Q1625">
        <v>24.623214721679702</v>
      </c>
      <c r="R1625">
        <v>25.390933990478501</v>
      </c>
      <c r="S1625">
        <v>24.291231155395501</v>
      </c>
      <c r="T1625" s="9">
        <v>26.168176651001001</v>
      </c>
      <c r="U1625">
        <v>26.075798034668001</v>
      </c>
      <c r="V1625">
        <v>25.876052856445298</v>
      </c>
      <c r="W1625">
        <v>25.260118484497099</v>
      </c>
      <c r="X1625" s="9">
        <v>23.747861862182599</v>
      </c>
    </row>
    <row r="1626" spans="1:24" x14ac:dyDescent="0.25">
      <c r="A1626" t="s">
        <v>9468</v>
      </c>
      <c r="B1626" t="s">
        <v>9468</v>
      </c>
      <c r="C1626" t="s">
        <v>9469</v>
      </c>
      <c r="D1626" t="s">
        <v>9470</v>
      </c>
      <c r="E1626" t="s">
        <v>9471</v>
      </c>
      <c r="F1626" t="s">
        <v>9472</v>
      </c>
      <c r="G1626" t="s">
        <v>9473</v>
      </c>
      <c r="I1626" s="9">
        <v>140.96</v>
      </c>
      <c r="J1626" s="10">
        <v>91</v>
      </c>
      <c r="K1626">
        <v>60.9</v>
      </c>
      <c r="L1626">
        <v>130290000000</v>
      </c>
      <c r="M1626" s="9">
        <v>1167</v>
      </c>
      <c r="O1626">
        <v>0.15169759513747</v>
      </c>
      <c r="P1626" s="9">
        <v>-9.7272872924804701E-2</v>
      </c>
      <c r="Q1626">
        <v>33.026206970214801</v>
      </c>
      <c r="R1626">
        <v>32.956066131591797</v>
      </c>
      <c r="S1626">
        <v>33.5406303405762</v>
      </c>
      <c r="T1626" s="9">
        <v>33.115390777587898</v>
      </c>
      <c r="U1626">
        <v>32.946548461914098</v>
      </c>
      <c r="V1626">
        <v>32.903362274169901</v>
      </c>
      <c r="W1626">
        <v>33.397773742675803</v>
      </c>
      <c r="X1626" s="9">
        <v>33.779701232910199</v>
      </c>
    </row>
    <row r="1627" spans="1:24" x14ac:dyDescent="0.25">
      <c r="A1627" t="s">
        <v>9474</v>
      </c>
      <c r="B1627" t="s">
        <v>9474</v>
      </c>
      <c r="C1627" t="s">
        <v>9475</v>
      </c>
      <c r="D1627" t="s">
        <v>9476</v>
      </c>
      <c r="E1627" t="s">
        <v>9477</v>
      </c>
      <c r="F1627" t="s">
        <v>9478</v>
      </c>
      <c r="G1627" t="s">
        <v>9479</v>
      </c>
      <c r="I1627" s="9">
        <v>35.206000000000003</v>
      </c>
      <c r="J1627" s="10">
        <v>21</v>
      </c>
      <c r="K1627">
        <v>70.5</v>
      </c>
      <c r="L1627">
        <v>9684100000</v>
      </c>
      <c r="M1627" s="9">
        <v>169</v>
      </c>
      <c r="O1627">
        <v>1.11000960957205</v>
      </c>
      <c r="P1627" s="9">
        <v>-0.40419578552246099</v>
      </c>
      <c r="Q1627">
        <v>29.028467178344702</v>
      </c>
      <c r="R1627">
        <v>29.147272109985401</v>
      </c>
      <c r="S1627">
        <v>29.704889297485401</v>
      </c>
      <c r="T1627" s="9">
        <v>29.008731842041001</v>
      </c>
      <c r="U1627">
        <v>29.5333957672119</v>
      </c>
      <c r="V1627">
        <v>29.430538177490199</v>
      </c>
      <c r="W1627">
        <v>29.663633346557599</v>
      </c>
      <c r="X1627" s="9">
        <v>29.878576278686499</v>
      </c>
    </row>
    <row r="1628" spans="1:24" x14ac:dyDescent="0.25">
      <c r="A1628" t="s">
        <v>9480</v>
      </c>
      <c r="B1628" t="s">
        <v>9480</v>
      </c>
      <c r="C1628" t="s">
        <v>9481</v>
      </c>
      <c r="D1628" t="s">
        <v>9482</v>
      </c>
      <c r="E1628" t="s">
        <v>9483</v>
      </c>
      <c r="F1628" t="s">
        <v>732</v>
      </c>
      <c r="G1628" t="s">
        <v>9484</v>
      </c>
      <c r="I1628" s="9">
        <v>167.35</v>
      </c>
      <c r="J1628" s="10">
        <v>20</v>
      </c>
      <c r="K1628">
        <v>19.3</v>
      </c>
      <c r="L1628">
        <v>1041600000</v>
      </c>
      <c r="M1628" s="9">
        <v>38</v>
      </c>
      <c r="O1628">
        <v>1.30409380236879</v>
      </c>
      <c r="P1628" s="9">
        <v>0.53660774230956998</v>
      </c>
      <c r="Q1628">
        <v>26.144079208373999</v>
      </c>
      <c r="R1628">
        <v>26.446952819824201</v>
      </c>
      <c r="S1628">
        <v>26.995395660400401</v>
      </c>
      <c r="T1628" s="9">
        <v>26.5056858062744</v>
      </c>
      <c r="U1628">
        <v>25.707277297973601</v>
      </c>
      <c r="V1628">
        <v>26.013759613037099</v>
      </c>
      <c r="W1628">
        <v>25.898460388183601</v>
      </c>
      <c r="X1628" s="9">
        <v>26.326185226440401</v>
      </c>
    </row>
    <row r="1629" spans="1:24" x14ac:dyDescent="0.25">
      <c r="A1629" t="s">
        <v>9485</v>
      </c>
      <c r="B1629" t="s">
        <v>9485</v>
      </c>
      <c r="C1629" t="s">
        <v>9486</v>
      </c>
      <c r="D1629" t="s">
        <v>9487</v>
      </c>
      <c r="E1629" t="s">
        <v>9488</v>
      </c>
      <c r="F1629" t="s">
        <v>9489</v>
      </c>
      <c r="G1629" t="s">
        <v>9490</v>
      </c>
      <c r="I1629" s="9">
        <v>113.08</v>
      </c>
      <c r="J1629" s="10">
        <v>25</v>
      </c>
      <c r="K1629">
        <v>31</v>
      </c>
      <c r="L1629">
        <v>3244700000</v>
      </c>
      <c r="M1629" s="9">
        <v>72</v>
      </c>
      <c r="N1629" t="s">
        <v>186</v>
      </c>
      <c r="O1629">
        <v>4.1078345326093002</v>
      </c>
      <c r="P1629" s="9">
        <v>1.3259577751159699</v>
      </c>
      <c r="Q1629">
        <v>27.987880706787099</v>
      </c>
      <c r="R1629">
        <v>28.182813644409201</v>
      </c>
      <c r="S1629">
        <v>28.146858215331999</v>
      </c>
      <c r="T1629" s="9">
        <v>28.3274021148682</v>
      </c>
      <c r="U1629">
        <v>26.6817722320557</v>
      </c>
      <c r="V1629">
        <v>26.637823104858398</v>
      </c>
      <c r="W1629">
        <v>26.849836349487301</v>
      </c>
      <c r="X1629" s="9">
        <v>27.1716918945313</v>
      </c>
    </row>
    <row r="1630" spans="1:24" x14ac:dyDescent="0.25">
      <c r="A1630" t="s">
        <v>9491</v>
      </c>
      <c r="B1630" t="s">
        <v>9491</v>
      </c>
      <c r="C1630" t="s">
        <v>9492</v>
      </c>
      <c r="D1630" t="s">
        <v>9493</v>
      </c>
      <c r="E1630" t="s">
        <v>9494</v>
      </c>
      <c r="F1630" t="s">
        <v>9495</v>
      </c>
      <c r="G1630" t="s">
        <v>9496</v>
      </c>
      <c r="I1630" s="9">
        <v>65.33</v>
      </c>
      <c r="J1630" s="10">
        <v>3</v>
      </c>
      <c r="K1630">
        <v>7.4</v>
      </c>
      <c r="L1630">
        <v>162120000</v>
      </c>
      <c r="M1630" s="9">
        <v>4</v>
      </c>
      <c r="O1630">
        <v>0.55996846488401297</v>
      </c>
      <c r="P1630" s="9">
        <v>1.1798615455627399</v>
      </c>
      <c r="Q1630">
        <v>24.3443508148193</v>
      </c>
      <c r="R1630">
        <v>25.033805847168001</v>
      </c>
      <c r="S1630">
        <v>20.806798934936499</v>
      </c>
      <c r="T1630" s="9">
        <v>24.4415168762207</v>
      </c>
      <c r="U1630">
        <v>22.152238845825199</v>
      </c>
      <c r="V1630">
        <v>22.380416870117202</v>
      </c>
      <c r="W1630">
        <v>22.303544998168899</v>
      </c>
      <c r="X1630" s="9">
        <v>23.070825576782202</v>
      </c>
    </row>
    <row r="1631" spans="1:24" x14ac:dyDescent="0.25">
      <c r="A1631" t="s">
        <v>9497</v>
      </c>
      <c r="B1631" t="s">
        <v>9497</v>
      </c>
      <c r="C1631" t="s">
        <v>9498</v>
      </c>
      <c r="D1631" t="s">
        <v>9499</v>
      </c>
      <c r="E1631" t="s">
        <v>9500</v>
      </c>
      <c r="F1631" t="s">
        <v>9501</v>
      </c>
      <c r="G1631" t="s">
        <v>9502</v>
      </c>
      <c r="H1631" t="s">
        <v>9503</v>
      </c>
      <c r="I1631" s="9">
        <v>79.494</v>
      </c>
      <c r="J1631" s="10">
        <v>9</v>
      </c>
      <c r="K1631">
        <v>14.5</v>
      </c>
      <c r="L1631">
        <v>238100000</v>
      </c>
      <c r="M1631" s="9">
        <v>14</v>
      </c>
      <c r="O1631">
        <v>1.0457913548734801</v>
      </c>
      <c r="P1631" s="9">
        <v>-0.19764931996663301</v>
      </c>
      <c r="Q1631">
        <v>24.0353183746338</v>
      </c>
      <c r="R1631">
        <v>24.124946594238299</v>
      </c>
      <c r="S1631">
        <v>24.1871452331543</v>
      </c>
      <c r="T1631" s="9" t="s">
        <v>45</v>
      </c>
      <c r="U1631">
        <v>24.176988601684599</v>
      </c>
      <c r="V1631">
        <v>24.462825775146499</v>
      </c>
      <c r="W1631">
        <v>24.4151916503906</v>
      </c>
      <c r="X1631" s="9">
        <v>24.198804855346701</v>
      </c>
    </row>
    <row r="1632" spans="1:24" x14ac:dyDescent="0.25">
      <c r="A1632" t="s">
        <v>9509</v>
      </c>
      <c r="B1632" t="s">
        <v>9509</v>
      </c>
      <c r="C1632" t="s">
        <v>9510</v>
      </c>
      <c r="D1632" t="s">
        <v>9511</v>
      </c>
      <c r="E1632" t="s">
        <v>9512</v>
      </c>
      <c r="F1632" t="s">
        <v>9513</v>
      </c>
      <c r="G1632" t="s">
        <v>116</v>
      </c>
      <c r="H1632" t="s">
        <v>3267</v>
      </c>
      <c r="I1632" s="9">
        <v>40.762999999999998</v>
      </c>
      <c r="J1632" s="10">
        <v>5</v>
      </c>
      <c r="K1632">
        <v>16.2</v>
      </c>
      <c r="L1632">
        <v>189530000</v>
      </c>
      <c r="M1632" s="9">
        <v>16</v>
      </c>
      <c r="O1632">
        <v>2.05509476565073E-2</v>
      </c>
      <c r="P1632" s="9">
        <v>1.2348175048828101E-2</v>
      </c>
      <c r="Q1632">
        <v>23.5647678375244</v>
      </c>
      <c r="R1632">
        <v>23.5959377288818</v>
      </c>
      <c r="S1632">
        <v>24.051008224487301</v>
      </c>
      <c r="T1632" s="9">
        <v>24.046434402465799</v>
      </c>
      <c r="U1632">
        <v>23.6447143554688</v>
      </c>
      <c r="V1632">
        <v>24.1207599639893</v>
      </c>
      <c r="W1632">
        <v>23.988151550293001</v>
      </c>
      <c r="X1632" s="9">
        <v>23.4551296234131</v>
      </c>
    </row>
    <row r="1633" spans="1:24" x14ac:dyDescent="0.25">
      <c r="A1633" t="s">
        <v>9514</v>
      </c>
      <c r="B1633" t="s">
        <v>9514</v>
      </c>
      <c r="C1633" t="s">
        <v>9515</v>
      </c>
      <c r="D1633" t="s">
        <v>9516</v>
      </c>
      <c r="E1633" t="s">
        <v>9517</v>
      </c>
      <c r="F1633" t="s">
        <v>3259</v>
      </c>
      <c r="G1633" t="s">
        <v>9518</v>
      </c>
      <c r="I1633" s="9">
        <v>81.073999999999998</v>
      </c>
      <c r="J1633" s="10">
        <v>37</v>
      </c>
      <c r="K1633">
        <v>44.9</v>
      </c>
      <c r="L1633">
        <v>31408000000</v>
      </c>
      <c r="M1633" s="9">
        <v>397</v>
      </c>
      <c r="O1633">
        <v>0.74636942909607895</v>
      </c>
      <c r="P1633" s="9">
        <v>-0.315188407897949</v>
      </c>
      <c r="Q1633">
        <v>30.640220642089801</v>
      </c>
      <c r="R1633">
        <v>30.742702484130898</v>
      </c>
      <c r="S1633">
        <v>31.506587982177699</v>
      </c>
      <c r="T1633" s="9">
        <v>30.901746749877901</v>
      </c>
      <c r="U1633">
        <v>31.229230880737301</v>
      </c>
      <c r="V1633">
        <v>31.121208190918001</v>
      </c>
      <c r="W1633">
        <v>31.2318630218506</v>
      </c>
      <c r="X1633" s="9">
        <v>31.469709396362301</v>
      </c>
    </row>
    <row r="1634" spans="1:24" x14ac:dyDescent="0.25">
      <c r="A1634" t="s">
        <v>9519</v>
      </c>
      <c r="B1634" t="s">
        <v>9519</v>
      </c>
      <c r="C1634" t="s">
        <v>9520</v>
      </c>
      <c r="D1634" t="s">
        <v>9521</v>
      </c>
      <c r="E1634" t="s">
        <v>9522</v>
      </c>
      <c r="F1634" t="s">
        <v>9523</v>
      </c>
      <c r="G1634" t="s">
        <v>74</v>
      </c>
      <c r="I1634" s="9">
        <v>168.09</v>
      </c>
      <c r="J1634" s="10">
        <v>2</v>
      </c>
      <c r="K1634">
        <v>2</v>
      </c>
      <c r="L1634">
        <v>62992000</v>
      </c>
      <c r="M1634" s="9">
        <v>1</v>
      </c>
      <c r="O1634">
        <v>0.72201912940732604</v>
      </c>
      <c r="P1634" s="9">
        <v>0.52371056874593003</v>
      </c>
      <c r="Q1634">
        <v>22.976049423217798</v>
      </c>
      <c r="R1634">
        <v>22.223878860473601</v>
      </c>
      <c r="S1634" t="s">
        <v>45</v>
      </c>
      <c r="T1634" s="9">
        <v>22.185165405273398</v>
      </c>
      <c r="U1634">
        <v>22.173530578613299</v>
      </c>
      <c r="V1634">
        <v>22.0817050933838</v>
      </c>
      <c r="W1634">
        <v>22.236021041870099</v>
      </c>
      <c r="X1634" s="9">
        <v>21.260692596435501</v>
      </c>
    </row>
    <row r="1635" spans="1:24" x14ac:dyDescent="0.25">
      <c r="A1635" t="s">
        <v>9524</v>
      </c>
      <c r="B1635" t="s">
        <v>9524</v>
      </c>
      <c r="C1635" t="s">
        <v>9525</v>
      </c>
      <c r="D1635" t="s">
        <v>9526</v>
      </c>
      <c r="E1635" t="s">
        <v>935</v>
      </c>
      <c r="F1635" t="s">
        <v>4449</v>
      </c>
      <c r="G1635" t="s">
        <v>56</v>
      </c>
      <c r="I1635" s="9">
        <v>90.272000000000006</v>
      </c>
      <c r="J1635" s="10">
        <v>3</v>
      </c>
      <c r="K1635">
        <v>3.7</v>
      </c>
      <c r="L1635">
        <v>129970000</v>
      </c>
      <c r="M1635" s="9">
        <v>4</v>
      </c>
      <c r="O1635">
        <v>0.378421202517643</v>
      </c>
      <c r="P1635" s="9">
        <v>0.26052188873290999</v>
      </c>
      <c r="Q1635">
        <v>22.771064758300799</v>
      </c>
      <c r="R1635">
        <v>22.810686111450199</v>
      </c>
      <c r="S1635">
        <v>23.565000534057599</v>
      </c>
      <c r="T1635" s="9">
        <v>23.971233367919901</v>
      </c>
      <c r="U1635">
        <v>22.854108810424801</v>
      </c>
      <c r="V1635">
        <v>23.0340251922607</v>
      </c>
      <c r="W1635">
        <v>23.127687454223601</v>
      </c>
      <c r="X1635" s="9">
        <v>23.060075759887699</v>
      </c>
    </row>
    <row r="1636" spans="1:24" x14ac:dyDescent="0.25">
      <c r="A1636" t="s">
        <v>9527</v>
      </c>
      <c r="B1636" t="s">
        <v>9527</v>
      </c>
      <c r="C1636" t="s">
        <v>9528</v>
      </c>
      <c r="D1636" t="s">
        <v>9529</v>
      </c>
      <c r="E1636" t="s">
        <v>9530</v>
      </c>
      <c r="F1636" t="s">
        <v>9531</v>
      </c>
      <c r="G1636" t="s">
        <v>9532</v>
      </c>
      <c r="I1636" s="9">
        <v>86.47</v>
      </c>
      <c r="J1636" s="10">
        <v>33</v>
      </c>
      <c r="K1636">
        <v>40.299999999999997</v>
      </c>
      <c r="L1636">
        <v>7910800000</v>
      </c>
      <c r="M1636" s="9">
        <v>229</v>
      </c>
      <c r="O1636">
        <v>0.24246494132964799</v>
      </c>
      <c r="P1636" s="9">
        <v>-0.109596252441406</v>
      </c>
      <c r="Q1636">
        <v>29.1775722503662</v>
      </c>
      <c r="R1636">
        <v>28.995853424072301</v>
      </c>
      <c r="S1636">
        <v>28.557680130004901</v>
      </c>
      <c r="T1636" s="9">
        <v>29.241386413574201</v>
      </c>
      <c r="U1636">
        <v>29.3010139465332</v>
      </c>
      <c r="V1636">
        <v>29.2230625152588</v>
      </c>
      <c r="W1636">
        <v>29.027809143066399</v>
      </c>
      <c r="X1636" s="9">
        <v>28.858991622924801</v>
      </c>
    </row>
    <row r="1637" spans="1:24" x14ac:dyDescent="0.25">
      <c r="A1637" t="s">
        <v>9533</v>
      </c>
      <c r="B1637" t="s">
        <v>9533</v>
      </c>
      <c r="C1637" t="s">
        <v>9534</v>
      </c>
      <c r="D1637" t="s">
        <v>9535</v>
      </c>
      <c r="E1637" t="s">
        <v>9536</v>
      </c>
      <c r="F1637" t="s">
        <v>9537</v>
      </c>
      <c r="G1637" t="s">
        <v>9538</v>
      </c>
      <c r="I1637" s="9">
        <v>47.655000000000001</v>
      </c>
      <c r="J1637" s="10">
        <v>9</v>
      </c>
      <c r="K1637">
        <v>49.6</v>
      </c>
      <c r="L1637">
        <v>6836800000</v>
      </c>
      <c r="M1637" s="9">
        <v>94</v>
      </c>
      <c r="O1637">
        <v>0.35641446879386002</v>
      </c>
      <c r="P1637" s="9">
        <v>0.201971530914307</v>
      </c>
      <c r="Q1637">
        <v>29.421918869018601</v>
      </c>
      <c r="R1637">
        <v>28.508958816528299</v>
      </c>
      <c r="S1637">
        <v>29.256807327270501</v>
      </c>
      <c r="T1637" s="9">
        <v>28.772754669189499</v>
      </c>
      <c r="U1637">
        <v>29.0991115570068</v>
      </c>
      <c r="V1637">
        <v>28.867235183715799</v>
      </c>
      <c r="W1637">
        <v>28.568628311157202</v>
      </c>
      <c r="X1637" s="9">
        <v>28.617578506469702</v>
      </c>
    </row>
    <row r="1638" spans="1:24" x14ac:dyDescent="0.25">
      <c r="A1638" t="s">
        <v>9539</v>
      </c>
      <c r="B1638" t="s">
        <v>9539</v>
      </c>
      <c r="C1638" t="s">
        <v>9540</v>
      </c>
      <c r="D1638" t="s">
        <v>9541</v>
      </c>
      <c r="E1638" t="s">
        <v>9542</v>
      </c>
      <c r="F1638" t="s">
        <v>9543</v>
      </c>
      <c r="G1638" t="s">
        <v>9544</v>
      </c>
      <c r="H1638" t="s">
        <v>6127</v>
      </c>
      <c r="I1638" s="9">
        <v>91.837999999999994</v>
      </c>
      <c r="J1638" s="10">
        <v>8</v>
      </c>
      <c r="K1638">
        <v>9.1999999999999993</v>
      </c>
      <c r="L1638">
        <v>2227200000</v>
      </c>
      <c r="M1638" s="9">
        <v>74</v>
      </c>
      <c r="O1638">
        <v>3.5184720313960902E-2</v>
      </c>
      <c r="P1638" s="9">
        <v>3.8367271423339802E-2</v>
      </c>
      <c r="Q1638">
        <v>26.602012634277301</v>
      </c>
      <c r="R1638">
        <v>26.995395660400401</v>
      </c>
      <c r="S1638">
        <v>28.275020599365199</v>
      </c>
      <c r="T1638" s="9">
        <v>27.152671813964801</v>
      </c>
      <c r="U1638">
        <v>27.289209365844702</v>
      </c>
      <c r="V1638">
        <v>26.930778503418001</v>
      </c>
      <c r="W1638">
        <v>27.173027038574201</v>
      </c>
      <c r="X1638" s="9">
        <v>27.4786167144775</v>
      </c>
    </row>
    <row r="1639" spans="1:24" x14ac:dyDescent="0.25">
      <c r="A1639" t="s">
        <v>9545</v>
      </c>
      <c r="B1639" t="s">
        <v>9545</v>
      </c>
      <c r="C1639" t="s">
        <v>9546</v>
      </c>
      <c r="D1639" t="s">
        <v>9547</v>
      </c>
      <c r="E1639" t="s">
        <v>9548</v>
      </c>
      <c r="F1639" t="s">
        <v>9549</v>
      </c>
      <c r="G1639" t="s">
        <v>9550</v>
      </c>
      <c r="H1639" t="s">
        <v>9551</v>
      </c>
      <c r="I1639" s="9">
        <v>264.16000000000003</v>
      </c>
      <c r="J1639" s="10">
        <v>7</v>
      </c>
      <c r="K1639">
        <v>6.4</v>
      </c>
      <c r="L1639">
        <v>318700000</v>
      </c>
      <c r="M1639" s="9">
        <v>29</v>
      </c>
      <c r="O1639">
        <v>0.35053843823152298</v>
      </c>
      <c r="P1639" s="9">
        <v>-0.14953947067260701</v>
      </c>
      <c r="Q1639">
        <v>24.764711380004901</v>
      </c>
      <c r="R1639">
        <v>24.053827285766602</v>
      </c>
      <c r="S1639">
        <v>24.6587810516357</v>
      </c>
      <c r="T1639" s="9">
        <v>24.495641708373999</v>
      </c>
      <c r="U1639">
        <v>24.913740158081101</v>
      </c>
      <c r="V1639">
        <v>24.6248874664307</v>
      </c>
      <c r="W1639">
        <v>24.472091674804702</v>
      </c>
      <c r="X1639" s="9">
        <v>24.560400009155298</v>
      </c>
    </row>
    <row r="1640" spans="1:24" x14ac:dyDescent="0.25">
      <c r="A1640" t="s">
        <v>9552</v>
      </c>
      <c r="B1640" t="s">
        <v>9552</v>
      </c>
      <c r="C1640" t="s">
        <v>9553</v>
      </c>
      <c r="D1640" t="s">
        <v>9554</v>
      </c>
      <c r="E1640" t="s">
        <v>9555</v>
      </c>
      <c r="G1640" t="s">
        <v>9556</v>
      </c>
      <c r="I1640" s="9">
        <v>629.09</v>
      </c>
      <c r="J1640" s="10">
        <v>155</v>
      </c>
      <c r="K1640">
        <v>53.4</v>
      </c>
      <c r="L1640">
        <v>26082000000</v>
      </c>
      <c r="M1640" s="9">
        <v>823</v>
      </c>
      <c r="O1640">
        <v>0.13366237276443399</v>
      </c>
      <c r="P1640" s="9">
        <v>7.6179027557373005E-2</v>
      </c>
      <c r="Q1640">
        <v>30.438570022583001</v>
      </c>
      <c r="R1640">
        <v>30.735216140747099</v>
      </c>
      <c r="S1640">
        <v>31.291976928710898</v>
      </c>
      <c r="T1640" s="9">
        <v>30.9171257019043</v>
      </c>
      <c r="U1640">
        <v>30.571090698242202</v>
      </c>
      <c r="V1640">
        <v>30.610343933105501</v>
      </c>
      <c r="W1640">
        <v>30.801393508911101</v>
      </c>
      <c r="X1640" s="9">
        <v>31.095344543456999</v>
      </c>
    </row>
    <row r="1641" spans="1:24" x14ac:dyDescent="0.25">
      <c r="A1641" t="s">
        <v>9557</v>
      </c>
      <c r="B1641" t="s">
        <v>9558</v>
      </c>
      <c r="C1641" t="s">
        <v>9559</v>
      </c>
      <c r="D1641" t="s">
        <v>9560</v>
      </c>
      <c r="E1641" t="s">
        <v>9561</v>
      </c>
      <c r="F1641" t="s">
        <v>9562</v>
      </c>
      <c r="G1641" t="s">
        <v>9563</v>
      </c>
      <c r="H1641" t="s">
        <v>9564</v>
      </c>
      <c r="I1641" s="9">
        <v>64.731999999999999</v>
      </c>
      <c r="J1641" s="10">
        <v>5</v>
      </c>
      <c r="K1641">
        <v>9.8000000000000007</v>
      </c>
      <c r="L1641">
        <v>219150000</v>
      </c>
      <c r="M1641" s="9">
        <v>5</v>
      </c>
      <c r="O1641">
        <v>0.24094188191864899</v>
      </c>
      <c r="P1641" s="9">
        <v>0.26727628707885698</v>
      </c>
      <c r="Q1641">
        <v>24.277957916259801</v>
      </c>
      <c r="R1641">
        <v>24.444047927856399</v>
      </c>
      <c r="S1641">
        <v>22.7985954284668</v>
      </c>
      <c r="T1641" s="9">
        <v>24.7625846862793</v>
      </c>
      <c r="U1641">
        <v>23.801736831665</v>
      </c>
      <c r="V1641">
        <v>24.0261421203613</v>
      </c>
      <c r="W1641">
        <v>23.88818359375</v>
      </c>
      <c r="X1641" s="9">
        <v>23.498018264770501</v>
      </c>
    </row>
    <row r="1642" spans="1:24" x14ac:dyDescent="0.25">
      <c r="A1642" t="s">
        <v>9565</v>
      </c>
      <c r="B1642" t="s">
        <v>9565</v>
      </c>
      <c r="C1642" t="s">
        <v>9566</v>
      </c>
      <c r="D1642" t="s">
        <v>9567</v>
      </c>
      <c r="E1642" t="s">
        <v>9568</v>
      </c>
      <c r="F1642" t="s">
        <v>2852</v>
      </c>
      <c r="G1642" t="s">
        <v>9569</v>
      </c>
      <c r="H1642" t="s">
        <v>422</v>
      </c>
      <c r="I1642" s="9">
        <v>104.64</v>
      </c>
      <c r="J1642" s="10">
        <v>7</v>
      </c>
      <c r="K1642">
        <v>19.8</v>
      </c>
      <c r="L1642">
        <v>1019500000</v>
      </c>
      <c r="M1642" s="9">
        <v>33</v>
      </c>
      <c r="O1642">
        <v>0.693204475403285</v>
      </c>
      <c r="P1642" s="9">
        <v>-0.4873948097229</v>
      </c>
      <c r="Q1642">
        <v>24.882970809936499</v>
      </c>
      <c r="R1642">
        <v>25.597642898559599</v>
      </c>
      <c r="S1642">
        <v>26.280879974365199</v>
      </c>
      <c r="T1642" s="9">
        <v>26.269065856933601</v>
      </c>
      <c r="U1642">
        <v>26.378950119018601</v>
      </c>
      <c r="V1642">
        <v>26.1058158874512</v>
      </c>
      <c r="W1642">
        <v>26.1235656738281</v>
      </c>
      <c r="X1642" s="9">
        <v>26.3718070983887</v>
      </c>
    </row>
    <row r="1643" spans="1:24" x14ac:dyDescent="0.25">
      <c r="A1643" t="s">
        <v>9570</v>
      </c>
      <c r="B1643" t="s">
        <v>9570</v>
      </c>
      <c r="C1643" t="s">
        <v>9571</v>
      </c>
      <c r="D1643" t="s">
        <v>9572</v>
      </c>
      <c r="E1643" t="s">
        <v>9573</v>
      </c>
      <c r="F1643" t="s">
        <v>9574</v>
      </c>
      <c r="G1643" t="s">
        <v>2811</v>
      </c>
      <c r="H1643" t="s">
        <v>1199</v>
      </c>
      <c r="I1643" s="9">
        <v>160.88</v>
      </c>
      <c r="J1643" s="10">
        <v>47</v>
      </c>
      <c r="K1643">
        <v>37.200000000000003</v>
      </c>
      <c r="L1643">
        <v>13714000000</v>
      </c>
      <c r="M1643" s="9">
        <v>291</v>
      </c>
      <c r="O1643">
        <v>0.51783156378880801</v>
      </c>
      <c r="P1643" s="9">
        <v>-0.23022890090942399</v>
      </c>
      <c r="Q1643">
        <v>29.651197433471701</v>
      </c>
      <c r="R1643">
        <v>29.7927646636963</v>
      </c>
      <c r="S1643">
        <v>30.045961380004901</v>
      </c>
      <c r="T1643" s="9">
        <v>29.893552780151399</v>
      </c>
      <c r="U1643">
        <v>29.781192779541001</v>
      </c>
      <c r="V1643">
        <v>29.827945709228501</v>
      </c>
      <c r="W1643">
        <v>30.099237442016602</v>
      </c>
      <c r="X1643" s="9">
        <v>30.596015930175799</v>
      </c>
    </row>
    <row r="1644" spans="1:24" x14ac:dyDescent="0.25">
      <c r="A1644" t="s">
        <v>9575</v>
      </c>
      <c r="B1644" t="s">
        <v>9575</v>
      </c>
      <c r="C1644" t="s">
        <v>9576</v>
      </c>
      <c r="D1644" t="s">
        <v>9577</v>
      </c>
      <c r="E1644" t="s">
        <v>9578</v>
      </c>
      <c r="F1644" t="s">
        <v>2069</v>
      </c>
      <c r="G1644" t="s">
        <v>9579</v>
      </c>
      <c r="I1644" s="9">
        <v>58.252000000000002</v>
      </c>
      <c r="J1644" s="10">
        <v>22</v>
      </c>
      <c r="K1644">
        <v>44.2</v>
      </c>
      <c r="L1644">
        <v>10316000000</v>
      </c>
      <c r="M1644" s="9">
        <v>185</v>
      </c>
      <c r="O1644">
        <v>3.5016193324483899E-2</v>
      </c>
      <c r="P1644" s="9">
        <v>-2.9208183288574201E-2</v>
      </c>
      <c r="Q1644">
        <v>29.125980377197301</v>
      </c>
      <c r="R1644">
        <v>29.3719596862793</v>
      </c>
      <c r="S1644">
        <v>30.042442321777301</v>
      </c>
      <c r="T1644" s="9">
        <v>29.560487747192401</v>
      </c>
      <c r="U1644">
        <v>29.4286212921143</v>
      </c>
      <c r="V1644">
        <v>29.050975799560501</v>
      </c>
      <c r="W1644">
        <v>29.673137664794901</v>
      </c>
      <c r="X1644" s="9">
        <v>30.064968109130898</v>
      </c>
    </row>
    <row r="1645" spans="1:24" x14ac:dyDescent="0.25">
      <c r="A1645" t="s">
        <v>9580</v>
      </c>
      <c r="B1645" t="s">
        <v>9580</v>
      </c>
      <c r="C1645" t="s">
        <v>9581</v>
      </c>
      <c r="D1645" t="s">
        <v>9582</v>
      </c>
      <c r="E1645" t="s">
        <v>9583</v>
      </c>
      <c r="F1645" t="s">
        <v>5946</v>
      </c>
      <c r="G1645" t="s">
        <v>9584</v>
      </c>
      <c r="H1645" t="s">
        <v>511</v>
      </c>
      <c r="I1645" s="9">
        <v>162.12</v>
      </c>
      <c r="J1645" s="10">
        <v>30</v>
      </c>
      <c r="K1645">
        <v>24.1</v>
      </c>
      <c r="L1645">
        <v>5872700000</v>
      </c>
      <c r="M1645" s="9">
        <v>188</v>
      </c>
      <c r="O1645">
        <v>1.0897809007063199</v>
      </c>
      <c r="P1645" s="9">
        <v>0.54448127746581998</v>
      </c>
      <c r="Q1645">
        <v>28.596336364746101</v>
      </c>
      <c r="R1645">
        <v>28.701473236083999</v>
      </c>
      <c r="S1645">
        <v>29.408922195434599</v>
      </c>
      <c r="T1645" s="9">
        <v>29.0579624176025</v>
      </c>
      <c r="U1645">
        <v>28.052635192871101</v>
      </c>
      <c r="V1645">
        <v>28.213499069213899</v>
      </c>
      <c r="W1645">
        <v>28.4228210449219</v>
      </c>
      <c r="X1645" s="9">
        <v>28.897813796997099</v>
      </c>
    </row>
    <row r="1646" spans="1:24" x14ac:dyDescent="0.25">
      <c r="A1646" t="s">
        <v>9585</v>
      </c>
      <c r="B1646" t="s">
        <v>9585</v>
      </c>
      <c r="C1646" t="s">
        <v>9586</v>
      </c>
      <c r="D1646" t="s">
        <v>9587</v>
      </c>
      <c r="E1646" t="s">
        <v>9588</v>
      </c>
      <c r="F1646" t="s">
        <v>9589</v>
      </c>
      <c r="G1646" t="s">
        <v>9590</v>
      </c>
      <c r="I1646" s="9">
        <v>139.72999999999999</v>
      </c>
      <c r="J1646" s="10">
        <v>3</v>
      </c>
      <c r="K1646">
        <v>2.5</v>
      </c>
      <c r="L1646">
        <v>87623000</v>
      </c>
      <c r="M1646" s="9">
        <v>5</v>
      </c>
      <c r="O1646">
        <v>0.27099372358520202</v>
      </c>
      <c r="P1646" s="9">
        <v>0.90551996231079102</v>
      </c>
      <c r="Q1646">
        <v>23.7496013641357</v>
      </c>
      <c r="R1646">
        <v>24.244451522827099</v>
      </c>
      <c r="S1646">
        <v>20.351861953735401</v>
      </c>
      <c r="T1646" s="9">
        <v>23.5634880065918</v>
      </c>
      <c r="U1646" t="s">
        <v>45</v>
      </c>
      <c r="V1646">
        <v>21.830976486206101</v>
      </c>
      <c r="W1646">
        <v>22.312685012817401</v>
      </c>
      <c r="X1646" s="9" t="s">
        <v>45</v>
      </c>
    </row>
    <row r="1647" spans="1:24" x14ac:dyDescent="0.25">
      <c r="A1647" t="s">
        <v>9591</v>
      </c>
      <c r="B1647" t="s">
        <v>9591</v>
      </c>
      <c r="C1647" t="s">
        <v>9592</v>
      </c>
      <c r="D1647" t="s">
        <v>9593</v>
      </c>
      <c r="E1647" t="s">
        <v>9594</v>
      </c>
      <c r="F1647" t="s">
        <v>9595</v>
      </c>
      <c r="G1647" t="s">
        <v>9596</v>
      </c>
      <c r="H1647" t="s">
        <v>83</v>
      </c>
      <c r="I1647" s="9">
        <v>89.034000000000006</v>
      </c>
      <c r="J1647" s="10">
        <v>34</v>
      </c>
      <c r="K1647">
        <v>46.2</v>
      </c>
      <c r="L1647">
        <v>21817000000</v>
      </c>
      <c r="M1647" s="9">
        <v>362</v>
      </c>
      <c r="O1647">
        <v>0.71812496463778397</v>
      </c>
      <c r="P1647" s="9">
        <v>-0.29488611221313499</v>
      </c>
      <c r="Q1647">
        <v>30.203964233398398</v>
      </c>
      <c r="R1647">
        <v>30.482219696044901</v>
      </c>
      <c r="S1647">
        <v>30.6851196289063</v>
      </c>
      <c r="T1647" s="9">
        <v>30.521406173706101</v>
      </c>
      <c r="U1647">
        <v>30.4753742218018</v>
      </c>
      <c r="V1647">
        <v>30.469175338745099</v>
      </c>
      <c r="W1647">
        <v>30.987596511840799</v>
      </c>
      <c r="X1647" s="9">
        <v>31.140108108520501</v>
      </c>
    </row>
    <row r="1648" spans="1:24" x14ac:dyDescent="0.25">
      <c r="A1648" t="s">
        <v>9597</v>
      </c>
      <c r="B1648" t="s">
        <v>9597</v>
      </c>
      <c r="C1648" t="s">
        <v>9598</v>
      </c>
      <c r="D1648" t="s">
        <v>9599</v>
      </c>
      <c r="E1648" t="s">
        <v>9600</v>
      </c>
      <c r="F1648" t="s">
        <v>1053</v>
      </c>
      <c r="G1648" t="s">
        <v>9601</v>
      </c>
      <c r="I1648" s="9">
        <v>238.87</v>
      </c>
      <c r="J1648" s="10">
        <v>47</v>
      </c>
      <c r="K1648">
        <v>25</v>
      </c>
      <c r="L1648">
        <v>7309500000</v>
      </c>
      <c r="M1648" s="9">
        <v>217</v>
      </c>
      <c r="O1648">
        <v>0.36047628952704502</v>
      </c>
      <c r="P1648" s="9">
        <v>0.22339057922363301</v>
      </c>
      <c r="Q1648">
        <v>29.025302886962901</v>
      </c>
      <c r="R1648">
        <v>28.7439060211182</v>
      </c>
      <c r="S1648">
        <v>29.644130706787099</v>
      </c>
      <c r="T1648" s="9">
        <v>29.012731552123999</v>
      </c>
      <c r="U1648">
        <v>28.552375793456999</v>
      </c>
      <c r="V1648">
        <v>28.679559707641602</v>
      </c>
      <c r="W1648">
        <v>28.894609451293899</v>
      </c>
      <c r="X1648" s="9">
        <v>29.405963897705099</v>
      </c>
    </row>
    <row r="1649" spans="1:24" x14ac:dyDescent="0.25">
      <c r="A1649" t="s">
        <v>9602</v>
      </c>
      <c r="B1649" t="s">
        <v>9602</v>
      </c>
      <c r="C1649" t="s">
        <v>9603</v>
      </c>
      <c r="D1649" t="s">
        <v>9604</v>
      </c>
      <c r="E1649" t="s">
        <v>9605</v>
      </c>
      <c r="F1649" t="s">
        <v>9606</v>
      </c>
      <c r="G1649" t="s">
        <v>9607</v>
      </c>
      <c r="I1649" s="9">
        <v>40.281999999999996</v>
      </c>
      <c r="J1649" s="10">
        <v>6</v>
      </c>
      <c r="K1649">
        <v>28.3</v>
      </c>
      <c r="L1649">
        <v>476050000</v>
      </c>
      <c r="M1649" s="9">
        <v>21</v>
      </c>
      <c r="O1649">
        <v>1.21673425832927</v>
      </c>
      <c r="P1649" s="9">
        <v>-0.50806967417399196</v>
      </c>
      <c r="Q1649">
        <v>24.343198776245099</v>
      </c>
      <c r="R1649">
        <v>24.867359161376999</v>
      </c>
      <c r="S1649" t="s">
        <v>45</v>
      </c>
      <c r="T1649" s="9">
        <v>25.052211761474599</v>
      </c>
      <c r="U1649">
        <v>25.4240627288818</v>
      </c>
      <c r="V1649">
        <v>25.425216674804702</v>
      </c>
      <c r="W1649">
        <v>25.053205490112301</v>
      </c>
      <c r="X1649" s="9">
        <v>25.1468200683594</v>
      </c>
    </row>
    <row r="1650" spans="1:24" x14ac:dyDescent="0.25">
      <c r="A1650" t="s">
        <v>9608</v>
      </c>
      <c r="B1650" t="s">
        <v>9608</v>
      </c>
      <c r="C1650" t="s">
        <v>9609</v>
      </c>
      <c r="D1650" t="s">
        <v>9610</v>
      </c>
      <c r="E1650" t="s">
        <v>9611</v>
      </c>
      <c r="F1650" t="s">
        <v>9612</v>
      </c>
      <c r="G1650" t="s">
        <v>9613</v>
      </c>
      <c r="I1650" s="9">
        <v>85.861999999999995</v>
      </c>
      <c r="J1650" s="10">
        <v>23</v>
      </c>
      <c r="K1650">
        <v>31.4</v>
      </c>
      <c r="L1650">
        <v>3955200000</v>
      </c>
      <c r="M1650" s="9">
        <v>137</v>
      </c>
      <c r="N1650" t="s">
        <v>186</v>
      </c>
      <c r="O1650">
        <v>2.6800487811574398</v>
      </c>
      <c r="P1650" s="9">
        <v>0.82883739471435502</v>
      </c>
      <c r="Q1650">
        <v>28.518745422363299</v>
      </c>
      <c r="R1650">
        <v>28.3829860687256</v>
      </c>
      <c r="S1650">
        <v>28.7061576843262</v>
      </c>
      <c r="T1650" s="9">
        <v>28.596263885498001</v>
      </c>
      <c r="U1650">
        <v>27.462482452392599</v>
      </c>
      <c r="V1650">
        <v>27.652530670166001</v>
      </c>
      <c r="W1650">
        <v>27.6345729827881</v>
      </c>
      <c r="X1650" s="9">
        <v>28.139217376708999</v>
      </c>
    </row>
    <row r="1651" spans="1:24" x14ac:dyDescent="0.25">
      <c r="A1651" t="s">
        <v>9614</v>
      </c>
      <c r="B1651" t="s">
        <v>9614</v>
      </c>
      <c r="C1651" t="s">
        <v>9615</v>
      </c>
      <c r="D1651" t="s">
        <v>9616</v>
      </c>
      <c r="E1651" t="s">
        <v>9617</v>
      </c>
      <c r="F1651" t="s">
        <v>9618</v>
      </c>
      <c r="G1651" t="s">
        <v>56</v>
      </c>
      <c r="I1651" s="9">
        <v>57.255000000000003</v>
      </c>
      <c r="J1651" s="10">
        <v>5</v>
      </c>
      <c r="K1651">
        <v>12.7</v>
      </c>
      <c r="L1651">
        <v>1072000000</v>
      </c>
      <c r="M1651" s="9">
        <v>36</v>
      </c>
      <c r="N1651" t="s">
        <v>186</v>
      </c>
      <c r="O1651">
        <v>2.3565803767987199</v>
      </c>
      <c r="P1651" s="9">
        <v>1.0242452621460001</v>
      </c>
      <c r="Q1651">
        <v>26.3038234710693</v>
      </c>
      <c r="R1651">
        <v>26.362957000732401</v>
      </c>
      <c r="S1651">
        <v>26.877246856689499</v>
      </c>
      <c r="T1651" s="9">
        <v>26.632978439331101</v>
      </c>
      <c r="U1651">
        <v>25.2756862640381</v>
      </c>
      <c r="V1651">
        <v>25.377527236938501</v>
      </c>
      <c r="W1651">
        <v>25.342044830322301</v>
      </c>
      <c r="X1651" s="9">
        <v>26.084766387939499</v>
      </c>
    </row>
    <row r="1652" spans="1:24" x14ac:dyDescent="0.25">
      <c r="A1652" t="s">
        <v>9619</v>
      </c>
      <c r="B1652" t="s">
        <v>9619</v>
      </c>
      <c r="C1652" t="s">
        <v>9620</v>
      </c>
      <c r="D1652" t="s">
        <v>9621</v>
      </c>
      <c r="E1652" t="s">
        <v>9622</v>
      </c>
      <c r="F1652" t="s">
        <v>9623</v>
      </c>
      <c r="G1652" t="s">
        <v>9624</v>
      </c>
      <c r="I1652" s="9">
        <v>307.55</v>
      </c>
      <c r="J1652" s="10">
        <v>7</v>
      </c>
      <c r="K1652">
        <v>2.9</v>
      </c>
      <c r="L1652">
        <v>127600000</v>
      </c>
      <c r="M1652" s="9">
        <v>14</v>
      </c>
      <c r="O1652">
        <v>1.1288848624211001</v>
      </c>
      <c r="P1652" s="9">
        <v>0.52934726079304895</v>
      </c>
      <c r="Q1652">
        <v>23.670660018920898</v>
      </c>
      <c r="R1652">
        <v>22.786422729492202</v>
      </c>
      <c r="S1652">
        <v>23.415061950683601</v>
      </c>
      <c r="T1652" s="9">
        <v>23.4193115234375</v>
      </c>
      <c r="U1652">
        <v>22.841648101806602</v>
      </c>
      <c r="V1652">
        <v>22.6200847625732</v>
      </c>
      <c r="W1652" t="s">
        <v>45</v>
      </c>
      <c r="X1652" s="9">
        <v>22.918817520141602</v>
      </c>
    </row>
    <row r="1653" spans="1:24" x14ac:dyDescent="0.25">
      <c r="A1653" t="s">
        <v>9625</v>
      </c>
      <c r="B1653" t="s">
        <v>9625</v>
      </c>
      <c r="C1653" t="s">
        <v>9626</v>
      </c>
      <c r="D1653" t="s">
        <v>9627</v>
      </c>
      <c r="E1653" t="s">
        <v>9628</v>
      </c>
      <c r="F1653" t="s">
        <v>9629</v>
      </c>
      <c r="G1653" t="s">
        <v>9630</v>
      </c>
      <c r="I1653" s="9">
        <v>44.140999999999998</v>
      </c>
      <c r="J1653" s="10">
        <v>11</v>
      </c>
      <c r="K1653">
        <v>33.799999999999997</v>
      </c>
      <c r="L1653">
        <v>2981500000</v>
      </c>
      <c r="M1653" s="9">
        <v>75</v>
      </c>
      <c r="O1653">
        <v>0.54668956781078903</v>
      </c>
      <c r="P1653" s="9">
        <v>-0.26618003845214799</v>
      </c>
      <c r="Q1653">
        <v>27.301122665405298</v>
      </c>
      <c r="R1653">
        <v>27.934665679931602</v>
      </c>
      <c r="S1653">
        <v>27.9440822601318</v>
      </c>
      <c r="T1653" s="9">
        <v>27.456853866577099</v>
      </c>
      <c r="U1653">
        <v>27.768692016601602</v>
      </c>
      <c r="V1653">
        <v>27.608230590820298</v>
      </c>
      <c r="W1653">
        <v>28.002870559692401</v>
      </c>
      <c r="X1653" s="9">
        <v>28.321651458740199</v>
      </c>
    </row>
    <row r="1654" spans="1:24" x14ac:dyDescent="0.25">
      <c r="A1654" t="s">
        <v>9631</v>
      </c>
      <c r="B1654" t="s">
        <v>9631</v>
      </c>
      <c r="C1654" t="s">
        <v>9632</v>
      </c>
      <c r="D1654" t="s">
        <v>9633</v>
      </c>
      <c r="E1654" t="s">
        <v>9634</v>
      </c>
      <c r="F1654" t="s">
        <v>9635</v>
      </c>
      <c r="G1654" t="s">
        <v>9636</v>
      </c>
      <c r="I1654" s="9">
        <v>338.26</v>
      </c>
      <c r="J1654" s="10">
        <v>24</v>
      </c>
      <c r="K1654">
        <v>10.5</v>
      </c>
      <c r="L1654">
        <v>1422700000</v>
      </c>
      <c r="M1654" s="9">
        <v>67</v>
      </c>
      <c r="O1654">
        <v>0.66545875555487699</v>
      </c>
      <c r="P1654" s="9">
        <v>-0.27771711349487299</v>
      </c>
      <c r="Q1654">
        <v>26.4865112304688</v>
      </c>
      <c r="R1654">
        <v>26.6774787902832</v>
      </c>
      <c r="S1654">
        <v>26.537580490112301</v>
      </c>
      <c r="T1654" s="9">
        <v>26.459171295166001</v>
      </c>
      <c r="U1654">
        <v>26.487737655639599</v>
      </c>
      <c r="V1654">
        <v>26.497409820556602</v>
      </c>
      <c r="W1654">
        <v>27.015846252441399</v>
      </c>
      <c r="X1654" s="9">
        <v>27.270616531372099</v>
      </c>
    </row>
    <row r="1655" spans="1:24" x14ac:dyDescent="0.25">
      <c r="A1655" t="s">
        <v>9637</v>
      </c>
      <c r="B1655" t="s">
        <v>9637</v>
      </c>
      <c r="C1655" t="s">
        <v>9638</v>
      </c>
      <c r="D1655" t="s">
        <v>9639</v>
      </c>
      <c r="E1655" t="s">
        <v>9640</v>
      </c>
      <c r="F1655" t="s">
        <v>9641</v>
      </c>
      <c r="G1655" t="s">
        <v>9642</v>
      </c>
      <c r="H1655" t="s">
        <v>9643</v>
      </c>
      <c r="I1655" s="9">
        <v>34.18</v>
      </c>
      <c r="J1655" s="10">
        <v>4</v>
      </c>
      <c r="K1655">
        <v>20.5</v>
      </c>
      <c r="L1655">
        <v>446100000</v>
      </c>
      <c r="M1655" s="9">
        <v>22</v>
      </c>
      <c r="O1655">
        <v>0.123384380104475</v>
      </c>
      <c r="P1655" s="9">
        <v>6.2187194824218799E-2</v>
      </c>
      <c r="Q1655">
        <v>24.891107559204102</v>
      </c>
      <c r="R1655">
        <v>25.402399063110401</v>
      </c>
      <c r="S1655">
        <v>24.516832351684599</v>
      </c>
      <c r="T1655" s="9">
        <v>25.0154209136963</v>
      </c>
      <c r="U1655">
        <v>24.915063858032202</v>
      </c>
      <c r="V1655">
        <v>24.894580841064499</v>
      </c>
      <c r="W1655">
        <v>24.997400283813501</v>
      </c>
      <c r="X1655" s="9">
        <v>24.769966125488299</v>
      </c>
    </row>
    <row r="1656" spans="1:24" x14ac:dyDescent="0.25">
      <c r="A1656" t="s">
        <v>9644</v>
      </c>
      <c r="B1656" t="s">
        <v>9644</v>
      </c>
      <c r="C1656" t="s">
        <v>9645</v>
      </c>
      <c r="D1656" t="s">
        <v>9646</v>
      </c>
      <c r="E1656" t="s">
        <v>9647</v>
      </c>
      <c r="F1656" t="s">
        <v>6961</v>
      </c>
      <c r="G1656" t="s">
        <v>9648</v>
      </c>
      <c r="I1656" s="9">
        <v>53.125999999999998</v>
      </c>
      <c r="J1656" s="10">
        <v>19</v>
      </c>
      <c r="K1656">
        <v>53.5</v>
      </c>
      <c r="L1656">
        <v>6024300000</v>
      </c>
      <c r="M1656" s="9">
        <v>166</v>
      </c>
      <c r="O1656">
        <v>0.28361711006179402</v>
      </c>
      <c r="P1656" s="9">
        <v>-8.7512016296386705E-2</v>
      </c>
      <c r="Q1656">
        <v>28.512468338012699</v>
      </c>
      <c r="R1656">
        <v>28.6857204437256</v>
      </c>
      <c r="S1656">
        <v>29.002521514892599</v>
      </c>
      <c r="T1656" s="9">
        <v>28.6685791015625</v>
      </c>
      <c r="U1656">
        <v>28.707836151123001</v>
      </c>
      <c r="V1656">
        <v>28.655673980712901</v>
      </c>
      <c r="W1656">
        <v>28.861862182617202</v>
      </c>
      <c r="X1656" s="9">
        <v>28.993965148925799</v>
      </c>
    </row>
    <row r="1657" spans="1:24" x14ac:dyDescent="0.25">
      <c r="A1657" t="s">
        <v>9649</v>
      </c>
      <c r="B1657" t="s">
        <v>9649</v>
      </c>
      <c r="C1657" t="s">
        <v>9650</v>
      </c>
      <c r="D1657" t="s">
        <v>9651</v>
      </c>
      <c r="E1657" t="s">
        <v>9652</v>
      </c>
      <c r="F1657" t="s">
        <v>236</v>
      </c>
      <c r="G1657" t="s">
        <v>56</v>
      </c>
      <c r="I1657" s="9">
        <v>104.82</v>
      </c>
      <c r="J1657" s="10">
        <v>3</v>
      </c>
      <c r="K1657">
        <v>3.7</v>
      </c>
      <c r="L1657">
        <v>104820000</v>
      </c>
      <c r="M1657" s="9">
        <v>6</v>
      </c>
      <c r="O1657">
        <v>1.4288742624424899</v>
      </c>
      <c r="P1657" s="9">
        <v>0.416632016499836</v>
      </c>
      <c r="Q1657">
        <v>23.336471557617202</v>
      </c>
      <c r="R1657">
        <v>22.972917556762699</v>
      </c>
      <c r="S1657">
        <v>23.1571369171143</v>
      </c>
      <c r="T1657" s="9">
        <v>23.019676208496101</v>
      </c>
      <c r="U1657" t="s">
        <v>45</v>
      </c>
      <c r="V1657">
        <v>22.4425563812256</v>
      </c>
      <c r="W1657">
        <v>22.7894897460938</v>
      </c>
      <c r="X1657" s="9">
        <v>22.8827095031738</v>
      </c>
    </row>
    <row r="1658" spans="1:24" x14ac:dyDescent="0.25">
      <c r="A1658" t="s">
        <v>9653</v>
      </c>
      <c r="B1658" t="s">
        <v>9653</v>
      </c>
      <c r="C1658" t="s">
        <v>9654</v>
      </c>
      <c r="D1658" t="s">
        <v>9655</v>
      </c>
      <c r="E1658" t="s">
        <v>9656</v>
      </c>
      <c r="F1658" t="s">
        <v>1180</v>
      </c>
      <c r="G1658" t="s">
        <v>9657</v>
      </c>
      <c r="H1658" t="s">
        <v>238</v>
      </c>
      <c r="I1658" s="9">
        <v>58.847999999999999</v>
      </c>
      <c r="J1658" s="10">
        <v>25</v>
      </c>
      <c r="K1658">
        <v>49.7</v>
      </c>
      <c r="L1658">
        <v>10618000000</v>
      </c>
      <c r="M1658" s="9">
        <v>187</v>
      </c>
      <c r="O1658">
        <v>0.50200370690360496</v>
      </c>
      <c r="P1658" s="9">
        <v>-0.12557792663574199</v>
      </c>
      <c r="Q1658">
        <v>29.6893920898438</v>
      </c>
      <c r="R1658">
        <v>29.3654670715332</v>
      </c>
      <c r="S1658">
        <v>29.523838043212901</v>
      </c>
      <c r="T1658" s="9">
        <v>29.382017135620099</v>
      </c>
      <c r="U1658">
        <v>29.602931976318398</v>
      </c>
      <c r="V1658">
        <v>29.5755500793457</v>
      </c>
      <c r="W1658">
        <v>29.434858322143601</v>
      </c>
      <c r="X1658" s="9">
        <v>29.849685668945298</v>
      </c>
    </row>
    <row r="1659" spans="1:24" x14ac:dyDescent="0.25">
      <c r="A1659" t="s">
        <v>9658</v>
      </c>
      <c r="B1659" t="s">
        <v>9658</v>
      </c>
      <c r="C1659" t="s">
        <v>9659</v>
      </c>
      <c r="D1659" t="s">
        <v>9660</v>
      </c>
      <c r="E1659" t="s">
        <v>9661</v>
      </c>
      <c r="F1659" t="s">
        <v>9662</v>
      </c>
      <c r="G1659" t="s">
        <v>9663</v>
      </c>
      <c r="I1659" s="9">
        <v>213.57</v>
      </c>
      <c r="J1659" s="10">
        <v>10</v>
      </c>
      <c r="K1659">
        <v>7.6</v>
      </c>
      <c r="L1659">
        <v>426650000</v>
      </c>
      <c r="M1659" s="9">
        <v>21</v>
      </c>
      <c r="O1659">
        <v>0.40243674126370699</v>
      </c>
      <c r="P1659" s="9">
        <v>0.27766990661621099</v>
      </c>
      <c r="Q1659">
        <v>25.4818229675293</v>
      </c>
      <c r="R1659">
        <v>24.852577209472699</v>
      </c>
      <c r="S1659">
        <v>24.644933700561499</v>
      </c>
      <c r="T1659" s="9">
        <v>25.665655136108398</v>
      </c>
      <c r="U1659">
        <v>24.993820190429702</v>
      </c>
      <c r="V1659">
        <v>24.706619262695298</v>
      </c>
      <c r="W1659">
        <v>24.950292587280298</v>
      </c>
      <c r="X1659" s="9" t="s">
        <v>45</v>
      </c>
    </row>
    <row r="1660" spans="1:24" x14ac:dyDescent="0.25">
      <c r="A1660" t="s">
        <v>9664</v>
      </c>
      <c r="B1660" t="s">
        <v>9664</v>
      </c>
      <c r="C1660" t="s">
        <v>9665</v>
      </c>
      <c r="D1660" t="s">
        <v>9666</v>
      </c>
      <c r="E1660" t="s">
        <v>9667</v>
      </c>
      <c r="F1660" t="s">
        <v>4454</v>
      </c>
      <c r="G1660" t="s">
        <v>452</v>
      </c>
      <c r="I1660" s="9">
        <v>62.164999999999999</v>
      </c>
      <c r="J1660" s="10">
        <v>1</v>
      </c>
      <c r="K1660">
        <v>2</v>
      </c>
      <c r="L1660">
        <v>73468000</v>
      </c>
      <c r="M1660" s="9">
        <v>9</v>
      </c>
      <c r="O1660">
        <v>8.4806642308300803E-2</v>
      </c>
      <c r="P1660" s="9">
        <v>7.0436954498291002E-2</v>
      </c>
      <c r="Q1660">
        <v>22.120634078979499</v>
      </c>
      <c r="R1660">
        <v>21.865858078002901</v>
      </c>
      <c r="S1660">
        <v>22.891580581665</v>
      </c>
      <c r="T1660" s="9">
        <v>22.925460815429702</v>
      </c>
      <c r="U1660">
        <v>22.448970794677699</v>
      </c>
      <c r="V1660">
        <v>21.9888801574707</v>
      </c>
      <c r="W1660">
        <v>22.495092391967798</v>
      </c>
      <c r="X1660" s="9">
        <v>22.588842391967798</v>
      </c>
    </row>
    <row r="1661" spans="1:24" x14ac:dyDescent="0.25">
      <c r="A1661" t="s">
        <v>9668</v>
      </c>
      <c r="B1661" t="s">
        <v>9668</v>
      </c>
      <c r="C1661" t="s">
        <v>9669</v>
      </c>
      <c r="D1661" t="s">
        <v>9670</v>
      </c>
      <c r="E1661" t="s">
        <v>9671</v>
      </c>
      <c r="F1661" t="s">
        <v>9672</v>
      </c>
      <c r="G1661" t="s">
        <v>9673</v>
      </c>
      <c r="I1661" s="9">
        <v>34.351999999999997</v>
      </c>
      <c r="J1661" s="10">
        <v>11</v>
      </c>
      <c r="K1661">
        <v>46.5</v>
      </c>
      <c r="L1661">
        <v>3727900000</v>
      </c>
      <c r="M1661" s="9">
        <v>86</v>
      </c>
      <c r="O1661">
        <v>8.5608413607445893E-2</v>
      </c>
      <c r="P1661" s="9">
        <v>4.2431831359863302E-2</v>
      </c>
      <c r="Q1661">
        <v>28.019403457641602</v>
      </c>
      <c r="R1661">
        <v>27.753852844238299</v>
      </c>
      <c r="S1661">
        <v>28.493772506713899</v>
      </c>
      <c r="T1661" s="9">
        <v>27.9397163391113</v>
      </c>
      <c r="U1661">
        <v>28.119712829589801</v>
      </c>
      <c r="V1661">
        <v>28.185794830322301</v>
      </c>
      <c r="W1661">
        <v>27.816776275634801</v>
      </c>
      <c r="X1661" s="9">
        <v>27.9147338867188</v>
      </c>
    </row>
    <row r="1662" spans="1:24" x14ac:dyDescent="0.25">
      <c r="A1662" t="s">
        <v>9674</v>
      </c>
      <c r="B1662" t="s">
        <v>9674</v>
      </c>
      <c r="C1662" t="s">
        <v>9675</v>
      </c>
      <c r="D1662" t="s">
        <v>9676</v>
      </c>
      <c r="E1662" t="s">
        <v>9677</v>
      </c>
      <c r="F1662" t="s">
        <v>9678</v>
      </c>
      <c r="G1662" t="s">
        <v>9679</v>
      </c>
      <c r="I1662" s="9">
        <v>43.061999999999998</v>
      </c>
      <c r="J1662" s="10">
        <v>22</v>
      </c>
      <c r="K1662">
        <v>64.599999999999994</v>
      </c>
      <c r="L1662">
        <v>26114000000</v>
      </c>
      <c r="M1662" s="9">
        <v>341</v>
      </c>
      <c r="O1662">
        <v>7.8878417066425496E-2</v>
      </c>
      <c r="P1662" s="9">
        <v>-8.0184459686279297E-2</v>
      </c>
      <c r="Q1662">
        <v>30.234550476074201</v>
      </c>
      <c r="R1662">
        <v>30.6862888336182</v>
      </c>
      <c r="S1662">
        <v>31.5567302703857</v>
      </c>
      <c r="T1662" s="9">
        <v>30.543422698974599</v>
      </c>
      <c r="U1662">
        <v>30.518501281738299</v>
      </c>
      <c r="V1662">
        <v>30.467815399169901</v>
      </c>
      <c r="W1662">
        <v>30.881248474121101</v>
      </c>
      <c r="X1662" s="9">
        <v>31.474164962768601</v>
      </c>
    </row>
    <row r="1663" spans="1:24" x14ac:dyDescent="0.25">
      <c r="A1663" t="s">
        <v>9680</v>
      </c>
      <c r="B1663" t="s">
        <v>9680</v>
      </c>
      <c r="C1663" t="s">
        <v>9681</v>
      </c>
      <c r="D1663" t="s">
        <v>9682</v>
      </c>
      <c r="E1663" t="s">
        <v>9683</v>
      </c>
      <c r="F1663" t="s">
        <v>9684</v>
      </c>
      <c r="G1663" t="s">
        <v>9685</v>
      </c>
      <c r="I1663" s="9">
        <v>95.337000000000003</v>
      </c>
      <c r="J1663" s="10">
        <v>58</v>
      </c>
      <c r="K1663">
        <v>66.599999999999994</v>
      </c>
      <c r="L1663">
        <v>165440000000</v>
      </c>
      <c r="M1663" s="9">
        <v>1081</v>
      </c>
      <c r="O1663">
        <v>1.00550054274484</v>
      </c>
      <c r="P1663" s="9">
        <v>-0.27349090576171903</v>
      </c>
      <c r="Q1663">
        <v>33.278358459472699</v>
      </c>
      <c r="R1663">
        <v>33.337905883789098</v>
      </c>
      <c r="S1663">
        <v>33.669239044189503</v>
      </c>
      <c r="T1663" s="9">
        <v>33.2223091125488</v>
      </c>
      <c r="U1663">
        <v>33.485198974609403</v>
      </c>
      <c r="V1663">
        <v>33.523792266845703</v>
      </c>
      <c r="W1663">
        <v>33.6760864257813</v>
      </c>
      <c r="X1663" s="9">
        <v>33.916698455810497</v>
      </c>
    </row>
    <row r="1664" spans="1:24" x14ac:dyDescent="0.25">
      <c r="A1664" t="s">
        <v>9686</v>
      </c>
      <c r="B1664" t="s">
        <v>9686</v>
      </c>
      <c r="C1664" t="s">
        <v>9687</v>
      </c>
      <c r="D1664" t="s">
        <v>9688</v>
      </c>
      <c r="E1664" t="s">
        <v>9689</v>
      </c>
      <c r="F1664" t="s">
        <v>9690</v>
      </c>
      <c r="G1664" t="s">
        <v>9691</v>
      </c>
      <c r="H1664" t="s">
        <v>1820</v>
      </c>
      <c r="I1664" s="9">
        <v>40.228000000000002</v>
      </c>
      <c r="J1664" s="10">
        <v>10</v>
      </c>
      <c r="K1664">
        <v>35.4</v>
      </c>
      <c r="L1664">
        <v>1217400000</v>
      </c>
      <c r="M1664" s="9">
        <v>28</v>
      </c>
      <c r="O1664">
        <v>6.4100932354974702E-2</v>
      </c>
      <c r="P1664" s="9">
        <v>7.5364589691162095E-2</v>
      </c>
      <c r="Q1664">
        <v>25.9158611297607</v>
      </c>
      <c r="R1664">
        <v>26.067821502685501</v>
      </c>
      <c r="S1664">
        <v>27.346549987793001</v>
      </c>
      <c r="T1664" s="9">
        <v>26.411882400512699</v>
      </c>
      <c r="U1664">
        <v>26.2754020690918</v>
      </c>
      <c r="V1664">
        <v>25.785539627075199</v>
      </c>
      <c r="W1664">
        <v>26.300127029418899</v>
      </c>
      <c r="X1664" s="9">
        <v>27.079587936401399</v>
      </c>
    </row>
    <row r="1665" spans="1:24" x14ac:dyDescent="0.25">
      <c r="A1665" t="s">
        <v>9692</v>
      </c>
      <c r="B1665" t="s">
        <v>9692</v>
      </c>
      <c r="C1665" t="s">
        <v>9693</v>
      </c>
      <c r="D1665" t="s">
        <v>9694</v>
      </c>
      <c r="E1665" t="s">
        <v>9695</v>
      </c>
      <c r="F1665" t="s">
        <v>9696</v>
      </c>
      <c r="G1665" t="s">
        <v>9697</v>
      </c>
      <c r="I1665" s="9">
        <v>276.89999999999998</v>
      </c>
      <c r="J1665" s="10">
        <v>9</v>
      </c>
      <c r="K1665">
        <v>4.7</v>
      </c>
      <c r="L1665">
        <v>457370000</v>
      </c>
      <c r="M1665" s="9">
        <v>10</v>
      </c>
      <c r="O1665">
        <v>0.115539872557924</v>
      </c>
      <c r="P1665" s="9">
        <v>-7.0071697235107394E-2</v>
      </c>
      <c r="Q1665">
        <v>25.1074924468994</v>
      </c>
      <c r="R1665">
        <v>24.409376144409201</v>
      </c>
      <c r="S1665">
        <v>24.9846801757813</v>
      </c>
      <c r="T1665" s="9">
        <v>24.8111763000488</v>
      </c>
      <c r="U1665">
        <v>25.295019149780298</v>
      </c>
      <c r="V1665">
        <v>24.9146537780762</v>
      </c>
      <c r="W1665">
        <v>24.481422424316399</v>
      </c>
      <c r="X1665" s="9">
        <v>24.9019165039063</v>
      </c>
    </row>
    <row r="1666" spans="1:24" x14ac:dyDescent="0.25">
      <c r="A1666" t="s">
        <v>9698</v>
      </c>
      <c r="B1666" t="s">
        <v>9698</v>
      </c>
      <c r="C1666" t="s">
        <v>9699</v>
      </c>
      <c r="D1666" t="s">
        <v>9700</v>
      </c>
      <c r="E1666" t="s">
        <v>9701</v>
      </c>
      <c r="F1666" t="s">
        <v>9702</v>
      </c>
      <c r="G1666" t="s">
        <v>9703</v>
      </c>
      <c r="I1666" s="9">
        <v>80.108999999999995</v>
      </c>
      <c r="J1666" s="10">
        <v>48</v>
      </c>
      <c r="K1666">
        <v>60.8</v>
      </c>
      <c r="L1666">
        <v>47280000000</v>
      </c>
      <c r="M1666" s="9">
        <v>680</v>
      </c>
      <c r="O1666">
        <v>0.392878838567984</v>
      </c>
      <c r="P1666" s="9">
        <v>-0.17532444000244099</v>
      </c>
      <c r="Q1666">
        <v>31.536399841308601</v>
      </c>
      <c r="R1666">
        <v>31.603639602661101</v>
      </c>
      <c r="S1666">
        <v>31.875951766967798</v>
      </c>
      <c r="T1666" s="9">
        <v>31.580375671386701</v>
      </c>
      <c r="U1666">
        <v>31.444309234619102</v>
      </c>
      <c r="V1666">
        <v>31.621173858642599</v>
      </c>
      <c r="W1666">
        <v>31.9887809753418</v>
      </c>
      <c r="X1666" s="9">
        <v>32.243400573730497</v>
      </c>
    </row>
    <row r="1667" spans="1:24" x14ac:dyDescent="0.25">
      <c r="A1667" t="s">
        <v>9704</v>
      </c>
      <c r="B1667" t="s">
        <v>9704</v>
      </c>
      <c r="C1667" t="s">
        <v>9705</v>
      </c>
      <c r="D1667" t="s">
        <v>9706</v>
      </c>
      <c r="E1667" t="s">
        <v>9707</v>
      </c>
      <c r="F1667" t="s">
        <v>9708</v>
      </c>
      <c r="G1667" t="s">
        <v>9709</v>
      </c>
      <c r="I1667" s="9">
        <v>56.787999999999997</v>
      </c>
      <c r="J1667" s="10">
        <v>1</v>
      </c>
      <c r="K1667">
        <v>2.2000000000000002</v>
      </c>
      <c r="L1667">
        <v>48564000</v>
      </c>
      <c r="M1667" s="9">
        <v>9</v>
      </c>
      <c r="O1667">
        <v>1.2571972913532701</v>
      </c>
      <c r="P1667" s="9">
        <v>0.55602169036865201</v>
      </c>
      <c r="Q1667">
        <v>22.739170074462901</v>
      </c>
      <c r="R1667">
        <v>22.8207492828369</v>
      </c>
      <c r="S1667" t="s">
        <v>45</v>
      </c>
      <c r="T1667" s="9" t="s">
        <v>45</v>
      </c>
      <c r="U1667">
        <v>22.439516067504901</v>
      </c>
      <c r="V1667">
        <v>22.2684516906738</v>
      </c>
      <c r="W1667">
        <v>21.963846206665</v>
      </c>
      <c r="X1667" s="9" t="s">
        <v>45</v>
      </c>
    </row>
    <row r="1668" spans="1:24" x14ac:dyDescent="0.25">
      <c r="A1668" t="s">
        <v>9710</v>
      </c>
      <c r="B1668" t="s">
        <v>9710</v>
      </c>
      <c r="C1668" t="s">
        <v>9711</v>
      </c>
      <c r="D1668" t="s">
        <v>9712</v>
      </c>
      <c r="E1668" t="s">
        <v>9713</v>
      </c>
      <c r="F1668" t="s">
        <v>9714</v>
      </c>
      <c r="G1668" t="s">
        <v>9715</v>
      </c>
      <c r="I1668" s="9">
        <v>480.4</v>
      </c>
      <c r="J1668" s="10">
        <v>25</v>
      </c>
      <c r="K1668">
        <v>9.1</v>
      </c>
      <c r="L1668">
        <v>1909300000</v>
      </c>
      <c r="M1668" s="9">
        <v>65</v>
      </c>
      <c r="O1668">
        <v>0.35038628501450603</v>
      </c>
      <c r="P1668" s="9">
        <v>0.18413877487182601</v>
      </c>
      <c r="Q1668">
        <v>26.899888992309599</v>
      </c>
      <c r="R1668">
        <v>26.885765075683601</v>
      </c>
      <c r="S1668">
        <v>27.7573547363281</v>
      </c>
      <c r="T1668" s="9">
        <v>27.0418701171875</v>
      </c>
      <c r="U1668">
        <v>26.753662109375</v>
      </c>
      <c r="V1668">
        <v>27.144138336181602</v>
      </c>
      <c r="W1668">
        <v>26.868089675903299</v>
      </c>
      <c r="X1668" s="9">
        <v>27.082433700561499</v>
      </c>
    </row>
    <row r="1669" spans="1:24" x14ac:dyDescent="0.25">
      <c r="A1669" t="s">
        <v>9716</v>
      </c>
      <c r="B1669" t="s">
        <v>9717</v>
      </c>
      <c r="C1669" t="s">
        <v>9718</v>
      </c>
      <c r="D1669" t="s">
        <v>9719</v>
      </c>
      <c r="E1669" t="s">
        <v>9720</v>
      </c>
      <c r="F1669" t="s">
        <v>9721</v>
      </c>
      <c r="G1669" t="s">
        <v>9722</v>
      </c>
      <c r="H1669" t="s">
        <v>9723</v>
      </c>
      <c r="I1669" s="9">
        <v>100.45</v>
      </c>
      <c r="J1669" s="10">
        <v>16</v>
      </c>
      <c r="K1669">
        <v>26.4</v>
      </c>
      <c r="L1669">
        <v>1760000000</v>
      </c>
      <c r="M1669" s="9">
        <v>73</v>
      </c>
      <c r="O1669">
        <v>3.9753212577037497E-2</v>
      </c>
      <c r="P1669" s="9">
        <v>3.2660007476806599E-2</v>
      </c>
      <c r="Q1669">
        <v>26.851385116577099</v>
      </c>
      <c r="R1669">
        <v>26.943355560302699</v>
      </c>
      <c r="S1669">
        <v>27.730136871337901</v>
      </c>
      <c r="T1669" s="9">
        <v>26.710302352905298</v>
      </c>
      <c r="U1669">
        <v>26.86301612854</v>
      </c>
      <c r="V1669">
        <v>26.701604843139599</v>
      </c>
      <c r="W1669">
        <v>27.0509243011475</v>
      </c>
      <c r="X1669" s="9">
        <v>27.4889945983887</v>
      </c>
    </row>
    <row r="1670" spans="1:24" x14ac:dyDescent="0.25">
      <c r="A1670" t="s">
        <v>9724</v>
      </c>
      <c r="B1670" t="s">
        <v>9724</v>
      </c>
      <c r="C1670" t="s">
        <v>9725</v>
      </c>
      <c r="D1670" t="s">
        <v>9726</v>
      </c>
      <c r="E1670" t="s">
        <v>9727</v>
      </c>
      <c r="F1670" t="s">
        <v>9728</v>
      </c>
      <c r="G1670" t="s">
        <v>9729</v>
      </c>
      <c r="H1670" t="s">
        <v>2116</v>
      </c>
      <c r="I1670" s="9">
        <v>21.710999999999999</v>
      </c>
      <c r="J1670" s="10">
        <v>2</v>
      </c>
      <c r="K1670">
        <v>15.1</v>
      </c>
      <c r="L1670">
        <v>184250000</v>
      </c>
      <c r="M1670" s="9">
        <v>13</v>
      </c>
      <c r="O1670">
        <v>0.14207031632766601</v>
      </c>
      <c r="P1670" s="9">
        <v>0.16490888595581099</v>
      </c>
      <c r="Q1670">
        <v>23.888462066650401</v>
      </c>
      <c r="R1670">
        <v>23.103176116943398</v>
      </c>
      <c r="S1670">
        <v>24.8122043609619</v>
      </c>
      <c r="T1670" s="9">
        <v>23.116847991943398</v>
      </c>
      <c r="U1670">
        <v>23.584743499755898</v>
      </c>
      <c r="V1670">
        <v>24.024198532104499</v>
      </c>
      <c r="W1670">
        <v>23.463262557983398</v>
      </c>
      <c r="X1670" s="9">
        <v>23.188850402831999</v>
      </c>
    </row>
    <row r="1671" spans="1:24" x14ac:dyDescent="0.25">
      <c r="A1671" t="s">
        <v>9730</v>
      </c>
      <c r="B1671" t="s">
        <v>9731</v>
      </c>
      <c r="C1671" t="s">
        <v>9732</v>
      </c>
      <c r="D1671" t="s">
        <v>9733</v>
      </c>
      <c r="E1671" t="s">
        <v>9734</v>
      </c>
      <c r="F1671" t="s">
        <v>9735</v>
      </c>
      <c r="G1671" t="s">
        <v>9736</v>
      </c>
      <c r="I1671" s="9">
        <v>127.06</v>
      </c>
      <c r="J1671" s="10">
        <v>6</v>
      </c>
      <c r="K1671">
        <v>7.1</v>
      </c>
      <c r="L1671">
        <v>208610000</v>
      </c>
      <c r="M1671" s="9">
        <v>9</v>
      </c>
      <c r="O1671">
        <v>0.77003469082030096</v>
      </c>
      <c r="P1671" s="9">
        <v>-0.49260950088500999</v>
      </c>
      <c r="Q1671">
        <v>23.743759155273398</v>
      </c>
      <c r="R1671">
        <v>23.073703765869102</v>
      </c>
      <c r="S1671">
        <v>24.248365402221701</v>
      </c>
      <c r="T1671" s="9">
        <v>23.810979843139599</v>
      </c>
      <c r="U1671">
        <v>24.395387649536101</v>
      </c>
      <c r="V1671">
        <v>24.5213317871094</v>
      </c>
      <c r="W1671">
        <v>23.618852615356399</v>
      </c>
      <c r="X1671" s="9">
        <v>24.311674118041999</v>
      </c>
    </row>
    <row r="1672" spans="1:24" x14ac:dyDescent="0.25">
      <c r="A1672" t="s">
        <v>9737</v>
      </c>
      <c r="B1672" t="s">
        <v>9737</v>
      </c>
      <c r="C1672" t="s">
        <v>9738</v>
      </c>
      <c r="D1672" t="s">
        <v>9739</v>
      </c>
      <c r="E1672" t="s">
        <v>9740</v>
      </c>
      <c r="F1672" t="s">
        <v>9741</v>
      </c>
      <c r="G1672" t="s">
        <v>9119</v>
      </c>
      <c r="I1672" s="9">
        <v>38.478000000000002</v>
      </c>
      <c r="J1672" s="10">
        <v>12</v>
      </c>
      <c r="K1672">
        <v>44.4</v>
      </c>
      <c r="L1672">
        <v>2187900000</v>
      </c>
      <c r="M1672" s="9">
        <v>69</v>
      </c>
      <c r="O1672">
        <v>0.46916960649133299</v>
      </c>
      <c r="P1672" s="9">
        <v>-0.24706363677978499</v>
      </c>
      <c r="Q1672">
        <v>27.652667999267599</v>
      </c>
      <c r="R1672">
        <v>27.333387374877901</v>
      </c>
      <c r="S1672">
        <v>26.853885650634801</v>
      </c>
      <c r="T1672" s="9">
        <v>27.152769088745099</v>
      </c>
      <c r="U1672">
        <v>27.035171508789102</v>
      </c>
      <c r="V1672">
        <v>27.8528747558594</v>
      </c>
      <c r="W1672">
        <v>27.557205200195298</v>
      </c>
      <c r="X1672" s="9">
        <v>27.535713195800799</v>
      </c>
    </row>
    <row r="1673" spans="1:24" x14ac:dyDescent="0.25">
      <c r="A1673" t="s">
        <v>9742</v>
      </c>
      <c r="B1673" t="s">
        <v>9742</v>
      </c>
      <c r="C1673" t="s">
        <v>9743</v>
      </c>
      <c r="D1673" t="s">
        <v>9744</v>
      </c>
      <c r="E1673" t="s">
        <v>9745</v>
      </c>
      <c r="F1673" t="s">
        <v>9746</v>
      </c>
      <c r="G1673" t="s">
        <v>9747</v>
      </c>
      <c r="I1673" s="9">
        <v>19.126999999999999</v>
      </c>
      <c r="J1673" s="10">
        <v>2</v>
      </c>
      <c r="K1673">
        <v>17.399999999999999</v>
      </c>
      <c r="L1673">
        <v>74549000</v>
      </c>
      <c r="M1673" s="9">
        <v>2</v>
      </c>
      <c r="O1673">
        <v>0.92495728002491095</v>
      </c>
      <c r="P1673" s="9">
        <v>0.18448384602864801</v>
      </c>
      <c r="Q1673">
        <v>23.129890441894499</v>
      </c>
      <c r="R1673">
        <v>22.917415618896499</v>
      </c>
      <c r="S1673" t="s">
        <v>45</v>
      </c>
      <c r="T1673" s="9">
        <v>23.0851154327393</v>
      </c>
      <c r="U1673">
        <v>22.989278793335</v>
      </c>
      <c r="V1673">
        <v>22.824989318847699</v>
      </c>
      <c r="W1673">
        <v>22.764701843261701</v>
      </c>
      <c r="X1673" s="9" t="s">
        <v>45</v>
      </c>
    </row>
    <row r="1674" spans="1:24" x14ac:dyDescent="0.25">
      <c r="A1674" t="s">
        <v>9748</v>
      </c>
      <c r="B1674" t="s">
        <v>9748</v>
      </c>
      <c r="C1674" t="s">
        <v>9749</v>
      </c>
      <c r="D1674" t="s">
        <v>9750</v>
      </c>
      <c r="E1674" t="s">
        <v>9751</v>
      </c>
      <c r="F1674" t="s">
        <v>2622</v>
      </c>
      <c r="G1674" t="s">
        <v>9752</v>
      </c>
      <c r="H1674" t="s">
        <v>270</v>
      </c>
      <c r="I1674" s="9">
        <v>26.132000000000001</v>
      </c>
      <c r="J1674" s="10">
        <v>4</v>
      </c>
      <c r="K1674">
        <v>20.2</v>
      </c>
      <c r="L1674">
        <v>326680000</v>
      </c>
      <c r="M1674" s="9">
        <v>10</v>
      </c>
      <c r="O1674">
        <v>0.79152707285678803</v>
      </c>
      <c r="P1674" s="9">
        <v>-0.26518344879150402</v>
      </c>
      <c r="Q1674">
        <v>24.444995880126999</v>
      </c>
      <c r="R1674">
        <v>24.3896884918213</v>
      </c>
      <c r="S1674">
        <v>24.6285076141357</v>
      </c>
      <c r="T1674" s="9">
        <v>24.566684722900401</v>
      </c>
      <c r="U1674">
        <v>24.557130813598601</v>
      </c>
      <c r="V1674">
        <v>24.516771316528299</v>
      </c>
      <c r="W1674">
        <v>24.8181667327881</v>
      </c>
      <c r="X1674" s="9">
        <v>25.198541641235401</v>
      </c>
    </row>
    <row r="1675" spans="1:24" x14ac:dyDescent="0.25">
      <c r="A1675" t="s">
        <v>9753</v>
      </c>
      <c r="B1675" t="s">
        <v>9753</v>
      </c>
      <c r="C1675" t="s">
        <v>9754</v>
      </c>
      <c r="D1675" t="s">
        <v>9755</v>
      </c>
      <c r="E1675" t="s">
        <v>2483</v>
      </c>
      <c r="F1675" t="s">
        <v>1914</v>
      </c>
      <c r="G1675" t="s">
        <v>583</v>
      </c>
      <c r="H1675" t="s">
        <v>1199</v>
      </c>
      <c r="I1675" s="9">
        <v>82.921000000000006</v>
      </c>
      <c r="J1675" s="10">
        <v>31</v>
      </c>
      <c r="K1675">
        <v>48.3</v>
      </c>
      <c r="L1675">
        <v>11022000000</v>
      </c>
      <c r="M1675" s="9">
        <v>296</v>
      </c>
      <c r="O1675">
        <v>0.627993791834355</v>
      </c>
      <c r="P1675" s="9">
        <v>-0.32122755050659202</v>
      </c>
      <c r="Q1675">
        <v>28.9715576171875</v>
      </c>
      <c r="R1675">
        <v>29.494554519653299</v>
      </c>
      <c r="S1675">
        <v>29.9332580566406</v>
      </c>
      <c r="T1675" s="9">
        <v>29.458908081054702</v>
      </c>
      <c r="U1675">
        <v>29.492799758911101</v>
      </c>
      <c r="V1675">
        <v>29.6184196472168</v>
      </c>
      <c r="W1675">
        <v>29.895462036132798</v>
      </c>
      <c r="X1675" s="9">
        <v>30.1365070343018</v>
      </c>
    </row>
    <row r="1676" spans="1:24" x14ac:dyDescent="0.25">
      <c r="A1676" t="s">
        <v>9756</v>
      </c>
      <c r="B1676" t="s">
        <v>9756</v>
      </c>
      <c r="C1676" t="s">
        <v>9757</v>
      </c>
      <c r="D1676" t="s">
        <v>9758</v>
      </c>
      <c r="E1676" t="s">
        <v>5506</v>
      </c>
      <c r="F1676" t="s">
        <v>9759</v>
      </c>
      <c r="G1676" t="s">
        <v>9760</v>
      </c>
      <c r="H1676" t="s">
        <v>244</v>
      </c>
      <c r="I1676" s="9">
        <v>35.816000000000003</v>
      </c>
      <c r="J1676" s="10">
        <v>8</v>
      </c>
      <c r="K1676">
        <v>27.4</v>
      </c>
      <c r="L1676">
        <v>877040000</v>
      </c>
      <c r="M1676" s="9">
        <v>22</v>
      </c>
      <c r="O1676">
        <v>1.5284593770653601</v>
      </c>
      <c r="P1676" s="9">
        <v>0.76663923263549805</v>
      </c>
      <c r="Q1676">
        <v>26.436618804931602</v>
      </c>
      <c r="R1676">
        <v>25.641740798950199</v>
      </c>
      <c r="S1676">
        <v>26.6585369110107</v>
      </c>
      <c r="T1676" s="9">
        <v>26.414432525634801</v>
      </c>
      <c r="U1676">
        <v>25.306642532348601</v>
      </c>
      <c r="V1676">
        <v>25.516139984130898</v>
      </c>
      <c r="W1676">
        <v>25.305391311645501</v>
      </c>
      <c r="X1676" s="9">
        <v>25.956598281860401</v>
      </c>
    </row>
    <row r="1677" spans="1:24" x14ac:dyDescent="0.25">
      <c r="A1677" t="s">
        <v>9761</v>
      </c>
      <c r="B1677" t="s">
        <v>9761</v>
      </c>
      <c r="C1677" t="s">
        <v>9762</v>
      </c>
      <c r="D1677" t="s">
        <v>9763</v>
      </c>
      <c r="E1677" t="s">
        <v>9764</v>
      </c>
      <c r="F1677" t="s">
        <v>9765</v>
      </c>
      <c r="G1677" t="s">
        <v>9766</v>
      </c>
      <c r="I1677" s="9">
        <v>87.207999999999998</v>
      </c>
      <c r="J1677" s="10">
        <v>13</v>
      </c>
      <c r="K1677">
        <v>22.1</v>
      </c>
      <c r="L1677">
        <v>1406900000</v>
      </c>
      <c r="M1677" s="9">
        <v>49</v>
      </c>
      <c r="O1677">
        <v>0.56877154978290601</v>
      </c>
      <c r="P1677" s="9">
        <v>-0.52586126327514604</v>
      </c>
      <c r="Q1677">
        <v>25.7599201202393</v>
      </c>
      <c r="R1677">
        <v>25.944227218627901</v>
      </c>
      <c r="S1677">
        <v>27.496404647827099</v>
      </c>
      <c r="T1677" s="9">
        <v>25.895158767700199</v>
      </c>
      <c r="U1677">
        <v>26.862543106079102</v>
      </c>
      <c r="V1677">
        <v>26.6065368652344</v>
      </c>
      <c r="W1677">
        <v>26.559816360473601</v>
      </c>
      <c r="X1677" s="9">
        <v>27.170259475708001</v>
      </c>
    </row>
    <row r="1678" spans="1:24" x14ac:dyDescent="0.25">
      <c r="A1678" t="s">
        <v>9767</v>
      </c>
      <c r="B1678" t="s">
        <v>9767</v>
      </c>
      <c r="C1678" t="s">
        <v>9768</v>
      </c>
      <c r="D1678" t="s">
        <v>9769</v>
      </c>
      <c r="E1678" t="s">
        <v>9770</v>
      </c>
      <c r="G1678" t="s">
        <v>9771</v>
      </c>
      <c r="H1678" t="s">
        <v>5540</v>
      </c>
      <c r="I1678" s="9">
        <v>71.655000000000001</v>
      </c>
      <c r="J1678" s="10">
        <v>14</v>
      </c>
      <c r="K1678">
        <v>20.5</v>
      </c>
      <c r="L1678">
        <v>1891900000</v>
      </c>
      <c r="M1678" s="9">
        <v>63</v>
      </c>
      <c r="O1678">
        <v>0.72145945901836706</v>
      </c>
      <c r="P1678" s="9">
        <v>-0.281985282897949</v>
      </c>
      <c r="Q1678">
        <v>26.680700302123999</v>
      </c>
      <c r="R1678">
        <v>26.798599243164102</v>
      </c>
      <c r="S1678">
        <v>27.1398525238037</v>
      </c>
      <c r="T1678" s="9">
        <v>27.0267543792725</v>
      </c>
      <c r="U1678">
        <v>27.206203460693398</v>
      </c>
      <c r="V1678">
        <v>26.7960014343262</v>
      </c>
      <c r="W1678">
        <v>27.194416046142599</v>
      </c>
      <c r="X1678" s="9">
        <v>27.577226638793899</v>
      </c>
    </row>
    <row r="1679" spans="1:24" x14ac:dyDescent="0.25">
      <c r="A1679" t="s">
        <v>20655</v>
      </c>
      <c r="B1679" t="s">
        <v>20655</v>
      </c>
      <c r="C1679" t="s">
        <v>20656</v>
      </c>
      <c r="D1679" t="s">
        <v>20657</v>
      </c>
      <c r="E1679" t="s">
        <v>20658</v>
      </c>
      <c r="F1679" t="s">
        <v>20659</v>
      </c>
      <c r="G1679" t="s">
        <v>108</v>
      </c>
      <c r="H1679" t="s">
        <v>20660</v>
      </c>
      <c r="I1679" s="9">
        <v>55.63</v>
      </c>
      <c r="J1679" s="10">
        <v>1</v>
      </c>
      <c r="K1679">
        <v>2.7</v>
      </c>
      <c r="L1679">
        <v>71523000</v>
      </c>
      <c r="M1679" s="9">
        <v>6</v>
      </c>
      <c r="O1679">
        <v>0.13209848692161</v>
      </c>
      <c r="P1679" s="9">
        <v>-0.23169517517089799</v>
      </c>
      <c r="Q1679">
        <v>23.2202968597412</v>
      </c>
      <c r="R1679">
        <v>22.004257202148398</v>
      </c>
      <c r="S1679">
        <v>23.564302444458001</v>
      </c>
      <c r="T1679" s="9" t="s">
        <v>45</v>
      </c>
      <c r="U1679">
        <v>22.9510383605957</v>
      </c>
      <c r="V1679">
        <v>23.371589660644499</v>
      </c>
      <c r="W1679" t="s">
        <v>45</v>
      </c>
      <c r="X1679" s="9" t="s">
        <v>45</v>
      </c>
    </row>
    <row r="1680" spans="1:24" x14ac:dyDescent="0.25">
      <c r="A1680" t="s">
        <v>9772</v>
      </c>
      <c r="B1680" t="s">
        <v>9772</v>
      </c>
      <c r="C1680" t="s">
        <v>9773</v>
      </c>
      <c r="D1680" t="s">
        <v>9774</v>
      </c>
      <c r="E1680" t="s">
        <v>9775</v>
      </c>
      <c r="F1680" t="s">
        <v>7451</v>
      </c>
      <c r="G1680" t="s">
        <v>9776</v>
      </c>
      <c r="I1680" s="9">
        <v>144.75</v>
      </c>
      <c r="J1680" s="10">
        <v>9</v>
      </c>
      <c r="K1680">
        <v>9.1</v>
      </c>
      <c r="L1680">
        <v>292570000</v>
      </c>
      <c r="M1680" s="9">
        <v>13</v>
      </c>
      <c r="O1680">
        <v>0.396136050854003</v>
      </c>
      <c r="P1680" s="9">
        <v>-0.79002141952514604</v>
      </c>
      <c r="Q1680">
        <v>24.5978698730469</v>
      </c>
      <c r="R1680">
        <v>23.933910369873001</v>
      </c>
      <c r="S1680">
        <v>21.0403938293457</v>
      </c>
      <c r="T1680" s="9">
        <v>24.130691528320298</v>
      </c>
      <c r="U1680">
        <v>24.694076538085898</v>
      </c>
      <c r="V1680">
        <v>24.725099563598601</v>
      </c>
      <c r="W1680">
        <v>24.171501159668001</v>
      </c>
      <c r="X1680" s="9">
        <v>23.272274017333999</v>
      </c>
    </row>
    <row r="1681" spans="1:24" x14ac:dyDescent="0.25">
      <c r="A1681" t="s">
        <v>9777</v>
      </c>
      <c r="B1681" t="s">
        <v>9777</v>
      </c>
      <c r="C1681" t="s">
        <v>9778</v>
      </c>
      <c r="D1681" t="s">
        <v>9779</v>
      </c>
      <c r="E1681" t="s">
        <v>9780</v>
      </c>
      <c r="F1681" t="s">
        <v>9781</v>
      </c>
      <c r="G1681" t="s">
        <v>9782</v>
      </c>
      <c r="H1681" t="s">
        <v>146</v>
      </c>
      <c r="I1681" s="9">
        <v>71.988</v>
      </c>
      <c r="J1681" s="10">
        <v>2</v>
      </c>
      <c r="K1681">
        <v>5.0999999999999996</v>
      </c>
      <c r="L1681">
        <v>111260000</v>
      </c>
      <c r="M1681" s="9">
        <v>4</v>
      </c>
      <c r="O1681">
        <v>0.85730728007234802</v>
      </c>
      <c r="P1681" s="9">
        <v>0.41484737396240201</v>
      </c>
      <c r="Q1681">
        <v>23.337560653686499</v>
      </c>
      <c r="R1681">
        <v>23.070661544799801</v>
      </c>
      <c r="S1681" t="s">
        <v>45</v>
      </c>
      <c r="T1681" s="9">
        <v>23.2837619781494</v>
      </c>
      <c r="U1681">
        <v>22.956933975219702</v>
      </c>
      <c r="V1681">
        <v>22.250984191894499</v>
      </c>
      <c r="W1681">
        <v>23.091632843017599</v>
      </c>
      <c r="X1681" s="9">
        <v>22.9637050628662</v>
      </c>
    </row>
    <row r="1682" spans="1:24" x14ac:dyDescent="0.25">
      <c r="A1682" t="s">
        <v>9783</v>
      </c>
      <c r="B1682" t="s">
        <v>9783</v>
      </c>
      <c r="C1682" t="s">
        <v>9784</v>
      </c>
      <c r="D1682" t="s">
        <v>9785</v>
      </c>
      <c r="E1682" t="s">
        <v>9786</v>
      </c>
      <c r="F1682" t="s">
        <v>9787</v>
      </c>
      <c r="G1682" t="s">
        <v>9788</v>
      </c>
      <c r="H1682" t="s">
        <v>9789</v>
      </c>
      <c r="I1682" s="9">
        <v>62.328000000000003</v>
      </c>
      <c r="J1682" s="10">
        <v>3</v>
      </c>
      <c r="K1682">
        <v>11</v>
      </c>
      <c r="L1682">
        <v>277990000</v>
      </c>
      <c r="M1682" s="9">
        <v>5</v>
      </c>
      <c r="O1682">
        <v>0.23265875923827301</v>
      </c>
      <c r="P1682" s="9">
        <v>0.165888786315918</v>
      </c>
      <c r="Q1682">
        <v>24.898551940918001</v>
      </c>
      <c r="R1682">
        <v>24.019624710083001</v>
      </c>
      <c r="S1682">
        <v>24.7804164886475</v>
      </c>
      <c r="T1682" s="9">
        <v>24.0250434875488</v>
      </c>
      <c r="U1682">
        <v>24.579401016235401</v>
      </c>
      <c r="V1682">
        <v>24.4985656738281</v>
      </c>
      <c r="W1682">
        <v>23.9031581878662</v>
      </c>
      <c r="X1682" s="9">
        <v>24.078956604003899</v>
      </c>
    </row>
    <row r="1683" spans="1:24" x14ac:dyDescent="0.25">
      <c r="A1683" t="s">
        <v>9790</v>
      </c>
      <c r="B1683" t="s">
        <v>9790</v>
      </c>
      <c r="C1683" t="s">
        <v>9791</v>
      </c>
      <c r="D1683" t="s">
        <v>9792</v>
      </c>
      <c r="E1683" t="s">
        <v>1058</v>
      </c>
      <c r="F1683" t="s">
        <v>61</v>
      </c>
      <c r="G1683" t="s">
        <v>9793</v>
      </c>
      <c r="I1683" s="9">
        <v>30.155999999999999</v>
      </c>
      <c r="J1683" s="10">
        <v>8</v>
      </c>
      <c r="K1683">
        <v>38.700000000000003</v>
      </c>
      <c r="L1683">
        <v>1081700000</v>
      </c>
      <c r="M1683" s="9">
        <v>34</v>
      </c>
      <c r="O1683">
        <v>6.9232403509484605E-2</v>
      </c>
      <c r="P1683" s="9">
        <v>0.121453762054443</v>
      </c>
      <c r="Q1683">
        <v>25.818971633911101</v>
      </c>
      <c r="R1683">
        <v>26.190444946289102</v>
      </c>
      <c r="S1683">
        <v>27.861299514770501</v>
      </c>
      <c r="T1683" s="9">
        <v>25.3284816741943</v>
      </c>
      <c r="U1683">
        <v>25.753686904907202</v>
      </c>
      <c r="V1683">
        <v>25.679277420043899</v>
      </c>
      <c r="W1683">
        <v>26.303581237793001</v>
      </c>
      <c r="X1683" s="9">
        <v>26.9768371582031</v>
      </c>
    </row>
    <row r="1684" spans="1:24" x14ac:dyDescent="0.25">
      <c r="A1684" t="s">
        <v>9794</v>
      </c>
      <c r="B1684" t="s">
        <v>9795</v>
      </c>
      <c r="C1684" t="s">
        <v>9796</v>
      </c>
      <c r="D1684" t="s">
        <v>9797</v>
      </c>
      <c r="E1684" t="s">
        <v>9798</v>
      </c>
      <c r="F1684" t="s">
        <v>9799</v>
      </c>
      <c r="G1684" t="s">
        <v>9800</v>
      </c>
      <c r="H1684" t="s">
        <v>9801</v>
      </c>
      <c r="I1684" s="9">
        <v>265.55</v>
      </c>
      <c r="J1684" s="10">
        <v>130</v>
      </c>
      <c r="K1684">
        <v>55.1</v>
      </c>
      <c r="L1684">
        <v>65182000000</v>
      </c>
      <c r="M1684" s="9">
        <v>1232</v>
      </c>
      <c r="O1684">
        <v>1.7967112807141199</v>
      </c>
      <c r="P1684" s="9">
        <v>-0.737684726715088</v>
      </c>
      <c r="Q1684">
        <v>31.676864624023398</v>
      </c>
      <c r="R1684">
        <v>31.3570461273193</v>
      </c>
      <c r="S1684">
        <v>32.026340484619098</v>
      </c>
      <c r="T1684" s="9">
        <v>32.291099548339801</v>
      </c>
      <c r="U1684">
        <v>32.568916320800803</v>
      </c>
      <c r="V1684">
        <v>32.396163940429702</v>
      </c>
      <c r="W1684">
        <v>32.519744873046903</v>
      </c>
      <c r="X1684" s="9">
        <v>32.817264556884801</v>
      </c>
    </row>
    <row r="1685" spans="1:24" x14ac:dyDescent="0.25">
      <c r="A1685" t="s">
        <v>9802</v>
      </c>
      <c r="B1685" t="s">
        <v>9802</v>
      </c>
      <c r="C1685" t="s">
        <v>9803</v>
      </c>
      <c r="D1685" t="s">
        <v>9804</v>
      </c>
      <c r="E1685" t="s">
        <v>9805</v>
      </c>
      <c r="F1685" t="s">
        <v>9806</v>
      </c>
      <c r="G1685" t="s">
        <v>9807</v>
      </c>
      <c r="I1685" s="9">
        <v>55.536000000000001</v>
      </c>
      <c r="J1685" s="10">
        <v>8</v>
      </c>
      <c r="K1685">
        <v>22</v>
      </c>
      <c r="L1685">
        <v>942840000</v>
      </c>
      <c r="M1685" s="9">
        <v>44</v>
      </c>
      <c r="O1685">
        <v>0.252215822225551</v>
      </c>
      <c r="P1685" s="9">
        <v>0.16771745681762701</v>
      </c>
      <c r="Q1685">
        <v>26.000841140747099</v>
      </c>
      <c r="R1685">
        <v>25.7780876159668</v>
      </c>
      <c r="S1685">
        <v>26.849119186401399</v>
      </c>
      <c r="T1685" s="9">
        <v>25.743219375610401</v>
      </c>
      <c r="U1685">
        <v>26.131614685058601</v>
      </c>
      <c r="V1685">
        <v>25.973796844482401</v>
      </c>
      <c r="W1685">
        <v>25.745555877685501</v>
      </c>
      <c r="X1685" s="9">
        <v>25.849430084228501</v>
      </c>
    </row>
    <row r="1686" spans="1:24" x14ac:dyDescent="0.25">
      <c r="A1686" t="s">
        <v>9808</v>
      </c>
      <c r="B1686" t="s">
        <v>9808</v>
      </c>
      <c r="C1686" t="s">
        <v>9809</v>
      </c>
      <c r="D1686" t="s">
        <v>9810</v>
      </c>
      <c r="E1686" t="s">
        <v>9811</v>
      </c>
      <c r="F1686" t="s">
        <v>9812</v>
      </c>
      <c r="G1686" t="s">
        <v>9813</v>
      </c>
      <c r="I1686" s="9">
        <v>106.91</v>
      </c>
      <c r="J1686" s="10">
        <v>20</v>
      </c>
      <c r="K1686">
        <v>30.6</v>
      </c>
      <c r="L1686">
        <v>2099500000</v>
      </c>
      <c r="M1686" s="9">
        <v>89</v>
      </c>
      <c r="O1686">
        <v>1.40578435529468</v>
      </c>
      <c r="P1686" s="9">
        <v>0.70218706130981401</v>
      </c>
      <c r="Q1686">
        <v>27.099788665771499</v>
      </c>
      <c r="R1686">
        <v>27.478385925293001</v>
      </c>
      <c r="S1686">
        <v>28.022951126098601</v>
      </c>
      <c r="T1686" s="9">
        <v>27.2546691894531</v>
      </c>
      <c r="U1686">
        <v>26.686723709106399</v>
      </c>
      <c r="V1686">
        <v>26.420066833496101</v>
      </c>
      <c r="W1686">
        <v>26.687391281127901</v>
      </c>
      <c r="X1686" s="9">
        <v>27.252864837646499</v>
      </c>
    </row>
    <row r="1687" spans="1:24" x14ac:dyDescent="0.25">
      <c r="A1687" t="s">
        <v>9814</v>
      </c>
      <c r="B1687" t="s">
        <v>9814</v>
      </c>
      <c r="C1687" t="s">
        <v>9815</v>
      </c>
      <c r="D1687" t="s">
        <v>9816</v>
      </c>
      <c r="E1687" t="s">
        <v>9817</v>
      </c>
      <c r="F1687" t="s">
        <v>9818</v>
      </c>
      <c r="G1687" t="s">
        <v>9819</v>
      </c>
      <c r="I1687" s="9">
        <v>61.491999999999997</v>
      </c>
      <c r="J1687" s="10">
        <v>18</v>
      </c>
      <c r="K1687">
        <v>39.4</v>
      </c>
      <c r="L1687">
        <v>2676500000</v>
      </c>
      <c r="M1687" s="9">
        <v>101</v>
      </c>
      <c r="O1687">
        <v>0.52266456018428298</v>
      </c>
      <c r="P1687" s="9">
        <v>-0.16895341873168901</v>
      </c>
      <c r="Q1687">
        <v>27.391901016235401</v>
      </c>
      <c r="R1687">
        <v>27.547529220581101</v>
      </c>
      <c r="S1687">
        <v>27.662277221679702</v>
      </c>
      <c r="T1687" s="9">
        <v>27.3718566894531</v>
      </c>
      <c r="U1687">
        <v>27.534452438354499</v>
      </c>
      <c r="V1687">
        <v>27.409408569335898</v>
      </c>
      <c r="W1687">
        <v>27.683782577514599</v>
      </c>
      <c r="X1687" s="9">
        <v>28.021734237670898</v>
      </c>
    </row>
    <row r="1688" spans="1:24" x14ac:dyDescent="0.25">
      <c r="A1688" t="s">
        <v>9820</v>
      </c>
      <c r="B1688" t="s">
        <v>9820</v>
      </c>
      <c r="C1688" t="s">
        <v>9821</v>
      </c>
      <c r="D1688" t="s">
        <v>9822</v>
      </c>
      <c r="E1688" t="s">
        <v>9823</v>
      </c>
      <c r="F1688" t="s">
        <v>1295</v>
      </c>
      <c r="G1688" t="s">
        <v>9824</v>
      </c>
      <c r="I1688" s="9">
        <v>65.600999999999999</v>
      </c>
      <c r="J1688" s="10">
        <v>10</v>
      </c>
      <c r="K1688">
        <v>16.899999999999999</v>
      </c>
      <c r="L1688">
        <v>1575400000</v>
      </c>
      <c r="M1688" s="9">
        <v>46</v>
      </c>
      <c r="O1688">
        <v>0.13495178245995401</v>
      </c>
      <c r="P1688" s="9">
        <v>-5.00235557556152E-2</v>
      </c>
      <c r="Q1688">
        <v>26.736345291137699</v>
      </c>
      <c r="R1688">
        <v>26.676805496215799</v>
      </c>
      <c r="S1688">
        <v>27.029178619384801</v>
      </c>
      <c r="T1688" s="9">
        <v>26.869266510009801</v>
      </c>
      <c r="U1688">
        <v>26.724554061889599</v>
      </c>
      <c r="V1688">
        <v>26.6809692382813</v>
      </c>
      <c r="W1688">
        <v>26.915702819824201</v>
      </c>
      <c r="X1688" s="9">
        <v>27.190464019775401</v>
      </c>
    </row>
    <row r="1689" spans="1:24" x14ac:dyDescent="0.25">
      <c r="A1689" t="s">
        <v>9825</v>
      </c>
      <c r="B1689" t="s">
        <v>9825</v>
      </c>
      <c r="C1689" t="s">
        <v>9826</v>
      </c>
      <c r="D1689" t="s">
        <v>9827</v>
      </c>
      <c r="E1689" t="s">
        <v>9828</v>
      </c>
      <c r="F1689" t="s">
        <v>9829</v>
      </c>
      <c r="G1689" t="s">
        <v>1279</v>
      </c>
      <c r="H1689" t="s">
        <v>1528</v>
      </c>
      <c r="I1689" s="9">
        <v>31.236000000000001</v>
      </c>
      <c r="J1689" s="10">
        <v>5</v>
      </c>
      <c r="K1689">
        <v>27.6</v>
      </c>
      <c r="L1689">
        <v>1312200000</v>
      </c>
      <c r="M1689" s="9">
        <v>28</v>
      </c>
      <c r="O1689">
        <v>0.76104835042841601</v>
      </c>
      <c r="P1689" s="9">
        <v>-0.40766286849975603</v>
      </c>
      <c r="Q1689">
        <v>25.7843418121338</v>
      </c>
      <c r="R1689">
        <v>26.059120178222699</v>
      </c>
      <c r="S1689">
        <v>26.836174011230501</v>
      </c>
      <c r="T1689" s="9">
        <v>26.013738632202099</v>
      </c>
      <c r="U1689">
        <v>26.860530853271499</v>
      </c>
      <c r="V1689">
        <v>26.382614135742202</v>
      </c>
      <c r="W1689">
        <v>26.3333530426025</v>
      </c>
      <c r="X1689" s="9">
        <v>26.7475280761719</v>
      </c>
    </row>
    <row r="1690" spans="1:24" x14ac:dyDescent="0.25">
      <c r="A1690" t="s">
        <v>9830</v>
      </c>
      <c r="B1690" t="s">
        <v>9830</v>
      </c>
      <c r="C1690" t="s">
        <v>9831</v>
      </c>
      <c r="D1690" t="s">
        <v>9832</v>
      </c>
      <c r="E1690" t="s">
        <v>9833</v>
      </c>
      <c r="F1690" t="s">
        <v>9834</v>
      </c>
      <c r="G1690" t="s">
        <v>9835</v>
      </c>
      <c r="H1690" t="s">
        <v>7629</v>
      </c>
      <c r="I1690" s="9">
        <v>64.009</v>
      </c>
      <c r="J1690" s="10">
        <v>8</v>
      </c>
      <c r="K1690">
        <v>17.5</v>
      </c>
      <c r="L1690">
        <v>728440000</v>
      </c>
      <c r="M1690" s="9">
        <v>30</v>
      </c>
      <c r="O1690">
        <v>0.162063846461765</v>
      </c>
      <c r="P1690" s="9">
        <v>9.4897270202636705E-2</v>
      </c>
      <c r="Q1690">
        <v>25.753839492797901</v>
      </c>
      <c r="R1690">
        <v>25.717119216918899</v>
      </c>
      <c r="S1690">
        <v>25.1371955871582</v>
      </c>
      <c r="T1690" s="9">
        <v>26.040134429931602</v>
      </c>
      <c r="U1690">
        <v>25.348340988159201</v>
      </c>
      <c r="V1690">
        <v>25.412836074829102</v>
      </c>
      <c r="W1690">
        <v>25.8934936523438</v>
      </c>
      <c r="X1690" s="9">
        <v>25.614028930664102</v>
      </c>
    </row>
    <row r="1691" spans="1:24" x14ac:dyDescent="0.25">
      <c r="A1691" t="s">
        <v>9836</v>
      </c>
      <c r="B1691" t="s">
        <v>9837</v>
      </c>
      <c r="C1691" t="s">
        <v>9838</v>
      </c>
      <c r="D1691" t="s">
        <v>9839</v>
      </c>
      <c r="E1691" t="s">
        <v>9840</v>
      </c>
      <c r="F1691" t="s">
        <v>9841</v>
      </c>
      <c r="G1691" t="s">
        <v>9842</v>
      </c>
      <c r="I1691" s="9">
        <v>135.78</v>
      </c>
      <c r="J1691" s="10">
        <v>15</v>
      </c>
      <c r="K1691">
        <v>17.899999999999999</v>
      </c>
      <c r="L1691">
        <v>1128200000</v>
      </c>
      <c r="M1691" s="9">
        <v>35</v>
      </c>
      <c r="O1691">
        <v>0.57473772243346899</v>
      </c>
      <c r="P1691" s="9">
        <v>-0.332446098327637</v>
      </c>
      <c r="Q1691">
        <v>26.569974899291999</v>
      </c>
      <c r="R1691">
        <v>25.607666015625</v>
      </c>
      <c r="S1691">
        <v>26.701736450195298</v>
      </c>
      <c r="T1691" s="9">
        <v>25.924472808837901</v>
      </c>
      <c r="U1691">
        <v>26.757480621337901</v>
      </c>
      <c r="V1691">
        <v>26.442625045776399</v>
      </c>
      <c r="W1691">
        <v>26.461591720581101</v>
      </c>
      <c r="X1691" s="9">
        <v>26.471937179565401</v>
      </c>
    </row>
    <row r="1692" spans="1:24" x14ac:dyDescent="0.25">
      <c r="A1692" t="s">
        <v>9843</v>
      </c>
      <c r="B1692" t="s">
        <v>9843</v>
      </c>
      <c r="C1692" t="s">
        <v>9844</v>
      </c>
      <c r="D1692" t="s">
        <v>9845</v>
      </c>
      <c r="E1692" t="s">
        <v>9846</v>
      </c>
      <c r="F1692" t="s">
        <v>331</v>
      </c>
      <c r="G1692" t="s">
        <v>9847</v>
      </c>
      <c r="I1692" s="9">
        <v>52.253</v>
      </c>
      <c r="J1692" s="10">
        <v>1</v>
      </c>
      <c r="K1692">
        <v>2.2000000000000002</v>
      </c>
      <c r="L1692">
        <v>23947000</v>
      </c>
      <c r="M1692" s="9">
        <v>5</v>
      </c>
      <c r="O1692">
        <v>1.8836201596156401</v>
      </c>
      <c r="P1692" s="9">
        <v>1.0745496749877901</v>
      </c>
      <c r="Q1692">
        <v>21.145133972168001</v>
      </c>
      <c r="R1692">
        <v>20.7791652679443</v>
      </c>
      <c r="S1692">
        <v>21.4681186676025</v>
      </c>
      <c r="T1692" s="9">
        <v>21.4380187988281</v>
      </c>
      <c r="U1692" t="s">
        <v>45</v>
      </c>
      <c r="V1692">
        <v>20.0081272125244</v>
      </c>
      <c r="W1692">
        <v>20.257991790771499</v>
      </c>
      <c r="X1692" s="9" t="s">
        <v>45</v>
      </c>
    </row>
    <row r="1693" spans="1:24" x14ac:dyDescent="0.25">
      <c r="A1693" t="s">
        <v>9848</v>
      </c>
      <c r="B1693" t="s">
        <v>9848</v>
      </c>
      <c r="C1693" t="s">
        <v>9849</v>
      </c>
      <c r="D1693" t="s">
        <v>9850</v>
      </c>
      <c r="E1693" t="s">
        <v>9851</v>
      </c>
      <c r="F1693" t="s">
        <v>9852</v>
      </c>
      <c r="G1693" t="s">
        <v>9853</v>
      </c>
      <c r="H1693" t="s">
        <v>511</v>
      </c>
      <c r="I1693" s="9">
        <v>80.379000000000005</v>
      </c>
      <c r="J1693" s="10">
        <v>9</v>
      </c>
      <c r="K1693">
        <v>17.5</v>
      </c>
      <c r="L1693">
        <v>968780000</v>
      </c>
      <c r="M1693" s="9">
        <v>38</v>
      </c>
      <c r="O1693">
        <v>1.7146960699639899</v>
      </c>
      <c r="P1693" s="9">
        <v>-0.81004571914672896</v>
      </c>
      <c r="Q1693">
        <v>25.426368713378899</v>
      </c>
      <c r="R1693">
        <v>25.4293403625488</v>
      </c>
      <c r="S1693">
        <v>25.5765495300293</v>
      </c>
      <c r="T1693" s="9">
        <v>25.762939453125</v>
      </c>
      <c r="U1693">
        <v>26.878416061401399</v>
      </c>
      <c r="V1693">
        <v>26.6562194824219</v>
      </c>
      <c r="W1693">
        <v>26.036973953247099</v>
      </c>
      <c r="X1693" s="9">
        <v>25.863771438598601</v>
      </c>
    </row>
    <row r="1694" spans="1:24" x14ac:dyDescent="0.25">
      <c r="A1694" t="s">
        <v>9854</v>
      </c>
      <c r="B1694" t="s">
        <v>9854</v>
      </c>
      <c r="C1694" t="s">
        <v>9855</v>
      </c>
      <c r="D1694" t="s">
        <v>9856</v>
      </c>
      <c r="E1694" t="s">
        <v>9857</v>
      </c>
      <c r="F1694" t="s">
        <v>9858</v>
      </c>
      <c r="G1694" t="s">
        <v>583</v>
      </c>
      <c r="I1694" s="9">
        <v>44.738999999999997</v>
      </c>
      <c r="J1694" s="10">
        <v>14</v>
      </c>
      <c r="K1694">
        <v>31.6</v>
      </c>
      <c r="L1694">
        <v>7822900000</v>
      </c>
      <c r="M1694" s="9">
        <v>136</v>
      </c>
      <c r="O1694">
        <v>0.476817227760786</v>
      </c>
      <c r="P1694" s="9">
        <v>0.26895380020141602</v>
      </c>
      <c r="Q1694">
        <v>29.312656402587901</v>
      </c>
      <c r="R1694">
        <v>29.624742507934599</v>
      </c>
      <c r="S1694">
        <v>29.002172470092798</v>
      </c>
      <c r="T1694" s="9">
        <v>29.2584018707275</v>
      </c>
      <c r="U1694">
        <v>28.946760177612301</v>
      </c>
      <c r="V1694">
        <v>29.417177200317401</v>
      </c>
      <c r="W1694">
        <v>29.318897247314499</v>
      </c>
      <c r="X1694" s="9">
        <v>28.439323425293001</v>
      </c>
    </row>
    <row r="1695" spans="1:24" x14ac:dyDescent="0.25">
      <c r="A1695" t="s">
        <v>9859</v>
      </c>
      <c r="B1695" t="s">
        <v>9859</v>
      </c>
      <c r="C1695" t="s">
        <v>9860</v>
      </c>
      <c r="D1695" t="s">
        <v>9861</v>
      </c>
      <c r="E1695" t="s">
        <v>9862</v>
      </c>
      <c r="F1695" t="s">
        <v>9863</v>
      </c>
      <c r="G1695" t="s">
        <v>9864</v>
      </c>
      <c r="I1695" s="9">
        <v>30.84</v>
      </c>
      <c r="J1695" s="10">
        <v>19</v>
      </c>
      <c r="K1695">
        <v>43.3</v>
      </c>
      <c r="L1695">
        <v>27557000000</v>
      </c>
      <c r="M1695" s="9">
        <v>294</v>
      </c>
      <c r="O1695">
        <v>0.45648385946251901</v>
      </c>
      <c r="P1695" s="9">
        <v>-0.115315914154053</v>
      </c>
      <c r="Q1695">
        <v>30.927618026733398</v>
      </c>
      <c r="R1695">
        <v>30.5302734375</v>
      </c>
      <c r="S1695">
        <v>30.778078079223601</v>
      </c>
      <c r="T1695" s="9">
        <v>30.520095825195298</v>
      </c>
      <c r="U1695">
        <v>30.6887092590332</v>
      </c>
      <c r="V1695">
        <v>30.7879943847656</v>
      </c>
      <c r="W1695">
        <v>30.7862033843994</v>
      </c>
      <c r="X1695" s="9">
        <v>30.954421997070298</v>
      </c>
    </row>
    <row r="1696" spans="1:24" x14ac:dyDescent="0.25">
      <c r="A1696" t="s">
        <v>9865</v>
      </c>
      <c r="B1696" t="s">
        <v>9865</v>
      </c>
      <c r="C1696" t="s">
        <v>9866</v>
      </c>
      <c r="D1696" t="s">
        <v>9867</v>
      </c>
      <c r="E1696" t="s">
        <v>9868</v>
      </c>
      <c r="G1696" t="s">
        <v>1658</v>
      </c>
      <c r="I1696" s="9">
        <v>35.347999999999999</v>
      </c>
      <c r="J1696" s="10">
        <v>8</v>
      </c>
      <c r="K1696">
        <v>36.200000000000003</v>
      </c>
      <c r="L1696">
        <v>4818300000</v>
      </c>
      <c r="M1696" s="9">
        <v>99</v>
      </c>
      <c r="O1696">
        <v>0.77754663174888905</v>
      </c>
      <c r="P1696" s="9">
        <v>0.43862676620483398</v>
      </c>
      <c r="Q1696">
        <v>28.585453033447301</v>
      </c>
      <c r="R1696">
        <v>28.6465358734131</v>
      </c>
      <c r="S1696">
        <v>27.927448272705099</v>
      </c>
      <c r="T1696" s="9">
        <v>28.7492561340332</v>
      </c>
      <c r="U1696">
        <v>28.231737136840799</v>
      </c>
      <c r="V1696">
        <v>28.3228549957275</v>
      </c>
      <c r="W1696">
        <v>28.1772155761719</v>
      </c>
      <c r="X1696" s="9">
        <v>27.422378540039102</v>
      </c>
    </row>
    <row r="1697" spans="1:24" x14ac:dyDescent="0.25">
      <c r="A1697" t="s">
        <v>9869</v>
      </c>
      <c r="B1697" t="s">
        <v>9869</v>
      </c>
      <c r="C1697" t="s">
        <v>9870</v>
      </c>
      <c r="D1697" t="s">
        <v>9871</v>
      </c>
      <c r="E1697" t="s">
        <v>9872</v>
      </c>
      <c r="F1697" t="s">
        <v>5702</v>
      </c>
      <c r="G1697" t="s">
        <v>9873</v>
      </c>
      <c r="I1697" s="9">
        <v>30.54</v>
      </c>
      <c r="J1697" s="10">
        <v>19</v>
      </c>
      <c r="K1697">
        <v>52.4</v>
      </c>
      <c r="L1697">
        <v>50675000000</v>
      </c>
      <c r="M1697" s="9">
        <v>257</v>
      </c>
      <c r="N1697" t="s">
        <v>186</v>
      </c>
      <c r="O1697">
        <v>4.5124860217226104</v>
      </c>
      <c r="P1697" s="9">
        <v>1.65435218811035</v>
      </c>
      <c r="Q1697">
        <v>32.595703125</v>
      </c>
      <c r="R1697">
        <v>32.244594573974602</v>
      </c>
      <c r="S1697">
        <v>32.778312683105497</v>
      </c>
      <c r="T1697" s="9">
        <v>32.546760559082003</v>
      </c>
      <c r="U1697">
        <v>30.854450225830099</v>
      </c>
      <c r="V1697">
        <v>30.678083419799801</v>
      </c>
      <c r="W1697">
        <v>30.862453460693398</v>
      </c>
      <c r="X1697" s="9">
        <v>31.1529750823975</v>
      </c>
    </row>
    <row r="1698" spans="1:24" x14ac:dyDescent="0.25">
      <c r="A1698" t="s">
        <v>9874</v>
      </c>
      <c r="B1698" t="s">
        <v>9875</v>
      </c>
      <c r="C1698" t="s">
        <v>9876</v>
      </c>
      <c r="D1698" t="s">
        <v>9877</v>
      </c>
      <c r="E1698" t="s">
        <v>9878</v>
      </c>
      <c r="F1698" t="s">
        <v>9879</v>
      </c>
      <c r="G1698" t="s">
        <v>9880</v>
      </c>
      <c r="H1698" t="s">
        <v>9881</v>
      </c>
      <c r="I1698" s="9">
        <v>58.042000000000002</v>
      </c>
      <c r="J1698" s="10">
        <v>15</v>
      </c>
      <c r="K1698">
        <v>41</v>
      </c>
      <c r="L1698">
        <v>2438400000</v>
      </c>
      <c r="M1698" s="9">
        <v>82</v>
      </c>
      <c r="O1698">
        <v>0.42416116609854798</v>
      </c>
      <c r="P1698" s="9">
        <v>-0.21050834655761699</v>
      </c>
      <c r="Q1698">
        <v>27.585344314575199</v>
      </c>
      <c r="R1698">
        <v>26.837617874145501</v>
      </c>
      <c r="S1698">
        <v>27.559831619262699</v>
      </c>
      <c r="T1698" s="9">
        <v>27.310253143310501</v>
      </c>
      <c r="U1698">
        <v>27.778062820434599</v>
      </c>
      <c r="V1698">
        <v>27.731691360473601</v>
      </c>
      <c r="W1698">
        <v>27.198541641235401</v>
      </c>
      <c r="X1698" s="9">
        <v>27.426784515380898</v>
      </c>
    </row>
    <row r="1699" spans="1:24" x14ac:dyDescent="0.25">
      <c r="A1699" t="s">
        <v>9882</v>
      </c>
      <c r="B1699" t="s">
        <v>9882</v>
      </c>
      <c r="C1699" t="s">
        <v>9883</v>
      </c>
      <c r="D1699" t="s">
        <v>9884</v>
      </c>
      <c r="E1699" t="s">
        <v>9885</v>
      </c>
      <c r="F1699" t="s">
        <v>9886</v>
      </c>
      <c r="G1699" t="s">
        <v>9887</v>
      </c>
      <c r="I1699" s="9">
        <v>20.811</v>
      </c>
      <c r="J1699" s="10">
        <v>9</v>
      </c>
      <c r="K1699">
        <v>39.9</v>
      </c>
      <c r="L1699">
        <v>14802000000</v>
      </c>
      <c r="M1699" s="9">
        <v>169</v>
      </c>
      <c r="O1699">
        <v>0.84452228393622597</v>
      </c>
      <c r="P1699" s="9">
        <v>0.28472518920898399</v>
      </c>
      <c r="Q1699">
        <v>30.0446586608887</v>
      </c>
      <c r="R1699">
        <v>30.040746688842798</v>
      </c>
      <c r="S1699">
        <v>30.308887481689499</v>
      </c>
      <c r="T1699" s="9">
        <v>29.8629264831543</v>
      </c>
      <c r="U1699">
        <v>29.636440277099599</v>
      </c>
      <c r="V1699">
        <v>29.5349731445313</v>
      </c>
      <c r="W1699">
        <v>29.7661037445068</v>
      </c>
      <c r="X1699" s="9">
        <v>30.180801391601602</v>
      </c>
    </row>
    <row r="1700" spans="1:24" x14ac:dyDescent="0.25">
      <c r="A1700" t="s">
        <v>20661</v>
      </c>
      <c r="B1700" t="s">
        <v>20661</v>
      </c>
      <c r="C1700" t="s">
        <v>20662</v>
      </c>
      <c r="D1700" t="s">
        <v>20663</v>
      </c>
      <c r="E1700" t="s">
        <v>20664</v>
      </c>
      <c r="F1700" t="s">
        <v>20665</v>
      </c>
      <c r="G1700" t="s">
        <v>20666</v>
      </c>
      <c r="H1700" t="s">
        <v>270</v>
      </c>
      <c r="I1700" s="9">
        <v>39.671999999999997</v>
      </c>
      <c r="J1700" s="10">
        <v>6</v>
      </c>
      <c r="K1700">
        <v>19.2</v>
      </c>
      <c r="L1700">
        <v>235690000</v>
      </c>
      <c r="M1700" s="9">
        <v>2</v>
      </c>
      <c r="O1700">
        <v>1.2727816126746401</v>
      </c>
      <c r="P1700" s="9">
        <v>1.01711177825928</v>
      </c>
      <c r="Q1700">
        <v>24.461513519287099</v>
      </c>
      <c r="R1700">
        <v>25.092166900634801</v>
      </c>
      <c r="S1700" t="s">
        <v>45</v>
      </c>
      <c r="T1700" s="9">
        <v>24.244306564331101</v>
      </c>
      <c r="U1700">
        <v>23.580493927001999</v>
      </c>
      <c r="V1700">
        <v>23.583940505981399</v>
      </c>
      <c r="W1700" t="s">
        <v>45</v>
      </c>
      <c r="X1700" s="9" t="s">
        <v>45</v>
      </c>
    </row>
    <row r="1701" spans="1:24" x14ac:dyDescent="0.25">
      <c r="A1701" t="s">
        <v>9888</v>
      </c>
      <c r="B1701" t="s">
        <v>9888</v>
      </c>
      <c r="C1701" t="s">
        <v>9889</v>
      </c>
      <c r="D1701" t="s">
        <v>9890</v>
      </c>
      <c r="E1701" t="s">
        <v>439</v>
      </c>
      <c r="F1701" t="s">
        <v>1242</v>
      </c>
      <c r="G1701" t="s">
        <v>440</v>
      </c>
      <c r="H1701" t="s">
        <v>435</v>
      </c>
      <c r="I1701" s="9">
        <v>100.2</v>
      </c>
      <c r="J1701" s="10">
        <v>30</v>
      </c>
      <c r="K1701">
        <v>38.700000000000003</v>
      </c>
      <c r="L1701">
        <v>9277300000</v>
      </c>
      <c r="M1701" s="9">
        <v>254</v>
      </c>
      <c r="O1701">
        <v>0.48180722430075601</v>
      </c>
      <c r="P1701" s="9">
        <v>-0.23922395706176799</v>
      </c>
      <c r="Q1701">
        <v>28.957178115844702</v>
      </c>
      <c r="R1701">
        <v>28.9389324188232</v>
      </c>
      <c r="S1701">
        <v>29.779987335205099</v>
      </c>
      <c r="T1701" s="9">
        <v>29.089799880981399</v>
      </c>
      <c r="U1701">
        <v>29.5422058105469</v>
      </c>
      <c r="V1701">
        <v>29.332939147949201</v>
      </c>
      <c r="W1701">
        <v>29.185865402221701</v>
      </c>
      <c r="X1701" s="9">
        <v>29.6617832183838</v>
      </c>
    </row>
    <row r="1702" spans="1:24" x14ac:dyDescent="0.25">
      <c r="A1702" t="s">
        <v>9891</v>
      </c>
      <c r="B1702" t="s">
        <v>9891</v>
      </c>
      <c r="C1702" t="s">
        <v>9892</v>
      </c>
      <c r="D1702" t="s">
        <v>9893</v>
      </c>
      <c r="E1702" t="s">
        <v>9894</v>
      </c>
      <c r="F1702" t="s">
        <v>368</v>
      </c>
      <c r="G1702" t="s">
        <v>1435</v>
      </c>
      <c r="I1702" s="9">
        <v>100.89</v>
      </c>
      <c r="J1702" s="10">
        <v>23</v>
      </c>
      <c r="K1702">
        <v>35</v>
      </c>
      <c r="L1702">
        <v>3526300000</v>
      </c>
      <c r="M1702" s="9">
        <v>150</v>
      </c>
      <c r="O1702">
        <v>1.00398761067682E-2</v>
      </c>
      <c r="P1702" s="9">
        <v>-3.7550926208496098E-3</v>
      </c>
      <c r="Q1702">
        <v>27.908046722412099</v>
      </c>
      <c r="R1702">
        <v>27.969335556030298</v>
      </c>
      <c r="S1702">
        <v>28.058944702148398</v>
      </c>
      <c r="T1702" s="9">
        <v>28.0026550292969</v>
      </c>
      <c r="U1702">
        <v>27.758052825927699</v>
      </c>
      <c r="V1702">
        <v>27.877012252807599</v>
      </c>
      <c r="W1702">
        <v>27.995395660400401</v>
      </c>
      <c r="X1702" s="9">
        <v>28.323541641235401</v>
      </c>
    </row>
    <row r="1703" spans="1:24" x14ac:dyDescent="0.25">
      <c r="A1703" t="s">
        <v>9895</v>
      </c>
      <c r="B1703" t="s">
        <v>9895</v>
      </c>
      <c r="C1703" t="s">
        <v>9896</v>
      </c>
      <c r="D1703" t="s">
        <v>9897</v>
      </c>
      <c r="E1703" t="s">
        <v>9898</v>
      </c>
      <c r="F1703" t="s">
        <v>9899</v>
      </c>
      <c r="G1703" t="s">
        <v>9900</v>
      </c>
      <c r="H1703" t="s">
        <v>1820</v>
      </c>
      <c r="I1703" s="9">
        <v>57.579000000000001</v>
      </c>
      <c r="J1703" s="10">
        <v>9</v>
      </c>
      <c r="K1703">
        <v>21.4</v>
      </c>
      <c r="L1703">
        <v>571710000</v>
      </c>
      <c r="M1703" s="9">
        <v>33</v>
      </c>
      <c r="O1703">
        <v>0.25504922632309202</v>
      </c>
      <c r="P1703" s="9">
        <v>0.126007080078125</v>
      </c>
      <c r="Q1703">
        <v>25.714082717895501</v>
      </c>
      <c r="R1703">
        <v>24.955621719360401</v>
      </c>
      <c r="S1703">
        <v>25.566625595092798</v>
      </c>
      <c r="T1703" s="9">
        <v>25.366630554199201</v>
      </c>
      <c r="U1703">
        <v>25.0122261047363</v>
      </c>
      <c r="V1703">
        <v>25.561244964599599</v>
      </c>
      <c r="W1703">
        <v>25.180027008056602</v>
      </c>
      <c r="X1703" s="9">
        <v>25.345434188842798</v>
      </c>
    </row>
    <row r="1704" spans="1:24" x14ac:dyDescent="0.25">
      <c r="A1704" t="s">
        <v>9901</v>
      </c>
      <c r="B1704" t="s">
        <v>9901</v>
      </c>
      <c r="C1704" t="s">
        <v>9902</v>
      </c>
      <c r="D1704" t="s">
        <v>9903</v>
      </c>
      <c r="E1704" t="s">
        <v>49</v>
      </c>
      <c r="F1704" t="s">
        <v>9904</v>
      </c>
      <c r="G1704" t="s">
        <v>9905</v>
      </c>
      <c r="I1704" s="9">
        <v>52.39</v>
      </c>
      <c r="J1704" s="10">
        <v>3</v>
      </c>
      <c r="K1704">
        <v>6.6</v>
      </c>
      <c r="L1704">
        <v>74385000</v>
      </c>
      <c r="M1704" s="9">
        <v>3</v>
      </c>
      <c r="O1704">
        <v>6.5118591252211602E-2</v>
      </c>
      <c r="P1704" s="9">
        <v>4.5880953470867097E-2</v>
      </c>
      <c r="Q1704">
        <v>22.568992614746101</v>
      </c>
      <c r="R1704">
        <v>22.565813064575199</v>
      </c>
      <c r="S1704" t="s">
        <v>45</v>
      </c>
      <c r="T1704" s="9" t="s">
        <v>45</v>
      </c>
      <c r="U1704">
        <v>22.6297416687012</v>
      </c>
      <c r="V1704">
        <v>22.775854110717798</v>
      </c>
      <c r="W1704">
        <v>22.158969879150401</v>
      </c>
      <c r="X1704" s="9" t="s">
        <v>45</v>
      </c>
    </row>
    <row r="1705" spans="1:24" x14ac:dyDescent="0.25">
      <c r="A1705" t="s">
        <v>9906</v>
      </c>
      <c r="B1705" t="s">
        <v>9906</v>
      </c>
      <c r="C1705" t="s">
        <v>9907</v>
      </c>
      <c r="D1705" t="s">
        <v>9908</v>
      </c>
      <c r="E1705" t="s">
        <v>9909</v>
      </c>
      <c r="F1705" t="s">
        <v>9910</v>
      </c>
      <c r="G1705" t="s">
        <v>2157</v>
      </c>
      <c r="H1705" t="s">
        <v>4345</v>
      </c>
      <c r="I1705" s="9">
        <v>19.015000000000001</v>
      </c>
      <c r="J1705" s="10">
        <v>6</v>
      </c>
      <c r="K1705">
        <v>51.5</v>
      </c>
      <c r="L1705">
        <v>548790000</v>
      </c>
      <c r="M1705" s="9">
        <v>16</v>
      </c>
      <c r="O1705">
        <v>1.43109280464449</v>
      </c>
      <c r="P1705" s="9">
        <v>1.69817495346069</v>
      </c>
      <c r="Q1705">
        <v>25.269956588745099</v>
      </c>
      <c r="R1705">
        <v>24.5965061187744</v>
      </c>
      <c r="S1705">
        <v>27.1428737640381</v>
      </c>
      <c r="T1705" s="9">
        <v>25.629898071289102</v>
      </c>
      <c r="U1705">
        <v>23.6475715637207</v>
      </c>
      <c r="V1705">
        <v>23.182924270629901</v>
      </c>
      <c r="W1705">
        <v>24.318723678588899</v>
      </c>
      <c r="X1705" s="9">
        <v>24.697315216064499</v>
      </c>
    </row>
    <row r="1706" spans="1:24" x14ac:dyDescent="0.25">
      <c r="A1706" t="s">
        <v>9911</v>
      </c>
      <c r="B1706" t="s">
        <v>9911</v>
      </c>
      <c r="C1706" t="s">
        <v>9912</v>
      </c>
      <c r="D1706" t="s">
        <v>9913</v>
      </c>
      <c r="E1706" t="s">
        <v>9914</v>
      </c>
      <c r="F1706" t="s">
        <v>958</v>
      </c>
      <c r="G1706" t="s">
        <v>4510</v>
      </c>
      <c r="H1706" t="s">
        <v>238</v>
      </c>
      <c r="I1706" s="9">
        <v>25.542000000000002</v>
      </c>
      <c r="J1706" s="10">
        <v>12</v>
      </c>
      <c r="K1706">
        <v>53.4</v>
      </c>
      <c r="L1706">
        <v>3182200000</v>
      </c>
      <c r="M1706" s="9">
        <v>102</v>
      </c>
      <c r="O1706">
        <v>0.13998767049627101</v>
      </c>
      <c r="P1706" s="9">
        <v>0.102591991424561</v>
      </c>
      <c r="Q1706">
        <v>27.679761886596701</v>
      </c>
      <c r="R1706">
        <v>27.702926635742202</v>
      </c>
      <c r="S1706">
        <v>28.546535491943398</v>
      </c>
      <c r="T1706" s="9">
        <v>27.635887145996101</v>
      </c>
      <c r="U1706">
        <v>27.390180587768601</v>
      </c>
      <c r="V1706">
        <v>27.637269973754901</v>
      </c>
      <c r="W1706">
        <v>27.970323562622099</v>
      </c>
      <c r="X1706" s="9">
        <v>28.156969070434599</v>
      </c>
    </row>
    <row r="1707" spans="1:24" x14ac:dyDescent="0.25">
      <c r="A1707" t="s">
        <v>9915</v>
      </c>
      <c r="B1707" t="s">
        <v>9915</v>
      </c>
      <c r="C1707" t="s">
        <v>9916</v>
      </c>
      <c r="D1707" t="s">
        <v>9917</v>
      </c>
      <c r="E1707" t="s">
        <v>9918</v>
      </c>
      <c r="F1707" t="s">
        <v>958</v>
      </c>
      <c r="G1707" t="s">
        <v>9919</v>
      </c>
      <c r="H1707" t="s">
        <v>238</v>
      </c>
      <c r="I1707" s="9">
        <v>31.263000000000002</v>
      </c>
      <c r="J1707" s="10">
        <v>6</v>
      </c>
      <c r="K1707">
        <v>31.6</v>
      </c>
      <c r="L1707">
        <v>830860000</v>
      </c>
      <c r="M1707" s="9">
        <v>24</v>
      </c>
      <c r="O1707">
        <v>0.30022526662425397</v>
      </c>
      <c r="P1707" s="9">
        <v>0.328197002410889</v>
      </c>
      <c r="Q1707">
        <v>25.787034988403299</v>
      </c>
      <c r="R1707">
        <v>25.457857131958001</v>
      </c>
      <c r="S1707">
        <v>26.959253311157202</v>
      </c>
      <c r="T1707" s="9">
        <v>25.833642959594702</v>
      </c>
      <c r="U1707">
        <v>25.791265487670898</v>
      </c>
      <c r="V1707">
        <v>25.4625129699707</v>
      </c>
      <c r="W1707">
        <v>24.9710578918457</v>
      </c>
      <c r="X1707" s="9">
        <v>26.500164031982401</v>
      </c>
    </row>
    <row r="1708" spans="1:24" x14ac:dyDescent="0.25">
      <c r="A1708" t="s">
        <v>9920</v>
      </c>
      <c r="B1708" t="s">
        <v>9920</v>
      </c>
      <c r="C1708" t="s">
        <v>9921</v>
      </c>
      <c r="D1708" t="s">
        <v>9922</v>
      </c>
      <c r="E1708" t="s">
        <v>9923</v>
      </c>
      <c r="F1708" t="s">
        <v>9924</v>
      </c>
      <c r="G1708" t="s">
        <v>4617</v>
      </c>
      <c r="H1708" t="s">
        <v>238</v>
      </c>
      <c r="I1708" s="9">
        <v>39.585999999999999</v>
      </c>
      <c r="J1708" s="10">
        <v>13</v>
      </c>
      <c r="K1708">
        <v>31.4</v>
      </c>
      <c r="L1708">
        <v>6376000000</v>
      </c>
      <c r="M1708" s="9">
        <v>113</v>
      </c>
      <c r="O1708">
        <v>0.437276555606605</v>
      </c>
      <c r="P1708" s="9">
        <v>-0.11575174331665</v>
      </c>
      <c r="Q1708">
        <v>28.597011566162099</v>
      </c>
      <c r="R1708">
        <v>28.900407791137699</v>
      </c>
      <c r="S1708">
        <v>28.577190399169901</v>
      </c>
      <c r="T1708" s="9">
        <v>28.890527725219702</v>
      </c>
      <c r="U1708">
        <v>28.8408012390137</v>
      </c>
      <c r="V1708">
        <v>28.643373489379901</v>
      </c>
      <c r="W1708">
        <v>28.966669082641602</v>
      </c>
      <c r="X1708" s="9">
        <v>28.977300643920898</v>
      </c>
    </row>
    <row r="1709" spans="1:24" x14ac:dyDescent="0.25">
      <c r="A1709" t="s">
        <v>9925</v>
      </c>
      <c r="B1709" t="s">
        <v>9925</v>
      </c>
      <c r="C1709" t="s">
        <v>9926</v>
      </c>
      <c r="D1709" t="s">
        <v>9927</v>
      </c>
      <c r="E1709" t="s">
        <v>9928</v>
      </c>
      <c r="F1709" t="s">
        <v>9929</v>
      </c>
      <c r="G1709" t="s">
        <v>9930</v>
      </c>
      <c r="H1709" t="s">
        <v>9931</v>
      </c>
      <c r="I1709" s="9">
        <v>132.36000000000001</v>
      </c>
      <c r="J1709" s="10">
        <v>2</v>
      </c>
      <c r="K1709">
        <v>1.6</v>
      </c>
      <c r="L1709">
        <v>280590000</v>
      </c>
      <c r="M1709" s="9">
        <v>5</v>
      </c>
      <c r="O1709">
        <v>0.71030473913312597</v>
      </c>
      <c r="P1709" s="9">
        <v>-0.29231198628743399</v>
      </c>
      <c r="Q1709">
        <v>24.185331344604499</v>
      </c>
      <c r="R1709">
        <v>24.5135822296143</v>
      </c>
      <c r="S1709">
        <v>24.494298934936499</v>
      </c>
      <c r="T1709" s="9">
        <v>24.462388992309599</v>
      </c>
      <c r="U1709">
        <v>24.841150283813501</v>
      </c>
      <c r="V1709">
        <v>24.3004760742188</v>
      </c>
      <c r="W1709" t="s">
        <v>45</v>
      </c>
      <c r="X1709" s="9">
        <v>24.9770107269287</v>
      </c>
    </row>
    <row r="1710" spans="1:24" x14ac:dyDescent="0.25">
      <c r="A1710" t="s">
        <v>9937</v>
      </c>
      <c r="B1710" t="s">
        <v>9937</v>
      </c>
      <c r="C1710" t="s">
        <v>9938</v>
      </c>
      <c r="D1710" t="s">
        <v>9939</v>
      </c>
      <c r="E1710" t="s">
        <v>9940</v>
      </c>
      <c r="F1710" t="s">
        <v>9941</v>
      </c>
      <c r="G1710" t="s">
        <v>9942</v>
      </c>
      <c r="I1710" s="9">
        <v>88.549000000000007</v>
      </c>
      <c r="J1710" s="10">
        <v>45</v>
      </c>
      <c r="K1710">
        <v>56</v>
      </c>
      <c r="L1710">
        <v>33172000000</v>
      </c>
      <c r="M1710" s="9">
        <v>554</v>
      </c>
      <c r="O1710">
        <v>1.26011825544066</v>
      </c>
      <c r="P1710" s="9">
        <v>-0.26326370239257801</v>
      </c>
      <c r="Q1710">
        <v>31.097669601440401</v>
      </c>
      <c r="R1710">
        <v>31.006446838378899</v>
      </c>
      <c r="S1710">
        <v>31.095972061157202</v>
      </c>
      <c r="T1710" s="9">
        <v>30.8922214508057</v>
      </c>
      <c r="U1710">
        <v>31.453708648681602</v>
      </c>
      <c r="V1710">
        <v>31.4564533233643</v>
      </c>
      <c r="W1710">
        <v>31.067918777465799</v>
      </c>
      <c r="X1710" s="9">
        <v>31.167284011840799</v>
      </c>
    </row>
    <row r="1711" spans="1:24" x14ac:dyDescent="0.25">
      <c r="A1711" t="s">
        <v>9943</v>
      </c>
      <c r="B1711" t="s">
        <v>9943</v>
      </c>
      <c r="C1711" t="s">
        <v>9944</v>
      </c>
      <c r="D1711" t="s">
        <v>9945</v>
      </c>
      <c r="E1711" t="s">
        <v>9946</v>
      </c>
      <c r="F1711" t="s">
        <v>9947</v>
      </c>
      <c r="G1711" t="s">
        <v>9948</v>
      </c>
      <c r="I1711" s="9">
        <v>52.164000000000001</v>
      </c>
      <c r="J1711" s="10">
        <v>18</v>
      </c>
      <c r="K1711">
        <v>46.6</v>
      </c>
      <c r="L1711">
        <v>4794600000</v>
      </c>
      <c r="M1711" s="9">
        <v>102</v>
      </c>
      <c r="O1711">
        <v>0.109918069953722</v>
      </c>
      <c r="P1711" s="9">
        <v>7.0970058441162095E-2</v>
      </c>
      <c r="Q1711">
        <v>28.102645874023398</v>
      </c>
      <c r="R1711">
        <v>28.240453720092798</v>
      </c>
      <c r="S1711">
        <v>29.1057949066162</v>
      </c>
      <c r="T1711" s="9">
        <v>28.210250854492202</v>
      </c>
      <c r="U1711">
        <v>28.276929855346701</v>
      </c>
      <c r="V1711">
        <v>28.5007019042969</v>
      </c>
      <c r="W1711">
        <v>28.252098083496101</v>
      </c>
      <c r="X1711" s="9">
        <v>28.345535278320298</v>
      </c>
    </row>
    <row r="1712" spans="1:24" x14ac:dyDescent="0.25">
      <c r="A1712" t="s">
        <v>9949</v>
      </c>
      <c r="B1712" t="s">
        <v>9949</v>
      </c>
      <c r="C1712" t="s">
        <v>9950</v>
      </c>
      <c r="D1712" t="s">
        <v>9951</v>
      </c>
      <c r="E1712" t="s">
        <v>9952</v>
      </c>
      <c r="F1712" t="s">
        <v>9953</v>
      </c>
      <c r="G1712" t="s">
        <v>9954</v>
      </c>
      <c r="I1712" s="9">
        <v>118.39</v>
      </c>
      <c r="J1712" s="10">
        <v>12</v>
      </c>
      <c r="K1712">
        <v>14.5</v>
      </c>
      <c r="L1712">
        <v>1490200000</v>
      </c>
      <c r="M1712" s="9">
        <v>72</v>
      </c>
      <c r="O1712">
        <v>0.25907269248910503</v>
      </c>
      <c r="P1712" s="9">
        <v>0.14430809020996099</v>
      </c>
      <c r="Q1712">
        <v>26.658807754516602</v>
      </c>
      <c r="R1712">
        <v>26.619468688964801</v>
      </c>
      <c r="S1712">
        <v>27.306173324585</v>
      </c>
      <c r="T1712" s="9">
        <v>26.517988204956101</v>
      </c>
      <c r="U1712">
        <v>26.444759368896499</v>
      </c>
      <c r="V1712">
        <v>26.471052169799801</v>
      </c>
      <c r="W1712">
        <v>26.560546875</v>
      </c>
      <c r="X1712" s="9">
        <v>27.0488471984863</v>
      </c>
    </row>
    <row r="1713" spans="1:24" x14ac:dyDescent="0.25">
      <c r="A1713" t="s">
        <v>20667</v>
      </c>
      <c r="B1713" t="s">
        <v>20667</v>
      </c>
      <c r="C1713" t="s">
        <v>20668</v>
      </c>
      <c r="D1713" t="s">
        <v>20669</v>
      </c>
      <c r="E1713" t="s">
        <v>20670</v>
      </c>
      <c r="F1713" t="s">
        <v>20671</v>
      </c>
      <c r="G1713" t="s">
        <v>20672</v>
      </c>
      <c r="H1713" t="s">
        <v>20673</v>
      </c>
      <c r="I1713" s="9">
        <v>47.76</v>
      </c>
      <c r="J1713" s="10">
        <v>3</v>
      </c>
      <c r="K1713">
        <v>9.9</v>
      </c>
      <c r="L1713">
        <v>178040000</v>
      </c>
      <c r="M1713" s="9">
        <v>2</v>
      </c>
      <c r="O1713">
        <v>0.43317178173616</v>
      </c>
      <c r="P1713" s="9">
        <v>-0.48007043202718003</v>
      </c>
      <c r="Q1713">
        <v>23.1963005065918</v>
      </c>
      <c r="R1713">
        <v>24.1343784332275</v>
      </c>
      <c r="S1713">
        <v>24.186691284179702</v>
      </c>
      <c r="T1713" s="9" t="s">
        <v>45</v>
      </c>
      <c r="U1713" t="s">
        <v>45</v>
      </c>
      <c r="V1713">
        <v>24.568250656127901</v>
      </c>
      <c r="W1713" t="s">
        <v>45</v>
      </c>
      <c r="X1713" s="9">
        <v>24.070137023925799</v>
      </c>
    </row>
    <row r="1714" spans="1:24" x14ac:dyDescent="0.25">
      <c r="A1714" t="s">
        <v>9955</v>
      </c>
      <c r="B1714" t="s">
        <v>9955</v>
      </c>
      <c r="C1714" t="s">
        <v>9956</v>
      </c>
      <c r="D1714" t="s">
        <v>9957</v>
      </c>
      <c r="E1714" t="s">
        <v>9958</v>
      </c>
      <c r="F1714" t="s">
        <v>9959</v>
      </c>
      <c r="G1714" t="s">
        <v>9960</v>
      </c>
      <c r="H1714" t="s">
        <v>4040</v>
      </c>
      <c r="I1714" s="9">
        <v>70.781999999999996</v>
      </c>
      <c r="J1714" s="10">
        <v>29</v>
      </c>
      <c r="K1714">
        <v>56.4</v>
      </c>
      <c r="L1714">
        <v>23257000000</v>
      </c>
      <c r="M1714" s="9">
        <v>330</v>
      </c>
      <c r="O1714">
        <v>0.541118141820915</v>
      </c>
      <c r="P1714" s="9">
        <v>0.11972618103027299</v>
      </c>
      <c r="Q1714">
        <v>30.859125137329102</v>
      </c>
      <c r="R1714">
        <v>30.529342651367202</v>
      </c>
      <c r="S1714">
        <v>30.7676181793213</v>
      </c>
      <c r="T1714" s="9">
        <v>30.713092803955099</v>
      </c>
      <c r="U1714">
        <v>30.717592239379901</v>
      </c>
      <c r="V1714">
        <v>30.737634658813501</v>
      </c>
      <c r="W1714">
        <v>30.484333038330099</v>
      </c>
      <c r="X1714" s="9">
        <v>30.4507141113281</v>
      </c>
    </row>
    <row r="1715" spans="1:24" x14ac:dyDescent="0.25">
      <c r="A1715" t="s">
        <v>9961</v>
      </c>
      <c r="B1715" t="s">
        <v>9961</v>
      </c>
      <c r="C1715" t="s">
        <v>9962</v>
      </c>
      <c r="D1715" t="s">
        <v>9963</v>
      </c>
      <c r="E1715" t="s">
        <v>9964</v>
      </c>
      <c r="F1715" t="s">
        <v>9965</v>
      </c>
      <c r="G1715" t="s">
        <v>7117</v>
      </c>
      <c r="I1715" s="9">
        <v>67.230999999999995</v>
      </c>
      <c r="J1715" s="10">
        <v>2</v>
      </c>
      <c r="K1715">
        <v>3.7</v>
      </c>
      <c r="L1715">
        <v>45816000</v>
      </c>
      <c r="M1715" s="9">
        <v>2</v>
      </c>
      <c r="O1715">
        <v>0.27296503981235498</v>
      </c>
      <c r="P1715" s="9">
        <v>0.46509234110514402</v>
      </c>
      <c r="Q1715" t="s">
        <v>45</v>
      </c>
      <c r="R1715">
        <v>22.241937637329102</v>
      </c>
      <c r="S1715" t="s">
        <v>45</v>
      </c>
      <c r="T1715" s="9">
        <v>21.839727401733398</v>
      </c>
      <c r="U1715">
        <v>22.3534240722656</v>
      </c>
      <c r="V1715" t="s">
        <v>45</v>
      </c>
      <c r="W1715">
        <v>21.731525421142599</v>
      </c>
      <c r="X1715" s="9">
        <v>20.642271041870099</v>
      </c>
    </row>
    <row r="1716" spans="1:24" x14ac:dyDescent="0.25">
      <c r="A1716" t="s">
        <v>9966</v>
      </c>
      <c r="B1716" t="s">
        <v>9966</v>
      </c>
      <c r="C1716" t="s">
        <v>9967</v>
      </c>
      <c r="D1716" t="s">
        <v>9968</v>
      </c>
      <c r="E1716" t="s">
        <v>9969</v>
      </c>
      <c r="F1716" t="s">
        <v>9970</v>
      </c>
      <c r="G1716" t="s">
        <v>9971</v>
      </c>
      <c r="I1716" s="9">
        <v>55.845999999999997</v>
      </c>
      <c r="J1716" s="10">
        <v>2</v>
      </c>
      <c r="K1716">
        <v>4.4000000000000004</v>
      </c>
      <c r="L1716">
        <v>63969000</v>
      </c>
      <c r="M1716" s="9">
        <v>7</v>
      </c>
      <c r="O1716">
        <v>1.29848137000491</v>
      </c>
      <c r="P1716" s="9">
        <v>0.68361520767211903</v>
      </c>
      <c r="Q1716">
        <v>22.915319442748999</v>
      </c>
      <c r="R1716">
        <v>22.241733551025401</v>
      </c>
      <c r="S1716">
        <v>22.807662963867202</v>
      </c>
      <c r="T1716" s="9">
        <v>22.5252799987793</v>
      </c>
      <c r="U1716">
        <v>22.0973205566406</v>
      </c>
      <c r="V1716" t="s">
        <v>45</v>
      </c>
      <c r="W1716">
        <v>21.7804470062256</v>
      </c>
      <c r="X1716" s="9" t="s">
        <v>45</v>
      </c>
    </row>
    <row r="1717" spans="1:24" x14ac:dyDescent="0.25">
      <c r="A1717" t="s">
        <v>9972</v>
      </c>
      <c r="B1717" t="s">
        <v>9972</v>
      </c>
      <c r="C1717" t="s">
        <v>9973</v>
      </c>
      <c r="D1717" t="s">
        <v>9974</v>
      </c>
      <c r="E1717" t="s">
        <v>9975</v>
      </c>
      <c r="F1717" t="s">
        <v>9976</v>
      </c>
      <c r="G1717" t="s">
        <v>9977</v>
      </c>
      <c r="I1717" s="9">
        <v>80.784999999999997</v>
      </c>
      <c r="J1717" s="10">
        <v>45</v>
      </c>
      <c r="K1717">
        <v>59.6</v>
      </c>
      <c r="L1717">
        <v>17523000000</v>
      </c>
      <c r="M1717" s="9">
        <v>355</v>
      </c>
      <c r="O1717">
        <v>0.64739721996053001</v>
      </c>
      <c r="P1717" s="9">
        <v>-0.21585941314697299</v>
      </c>
      <c r="Q1717">
        <v>30.304977416992202</v>
      </c>
      <c r="R1717">
        <v>29.9944248199463</v>
      </c>
      <c r="S1717">
        <v>30.6126308441162</v>
      </c>
      <c r="T1717" s="9">
        <v>30.123491287231399</v>
      </c>
      <c r="U1717">
        <v>30.313543319702099</v>
      </c>
      <c r="V1717">
        <v>30.401821136474599</v>
      </c>
      <c r="W1717">
        <v>30.4656772613525</v>
      </c>
      <c r="X1717" s="9">
        <v>30.717920303344702</v>
      </c>
    </row>
    <row r="1718" spans="1:24" x14ac:dyDescent="0.25">
      <c r="A1718" t="s">
        <v>9978</v>
      </c>
      <c r="B1718" t="s">
        <v>9978</v>
      </c>
      <c r="C1718" t="s">
        <v>9979</v>
      </c>
      <c r="D1718" t="s">
        <v>9980</v>
      </c>
      <c r="E1718" t="s">
        <v>1114</v>
      </c>
      <c r="F1718" t="s">
        <v>727</v>
      </c>
      <c r="G1718" t="s">
        <v>9981</v>
      </c>
      <c r="H1718" t="s">
        <v>511</v>
      </c>
      <c r="I1718" s="9">
        <v>36.500999999999998</v>
      </c>
      <c r="J1718" s="10">
        <v>13</v>
      </c>
      <c r="K1718">
        <v>48</v>
      </c>
      <c r="L1718">
        <v>6549900000</v>
      </c>
      <c r="M1718" s="9">
        <v>129</v>
      </c>
      <c r="O1718">
        <v>0.77879497650794405</v>
      </c>
      <c r="P1718" s="9">
        <v>-0.25997018814086897</v>
      </c>
      <c r="Q1718">
        <v>28.926628112793001</v>
      </c>
      <c r="R1718">
        <v>28.5474548339844</v>
      </c>
      <c r="S1718">
        <v>28.921558380126999</v>
      </c>
      <c r="T1718" s="9">
        <v>28.5976867675781</v>
      </c>
      <c r="U1718">
        <v>29.1428737640381</v>
      </c>
      <c r="V1718">
        <v>29.3072605133057</v>
      </c>
      <c r="W1718">
        <v>28.7714023590088</v>
      </c>
      <c r="X1718" s="9">
        <v>28.811672210693398</v>
      </c>
    </row>
    <row r="1719" spans="1:24" x14ac:dyDescent="0.25">
      <c r="A1719" t="s">
        <v>9982</v>
      </c>
      <c r="B1719" t="s">
        <v>9982</v>
      </c>
      <c r="C1719" t="s">
        <v>9983</v>
      </c>
      <c r="D1719" t="s">
        <v>9984</v>
      </c>
      <c r="E1719" t="s">
        <v>9985</v>
      </c>
      <c r="F1719" t="s">
        <v>9986</v>
      </c>
      <c r="G1719" t="s">
        <v>9987</v>
      </c>
      <c r="H1719" t="s">
        <v>146</v>
      </c>
      <c r="I1719" s="9">
        <v>58.823</v>
      </c>
      <c r="J1719" s="10">
        <v>7</v>
      </c>
      <c r="K1719">
        <v>17.5</v>
      </c>
      <c r="L1719">
        <v>396930000</v>
      </c>
      <c r="M1719" s="9">
        <v>18</v>
      </c>
      <c r="O1719">
        <v>0.633591655391466</v>
      </c>
      <c r="P1719" s="9">
        <v>-0.18435764312744099</v>
      </c>
      <c r="Q1719">
        <v>24.3804035186768</v>
      </c>
      <c r="R1719">
        <v>24.516050338745099</v>
      </c>
      <c r="S1719">
        <v>24.803855895996101</v>
      </c>
      <c r="T1719" s="9">
        <v>24.697050094604499</v>
      </c>
      <c r="U1719">
        <v>24.785963058471701</v>
      </c>
      <c r="V1719">
        <v>24.619077682495099</v>
      </c>
      <c r="W1719">
        <v>24.658998489379901</v>
      </c>
      <c r="X1719" s="9">
        <v>25.070751190185501</v>
      </c>
    </row>
    <row r="1720" spans="1:24" x14ac:dyDescent="0.25">
      <c r="A1720" t="s">
        <v>9988</v>
      </c>
      <c r="B1720" t="s">
        <v>9988</v>
      </c>
      <c r="C1720" t="s">
        <v>9989</v>
      </c>
      <c r="D1720" t="s">
        <v>9990</v>
      </c>
      <c r="E1720" t="s">
        <v>9991</v>
      </c>
      <c r="F1720" t="s">
        <v>9992</v>
      </c>
      <c r="G1720" t="s">
        <v>9993</v>
      </c>
      <c r="H1720" t="s">
        <v>7821</v>
      </c>
      <c r="I1720" s="9">
        <v>47.534999999999997</v>
      </c>
      <c r="J1720" s="10">
        <v>7</v>
      </c>
      <c r="K1720">
        <v>26.1</v>
      </c>
      <c r="L1720">
        <v>1402900000</v>
      </c>
      <c r="M1720" s="9">
        <v>55</v>
      </c>
      <c r="O1720">
        <v>0.66602708752557405</v>
      </c>
      <c r="P1720" s="9">
        <v>-0.22704362869262701</v>
      </c>
      <c r="Q1720">
        <v>26.272415161132798</v>
      </c>
      <c r="R1720">
        <v>26.3197917938232</v>
      </c>
      <c r="S1720">
        <v>26.877012252807599</v>
      </c>
      <c r="T1720" s="9">
        <v>26.542106628418001</v>
      </c>
      <c r="U1720">
        <v>26.875490188598601</v>
      </c>
      <c r="V1720">
        <v>26.8830871582031</v>
      </c>
      <c r="W1720">
        <v>26.527250289916999</v>
      </c>
      <c r="X1720" s="9">
        <v>26.633672714233398</v>
      </c>
    </row>
    <row r="1721" spans="1:24" x14ac:dyDescent="0.25">
      <c r="A1721" t="s">
        <v>9994</v>
      </c>
      <c r="B1721" t="s">
        <v>9994</v>
      </c>
      <c r="C1721" t="s">
        <v>9995</v>
      </c>
      <c r="D1721" t="s">
        <v>9996</v>
      </c>
      <c r="E1721" t="s">
        <v>9997</v>
      </c>
      <c r="F1721" t="s">
        <v>9998</v>
      </c>
      <c r="G1721" t="s">
        <v>9999</v>
      </c>
      <c r="H1721" t="s">
        <v>10000</v>
      </c>
      <c r="I1721" s="9">
        <v>124.33</v>
      </c>
      <c r="J1721" s="10">
        <v>10</v>
      </c>
      <c r="K1721">
        <v>10.7</v>
      </c>
      <c r="L1721">
        <v>686680000</v>
      </c>
      <c r="M1721" s="9">
        <v>32</v>
      </c>
      <c r="N1721" t="s">
        <v>186</v>
      </c>
      <c r="O1721">
        <v>5.1711637476711099</v>
      </c>
      <c r="P1721" s="9">
        <v>2.87010622024536</v>
      </c>
      <c r="Q1721">
        <v>26.289402008056602</v>
      </c>
      <c r="R1721">
        <v>25.932447433471701</v>
      </c>
      <c r="S1721">
        <v>25.8787441253662</v>
      </c>
      <c r="T1721" s="9">
        <v>26.576002120971701</v>
      </c>
      <c r="U1721">
        <v>23.180513381958001</v>
      </c>
      <c r="V1721">
        <v>23.090938568115199</v>
      </c>
      <c r="W1721">
        <v>23.6020698547363</v>
      </c>
      <c r="X1721" s="9">
        <v>23.322649002075199</v>
      </c>
    </row>
    <row r="1722" spans="1:24" x14ac:dyDescent="0.25">
      <c r="A1722" t="s">
        <v>20674</v>
      </c>
      <c r="B1722" t="s">
        <v>20674</v>
      </c>
      <c r="C1722" t="s">
        <v>20675</v>
      </c>
      <c r="D1722" t="s">
        <v>20676</v>
      </c>
      <c r="E1722" t="s">
        <v>20677</v>
      </c>
      <c r="F1722" t="s">
        <v>11258</v>
      </c>
      <c r="G1722" t="s">
        <v>20678</v>
      </c>
      <c r="I1722" s="9">
        <v>16.495000000000001</v>
      </c>
      <c r="J1722" s="10">
        <v>1</v>
      </c>
      <c r="K1722">
        <v>46.3</v>
      </c>
      <c r="L1722">
        <v>216230000</v>
      </c>
      <c r="M1722" s="9">
        <v>7</v>
      </c>
      <c r="O1722">
        <v>0.200725731299503</v>
      </c>
      <c r="P1722" s="9">
        <v>0.22306410471598401</v>
      </c>
      <c r="Q1722">
        <v>24.968070983886701</v>
      </c>
      <c r="R1722">
        <v>24.4363803863525</v>
      </c>
      <c r="S1722" t="s">
        <v>45</v>
      </c>
      <c r="T1722" s="9">
        <v>24.537595748901399</v>
      </c>
      <c r="U1722">
        <v>23.941095352172901</v>
      </c>
      <c r="V1722">
        <v>24.907474517822301</v>
      </c>
      <c r="W1722" t="s">
        <v>45</v>
      </c>
      <c r="X1722" s="9" t="s">
        <v>45</v>
      </c>
    </row>
    <row r="1723" spans="1:24" x14ac:dyDescent="0.25">
      <c r="A1723" t="s">
        <v>10001</v>
      </c>
      <c r="B1723" t="s">
        <v>10002</v>
      </c>
      <c r="C1723" t="s">
        <v>10003</v>
      </c>
      <c r="D1723" t="s">
        <v>10004</v>
      </c>
      <c r="E1723" t="s">
        <v>10005</v>
      </c>
      <c r="F1723" t="s">
        <v>10006</v>
      </c>
      <c r="G1723" t="s">
        <v>10007</v>
      </c>
      <c r="H1723" t="s">
        <v>1238</v>
      </c>
      <c r="I1723" s="9">
        <v>71.456000000000003</v>
      </c>
      <c r="J1723" s="10">
        <v>11</v>
      </c>
      <c r="K1723">
        <v>25.1</v>
      </c>
      <c r="L1723">
        <v>1951000000</v>
      </c>
      <c r="M1723" s="9">
        <v>82</v>
      </c>
      <c r="O1723">
        <v>0.45661980607769398</v>
      </c>
      <c r="P1723" s="9">
        <v>-0.206143379211426</v>
      </c>
      <c r="Q1723">
        <v>27.328344345092798</v>
      </c>
      <c r="R1723">
        <v>26.926486968994102</v>
      </c>
      <c r="S1723">
        <v>27.3651123046875</v>
      </c>
      <c r="T1723" s="9">
        <v>26.7989711761475</v>
      </c>
      <c r="U1723">
        <v>27.6190490722656</v>
      </c>
      <c r="V1723">
        <v>27.4922065734863</v>
      </c>
      <c r="W1723">
        <v>27.114261627197301</v>
      </c>
      <c r="X1723" s="9">
        <v>27.017971038818398</v>
      </c>
    </row>
    <row r="1724" spans="1:24" x14ac:dyDescent="0.25">
      <c r="A1724" t="s">
        <v>10008</v>
      </c>
      <c r="B1724" t="s">
        <v>10008</v>
      </c>
      <c r="C1724" t="s">
        <v>10009</v>
      </c>
      <c r="D1724" t="s">
        <v>10010</v>
      </c>
      <c r="E1724" t="s">
        <v>10011</v>
      </c>
      <c r="F1724" t="s">
        <v>10012</v>
      </c>
      <c r="G1724" t="s">
        <v>10013</v>
      </c>
      <c r="H1724" t="s">
        <v>10014</v>
      </c>
      <c r="I1724" s="9">
        <v>51.418999999999997</v>
      </c>
      <c r="J1724" s="10">
        <v>9</v>
      </c>
      <c r="K1724">
        <v>20.399999999999999</v>
      </c>
      <c r="L1724">
        <v>493420000</v>
      </c>
      <c r="M1724" s="9">
        <v>37</v>
      </c>
      <c r="O1724">
        <v>1.8271998500223401</v>
      </c>
      <c r="P1724" s="9">
        <v>-0.54221630096435502</v>
      </c>
      <c r="Q1724">
        <v>24.859796524047901</v>
      </c>
      <c r="R1724">
        <v>24.764307022094702</v>
      </c>
      <c r="S1724">
        <v>24.7580661773682</v>
      </c>
      <c r="T1724" s="9">
        <v>25.127113342285199</v>
      </c>
      <c r="U1724">
        <v>25.5317783355713</v>
      </c>
      <c r="V1724">
        <v>25.7491664886475</v>
      </c>
      <c r="W1724">
        <v>25.182416915893601</v>
      </c>
      <c r="X1724" s="9">
        <v>25.214786529541001</v>
      </c>
    </row>
    <row r="1725" spans="1:24" x14ac:dyDescent="0.25">
      <c r="A1725" t="s">
        <v>10015</v>
      </c>
      <c r="B1725" t="s">
        <v>10015</v>
      </c>
      <c r="C1725" t="s">
        <v>10016</v>
      </c>
      <c r="D1725" t="s">
        <v>10017</v>
      </c>
      <c r="E1725" t="s">
        <v>10018</v>
      </c>
      <c r="F1725" t="s">
        <v>10019</v>
      </c>
      <c r="G1725" t="s">
        <v>10020</v>
      </c>
      <c r="H1725" t="s">
        <v>6485</v>
      </c>
      <c r="I1725" s="9">
        <v>113.89</v>
      </c>
      <c r="J1725" s="10">
        <v>39</v>
      </c>
      <c r="K1725">
        <v>37.1</v>
      </c>
      <c r="L1725">
        <v>16221000000</v>
      </c>
      <c r="M1725" s="9">
        <v>326</v>
      </c>
      <c r="O1725">
        <v>0.82700710502248598</v>
      </c>
      <c r="P1725" s="9">
        <v>-0.30916309356689498</v>
      </c>
      <c r="Q1725">
        <v>29.861728668212901</v>
      </c>
      <c r="R1725">
        <v>30.0914402008057</v>
      </c>
      <c r="S1725">
        <v>30.353317260742202</v>
      </c>
      <c r="T1725" s="9">
        <v>29.9925346374512</v>
      </c>
      <c r="U1725">
        <v>30.146980285644499</v>
      </c>
      <c r="V1725">
        <v>30.182458877563501</v>
      </c>
      <c r="W1725">
        <v>30.384325027465799</v>
      </c>
      <c r="X1725" s="9">
        <v>30.8219089508057</v>
      </c>
    </row>
    <row r="1726" spans="1:24" x14ac:dyDescent="0.25">
      <c r="A1726" t="s">
        <v>10021</v>
      </c>
      <c r="B1726" t="s">
        <v>10021</v>
      </c>
      <c r="C1726" t="s">
        <v>10022</v>
      </c>
      <c r="D1726" t="s">
        <v>10023</v>
      </c>
      <c r="G1726" t="s">
        <v>10024</v>
      </c>
      <c r="I1726" s="9">
        <v>57.948999999999998</v>
      </c>
      <c r="J1726" s="10">
        <v>7</v>
      </c>
      <c r="K1726">
        <v>11.7</v>
      </c>
      <c r="L1726">
        <v>730220000</v>
      </c>
      <c r="M1726" s="9">
        <v>25</v>
      </c>
      <c r="O1726">
        <v>3.5476912763905799E-2</v>
      </c>
      <c r="P1726" s="9">
        <v>-2.2007942199707E-2</v>
      </c>
      <c r="Q1726">
        <v>25.8400688171387</v>
      </c>
      <c r="R1726">
        <v>25.545482635498001</v>
      </c>
      <c r="S1726">
        <v>25.9901447296143</v>
      </c>
      <c r="T1726" s="9">
        <v>25.244451522827099</v>
      </c>
      <c r="U1726">
        <v>25.820507049560501</v>
      </c>
      <c r="V1726">
        <v>25.316930770873999</v>
      </c>
      <c r="W1726">
        <v>25.626670837402301</v>
      </c>
      <c r="X1726" s="9">
        <v>25.94407081604</v>
      </c>
    </row>
    <row r="1727" spans="1:24" x14ac:dyDescent="0.25">
      <c r="A1727" t="s">
        <v>10025</v>
      </c>
      <c r="B1727" t="s">
        <v>10025</v>
      </c>
      <c r="C1727" t="s">
        <v>10026</v>
      </c>
      <c r="D1727" t="s">
        <v>10027</v>
      </c>
      <c r="E1727" t="s">
        <v>10028</v>
      </c>
      <c r="F1727" t="s">
        <v>10029</v>
      </c>
      <c r="G1727" t="s">
        <v>10030</v>
      </c>
      <c r="H1727" t="s">
        <v>4122</v>
      </c>
      <c r="I1727" s="9">
        <v>38.286000000000001</v>
      </c>
      <c r="J1727" s="10">
        <v>1</v>
      </c>
      <c r="K1727">
        <v>3</v>
      </c>
      <c r="L1727">
        <v>22478000</v>
      </c>
      <c r="M1727" s="9">
        <v>1</v>
      </c>
      <c r="O1727">
        <v>0.14679684185787201</v>
      </c>
      <c r="P1727" s="9">
        <v>0.51378218332926595</v>
      </c>
      <c r="Q1727" t="s">
        <v>45</v>
      </c>
      <c r="R1727" t="s">
        <v>45</v>
      </c>
      <c r="S1727">
        <v>20.3271789550781</v>
      </c>
      <c r="T1727" s="9">
        <v>23.2372035980225</v>
      </c>
      <c r="U1727" t="s">
        <v>45</v>
      </c>
      <c r="V1727">
        <v>21.854984283447301</v>
      </c>
      <c r="W1727">
        <v>21.705776214599599</v>
      </c>
      <c r="X1727" s="9">
        <v>20.2444667816162</v>
      </c>
    </row>
    <row r="1728" spans="1:24" x14ac:dyDescent="0.25">
      <c r="A1728" t="s">
        <v>10031</v>
      </c>
      <c r="B1728" t="s">
        <v>10031</v>
      </c>
      <c r="C1728" t="s">
        <v>10032</v>
      </c>
      <c r="D1728" t="s">
        <v>10033</v>
      </c>
      <c r="E1728" t="s">
        <v>10034</v>
      </c>
      <c r="F1728" t="s">
        <v>5545</v>
      </c>
      <c r="G1728" t="s">
        <v>10035</v>
      </c>
      <c r="I1728" s="9">
        <v>88.616</v>
      </c>
      <c r="J1728" s="10">
        <v>5</v>
      </c>
      <c r="K1728">
        <v>7</v>
      </c>
      <c r="L1728">
        <v>578460000</v>
      </c>
      <c r="M1728" s="9">
        <v>26</v>
      </c>
      <c r="O1728">
        <v>1.1523074311031301</v>
      </c>
      <c r="P1728" s="9">
        <v>-0.830463886260986</v>
      </c>
      <c r="Q1728">
        <v>24.303337097168001</v>
      </c>
      <c r="R1728">
        <v>25.080217361450199</v>
      </c>
      <c r="S1728">
        <v>24.850812911987301</v>
      </c>
      <c r="T1728" s="9">
        <v>24.694395065307599</v>
      </c>
      <c r="U1728">
        <v>26.486402511596701</v>
      </c>
      <c r="V1728">
        <v>24.9693908691406</v>
      </c>
      <c r="W1728">
        <v>25.137977600097699</v>
      </c>
      <c r="X1728" s="9">
        <v>25.656847000122099</v>
      </c>
    </row>
    <row r="1729" spans="1:24" x14ac:dyDescent="0.25">
      <c r="A1729" t="s">
        <v>10036</v>
      </c>
      <c r="B1729" t="s">
        <v>10036</v>
      </c>
      <c r="C1729" t="s">
        <v>10037</v>
      </c>
      <c r="D1729" t="s">
        <v>10038</v>
      </c>
      <c r="E1729" t="s">
        <v>10039</v>
      </c>
      <c r="F1729" t="s">
        <v>732</v>
      </c>
      <c r="G1729" t="s">
        <v>10040</v>
      </c>
      <c r="H1729" t="s">
        <v>83</v>
      </c>
      <c r="I1729" s="9">
        <v>152.1</v>
      </c>
      <c r="J1729" s="10">
        <v>27</v>
      </c>
      <c r="K1729">
        <v>21.5</v>
      </c>
      <c r="L1729">
        <v>5621700000</v>
      </c>
      <c r="M1729" s="9">
        <v>163</v>
      </c>
      <c r="O1729">
        <v>7.2646041164774605E-2</v>
      </c>
      <c r="P1729" s="9">
        <v>4.5632839202880901E-2</v>
      </c>
      <c r="Q1729">
        <v>28.505290985107401</v>
      </c>
      <c r="R1729">
        <v>28.6562194824219</v>
      </c>
      <c r="S1729">
        <v>28.885444641113299</v>
      </c>
      <c r="T1729" s="9">
        <v>28.4896450042725</v>
      </c>
      <c r="U1729">
        <v>28.347225189208999</v>
      </c>
      <c r="V1729">
        <v>28.376459121704102</v>
      </c>
      <c r="W1729">
        <v>28.4277038574219</v>
      </c>
      <c r="X1729" s="9">
        <v>29.202680587768601</v>
      </c>
    </row>
    <row r="1730" spans="1:24" x14ac:dyDescent="0.25">
      <c r="A1730" t="s">
        <v>10041</v>
      </c>
      <c r="B1730" t="s">
        <v>10041</v>
      </c>
      <c r="C1730" t="s">
        <v>10042</v>
      </c>
      <c r="D1730" t="s">
        <v>10043</v>
      </c>
      <c r="E1730" t="s">
        <v>10044</v>
      </c>
      <c r="G1730" t="s">
        <v>10045</v>
      </c>
      <c r="H1730" t="s">
        <v>238</v>
      </c>
      <c r="I1730" s="9">
        <v>100.23</v>
      </c>
      <c r="J1730" s="10">
        <v>49</v>
      </c>
      <c r="K1730">
        <v>56.5</v>
      </c>
      <c r="L1730">
        <v>23898000000</v>
      </c>
      <c r="M1730" s="9">
        <v>464</v>
      </c>
      <c r="O1730">
        <v>0.30936458804703199</v>
      </c>
      <c r="P1730" s="9">
        <v>-0.14669990539550801</v>
      </c>
      <c r="Q1730">
        <v>30.528224945068398</v>
      </c>
      <c r="R1730">
        <v>30.612279891967798</v>
      </c>
      <c r="S1730">
        <v>31.156112670898398</v>
      </c>
      <c r="T1730" s="9">
        <v>30.4460849761963</v>
      </c>
      <c r="U1730">
        <v>30.5945930480957</v>
      </c>
      <c r="V1730">
        <v>30.757719039916999</v>
      </c>
      <c r="W1730">
        <v>30.816501617431602</v>
      </c>
      <c r="X1730" s="9">
        <v>31.160688400268601</v>
      </c>
    </row>
    <row r="1731" spans="1:24" x14ac:dyDescent="0.25">
      <c r="A1731" t="s">
        <v>10046</v>
      </c>
      <c r="B1731" t="s">
        <v>10046</v>
      </c>
      <c r="C1731" t="s">
        <v>10047</v>
      </c>
      <c r="D1731" t="s">
        <v>10048</v>
      </c>
      <c r="E1731" t="s">
        <v>10049</v>
      </c>
      <c r="F1731" t="s">
        <v>10050</v>
      </c>
      <c r="G1731" t="s">
        <v>10051</v>
      </c>
      <c r="I1731" s="9">
        <v>261.14</v>
      </c>
      <c r="J1731" s="10">
        <v>7</v>
      </c>
      <c r="K1731">
        <v>3.8</v>
      </c>
      <c r="L1731">
        <v>229980000</v>
      </c>
      <c r="M1731" s="9">
        <v>8</v>
      </c>
      <c r="O1731">
        <v>0.90110805054780796</v>
      </c>
      <c r="P1731" s="9">
        <v>1.0671331087748199</v>
      </c>
      <c r="Q1731">
        <v>24.2528476715088</v>
      </c>
      <c r="R1731">
        <v>24.09450340271</v>
      </c>
      <c r="S1731" t="s">
        <v>45</v>
      </c>
      <c r="T1731" s="9">
        <v>24.725517272949201</v>
      </c>
      <c r="U1731">
        <v>23.8294868469238</v>
      </c>
      <c r="V1731">
        <v>24.028926849365199</v>
      </c>
      <c r="W1731">
        <v>23.3673305511475</v>
      </c>
      <c r="X1731" s="9">
        <v>21.936214447021499</v>
      </c>
    </row>
    <row r="1732" spans="1:24" x14ac:dyDescent="0.25">
      <c r="A1732" t="s">
        <v>10052</v>
      </c>
      <c r="B1732" t="s">
        <v>10052</v>
      </c>
      <c r="C1732" t="s">
        <v>10053</v>
      </c>
      <c r="D1732" t="s">
        <v>10054</v>
      </c>
      <c r="E1732" t="s">
        <v>10055</v>
      </c>
      <c r="F1732" t="s">
        <v>10056</v>
      </c>
      <c r="G1732" t="s">
        <v>10057</v>
      </c>
      <c r="I1732" s="9">
        <v>90.555000000000007</v>
      </c>
      <c r="J1732" s="10">
        <v>4</v>
      </c>
      <c r="K1732">
        <v>5.9</v>
      </c>
      <c r="L1732">
        <v>218520000</v>
      </c>
      <c r="M1732" s="9">
        <v>12</v>
      </c>
      <c r="N1732" t="s">
        <v>186</v>
      </c>
      <c r="O1732">
        <v>2.4511458111797202</v>
      </c>
      <c r="P1732" s="9">
        <v>2.4770550727844198</v>
      </c>
      <c r="Q1732">
        <v>23.812057495117202</v>
      </c>
      <c r="R1732">
        <v>25.101333618164102</v>
      </c>
      <c r="S1732">
        <v>24.050592422485401</v>
      </c>
      <c r="T1732" s="9">
        <v>25.546749114990199</v>
      </c>
      <c r="U1732">
        <v>22.770460128784201</v>
      </c>
      <c r="V1732">
        <v>22.181346893310501</v>
      </c>
      <c r="W1732">
        <v>22.439844131469702</v>
      </c>
      <c r="X1732" s="9">
        <v>21.210861206054702</v>
      </c>
    </row>
    <row r="1733" spans="1:24" x14ac:dyDescent="0.25">
      <c r="A1733" t="s">
        <v>10058</v>
      </c>
      <c r="B1733" t="s">
        <v>10058</v>
      </c>
      <c r="C1733" t="s">
        <v>10059</v>
      </c>
      <c r="D1733" t="s">
        <v>10060</v>
      </c>
      <c r="E1733" t="s">
        <v>10061</v>
      </c>
      <c r="F1733" t="s">
        <v>10062</v>
      </c>
      <c r="G1733" t="s">
        <v>10063</v>
      </c>
      <c r="I1733" s="9">
        <v>92.957999999999998</v>
      </c>
      <c r="J1733" s="10">
        <v>5</v>
      </c>
      <c r="K1733">
        <v>9.1999999999999993</v>
      </c>
      <c r="L1733">
        <v>266700000</v>
      </c>
      <c r="M1733" s="9">
        <v>13</v>
      </c>
      <c r="N1733" t="s">
        <v>186</v>
      </c>
      <c r="O1733">
        <v>2.3122511403946402</v>
      </c>
      <c r="P1733" s="9">
        <v>3.1935248374939</v>
      </c>
      <c r="Q1733">
        <v>25.285068511962901</v>
      </c>
      <c r="R1733">
        <v>25.334291458129901</v>
      </c>
      <c r="S1733">
        <v>24.2397975921631</v>
      </c>
      <c r="T1733" s="9">
        <v>25.651628494262699</v>
      </c>
      <c r="U1733" t="s">
        <v>45</v>
      </c>
      <c r="V1733">
        <v>22.7332649230957</v>
      </c>
      <c r="W1733">
        <v>22.457086563110401</v>
      </c>
      <c r="X1733" s="9">
        <v>20.6121635437012</v>
      </c>
    </row>
    <row r="1734" spans="1:24" x14ac:dyDescent="0.25">
      <c r="A1734" t="s">
        <v>10064</v>
      </c>
      <c r="B1734" t="s">
        <v>10064</v>
      </c>
      <c r="C1734" t="s">
        <v>10065</v>
      </c>
      <c r="D1734" t="s">
        <v>10066</v>
      </c>
      <c r="E1734" t="s">
        <v>8993</v>
      </c>
      <c r="F1734" t="s">
        <v>10067</v>
      </c>
      <c r="G1734" t="s">
        <v>10068</v>
      </c>
      <c r="I1734" s="9">
        <v>51.212000000000003</v>
      </c>
      <c r="J1734" s="10">
        <v>10</v>
      </c>
      <c r="K1734">
        <v>30.4</v>
      </c>
      <c r="L1734">
        <v>653180000</v>
      </c>
      <c r="M1734" s="9">
        <v>40</v>
      </c>
      <c r="O1734">
        <v>0.159188891499427</v>
      </c>
      <c r="P1734" s="9">
        <v>-0.16328239440917999</v>
      </c>
      <c r="Q1734">
        <v>25.780616760253899</v>
      </c>
      <c r="R1734">
        <v>25.190502166748001</v>
      </c>
      <c r="S1734">
        <v>24.3472595214844</v>
      </c>
      <c r="T1734" s="9">
        <v>25.518814086914102</v>
      </c>
      <c r="U1734">
        <v>25.850812911987301</v>
      </c>
      <c r="V1734">
        <v>25.706012725830099</v>
      </c>
      <c r="W1734">
        <v>24.844600677490199</v>
      </c>
      <c r="X1734" s="9">
        <v>25.088895797729499</v>
      </c>
    </row>
    <row r="1735" spans="1:24" x14ac:dyDescent="0.25">
      <c r="A1735" t="s">
        <v>10069</v>
      </c>
      <c r="B1735" t="s">
        <v>10069</v>
      </c>
      <c r="C1735" t="s">
        <v>10070</v>
      </c>
      <c r="D1735" t="s">
        <v>10071</v>
      </c>
      <c r="E1735" t="s">
        <v>10072</v>
      </c>
      <c r="F1735" t="s">
        <v>516</v>
      </c>
      <c r="G1735" t="s">
        <v>10073</v>
      </c>
      <c r="H1735" t="s">
        <v>1874</v>
      </c>
      <c r="I1735" s="9">
        <v>158.16999999999999</v>
      </c>
      <c r="J1735" s="10">
        <v>12</v>
      </c>
      <c r="K1735">
        <v>12.8</v>
      </c>
      <c r="L1735">
        <v>375810000</v>
      </c>
      <c r="M1735" s="9">
        <v>14</v>
      </c>
      <c r="O1735">
        <v>0.21603632432438</v>
      </c>
      <c r="P1735" s="9">
        <v>-0.29196262359619102</v>
      </c>
      <c r="Q1735">
        <v>24.748987197876001</v>
      </c>
      <c r="R1735">
        <v>24.5129203796387</v>
      </c>
      <c r="S1735">
        <v>23.1554851531982</v>
      </c>
      <c r="T1735" s="9">
        <v>24.7339687347412</v>
      </c>
      <c r="U1735">
        <v>25.400770187377901</v>
      </c>
      <c r="V1735">
        <v>24.770116806030298</v>
      </c>
      <c r="W1735">
        <v>24.5892658233643</v>
      </c>
      <c r="X1735" s="9">
        <v>23.559059143066399</v>
      </c>
    </row>
    <row r="1736" spans="1:24" x14ac:dyDescent="0.25">
      <c r="A1736" t="s">
        <v>10074</v>
      </c>
      <c r="B1736" t="s">
        <v>10074</v>
      </c>
      <c r="C1736" t="s">
        <v>10075</v>
      </c>
      <c r="D1736" t="s">
        <v>10076</v>
      </c>
      <c r="E1736" t="s">
        <v>10077</v>
      </c>
      <c r="F1736" t="s">
        <v>10078</v>
      </c>
      <c r="G1736" t="s">
        <v>10079</v>
      </c>
      <c r="H1736" t="s">
        <v>1839</v>
      </c>
      <c r="I1736" s="9">
        <v>112.37</v>
      </c>
      <c r="J1736" s="10">
        <v>3</v>
      </c>
      <c r="K1736">
        <v>5.7</v>
      </c>
      <c r="L1736">
        <v>1369200000</v>
      </c>
      <c r="M1736" s="9">
        <v>8</v>
      </c>
      <c r="O1736">
        <v>0.20371185383863799</v>
      </c>
      <c r="P1736" s="9">
        <v>-0.192094326019287</v>
      </c>
      <c r="Q1736">
        <v>25.750343322753899</v>
      </c>
      <c r="R1736">
        <v>25.689071655273398</v>
      </c>
      <c r="S1736">
        <v>25.332822799682599</v>
      </c>
      <c r="T1736" s="9">
        <v>26.862306594848601</v>
      </c>
      <c r="U1736">
        <v>25.9158840179443</v>
      </c>
      <c r="V1736">
        <v>26.4066047668457</v>
      </c>
      <c r="W1736">
        <v>26.376583099365199</v>
      </c>
      <c r="X1736" s="9">
        <v>25.703849792480501</v>
      </c>
    </row>
    <row r="1737" spans="1:24" x14ac:dyDescent="0.25">
      <c r="A1737" t="s">
        <v>10080</v>
      </c>
      <c r="B1737" t="s">
        <v>10080</v>
      </c>
      <c r="C1737" t="s">
        <v>10081</v>
      </c>
      <c r="D1737" t="s">
        <v>10082</v>
      </c>
      <c r="E1737" t="s">
        <v>10083</v>
      </c>
      <c r="F1737" t="s">
        <v>10084</v>
      </c>
      <c r="G1737" t="s">
        <v>10085</v>
      </c>
      <c r="H1737" t="s">
        <v>10086</v>
      </c>
      <c r="I1737" s="9">
        <v>60.438000000000002</v>
      </c>
      <c r="J1737" s="10">
        <v>6</v>
      </c>
      <c r="K1737">
        <v>8.1999999999999993</v>
      </c>
      <c r="L1737">
        <v>424400000</v>
      </c>
      <c r="M1737" s="9">
        <v>9</v>
      </c>
      <c r="O1737">
        <v>1.4618559458554401</v>
      </c>
      <c r="P1737" s="9">
        <v>-0.87463140487670898</v>
      </c>
      <c r="Q1737">
        <v>24.643394470214801</v>
      </c>
      <c r="R1737">
        <v>24.329713821411101</v>
      </c>
      <c r="S1737">
        <v>24.288557052612301</v>
      </c>
      <c r="T1737" s="9">
        <v>24.945299148559599</v>
      </c>
      <c r="U1737">
        <v>25.705406188964801</v>
      </c>
      <c r="V1737">
        <v>26.030000686645501</v>
      </c>
      <c r="W1737">
        <v>25.2348747253418</v>
      </c>
      <c r="X1737" s="9">
        <v>24.7352085113525</v>
      </c>
    </row>
    <row r="1738" spans="1:24" x14ac:dyDescent="0.25">
      <c r="A1738" t="s">
        <v>10087</v>
      </c>
      <c r="B1738" t="s">
        <v>10087</v>
      </c>
      <c r="C1738" t="s">
        <v>10088</v>
      </c>
      <c r="D1738" t="s">
        <v>10089</v>
      </c>
      <c r="E1738" t="s">
        <v>10090</v>
      </c>
      <c r="F1738" t="s">
        <v>10091</v>
      </c>
      <c r="G1738" t="s">
        <v>10092</v>
      </c>
      <c r="I1738" s="9">
        <v>70.754000000000005</v>
      </c>
      <c r="J1738" s="10">
        <v>4</v>
      </c>
      <c r="K1738">
        <v>8.3000000000000007</v>
      </c>
      <c r="L1738">
        <v>471950000</v>
      </c>
      <c r="M1738" s="9">
        <v>12</v>
      </c>
      <c r="O1738">
        <v>0.99244001726161701</v>
      </c>
      <c r="P1738" s="9">
        <v>-0.32969284057617199</v>
      </c>
      <c r="Q1738">
        <v>24.553092956543001</v>
      </c>
      <c r="R1738">
        <v>24.520372390747099</v>
      </c>
      <c r="S1738">
        <v>25.012823104858398</v>
      </c>
      <c r="T1738" s="9">
        <v>24.882877349853501</v>
      </c>
      <c r="U1738">
        <v>24.962654113769499</v>
      </c>
      <c r="V1738">
        <v>25.387355804443398</v>
      </c>
      <c r="W1738">
        <v>24.828760147094702</v>
      </c>
      <c r="X1738" s="9">
        <v>25.109167098998999</v>
      </c>
    </row>
    <row r="1739" spans="1:24" x14ac:dyDescent="0.25">
      <c r="A1739" t="s">
        <v>10093</v>
      </c>
      <c r="B1739" t="s">
        <v>10093</v>
      </c>
      <c r="C1739" t="s">
        <v>10094</v>
      </c>
      <c r="D1739" t="s">
        <v>10095</v>
      </c>
      <c r="E1739" t="s">
        <v>10096</v>
      </c>
      <c r="F1739" t="s">
        <v>10097</v>
      </c>
      <c r="G1739" t="s">
        <v>10098</v>
      </c>
      <c r="H1739" t="s">
        <v>10099</v>
      </c>
      <c r="I1739" s="9">
        <v>47.686999999999998</v>
      </c>
      <c r="J1739" s="10">
        <v>5</v>
      </c>
      <c r="K1739">
        <v>13.6</v>
      </c>
      <c r="L1739">
        <v>349280000</v>
      </c>
      <c r="M1739" s="9">
        <v>25</v>
      </c>
      <c r="N1739" t="s">
        <v>186</v>
      </c>
      <c r="O1739">
        <v>2.6158988735204298</v>
      </c>
      <c r="P1739" s="9">
        <v>0.92784118652343806</v>
      </c>
      <c r="Q1739">
        <v>25.014186859130898</v>
      </c>
      <c r="R1739">
        <v>24.753227233886701</v>
      </c>
      <c r="S1739">
        <v>25.12939453125</v>
      </c>
      <c r="T1739" s="9">
        <v>24.727127075195298</v>
      </c>
      <c r="U1739">
        <v>23.970005035400401</v>
      </c>
      <c r="V1739">
        <v>23.933010101318398</v>
      </c>
      <c r="W1739">
        <v>23.623548507690401</v>
      </c>
      <c r="X1739" s="9">
        <v>24.38600730896</v>
      </c>
    </row>
    <row r="1740" spans="1:24" x14ac:dyDescent="0.25">
      <c r="A1740" t="s">
        <v>10100</v>
      </c>
      <c r="B1740" t="s">
        <v>10100</v>
      </c>
      <c r="C1740" t="s">
        <v>10101</v>
      </c>
      <c r="D1740" t="s">
        <v>10102</v>
      </c>
      <c r="E1740" t="s">
        <v>864</v>
      </c>
      <c r="G1740" t="s">
        <v>1218</v>
      </c>
      <c r="I1740" s="9">
        <v>51.462000000000003</v>
      </c>
      <c r="J1740" s="10">
        <v>7</v>
      </c>
      <c r="K1740">
        <v>15.7</v>
      </c>
      <c r="L1740">
        <v>1389600000</v>
      </c>
      <c r="M1740" s="9">
        <v>55</v>
      </c>
      <c r="O1740">
        <v>0.2119255068716</v>
      </c>
      <c r="P1740" s="9">
        <v>-0.13683366775512701</v>
      </c>
      <c r="Q1740">
        <v>26.120641708373999</v>
      </c>
      <c r="R1740">
        <v>26.546146392822301</v>
      </c>
      <c r="S1740">
        <v>26.965101242065401</v>
      </c>
      <c r="T1740" s="9">
        <v>26.645677566528299</v>
      </c>
      <c r="U1740">
        <v>26.570163726806602</v>
      </c>
      <c r="V1740">
        <v>26.288135528564499</v>
      </c>
      <c r="W1740">
        <v>26.7798156738281</v>
      </c>
      <c r="X1740" s="9">
        <v>27.1867866516113</v>
      </c>
    </row>
    <row r="1741" spans="1:24" x14ac:dyDescent="0.25">
      <c r="A1741" t="s">
        <v>21118</v>
      </c>
      <c r="B1741" t="s">
        <v>21118</v>
      </c>
      <c r="C1741" t="s">
        <v>21119</v>
      </c>
      <c r="D1741" t="s">
        <v>21120</v>
      </c>
      <c r="E1741" t="s">
        <v>21121</v>
      </c>
      <c r="F1741" t="s">
        <v>21122</v>
      </c>
      <c r="G1741" t="s">
        <v>4351</v>
      </c>
      <c r="H1741" t="s">
        <v>21123</v>
      </c>
      <c r="I1741" s="9">
        <v>44.658999999999999</v>
      </c>
      <c r="J1741" s="10">
        <v>2</v>
      </c>
      <c r="K1741">
        <v>4.8</v>
      </c>
      <c r="L1741">
        <v>66177000</v>
      </c>
      <c r="M1741" s="9">
        <v>3</v>
      </c>
      <c r="O1741">
        <v>0.21999487529643399</v>
      </c>
      <c r="P1741" s="9">
        <v>0.280340830485027</v>
      </c>
      <c r="Q1741" t="s">
        <v>45</v>
      </c>
      <c r="R1741">
        <v>23.215400695800799</v>
      </c>
      <c r="S1741">
        <v>22.840534210205099</v>
      </c>
      <c r="T1741" s="9">
        <v>24.067842483520501</v>
      </c>
      <c r="U1741">
        <v>22.936609268188501</v>
      </c>
      <c r="V1741">
        <v>23.251893997192401</v>
      </c>
      <c r="W1741" t="s">
        <v>45</v>
      </c>
      <c r="X1741" s="9" t="s">
        <v>45</v>
      </c>
    </row>
    <row r="1742" spans="1:24" x14ac:dyDescent="0.25">
      <c r="A1742" t="s">
        <v>10103</v>
      </c>
      <c r="B1742" t="s">
        <v>10103</v>
      </c>
      <c r="C1742" t="s">
        <v>10104</v>
      </c>
      <c r="D1742" t="s">
        <v>10105</v>
      </c>
      <c r="E1742" t="s">
        <v>10106</v>
      </c>
      <c r="F1742" t="s">
        <v>912</v>
      </c>
      <c r="G1742" t="s">
        <v>10107</v>
      </c>
      <c r="I1742" s="9">
        <v>116.99</v>
      </c>
      <c r="J1742" s="10">
        <v>15</v>
      </c>
      <c r="K1742">
        <v>16.600000000000001</v>
      </c>
      <c r="L1742">
        <v>2943100000</v>
      </c>
      <c r="M1742" s="9">
        <v>104</v>
      </c>
      <c r="O1742">
        <v>2.32191145197518E-2</v>
      </c>
      <c r="P1742" s="9">
        <v>1.0039329528808601E-2</v>
      </c>
      <c r="Q1742">
        <v>27.734601974487301</v>
      </c>
      <c r="R1742">
        <v>27.5501003265381</v>
      </c>
      <c r="S1742">
        <v>28.0655841827393</v>
      </c>
      <c r="T1742" s="9">
        <v>27.7069492340088</v>
      </c>
      <c r="U1742">
        <v>27.714960098266602</v>
      </c>
      <c r="V1742">
        <v>27.5645637512207</v>
      </c>
      <c r="W1742">
        <v>27.700811386108398</v>
      </c>
      <c r="X1742" s="9">
        <v>28.0367431640625</v>
      </c>
    </row>
    <row r="1743" spans="1:24" x14ac:dyDescent="0.25">
      <c r="A1743" t="s">
        <v>10108</v>
      </c>
      <c r="B1743" t="s">
        <v>10108</v>
      </c>
      <c r="C1743" t="s">
        <v>10109</v>
      </c>
      <c r="D1743" t="s">
        <v>10110</v>
      </c>
      <c r="E1743" t="s">
        <v>10111</v>
      </c>
      <c r="F1743" t="s">
        <v>10112</v>
      </c>
      <c r="G1743" t="s">
        <v>10113</v>
      </c>
      <c r="H1743" t="s">
        <v>649</v>
      </c>
      <c r="I1743" s="9">
        <v>18.242999999999999</v>
      </c>
      <c r="J1743" s="10">
        <v>3</v>
      </c>
      <c r="K1743">
        <v>20.9</v>
      </c>
      <c r="L1743">
        <v>356000000</v>
      </c>
      <c r="M1743" s="9">
        <v>17</v>
      </c>
      <c r="O1743">
        <v>0.113704031788515</v>
      </c>
      <c r="P1743" s="9">
        <v>-6.7713260650634793E-2</v>
      </c>
      <c r="Q1743">
        <v>24.885765075683601</v>
      </c>
      <c r="R1743">
        <v>24.164306640625</v>
      </c>
      <c r="S1743">
        <v>24.044519424438501</v>
      </c>
      <c r="T1743" s="9">
        <v>24.669309616088899</v>
      </c>
      <c r="U1743">
        <v>24.662805557251001</v>
      </c>
      <c r="V1743">
        <v>24.665952682495099</v>
      </c>
      <c r="W1743">
        <v>24.3009643554688</v>
      </c>
      <c r="X1743" s="9">
        <v>24.405031204223601</v>
      </c>
    </row>
    <row r="1744" spans="1:24" x14ac:dyDescent="0.25">
      <c r="A1744" t="s">
        <v>20679</v>
      </c>
      <c r="B1744" t="s">
        <v>20679</v>
      </c>
      <c r="C1744" t="s">
        <v>20680</v>
      </c>
      <c r="D1744" t="s">
        <v>20681</v>
      </c>
      <c r="E1744" t="s">
        <v>20682</v>
      </c>
      <c r="F1744" t="s">
        <v>20683</v>
      </c>
      <c r="G1744" t="s">
        <v>20684</v>
      </c>
      <c r="H1744" t="s">
        <v>20685</v>
      </c>
      <c r="I1744" s="9">
        <v>12.58</v>
      </c>
      <c r="J1744" s="10">
        <v>1</v>
      </c>
      <c r="K1744">
        <v>11</v>
      </c>
      <c r="L1744">
        <v>291160000</v>
      </c>
      <c r="M1744" s="9">
        <v>11</v>
      </c>
      <c r="O1744">
        <v>1.37638783532147</v>
      </c>
      <c r="P1744" s="9">
        <v>2.0207481384277299</v>
      </c>
      <c r="Q1744">
        <v>24.566278457641602</v>
      </c>
      <c r="R1744">
        <v>24.294950485229499</v>
      </c>
      <c r="S1744">
        <v>26.0163764953613</v>
      </c>
      <c r="T1744" s="9">
        <v>24.6585083007813</v>
      </c>
      <c r="U1744">
        <v>23.465007781982401</v>
      </c>
      <c r="V1744" t="s">
        <v>45</v>
      </c>
      <c r="W1744">
        <v>22.261552810668899</v>
      </c>
      <c r="X1744" s="9" t="s">
        <v>45</v>
      </c>
    </row>
    <row r="1745" spans="1:24" x14ac:dyDescent="0.25">
      <c r="A1745" t="s">
        <v>10114</v>
      </c>
      <c r="B1745" t="s">
        <v>10114</v>
      </c>
      <c r="C1745" t="s">
        <v>10115</v>
      </c>
      <c r="D1745" t="s">
        <v>10116</v>
      </c>
      <c r="E1745" t="s">
        <v>10117</v>
      </c>
      <c r="F1745" t="s">
        <v>10118</v>
      </c>
      <c r="G1745" t="s">
        <v>10119</v>
      </c>
      <c r="H1745" t="s">
        <v>10120</v>
      </c>
      <c r="I1745" s="9">
        <v>75.930000000000007</v>
      </c>
      <c r="J1745" s="10">
        <v>8</v>
      </c>
      <c r="K1745">
        <v>13.6</v>
      </c>
      <c r="L1745">
        <v>294410000</v>
      </c>
      <c r="M1745" s="9">
        <v>14</v>
      </c>
      <c r="O1745">
        <v>1.8275443193710099</v>
      </c>
      <c r="P1745" s="9">
        <v>1.3170026143392</v>
      </c>
      <c r="Q1745">
        <v>24.869901657104499</v>
      </c>
      <c r="R1745">
        <v>24.378486633300799</v>
      </c>
      <c r="S1745" t="s">
        <v>45</v>
      </c>
      <c r="T1745" s="9">
        <v>25.076309204101602</v>
      </c>
      <c r="U1745">
        <v>23.5213317871094</v>
      </c>
      <c r="V1745">
        <v>23.003931045532202</v>
      </c>
      <c r="W1745" t="s">
        <v>45</v>
      </c>
      <c r="X1745" s="9">
        <v>23.848426818847699</v>
      </c>
    </row>
    <row r="1746" spans="1:24" x14ac:dyDescent="0.25">
      <c r="A1746" t="s">
        <v>10121</v>
      </c>
      <c r="B1746" t="s">
        <v>10121</v>
      </c>
      <c r="C1746" t="s">
        <v>10122</v>
      </c>
      <c r="D1746" t="s">
        <v>10123</v>
      </c>
      <c r="E1746" t="s">
        <v>10124</v>
      </c>
      <c r="F1746" t="s">
        <v>10125</v>
      </c>
      <c r="G1746" t="s">
        <v>10126</v>
      </c>
      <c r="H1746" t="s">
        <v>10127</v>
      </c>
      <c r="I1746" s="9">
        <v>55.101999999999997</v>
      </c>
      <c r="J1746" s="10">
        <v>6</v>
      </c>
      <c r="K1746">
        <v>34.6</v>
      </c>
      <c r="L1746">
        <v>4790100000</v>
      </c>
      <c r="M1746" s="9">
        <v>88</v>
      </c>
      <c r="O1746">
        <v>0.103479799099871</v>
      </c>
      <c r="P1746" s="9">
        <v>-7.3145389556884793E-2</v>
      </c>
      <c r="Q1746">
        <v>28.150688171386701</v>
      </c>
      <c r="R1746">
        <v>28.340703964233398</v>
      </c>
      <c r="S1746">
        <v>29.1050205230713</v>
      </c>
      <c r="T1746" s="9">
        <v>28.220941543579102</v>
      </c>
      <c r="U1746">
        <v>28.4164714813232</v>
      </c>
      <c r="V1746">
        <v>28.252052307128899</v>
      </c>
      <c r="W1746">
        <v>28.539047241210898</v>
      </c>
      <c r="X1746" s="9">
        <v>28.902364730835</v>
      </c>
    </row>
    <row r="1747" spans="1:24" x14ac:dyDescent="0.25">
      <c r="A1747" t="s">
        <v>10128</v>
      </c>
      <c r="B1747" t="s">
        <v>10129</v>
      </c>
      <c r="C1747" t="s">
        <v>10130</v>
      </c>
      <c r="D1747" t="s">
        <v>10131</v>
      </c>
      <c r="E1747" t="s">
        <v>10132</v>
      </c>
      <c r="F1747" t="s">
        <v>10133</v>
      </c>
      <c r="G1747" t="s">
        <v>10134</v>
      </c>
      <c r="H1747" t="s">
        <v>10135</v>
      </c>
      <c r="I1747" s="9">
        <v>56.369</v>
      </c>
      <c r="J1747" s="10">
        <v>11</v>
      </c>
      <c r="K1747">
        <v>27.7</v>
      </c>
      <c r="L1747">
        <v>1134400000</v>
      </c>
      <c r="M1747" s="9">
        <v>44</v>
      </c>
      <c r="O1747">
        <v>0.62936101184644599</v>
      </c>
      <c r="P1747" s="9">
        <v>-0.30609178543090798</v>
      </c>
      <c r="Q1747">
        <v>25.605606079101602</v>
      </c>
      <c r="R1747">
        <v>26.050697326660199</v>
      </c>
      <c r="S1747">
        <v>26.3246765136719</v>
      </c>
      <c r="T1747" s="9">
        <v>26.551935195922901</v>
      </c>
      <c r="U1747">
        <v>26.541145324706999</v>
      </c>
      <c r="V1747">
        <v>26.522499084472699</v>
      </c>
      <c r="W1747">
        <v>26.1090087890625</v>
      </c>
      <c r="X1747" s="9">
        <v>26.584629058837901</v>
      </c>
    </row>
    <row r="1748" spans="1:24" x14ac:dyDescent="0.25">
      <c r="A1748" t="s">
        <v>10136</v>
      </c>
      <c r="B1748" t="s">
        <v>10136</v>
      </c>
      <c r="C1748" t="s">
        <v>10137</v>
      </c>
      <c r="D1748" t="s">
        <v>10138</v>
      </c>
      <c r="E1748" t="s">
        <v>10139</v>
      </c>
      <c r="F1748" t="s">
        <v>10140</v>
      </c>
      <c r="G1748" t="s">
        <v>10141</v>
      </c>
      <c r="H1748" t="s">
        <v>10142</v>
      </c>
      <c r="I1748" s="9">
        <v>44.23</v>
      </c>
      <c r="J1748" s="10">
        <v>7</v>
      </c>
      <c r="K1748">
        <v>22.4</v>
      </c>
      <c r="L1748">
        <v>664440000</v>
      </c>
      <c r="M1748" s="9">
        <v>22</v>
      </c>
      <c r="O1748">
        <v>0.229802032894111</v>
      </c>
      <c r="P1748" s="9">
        <v>0.11492729187011699</v>
      </c>
      <c r="Q1748">
        <v>25.907909393310501</v>
      </c>
      <c r="R1748">
        <v>25.257278442382798</v>
      </c>
      <c r="S1748">
        <v>25.689579010009801</v>
      </c>
      <c r="T1748" s="9">
        <v>25.396171569824201</v>
      </c>
      <c r="U1748">
        <v>25.606706619262699</v>
      </c>
      <c r="V1748">
        <v>25.756515502929702</v>
      </c>
      <c r="W1748">
        <v>25.191707611083999</v>
      </c>
      <c r="X1748" s="9">
        <v>25.236299514770501</v>
      </c>
    </row>
    <row r="1749" spans="1:24" x14ac:dyDescent="0.25">
      <c r="A1749" t="s">
        <v>10143</v>
      </c>
      <c r="B1749" t="s">
        <v>10143</v>
      </c>
      <c r="C1749" t="s">
        <v>10144</v>
      </c>
      <c r="D1749" t="s">
        <v>10145</v>
      </c>
      <c r="E1749" t="s">
        <v>10146</v>
      </c>
      <c r="F1749" t="s">
        <v>10147</v>
      </c>
      <c r="G1749" t="s">
        <v>10148</v>
      </c>
      <c r="I1749" s="9">
        <v>109.69</v>
      </c>
      <c r="J1749" s="10">
        <v>12</v>
      </c>
      <c r="K1749">
        <v>14.9</v>
      </c>
      <c r="L1749">
        <v>908700000</v>
      </c>
      <c r="M1749" s="9">
        <v>29</v>
      </c>
      <c r="N1749" t="s">
        <v>186</v>
      </c>
      <c r="O1749">
        <v>2.4140235728478601</v>
      </c>
      <c r="P1749" s="9">
        <v>2.4095511436462398</v>
      </c>
      <c r="Q1749">
        <v>26.476161956787099</v>
      </c>
      <c r="R1749">
        <v>25.689498901367202</v>
      </c>
      <c r="S1749">
        <v>26.821043014526399</v>
      </c>
      <c r="T1749" s="9">
        <v>27.233613967895501</v>
      </c>
      <c r="U1749">
        <v>24.5429172515869</v>
      </c>
      <c r="V1749">
        <v>24.791191101074201</v>
      </c>
      <c r="W1749">
        <v>24.311952590942401</v>
      </c>
      <c r="X1749" s="9">
        <v>22.936052322387699</v>
      </c>
    </row>
    <row r="1750" spans="1:24" x14ac:dyDescent="0.25">
      <c r="A1750" t="s">
        <v>10149</v>
      </c>
      <c r="B1750" t="s">
        <v>10149</v>
      </c>
      <c r="C1750" t="s">
        <v>10150</v>
      </c>
      <c r="D1750" t="s">
        <v>10151</v>
      </c>
      <c r="E1750" t="s">
        <v>10152</v>
      </c>
      <c r="F1750" t="s">
        <v>10153</v>
      </c>
      <c r="G1750" t="s">
        <v>10154</v>
      </c>
      <c r="H1750" t="s">
        <v>4287</v>
      </c>
      <c r="I1750" s="9">
        <v>60.246000000000002</v>
      </c>
      <c r="J1750" s="10">
        <v>6</v>
      </c>
      <c r="K1750">
        <v>15.7</v>
      </c>
      <c r="L1750">
        <v>719920000</v>
      </c>
      <c r="M1750" s="9">
        <v>28</v>
      </c>
      <c r="O1750">
        <v>0.17107936290167</v>
      </c>
      <c r="P1750" s="9">
        <v>-0.262637138366699</v>
      </c>
      <c r="Q1750">
        <v>25.937170028686499</v>
      </c>
      <c r="R1750">
        <v>25.175428390502901</v>
      </c>
      <c r="S1750">
        <v>24.820215225219702</v>
      </c>
      <c r="T1750" s="9">
        <v>25.4452800750732</v>
      </c>
      <c r="U1750">
        <v>26.397167205810501</v>
      </c>
      <c r="V1750">
        <v>26.222581863403299</v>
      </c>
      <c r="W1750">
        <v>25.797092437744102</v>
      </c>
      <c r="X1750" s="9">
        <v>24.0118007659912</v>
      </c>
    </row>
    <row r="1751" spans="1:24" x14ac:dyDescent="0.25">
      <c r="A1751" t="s">
        <v>10155</v>
      </c>
      <c r="B1751" t="s">
        <v>10155</v>
      </c>
      <c r="C1751" t="s">
        <v>10156</v>
      </c>
      <c r="D1751" t="s">
        <v>10157</v>
      </c>
      <c r="E1751" t="s">
        <v>10158</v>
      </c>
      <c r="F1751" t="s">
        <v>10159</v>
      </c>
      <c r="G1751" t="s">
        <v>452</v>
      </c>
      <c r="H1751" t="s">
        <v>284</v>
      </c>
      <c r="I1751" s="9">
        <v>45.621000000000002</v>
      </c>
      <c r="J1751" s="10">
        <v>1</v>
      </c>
      <c r="K1751">
        <v>4.0999999999999996</v>
      </c>
      <c r="L1751">
        <v>185240000</v>
      </c>
      <c r="M1751" s="9">
        <v>9</v>
      </c>
      <c r="O1751">
        <v>0</v>
      </c>
      <c r="P1751" s="9">
        <v>1.5635395050048799</v>
      </c>
      <c r="Q1751">
        <v>24.3463134765625</v>
      </c>
      <c r="R1751" t="s">
        <v>45</v>
      </c>
      <c r="S1751">
        <v>24.525041580200199</v>
      </c>
      <c r="T1751" s="9">
        <v>24.0842380523682</v>
      </c>
      <c r="U1751" t="s">
        <v>45</v>
      </c>
      <c r="V1751" t="s">
        <v>45</v>
      </c>
      <c r="W1751">
        <v>22.754991531372099</v>
      </c>
      <c r="X1751" s="9" t="s">
        <v>45</v>
      </c>
    </row>
    <row r="1752" spans="1:24" x14ac:dyDescent="0.25">
      <c r="A1752" t="s">
        <v>10160</v>
      </c>
      <c r="B1752" t="s">
        <v>10160</v>
      </c>
      <c r="C1752" t="s">
        <v>10161</v>
      </c>
      <c r="D1752" t="s">
        <v>10162</v>
      </c>
      <c r="E1752" t="s">
        <v>10163</v>
      </c>
      <c r="F1752" t="s">
        <v>10164</v>
      </c>
      <c r="G1752" t="s">
        <v>10165</v>
      </c>
      <c r="H1752" t="s">
        <v>10166</v>
      </c>
      <c r="I1752" s="9">
        <v>61.494</v>
      </c>
      <c r="J1752" s="10">
        <v>32</v>
      </c>
      <c r="K1752">
        <v>56.3</v>
      </c>
      <c r="L1752">
        <v>10916000000</v>
      </c>
      <c r="M1752" s="9">
        <v>238</v>
      </c>
      <c r="O1752">
        <v>0.36653504594818298</v>
      </c>
      <c r="P1752" s="9">
        <v>-0.14443731307983401</v>
      </c>
      <c r="Q1752">
        <v>29.491155624389599</v>
      </c>
      <c r="R1752">
        <v>29.665838241577099</v>
      </c>
      <c r="S1752">
        <v>29.9169826507568</v>
      </c>
      <c r="T1752" s="9">
        <v>29.253564834594702</v>
      </c>
      <c r="U1752">
        <v>29.4843139648438</v>
      </c>
      <c r="V1752">
        <v>29.669492721557599</v>
      </c>
      <c r="W1752">
        <v>29.812606811523398</v>
      </c>
      <c r="X1752" s="9">
        <v>29.938877105712901</v>
      </c>
    </row>
    <row r="1753" spans="1:24" x14ac:dyDescent="0.25">
      <c r="A1753" t="s">
        <v>10167</v>
      </c>
      <c r="B1753" t="s">
        <v>10167</v>
      </c>
      <c r="C1753" t="s">
        <v>10168</v>
      </c>
      <c r="D1753" t="s">
        <v>10169</v>
      </c>
      <c r="E1753" t="s">
        <v>10170</v>
      </c>
      <c r="F1753" t="s">
        <v>10171</v>
      </c>
      <c r="G1753" t="s">
        <v>10172</v>
      </c>
      <c r="I1753" s="9">
        <v>77.421999999999997</v>
      </c>
      <c r="J1753" s="10">
        <v>21</v>
      </c>
      <c r="K1753">
        <v>38.5</v>
      </c>
      <c r="L1753">
        <v>2805900000</v>
      </c>
      <c r="M1753" s="9">
        <v>129</v>
      </c>
      <c r="O1753">
        <v>0.65092073417532104</v>
      </c>
      <c r="P1753" s="9">
        <v>0.33440732955932601</v>
      </c>
      <c r="Q1753">
        <v>27.701604843139599</v>
      </c>
      <c r="R1753">
        <v>27.635887145996101</v>
      </c>
      <c r="S1753">
        <v>28.204851150512699</v>
      </c>
      <c r="T1753" s="9">
        <v>27.665939331054702</v>
      </c>
      <c r="U1753">
        <v>27.3492527008057</v>
      </c>
      <c r="V1753">
        <v>27.208717346191399</v>
      </c>
      <c r="W1753">
        <v>27.233705520629901</v>
      </c>
      <c r="X1753" s="9">
        <v>28.078977584838899</v>
      </c>
    </row>
    <row r="1754" spans="1:24" x14ac:dyDescent="0.25">
      <c r="A1754" t="s">
        <v>10173</v>
      </c>
      <c r="B1754" t="s">
        <v>10173</v>
      </c>
      <c r="C1754" t="s">
        <v>10174</v>
      </c>
      <c r="D1754" t="s">
        <v>10175</v>
      </c>
      <c r="E1754" t="s">
        <v>1190</v>
      </c>
      <c r="F1754" t="s">
        <v>958</v>
      </c>
      <c r="G1754" t="s">
        <v>6378</v>
      </c>
      <c r="H1754" t="s">
        <v>238</v>
      </c>
      <c r="I1754" s="9">
        <v>32.688000000000002</v>
      </c>
      <c r="J1754" s="10">
        <v>5</v>
      </c>
      <c r="K1754">
        <v>18.8</v>
      </c>
      <c r="L1754">
        <v>1210300000</v>
      </c>
      <c r="M1754" s="9">
        <v>46</v>
      </c>
      <c r="O1754">
        <v>0.413259777058685</v>
      </c>
      <c r="P1754" s="9">
        <v>9.21173095703125E-2</v>
      </c>
      <c r="Q1754">
        <v>26.333812713623001</v>
      </c>
      <c r="R1754">
        <v>26.628118515014599</v>
      </c>
      <c r="S1754">
        <v>26.7278022766113</v>
      </c>
      <c r="T1754" s="9">
        <v>26.4083061218262</v>
      </c>
      <c r="U1754">
        <v>26.342723846435501</v>
      </c>
      <c r="V1754">
        <v>26.4315586090088</v>
      </c>
      <c r="W1754">
        <v>26.441961288452099</v>
      </c>
      <c r="X1754" s="9">
        <v>26.5133266448975</v>
      </c>
    </row>
    <row r="1755" spans="1:24" x14ac:dyDescent="0.25">
      <c r="A1755" t="s">
        <v>10176</v>
      </c>
      <c r="B1755" t="s">
        <v>10176</v>
      </c>
      <c r="C1755" t="s">
        <v>10177</v>
      </c>
      <c r="D1755" t="s">
        <v>10178</v>
      </c>
      <c r="E1755" t="s">
        <v>10179</v>
      </c>
      <c r="F1755" t="s">
        <v>10180</v>
      </c>
      <c r="G1755" t="s">
        <v>10181</v>
      </c>
      <c r="I1755" s="9">
        <v>59.069000000000003</v>
      </c>
      <c r="J1755" s="10">
        <v>13</v>
      </c>
      <c r="K1755">
        <v>27.8</v>
      </c>
      <c r="L1755">
        <v>757770000</v>
      </c>
      <c r="M1755" s="9">
        <v>23</v>
      </c>
      <c r="O1755">
        <v>1.1614823885363501</v>
      </c>
      <c r="P1755" s="9">
        <v>0.52697420120239302</v>
      </c>
      <c r="Q1755">
        <v>26.2113742828369</v>
      </c>
      <c r="R1755">
        <v>25.443700790405298</v>
      </c>
      <c r="S1755">
        <v>26.4717826843262</v>
      </c>
      <c r="T1755" s="9">
        <v>26.005796432495099</v>
      </c>
      <c r="U1755">
        <v>25.627534866333001</v>
      </c>
      <c r="V1755">
        <v>25.708909988403299</v>
      </c>
      <c r="W1755">
        <v>25.357162475585898</v>
      </c>
      <c r="X1755" s="9">
        <v>25.331150054931602</v>
      </c>
    </row>
    <row r="1756" spans="1:24" x14ac:dyDescent="0.25">
      <c r="A1756" t="s">
        <v>10182</v>
      </c>
      <c r="B1756" t="s">
        <v>10182</v>
      </c>
      <c r="C1756" t="s">
        <v>10183</v>
      </c>
      <c r="D1756" t="s">
        <v>10184</v>
      </c>
      <c r="E1756" t="s">
        <v>1047</v>
      </c>
      <c r="G1756" t="s">
        <v>10185</v>
      </c>
      <c r="I1756" s="9">
        <v>43.664000000000001</v>
      </c>
      <c r="J1756" s="10">
        <v>15</v>
      </c>
      <c r="K1756">
        <v>33.299999999999997</v>
      </c>
      <c r="L1756">
        <v>2806300000</v>
      </c>
      <c r="M1756" s="9">
        <v>91</v>
      </c>
      <c r="O1756">
        <v>0.12463975354564701</v>
      </c>
      <c r="P1756" s="9">
        <v>-3.7451267242431599E-2</v>
      </c>
      <c r="Q1756">
        <v>27.6151943206787</v>
      </c>
      <c r="R1756">
        <v>27.666887283325199</v>
      </c>
      <c r="S1756">
        <v>27.693119049072301</v>
      </c>
      <c r="T1756" s="9">
        <v>27.670404434204102</v>
      </c>
      <c r="U1756">
        <v>27.577442169189499</v>
      </c>
      <c r="V1756">
        <v>27.589351654052699</v>
      </c>
      <c r="W1756">
        <v>27.596122741699201</v>
      </c>
      <c r="X1756" s="9">
        <v>28.032493591308601</v>
      </c>
    </row>
    <row r="1757" spans="1:24" x14ac:dyDescent="0.25">
      <c r="A1757" t="s">
        <v>10186</v>
      </c>
      <c r="B1757" t="s">
        <v>10186</v>
      </c>
      <c r="C1757" t="s">
        <v>10187</v>
      </c>
      <c r="D1757" t="s">
        <v>10188</v>
      </c>
      <c r="E1757" t="s">
        <v>10189</v>
      </c>
      <c r="G1757" t="s">
        <v>10190</v>
      </c>
      <c r="I1757" s="9">
        <v>55.826999999999998</v>
      </c>
      <c r="J1757" s="10">
        <v>5</v>
      </c>
      <c r="K1757">
        <v>15</v>
      </c>
      <c r="L1757">
        <v>1092100000</v>
      </c>
      <c r="M1757" s="9">
        <v>30</v>
      </c>
      <c r="O1757">
        <v>7.1954582959633098E-2</v>
      </c>
      <c r="P1757" s="9">
        <v>-7.9326629638671903E-2</v>
      </c>
      <c r="Q1757">
        <v>25.265171051025401</v>
      </c>
      <c r="R1757">
        <v>25.935350418090799</v>
      </c>
      <c r="S1757">
        <v>27.027387619018601</v>
      </c>
      <c r="T1757" s="9">
        <v>26.380783081054702</v>
      </c>
      <c r="U1757">
        <v>26.264186859130898</v>
      </c>
      <c r="V1757">
        <v>25.936923980712901</v>
      </c>
      <c r="W1757">
        <v>26.14528465271</v>
      </c>
      <c r="X1757" s="9">
        <v>26.579603195190401</v>
      </c>
    </row>
    <row r="1758" spans="1:24" x14ac:dyDescent="0.25">
      <c r="A1758" t="s">
        <v>10191</v>
      </c>
      <c r="B1758" t="s">
        <v>10191</v>
      </c>
      <c r="C1758" t="s">
        <v>10192</v>
      </c>
      <c r="D1758" t="s">
        <v>10193</v>
      </c>
      <c r="E1758" t="s">
        <v>10194</v>
      </c>
      <c r="F1758" t="s">
        <v>10195</v>
      </c>
      <c r="G1758" t="s">
        <v>7117</v>
      </c>
      <c r="H1758" t="s">
        <v>9005</v>
      </c>
      <c r="I1758" s="9">
        <v>74.677000000000007</v>
      </c>
      <c r="J1758" s="10">
        <v>6</v>
      </c>
      <c r="K1758">
        <v>13.4</v>
      </c>
      <c r="L1758">
        <v>382360000</v>
      </c>
      <c r="M1758" s="9">
        <v>17</v>
      </c>
      <c r="O1758">
        <v>0.46135884564031898</v>
      </c>
      <c r="P1758" s="9">
        <v>0.62407541275024403</v>
      </c>
      <c r="Q1758">
        <v>25.552242279052699</v>
      </c>
      <c r="R1758">
        <v>24.929040908813501</v>
      </c>
      <c r="S1758">
        <v>24.740932464599599</v>
      </c>
      <c r="T1758" s="9">
        <v>24.962919235229499</v>
      </c>
      <c r="U1758">
        <v>24.762989044189499</v>
      </c>
      <c r="V1758">
        <v>25.4229736328125</v>
      </c>
      <c r="W1758">
        <v>22.732603073120099</v>
      </c>
      <c r="X1758" s="9">
        <v>24.770267486572301</v>
      </c>
    </row>
    <row r="1759" spans="1:24" x14ac:dyDescent="0.25">
      <c r="A1759" t="s">
        <v>10196</v>
      </c>
      <c r="B1759" t="s">
        <v>10196</v>
      </c>
      <c r="C1759" t="s">
        <v>10197</v>
      </c>
      <c r="D1759" t="s">
        <v>10198</v>
      </c>
      <c r="E1759" t="s">
        <v>10199</v>
      </c>
      <c r="G1759" t="s">
        <v>10200</v>
      </c>
      <c r="H1759" t="s">
        <v>8621</v>
      </c>
      <c r="I1759" s="9">
        <v>89.677000000000007</v>
      </c>
      <c r="J1759" s="10">
        <v>25</v>
      </c>
      <c r="K1759">
        <v>34.700000000000003</v>
      </c>
      <c r="L1759">
        <v>3454700000</v>
      </c>
      <c r="M1759" s="9">
        <v>116</v>
      </c>
      <c r="O1759">
        <v>0.27394806293044599</v>
      </c>
      <c r="P1759" s="9">
        <v>-0.147941589355469</v>
      </c>
      <c r="Q1759">
        <v>28.1218872070313</v>
      </c>
      <c r="R1759">
        <v>27.401210784912099</v>
      </c>
      <c r="S1759">
        <v>28.3335571289063</v>
      </c>
      <c r="T1759" s="9">
        <v>27.817691802978501</v>
      </c>
      <c r="U1759">
        <v>28.0244846343994</v>
      </c>
      <c r="V1759">
        <v>28.2162761688232</v>
      </c>
      <c r="W1759">
        <v>27.816776275634801</v>
      </c>
      <c r="X1759" s="9">
        <v>28.208576202392599</v>
      </c>
    </row>
    <row r="1760" spans="1:24" x14ac:dyDescent="0.25">
      <c r="A1760" t="s">
        <v>10201</v>
      </c>
      <c r="B1760" t="s">
        <v>10201</v>
      </c>
      <c r="C1760" t="s">
        <v>10202</v>
      </c>
      <c r="D1760" t="s">
        <v>10203</v>
      </c>
      <c r="E1760" t="s">
        <v>10204</v>
      </c>
      <c r="F1760" t="s">
        <v>840</v>
      </c>
      <c r="G1760" t="s">
        <v>10205</v>
      </c>
      <c r="H1760" t="s">
        <v>10206</v>
      </c>
      <c r="I1760" s="9">
        <v>86.981999999999999</v>
      </c>
      <c r="J1760" s="10">
        <v>23</v>
      </c>
      <c r="K1760">
        <v>34.799999999999997</v>
      </c>
      <c r="L1760">
        <v>4485500000</v>
      </c>
      <c r="M1760" s="9">
        <v>138</v>
      </c>
      <c r="O1760">
        <v>0.91800087982310696</v>
      </c>
      <c r="P1760" s="9">
        <v>-0.28068494796752902</v>
      </c>
      <c r="Q1760">
        <v>28.2363986968994</v>
      </c>
      <c r="R1760">
        <v>27.895042419433601</v>
      </c>
      <c r="S1760">
        <v>28.2626647949219</v>
      </c>
      <c r="T1760" s="9">
        <v>28.3553562164307</v>
      </c>
      <c r="U1760">
        <v>28.596549987793001</v>
      </c>
      <c r="V1760">
        <v>28.628849029541001</v>
      </c>
      <c r="W1760">
        <v>28.52783203125</v>
      </c>
      <c r="X1760" s="9">
        <v>28.118970870971701</v>
      </c>
    </row>
    <row r="1761" spans="1:24" x14ac:dyDescent="0.25">
      <c r="A1761" t="s">
        <v>10207</v>
      </c>
      <c r="B1761" t="s">
        <v>10207</v>
      </c>
      <c r="C1761" t="s">
        <v>10208</v>
      </c>
      <c r="D1761" t="s">
        <v>10209</v>
      </c>
      <c r="E1761" t="s">
        <v>10210</v>
      </c>
      <c r="F1761" t="s">
        <v>10211</v>
      </c>
      <c r="G1761" t="s">
        <v>10212</v>
      </c>
      <c r="H1761" t="s">
        <v>146</v>
      </c>
      <c r="I1761" s="9">
        <v>88.929000000000002</v>
      </c>
      <c r="J1761" s="10">
        <v>15</v>
      </c>
      <c r="K1761">
        <v>23.8</v>
      </c>
      <c r="L1761">
        <v>2413900000</v>
      </c>
      <c r="M1761" s="9">
        <v>75</v>
      </c>
      <c r="O1761">
        <v>0.12702351186704899</v>
      </c>
      <c r="P1761" s="9">
        <v>9.0775012969970703E-2</v>
      </c>
      <c r="Q1761">
        <v>27.024219512939499</v>
      </c>
      <c r="R1761">
        <v>26.995611190795898</v>
      </c>
      <c r="S1761">
        <v>28.056982040405298</v>
      </c>
      <c r="T1761" s="9">
        <v>27.677074432373001</v>
      </c>
      <c r="U1761">
        <v>27.329542160034201</v>
      </c>
      <c r="V1761">
        <v>27.262754440307599</v>
      </c>
      <c r="W1761">
        <v>27.254127502441399</v>
      </c>
      <c r="X1761" s="9">
        <v>27.5443630218506</v>
      </c>
    </row>
    <row r="1762" spans="1:24" x14ac:dyDescent="0.25">
      <c r="A1762" t="s">
        <v>10213</v>
      </c>
      <c r="B1762" t="s">
        <v>10213</v>
      </c>
      <c r="C1762" t="s">
        <v>10214</v>
      </c>
      <c r="D1762" t="s">
        <v>10215</v>
      </c>
      <c r="E1762" t="s">
        <v>10216</v>
      </c>
      <c r="G1762" t="s">
        <v>10217</v>
      </c>
      <c r="H1762" t="s">
        <v>10218</v>
      </c>
      <c r="I1762" s="9">
        <v>87.679000000000002</v>
      </c>
      <c r="J1762" s="10">
        <v>18</v>
      </c>
      <c r="K1762">
        <v>28.1</v>
      </c>
      <c r="L1762">
        <v>1002300000</v>
      </c>
      <c r="M1762" s="9">
        <v>39</v>
      </c>
      <c r="O1762">
        <v>3.0608020583297001E-2</v>
      </c>
      <c r="P1762" s="9">
        <v>8.7917804718017606E-2</v>
      </c>
      <c r="Q1762">
        <v>24.6737365722656</v>
      </c>
      <c r="R1762">
        <v>25.5336818695068</v>
      </c>
      <c r="S1762">
        <v>27.850013732910199</v>
      </c>
      <c r="T1762" s="9">
        <v>25.640775680541999</v>
      </c>
      <c r="U1762">
        <v>26.321943283081101</v>
      </c>
      <c r="V1762">
        <v>23.843931198120099</v>
      </c>
      <c r="W1762">
        <v>25.937664031982401</v>
      </c>
      <c r="X1762" s="9">
        <v>27.242998123168899</v>
      </c>
    </row>
    <row r="1763" spans="1:24" x14ac:dyDescent="0.25">
      <c r="A1763" t="s">
        <v>10219</v>
      </c>
      <c r="B1763" t="s">
        <v>10219</v>
      </c>
      <c r="C1763" t="s">
        <v>10220</v>
      </c>
      <c r="D1763" t="s">
        <v>10221</v>
      </c>
      <c r="E1763" t="s">
        <v>10222</v>
      </c>
      <c r="G1763" t="s">
        <v>10223</v>
      </c>
      <c r="H1763" t="s">
        <v>10218</v>
      </c>
      <c r="I1763" s="9">
        <v>103.98</v>
      </c>
      <c r="J1763" s="10">
        <v>13</v>
      </c>
      <c r="K1763">
        <v>22.5</v>
      </c>
      <c r="L1763">
        <v>1262500000</v>
      </c>
      <c r="M1763" s="9">
        <v>57</v>
      </c>
      <c r="O1763">
        <v>0.20334052678078501</v>
      </c>
      <c r="P1763" s="9">
        <v>-0.230205059051514</v>
      </c>
      <c r="Q1763">
        <v>25.4760856628418</v>
      </c>
      <c r="R1763">
        <v>25.804988861083999</v>
      </c>
      <c r="S1763">
        <v>27.308778762817401</v>
      </c>
      <c r="T1763" s="9">
        <v>26.4066047668457</v>
      </c>
      <c r="U1763">
        <v>26.763444900512699</v>
      </c>
      <c r="V1763">
        <v>26.232387542724599</v>
      </c>
      <c r="W1763">
        <v>26.055007934570298</v>
      </c>
      <c r="X1763" s="9">
        <v>26.866437911987301</v>
      </c>
    </row>
    <row r="1764" spans="1:24" x14ac:dyDescent="0.25">
      <c r="A1764" t="s">
        <v>10224</v>
      </c>
      <c r="B1764" t="s">
        <v>10225</v>
      </c>
      <c r="C1764" t="s">
        <v>10226</v>
      </c>
      <c r="D1764" t="s">
        <v>10227</v>
      </c>
      <c r="E1764" t="s">
        <v>10228</v>
      </c>
      <c r="F1764" t="s">
        <v>10229</v>
      </c>
      <c r="G1764" t="s">
        <v>10230</v>
      </c>
      <c r="I1764" s="9">
        <v>85.582999999999998</v>
      </c>
      <c r="J1764" s="10">
        <v>6</v>
      </c>
      <c r="K1764">
        <v>9.6999999999999993</v>
      </c>
      <c r="L1764">
        <v>302720000</v>
      </c>
      <c r="M1764" s="9">
        <v>22</v>
      </c>
      <c r="O1764">
        <v>0.846692954720067</v>
      </c>
      <c r="P1764" s="9">
        <v>0.61834859848022505</v>
      </c>
      <c r="Q1764">
        <v>23.914243698120099</v>
      </c>
      <c r="R1764">
        <v>24.9453430175781</v>
      </c>
      <c r="S1764">
        <v>25.2364807128906</v>
      </c>
      <c r="T1764" s="9">
        <v>24.7332439422607</v>
      </c>
      <c r="U1764">
        <v>24.3009643554688</v>
      </c>
      <c r="V1764">
        <v>23.8902263641357</v>
      </c>
      <c r="W1764">
        <v>24.611047744751001</v>
      </c>
      <c r="X1764" s="9">
        <v>23.5536785125732</v>
      </c>
    </row>
    <row r="1765" spans="1:24" x14ac:dyDescent="0.25">
      <c r="A1765" t="s">
        <v>10231</v>
      </c>
      <c r="B1765" t="s">
        <v>10231</v>
      </c>
      <c r="C1765" t="s">
        <v>10232</v>
      </c>
      <c r="D1765" t="s">
        <v>10233</v>
      </c>
      <c r="E1765" t="s">
        <v>10234</v>
      </c>
      <c r="F1765" t="s">
        <v>10235</v>
      </c>
      <c r="G1765" t="s">
        <v>1686</v>
      </c>
      <c r="H1765" t="s">
        <v>1094</v>
      </c>
      <c r="I1765" s="9">
        <v>35.892000000000003</v>
      </c>
      <c r="J1765" s="10">
        <v>4</v>
      </c>
      <c r="K1765">
        <v>18.100000000000001</v>
      </c>
      <c r="L1765">
        <v>197790000</v>
      </c>
      <c r="M1765" s="9">
        <v>5</v>
      </c>
      <c r="O1765">
        <v>0.44368653020467103</v>
      </c>
      <c r="P1765" s="9">
        <v>-0.31779098510742199</v>
      </c>
      <c r="Q1765" t="s">
        <v>45</v>
      </c>
      <c r="R1765">
        <v>23.4761772155762</v>
      </c>
      <c r="S1765" t="s">
        <v>45</v>
      </c>
      <c r="T1765" s="9">
        <v>23.665573120117202</v>
      </c>
      <c r="U1765">
        <v>23.966487884521499</v>
      </c>
      <c r="V1765">
        <v>23.984071731567401</v>
      </c>
      <c r="W1765">
        <v>23.324161529541001</v>
      </c>
      <c r="X1765" s="9">
        <v>24.279943466186499</v>
      </c>
    </row>
    <row r="1766" spans="1:24" x14ac:dyDescent="0.25">
      <c r="A1766" t="s">
        <v>21124</v>
      </c>
      <c r="B1766" t="s">
        <v>21124</v>
      </c>
      <c r="C1766" t="s">
        <v>21125</v>
      </c>
      <c r="D1766" t="s">
        <v>21126</v>
      </c>
      <c r="E1766" t="s">
        <v>21127</v>
      </c>
      <c r="F1766" t="s">
        <v>21128</v>
      </c>
      <c r="G1766" t="s">
        <v>21129</v>
      </c>
      <c r="I1766" s="9">
        <v>24.997</v>
      </c>
      <c r="J1766" s="10">
        <v>2</v>
      </c>
      <c r="K1766">
        <v>10.199999999999999</v>
      </c>
      <c r="L1766">
        <v>134300000</v>
      </c>
      <c r="M1766" s="9">
        <v>2</v>
      </c>
      <c r="O1766">
        <v>0.12984313141283299</v>
      </c>
      <c r="P1766" s="9">
        <v>-7.0835431416828201E-2</v>
      </c>
      <c r="Q1766">
        <v>23.942707061767599</v>
      </c>
      <c r="R1766">
        <v>24.121709823608398</v>
      </c>
      <c r="S1766" t="s">
        <v>45</v>
      </c>
      <c r="T1766" s="9">
        <v>23.674436569213899</v>
      </c>
      <c r="U1766">
        <v>23.8482360839844</v>
      </c>
      <c r="V1766" t="s">
        <v>45</v>
      </c>
      <c r="W1766" t="s">
        <v>45</v>
      </c>
      <c r="X1766" s="9">
        <v>24.119337081909201</v>
      </c>
    </row>
    <row r="1767" spans="1:24" x14ac:dyDescent="0.25">
      <c r="A1767" t="s">
        <v>10236</v>
      </c>
      <c r="B1767" t="s">
        <v>10236</v>
      </c>
      <c r="C1767" t="s">
        <v>10237</v>
      </c>
      <c r="D1767" t="s">
        <v>10238</v>
      </c>
      <c r="E1767" t="s">
        <v>10239</v>
      </c>
      <c r="F1767" t="s">
        <v>10240</v>
      </c>
      <c r="G1767" t="s">
        <v>10241</v>
      </c>
      <c r="I1767" s="9">
        <v>36.262999999999998</v>
      </c>
      <c r="J1767" s="10">
        <v>3</v>
      </c>
      <c r="K1767">
        <v>9</v>
      </c>
      <c r="L1767">
        <v>3088900000</v>
      </c>
      <c r="M1767" s="9">
        <v>38</v>
      </c>
      <c r="O1767">
        <v>0.19845054963488001</v>
      </c>
      <c r="P1767" s="9">
        <v>-0.15249204635620101</v>
      </c>
      <c r="Q1767">
        <v>27.1643257141113</v>
      </c>
      <c r="R1767">
        <v>27.458654403686499</v>
      </c>
      <c r="S1767">
        <v>27.722209930419901</v>
      </c>
      <c r="T1767" s="9">
        <v>28.127801895141602</v>
      </c>
      <c r="U1767">
        <v>27.894580841064499</v>
      </c>
      <c r="V1767">
        <v>28.309169769287099</v>
      </c>
      <c r="W1767">
        <v>27.637754440307599</v>
      </c>
      <c r="X1767" s="9">
        <v>27.241455078125</v>
      </c>
    </row>
    <row r="1768" spans="1:24" x14ac:dyDescent="0.25">
      <c r="A1768" t="s">
        <v>10242</v>
      </c>
      <c r="B1768" t="s">
        <v>10242</v>
      </c>
      <c r="C1768" t="s">
        <v>10243</v>
      </c>
      <c r="D1768" t="s">
        <v>10244</v>
      </c>
      <c r="E1768" t="s">
        <v>10245</v>
      </c>
      <c r="F1768" t="s">
        <v>10246</v>
      </c>
      <c r="G1768" t="s">
        <v>1974</v>
      </c>
      <c r="I1768" s="9">
        <v>46.75</v>
      </c>
      <c r="J1768" s="10">
        <v>3</v>
      </c>
      <c r="K1768">
        <v>10.4</v>
      </c>
      <c r="L1768">
        <v>218910000</v>
      </c>
      <c r="M1768" s="9">
        <v>13</v>
      </c>
      <c r="O1768">
        <v>0.19524763037920001</v>
      </c>
      <c r="P1768" s="9">
        <v>-0.17083644866943401</v>
      </c>
      <c r="Q1768">
        <v>23.566511154174801</v>
      </c>
      <c r="R1768">
        <v>23.436443328857401</v>
      </c>
      <c r="S1768">
        <v>24.283126831054702</v>
      </c>
      <c r="T1768" s="9">
        <v>23.8221130371094</v>
      </c>
      <c r="U1768">
        <v>24.495031356811499</v>
      </c>
      <c r="V1768">
        <v>24.235933303833001</v>
      </c>
      <c r="W1768">
        <v>23.902513504028299</v>
      </c>
      <c r="X1768" s="9">
        <v>23.1580619812012</v>
      </c>
    </row>
    <row r="1769" spans="1:24" x14ac:dyDescent="0.25">
      <c r="A1769" t="s">
        <v>10247</v>
      </c>
      <c r="B1769" t="s">
        <v>10247</v>
      </c>
      <c r="C1769" t="s">
        <v>10248</v>
      </c>
      <c r="D1769" t="s">
        <v>10249</v>
      </c>
      <c r="E1769" t="s">
        <v>10250</v>
      </c>
      <c r="F1769" t="s">
        <v>10251</v>
      </c>
      <c r="G1769" t="s">
        <v>2298</v>
      </c>
      <c r="H1769" t="s">
        <v>10252</v>
      </c>
      <c r="I1769" s="9">
        <v>91.915999999999997</v>
      </c>
      <c r="J1769" s="10">
        <v>26</v>
      </c>
      <c r="K1769">
        <v>39.799999999999997</v>
      </c>
      <c r="L1769">
        <v>6199300000</v>
      </c>
      <c r="M1769" s="9">
        <v>178</v>
      </c>
      <c r="O1769">
        <v>0.15145743501461401</v>
      </c>
      <c r="P1769" s="9">
        <v>-9.7378730773925795E-2</v>
      </c>
      <c r="Q1769">
        <v>28.591100692748999</v>
      </c>
      <c r="R1769">
        <v>28.620517730712901</v>
      </c>
      <c r="S1769">
        <v>29.271663665771499</v>
      </c>
      <c r="T1769" s="9">
        <v>28.811702728271499</v>
      </c>
      <c r="U1769">
        <v>28.749160766601602</v>
      </c>
      <c r="V1769">
        <v>28.6761665344238</v>
      </c>
      <c r="W1769">
        <v>28.7747993469238</v>
      </c>
      <c r="X1769" s="9">
        <v>29.484373092651399</v>
      </c>
    </row>
    <row r="1770" spans="1:24" x14ac:dyDescent="0.25">
      <c r="A1770" t="s">
        <v>10253</v>
      </c>
      <c r="B1770" t="s">
        <v>10253</v>
      </c>
      <c r="C1770" t="s">
        <v>10254</v>
      </c>
      <c r="D1770" t="s">
        <v>10255</v>
      </c>
      <c r="E1770" t="s">
        <v>10256</v>
      </c>
      <c r="F1770" t="s">
        <v>1914</v>
      </c>
      <c r="G1770" t="s">
        <v>10257</v>
      </c>
      <c r="H1770" t="s">
        <v>511</v>
      </c>
      <c r="I1770" s="9">
        <v>78.507000000000005</v>
      </c>
      <c r="J1770" s="10">
        <v>17</v>
      </c>
      <c r="K1770">
        <v>29</v>
      </c>
      <c r="L1770">
        <v>4045900000</v>
      </c>
      <c r="M1770" s="9">
        <v>128</v>
      </c>
      <c r="O1770">
        <v>7.6265181151483494E-2</v>
      </c>
      <c r="P1770" s="9">
        <v>-4.5153617858886698E-2</v>
      </c>
      <c r="Q1770">
        <v>27.8131713867188</v>
      </c>
      <c r="R1770">
        <v>28.098634719848601</v>
      </c>
      <c r="S1770">
        <v>28.585739135742202</v>
      </c>
      <c r="T1770" s="9">
        <v>28.106195449829102</v>
      </c>
      <c r="U1770">
        <v>27.992048263549801</v>
      </c>
      <c r="V1770">
        <v>27.980709075927699</v>
      </c>
      <c r="W1770">
        <v>28.233613967895501</v>
      </c>
      <c r="X1770" s="9">
        <v>28.5779838562012</v>
      </c>
    </row>
    <row r="1771" spans="1:24" x14ac:dyDescent="0.25">
      <c r="A1771" t="s">
        <v>10258</v>
      </c>
      <c r="B1771" t="s">
        <v>10259</v>
      </c>
      <c r="C1771" t="s">
        <v>10260</v>
      </c>
      <c r="D1771" t="s">
        <v>10261</v>
      </c>
      <c r="E1771" t="s">
        <v>10262</v>
      </c>
      <c r="F1771" t="s">
        <v>10263</v>
      </c>
      <c r="G1771" t="s">
        <v>10264</v>
      </c>
      <c r="I1771" s="9">
        <v>284.54000000000002</v>
      </c>
      <c r="J1771" s="10">
        <v>164</v>
      </c>
      <c r="K1771">
        <v>69.900000000000006</v>
      </c>
      <c r="L1771">
        <v>90760000000</v>
      </c>
      <c r="M1771" s="9">
        <v>1712</v>
      </c>
      <c r="O1771">
        <v>1.17629943640654</v>
      </c>
      <c r="P1771" s="9">
        <v>-0.324938774108887</v>
      </c>
      <c r="Q1771">
        <v>32.3526611328125</v>
      </c>
      <c r="R1771">
        <v>32.337081909179702</v>
      </c>
      <c r="S1771">
        <v>32.8427734375</v>
      </c>
      <c r="T1771" s="9">
        <v>32.5433540344238</v>
      </c>
      <c r="U1771">
        <v>32.729393005371101</v>
      </c>
      <c r="V1771">
        <v>32.712375640869098</v>
      </c>
      <c r="W1771">
        <v>32.852127075195298</v>
      </c>
      <c r="X1771" s="9">
        <v>33.081729888916001</v>
      </c>
    </row>
    <row r="1772" spans="1:24" x14ac:dyDescent="0.25">
      <c r="A1772" t="s">
        <v>10265</v>
      </c>
      <c r="B1772" t="s">
        <v>10265</v>
      </c>
      <c r="C1772" t="s">
        <v>10266</v>
      </c>
      <c r="D1772" t="s">
        <v>10267</v>
      </c>
      <c r="E1772" t="s">
        <v>10268</v>
      </c>
      <c r="F1772" t="s">
        <v>289</v>
      </c>
      <c r="G1772" t="s">
        <v>10269</v>
      </c>
      <c r="H1772" t="s">
        <v>83</v>
      </c>
      <c r="I1772" s="9">
        <v>83.653999999999996</v>
      </c>
      <c r="J1772" s="10">
        <v>23</v>
      </c>
      <c r="K1772">
        <v>30.6</v>
      </c>
      <c r="L1772">
        <v>3999300000</v>
      </c>
      <c r="M1772" s="9">
        <v>96</v>
      </c>
      <c r="O1772">
        <v>0.216671306867698</v>
      </c>
      <c r="P1772" s="9">
        <v>7.5126171112060505E-2</v>
      </c>
      <c r="Q1772">
        <v>28.014675140380898</v>
      </c>
      <c r="R1772">
        <v>28.234937667846701</v>
      </c>
      <c r="S1772">
        <v>28.5407104492188</v>
      </c>
      <c r="T1772" s="9">
        <v>28.1008415222168</v>
      </c>
      <c r="U1772">
        <v>28.0022792816162</v>
      </c>
      <c r="V1772">
        <v>28.164180755615199</v>
      </c>
      <c r="W1772">
        <v>28.068508148193398</v>
      </c>
      <c r="X1772" s="9">
        <v>28.35569190979</v>
      </c>
    </row>
    <row r="1773" spans="1:24" x14ac:dyDescent="0.25">
      <c r="A1773" t="s">
        <v>10270</v>
      </c>
      <c r="B1773" t="s">
        <v>10270</v>
      </c>
      <c r="C1773" t="s">
        <v>10271</v>
      </c>
      <c r="D1773" t="s">
        <v>10272</v>
      </c>
      <c r="E1773" t="s">
        <v>10273</v>
      </c>
      <c r="F1773" t="s">
        <v>10274</v>
      </c>
      <c r="G1773" t="s">
        <v>10275</v>
      </c>
      <c r="I1773" s="9">
        <v>82.86</v>
      </c>
      <c r="J1773" s="10">
        <v>6</v>
      </c>
      <c r="K1773">
        <v>8.6</v>
      </c>
      <c r="L1773">
        <v>270560000</v>
      </c>
      <c r="M1773" s="9">
        <v>5</v>
      </c>
      <c r="O1773">
        <v>0.68413793256391398</v>
      </c>
      <c r="P1773" s="9">
        <v>-0.99900722503662098</v>
      </c>
      <c r="Q1773">
        <v>24.022760391235401</v>
      </c>
      <c r="R1773">
        <v>24.011032104492202</v>
      </c>
      <c r="S1773">
        <v>22.723882675170898</v>
      </c>
      <c r="T1773" s="9">
        <v>22.3816318511963</v>
      </c>
      <c r="U1773">
        <v>24.6171169281006</v>
      </c>
      <c r="V1773">
        <v>24.392114639282202</v>
      </c>
      <c r="W1773">
        <v>25.397771835327099</v>
      </c>
      <c r="X1773" s="9">
        <v>22.7283325195313</v>
      </c>
    </row>
    <row r="1774" spans="1:24" x14ac:dyDescent="0.25">
      <c r="A1774" t="s">
        <v>10276</v>
      </c>
      <c r="B1774" t="s">
        <v>10276</v>
      </c>
      <c r="C1774" t="s">
        <v>10277</v>
      </c>
      <c r="D1774" t="s">
        <v>10278</v>
      </c>
      <c r="E1774" t="s">
        <v>10279</v>
      </c>
      <c r="F1774" t="s">
        <v>10280</v>
      </c>
      <c r="G1774" t="s">
        <v>10281</v>
      </c>
      <c r="H1774" t="s">
        <v>6127</v>
      </c>
      <c r="I1774" s="9">
        <v>48.991</v>
      </c>
      <c r="J1774" s="10">
        <v>34</v>
      </c>
      <c r="K1774">
        <v>56.5</v>
      </c>
      <c r="L1774">
        <v>45018000000</v>
      </c>
      <c r="M1774" s="9">
        <v>422</v>
      </c>
      <c r="O1774">
        <v>0.12329445981443</v>
      </c>
      <c r="P1774" s="9">
        <v>7.5507640838623005E-2</v>
      </c>
      <c r="Q1774">
        <v>31.496860504150401</v>
      </c>
      <c r="R1774">
        <v>31.400701522827099</v>
      </c>
      <c r="S1774">
        <v>31.981451034545898</v>
      </c>
      <c r="T1774" s="9">
        <v>31.829753875732401</v>
      </c>
      <c r="U1774">
        <v>31.632268905639599</v>
      </c>
      <c r="V1774">
        <v>31.141874313354499</v>
      </c>
      <c r="W1774">
        <v>31.592500686645501</v>
      </c>
      <c r="X1774" s="9">
        <v>32.040092468261697</v>
      </c>
    </row>
    <row r="1775" spans="1:24" x14ac:dyDescent="0.25">
      <c r="A1775" t="s">
        <v>10282</v>
      </c>
      <c r="B1775" t="s">
        <v>10282</v>
      </c>
      <c r="C1775" t="s">
        <v>10283</v>
      </c>
      <c r="D1775" t="s">
        <v>10284</v>
      </c>
      <c r="E1775" t="s">
        <v>10285</v>
      </c>
      <c r="F1775" t="s">
        <v>10286</v>
      </c>
      <c r="G1775" t="s">
        <v>672</v>
      </c>
      <c r="I1775" s="9">
        <v>52.561999999999998</v>
      </c>
      <c r="J1775" s="10">
        <v>13</v>
      </c>
      <c r="K1775">
        <v>33.799999999999997</v>
      </c>
      <c r="L1775">
        <v>4108300000</v>
      </c>
      <c r="M1775" s="9">
        <v>78</v>
      </c>
      <c r="O1775">
        <v>1.02125257290236</v>
      </c>
      <c r="P1775" s="9">
        <v>-0.54209423065185502</v>
      </c>
      <c r="Q1775">
        <v>27.453090667724599</v>
      </c>
      <c r="R1775">
        <v>27.781629562377901</v>
      </c>
      <c r="S1775">
        <v>28.1261291503906</v>
      </c>
      <c r="T1775" s="9">
        <v>27.866025924682599</v>
      </c>
      <c r="U1775">
        <v>28.256513595581101</v>
      </c>
      <c r="V1775">
        <v>29.024511337280298</v>
      </c>
      <c r="W1775">
        <v>27.925977706909201</v>
      </c>
      <c r="X1775" s="9">
        <v>28.188249588012699</v>
      </c>
    </row>
    <row r="1776" spans="1:24" x14ac:dyDescent="0.25">
      <c r="A1776" t="s">
        <v>10287</v>
      </c>
      <c r="B1776" t="s">
        <v>10287</v>
      </c>
      <c r="C1776" t="s">
        <v>10288</v>
      </c>
      <c r="D1776" t="s">
        <v>10289</v>
      </c>
      <c r="E1776" t="s">
        <v>10290</v>
      </c>
      <c r="F1776" t="s">
        <v>10291</v>
      </c>
      <c r="G1776" t="s">
        <v>10292</v>
      </c>
      <c r="H1776" t="s">
        <v>209</v>
      </c>
      <c r="I1776" s="9">
        <v>32.789000000000001</v>
      </c>
      <c r="J1776" s="10">
        <v>12</v>
      </c>
      <c r="K1776">
        <v>44</v>
      </c>
      <c r="L1776">
        <v>1806800000</v>
      </c>
      <c r="M1776" s="9">
        <v>42</v>
      </c>
      <c r="O1776">
        <v>0.17459747191767899</v>
      </c>
      <c r="P1776" s="9">
        <v>0.12039613723754899</v>
      </c>
      <c r="Q1776">
        <v>27.329969406127901</v>
      </c>
      <c r="R1776">
        <v>26.898853302001999</v>
      </c>
      <c r="S1776">
        <v>26.655809402465799</v>
      </c>
      <c r="T1776" s="9">
        <v>27.400478363037099</v>
      </c>
      <c r="U1776">
        <v>26.691123962402301</v>
      </c>
      <c r="V1776">
        <v>27.263471603393601</v>
      </c>
      <c r="W1776">
        <v>26.526161193847699</v>
      </c>
      <c r="X1776" s="9">
        <v>27.322769165039102</v>
      </c>
    </row>
    <row r="1777" spans="1:24" x14ac:dyDescent="0.25">
      <c r="A1777" t="s">
        <v>10293</v>
      </c>
      <c r="B1777" t="s">
        <v>10293</v>
      </c>
      <c r="C1777" t="s">
        <v>10294</v>
      </c>
      <c r="D1777" t="s">
        <v>10295</v>
      </c>
      <c r="E1777" t="s">
        <v>10296</v>
      </c>
      <c r="F1777" t="s">
        <v>3169</v>
      </c>
      <c r="G1777" t="s">
        <v>10297</v>
      </c>
      <c r="H1777" t="s">
        <v>3171</v>
      </c>
      <c r="I1777" s="9">
        <v>49.905999999999999</v>
      </c>
      <c r="J1777" s="10">
        <v>1</v>
      </c>
      <c r="K1777">
        <v>60</v>
      </c>
      <c r="L1777">
        <v>192270000</v>
      </c>
      <c r="M1777" s="9">
        <v>4</v>
      </c>
      <c r="O1777">
        <v>0.79219221634038595</v>
      </c>
      <c r="P1777" s="9">
        <v>-0.46765263875325402</v>
      </c>
      <c r="Q1777">
        <v>23.5543823242188</v>
      </c>
      <c r="R1777">
        <v>24.027492523193398</v>
      </c>
      <c r="S1777" t="s">
        <v>45</v>
      </c>
      <c r="T1777" s="9">
        <v>24.290878295898398</v>
      </c>
      <c r="U1777">
        <v>24.754655838012699</v>
      </c>
      <c r="V1777">
        <v>24.307788848876999</v>
      </c>
      <c r="W1777">
        <v>24.2132663726807</v>
      </c>
      <c r="X1777" s="9" t="s">
        <v>45</v>
      </c>
    </row>
    <row r="1778" spans="1:24" x14ac:dyDescent="0.25">
      <c r="A1778" t="s">
        <v>10298</v>
      </c>
      <c r="B1778" t="s">
        <v>10298</v>
      </c>
      <c r="C1778" t="s">
        <v>10299</v>
      </c>
      <c r="D1778" t="s">
        <v>10300</v>
      </c>
      <c r="E1778" t="s">
        <v>10301</v>
      </c>
      <c r="F1778" t="s">
        <v>10302</v>
      </c>
      <c r="G1778" t="s">
        <v>5726</v>
      </c>
      <c r="H1778" t="s">
        <v>4588</v>
      </c>
      <c r="I1778" s="9">
        <v>44.451999999999998</v>
      </c>
      <c r="J1778" s="10">
        <v>4</v>
      </c>
      <c r="K1778">
        <v>9.6</v>
      </c>
      <c r="L1778">
        <v>306280000</v>
      </c>
      <c r="M1778" s="9">
        <v>11</v>
      </c>
      <c r="O1778">
        <v>0.52444539200429996</v>
      </c>
      <c r="P1778" s="9">
        <v>-0.285525321960449</v>
      </c>
      <c r="Q1778">
        <v>24.219705581665</v>
      </c>
      <c r="R1778">
        <v>24.168979644775401</v>
      </c>
      <c r="S1778">
        <v>24.754961013793899</v>
      </c>
      <c r="T1778" s="9">
        <v>23.666873931884801</v>
      </c>
      <c r="U1778">
        <v>24.247135162353501</v>
      </c>
      <c r="V1778">
        <v>24.345027923583999</v>
      </c>
      <c r="W1778">
        <v>24.6063117980957</v>
      </c>
      <c r="X1778" s="9">
        <v>24.754146575927699</v>
      </c>
    </row>
    <row r="1779" spans="1:24" x14ac:dyDescent="0.25">
      <c r="A1779" t="s">
        <v>10303</v>
      </c>
      <c r="B1779" t="s">
        <v>10303</v>
      </c>
      <c r="C1779" t="s">
        <v>10304</v>
      </c>
      <c r="D1779" t="s">
        <v>10305</v>
      </c>
      <c r="E1779" t="s">
        <v>10306</v>
      </c>
      <c r="G1779" t="s">
        <v>10307</v>
      </c>
      <c r="I1779" s="9">
        <v>49.600999999999999</v>
      </c>
      <c r="J1779" s="10">
        <v>13</v>
      </c>
      <c r="K1779">
        <v>34.799999999999997</v>
      </c>
      <c r="L1779">
        <v>1584000000</v>
      </c>
      <c r="M1779" s="9">
        <v>89</v>
      </c>
      <c r="O1779">
        <v>0.57071951244266295</v>
      </c>
      <c r="P1779" s="9">
        <v>0.292437553405762</v>
      </c>
      <c r="Q1779">
        <v>26.8930759429932</v>
      </c>
      <c r="R1779">
        <v>26.8340034484863</v>
      </c>
      <c r="S1779">
        <v>27.593132019043001</v>
      </c>
      <c r="T1779" s="9">
        <v>26.583911895751999</v>
      </c>
      <c r="U1779">
        <v>26.594913482666001</v>
      </c>
      <c r="V1779">
        <v>26.444395065307599</v>
      </c>
      <c r="W1779">
        <v>26.774925231933601</v>
      </c>
      <c r="X1779" s="9">
        <v>26.920139312744102</v>
      </c>
    </row>
    <row r="1780" spans="1:24" x14ac:dyDescent="0.25">
      <c r="A1780" t="s">
        <v>10308</v>
      </c>
      <c r="B1780" t="s">
        <v>10308</v>
      </c>
      <c r="C1780" t="s">
        <v>10309</v>
      </c>
      <c r="D1780" t="s">
        <v>10310</v>
      </c>
      <c r="E1780" t="s">
        <v>10311</v>
      </c>
      <c r="F1780" t="s">
        <v>10312</v>
      </c>
      <c r="G1780" t="s">
        <v>9502</v>
      </c>
      <c r="H1780" t="s">
        <v>4244</v>
      </c>
      <c r="I1780" s="9">
        <v>26.318999999999999</v>
      </c>
      <c r="J1780" s="10">
        <v>3</v>
      </c>
      <c r="K1780">
        <v>14.5</v>
      </c>
      <c r="L1780">
        <v>261880000</v>
      </c>
      <c r="M1780" s="9">
        <v>17</v>
      </c>
      <c r="O1780">
        <v>0.146293614178297</v>
      </c>
      <c r="P1780" s="9">
        <v>-0.118208885192871</v>
      </c>
      <c r="Q1780">
        <v>24.320240020751999</v>
      </c>
      <c r="R1780">
        <v>23.782567977905298</v>
      </c>
      <c r="S1780">
        <v>24.5876064300537</v>
      </c>
      <c r="T1780" s="9">
        <v>23.9858093261719</v>
      </c>
      <c r="U1780">
        <v>25.024875640869102</v>
      </c>
      <c r="V1780">
        <v>23.981634140014599</v>
      </c>
      <c r="W1780">
        <v>23.962522506713899</v>
      </c>
      <c r="X1780" s="9">
        <v>24.180027008056602</v>
      </c>
    </row>
    <row r="1781" spans="1:24" x14ac:dyDescent="0.25">
      <c r="A1781" t="s">
        <v>10313</v>
      </c>
      <c r="B1781" t="s">
        <v>10313</v>
      </c>
      <c r="C1781" t="s">
        <v>10314</v>
      </c>
      <c r="D1781" t="s">
        <v>10315</v>
      </c>
      <c r="E1781" t="s">
        <v>10316</v>
      </c>
      <c r="F1781" t="s">
        <v>10317</v>
      </c>
      <c r="G1781" t="s">
        <v>10318</v>
      </c>
      <c r="H1781" t="s">
        <v>10319</v>
      </c>
      <c r="I1781" s="9">
        <v>50.302</v>
      </c>
      <c r="J1781" s="10">
        <v>3</v>
      </c>
      <c r="K1781">
        <v>7.2</v>
      </c>
      <c r="L1781">
        <v>108720000</v>
      </c>
      <c r="M1781" s="9">
        <v>4</v>
      </c>
      <c r="O1781">
        <v>2.0722231362047001E-2</v>
      </c>
      <c r="P1781" s="9">
        <v>1.3791720072429599E-2</v>
      </c>
      <c r="Q1781">
        <v>22.849248886108398</v>
      </c>
      <c r="R1781">
        <v>23.323610305786101</v>
      </c>
      <c r="S1781" t="s">
        <v>45</v>
      </c>
      <c r="T1781" s="9">
        <v>22.697973251342798</v>
      </c>
      <c r="U1781">
        <v>22.985601425170898</v>
      </c>
      <c r="V1781">
        <v>23.096982955932599</v>
      </c>
      <c r="W1781">
        <v>22.549736022949201</v>
      </c>
      <c r="X1781" s="9">
        <v>23.1402893066406</v>
      </c>
    </row>
    <row r="1782" spans="1:24" x14ac:dyDescent="0.25">
      <c r="A1782" t="s">
        <v>10320</v>
      </c>
      <c r="B1782" t="s">
        <v>10320</v>
      </c>
      <c r="C1782" t="s">
        <v>10321</v>
      </c>
      <c r="D1782" t="s">
        <v>10322</v>
      </c>
      <c r="E1782" t="s">
        <v>10323</v>
      </c>
      <c r="F1782" t="s">
        <v>10324</v>
      </c>
      <c r="G1782" t="s">
        <v>10325</v>
      </c>
      <c r="I1782" s="9">
        <v>164.92</v>
      </c>
      <c r="J1782" s="10">
        <v>5</v>
      </c>
      <c r="K1782">
        <v>7.8</v>
      </c>
      <c r="L1782">
        <v>231510000</v>
      </c>
      <c r="M1782" s="9">
        <v>16</v>
      </c>
      <c r="O1782">
        <v>1.1331367808511601</v>
      </c>
      <c r="P1782" s="9">
        <v>-0.81325674057006803</v>
      </c>
      <c r="Q1782">
        <v>23.047651290893601</v>
      </c>
      <c r="R1782">
        <v>23.599460601806602</v>
      </c>
      <c r="S1782">
        <v>23.330329895019499</v>
      </c>
      <c r="T1782" s="9">
        <v>24.043851852416999</v>
      </c>
      <c r="U1782">
        <v>24.3292350769043</v>
      </c>
      <c r="V1782">
        <v>23.723485946655298</v>
      </c>
      <c r="W1782">
        <v>24.049678802490199</v>
      </c>
      <c r="X1782" s="9">
        <v>25.171920776367202</v>
      </c>
    </row>
    <row r="1783" spans="1:24" x14ac:dyDescent="0.25">
      <c r="A1783" t="s">
        <v>10326</v>
      </c>
      <c r="B1783" t="s">
        <v>10326</v>
      </c>
      <c r="C1783" t="s">
        <v>10327</v>
      </c>
      <c r="D1783" t="s">
        <v>10328</v>
      </c>
      <c r="E1783" t="s">
        <v>10329</v>
      </c>
      <c r="G1783" t="s">
        <v>10330</v>
      </c>
      <c r="I1783" s="9">
        <v>225.49</v>
      </c>
      <c r="J1783" s="10">
        <v>47</v>
      </c>
      <c r="K1783">
        <v>25.8</v>
      </c>
      <c r="L1783">
        <v>4318200000</v>
      </c>
      <c r="M1783" s="9">
        <v>189</v>
      </c>
      <c r="O1783">
        <v>1.2410420918160401</v>
      </c>
      <c r="P1783" s="9">
        <v>0.40622138977050798</v>
      </c>
      <c r="Q1783">
        <v>28.427583694458001</v>
      </c>
      <c r="R1783">
        <v>27.976453781127901</v>
      </c>
      <c r="S1783">
        <v>28.706651687622099</v>
      </c>
      <c r="T1783" s="9">
        <v>28.555778503418001</v>
      </c>
      <c r="U1783">
        <v>28.025117874145501</v>
      </c>
      <c r="V1783">
        <v>28.095167160034201</v>
      </c>
      <c r="W1783">
        <v>27.802179336547901</v>
      </c>
      <c r="X1783" s="9">
        <v>28.119117736816399</v>
      </c>
    </row>
    <row r="1784" spans="1:24" x14ac:dyDescent="0.25">
      <c r="A1784" t="s">
        <v>10331</v>
      </c>
      <c r="B1784" t="s">
        <v>10331</v>
      </c>
      <c r="C1784" t="s">
        <v>10332</v>
      </c>
      <c r="D1784" t="s">
        <v>10333</v>
      </c>
      <c r="E1784" t="s">
        <v>10334</v>
      </c>
      <c r="F1784" t="s">
        <v>10335</v>
      </c>
      <c r="G1784" t="s">
        <v>752</v>
      </c>
      <c r="I1784" s="9">
        <v>41.337000000000003</v>
      </c>
      <c r="J1784" s="10">
        <v>4</v>
      </c>
      <c r="K1784">
        <v>13.8</v>
      </c>
      <c r="L1784">
        <v>62091000</v>
      </c>
      <c r="M1784" s="9">
        <v>6</v>
      </c>
      <c r="O1784">
        <v>1.0765833496897099</v>
      </c>
      <c r="P1784" s="9">
        <v>1.3706105550130201</v>
      </c>
      <c r="Q1784" t="s">
        <v>45</v>
      </c>
      <c r="R1784">
        <v>22.6392917633057</v>
      </c>
      <c r="S1784">
        <v>23.968511581420898</v>
      </c>
      <c r="T1784" s="9" t="s">
        <v>45</v>
      </c>
      <c r="U1784">
        <v>22.236516952514599</v>
      </c>
      <c r="V1784">
        <v>21.688165664672901</v>
      </c>
      <c r="W1784">
        <v>21.875190734863299</v>
      </c>
      <c r="X1784" s="9" t="s">
        <v>45</v>
      </c>
    </row>
    <row r="1785" spans="1:24" x14ac:dyDescent="0.25">
      <c r="A1785" t="s">
        <v>10336</v>
      </c>
      <c r="B1785" t="s">
        <v>10336</v>
      </c>
      <c r="C1785" t="s">
        <v>10337</v>
      </c>
      <c r="D1785" t="s">
        <v>10338</v>
      </c>
      <c r="E1785" t="s">
        <v>10339</v>
      </c>
      <c r="F1785" t="s">
        <v>10340</v>
      </c>
      <c r="G1785" t="s">
        <v>10341</v>
      </c>
      <c r="I1785" s="9">
        <v>15.945</v>
      </c>
      <c r="J1785" s="10">
        <v>3</v>
      </c>
      <c r="K1785">
        <v>22.5</v>
      </c>
      <c r="L1785">
        <v>150900000</v>
      </c>
      <c r="M1785" s="9">
        <v>4</v>
      </c>
      <c r="O1785">
        <v>0.19607406478636599</v>
      </c>
      <c r="P1785" s="9">
        <v>-9.1851552327472802E-2</v>
      </c>
      <c r="Q1785">
        <v>23.762331008911101</v>
      </c>
      <c r="R1785">
        <v>23.544746398925799</v>
      </c>
      <c r="S1785" t="s">
        <v>45</v>
      </c>
      <c r="T1785" s="9">
        <v>23.807544708251999</v>
      </c>
      <c r="U1785">
        <v>23.899843215942401</v>
      </c>
      <c r="V1785">
        <v>24.008726119995099</v>
      </c>
      <c r="W1785">
        <v>23.4816074371338</v>
      </c>
      <c r="X1785" s="9" t="s">
        <v>45</v>
      </c>
    </row>
    <row r="1786" spans="1:24" x14ac:dyDescent="0.25">
      <c r="A1786" t="s">
        <v>10342</v>
      </c>
      <c r="B1786" t="s">
        <v>10342</v>
      </c>
      <c r="C1786" t="s">
        <v>10343</v>
      </c>
      <c r="D1786" t="s">
        <v>10344</v>
      </c>
      <c r="E1786" t="s">
        <v>10345</v>
      </c>
      <c r="F1786" t="s">
        <v>10346</v>
      </c>
      <c r="G1786" t="s">
        <v>10347</v>
      </c>
      <c r="H1786" t="s">
        <v>315</v>
      </c>
      <c r="I1786" s="9">
        <v>6.9150999999999998</v>
      </c>
      <c r="J1786" s="10">
        <v>1</v>
      </c>
      <c r="K1786">
        <v>25.4</v>
      </c>
      <c r="L1786">
        <v>1704200000</v>
      </c>
      <c r="M1786" s="9">
        <v>16</v>
      </c>
      <c r="N1786" t="s">
        <v>186</v>
      </c>
      <c r="O1786">
        <v>3.71306494028561</v>
      </c>
      <c r="P1786" s="9">
        <v>1.7306947708129901</v>
      </c>
      <c r="Q1786">
        <v>26.758499145507798</v>
      </c>
      <c r="R1786">
        <v>27.346126556396499</v>
      </c>
      <c r="S1786">
        <v>27.284450531005898</v>
      </c>
      <c r="T1786" s="9">
        <v>27.370775222778299</v>
      </c>
      <c r="U1786">
        <v>25.201126098632798</v>
      </c>
      <c r="V1786">
        <v>25.325532913208001</v>
      </c>
      <c r="W1786">
        <v>25.3923435211182</v>
      </c>
      <c r="X1786" s="9">
        <v>25.9180698394775</v>
      </c>
    </row>
    <row r="1787" spans="1:24" x14ac:dyDescent="0.25">
      <c r="A1787" t="s">
        <v>10348</v>
      </c>
      <c r="B1787" t="s">
        <v>10348</v>
      </c>
      <c r="C1787" t="s">
        <v>10349</v>
      </c>
      <c r="D1787" t="s">
        <v>10350</v>
      </c>
      <c r="E1787" t="s">
        <v>10351</v>
      </c>
      <c r="F1787" t="s">
        <v>10352</v>
      </c>
      <c r="G1787" t="s">
        <v>10353</v>
      </c>
      <c r="I1787" s="9">
        <v>38.433999999999997</v>
      </c>
      <c r="J1787" s="10">
        <v>21</v>
      </c>
      <c r="K1787">
        <v>42</v>
      </c>
      <c r="L1787">
        <v>54025000000</v>
      </c>
      <c r="M1787" s="9">
        <v>321</v>
      </c>
      <c r="O1787">
        <v>2.7095374152987899E-2</v>
      </c>
      <c r="P1787" s="9">
        <v>-3.18493843078613E-2</v>
      </c>
      <c r="Q1787">
        <v>32.059982299804702</v>
      </c>
      <c r="R1787">
        <v>32.227996826171903</v>
      </c>
      <c r="S1787">
        <v>30.921388626098601</v>
      </c>
      <c r="T1787" s="9">
        <v>31.936315536498999</v>
      </c>
      <c r="U1787">
        <v>31.894464492797901</v>
      </c>
      <c r="V1787">
        <v>32.064002990722699</v>
      </c>
      <c r="W1787">
        <v>32.284355163574197</v>
      </c>
      <c r="X1787" s="9">
        <v>31.030258178710898</v>
      </c>
    </row>
    <row r="1788" spans="1:24" x14ac:dyDescent="0.25">
      <c r="A1788" t="s">
        <v>10354</v>
      </c>
      <c r="B1788" t="s">
        <v>10354</v>
      </c>
      <c r="C1788" t="s">
        <v>10355</v>
      </c>
      <c r="D1788" t="s">
        <v>10356</v>
      </c>
      <c r="E1788" t="s">
        <v>10357</v>
      </c>
      <c r="F1788" t="s">
        <v>936</v>
      </c>
      <c r="G1788" t="s">
        <v>847</v>
      </c>
      <c r="I1788" s="9">
        <v>56.930999999999997</v>
      </c>
      <c r="J1788" s="10">
        <v>4</v>
      </c>
      <c r="K1788">
        <v>13.1</v>
      </c>
      <c r="L1788">
        <v>604800000</v>
      </c>
      <c r="M1788" s="9">
        <v>30</v>
      </c>
      <c r="O1788">
        <v>0.129569487116799</v>
      </c>
      <c r="P1788" s="9">
        <v>8.6198329925537095E-2</v>
      </c>
      <c r="Q1788">
        <v>25.603145599365199</v>
      </c>
      <c r="R1788">
        <v>25.4091491699219</v>
      </c>
      <c r="S1788">
        <v>25.703638076782202</v>
      </c>
      <c r="T1788" s="9">
        <v>25.015037536621101</v>
      </c>
      <c r="U1788">
        <v>25.099327087402301</v>
      </c>
      <c r="V1788">
        <v>25.654006958007798</v>
      </c>
      <c r="W1788">
        <v>24.919389724731399</v>
      </c>
      <c r="X1788" s="9">
        <v>25.713453292846701</v>
      </c>
    </row>
    <row r="1789" spans="1:24" x14ac:dyDescent="0.25">
      <c r="A1789" t="s">
        <v>10358</v>
      </c>
      <c r="B1789" t="s">
        <v>10358</v>
      </c>
      <c r="C1789" t="s">
        <v>10359</v>
      </c>
      <c r="D1789" t="s">
        <v>10360</v>
      </c>
      <c r="E1789" t="s">
        <v>10361</v>
      </c>
      <c r="F1789" t="s">
        <v>10362</v>
      </c>
      <c r="G1789" t="s">
        <v>10363</v>
      </c>
      <c r="H1789" t="s">
        <v>4365</v>
      </c>
      <c r="I1789" s="9">
        <v>122.29</v>
      </c>
      <c r="J1789" s="10">
        <v>12</v>
      </c>
      <c r="K1789">
        <v>16.8</v>
      </c>
      <c r="L1789">
        <v>684740000</v>
      </c>
      <c r="M1789" s="9">
        <v>28</v>
      </c>
      <c r="N1789" t="s">
        <v>186</v>
      </c>
      <c r="O1789">
        <v>4.12196322827198</v>
      </c>
      <c r="P1789" s="9">
        <v>1.07772064208984</v>
      </c>
      <c r="Q1789">
        <v>25.689125061035199</v>
      </c>
      <c r="R1789">
        <v>25.852838516235401</v>
      </c>
      <c r="S1789">
        <v>25.985700607299801</v>
      </c>
      <c r="T1789" s="9">
        <v>26.000003814697301</v>
      </c>
      <c r="U1789">
        <v>24.75852394104</v>
      </c>
      <c r="V1789">
        <v>24.962213516235401</v>
      </c>
      <c r="W1789">
        <v>24.579343795776399</v>
      </c>
      <c r="X1789" s="9">
        <v>24.916704177856399</v>
      </c>
    </row>
    <row r="1790" spans="1:24" x14ac:dyDescent="0.25">
      <c r="A1790" t="s">
        <v>10364</v>
      </c>
      <c r="B1790" t="s">
        <v>10364</v>
      </c>
      <c r="C1790" t="s">
        <v>10365</v>
      </c>
      <c r="D1790" t="s">
        <v>10366</v>
      </c>
      <c r="E1790" t="s">
        <v>10367</v>
      </c>
      <c r="F1790" t="s">
        <v>624</v>
      </c>
      <c r="G1790" t="s">
        <v>10368</v>
      </c>
      <c r="I1790" s="9">
        <v>83.629000000000005</v>
      </c>
      <c r="J1790" s="10">
        <v>45</v>
      </c>
      <c r="K1790">
        <v>50.1</v>
      </c>
      <c r="L1790">
        <v>26374000000</v>
      </c>
      <c r="M1790" s="9">
        <v>371</v>
      </c>
      <c r="O1790">
        <v>0.34589097195176399</v>
      </c>
      <c r="P1790" s="9">
        <v>-0.150006294250488</v>
      </c>
      <c r="Q1790">
        <v>30.845504760742202</v>
      </c>
      <c r="R1790">
        <v>30.704460144043001</v>
      </c>
      <c r="S1790">
        <v>31.097040176391602</v>
      </c>
      <c r="T1790" s="9">
        <v>30.859569549560501</v>
      </c>
      <c r="U1790">
        <v>30.723056793212901</v>
      </c>
      <c r="V1790">
        <v>30.786981582641602</v>
      </c>
      <c r="W1790">
        <v>31.1588840484619</v>
      </c>
      <c r="X1790" s="9">
        <v>31.437677383422901</v>
      </c>
    </row>
    <row r="1791" spans="1:24" x14ac:dyDescent="0.25">
      <c r="A1791" t="s">
        <v>10369</v>
      </c>
      <c r="B1791" t="s">
        <v>10369</v>
      </c>
      <c r="C1791" t="s">
        <v>10370</v>
      </c>
      <c r="D1791" t="s">
        <v>10371</v>
      </c>
      <c r="E1791" t="s">
        <v>10372</v>
      </c>
      <c r="F1791" t="s">
        <v>10373</v>
      </c>
      <c r="G1791" t="s">
        <v>10374</v>
      </c>
      <c r="H1791" t="s">
        <v>146</v>
      </c>
      <c r="I1791" s="9">
        <v>122.56</v>
      </c>
      <c r="J1791" s="10">
        <v>8</v>
      </c>
      <c r="K1791">
        <v>10.1</v>
      </c>
      <c r="L1791">
        <v>564820000</v>
      </c>
      <c r="M1791" s="9">
        <v>16</v>
      </c>
      <c r="O1791">
        <v>1.34419806968828</v>
      </c>
      <c r="P1791" s="9">
        <v>1.04285335540771</v>
      </c>
      <c r="Q1791">
        <v>25.5862331390381</v>
      </c>
      <c r="R1791">
        <v>25.452713012695298</v>
      </c>
      <c r="S1791">
        <v>25.302289962768601</v>
      </c>
      <c r="T1791" s="9">
        <v>26.152441024780298</v>
      </c>
      <c r="U1791">
        <v>24.3590412139893</v>
      </c>
      <c r="V1791">
        <v>23.813331604003899</v>
      </c>
      <c r="W1791">
        <v>24.5677299499512</v>
      </c>
      <c r="X1791" s="9">
        <v>25.582160949706999</v>
      </c>
    </row>
    <row r="1792" spans="1:24" x14ac:dyDescent="0.25">
      <c r="A1792" t="s">
        <v>10375</v>
      </c>
      <c r="B1792" t="s">
        <v>10375</v>
      </c>
      <c r="C1792" t="s">
        <v>10376</v>
      </c>
      <c r="D1792" s="7">
        <v>38961</v>
      </c>
      <c r="E1792" t="s">
        <v>10377</v>
      </c>
      <c r="F1792" t="s">
        <v>7692</v>
      </c>
      <c r="G1792" t="s">
        <v>10378</v>
      </c>
      <c r="I1792" s="9">
        <v>49.716000000000001</v>
      </c>
      <c r="J1792" s="10">
        <v>5</v>
      </c>
      <c r="K1792">
        <v>28.1</v>
      </c>
      <c r="L1792">
        <v>304280000</v>
      </c>
      <c r="M1792" s="9">
        <v>11</v>
      </c>
      <c r="O1792">
        <v>0.74121034615612502</v>
      </c>
      <c r="P1792" s="9">
        <v>-0.44670057296752902</v>
      </c>
      <c r="Q1792">
        <v>24.624498367309599</v>
      </c>
      <c r="R1792">
        <v>23.543449401855501</v>
      </c>
      <c r="S1792">
        <v>24.6776123046875</v>
      </c>
      <c r="T1792" s="9">
        <v>24.046852111816399</v>
      </c>
      <c r="U1792">
        <v>24.918571472168001</v>
      </c>
      <c r="V1792">
        <v>24.528264999389599</v>
      </c>
      <c r="W1792">
        <v>24.392572402954102</v>
      </c>
      <c r="X1792" s="9">
        <v>24.839805603027301</v>
      </c>
    </row>
    <row r="1793" spans="1:24" x14ac:dyDescent="0.25">
      <c r="A1793" t="s">
        <v>10379</v>
      </c>
      <c r="B1793" t="s">
        <v>10379</v>
      </c>
      <c r="C1793" t="s">
        <v>10380</v>
      </c>
      <c r="D1793" t="s">
        <v>10381</v>
      </c>
      <c r="E1793" t="s">
        <v>10382</v>
      </c>
      <c r="F1793" t="s">
        <v>2256</v>
      </c>
      <c r="G1793" t="s">
        <v>10383</v>
      </c>
      <c r="H1793" t="s">
        <v>146</v>
      </c>
      <c r="I1793" s="9">
        <v>69.665999999999997</v>
      </c>
      <c r="J1793" s="10">
        <v>12</v>
      </c>
      <c r="K1793">
        <v>18.3</v>
      </c>
      <c r="L1793">
        <v>1365400000</v>
      </c>
      <c r="M1793" s="9">
        <v>30</v>
      </c>
      <c r="N1793" t="s">
        <v>186</v>
      </c>
      <c r="O1793">
        <v>2.7828224425646502</v>
      </c>
      <c r="P1793" s="9">
        <v>2.0768885612487802</v>
      </c>
      <c r="Q1793">
        <v>27.3943576812744</v>
      </c>
      <c r="R1793">
        <v>26.169513702392599</v>
      </c>
      <c r="S1793">
        <v>27.508468627929702</v>
      </c>
      <c r="T1793" s="9">
        <v>27.081315994262699</v>
      </c>
      <c r="U1793">
        <v>25.044435501098601</v>
      </c>
      <c r="V1793">
        <v>24.700546264648398</v>
      </c>
      <c r="W1793">
        <v>24.515087127685501</v>
      </c>
      <c r="X1793" s="9">
        <v>25.586032867431602</v>
      </c>
    </row>
    <row r="1794" spans="1:24" x14ac:dyDescent="0.25">
      <c r="A1794" t="s">
        <v>10384</v>
      </c>
      <c r="B1794" t="s">
        <v>10384</v>
      </c>
      <c r="C1794" t="s">
        <v>10385</v>
      </c>
      <c r="D1794" t="s">
        <v>10386</v>
      </c>
      <c r="G1794" t="s">
        <v>10387</v>
      </c>
      <c r="I1794" s="9">
        <v>170.54</v>
      </c>
      <c r="J1794" s="10">
        <v>5</v>
      </c>
      <c r="K1794">
        <v>3.4</v>
      </c>
      <c r="L1794">
        <v>154760000</v>
      </c>
      <c r="M1794" s="9">
        <v>4</v>
      </c>
      <c r="O1794">
        <v>3.1345056066289102E-2</v>
      </c>
      <c r="P1794" s="9">
        <v>2.5396347045898399E-2</v>
      </c>
      <c r="Q1794">
        <v>23.6620998382568</v>
      </c>
      <c r="R1794">
        <v>23.5014247894287</v>
      </c>
      <c r="S1794" t="s">
        <v>45</v>
      </c>
      <c r="T1794" s="9">
        <v>23.5801486968994</v>
      </c>
      <c r="U1794" t="s">
        <v>45</v>
      </c>
      <c r="V1794">
        <v>23.203935623168899</v>
      </c>
      <c r="W1794">
        <v>23.379148483276399</v>
      </c>
      <c r="X1794" s="9">
        <v>24.084400177001999</v>
      </c>
    </row>
    <row r="1795" spans="1:24" x14ac:dyDescent="0.25">
      <c r="A1795" t="s">
        <v>10388</v>
      </c>
      <c r="B1795" t="s">
        <v>10388</v>
      </c>
      <c r="C1795" t="s">
        <v>10389</v>
      </c>
      <c r="D1795" t="s">
        <v>10390</v>
      </c>
      <c r="E1795" t="s">
        <v>10391</v>
      </c>
      <c r="F1795" t="s">
        <v>1180</v>
      </c>
      <c r="G1795" t="s">
        <v>10392</v>
      </c>
      <c r="I1795" s="9">
        <v>107.11</v>
      </c>
      <c r="J1795" s="10">
        <v>4</v>
      </c>
      <c r="K1795">
        <v>5.9</v>
      </c>
      <c r="L1795">
        <v>201860000</v>
      </c>
      <c r="M1795" s="9">
        <v>9</v>
      </c>
      <c r="O1795">
        <v>0.41248907158593601</v>
      </c>
      <c r="P1795" s="9">
        <v>-0.12593173980712899</v>
      </c>
      <c r="Q1795">
        <v>24.126995086669901</v>
      </c>
      <c r="R1795">
        <v>23.527788162231399</v>
      </c>
      <c r="S1795">
        <v>23.625890731811499</v>
      </c>
      <c r="T1795" s="9">
        <v>23.86012840271</v>
      </c>
      <c r="U1795">
        <v>23.876708984375</v>
      </c>
      <c r="V1795">
        <v>23.9501132965088</v>
      </c>
      <c r="W1795">
        <v>23.939033508300799</v>
      </c>
      <c r="X1795" s="9">
        <v>23.8786735534668</v>
      </c>
    </row>
    <row r="1796" spans="1:24" x14ac:dyDescent="0.25">
      <c r="A1796" t="s">
        <v>10393</v>
      </c>
      <c r="B1796" t="s">
        <v>10393</v>
      </c>
      <c r="C1796" t="s">
        <v>10394</v>
      </c>
      <c r="D1796" t="s">
        <v>10395</v>
      </c>
      <c r="E1796" t="s">
        <v>935</v>
      </c>
      <c r="F1796" t="s">
        <v>10396</v>
      </c>
      <c r="G1796" t="s">
        <v>10397</v>
      </c>
      <c r="I1796" s="9">
        <v>107.47</v>
      </c>
      <c r="J1796" s="10">
        <v>21</v>
      </c>
      <c r="K1796">
        <v>38.1</v>
      </c>
      <c r="L1796">
        <v>4793700000</v>
      </c>
      <c r="M1796" s="9">
        <v>134</v>
      </c>
      <c r="O1796">
        <v>0.23901140838033699</v>
      </c>
      <c r="P1796" s="9">
        <v>0.15289115905761699</v>
      </c>
      <c r="Q1796">
        <v>28.961103439331101</v>
      </c>
      <c r="R1796">
        <v>28.631141662597699</v>
      </c>
      <c r="S1796">
        <v>27.7885551452637</v>
      </c>
      <c r="T1796" s="9">
        <v>28.529993057251001</v>
      </c>
      <c r="U1796">
        <v>28.172359466552699</v>
      </c>
      <c r="V1796">
        <v>28.447189331054702</v>
      </c>
      <c r="W1796">
        <v>28.467155456543001</v>
      </c>
      <c r="X1796" s="9">
        <v>28.2125244140625</v>
      </c>
    </row>
    <row r="1797" spans="1:24" x14ac:dyDescent="0.25">
      <c r="A1797" t="s">
        <v>10398</v>
      </c>
      <c r="B1797" t="s">
        <v>10398</v>
      </c>
      <c r="C1797" t="s">
        <v>10399</v>
      </c>
      <c r="D1797" t="s">
        <v>10400</v>
      </c>
      <c r="E1797" t="s">
        <v>1108</v>
      </c>
      <c r="F1797" t="s">
        <v>10401</v>
      </c>
      <c r="G1797" t="s">
        <v>10402</v>
      </c>
      <c r="H1797" t="s">
        <v>511</v>
      </c>
      <c r="I1797" s="9">
        <v>166.57</v>
      </c>
      <c r="J1797" s="10">
        <v>100</v>
      </c>
      <c r="K1797">
        <v>57.8</v>
      </c>
      <c r="L1797">
        <v>53850000000</v>
      </c>
      <c r="M1797" s="9">
        <v>981</v>
      </c>
      <c r="O1797">
        <v>2.05271317017178</v>
      </c>
      <c r="P1797" s="9">
        <v>-0.47438955307006803</v>
      </c>
      <c r="Q1797">
        <v>31.616010665893601</v>
      </c>
      <c r="R1797">
        <v>31.401565551757798</v>
      </c>
      <c r="S1797">
        <v>31.926063537597699</v>
      </c>
      <c r="T1797" s="9">
        <v>31.790908813476602</v>
      </c>
      <c r="U1797">
        <v>32.243911743164098</v>
      </c>
      <c r="V1797">
        <v>32.143943786621101</v>
      </c>
      <c r="W1797">
        <v>32.018665313720703</v>
      </c>
      <c r="X1797" s="9">
        <v>32.2255859375</v>
      </c>
    </row>
    <row r="1798" spans="1:24" x14ac:dyDescent="0.25">
      <c r="A1798" t="s">
        <v>10403</v>
      </c>
      <c r="B1798" t="s">
        <v>10403</v>
      </c>
      <c r="C1798" t="s">
        <v>10404</v>
      </c>
      <c r="D1798" t="s">
        <v>10405</v>
      </c>
      <c r="E1798" t="s">
        <v>10406</v>
      </c>
      <c r="F1798" t="s">
        <v>10407</v>
      </c>
      <c r="G1798" t="s">
        <v>10408</v>
      </c>
      <c r="H1798" t="s">
        <v>1813</v>
      </c>
      <c r="I1798" s="9">
        <v>90.010999999999996</v>
      </c>
      <c r="J1798" s="10">
        <v>8</v>
      </c>
      <c r="K1798">
        <v>12.2</v>
      </c>
      <c r="L1798">
        <v>689690000</v>
      </c>
      <c r="M1798" s="9">
        <v>21</v>
      </c>
      <c r="O1798">
        <v>0.36285302183301199</v>
      </c>
      <c r="P1798" s="9">
        <v>-0.25375127792358398</v>
      </c>
      <c r="Q1798">
        <v>25.417253494262699</v>
      </c>
      <c r="R1798">
        <v>25.082696914672901</v>
      </c>
      <c r="S1798">
        <v>25.688352584838899</v>
      </c>
      <c r="T1798" s="9">
        <v>25.454816818237301</v>
      </c>
      <c r="U1798">
        <v>25.7727870941162</v>
      </c>
      <c r="V1798">
        <v>26.399940490722699</v>
      </c>
      <c r="W1798">
        <v>25.205419540405298</v>
      </c>
      <c r="X1798" s="9">
        <v>25.2799777984619</v>
      </c>
    </row>
    <row r="1799" spans="1:24" x14ac:dyDescent="0.25">
      <c r="A1799" t="s">
        <v>10409</v>
      </c>
      <c r="B1799" t="s">
        <v>10409</v>
      </c>
      <c r="C1799" t="s">
        <v>10410</v>
      </c>
      <c r="D1799" t="s">
        <v>10411</v>
      </c>
      <c r="G1799" t="s">
        <v>10412</v>
      </c>
      <c r="I1799" s="9">
        <v>92.923000000000002</v>
      </c>
      <c r="J1799" s="10">
        <v>2</v>
      </c>
      <c r="K1799">
        <v>2.8</v>
      </c>
      <c r="L1799">
        <v>45610000</v>
      </c>
      <c r="M1799" s="9">
        <v>4</v>
      </c>
      <c r="O1799">
        <v>0.58276477642883995</v>
      </c>
      <c r="P1799" s="9">
        <v>0.29738616943359403</v>
      </c>
      <c r="Q1799">
        <v>22.222375869751001</v>
      </c>
      <c r="R1799">
        <v>22.2021579742432</v>
      </c>
      <c r="S1799" t="s">
        <v>45</v>
      </c>
      <c r="T1799" s="9">
        <v>22.017570495605501</v>
      </c>
      <c r="U1799">
        <v>22.178310394287099</v>
      </c>
      <c r="V1799">
        <v>21.934379577636701</v>
      </c>
      <c r="W1799" t="s">
        <v>45</v>
      </c>
      <c r="X1799" s="9">
        <v>21.437255859375</v>
      </c>
    </row>
    <row r="1800" spans="1:24" x14ac:dyDescent="0.25">
      <c r="A1800" t="s">
        <v>10413</v>
      </c>
      <c r="B1800" t="s">
        <v>10413</v>
      </c>
      <c r="C1800" t="s">
        <v>10414</v>
      </c>
      <c r="D1800" t="s">
        <v>10415</v>
      </c>
      <c r="E1800" t="s">
        <v>10416</v>
      </c>
      <c r="G1800" t="s">
        <v>10417</v>
      </c>
      <c r="I1800" s="9">
        <v>114.53</v>
      </c>
      <c r="J1800" s="10">
        <v>24</v>
      </c>
      <c r="K1800">
        <v>35.5</v>
      </c>
      <c r="L1800">
        <v>5740700000</v>
      </c>
      <c r="M1800" s="9">
        <v>214</v>
      </c>
      <c r="O1800">
        <v>4.2286239370969599E-3</v>
      </c>
      <c r="P1800" s="9">
        <v>3.91149520874023E-3</v>
      </c>
      <c r="Q1800">
        <v>28.887275695800799</v>
      </c>
      <c r="R1800">
        <v>28.3222541809082</v>
      </c>
      <c r="S1800">
        <v>29.051651000976602</v>
      </c>
      <c r="T1800" s="9">
        <v>28.0439567565918</v>
      </c>
      <c r="U1800">
        <v>28.616773605346701</v>
      </c>
      <c r="V1800">
        <v>28.799280166626001</v>
      </c>
      <c r="W1800">
        <v>27.9980354309082</v>
      </c>
      <c r="X1800" s="9">
        <v>28.875402450561499</v>
      </c>
    </row>
    <row r="1801" spans="1:24" x14ac:dyDescent="0.25">
      <c r="A1801" t="s">
        <v>10418</v>
      </c>
      <c r="B1801" t="s">
        <v>10418</v>
      </c>
      <c r="C1801" t="s">
        <v>10419</v>
      </c>
      <c r="D1801" t="s">
        <v>10420</v>
      </c>
      <c r="E1801" t="s">
        <v>10421</v>
      </c>
      <c r="G1801" t="s">
        <v>10422</v>
      </c>
      <c r="I1801" s="9">
        <v>174.88</v>
      </c>
      <c r="J1801" s="10">
        <v>11</v>
      </c>
      <c r="K1801">
        <v>10.8</v>
      </c>
      <c r="L1801">
        <v>845590000</v>
      </c>
      <c r="M1801" s="9">
        <v>50</v>
      </c>
      <c r="N1801" t="s">
        <v>186</v>
      </c>
      <c r="O1801">
        <v>2.33432679928513</v>
      </c>
      <c r="P1801" s="9">
        <v>0.37189435958862299</v>
      </c>
      <c r="Q1801">
        <v>26.099227905273398</v>
      </c>
      <c r="R1801">
        <v>26.0468940734863</v>
      </c>
      <c r="S1801">
        <v>26.202377319335898</v>
      </c>
      <c r="T1801" s="9">
        <v>26.0284633636475</v>
      </c>
      <c r="U1801">
        <v>25.683273315429702</v>
      </c>
      <c r="V1801">
        <v>25.706407546997099</v>
      </c>
      <c r="W1801">
        <v>25.570075988769499</v>
      </c>
      <c r="X1801" s="9">
        <v>25.929628372192401</v>
      </c>
    </row>
    <row r="1802" spans="1:24" x14ac:dyDescent="0.25">
      <c r="A1802" t="s">
        <v>20686</v>
      </c>
      <c r="B1802" t="s">
        <v>20686</v>
      </c>
      <c r="C1802" t="s">
        <v>20687</v>
      </c>
      <c r="D1802" t="s">
        <v>20688</v>
      </c>
      <c r="E1802" t="s">
        <v>20689</v>
      </c>
      <c r="F1802" t="s">
        <v>10813</v>
      </c>
      <c r="G1802" t="s">
        <v>20690</v>
      </c>
      <c r="H1802" t="s">
        <v>2806</v>
      </c>
      <c r="I1802" s="9">
        <v>84.542000000000002</v>
      </c>
      <c r="J1802" s="10">
        <v>2</v>
      </c>
      <c r="K1802">
        <v>7.1</v>
      </c>
      <c r="L1802">
        <v>71800000</v>
      </c>
      <c r="M1802" s="9">
        <v>7</v>
      </c>
      <c r="O1802">
        <v>0.14851193882941599</v>
      </c>
      <c r="P1802" s="9">
        <v>-0.25079123179118001</v>
      </c>
      <c r="Q1802" t="s">
        <v>45</v>
      </c>
      <c r="R1802">
        <v>22.2192478179932</v>
      </c>
      <c r="S1802">
        <v>23.214216232299801</v>
      </c>
      <c r="T1802" s="9">
        <v>21.980606079101602</v>
      </c>
      <c r="U1802">
        <v>23.222774505615199</v>
      </c>
      <c r="V1802" t="s">
        <v>45</v>
      </c>
      <c r="W1802">
        <v>22.221521377563501</v>
      </c>
      <c r="X1802" s="9" t="s">
        <v>45</v>
      </c>
    </row>
    <row r="1803" spans="1:24" x14ac:dyDescent="0.25">
      <c r="A1803" t="s">
        <v>10423</v>
      </c>
      <c r="B1803" t="s">
        <v>10423</v>
      </c>
      <c r="C1803" t="s">
        <v>10424</v>
      </c>
      <c r="D1803" t="s">
        <v>10425</v>
      </c>
      <c r="E1803" t="s">
        <v>10426</v>
      </c>
      <c r="F1803" t="s">
        <v>10427</v>
      </c>
      <c r="G1803" t="s">
        <v>36</v>
      </c>
      <c r="I1803" s="9">
        <v>32.232999999999997</v>
      </c>
      <c r="J1803" s="10">
        <v>10</v>
      </c>
      <c r="K1803">
        <v>41.8</v>
      </c>
      <c r="L1803">
        <v>2176200000</v>
      </c>
      <c r="M1803" s="9">
        <v>95</v>
      </c>
      <c r="O1803">
        <v>3.4744860914695801E-2</v>
      </c>
      <c r="P1803" s="9">
        <v>1.9356250762939502E-2</v>
      </c>
      <c r="Q1803">
        <v>27.114261627197301</v>
      </c>
      <c r="R1803">
        <v>27.207971572876001</v>
      </c>
      <c r="S1803">
        <v>27.667293548583999</v>
      </c>
      <c r="T1803" s="9">
        <v>27.170164108276399</v>
      </c>
      <c r="U1803">
        <v>27.141313552856399</v>
      </c>
      <c r="V1803">
        <v>27.036115646362301</v>
      </c>
      <c r="W1803">
        <v>27.2160453796387</v>
      </c>
      <c r="X1803" s="9">
        <v>27.6887912750244</v>
      </c>
    </row>
    <row r="1804" spans="1:24" x14ac:dyDescent="0.25">
      <c r="A1804" t="s">
        <v>10428</v>
      </c>
      <c r="B1804" t="s">
        <v>10428</v>
      </c>
      <c r="C1804" t="s">
        <v>10429</v>
      </c>
      <c r="D1804" t="s">
        <v>10430</v>
      </c>
      <c r="E1804" t="s">
        <v>7036</v>
      </c>
      <c r="I1804" s="9">
        <v>74.403000000000006</v>
      </c>
      <c r="J1804" s="10">
        <v>25</v>
      </c>
      <c r="K1804">
        <v>48.1</v>
      </c>
      <c r="L1804">
        <v>14120000000</v>
      </c>
      <c r="M1804" s="9">
        <v>267</v>
      </c>
      <c r="O1804">
        <v>1.6465424436549201</v>
      </c>
      <c r="P1804" s="9">
        <v>-0.53480815887451205</v>
      </c>
      <c r="Q1804">
        <v>29.8373012542725</v>
      </c>
      <c r="R1804">
        <v>29.491786956787099</v>
      </c>
      <c r="S1804">
        <v>30.112968444824201</v>
      </c>
      <c r="T1804" s="9">
        <v>29.4640216827393</v>
      </c>
      <c r="U1804">
        <v>30.4895114898682</v>
      </c>
      <c r="V1804">
        <v>30.253271102905298</v>
      </c>
      <c r="W1804">
        <v>30.090305328369102</v>
      </c>
      <c r="X1804" s="9">
        <v>30.212223052978501</v>
      </c>
    </row>
    <row r="1805" spans="1:24" x14ac:dyDescent="0.25">
      <c r="A1805" t="s">
        <v>10431</v>
      </c>
      <c r="B1805" t="s">
        <v>10432</v>
      </c>
      <c r="C1805" t="s">
        <v>10433</v>
      </c>
      <c r="D1805" t="s">
        <v>10434</v>
      </c>
      <c r="E1805" t="s">
        <v>10435</v>
      </c>
      <c r="F1805" t="s">
        <v>10436</v>
      </c>
      <c r="G1805" t="s">
        <v>10437</v>
      </c>
      <c r="H1805" t="s">
        <v>10438</v>
      </c>
      <c r="I1805" s="9">
        <v>61.963000000000001</v>
      </c>
      <c r="J1805" s="10">
        <v>18</v>
      </c>
      <c r="K1805">
        <v>45.6</v>
      </c>
      <c r="L1805">
        <v>2367700000</v>
      </c>
      <c r="M1805" s="9">
        <v>91</v>
      </c>
      <c r="O1805">
        <v>0.31203520682366298</v>
      </c>
      <c r="P1805" s="9">
        <v>0.153475761413574</v>
      </c>
      <c r="Q1805">
        <v>27.490219116210898</v>
      </c>
      <c r="R1805">
        <v>26.9462585449219</v>
      </c>
      <c r="S1805">
        <v>27.8516235351563</v>
      </c>
      <c r="T1805" s="9">
        <v>27.4155464172363</v>
      </c>
      <c r="U1805">
        <v>27.173408508300799</v>
      </c>
      <c r="V1805">
        <v>27.5458374023438</v>
      </c>
      <c r="W1805">
        <v>27.157787322998001</v>
      </c>
      <c r="X1805" s="9">
        <v>27.212711334228501</v>
      </c>
    </row>
    <row r="1806" spans="1:24" x14ac:dyDescent="0.25">
      <c r="A1806" t="s">
        <v>10439</v>
      </c>
      <c r="B1806" t="s">
        <v>10439</v>
      </c>
      <c r="C1806" t="s">
        <v>10440</v>
      </c>
      <c r="D1806" t="s">
        <v>10441</v>
      </c>
      <c r="E1806" t="s">
        <v>1058</v>
      </c>
      <c r="F1806" t="s">
        <v>10442</v>
      </c>
      <c r="G1806" t="s">
        <v>10443</v>
      </c>
      <c r="I1806" s="9">
        <v>23.63</v>
      </c>
      <c r="J1806" s="10">
        <v>5</v>
      </c>
      <c r="K1806">
        <v>22.8</v>
      </c>
      <c r="L1806">
        <v>453860000</v>
      </c>
      <c r="M1806" s="9">
        <v>11</v>
      </c>
      <c r="O1806">
        <v>0.48736850900131901</v>
      </c>
      <c r="P1806" s="9">
        <v>0.35107040405273399</v>
      </c>
      <c r="Q1806">
        <v>24.869524002075199</v>
      </c>
      <c r="R1806">
        <v>25.138290405273398</v>
      </c>
      <c r="S1806">
        <v>25.831880569458001</v>
      </c>
      <c r="T1806" s="9">
        <v>25.203330993652301</v>
      </c>
      <c r="U1806">
        <v>24.6373805999756</v>
      </c>
      <c r="V1806">
        <v>24.320308685302699</v>
      </c>
      <c r="W1806">
        <v>25.353498458862301</v>
      </c>
      <c r="X1806" s="9">
        <v>25.327556610107401</v>
      </c>
    </row>
    <row r="1807" spans="1:24" x14ac:dyDescent="0.25">
      <c r="A1807" t="s">
        <v>10444</v>
      </c>
      <c r="B1807" t="s">
        <v>10444</v>
      </c>
      <c r="C1807" t="s">
        <v>10445</v>
      </c>
      <c r="D1807" t="s">
        <v>10446</v>
      </c>
      <c r="E1807" t="s">
        <v>10447</v>
      </c>
      <c r="F1807" t="s">
        <v>4454</v>
      </c>
      <c r="G1807" t="s">
        <v>56</v>
      </c>
      <c r="I1807" s="9">
        <v>152.38</v>
      </c>
      <c r="J1807" s="10">
        <v>7</v>
      </c>
      <c r="K1807">
        <v>6.8</v>
      </c>
      <c r="L1807">
        <v>437150000</v>
      </c>
      <c r="M1807" s="9">
        <v>28</v>
      </c>
      <c r="O1807">
        <v>0.74291389688753795</v>
      </c>
      <c r="P1807" s="9">
        <v>-0.27322006225585899</v>
      </c>
      <c r="Q1807">
        <v>24.803165435791001</v>
      </c>
      <c r="R1807">
        <v>24.910724639892599</v>
      </c>
      <c r="S1807" t="s">
        <v>45</v>
      </c>
      <c r="T1807" s="9">
        <v>25.2909851074219</v>
      </c>
      <c r="U1807">
        <v>25.1620788574219</v>
      </c>
      <c r="V1807">
        <v>25.218561172485401</v>
      </c>
      <c r="W1807">
        <v>25.1322212219238</v>
      </c>
      <c r="X1807" s="9">
        <v>25.586519241333001</v>
      </c>
    </row>
    <row r="1808" spans="1:24" x14ac:dyDescent="0.25">
      <c r="A1808" t="s">
        <v>10448</v>
      </c>
      <c r="B1808" t="s">
        <v>10449</v>
      </c>
      <c r="C1808" t="s">
        <v>10450</v>
      </c>
      <c r="D1808" t="s">
        <v>10451</v>
      </c>
      <c r="E1808" t="s">
        <v>10452</v>
      </c>
      <c r="F1808" t="s">
        <v>10453</v>
      </c>
      <c r="G1808" t="s">
        <v>10454</v>
      </c>
      <c r="H1808" t="s">
        <v>10142</v>
      </c>
      <c r="I1808" s="9">
        <v>141.69</v>
      </c>
      <c r="J1808" s="10">
        <v>24</v>
      </c>
      <c r="K1808">
        <v>27.5</v>
      </c>
      <c r="L1808">
        <v>2890200000</v>
      </c>
      <c r="M1808" s="9">
        <v>104</v>
      </c>
      <c r="O1808">
        <v>1.41454479498871</v>
      </c>
      <c r="P1808" s="9">
        <v>-0.44260835647583002</v>
      </c>
      <c r="Q1808">
        <v>27.375341415405298</v>
      </c>
      <c r="R1808">
        <v>27.1421909332275</v>
      </c>
      <c r="S1808">
        <v>27.547603607177699</v>
      </c>
      <c r="T1808" s="9">
        <v>27.690525054931602</v>
      </c>
      <c r="U1808">
        <v>28.1521396636963</v>
      </c>
      <c r="V1808">
        <v>28.010093688964801</v>
      </c>
      <c r="W1808">
        <v>27.666955947876001</v>
      </c>
      <c r="X1808" s="9">
        <v>27.696905136108398</v>
      </c>
    </row>
    <row r="1809" spans="1:24" x14ac:dyDescent="0.25">
      <c r="A1809" t="s">
        <v>10455</v>
      </c>
      <c r="B1809" t="s">
        <v>10455</v>
      </c>
      <c r="C1809" t="s">
        <v>10456</v>
      </c>
      <c r="D1809" t="s">
        <v>10457</v>
      </c>
      <c r="E1809" t="s">
        <v>10458</v>
      </c>
      <c r="F1809" t="s">
        <v>362</v>
      </c>
      <c r="G1809" t="s">
        <v>10459</v>
      </c>
      <c r="H1809" t="s">
        <v>1238</v>
      </c>
      <c r="I1809" s="9">
        <v>532.4</v>
      </c>
      <c r="J1809" s="10">
        <v>128</v>
      </c>
      <c r="K1809">
        <v>33.299999999999997</v>
      </c>
      <c r="L1809">
        <v>19811000000</v>
      </c>
      <c r="M1809" s="9">
        <v>626</v>
      </c>
      <c r="O1809">
        <v>0.64154209074378699</v>
      </c>
      <c r="P1809" s="9">
        <v>-0.33523941040039101</v>
      </c>
      <c r="Q1809">
        <v>30.159425735473601</v>
      </c>
      <c r="R1809">
        <v>29.7776699066162</v>
      </c>
      <c r="S1809">
        <v>30.898218154907202</v>
      </c>
      <c r="T1809" s="9">
        <v>30.364213943481399</v>
      </c>
      <c r="U1809">
        <v>30.777215957641602</v>
      </c>
      <c r="V1809">
        <v>30.653522491455099</v>
      </c>
      <c r="W1809">
        <v>30.379787445068398</v>
      </c>
      <c r="X1809" s="9">
        <v>30.729959487915</v>
      </c>
    </row>
    <row r="1810" spans="1:24" x14ac:dyDescent="0.25">
      <c r="A1810" t="s">
        <v>10460</v>
      </c>
      <c r="B1810" t="s">
        <v>10460</v>
      </c>
      <c r="C1810" t="s">
        <v>10461</v>
      </c>
      <c r="D1810" t="s">
        <v>10462</v>
      </c>
      <c r="E1810" t="s">
        <v>10463</v>
      </c>
      <c r="F1810" t="s">
        <v>10464</v>
      </c>
      <c r="G1810" t="s">
        <v>10465</v>
      </c>
      <c r="H1810" t="s">
        <v>511</v>
      </c>
      <c r="I1810" s="9">
        <v>33.712000000000003</v>
      </c>
      <c r="J1810" s="10">
        <v>7</v>
      </c>
      <c r="K1810">
        <v>29.5</v>
      </c>
      <c r="L1810">
        <v>449230000</v>
      </c>
      <c r="M1810" s="9">
        <v>19</v>
      </c>
      <c r="O1810">
        <v>0.124118898050253</v>
      </c>
      <c r="P1810" s="9">
        <v>-0.106226444244385</v>
      </c>
      <c r="Q1810">
        <v>24.753278732299801</v>
      </c>
      <c r="R1810">
        <v>24.526832580566399</v>
      </c>
      <c r="S1810">
        <v>25.01780128479</v>
      </c>
      <c r="T1810" s="9">
        <v>24.7902946472168</v>
      </c>
      <c r="U1810">
        <v>25.025466918945298</v>
      </c>
      <c r="V1810">
        <v>25.554527282714801</v>
      </c>
      <c r="W1810">
        <v>24.084644317626999</v>
      </c>
      <c r="X1810" s="9">
        <v>24.848474502563501</v>
      </c>
    </row>
    <row r="1811" spans="1:24" x14ac:dyDescent="0.25">
      <c r="A1811" t="s">
        <v>10466</v>
      </c>
      <c r="B1811" t="s">
        <v>10466</v>
      </c>
      <c r="C1811" t="s">
        <v>10467</v>
      </c>
      <c r="D1811" t="s">
        <v>10468</v>
      </c>
      <c r="E1811" t="s">
        <v>10469</v>
      </c>
      <c r="F1811" t="s">
        <v>10470</v>
      </c>
      <c r="G1811" t="s">
        <v>10471</v>
      </c>
      <c r="H1811" t="s">
        <v>511</v>
      </c>
      <c r="I1811" s="9">
        <v>46.402000000000001</v>
      </c>
      <c r="J1811" s="10">
        <v>9</v>
      </c>
      <c r="K1811">
        <v>49.4</v>
      </c>
      <c r="L1811">
        <v>999280000</v>
      </c>
      <c r="M1811" s="9">
        <v>31</v>
      </c>
      <c r="O1811">
        <v>0.16023845205614501</v>
      </c>
      <c r="P1811" s="9">
        <v>0.17926549911499001</v>
      </c>
      <c r="Q1811">
        <v>26.1113986968994</v>
      </c>
      <c r="R1811">
        <v>25.647489547729499</v>
      </c>
      <c r="S1811">
        <v>27.379230499267599</v>
      </c>
      <c r="T1811" s="9">
        <v>25.793127059936499</v>
      </c>
      <c r="U1811">
        <v>26.190351486206101</v>
      </c>
      <c r="V1811">
        <v>26.0399875640869</v>
      </c>
      <c r="W1811">
        <v>26.3983268737793</v>
      </c>
      <c r="X1811" s="9">
        <v>25.585517883300799</v>
      </c>
    </row>
    <row r="1812" spans="1:24" x14ac:dyDescent="0.25">
      <c r="A1812" t="s">
        <v>10472</v>
      </c>
      <c r="B1812" t="s">
        <v>10472</v>
      </c>
      <c r="C1812" t="s">
        <v>10473</v>
      </c>
      <c r="D1812" t="s">
        <v>10474</v>
      </c>
      <c r="E1812" t="s">
        <v>10475</v>
      </c>
      <c r="F1812" t="s">
        <v>1053</v>
      </c>
      <c r="G1812" t="s">
        <v>10476</v>
      </c>
      <c r="I1812" s="9">
        <v>89.908000000000001</v>
      </c>
      <c r="J1812" s="10">
        <v>7</v>
      </c>
      <c r="K1812">
        <v>9.3000000000000007</v>
      </c>
      <c r="L1812">
        <v>392380000</v>
      </c>
      <c r="M1812" s="9">
        <v>27</v>
      </c>
      <c r="O1812">
        <v>0.18301605383344</v>
      </c>
      <c r="P1812" s="9">
        <v>0.18083715438842801</v>
      </c>
      <c r="Q1812">
        <v>25.3190002441406</v>
      </c>
      <c r="R1812">
        <v>24.753482818603501</v>
      </c>
      <c r="S1812">
        <v>25.577587127685501</v>
      </c>
      <c r="T1812" s="9">
        <v>23.934810638427699</v>
      </c>
      <c r="U1812">
        <v>24.328823089599599</v>
      </c>
      <c r="V1812">
        <v>24.827114105224599</v>
      </c>
      <c r="W1812">
        <v>24.8866481781006</v>
      </c>
      <c r="X1812" s="9">
        <v>24.818946838378899</v>
      </c>
    </row>
    <row r="1813" spans="1:24" x14ac:dyDescent="0.25">
      <c r="A1813" t="s">
        <v>10477</v>
      </c>
      <c r="B1813" t="s">
        <v>10477</v>
      </c>
      <c r="C1813" t="s">
        <v>10478</v>
      </c>
      <c r="D1813" t="s">
        <v>10479</v>
      </c>
      <c r="E1813" t="s">
        <v>10480</v>
      </c>
      <c r="F1813" t="s">
        <v>10481</v>
      </c>
      <c r="G1813" t="s">
        <v>10482</v>
      </c>
      <c r="H1813" t="s">
        <v>10483</v>
      </c>
      <c r="I1813" s="9">
        <v>61.585000000000001</v>
      </c>
      <c r="J1813" s="10">
        <v>22</v>
      </c>
      <c r="K1813">
        <v>50.7</v>
      </c>
      <c r="L1813">
        <v>6137900000</v>
      </c>
      <c r="M1813" s="9">
        <v>193</v>
      </c>
      <c r="N1813" t="s">
        <v>186</v>
      </c>
      <c r="O1813">
        <v>3.01711467993078</v>
      </c>
      <c r="P1813" s="9">
        <v>0.92878389358520497</v>
      </c>
      <c r="Q1813">
        <v>29.290615081787099</v>
      </c>
      <c r="R1813">
        <v>28.906068801879901</v>
      </c>
      <c r="S1813">
        <v>29.101469039916999</v>
      </c>
      <c r="T1813" s="9">
        <v>28.7907619476318</v>
      </c>
      <c r="U1813">
        <v>28.31911277771</v>
      </c>
      <c r="V1813">
        <v>28.194931030273398</v>
      </c>
      <c r="W1813">
        <v>27.813539505004901</v>
      </c>
      <c r="X1813" s="9">
        <v>28.046195983886701</v>
      </c>
    </row>
    <row r="1814" spans="1:24" x14ac:dyDescent="0.25">
      <c r="A1814" t="s">
        <v>10484</v>
      </c>
      <c r="B1814" t="s">
        <v>10484</v>
      </c>
      <c r="C1814" t="s">
        <v>10485</v>
      </c>
      <c r="D1814" t="s">
        <v>10486</v>
      </c>
      <c r="E1814" t="s">
        <v>10487</v>
      </c>
      <c r="G1814" t="s">
        <v>10488</v>
      </c>
      <c r="H1814" t="s">
        <v>2323</v>
      </c>
      <c r="I1814" s="9">
        <v>47.064</v>
      </c>
      <c r="J1814" s="10">
        <v>8</v>
      </c>
      <c r="K1814">
        <v>25.9</v>
      </c>
      <c r="L1814">
        <v>454760000</v>
      </c>
      <c r="M1814" s="9">
        <v>18</v>
      </c>
      <c r="O1814">
        <v>0.90980110889819599</v>
      </c>
      <c r="P1814" s="9">
        <v>0.45519208908081099</v>
      </c>
      <c r="Q1814">
        <v>25.354171752929702</v>
      </c>
      <c r="R1814">
        <v>25.200302124023398</v>
      </c>
      <c r="S1814">
        <v>25.582389831543001</v>
      </c>
      <c r="T1814" s="9">
        <v>24.922161102294901</v>
      </c>
      <c r="U1814">
        <v>24.5498657226563</v>
      </c>
      <c r="V1814">
        <v>24.613523483276399</v>
      </c>
      <c r="W1814">
        <v>24.629398345947301</v>
      </c>
      <c r="X1814" s="9">
        <v>25.445468902587901</v>
      </c>
    </row>
    <row r="1815" spans="1:24" x14ac:dyDescent="0.25">
      <c r="A1815" t="s">
        <v>10489</v>
      </c>
      <c r="B1815" t="s">
        <v>10489</v>
      </c>
      <c r="C1815" t="s">
        <v>10490</v>
      </c>
      <c r="D1815" t="s">
        <v>10491</v>
      </c>
      <c r="E1815" t="s">
        <v>10492</v>
      </c>
      <c r="F1815" t="s">
        <v>10493</v>
      </c>
      <c r="G1815" t="s">
        <v>3328</v>
      </c>
      <c r="H1815" t="s">
        <v>649</v>
      </c>
      <c r="I1815" s="9">
        <v>70.972999999999999</v>
      </c>
      <c r="J1815" s="10">
        <v>10</v>
      </c>
      <c r="K1815">
        <v>18.399999999999999</v>
      </c>
      <c r="L1815">
        <v>922890000</v>
      </c>
      <c r="M1815" s="9">
        <v>33</v>
      </c>
      <c r="O1815">
        <v>0.28673558085698703</v>
      </c>
      <c r="P1815" s="9">
        <v>0.28299999237060502</v>
      </c>
      <c r="Q1815">
        <v>25.777133941650401</v>
      </c>
      <c r="R1815">
        <v>25.222030639648398</v>
      </c>
      <c r="S1815">
        <v>26.8338832855225</v>
      </c>
      <c r="T1815" s="9">
        <v>26.022232055664102</v>
      </c>
      <c r="U1815">
        <v>25.904743194580099</v>
      </c>
      <c r="V1815">
        <v>25.527250289916999</v>
      </c>
      <c r="W1815">
        <v>25.095912933349599</v>
      </c>
      <c r="X1815" s="9">
        <v>26.1953735351563</v>
      </c>
    </row>
    <row r="1816" spans="1:24" x14ac:dyDescent="0.25">
      <c r="A1816" t="s">
        <v>10494</v>
      </c>
      <c r="B1816" t="s">
        <v>10494</v>
      </c>
      <c r="C1816" t="s">
        <v>10495</v>
      </c>
      <c r="D1816" t="s">
        <v>10496</v>
      </c>
      <c r="E1816" t="s">
        <v>10497</v>
      </c>
      <c r="F1816" t="s">
        <v>10498</v>
      </c>
      <c r="G1816" t="s">
        <v>10499</v>
      </c>
      <c r="H1816" t="s">
        <v>2008</v>
      </c>
      <c r="I1816" s="9">
        <v>291.02</v>
      </c>
      <c r="J1816" s="10">
        <v>1</v>
      </c>
      <c r="K1816">
        <v>3.6</v>
      </c>
      <c r="L1816">
        <v>36684000</v>
      </c>
      <c r="M1816" s="9">
        <v>4</v>
      </c>
      <c r="O1816">
        <v>4.2518492684379398E-2</v>
      </c>
      <c r="P1816" s="9">
        <v>-4.1173775990802901E-2</v>
      </c>
      <c r="Q1816">
        <v>21.4538249969482</v>
      </c>
      <c r="R1816">
        <v>20.938764572143601</v>
      </c>
      <c r="S1816" t="s">
        <v>45</v>
      </c>
      <c r="T1816" s="9">
        <v>21.760484695434599</v>
      </c>
      <c r="U1816">
        <v>21.221521377563501</v>
      </c>
      <c r="V1816">
        <v>21.6951503753662</v>
      </c>
      <c r="W1816">
        <v>20.894821166992202</v>
      </c>
      <c r="X1816" s="9">
        <v>21.8906345367432</v>
      </c>
    </row>
    <row r="1817" spans="1:24" x14ac:dyDescent="0.25">
      <c r="A1817" t="s">
        <v>10500</v>
      </c>
      <c r="B1817" t="s">
        <v>10500</v>
      </c>
      <c r="C1817" t="s">
        <v>10501</v>
      </c>
      <c r="D1817" t="s">
        <v>10502</v>
      </c>
      <c r="E1817" t="s">
        <v>10503</v>
      </c>
      <c r="F1817" t="s">
        <v>10504</v>
      </c>
      <c r="G1817" t="s">
        <v>10505</v>
      </c>
      <c r="I1817" s="9">
        <v>44.561</v>
      </c>
      <c r="J1817" s="10">
        <v>13</v>
      </c>
      <c r="K1817">
        <v>39.6</v>
      </c>
      <c r="L1817">
        <v>5154800000</v>
      </c>
      <c r="M1817" s="9">
        <v>106</v>
      </c>
      <c r="N1817" t="s">
        <v>186</v>
      </c>
      <c r="O1817">
        <v>5.4346494660063396</v>
      </c>
      <c r="P1817" s="9">
        <v>2.6164364814758301</v>
      </c>
      <c r="Q1817">
        <v>29.068662643432599</v>
      </c>
      <c r="R1817">
        <v>29.197090148925799</v>
      </c>
      <c r="S1817">
        <v>29.3034763336182</v>
      </c>
      <c r="T1817" s="9">
        <v>29.159688949585</v>
      </c>
      <c r="U1817">
        <v>26.288206100463899</v>
      </c>
      <c r="V1817">
        <v>26.3859252929688</v>
      </c>
      <c r="W1817">
        <v>26.6004543304443</v>
      </c>
      <c r="X1817" s="9">
        <v>26.9885864257813</v>
      </c>
    </row>
    <row r="1818" spans="1:24" x14ac:dyDescent="0.25">
      <c r="A1818" t="s">
        <v>10506</v>
      </c>
      <c r="B1818" t="s">
        <v>10506</v>
      </c>
      <c r="C1818" t="s">
        <v>10507</v>
      </c>
      <c r="D1818" t="s">
        <v>10508</v>
      </c>
      <c r="E1818" t="s">
        <v>10509</v>
      </c>
      <c r="G1818" t="s">
        <v>10510</v>
      </c>
      <c r="I1818" s="9">
        <v>29.172000000000001</v>
      </c>
      <c r="J1818" s="10">
        <v>6</v>
      </c>
      <c r="K1818">
        <v>29.8</v>
      </c>
      <c r="L1818">
        <v>676910000</v>
      </c>
      <c r="M1818" s="9">
        <v>18</v>
      </c>
      <c r="O1818">
        <v>0.31720279879901597</v>
      </c>
      <c r="P1818" s="9">
        <v>-0.57800372441609604</v>
      </c>
      <c r="Q1818">
        <v>25.703321456909201</v>
      </c>
      <c r="R1818">
        <v>25.954269409179702</v>
      </c>
      <c r="S1818">
        <v>23.5681343078613</v>
      </c>
      <c r="T1818" s="9">
        <v>26.4505920410156</v>
      </c>
      <c r="U1818">
        <v>26.109605789184599</v>
      </c>
      <c r="V1818">
        <v>26.1482944488525</v>
      </c>
      <c r="W1818">
        <v>25.733348846435501</v>
      </c>
      <c r="X1818" s="9" t="s">
        <v>45</v>
      </c>
    </row>
    <row r="1819" spans="1:24" x14ac:dyDescent="0.25">
      <c r="A1819" t="s">
        <v>10511</v>
      </c>
      <c r="B1819" t="s">
        <v>10511</v>
      </c>
      <c r="C1819" t="s">
        <v>10512</v>
      </c>
      <c r="D1819" t="s">
        <v>10513</v>
      </c>
      <c r="E1819" t="s">
        <v>10514</v>
      </c>
      <c r="F1819" t="s">
        <v>10515</v>
      </c>
      <c r="G1819" t="s">
        <v>10516</v>
      </c>
      <c r="H1819" t="s">
        <v>10517</v>
      </c>
      <c r="I1819" s="9">
        <v>44.048999999999999</v>
      </c>
      <c r="J1819" s="10">
        <v>8</v>
      </c>
      <c r="K1819">
        <v>25.2</v>
      </c>
      <c r="L1819">
        <v>478250000</v>
      </c>
      <c r="M1819" s="9">
        <v>28</v>
      </c>
      <c r="O1819">
        <v>0.90836423296096303</v>
      </c>
      <c r="P1819" s="9">
        <v>0.392901420593262</v>
      </c>
      <c r="Q1819">
        <v>25.5084533691406</v>
      </c>
      <c r="R1819">
        <v>25.223098754882798</v>
      </c>
      <c r="S1819">
        <v>25.357295989990199</v>
      </c>
      <c r="T1819" s="9">
        <v>25.544069290161101</v>
      </c>
      <c r="U1819">
        <v>24.730863571166999</v>
      </c>
      <c r="V1819">
        <v>24.656600952148398</v>
      </c>
      <c r="W1819">
        <v>25.118148803710898</v>
      </c>
      <c r="X1819" s="9">
        <v>25.555698394775401</v>
      </c>
    </row>
    <row r="1820" spans="1:24" x14ac:dyDescent="0.25">
      <c r="A1820" t="s">
        <v>10518</v>
      </c>
      <c r="B1820" t="s">
        <v>10518</v>
      </c>
      <c r="C1820" t="s">
        <v>10519</v>
      </c>
      <c r="D1820" t="s">
        <v>10520</v>
      </c>
      <c r="E1820" t="s">
        <v>10521</v>
      </c>
      <c r="F1820" t="s">
        <v>236</v>
      </c>
      <c r="G1820" t="s">
        <v>10522</v>
      </c>
      <c r="I1820" s="9">
        <v>78.364999999999995</v>
      </c>
      <c r="J1820" s="10">
        <v>19</v>
      </c>
      <c r="K1820">
        <v>25.5</v>
      </c>
      <c r="L1820">
        <v>6118600000</v>
      </c>
      <c r="M1820" s="9">
        <v>136</v>
      </c>
      <c r="O1820">
        <v>0.40988570413762798</v>
      </c>
      <c r="P1820" s="9">
        <v>0.23777723312377899</v>
      </c>
      <c r="Q1820">
        <v>28.5227165222168</v>
      </c>
      <c r="R1820">
        <v>28.674282073974599</v>
      </c>
      <c r="S1820">
        <v>29.501026153564499</v>
      </c>
      <c r="T1820" s="9">
        <v>28.456972122192401</v>
      </c>
      <c r="U1820">
        <v>28.573440551757798</v>
      </c>
      <c r="V1820">
        <v>28.541448593139599</v>
      </c>
      <c r="W1820">
        <v>28.337602615356399</v>
      </c>
      <c r="X1820" s="9">
        <v>28.751396179199201</v>
      </c>
    </row>
    <row r="1821" spans="1:24" x14ac:dyDescent="0.25">
      <c r="A1821" t="s">
        <v>10523</v>
      </c>
      <c r="B1821" t="s">
        <v>10523</v>
      </c>
      <c r="C1821" t="s">
        <v>10524</v>
      </c>
      <c r="D1821" t="s">
        <v>10525</v>
      </c>
      <c r="E1821" t="s">
        <v>10526</v>
      </c>
      <c r="F1821" t="s">
        <v>10527</v>
      </c>
      <c r="G1821" t="s">
        <v>10528</v>
      </c>
      <c r="I1821" s="9">
        <v>31.285</v>
      </c>
      <c r="J1821" s="10">
        <v>2</v>
      </c>
      <c r="K1821">
        <v>11.1</v>
      </c>
      <c r="L1821">
        <v>80521000</v>
      </c>
      <c r="M1821" s="9">
        <v>7</v>
      </c>
      <c r="O1821">
        <v>1.4446788722113699</v>
      </c>
      <c r="P1821" s="9">
        <v>0.51347684860229503</v>
      </c>
      <c r="Q1821">
        <v>23.152208328247099</v>
      </c>
      <c r="R1821">
        <v>22.679363250732401</v>
      </c>
      <c r="S1821">
        <v>23.075925827026399</v>
      </c>
      <c r="T1821" s="9">
        <v>22.855707168579102</v>
      </c>
      <c r="U1821">
        <v>22.1934299468994</v>
      </c>
      <c r="V1821">
        <v>22.714668273925799</v>
      </c>
      <c r="W1821">
        <v>22.373874664306602</v>
      </c>
      <c r="X1821" s="9" t="s">
        <v>45</v>
      </c>
    </row>
    <row r="1822" spans="1:24" x14ac:dyDescent="0.25">
      <c r="A1822" t="s">
        <v>10529</v>
      </c>
      <c r="B1822" t="s">
        <v>10530</v>
      </c>
      <c r="C1822" t="s">
        <v>10531</v>
      </c>
      <c r="D1822" t="s">
        <v>10532</v>
      </c>
      <c r="E1822" t="s">
        <v>10533</v>
      </c>
      <c r="F1822" t="s">
        <v>1289</v>
      </c>
      <c r="G1822" t="s">
        <v>10534</v>
      </c>
      <c r="I1822" s="9">
        <v>59.378999999999998</v>
      </c>
      <c r="J1822" s="10">
        <v>16</v>
      </c>
      <c r="K1822">
        <v>43</v>
      </c>
      <c r="L1822">
        <v>6974300000</v>
      </c>
      <c r="M1822" s="9">
        <v>151</v>
      </c>
      <c r="O1822">
        <v>3.5863587106985201E-2</v>
      </c>
      <c r="P1822" s="9">
        <v>4.0887355804443401E-2</v>
      </c>
      <c r="Q1822">
        <v>28.384962081909201</v>
      </c>
      <c r="R1822">
        <v>28.715549468994102</v>
      </c>
      <c r="S1822">
        <v>29.6443881988525</v>
      </c>
      <c r="T1822" s="9">
        <v>28.912622451782202</v>
      </c>
      <c r="U1822">
        <v>28.6912231445313</v>
      </c>
      <c r="V1822">
        <v>28.247758865356399</v>
      </c>
      <c r="W1822">
        <v>28.9174098968506</v>
      </c>
      <c r="X1822" s="9">
        <v>29.637580871581999</v>
      </c>
    </row>
    <row r="1823" spans="1:24" x14ac:dyDescent="0.25">
      <c r="A1823" t="s">
        <v>10535</v>
      </c>
      <c r="B1823" t="s">
        <v>10535</v>
      </c>
      <c r="C1823" t="s">
        <v>10536</v>
      </c>
      <c r="D1823" t="s">
        <v>10537</v>
      </c>
      <c r="E1823" t="s">
        <v>10538</v>
      </c>
      <c r="F1823" t="s">
        <v>10539</v>
      </c>
      <c r="G1823" t="s">
        <v>7751</v>
      </c>
      <c r="I1823" s="9">
        <v>113.93</v>
      </c>
      <c r="J1823" s="10">
        <v>16</v>
      </c>
      <c r="K1823">
        <v>24.1</v>
      </c>
      <c r="L1823">
        <v>1557000000</v>
      </c>
      <c r="M1823" s="9">
        <v>61</v>
      </c>
      <c r="O1823">
        <v>0.176807665650697</v>
      </c>
      <c r="P1823" s="9">
        <v>0.10510063171386699</v>
      </c>
      <c r="Q1823">
        <v>27.248348236083999</v>
      </c>
      <c r="R1823">
        <v>26.4103298187256</v>
      </c>
      <c r="S1823">
        <v>26.7919101715088</v>
      </c>
      <c r="T1823" s="9">
        <v>26.448402404785199</v>
      </c>
      <c r="U1823">
        <v>26.814088821411101</v>
      </c>
      <c r="V1823">
        <v>26.484453201293899</v>
      </c>
      <c r="W1823">
        <v>26.334630966186499</v>
      </c>
      <c r="X1823" s="9">
        <v>26.845415115356399</v>
      </c>
    </row>
    <row r="1824" spans="1:24" x14ac:dyDescent="0.25">
      <c r="A1824" t="s">
        <v>10540</v>
      </c>
      <c r="B1824" t="s">
        <v>10540</v>
      </c>
      <c r="C1824" t="s">
        <v>10541</v>
      </c>
      <c r="D1824" t="s">
        <v>10542</v>
      </c>
      <c r="E1824" t="s">
        <v>10543</v>
      </c>
      <c r="F1824" t="s">
        <v>10544</v>
      </c>
      <c r="G1824" t="s">
        <v>2269</v>
      </c>
      <c r="H1824" t="s">
        <v>2270</v>
      </c>
      <c r="I1824" s="9">
        <v>63.921999999999997</v>
      </c>
      <c r="J1824" s="10">
        <v>11</v>
      </c>
      <c r="K1824">
        <v>31.2</v>
      </c>
      <c r="L1824">
        <v>2070500000</v>
      </c>
      <c r="M1824" s="9">
        <v>70</v>
      </c>
      <c r="O1824">
        <v>1.8338202904104799</v>
      </c>
      <c r="P1824" s="9">
        <v>0.96038150787353505</v>
      </c>
      <c r="Q1824">
        <v>27.359594345092798</v>
      </c>
      <c r="R1824">
        <v>27.170545578002901</v>
      </c>
      <c r="S1824">
        <v>27.797796249389599</v>
      </c>
      <c r="T1824" s="9">
        <v>27.961353302001999</v>
      </c>
      <c r="U1824">
        <v>26.3335571289063</v>
      </c>
      <c r="V1824">
        <v>26.236133575439499</v>
      </c>
      <c r="W1824">
        <v>26.692987442016602</v>
      </c>
      <c r="X1824" s="9">
        <v>27.185085296630898</v>
      </c>
    </row>
    <row r="1825" spans="1:24" x14ac:dyDescent="0.25">
      <c r="A1825" t="s">
        <v>10545</v>
      </c>
      <c r="B1825" t="s">
        <v>10545</v>
      </c>
      <c r="C1825" t="s">
        <v>10546</v>
      </c>
      <c r="D1825" t="s">
        <v>10547</v>
      </c>
      <c r="E1825" t="s">
        <v>10548</v>
      </c>
      <c r="F1825" t="s">
        <v>10549</v>
      </c>
      <c r="G1825" t="s">
        <v>10550</v>
      </c>
      <c r="I1825" s="9">
        <v>59.594000000000001</v>
      </c>
      <c r="J1825" s="10">
        <v>22</v>
      </c>
      <c r="K1825">
        <v>51.4</v>
      </c>
      <c r="L1825">
        <v>2795100000</v>
      </c>
      <c r="M1825" s="9">
        <v>76</v>
      </c>
      <c r="N1825" t="s">
        <v>186</v>
      </c>
      <c r="O1825">
        <v>5.8924705337086403</v>
      </c>
      <c r="P1825" s="9">
        <v>1.7988424301147501</v>
      </c>
      <c r="Q1825">
        <v>28.475450515747099</v>
      </c>
      <c r="R1825">
        <v>28.205131530761701</v>
      </c>
      <c r="S1825">
        <v>28.597366333007798</v>
      </c>
      <c r="T1825" s="9">
        <v>28.505859375</v>
      </c>
      <c r="U1825">
        <v>26.5508632659912</v>
      </c>
      <c r="V1825">
        <v>26.720384597778299</v>
      </c>
      <c r="W1825">
        <v>26.7074089050293</v>
      </c>
      <c r="X1825" s="9">
        <v>26.6097812652588</v>
      </c>
    </row>
    <row r="1826" spans="1:24" x14ac:dyDescent="0.25">
      <c r="A1826" t="s">
        <v>10551</v>
      </c>
      <c r="B1826" t="s">
        <v>10551</v>
      </c>
      <c r="C1826" t="s">
        <v>10552</v>
      </c>
      <c r="D1826" t="s">
        <v>10553</v>
      </c>
      <c r="E1826" t="s">
        <v>1190</v>
      </c>
      <c r="F1826" t="s">
        <v>10554</v>
      </c>
      <c r="G1826" t="s">
        <v>10555</v>
      </c>
      <c r="H1826" t="s">
        <v>238</v>
      </c>
      <c r="I1826" s="9">
        <v>139.31</v>
      </c>
      <c r="J1826" s="10">
        <v>13</v>
      </c>
      <c r="K1826">
        <v>15.5</v>
      </c>
      <c r="L1826">
        <v>726230000</v>
      </c>
      <c r="M1826" s="9">
        <v>34</v>
      </c>
      <c r="O1826">
        <v>0.166666122686287</v>
      </c>
      <c r="P1826" s="9">
        <v>-0.112228393554688</v>
      </c>
      <c r="Q1826">
        <v>25.563692092895501</v>
      </c>
      <c r="R1826">
        <v>25.672010421752901</v>
      </c>
      <c r="S1826">
        <v>25.654853820800799</v>
      </c>
      <c r="T1826" s="9">
        <v>25.592918395996101</v>
      </c>
      <c r="U1826">
        <v>25.453655242919901</v>
      </c>
      <c r="V1826">
        <v>25.145460128784201</v>
      </c>
      <c r="W1826">
        <v>26.115432739257798</v>
      </c>
      <c r="X1826" s="9">
        <v>26.217840194702099</v>
      </c>
    </row>
    <row r="1827" spans="1:24" x14ac:dyDescent="0.25">
      <c r="A1827" t="s">
        <v>10556</v>
      </c>
      <c r="B1827" t="s">
        <v>10556</v>
      </c>
      <c r="C1827" t="s">
        <v>10557</v>
      </c>
      <c r="D1827" t="s">
        <v>10558</v>
      </c>
      <c r="E1827" t="s">
        <v>10559</v>
      </c>
      <c r="F1827" t="s">
        <v>10560</v>
      </c>
      <c r="G1827" t="s">
        <v>10561</v>
      </c>
      <c r="H1827" t="s">
        <v>5133</v>
      </c>
      <c r="I1827" s="9">
        <v>92.888000000000005</v>
      </c>
      <c r="J1827" s="10">
        <v>38</v>
      </c>
      <c r="K1827">
        <v>45.9</v>
      </c>
      <c r="L1827">
        <v>14686000000</v>
      </c>
      <c r="M1827" s="9">
        <v>313</v>
      </c>
      <c r="O1827">
        <v>0.17140722661736901</v>
      </c>
      <c r="P1827" s="9">
        <v>-7.3241710662841797E-2</v>
      </c>
      <c r="Q1827">
        <v>29.882648468017599</v>
      </c>
      <c r="R1827">
        <v>29.615615844726602</v>
      </c>
      <c r="S1827">
        <v>30.3181858062744</v>
      </c>
      <c r="T1827" s="9">
        <v>29.953798294067401</v>
      </c>
      <c r="U1827">
        <v>30.1976528167725</v>
      </c>
      <c r="V1827">
        <v>30.006647109985401</v>
      </c>
      <c r="W1827">
        <v>29.807886123657202</v>
      </c>
      <c r="X1827" s="9">
        <v>30.051029205322301</v>
      </c>
    </row>
    <row r="1828" spans="1:24" x14ac:dyDescent="0.25">
      <c r="A1828" t="s">
        <v>10562</v>
      </c>
      <c r="B1828" t="s">
        <v>10562</v>
      </c>
      <c r="C1828" t="s">
        <v>10563</v>
      </c>
      <c r="D1828" t="s">
        <v>10564</v>
      </c>
      <c r="E1828" t="s">
        <v>10565</v>
      </c>
      <c r="F1828" t="s">
        <v>10566</v>
      </c>
      <c r="G1828" t="s">
        <v>10567</v>
      </c>
      <c r="H1828" t="s">
        <v>10568</v>
      </c>
      <c r="I1828" s="9">
        <v>308.06</v>
      </c>
      <c r="J1828" s="10">
        <v>11</v>
      </c>
      <c r="K1828">
        <v>5.7</v>
      </c>
      <c r="L1828">
        <v>495040000</v>
      </c>
      <c r="M1828" s="9">
        <v>12</v>
      </c>
      <c r="O1828">
        <v>5.6395913464686604E-3</v>
      </c>
      <c r="P1828" s="9">
        <v>1.03273391723633E-2</v>
      </c>
      <c r="Q1828">
        <v>25.725517272949201</v>
      </c>
      <c r="R1828">
        <v>24.953182220458999</v>
      </c>
      <c r="S1828">
        <v>25.814432144165</v>
      </c>
      <c r="T1828" s="9">
        <v>24.209478378295898</v>
      </c>
      <c r="U1828">
        <v>25.8700656890869</v>
      </c>
      <c r="V1828">
        <v>24.2100734710693</v>
      </c>
      <c r="W1828" t="s">
        <v>45</v>
      </c>
      <c r="X1828" s="9">
        <v>25.415836334228501</v>
      </c>
    </row>
    <row r="1829" spans="1:24" x14ac:dyDescent="0.25">
      <c r="A1829" t="s">
        <v>10569</v>
      </c>
      <c r="B1829" t="s">
        <v>10569</v>
      </c>
      <c r="C1829" t="s">
        <v>10570</v>
      </c>
      <c r="D1829" t="s">
        <v>10571</v>
      </c>
      <c r="E1829" t="s">
        <v>10572</v>
      </c>
      <c r="F1829" t="s">
        <v>10573</v>
      </c>
      <c r="G1829" t="s">
        <v>10574</v>
      </c>
      <c r="H1829" t="s">
        <v>10575</v>
      </c>
      <c r="I1829" s="9">
        <v>304.10000000000002</v>
      </c>
      <c r="J1829" s="10">
        <v>20</v>
      </c>
      <c r="K1829">
        <v>9.6999999999999993</v>
      </c>
      <c r="L1829">
        <v>735520000</v>
      </c>
      <c r="M1829" s="9">
        <v>45</v>
      </c>
      <c r="N1829" t="s">
        <v>186</v>
      </c>
      <c r="O1829">
        <v>2.3025369808870502</v>
      </c>
      <c r="P1829" s="9">
        <v>1.08913421630859</v>
      </c>
      <c r="Q1829">
        <v>25.959917068481399</v>
      </c>
      <c r="R1829">
        <v>26.0836505889893</v>
      </c>
      <c r="S1829">
        <v>25.564506530761701</v>
      </c>
      <c r="T1829" s="9">
        <v>26.692188262939499</v>
      </c>
      <c r="U1829">
        <v>24.7130336761475</v>
      </c>
      <c r="V1829">
        <v>25.0971984863281</v>
      </c>
      <c r="W1829">
        <v>25.129905700683601</v>
      </c>
      <c r="X1829" s="9">
        <v>25.003587722778299</v>
      </c>
    </row>
    <row r="1830" spans="1:24" x14ac:dyDescent="0.25">
      <c r="A1830" t="s">
        <v>10581</v>
      </c>
      <c r="B1830" t="s">
        <v>10581</v>
      </c>
      <c r="C1830" t="s">
        <v>10582</v>
      </c>
      <c r="D1830" t="s">
        <v>10583</v>
      </c>
      <c r="G1830" t="s">
        <v>10584</v>
      </c>
      <c r="I1830" s="9">
        <v>253.7</v>
      </c>
      <c r="J1830" s="10">
        <v>3</v>
      </c>
      <c r="K1830">
        <v>1.6</v>
      </c>
      <c r="L1830">
        <v>39846000</v>
      </c>
      <c r="M1830" s="9">
        <v>4</v>
      </c>
      <c r="O1830">
        <v>0.41353228028907901</v>
      </c>
      <c r="P1830" s="9">
        <v>0.499295234680176</v>
      </c>
      <c r="Q1830">
        <v>20.9992065429688</v>
      </c>
      <c r="R1830">
        <v>21.977674484252901</v>
      </c>
      <c r="S1830">
        <v>21.772132873535199</v>
      </c>
      <c r="T1830" s="9">
        <v>22.5525302886963</v>
      </c>
      <c r="U1830">
        <v>21.035703659057599</v>
      </c>
      <c r="V1830" t="s">
        <v>45</v>
      </c>
      <c r="W1830" t="s">
        <v>45</v>
      </c>
      <c r="X1830" s="9">
        <v>21.616477966308601</v>
      </c>
    </row>
    <row r="1831" spans="1:24" x14ac:dyDescent="0.25">
      <c r="A1831" t="s">
        <v>10585</v>
      </c>
      <c r="B1831" t="s">
        <v>10585</v>
      </c>
      <c r="C1831" t="s">
        <v>10586</v>
      </c>
      <c r="D1831" t="s">
        <v>10587</v>
      </c>
      <c r="E1831" t="s">
        <v>10588</v>
      </c>
      <c r="F1831" t="s">
        <v>10589</v>
      </c>
      <c r="G1831" t="s">
        <v>847</v>
      </c>
      <c r="H1831" t="s">
        <v>146</v>
      </c>
      <c r="I1831" s="9">
        <v>220.43</v>
      </c>
      <c r="J1831" s="10">
        <v>24</v>
      </c>
      <c r="K1831">
        <v>14.4</v>
      </c>
      <c r="L1831">
        <v>2514400000</v>
      </c>
      <c r="M1831" s="9">
        <v>107</v>
      </c>
      <c r="O1831">
        <v>1.7782813637935799</v>
      </c>
      <c r="P1831" s="9">
        <v>0.56071138381957997</v>
      </c>
      <c r="Q1831">
        <v>27.696640014648398</v>
      </c>
      <c r="R1831">
        <v>27.538084030151399</v>
      </c>
      <c r="S1831">
        <v>27.8704433441162</v>
      </c>
      <c r="T1831" s="9">
        <v>27.739761352539102</v>
      </c>
      <c r="U1831">
        <v>26.9280700683594</v>
      </c>
      <c r="V1831">
        <v>26.9250164031982</v>
      </c>
      <c r="W1831">
        <v>27.1600017547607</v>
      </c>
      <c r="X1831" s="9">
        <v>27.588994979858398</v>
      </c>
    </row>
    <row r="1832" spans="1:24" x14ac:dyDescent="0.25">
      <c r="A1832" t="s">
        <v>10590</v>
      </c>
      <c r="B1832" t="s">
        <v>10590</v>
      </c>
      <c r="C1832" t="s">
        <v>10591</v>
      </c>
      <c r="D1832" t="s">
        <v>10592</v>
      </c>
      <c r="E1832" t="s">
        <v>10593</v>
      </c>
      <c r="G1832" t="s">
        <v>452</v>
      </c>
      <c r="I1832" s="9">
        <v>126.47</v>
      </c>
      <c r="J1832" s="10">
        <v>28</v>
      </c>
      <c r="K1832">
        <v>27.7</v>
      </c>
      <c r="L1832">
        <v>3932500000</v>
      </c>
      <c r="M1832" s="9">
        <v>123</v>
      </c>
      <c r="O1832">
        <v>1.71392508868439</v>
      </c>
      <c r="P1832" s="9">
        <v>0.48316001892089799</v>
      </c>
      <c r="Q1832">
        <v>28.346212387085</v>
      </c>
      <c r="R1832">
        <v>28.0091857910156</v>
      </c>
      <c r="S1832">
        <v>28.503435134887699</v>
      </c>
      <c r="T1832" s="9">
        <v>28.273242950439499</v>
      </c>
      <c r="U1832">
        <v>27.998895645141602</v>
      </c>
      <c r="V1832">
        <v>27.944583892822301</v>
      </c>
      <c r="W1832">
        <v>27.502487182617202</v>
      </c>
      <c r="X1832" s="9">
        <v>27.7534694671631</v>
      </c>
    </row>
    <row r="1833" spans="1:24" x14ac:dyDescent="0.25">
      <c r="A1833" t="s">
        <v>10594</v>
      </c>
      <c r="B1833" t="s">
        <v>10594</v>
      </c>
      <c r="C1833" t="s">
        <v>10595</v>
      </c>
      <c r="D1833" t="s">
        <v>10596</v>
      </c>
      <c r="E1833" t="s">
        <v>10597</v>
      </c>
      <c r="F1833" t="s">
        <v>10598</v>
      </c>
      <c r="G1833" t="s">
        <v>10599</v>
      </c>
      <c r="H1833" t="s">
        <v>10600</v>
      </c>
      <c r="I1833" s="9">
        <v>233.17</v>
      </c>
      <c r="J1833" s="10">
        <v>3</v>
      </c>
      <c r="K1833">
        <v>1.7</v>
      </c>
      <c r="L1833">
        <v>79617000</v>
      </c>
      <c r="M1833" s="9">
        <v>3</v>
      </c>
      <c r="O1833">
        <v>0.14705287880780199</v>
      </c>
      <c r="P1833" s="9">
        <v>0.143146991729736</v>
      </c>
      <c r="Q1833">
        <v>22.4253444671631</v>
      </c>
      <c r="R1833">
        <v>21.8095092773438</v>
      </c>
      <c r="S1833">
        <v>21.782007217407202</v>
      </c>
      <c r="T1833" s="9">
        <v>22.2555141448975</v>
      </c>
      <c r="U1833">
        <v>22.734796524047901</v>
      </c>
      <c r="V1833">
        <v>22.0273246765137</v>
      </c>
      <c r="W1833">
        <v>21.826522827148398</v>
      </c>
      <c r="X1833" s="9">
        <v>21.111143112182599</v>
      </c>
    </row>
    <row r="1834" spans="1:24" x14ac:dyDescent="0.25">
      <c r="A1834" t="s">
        <v>10601</v>
      </c>
      <c r="B1834" t="s">
        <v>10601</v>
      </c>
      <c r="C1834" t="s">
        <v>10602</v>
      </c>
      <c r="D1834" t="s">
        <v>10603</v>
      </c>
      <c r="E1834" t="s">
        <v>10604</v>
      </c>
      <c r="F1834" t="s">
        <v>10605</v>
      </c>
      <c r="G1834" t="s">
        <v>10606</v>
      </c>
      <c r="I1834" s="9">
        <v>226.66</v>
      </c>
      <c r="J1834" s="10">
        <v>51</v>
      </c>
      <c r="K1834">
        <v>39.4</v>
      </c>
      <c r="L1834">
        <v>8443500000</v>
      </c>
      <c r="M1834" s="9">
        <v>292</v>
      </c>
      <c r="N1834" t="s">
        <v>186</v>
      </c>
      <c r="O1834">
        <v>3.02142332384404</v>
      </c>
      <c r="P1834" s="9">
        <v>0.74799156188964799</v>
      </c>
      <c r="Q1834">
        <v>29.4701251983643</v>
      </c>
      <c r="R1834">
        <v>29.477344512939499</v>
      </c>
      <c r="S1834">
        <v>29.6080722808838</v>
      </c>
      <c r="T1834" s="9">
        <v>29.609340667724599</v>
      </c>
      <c r="U1834">
        <v>28.541965484619102</v>
      </c>
      <c r="V1834">
        <v>28.7939262390137</v>
      </c>
      <c r="W1834">
        <v>28.727737426757798</v>
      </c>
      <c r="X1834" s="9">
        <v>29.109287261962901</v>
      </c>
    </row>
    <row r="1835" spans="1:24" x14ac:dyDescent="0.25">
      <c r="A1835" t="s">
        <v>10607</v>
      </c>
      <c r="B1835" t="s">
        <v>10607</v>
      </c>
      <c r="C1835" t="s">
        <v>10608</v>
      </c>
      <c r="D1835" t="s">
        <v>10609</v>
      </c>
      <c r="E1835" t="s">
        <v>10610</v>
      </c>
      <c r="F1835" t="s">
        <v>10611</v>
      </c>
      <c r="G1835" t="s">
        <v>10612</v>
      </c>
      <c r="I1835" s="9">
        <v>68.259</v>
      </c>
      <c r="J1835" s="10">
        <v>10</v>
      </c>
      <c r="K1835">
        <v>20.6</v>
      </c>
      <c r="L1835">
        <v>1026600000</v>
      </c>
      <c r="M1835" s="9">
        <v>31</v>
      </c>
      <c r="O1835">
        <v>0.76842790792305504</v>
      </c>
      <c r="P1835" s="9">
        <v>-0.33162879943847701</v>
      </c>
      <c r="Q1835">
        <v>26.125064849853501</v>
      </c>
      <c r="R1835">
        <v>25.662643432617202</v>
      </c>
      <c r="S1835">
        <v>26.4967231750488</v>
      </c>
      <c r="T1835" s="9">
        <v>25.732881546020501</v>
      </c>
      <c r="U1835">
        <v>26.439790725708001</v>
      </c>
      <c r="V1835">
        <v>26.522260665893601</v>
      </c>
      <c r="W1835">
        <v>26.1229343414307</v>
      </c>
      <c r="X1835" s="9">
        <v>26.258842468261701</v>
      </c>
    </row>
    <row r="1836" spans="1:24" x14ac:dyDescent="0.25">
      <c r="A1836" t="s">
        <v>10613</v>
      </c>
      <c r="B1836" t="s">
        <v>10613</v>
      </c>
      <c r="C1836" t="s">
        <v>10614</v>
      </c>
      <c r="D1836" t="s">
        <v>10615</v>
      </c>
      <c r="E1836" t="s">
        <v>10616</v>
      </c>
      <c r="F1836" t="s">
        <v>10617</v>
      </c>
      <c r="G1836" t="s">
        <v>10618</v>
      </c>
      <c r="H1836" t="s">
        <v>10600</v>
      </c>
      <c r="I1836" s="9">
        <v>143.22999999999999</v>
      </c>
      <c r="J1836" s="10">
        <v>82</v>
      </c>
      <c r="K1836">
        <v>57.1</v>
      </c>
      <c r="L1836">
        <v>32421000000</v>
      </c>
      <c r="M1836" s="9">
        <v>749</v>
      </c>
      <c r="O1836">
        <v>1.5077569513661799</v>
      </c>
      <c r="P1836" s="9">
        <v>-0.22957658767700201</v>
      </c>
      <c r="Q1836">
        <v>30.987325668335</v>
      </c>
      <c r="R1836">
        <v>31.01438331604</v>
      </c>
      <c r="S1836">
        <v>31.292304992675799</v>
      </c>
      <c r="T1836" s="9">
        <v>31.000280380248999</v>
      </c>
      <c r="U1836">
        <v>31.275032043456999</v>
      </c>
      <c r="V1836">
        <v>31.2969074249268</v>
      </c>
      <c r="W1836">
        <v>31.233865737915</v>
      </c>
      <c r="X1836" s="9">
        <v>31.406795501708999</v>
      </c>
    </row>
    <row r="1837" spans="1:24" x14ac:dyDescent="0.25">
      <c r="A1837" t="s">
        <v>10619</v>
      </c>
      <c r="B1837" t="s">
        <v>10619</v>
      </c>
      <c r="C1837" t="s">
        <v>10620</v>
      </c>
      <c r="D1837" t="s">
        <v>10621</v>
      </c>
      <c r="E1837" t="s">
        <v>10622</v>
      </c>
      <c r="G1837" t="s">
        <v>10623</v>
      </c>
      <c r="I1837" s="9">
        <v>84.427000000000007</v>
      </c>
      <c r="J1837" s="10">
        <v>41</v>
      </c>
      <c r="K1837">
        <v>52.8</v>
      </c>
      <c r="L1837">
        <v>19524000000</v>
      </c>
      <c r="M1837" s="9">
        <v>426</v>
      </c>
      <c r="O1837">
        <v>1.80706743122208E-2</v>
      </c>
      <c r="P1837" s="9">
        <v>8.2736015319824201E-3</v>
      </c>
      <c r="Q1837">
        <v>30.305629730224599</v>
      </c>
      <c r="R1837">
        <v>30.474309921264599</v>
      </c>
      <c r="S1837">
        <v>30.6715183258057</v>
      </c>
      <c r="T1837" s="9">
        <v>30.409124374389599</v>
      </c>
      <c r="U1837">
        <v>30.2831707000732</v>
      </c>
      <c r="V1837">
        <v>30.2572116851807</v>
      </c>
      <c r="W1837">
        <v>30.445493698120099</v>
      </c>
      <c r="X1837" s="9">
        <v>30.841611862182599</v>
      </c>
    </row>
    <row r="1838" spans="1:24" x14ac:dyDescent="0.25">
      <c r="A1838" t="s">
        <v>10624</v>
      </c>
      <c r="B1838" t="s">
        <v>10624</v>
      </c>
      <c r="C1838" t="s">
        <v>10625</v>
      </c>
      <c r="D1838" t="s">
        <v>10626</v>
      </c>
      <c r="E1838" t="s">
        <v>10627</v>
      </c>
      <c r="F1838" t="s">
        <v>2256</v>
      </c>
      <c r="G1838" t="s">
        <v>10628</v>
      </c>
      <c r="I1838" s="9">
        <v>208.7</v>
      </c>
      <c r="J1838" s="10">
        <v>86</v>
      </c>
      <c r="K1838">
        <v>47.6</v>
      </c>
      <c r="L1838">
        <v>31652000000</v>
      </c>
      <c r="M1838" s="9">
        <v>804</v>
      </c>
      <c r="O1838">
        <v>0.25895263590370199</v>
      </c>
      <c r="P1838" s="9">
        <v>-0.16315841674804701</v>
      </c>
      <c r="Q1838">
        <v>30.814210891723601</v>
      </c>
      <c r="R1838">
        <v>30.975074768066399</v>
      </c>
      <c r="S1838">
        <v>31.439115524291999</v>
      </c>
      <c r="T1838" s="9">
        <v>31.1039333343506</v>
      </c>
      <c r="U1838">
        <v>30.9595432281494</v>
      </c>
      <c r="V1838">
        <v>30.848045349121101</v>
      </c>
      <c r="W1838">
        <v>31.349895477294901</v>
      </c>
      <c r="X1838" s="9">
        <v>31.8274841308594</v>
      </c>
    </row>
    <row r="1839" spans="1:24" x14ac:dyDescent="0.25">
      <c r="A1839" t="s">
        <v>10629</v>
      </c>
      <c r="B1839" t="s">
        <v>10629</v>
      </c>
      <c r="C1839" t="s">
        <v>10630</v>
      </c>
      <c r="D1839" t="s">
        <v>10631</v>
      </c>
      <c r="E1839" t="s">
        <v>10632</v>
      </c>
      <c r="G1839" t="s">
        <v>847</v>
      </c>
      <c r="I1839" s="9">
        <v>22.988</v>
      </c>
      <c r="J1839" s="10">
        <v>3</v>
      </c>
      <c r="K1839">
        <v>14.3</v>
      </c>
      <c r="L1839">
        <v>204220000</v>
      </c>
      <c r="M1839" s="9">
        <v>5</v>
      </c>
      <c r="O1839">
        <v>0.96606319935913598</v>
      </c>
      <c r="P1839" s="9">
        <v>-0.15952968597412101</v>
      </c>
      <c r="Q1839">
        <v>23.875490188598601</v>
      </c>
      <c r="R1839">
        <v>23.677127838134801</v>
      </c>
      <c r="S1839">
        <v>23.844600677490199</v>
      </c>
      <c r="T1839" s="9">
        <v>23.928951263427699</v>
      </c>
      <c r="U1839">
        <v>24.048099517822301</v>
      </c>
      <c r="V1839">
        <v>24.1348476409912</v>
      </c>
      <c r="W1839">
        <v>23.834703445434599</v>
      </c>
      <c r="X1839" s="9">
        <v>23.946638107299801</v>
      </c>
    </row>
    <row r="1840" spans="1:24" x14ac:dyDescent="0.25">
      <c r="A1840" t="s">
        <v>10633</v>
      </c>
      <c r="B1840" t="s">
        <v>10633</v>
      </c>
      <c r="C1840" t="s">
        <v>10634</v>
      </c>
      <c r="D1840" t="s">
        <v>10635</v>
      </c>
      <c r="E1840" t="s">
        <v>10636</v>
      </c>
      <c r="F1840" t="s">
        <v>220</v>
      </c>
      <c r="G1840" t="s">
        <v>6378</v>
      </c>
      <c r="H1840" t="s">
        <v>83</v>
      </c>
      <c r="I1840" s="9">
        <v>145.81</v>
      </c>
      <c r="J1840" s="10">
        <v>38</v>
      </c>
      <c r="K1840">
        <v>30.8</v>
      </c>
      <c r="L1840">
        <v>6499300000</v>
      </c>
      <c r="M1840" s="9">
        <v>207</v>
      </c>
      <c r="O1840">
        <v>0.35548365894086797</v>
      </c>
      <c r="P1840" s="9">
        <v>-0.34716892242431602</v>
      </c>
      <c r="Q1840">
        <v>27.686323165893601</v>
      </c>
      <c r="R1840">
        <v>28.700315475463899</v>
      </c>
      <c r="S1840">
        <v>29.512844085693398</v>
      </c>
      <c r="T1840" s="9">
        <v>28.713386535644499</v>
      </c>
      <c r="U1840">
        <v>28.9364910125732</v>
      </c>
      <c r="V1840">
        <v>28.5241374969482</v>
      </c>
      <c r="W1840">
        <v>29.083396911621101</v>
      </c>
      <c r="X1840" s="9">
        <v>29.45751953125</v>
      </c>
    </row>
    <row r="1841" spans="1:24" x14ac:dyDescent="0.25">
      <c r="A1841" t="s">
        <v>10637</v>
      </c>
      <c r="B1841" t="s">
        <v>10637</v>
      </c>
      <c r="C1841" t="s">
        <v>10638</v>
      </c>
      <c r="D1841" t="s">
        <v>10639</v>
      </c>
      <c r="E1841" t="s">
        <v>10640</v>
      </c>
      <c r="F1841" t="s">
        <v>10641</v>
      </c>
      <c r="G1841" t="s">
        <v>10642</v>
      </c>
      <c r="I1841" s="9">
        <v>87.132999999999996</v>
      </c>
      <c r="J1841" s="10">
        <v>21</v>
      </c>
      <c r="K1841">
        <v>26.6</v>
      </c>
      <c r="L1841">
        <v>3728200000</v>
      </c>
      <c r="M1841" s="9">
        <v>152</v>
      </c>
      <c r="N1841" t="s">
        <v>186</v>
      </c>
      <c r="O1841">
        <v>2.7701306668403198</v>
      </c>
      <c r="P1841" s="9">
        <v>0.75435066223144498</v>
      </c>
      <c r="Q1841">
        <v>28.1792106628418</v>
      </c>
      <c r="R1841">
        <v>27.939996719360401</v>
      </c>
      <c r="S1841">
        <v>28.489454269409201</v>
      </c>
      <c r="T1841" s="9">
        <v>28.4749870300293</v>
      </c>
      <c r="U1841">
        <v>27.561725616455099</v>
      </c>
      <c r="V1841">
        <v>27.5262660980225</v>
      </c>
      <c r="W1841">
        <v>27.377162933349599</v>
      </c>
      <c r="X1841" s="9">
        <v>27.601091384887699</v>
      </c>
    </row>
    <row r="1842" spans="1:24" x14ac:dyDescent="0.25">
      <c r="A1842" t="s">
        <v>10643</v>
      </c>
      <c r="B1842" t="s">
        <v>10643</v>
      </c>
      <c r="C1842" t="s">
        <v>10644</v>
      </c>
      <c r="D1842" t="s">
        <v>10645</v>
      </c>
      <c r="E1842" t="s">
        <v>10646</v>
      </c>
      <c r="G1842" t="s">
        <v>10647</v>
      </c>
      <c r="I1842" s="9">
        <v>26.076000000000001</v>
      </c>
      <c r="J1842" s="10">
        <v>4</v>
      </c>
      <c r="K1842">
        <v>22.6</v>
      </c>
      <c r="L1842">
        <v>232310000</v>
      </c>
      <c r="M1842" s="9">
        <v>8</v>
      </c>
      <c r="O1842">
        <v>2.4110140718490901E-2</v>
      </c>
      <c r="P1842" s="9">
        <v>3.7603378295898403E-2</v>
      </c>
      <c r="Q1842">
        <v>22.817571640014599</v>
      </c>
      <c r="R1842">
        <v>24.338853836059599</v>
      </c>
      <c r="S1842">
        <v>25.243181228637699</v>
      </c>
      <c r="T1842" s="9">
        <v>23.871265411376999</v>
      </c>
      <c r="U1842">
        <v>24.059036254882798</v>
      </c>
      <c r="V1842">
        <v>23.589551925659201</v>
      </c>
      <c r="W1842">
        <v>24.053909301757798</v>
      </c>
      <c r="X1842" s="9">
        <v>24.417961120605501</v>
      </c>
    </row>
    <row r="1843" spans="1:24" x14ac:dyDescent="0.25">
      <c r="A1843" t="s">
        <v>10648</v>
      </c>
      <c r="B1843" t="s">
        <v>10648</v>
      </c>
      <c r="C1843" t="s">
        <v>10649</v>
      </c>
      <c r="D1843" t="s">
        <v>10650</v>
      </c>
      <c r="E1843" t="s">
        <v>10426</v>
      </c>
      <c r="F1843" t="s">
        <v>10651</v>
      </c>
      <c r="G1843" t="s">
        <v>10652</v>
      </c>
      <c r="H1843" t="s">
        <v>10252</v>
      </c>
      <c r="I1843" s="9">
        <v>106.87</v>
      </c>
      <c r="J1843" s="10">
        <v>67</v>
      </c>
      <c r="K1843">
        <v>62</v>
      </c>
      <c r="L1843">
        <v>147360000000</v>
      </c>
      <c r="M1843" s="9">
        <v>1094</v>
      </c>
      <c r="O1843">
        <v>0.61569736316949397</v>
      </c>
      <c r="P1843" s="9">
        <v>-0.32478904724121099</v>
      </c>
      <c r="Q1843">
        <v>33.088111877441399</v>
      </c>
      <c r="R1843">
        <v>32.890647888183601</v>
      </c>
      <c r="S1843">
        <v>33.743747711181598</v>
      </c>
      <c r="T1843" s="9">
        <v>33.094383239746101</v>
      </c>
      <c r="U1843">
        <v>33.3467826843262</v>
      </c>
      <c r="V1843">
        <v>33.219425201416001</v>
      </c>
      <c r="W1843">
        <v>33.565700531005902</v>
      </c>
      <c r="X1843" s="9">
        <v>33.984138488769503</v>
      </c>
    </row>
    <row r="1844" spans="1:24" x14ac:dyDescent="0.25">
      <c r="A1844" t="s">
        <v>10653</v>
      </c>
      <c r="B1844" t="s">
        <v>10653</v>
      </c>
      <c r="C1844" t="s">
        <v>10654</v>
      </c>
      <c r="D1844" t="s">
        <v>10655</v>
      </c>
      <c r="E1844" t="s">
        <v>10656</v>
      </c>
      <c r="F1844" t="s">
        <v>10657</v>
      </c>
      <c r="G1844" t="s">
        <v>202</v>
      </c>
      <c r="I1844" s="9">
        <v>48.338999999999999</v>
      </c>
      <c r="J1844" s="10">
        <v>3</v>
      </c>
      <c r="K1844">
        <v>6.8</v>
      </c>
      <c r="L1844">
        <v>373600000</v>
      </c>
      <c r="M1844" s="9">
        <v>7</v>
      </c>
      <c r="O1844">
        <v>1.1926751019455799</v>
      </c>
      <c r="P1844" s="9">
        <v>2.6152076721191402</v>
      </c>
      <c r="Q1844">
        <v>24.262485504150401</v>
      </c>
      <c r="R1844">
        <v>24.36399269104</v>
      </c>
      <c r="S1844">
        <v>26.802179336547901</v>
      </c>
      <c r="T1844" s="9">
        <v>26.525100708007798</v>
      </c>
      <c r="U1844">
        <v>22.651605606079102</v>
      </c>
      <c r="V1844" t="s">
        <v>45</v>
      </c>
      <c r="W1844">
        <v>23.0948581695557</v>
      </c>
      <c r="X1844" s="9" t="s">
        <v>45</v>
      </c>
    </row>
    <row r="1845" spans="1:24" x14ac:dyDescent="0.25">
      <c r="A1845" t="s">
        <v>10658</v>
      </c>
      <c r="B1845" t="s">
        <v>10658</v>
      </c>
      <c r="C1845" t="s">
        <v>10659</v>
      </c>
      <c r="D1845" t="s">
        <v>10660</v>
      </c>
      <c r="E1845" t="s">
        <v>10661</v>
      </c>
      <c r="F1845" t="s">
        <v>8588</v>
      </c>
      <c r="G1845" t="s">
        <v>10662</v>
      </c>
      <c r="H1845" t="s">
        <v>10663</v>
      </c>
      <c r="I1845" s="9">
        <v>69.991</v>
      </c>
      <c r="J1845" s="10">
        <v>8</v>
      </c>
      <c r="K1845">
        <v>14.3</v>
      </c>
      <c r="L1845">
        <v>1052300000</v>
      </c>
      <c r="M1845" s="9">
        <v>31</v>
      </c>
      <c r="O1845">
        <v>4.6733547516946701E-2</v>
      </c>
      <c r="P1845" s="9">
        <v>-4.5848846435546903E-2</v>
      </c>
      <c r="Q1845">
        <v>25.941856384277301</v>
      </c>
      <c r="R1845">
        <v>25.192121505737301</v>
      </c>
      <c r="S1845">
        <v>26.6651935577393</v>
      </c>
      <c r="T1845" s="9">
        <v>26.436902999877901</v>
      </c>
      <c r="U1845">
        <v>26.3895072937012</v>
      </c>
      <c r="V1845">
        <v>25.895088195800799</v>
      </c>
      <c r="W1845">
        <v>26.008470535278299</v>
      </c>
      <c r="X1845" s="9">
        <v>26.1264038085938</v>
      </c>
    </row>
    <row r="1846" spans="1:24" x14ac:dyDescent="0.25">
      <c r="A1846" t="s">
        <v>10664</v>
      </c>
      <c r="B1846" t="s">
        <v>10664</v>
      </c>
      <c r="C1846" t="s">
        <v>10665</v>
      </c>
      <c r="D1846" t="s">
        <v>10666</v>
      </c>
      <c r="E1846" t="s">
        <v>6719</v>
      </c>
      <c r="F1846" t="s">
        <v>10667</v>
      </c>
      <c r="G1846" t="s">
        <v>10668</v>
      </c>
      <c r="I1846" s="9">
        <v>70.701999999999998</v>
      </c>
      <c r="J1846" s="10">
        <v>22</v>
      </c>
      <c r="K1846">
        <v>28.1</v>
      </c>
      <c r="L1846">
        <v>13060000000</v>
      </c>
      <c r="M1846" s="9">
        <v>199</v>
      </c>
      <c r="O1846">
        <v>0.485691247627352</v>
      </c>
      <c r="P1846" s="9">
        <v>-0.15310573577880901</v>
      </c>
      <c r="Q1846">
        <v>29.993614196777301</v>
      </c>
      <c r="R1846">
        <v>29.8692512512207</v>
      </c>
      <c r="S1846">
        <v>29.428163528442401</v>
      </c>
      <c r="T1846" s="9">
        <v>29.974048614501999</v>
      </c>
      <c r="U1846">
        <v>30.011186599731399</v>
      </c>
      <c r="V1846">
        <v>29.845579147338899</v>
      </c>
      <c r="W1846">
        <v>29.919116973876999</v>
      </c>
      <c r="X1846" s="9">
        <v>30.101617813110401</v>
      </c>
    </row>
    <row r="1847" spans="1:24" x14ac:dyDescent="0.25">
      <c r="A1847" t="s">
        <v>10669</v>
      </c>
      <c r="B1847" t="s">
        <v>10669</v>
      </c>
      <c r="C1847" t="s">
        <v>10670</v>
      </c>
      <c r="D1847" t="s">
        <v>10671</v>
      </c>
      <c r="E1847" t="s">
        <v>10672</v>
      </c>
      <c r="F1847" t="s">
        <v>3259</v>
      </c>
      <c r="G1847" t="s">
        <v>10673</v>
      </c>
      <c r="I1847" s="9">
        <v>56.08</v>
      </c>
      <c r="J1847" s="10">
        <v>6</v>
      </c>
      <c r="K1847">
        <v>15</v>
      </c>
      <c r="L1847">
        <v>335040000</v>
      </c>
      <c r="M1847" s="9">
        <v>14</v>
      </c>
      <c r="O1847">
        <v>0.63775487052705404</v>
      </c>
      <c r="P1847" s="9">
        <v>0.879594326019287</v>
      </c>
      <c r="Q1847">
        <v>23.062944412231399</v>
      </c>
      <c r="R1847">
        <v>25.221035003662099</v>
      </c>
      <c r="S1847">
        <v>25.550453186035199</v>
      </c>
      <c r="T1847" s="9">
        <v>25.3708591461182</v>
      </c>
      <c r="U1847">
        <v>24.320859909057599</v>
      </c>
      <c r="V1847">
        <v>23.009956359863299</v>
      </c>
      <c r="W1847">
        <v>24.138757705688501</v>
      </c>
      <c r="X1847" s="9">
        <v>24.217340469360401</v>
      </c>
    </row>
    <row r="1848" spans="1:24" x14ac:dyDescent="0.25">
      <c r="A1848" t="s">
        <v>10674</v>
      </c>
      <c r="B1848" t="s">
        <v>10675</v>
      </c>
      <c r="C1848" t="s">
        <v>10676</v>
      </c>
      <c r="D1848" t="s">
        <v>10677</v>
      </c>
      <c r="E1848" t="s">
        <v>10678</v>
      </c>
      <c r="G1848" t="s">
        <v>10679</v>
      </c>
      <c r="I1848" s="9">
        <v>376.01</v>
      </c>
      <c r="J1848" s="10">
        <v>55</v>
      </c>
      <c r="K1848">
        <v>22.7</v>
      </c>
      <c r="L1848">
        <v>4027100000</v>
      </c>
      <c r="M1848" s="9">
        <v>181</v>
      </c>
      <c r="O1848">
        <v>2.22159248379117E-2</v>
      </c>
      <c r="P1848" s="9">
        <v>-9.2983245849609392E-3</v>
      </c>
      <c r="Q1848">
        <v>27.958036422729499</v>
      </c>
      <c r="R1848">
        <v>28.013771057128899</v>
      </c>
      <c r="S1848">
        <v>28.509374618530298</v>
      </c>
      <c r="T1848" s="9">
        <v>28.239770889282202</v>
      </c>
      <c r="U1848">
        <v>28.109287261962901</v>
      </c>
      <c r="V1848">
        <v>28.0665588378906</v>
      </c>
      <c r="W1848">
        <v>28.210901260376001</v>
      </c>
      <c r="X1848" s="9">
        <v>28.3713989257813</v>
      </c>
    </row>
    <row r="1849" spans="1:24" x14ac:dyDescent="0.25">
      <c r="A1849" t="s">
        <v>10680</v>
      </c>
      <c r="B1849" t="s">
        <v>10680</v>
      </c>
      <c r="C1849" t="s">
        <v>10681</v>
      </c>
      <c r="D1849" t="s">
        <v>10682</v>
      </c>
      <c r="E1849" t="s">
        <v>10683</v>
      </c>
      <c r="F1849" t="s">
        <v>6257</v>
      </c>
      <c r="G1849" t="s">
        <v>10684</v>
      </c>
      <c r="I1849" s="9">
        <v>39.319000000000003</v>
      </c>
      <c r="J1849" s="10">
        <v>2</v>
      </c>
      <c r="K1849">
        <v>11.9</v>
      </c>
      <c r="L1849">
        <v>132730000</v>
      </c>
      <c r="M1849" s="9">
        <v>5</v>
      </c>
      <c r="O1849">
        <v>1.36996502423007</v>
      </c>
      <c r="P1849" s="9">
        <v>1.0535078048706099</v>
      </c>
      <c r="Q1849">
        <v>24.289543151855501</v>
      </c>
      <c r="R1849">
        <v>22.878242492675799</v>
      </c>
      <c r="S1849">
        <v>23.777359008789102</v>
      </c>
      <c r="T1849" s="9">
        <v>23.2768230438232</v>
      </c>
      <c r="U1849">
        <v>22.873725891113299</v>
      </c>
      <c r="V1849">
        <v>22.930702209472699</v>
      </c>
      <c r="W1849">
        <v>21.742094039916999</v>
      </c>
      <c r="X1849" s="9">
        <v>22.4614143371582</v>
      </c>
    </row>
    <row r="1850" spans="1:24" x14ac:dyDescent="0.25">
      <c r="A1850" t="s">
        <v>10685</v>
      </c>
      <c r="B1850" t="s">
        <v>10685</v>
      </c>
      <c r="C1850" t="s">
        <v>10686</v>
      </c>
      <c r="D1850" t="s">
        <v>10687</v>
      </c>
      <c r="E1850" t="s">
        <v>10688</v>
      </c>
      <c r="F1850" t="s">
        <v>10689</v>
      </c>
      <c r="G1850" t="s">
        <v>10690</v>
      </c>
      <c r="I1850" s="9">
        <v>73.260999999999996</v>
      </c>
      <c r="J1850" s="10">
        <v>22</v>
      </c>
      <c r="K1850">
        <v>44.2</v>
      </c>
      <c r="L1850">
        <v>2620200000</v>
      </c>
      <c r="M1850" s="9">
        <v>79</v>
      </c>
      <c r="O1850">
        <v>2.1609472392899698</v>
      </c>
      <c r="P1850" s="9">
        <v>1.0621352195739699</v>
      </c>
      <c r="Q1850">
        <v>27.7998352050781</v>
      </c>
      <c r="R1850">
        <v>27.548263549804702</v>
      </c>
      <c r="S1850">
        <v>28.232927322387699</v>
      </c>
      <c r="T1850" s="9">
        <v>27.7638263702393</v>
      </c>
      <c r="U1850">
        <v>26.212821960449201</v>
      </c>
      <c r="V1850">
        <v>26.791040420532202</v>
      </c>
      <c r="W1850">
        <v>26.796745300293001</v>
      </c>
      <c r="X1850" s="9">
        <v>27.295703887939499</v>
      </c>
    </row>
    <row r="1851" spans="1:24" x14ac:dyDescent="0.25">
      <c r="A1851" t="s">
        <v>10691</v>
      </c>
      <c r="B1851" t="s">
        <v>10692</v>
      </c>
      <c r="C1851" t="s">
        <v>10693</v>
      </c>
      <c r="D1851" t="s">
        <v>10694</v>
      </c>
      <c r="E1851" t="s">
        <v>10695</v>
      </c>
      <c r="F1851" t="s">
        <v>10696</v>
      </c>
      <c r="G1851" t="s">
        <v>10697</v>
      </c>
      <c r="I1851" s="9">
        <v>218</v>
      </c>
      <c r="J1851" s="10">
        <v>53</v>
      </c>
      <c r="K1851">
        <v>35.4</v>
      </c>
      <c r="L1851">
        <v>16923000000</v>
      </c>
      <c r="M1851" s="9">
        <v>451</v>
      </c>
      <c r="O1851">
        <v>6.0065055847855597E-2</v>
      </c>
      <c r="P1851" s="9">
        <v>-3.4565925598144497E-2</v>
      </c>
      <c r="Q1851">
        <v>30.057498931884801</v>
      </c>
      <c r="R1851">
        <v>29.9356479644775</v>
      </c>
      <c r="S1851">
        <v>30.627405166626001</v>
      </c>
      <c r="T1851" s="9">
        <v>30.2226238250732</v>
      </c>
      <c r="U1851">
        <v>30.205713272094702</v>
      </c>
      <c r="V1851">
        <v>29.9324131011963</v>
      </c>
      <c r="W1851">
        <v>30.243658065795898</v>
      </c>
      <c r="X1851" s="9">
        <v>30.599655151367202</v>
      </c>
    </row>
    <row r="1852" spans="1:24" x14ac:dyDescent="0.25">
      <c r="A1852" t="s">
        <v>10698</v>
      </c>
      <c r="B1852" t="s">
        <v>10698</v>
      </c>
      <c r="C1852" t="s">
        <v>10699</v>
      </c>
      <c r="D1852" t="s">
        <v>10700</v>
      </c>
      <c r="E1852" t="s">
        <v>10701</v>
      </c>
      <c r="F1852" t="s">
        <v>10702</v>
      </c>
      <c r="G1852" t="s">
        <v>10703</v>
      </c>
      <c r="I1852" s="9">
        <v>29.716999999999999</v>
      </c>
      <c r="J1852" s="10">
        <v>3</v>
      </c>
      <c r="K1852">
        <v>11.5</v>
      </c>
      <c r="L1852">
        <v>166400000</v>
      </c>
      <c r="M1852" s="9">
        <v>7</v>
      </c>
      <c r="O1852">
        <v>7.2415119427914093E-2</v>
      </c>
      <c r="P1852" s="9">
        <v>0.19263203938802001</v>
      </c>
      <c r="Q1852">
        <v>23.775150299072301</v>
      </c>
      <c r="R1852">
        <v>23.5508632659912</v>
      </c>
      <c r="S1852" t="s">
        <v>45</v>
      </c>
      <c r="T1852" s="9">
        <v>23.57692527771</v>
      </c>
      <c r="U1852">
        <v>24.310981750488299</v>
      </c>
      <c r="V1852">
        <v>24.7293605804443</v>
      </c>
      <c r="W1852">
        <v>23.562089920043899</v>
      </c>
      <c r="X1852" s="9">
        <v>21.164291381835898</v>
      </c>
    </row>
    <row r="1853" spans="1:24" x14ac:dyDescent="0.25">
      <c r="A1853" t="s">
        <v>10704</v>
      </c>
      <c r="B1853" t="s">
        <v>10704</v>
      </c>
      <c r="C1853" t="s">
        <v>10705</v>
      </c>
      <c r="D1853" t="s">
        <v>10706</v>
      </c>
      <c r="E1853" t="s">
        <v>10707</v>
      </c>
      <c r="F1853" t="s">
        <v>10708</v>
      </c>
      <c r="G1853" t="s">
        <v>10709</v>
      </c>
      <c r="I1853" s="9">
        <v>220.62</v>
      </c>
      <c r="J1853" s="10">
        <v>33</v>
      </c>
      <c r="K1853">
        <v>20.2</v>
      </c>
      <c r="L1853">
        <v>4520900000</v>
      </c>
      <c r="M1853" s="9">
        <v>182</v>
      </c>
      <c r="O1853">
        <v>0.449989232080382</v>
      </c>
      <c r="P1853" s="9">
        <v>0.14563035964965801</v>
      </c>
      <c r="Q1853">
        <v>28.425544738769499</v>
      </c>
      <c r="R1853">
        <v>28.484430313110401</v>
      </c>
      <c r="S1853">
        <v>28.433963775634801</v>
      </c>
      <c r="T1853" s="9">
        <v>28.2565593719482</v>
      </c>
      <c r="U1853">
        <v>28.0989875793457</v>
      </c>
      <c r="V1853">
        <v>28.012493133544901</v>
      </c>
      <c r="W1853">
        <v>28.277194976806602</v>
      </c>
      <c r="X1853" s="9">
        <v>28.629301071166999</v>
      </c>
    </row>
    <row r="1854" spans="1:24" x14ac:dyDescent="0.25">
      <c r="A1854" t="s">
        <v>10710</v>
      </c>
      <c r="B1854" t="s">
        <v>10710</v>
      </c>
      <c r="C1854" t="s">
        <v>10711</v>
      </c>
      <c r="D1854" t="s">
        <v>10712</v>
      </c>
      <c r="E1854" t="s">
        <v>10713</v>
      </c>
      <c r="F1854" t="s">
        <v>10714</v>
      </c>
      <c r="G1854" t="s">
        <v>10715</v>
      </c>
      <c r="H1854" t="s">
        <v>511</v>
      </c>
      <c r="I1854" s="9">
        <v>97.168999999999997</v>
      </c>
      <c r="J1854" s="10">
        <v>27</v>
      </c>
      <c r="K1854">
        <v>34</v>
      </c>
      <c r="L1854">
        <v>33298000000</v>
      </c>
      <c r="M1854" s="9">
        <v>305</v>
      </c>
      <c r="O1854">
        <v>0.81116996446086997</v>
      </c>
      <c r="P1854" s="9">
        <v>-0.223721504211426</v>
      </c>
      <c r="Q1854">
        <v>30.957399368286101</v>
      </c>
      <c r="R1854">
        <v>31.033676147460898</v>
      </c>
      <c r="S1854">
        <v>31.258672714233398</v>
      </c>
      <c r="T1854" s="9">
        <v>31.023401260376001</v>
      </c>
      <c r="U1854">
        <v>31.270694732666001</v>
      </c>
      <c r="V1854">
        <v>31.071823120117202</v>
      </c>
      <c r="W1854">
        <v>31.1930751800537</v>
      </c>
      <c r="X1854" s="9">
        <v>31.632442474365199</v>
      </c>
    </row>
    <row r="1855" spans="1:24" x14ac:dyDescent="0.25">
      <c r="A1855" t="s">
        <v>10716</v>
      </c>
      <c r="B1855" t="s">
        <v>10716</v>
      </c>
      <c r="C1855" t="s">
        <v>10717</v>
      </c>
      <c r="D1855" t="s">
        <v>10718</v>
      </c>
      <c r="E1855" t="s">
        <v>10719</v>
      </c>
      <c r="F1855" t="s">
        <v>10720</v>
      </c>
      <c r="G1855" t="s">
        <v>10721</v>
      </c>
      <c r="I1855" s="9">
        <v>73.602000000000004</v>
      </c>
      <c r="J1855" s="10">
        <v>17</v>
      </c>
      <c r="K1855">
        <v>20.9</v>
      </c>
      <c r="L1855">
        <v>3097500000</v>
      </c>
      <c r="M1855" s="9">
        <v>87</v>
      </c>
      <c r="O1855">
        <v>1.2961228971780999E-2</v>
      </c>
      <c r="P1855" s="9">
        <v>2.1940708160400401E-2</v>
      </c>
      <c r="Q1855">
        <v>27.1442356109619</v>
      </c>
      <c r="R1855">
        <v>27.241455078125</v>
      </c>
      <c r="S1855">
        <v>28.7836608886719</v>
      </c>
      <c r="T1855" s="9">
        <v>27.279411315918001</v>
      </c>
      <c r="U1855">
        <v>27.1885795593262</v>
      </c>
      <c r="V1855">
        <v>26.792034149169901</v>
      </c>
      <c r="W1855">
        <v>27.6634311676025</v>
      </c>
      <c r="X1855" s="9">
        <v>28.716955184936499</v>
      </c>
    </row>
    <row r="1856" spans="1:24" x14ac:dyDescent="0.25">
      <c r="A1856" t="s">
        <v>10722</v>
      </c>
      <c r="B1856" t="s">
        <v>10722</v>
      </c>
      <c r="C1856" t="s">
        <v>10723</v>
      </c>
      <c r="D1856" t="s">
        <v>10724</v>
      </c>
      <c r="E1856" t="s">
        <v>10725</v>
      </c>
      <c r="F1856" t="s">
        <v>721</v>
      </c>
      <c r="G1856" t="s">
        <v>10726</v>
      </c>
      <c r="I1856" s="9">
        <v>238.26</v>
      </c>
      <c r="J1856" s="10">
        <v>110</v>
      </c>
      <c r="K1856">
        <v>55.4</v>
      </c>
      <c r="L1856">
        <v>24415000000</v>
      </c>
      <c r="M1856" s="9">
        <v>750</v>
      </c>
      <c r="O1856">
        <v>0.55607586264145004</v>
      </c>
      <c r="P1856" s="9">
        <v>0.21167850494384799</v>
      </c>
      <c r="Q1856">
        <v>30.7270393371582</v>
      </c>
      <c r="R1856">
        <v>30.695528030395501</v>
      </c>
      <c r="S1856">
        <v>31.200403213501001</v>
      </c>
      <c r="T1856" s="9">
        <v>30.922523498535199</v>
      </c>
      <c r="U1856">
        <v>30.4881706237793</v>
      </c>
      <c r="V1856">
        <v>30.482892990112301</v>
      </c>
      <c r="W1856">
        <v>30.672866821289102</v>
      </c>
      <c r="X1856" s="9">
        <v>31.0548496246338</v>
      </c>
    </row>
    <row r="1857" spans="1:24" x14ac:dyDescent="0.25">
      <c r="A1857" t="s">
        <v>10727</v>
      </c>
      <c r="B1857" t="s">
        <v>10727</v>
      </c>
      <c r="C1857" t="s">
        <v>10728</v>
      </c>
      <c r="D1857" t="s">
        <v>10729</v>
      </c>
      <c r="E1857" t="s">
        <v>10730</v>
      </c>
      <c r="F1857" t="s">
        <v>10731</v>
      </c>
      <c r="G1857" t="s">
        <v>10732</v>
      </c>
      <c r="H1857" t="s">
        <v>435</v>
      </c>
      <c r="I1857" s="9">
        <v>211.33</v>
      </c>
      <c r="J1857" s="10">
        <v>5</v>
      </c>
      <c r="K1857">
        <v>4.5999999999999996</v>
      </c>
      <c r="L1857">
        <v>283870000</v>
      </c>
      <c r="M1857" s="9">
        <v>10</v>
      </c>
      <c r="O1857">
        <v>0.83864390817864098</v>
      </c>
      <c r="P1857" s="9">
        <v>-0.42788887023925798</v>
      </c>
      <c r="Q1857">
        <v>23.961021423339801</v>
      </c>
      <c r="R1857">
        <v>23.7708225250244</v>
      </c>
      <c r="S1857" t="s">
        <v>45</v>
      </c>
      <c r="T1857" s="9">
        <v>24.2122287750244</v>
      </c>
      <c r="U1857">
        <v>24.210371017456101</v>
      </c>
      <c r="V1857">
        <v>24.709514617919901</v>
      </c>
      <c r="W1857">
        <v>23.9750881195068</v>
      </c>
      <c r="X1857" s="9">
        <v>24.742012023925799</v>
      </c>
    </row>
    <row r="1858" spans="1:24" x14ac:dyDescent="0.25">
      <c r="A1858" t="s">
        <v>10733</v>
      </c>
      <c r="B1858" t="s">
        <v>10733</v>
      </c>
      <c r="C1858" t="s">
        <v>10734</v>
      </c>
      <c r="D1858" t="s">
        <v>10735</v>
      </c>
      <c r="E1858" t="s">
        <v>10736</v>
      </c>
      <c r="F1858" t="s">
        <v>10737</v>
      </c>
      <c r="G1858" t="s">
        <v>10738</v>
      </c>
      <c r="I1858" s="9">
        <v>193.08</v>
      </c>
      <c r="J1858" s="10">
        <v>14</v>
      </c>
      <c r="K1858">
        <v>9.4</v>
      </c>
      <c r="L1858">
        <v>887120000</v>
      </c>
      <c r="M1858" s="9">
        <v>14</v>
      </c>
      <c r="O1858">
        <v>0.56419508484873804</v>
      </c>
      <c r="P1858" s="9">
        <v>0.422230243682861</v>
      </c>
      <c r="Q1858">
        <v>25.336845397949201</v>
      </c>
      <c r="R1858">
        <v>25.630121231079102</v>
      </c>
      <c r="S1858">
        <v>26.464664459228501</v>
      </c>
      <c r="T1858" s="9">
        <v>26.553108215331999</v>
      </c>
      <c r="U1858">
        <v>25.516801834106399</v>
      </c>
      <c r="V1858">
        <v>25.60085105896</v>
      </c>
      <c r="W1858">
        <v>26.016355514526399</v>
      </c>
      <c r="X1858" s="9">
        <v>25.161809921264599</v>
      </c>
    </row>
    <row r="1859" spans="1:24" x14ac:dyDescent="0.25">
      <c r="A1859" t="s">
        <v>10739</v>
      </c>
      <c r="B1859" t="s">
        <v>10739</v>
      </c>
      <c r="C1859" t="s">
        <v>10740</v>
      </c>
      <c r="D1859" t="s">
        <v>10741</v>
      </c>
      <c r="E1859" t="s">
        <v>2580</v>
      </c>
      <c r="G1859" t="s">
        <v>10742</v>
      </c>
      <c r="I1859" s="9">
        <v>95.197000000000003</v>
      </c>
      <c r="J1859" s="10">
        <v>24</v>
      </c>
      <c r="K1859">
        <v>33.200000000000003</v>
      </c>
      <c r="L1859">
        <v>2200900000</v>
      </c>
      <c r="M1859" s="9">
        <v>69</v>
      </c>
      <c r="N1859" t="s">
        <v>186</v>
      </c>
      <c r="O1859">
        <v>3.56823532616127</v>
      </c>
      <c r="P1859" s="9">
        <v>1.4370741844177199</v>
      </c>
      <c r="Q1859">
        <v>28.187871932983398</v>
      </c>
      <c r="R1859">
        <v>27.790979385376001</v>
      </c>
      <c r="S1859">
        <v>27.743618011474599</v>
      </c>
      <c r="T1859" s="9">
        <v>27.4362678527832</v>
      </c>
      <c r="U1859">
        <v>26.2686557769775</v>
      </c>
      <c r="V1859">
        <v>26.2316379547119</v>
      </c>
      <c r="W1859">
        <v>26.2305202484131</v>
      </c>
      <c r="X1859" s="9">
        <v>26.6796264648438</v>
      </c>
    </row>
    <row r="1860" spans="1:24" x14ac:dyDescent="0.25">
      <c r="A1860" t="s">
        <v>10743</v>
      </c>
      <c r="B1860" t="s">
        <v>10743</v>
      </c>
      <c r="C1860" t="s">
        <v>10744</v>
      </c>
      <c r="D1860" t="s">
        <v>10745</v>
      </c>
      <c r="E1860" t="s">
        <v>10746</v>
      </c>
      <c r="F1860" t="s">
        <v>10747</v>
      </c>
      <c r="G1860" t="s">
        <v>10748</v>
      </c>
      <c r="I1860" s="9">
        <v>164.98</v>
      </c>
      <c r="J1860" s="10">
        <v>11</v>
      </c>
      <c r="K1860">
        <v>11.2</v>
      </c>
      <c r="L1860">
        <v>775620000</v>
      </c>
      <c r="M1860" s="9">
        <v>29</v>
      </c>
      <c r="O1860">
        <v>1.4052632052987299</v>
      </c>
      <c r="P1860" s="9">
        <v>1.0458197593689</v>
      </c>
      <c r="Q1860">
        <v>25.700864791870099</v>
      </c>
      <c r="R1860">
        <v>25.226814270019499</v>
      </c>
      <c r="S1860">
        <v>26.716072082519499</v>
      </c>
      <c r="T1860" s="9">
        <v>26.191310882568398</v>
      </c>
      <c r="U1860">
        <v>24.478462219238299</v>
      </c>
      <c r="V1860">
        <v>24.825756072998001</v>
      </c>
      <c r="W1860">
        <v>25.587720870971701</v>
      </c>
      <c r="X1860" s="9">
        <v>24.759843826293899</v>
      </c>
    </row>
    <row r="1861" spans="1:24" x14ac:dyDescent="0.25">
      <c r="A1861" t="s">
        <v>10749</v>
      </c>
      <c r="B1861" t="s">
        <v>10749</v>
      </c>
      <c r="C1861" t="s">
        <v>10750</v>
      </c>
      <c r="D1861" t="s">
        <v>10751</v>
      </c>
      <c r="G1861" t="s">
        <v>10752</v>
      </c>
      <c r="I1861" s="9">
        <v>112.29</v>
      </c>
      <c r="J1861" s="10">
        <v>17</v>
      </c>
      <c r="K1861">
        <v>22.4</v>
      </c>
      <c r="L1861">
        <v>1104100000</v>
      </c>
      <c r="M1861" s="9">
        <v>52</v>
      </c>
      <c r="O1861">
        <v>0.20800147435848201</v>
      </c>
      <c r="P1861" s="9">
        <v>-0.128903388977051</v>
      </c>
      <c r="Q1861">
        <v>25.869831085205099</v>
      </c>
      <c r="R1861">
        <v>25.794986724853501</v>
      </c>
      <c r="S1861">
        <v>26.8594646453857</v>
      </c>
      <c r="T1861" s="9">
        <v>26.266887664794901</v>
      </c>
      <c r="U1861">
        <v>26.425584793090799</v>
      </c>
      <c r="V1861">
        <v>26.255641937255898</v>
      </c>
      <c r="W1861">
        <v>26.321994781494102</v>
      </c>
      <c r="X1861" s="9">
        <v>26.303562164306602</v>
      </c>
    </row>
    <row r="1862" spans="1:24" x14ac:dyDescent="0.25">
      <c r="A1862" t="s">
        <v>10753</v>
      </c>
      <c r="B1862" t="s">
        <v>10753</v>
      </c>
      <c r="C1862" t="s">
        <v>10754</v>
      </c>
      <c r="D1862" t="s">
        <v>10755</v>
      </c>
      <c r="E1862" t="s">
        <v>6372</v>
      </c>
      <c r="G1862" t="s">
        <v>10756</v>
      </c>
      <c r="H1862" t="s">
        <v>2661</v>
      </c>
      <c r="I1862" s="9">
        <v>82.561999999999998</v>
      </c>
      <c r="J1862" s="10">
        <v>20</v>
      </c>
      <c r="K1862">
        <v>31.7</v>
      </c>
      <c r="L1862">
        <v>1988400000</v>
      </c>
      <c r="M1862" s="9">
        <v>70</v>
      </c>
      <c r="O1862">
        <v>1.6248692341736499</v>
      </c>
      <c r="P1862" s="9">
        <v>1.0302596092224099</v>
      </c>
      <c r="Q1862">
        <v>27.2776393890381</v>
      </c>
      <c r="R1862">
        <v>26.720514297485401</v>
      </c>
      <c r="S1862">
        <v>28.0363254547119</v>
      </c>
      <c r="T1862" s="9">
        <v>27.415464401245099</v>
      </c>
      <c r="U1862">
        <v>26.1772346496582</v>
      </c>
      <c r="V1862">
        <v>26.388391494751001</v>
      </c>
      <c r="W1862">
        <v>25.882526397705099</v>
      </c>
      <c r="X1862" s="9">
        <v>26.880752563476602</v>
      </c>
    </row>
    <row r="1863" spans="1:24" x14ac:dyDescent="0.25">
      <c r="A1863" t="s">
        <v>10757</v>
      </c>
      <c r="B1863" t="s">
        <v>10757</v>
      </c>
      <c r="C1863" t="s">
        <v>10758</v>
      </c>
      <c r="D1863" t="s">
        <v>10759</v>
      </c>
      <c r="E1863" t="s">
        <v>8031</v>
      </c>
      <c r="F1863" t="s">
        <v>8032</v>
      </c>
      <c r="G1863" t="s">
        <v>10760</v>
      </c>
      <c r="H1863" t="s">
        <v>2371</v>
      </c>
      <c r="I1863" s="9">
        <v>25.003</v>
      </c>
      <c r="J1863" s="10">
        <v>22</v>
      </c>
      <c r="K1863">
        <v>56.6</v>
      </c>
      <c r="L1863">
        <v>26126000000</v>
      </c>
      <c r="M1863" s="9">
        <v>258</v>
      </c>
      <c r="N1863" t="s">
        <v>186</v>
      </c>
      <c r="O1863">
        <v>7.1543246827329599</v>
      </c>
      <c r="P1863" s="9">
        <v>4.0714631080627397</v>
      </c>
      <c r="Q1863">
        <v>31.3495788574219</v>
      </c>
      <c r="R1863">
        <v>31.430418014526399</v>
      </c>
      <c r="S1863">
        <v>31.539592742919901</v>
      </c>
      <c r="T1863" s="9">
        <v>31.717512130737301</v>
      </c>
      <c r="U1863">
        <v>27.340194702148398</v>
      </c>
      <c r="V1863">
        <v>27.226373672485401</v>
      </c>
      <c r="W1863">
        <v>27.481622695922901</v>
      </c>
      <c r="X1863" s="9">
        <v>27.703058242797901</v>
      </c>
    </row>
    <row r="1864" spans="1:24" x14ac:dyDescent="0.25">
      <c r="A1864" t="s">
        <v>10761</v>
      </c>
      <c r="B1864" t="s">
        <v>10761</v>
      </c>
      <c r="C1864" t="s">
        <v>10762</v>
      </c>
      <c r="D1864" t="s">
        <v>10763</v>
      </c>
      <c r="G1864" t="s">
        <v>10764</v>
      </c>
      <c r="I1864" s="9">
        <v>34.832999999999998</v>
      </c>
      <c r="J1864" s="10">
        <v>7</v>
      </c>
      <c r="K1864">
        <v>25.9</v>
      </c>
      <c r="L1864">
        <v>516220000</v>
      </c>
      <c r="M1864" s="9">
        <v>14</v>
      </c>
      <c r="O1864">
        <v>8.4533962850098301E-2</v>
      </c>
      <c r="P1864" s="9">
        <v>-4.0831089019775398E-2</v>
      </c>
      <c r="Q1864">
        <v>25.340959548950199</v>
      </c>
      <c r="R1864">
        <v>25.2273654937744</v>
      </c>
      <c r="S1864">
        <v>25.0036735534668</v>
      </c>
      <c r="T1864" s="9">
        <v>24.6362190246582</v>
      </c>
      <c r="U1864">
        <v>25.131280899047901</v>
      </c>
      <c r="V1864">
        <v>24.966575622558601</v>
      </c>
      <c r="W1864">
        <v>25.3043823242188</v>
      </c>
      <c r="X1864" s="9">
        <v>24.969303131103501</v>
      </c>
    </row>
    <row r="1865" spans="1:24" x14ac:dyDescent="0.25">
      <c r="A1865" t="s">
        <v>10765</v>
      </c>
      <c r="B1865" t="s">
        <v>10765</v>
      </c>
      <c r="C1865" t="s">
        <v>10766</v>
      </c>
      <c r="D1865" t="s">
        <v>10767</v>
      </c>
      <c r="E1865" t="s">
        <v>10768</v>
      </c>
      <c r="G1865" t="s">
        <v>10769</v>
      </c>
      <c r="I1865" s="9">
        <v>44.243000000000002</v>
      </c>
      <c r="J1865" s="10">
        <v>11</v>
      </c>
      <c r="K1865">
        <v>32.6</v>
      </c>
      <c r="L1865">
        <v>574070000</v>
      </c>
      <c r="M1865" s="9">
        <v>34</v>
      </c>
      <c r="O1865">
        <v>0.75169840261160403</v>
      </c>
      <c r="P1865" s="9">
        <v>-0.68991851806640603</v>
      </c>
      <c r="Q1865">
        <v>24.8435955047607</v>
      </c>
      <c r="R1865">
        <v>25.749753952026399</v>
      </c>
      <c r="S1865">
        <v>23.704931259155298</v>
      </c>
      <c r="T1865" s="9">
        <v>25.291721343994102</v>
      </c>
      <c r="U1865">
        <v>25.587663650512699</v>
      </c>
      <c r="V1865">
        <v>25.814357757568398</v>
      </c>
      <c r="W1865">
        <v>25.645677566528299</v>
      </c>
      <c r="X1865" s="9">
        <v>25.301977157592798</v>
      </c>
    </row>
    <row r="1866" spans="1:24" x14ac:dyDescent="0.25">
      <c r="A1866" t="s">
        <v>10770</v>
      </c>
      <c r="B1866" t="s">
        <v>10770</v>
      </c>
      <c r="C1866" t="s">
        <v>10771</v>
      </c>
      <c r="D1866" t="s">
        <v>10772</v>
      </c>
      <c r="E1866" t="s">
        <v>439</v>
      </c>
      <c r="F1866" t="s">
        <v>10773</v>
      </c>
      <c r="G1866" t="s">
        <v>10774</v>
      </c>
      <c r="H1866" t="s">
        <v>435</v>
      </c>
      <c r="I1866" s="9">
        <v>45.530999999999999</v>
      </c>
      <c r="J1866" s="10">
        <v>18</v>
      </c>
      <c r="K1866">
        <v>45.8</v>
      </c>
      <c r="L1866">
        <v>5475000000</v>
      </c>
      <c r="M1866" s="9">
        <v>150</v>
      </c>
      <c r="O1866">
        <v>0.46879895391617099</v>
      </c>
      <c r="P1866" s="9">
        <v>-0.23510313034057601</v>
      </c>
      <c r="Q1866">
        <v>28.004692077636701</v>
      </c>
      <c r="R1866">
        <v>28.227842330932599</v>
      </c>
      <c r="S1866">
        <v>28.816196441650401</v>
      </c>
      <c r="T1866" s="9">
        <v>28.576398849487301</v>
      </c>
      <c r="U1866">
        <v>28.756973266601602</v>
      </c>
      <c r="V1866">
        <v>28.745670318603501</v>
      </c>
      <c r="W1866">
        <v>28.2326984405518</v>
      </c>
      <c r="X1866" s="9">
        <v>28.8302001953125</v>
      </c>
    </row>
    <row r="1867" spans="1:24" x14ac:dyDescent="0.25">
      <c r="A1867" t="s">
        <v>10775</v>
      </c>
      <c r="B1867" t="s">
        <v>10775</v>
      </c>
      <c r="C1867" t="s">
        <v>10776</v>
      </c>
      <c r="D1867" t="s">
        <v>10777</v>
      </c>
      <c r="E1867" t="s">
        <v>10778</v>
      </c>
      <c r="F1867" t="s">
        <v>10779</v>
      </c>
      <c r="G1867" t="s">
        <v>10780</v>
      </c>
      <c r="I1867" s="9">
        <v>46.9</v>
      </c>
      <c r="J1867" s="10">
        <v>3</v>
      </c>
      <c r="K1867">
        <v>8.1999999999999993</v>
      </c>
      <c r="L1867">
        <v>109870000</v>
      </c>
      <c r="M1867" s="9">
        <v>9</v>
      </c>
      <c r="O1867">
        <v>1.2232849134819399</v>
      </c>
      <c r="P1867" s="9">
        <v>-0.52699565887451205</v>
      </c>
      <c r="Q1867">
        <v>22.1617107391357</v>
      </c>
      <c r="R1867">
        <v>22.525161743164102</v>
      </c>
      <c r="S1867">
        <v>22.667047500610401</v>
      </c>
      <c r="T1867" s="9">
        <v>22.790563583373999</v>
      </c>
      <c r="U1867">
        <v>23.3509731292725</v>
      </c>
      <c r="V1867">
        <v>23.286302566528299</v>
      </c>
      <c r="W1867">
        <v>22.5467739105225</v>
      </c>
      <c r="X1867" s="9">
        <v>23.068416595458999</v>
      </c>
    </row>
    <row r="1868" spans="1:24" x14ac:dyDescent="0.25">
      <c r="A1868" t="s">
        <v>10781</v>
      </c>
      <c r="B1868" t="s">
        <v>10781</v>
      </c>
      <c r="C1868" t="s">
        <v>10782</v>
      </c>
      <c r="D1868" s="7">
        <v>37500</v>
      </c>
      <c r="E1868" t="s">
        <v>10783</v>
      </c>
      <c r="F1868" t="s">
        <v>10784</v>
      </c>
      <c r="G1868" t="s">
        <v>10785</v>
      </c>
      <c r="I1868" s="9">
        <v>41.487000000000002</v>
      </c>
      <c r="J1868" s="10">
        <v>26</v>
      </c>
      <c r="K1868">
        <v>62.3</v>
      </c>
      <c r="L1868">
        <v>15412000000</v>
      </c>
      <c r="M1868" s="9">
        <v>276</v>
      </c>
      <c r="O1868">
        <v>1.0633505445377001</v>
      </c>
      <c r="P1868" s="9">
        <v>-0.300840854644775</v>
      </c>
      <c r="Q1868">
        <v>30.059562683105501</v>
      </c>
      <c r="R1868">
        <v>29.6845512390137</v>
      </c>
      <c r="S1868">
        <v>30.241613388061499</v>
      </c>
      <c r="T1868" s="9">
        <v>29.878475189208999</v>
      </c>
      <c r="U1868">
        <v>30.333087921142599</v>
      </c>
      <c r="V1868">
        <v>30.4617805480957</v>
      </c>
      <c r="W1868">
        <v>30.209785461425799</v>
      </c>
      <c r="X1868" s="9">
        <v>30.062911987304702</v>
      </c>
    </row>
    <row r="1869" spans="1:24" x14ac:dyDescent="0.25">
      <c r="A1869" t="s">
        <v>10786</v>
      </c>
      <c r="B1869" t="s">
        <v>10786</v>
      </c>
      <c r="C1869" t="s">
        <v>10787</v>
      </c>
      <c r="D1869" t="s">
        <v>10788</v>
      </c>
      <c r="E1869" t="s">
        <v>10789</v>
      </c>
      <c r="F1869" t="s">
        <v>10790</v>
      </c>
      <c r="G1869" t="s">
        <v>10791</v>
      </c>
      <c r="I1869" s="9">
        <v>109.93</v>
      </c>
      <c r="J1869" s="10">
        <v>37</v>
      </c>
      <c r="K1869">
        <v>35.700000000000003</v>
      </c>
      <c r="L1869">
        <v>10595000000</v>
      </c>
      <c r="M1869" s="9">
        <v>330</v>
      </c>
      <c r="O1869">
        <v>1.0392915691281399</v>
      </c>
      <c r="P1869" s="9">
        <v>-0.310348510742188</v>
      </c>
      <c r="Q1869">
        <v>29.693668365478501</v>
      </c>
      <c r="R1869">
        <v>29.143821716308601</v>
      </c>
      <c r="S1869">
        <v>29.208320617675799</v>
      </c>
      <c r="T1869" s="9">
        <v>29.6144409179688</v>
      </c>
      <c r="U1869">
        <v>29.615808486938501</v>
      </c>
      <c r="V1869">
        <v>29.804197311401399</v>
      </c>
      <c r="W1869">
        <v>29.8714714050293</v>
      </c>
      <c r="X1869" s="9">
        <v>29.6101684570313</v>
      </c>
    </row>
    <row r="1870" spans="1:24" x14ac:dyDescent="0.25">
      <c r="A1870" t="s">
        <v>10792</v>
      </c>
      <c r="B1870" t="s">
        <v>10793</v>
      </c>
      <c r="C1870" t="s">
        <v>10794</v>
      </c>
      <c r="D1870" t="s">
        <v>10795</v>
      </c>
      <c r="E1870" t="s">
        <v>6372</v>
      </c>
      <c r="F1870" t="s">
        <v>10796</v>
      </c>
      <c r="G1870" t="s">
        <v>10797</v>
      </c>
      <c r="H1870" t="s">
        <v>2661</v>
      </c>
      <c r="I1870" s="9">
        <v>157.18</v>
      </c>
      <c r="J1870" s="10">
        <v>21</v>
      </c>
      <c r="K1870">
        <v>18.899999999999999</v>
      </c>
      <c r="L1870">
        <v>3420800000</v>
      </c>
      <c r="M1870" s="9">
        <v>84</v>
      </c>
      <c r="O1870">
        <v>1.20607602069924</v>
      </c>
      <c r="P1870" s="9">
        <v>0.72195672988891602</v>
      </c>
      <c r="Q1870">
        <v>27.302516937255898</v>
      </c>
      <c r="R1870">
        <v>27.953935623168899</v>
      </c>
      <c r="S1870">
        <v>28.524063110351602</v>
      </c>
      <c r="T1870" s="9">
        <v>28.354221343994102</v>
      </c>
      <c r="U1870">
        <v>27.1109809875488</v>
      </c>
      <c r="V1870">
        <v>27.076837539672901</v>
      </c>
      <c r="W1870">
        <v>27.283037185668899</v>
      </c>
      <c r="X1870" s="9">
        <v>27.776054382324201</v>
      </c>
    </row>
    <row r="1871" spans="1:24" x14ac:dyDescent="0.25">
      <c r="A1871" t="s">
        <v>10798</v>
      </c>
      <c r="B1871" t="s">
        <v>10798</v>
      </c>
      <c r="C1871" t="s">
        <v>10799</v>
      </c>
      <c r="D1871" t="s">
        <v>10800</v>
      </c>
      <c r="E1871" t="s">
        <v>10801</v>
      </c>
      <c r="F1871" t="s">
        <v>10802</v>
      </c>
      <c r="G1871" t="s">
        <v>10803</v>
      </c>
      <c r="I1871" s="9">
        <v>83.054000000000002</v>
      </c>
      <c r="J1871" s="10">
        <v>23</v>
      </c>
      <c r="K1871">
        <v>43.3</v>
      </c>
      <c r="L1871">
        <v>4100500000</v>
      </c>
      <c r="M1871" s="9">
        <v>105</v>
      </c>
      <c r="O1871">
        <v>0.98756549087443202</v>
      </c>
      <c r="P1871" s="9">
        <v>0.35155725479125999</v>
      </c>
      <c r="Q1871">
        <v>28.592704772949201</v>
      </c>
      <c r="R1871">
        <v>28.299726486206101</v>
      </c>
      <c r="S1871">
        <v>27.895505905151399</v>
      </c>
      <c r="T1871" s="9">
        <v>28.551275253295898</v>
      </c>
      <c r="U1871">
        <v>27.74560546875</v>
      </c>
      <c r="V1871">
        <v>28.014463424682599</v>
      </c>
      <c r="W1871">
        <v>28.000078201293899</v>
      </c>
      <c r="X1871" s="9">
        <v>28.172836303710898</v>
      </c>
    </row>
    <row r="1872" spans="1:24" x14ac:dyDescent="0.25">
      <c r="A1872" t="s">
        <v>10804</v>
      </c>
      <c r="B1872" t="s">
        <v>10804</v>
      </c>
      <c r="C1872" t="s">
        <v>10805</v>
      </c>
      <c r="D1872" t="s">
        <v>10806</v>
      </c>
      <c r="E1872" t="s">
        <v>10807</v>
      </c>
      <c r="F1872" t="s">
        <v>10808</v>
      </c>
      <c r="G1872" t="s">
        <v>10809</v>
      </c>
      <c r="H1872" t="s">
        <v>209</v>
      </c>
      <c r="I1872" s="9">
        <v>31.821000000000002</v>
      </c>
      <c r="J1872" s="10">
        <v>3</v>
      </c>
      <c r="K1872">
        <v>12.7</v>
      </c>
      <c r="L1872">
        <v>836050000</v>
      </c>
      <c r="M1872" s="9">
        <v>8</v>
      </c>
      <c r="O1872">
        <v>0.31560227373500499</v>
      </c>
      <c r="P1872" s="9">
        <v>-0.21289253234863301</v>
      </c>
      <c r="Q1872">
        <v>25.620113372802699</v>
      </c>
      <c r="R1872">
        <v>25.6296195983887</v>
      </c>
      <c r="S1872">
        <v>26.089622497558601</v>
      </c>
      <c r="T1872" s="9">
        <v>25.392572402954102</v>
      </c>
      <c r="U1872">
        <v>25.3329257965088</v>
      </c>
      <c r="V1872">
        <v>25.687658309936499</v>
      </c>
      <c r="W1872">
        <v>26.4568386077881</v>
      </c>
      <c r="X1872" s="9">
        <v>26.106075286865199</v>
      </c>
    </row>
    <row r="1873" spans="1:24" x14ac:dyDescent="0.25">
      <c r="A1873" t="s">
        <v>10810</v>
      </c>
      <c r="B1873" t="s">
        <v>10810</v>
      </c>
      <c r="C1873" t="s">
        <v>10811</v>
      </c>
      <c r="D1873" t="s">
        <v>10812</v>
      </c>
      <c r="E1873" t="s">
        <v>49</v>
      </c>
      <c r="F1873" t="s">
        <v>10813</v>
      </c>
      <c r="G1873" t="s">
        <v>10814</v>
      </c>
      <c r="H1873" t="s">
        <v>2806</v>
      </c>
      <c r="I1873" s="9">
        <v>81.534999999999997</v>
      </c>
      <c r="J1873" s="10">
        <v>1</v>
      </c>
      <c r="K1873">
        <v>2.2000000000000002</v>
      </c>
      <c r="L1873">
        <v>713300000</v>
      </c>
      <c r="M1873" s="9">
        <v>9</v>
      </c>
      <c r="O1873">
        <v>1.80612666226505</v>
      </c>
      <c r="P1873" s="9">
        <v>1.1628766059875499</v>
      </c>
      <c r="Q1873">
        <v>26.248529434204102</v>
      </c>
      <c r="R1873">
        <v>25.525669097900401</v>
      </c>
      <c r="S1873">
        <v>26.05930519104</v>
      </c>
      <c r="T1873" s="9">
        <v>26.504457473754901</v>
      </c>
      <c r="U1873">
        <v>25.397445678710898</v>
      </c>
      <c r="V1873">
        <v>24.540378570556602</v>
      </c>
      <c r="W1873" t="s">
        <v>45</v>
      </c>
      <c r="X1873" s="9">
        <v>24.8270168304443</v>
      </c>
    </row>
    <row r="1874" spans="1:24" x14ac:dyDescent="0.25">
      <c r="A1874" t="s">
        <v>10815</v>
      </c>
      <c r="B1874" t="s">
        <v>10815</v>
      </c>
      <c r="C1874" t="s">
        <v>10816</v>
      </c>
      <c r="D1874" t="s">
        <v>10817</v>
      </c>
      <c r="E1874" t="s">
        <v>1222</v>
      </c>
      <c r="F1874" t="s">
        <v>289</v>
      </c>
      <c r="G1874" t="s">
        <v>10818</v>
      </c>
      <c r="H1874" t="s">
        <v>238</v>
      </c>
      <c r="I1874" s="9">
        <v>109.43</v>
      </c>
      <c r="J1874" s="10">
        <v>50</v>
      </c>
      <c r="K1874">
        <v>52.6</v>
      </c>
      <c r="L1874">
        <v>41374000000</v>
      </c>
      <c r="M1874" s="9">
        <v>598</v>
      </c>
      <c r="O1874">
        <v>0.773631406986244</v>
      </c>
      <c r="P1874" s="9">
        <v>-0.31977367401123002</v>
      </c>
      <c r="Q1874">
        <v>31.276918411254901</v>
      </c>
      <c r="R1874">
        <v>31.154664993286101</v>
      </c>
      <c r="S1874">
        <v>31.776863098144499</v>
      </c>
      <c r="T1874" s="9">
        <v>31.328762054443398</v>
      </c>
      <c r="U1874">
        <v>31.6463718414307</v>
      </c>
      <c r="V1874">
        <v>31.343503952026399</v>
      </c>
      <c r="W1874">
        <v>31.742702484130898</v>
      </c>
      <c r="X1874" s="9">
        <v>32.083724975585902</v>
      </c>
    </row>
    <row r="1875" spans="1:24" x14ac:dyDescent="0.25">
      <c r="A1875" t="s">
        <v>10819</v>
      </c>
      <c r="B1875" t="s">
        <v>10819</v>
      </c>
      <c r="C1875" t="s">
        <v>10820</v>
      </c>
      <c r="D1875" t="s">
        <v>10821</v>
      </c>
      <c r="E1875" t="s">
        <v>10822</v>
      </c>
      <c r="F1875" t="s">
        <v>10823</v>
      </c>
      <c r="G1875" t="s">
        <v>1132</v>
      </c>
      <c r="H1875" t="s">
        <v>44</v>
      </c>
      <c r="I1875" s="9">
        <v>101.97</v>
      </c>
      <c r="J1875" s="10">
        <v>32</v>
      </c>
      <c r="K1875">
        <v>38.799999999999997</v>
      </c>
      <c r="L1875">
        <v>6618300000</v>
      </c>
      <c r="M1875" s="9">
        <v>173</v>
      </c>
      <c r="O1875">
        <v>0.46364387956667602</v>
      </c>
      <c r="P1875" s="9">
        <v>-0.26231050491333002</v>
      </c>
      <c r="Q1875">
        <v>28.470960617065401</v>
      </c>
      <c r="R1875">
        <v>28.616071701049801</v>
      </c>
      <c r="S1875">
        <v>29.332767486572301</v>
      </c>
      <c r="T1875" s="9">
        <v>28.604700088501001</v>
      </c>
      <c r="U1875">
        <v>28.7701740264893</v>
      </c>
      <c r="V1875">
        <v>28.778438568115199</v>
      </c>
      <c r="W1875">
        <v>29.0535678863525</v>
      </c>
      <c r="X1875" s="9">
        <v>29.471561431884801</v>
      </c>
    </row>
    <row r="1876" spans="1:24" x14ac:dyDescent="0.25">
      <c r="A1876" t="s">
        <v>10824</v>
      </c>
      <c r="B1876" t="s">
        <v>10824</v>
      </c>
      <c r="C1876" t="s">
        <v>10825</v>
      </c>
      <c r="D1876" t="s">
        <v>10826</v>
      </c>
      <c r="E1876" t="s">
        <v>10827</v>
      </c>
      <c r="F1876" t="s">
        <v>10828</v>
      </c>
      <c r="G1876" t="s">
        <v>10829</v>
      </c>
      <c r="I1876" s="9">
        <v>110.52</v>
      </c>
      <c r="J1876" s="10">
        <v>12</v>
      </c>
      <c r="K1876">
        <v>15.5</v>
      </c>
      <c r="L1876">
        <v>1770600000</v>
      </c>
      <c r="M1876" s="9">
        <v>29</v>
      </c>
      <c r="O1876">
        <v>6.8327343588888201E-2</v>
      </c>
      <c r="P1876" s="9">
        <v>3.9154529571533203E-2</v>
      </c>
      <c r="Q1876">
        <v>26.731044769287099</v>
      </c>
      <c r="R1876">
        <v>26.714893341064499</v>
      </c>
      <c r="S1876">
        <v>26.813966751098601</v>
      </c>
      <c r="T1876" s="9">
        <v>27.294389724731399</v>
      </c>
      <c r="U1876">
        <v>27.051548004150401</v>
      </c>
      <c r="V1876">
        <v>27.1648044586182</v>
      </c>
      <c r="W1876">
        <v>26.622264862060501</v>
      </c>
      <c r="X1876" s="9">
        <v>26.559059143066399</v>
      </c>
    </row>
    <row r="1877" spans="1:24" x14ac:dyDescent="0.25">
      <c r="A1877" t="s">
        <v>10830</v>
      </c>
      <c r="B1877" t="s">
        <v>10830</v>
      </c>
      <c r="C1877" t="s">
        <v>10831</v>
      </c>
      <c r="D1877" t="s">
        <v>10832</v>
      </c>
      <c r="E1877" t="s">
        <v>10833</v>
      </c>
      <c r="F1877" t="s">
        <v>10834</v>
      </c>
      <c r="G1877" t="s">
        <v>10835</v>
      </c>
      <c r="I1877" s="9">
        <v>54.212000000000003</v>
      </c>
      <c r="J1877" s="10">
        <v>1</v>
      </c>
      <c r="K1877">
        <v>2.6</v>
      </c>
      <c r="L1877">
        <v>213940000</v>
      </c>
      <c r="M1877" s="9">
        <v>4</v>
      </c>
      <c r="O1877">
        <v>0.31477694674222101</v>
      </c>
      <c r="P1877" s="9">
        <v>-0.87459786732991396</v>
      </c>
      <c r="Q1877">
        <v>24.359174728393601</v>
      </c>
      <c r="R1877" t="s">
        <v>45</v>
      </c>
      <c r="S1877" t="s">
        <v>45</v>
      </c>
      <c r="T1877" s="9">
        <v>23.006553649902301</v>
      </c>
      <c r="U1877" t="s">
        <v>45</v>
      </c>
      <c r="V1877">
        <v>25.1221828460693</v>
      </c>
      <c r="W1877">
        <v>23.0590209960938</v>
      </c>
      <c r="X1877" s="9">
        <v>25.491182327270501</v>
      </c>
    </row>
    <row r="1878" spans="1:24" x14ac:dyDescent="0.25">
      <c r="A1878" t="s">
        <v>10836</v>
      </c>
      <c r="B1878" t="s">
        <v>10836</v>
      </c>
      <c r="C1878" t="s">
        <v>10837</v>
      </c>
      <c r="D1878" t="s">
        <v>10838</v>
      </c>
      <c r="E1878" t="s">
        <v>10839</v>
      </c>
      <c r="F1878" t="s">
        <v>10840</v>
      </c>
      <c r="G1878" t="s">
        <v>10841</v>
      </c>
      <c r="H1878" t="s">
        <v>180</v>
      </c>
      <c r="I1878" s="9">
        <v>68.046999999999997</v>
      </c>
      <c r="J1878" s="10">
        <v>26</v>
      </c>
      <c r="K1878">
        <v>43.9</v>
      </c>
      <c r="L1878">
        <v>8674900000</v>
      </c>
      <c r="M1878" s="9">
        <v>229</v>
      </c>
      <c r="O1878">
        <v>1.6612878392414201</v>
      </c>
      <c r="P1878" s="9">
        <v>-0.38133287429809598</v>
      </c>
      <c r="Q1878">
        <v>28.9872035980225</v>
      </c>
      <c r="R1878">
        <v>28.9169826507568</v>
      </c>
      <c r="S1878">
        <v>29.183406829833999</v>
      </c>
      <c r="T1878" s="9">
        <v>29.1723117828369</v>
      </c>
      <c r="U1878">
        <v>29.611312866210898</v>
      </c>
      <c r="V1878">
        <v>29.386814117431602</v>
      </c>
      <c r="W1878">
        <v>29.1758842468262</v>
      </c>
      <c r="X1878" s="9">
        <v>29.6112251281738</v>
      </c>
    </row>
    <row r="1879" spans="1:24" x14ac:dyDescent="0.25">
      <c r="A1879" t="s">
        <v>10842</v>
      </c>
      <c r="B1879" t="s">
        <v>10842</v>
      </c>
      <c r="C1879" t="s">
        <v>10843</v>
      </c>
      <c r="D1879" t="s">
        <v>10844</v>
      </c>
      <c r="E1879" t="s">
        <v>10845</v>
      </c>
      <c r="F1879" t="s">
        <v>10846</v>
      </c>
      <c r="G1879" t="s">
        <v>10847</v>
      </c>
      <c r="H1879" t="s">
        <v>596</v>
      </c>
      <c r="I1879" s="9">
        <v>143.16</v>
      </c>
      <c r="J1879" s="10">
        <v>7</v>
      </c>
      <c r="K1879">
        <v>6.7</v>
      </c>
      <c r="L1879">
        <v>966640000</v>
      </c>
      <c r="M1879" s="9">
        <v>21</v>
      </c>
      <c r="O1879">
        <v>1.06748985507472E-2</v>
      </c>
      <c r="P1879" s="9">
        <v>-3.14688682556152E-2</v>
      </c>
      <c r="Q1879">
        <v>27.722145080566399</v>
      </c>
      <c r="R1879">
        <v>26.130121231079102</v>
      </c>
      <c r="S1879">
        <v>24.827888488769499</v>
      </c>
      <c r="T1879" s="9">
        <v>25.321273803710898</v>
      </c>
      <c r="U1879">
        <v>27.941286087036101</v>
      </c>
      <c r="V1879">
        <v>25.7395420074463</v>
      </c>
      <c r="W1879">
        <v>26.210687637329102</v>
      </c>
      <c r="X1879" s="9">
        <v>24.2357883453369</v>
      </c>
    </row>
    <row r="1880" spans="1:24" x14ac:dyDescent="0.25">
      <c r="A1880" t="s">
        <v>10848</v>
      </c>
      <c r="B1880" t="s">
        <v>10848</v>
      </c>
      <c r="C1880" t="s">
        <v>10849</v>
      </c>
      <c r="D1880" t="s">
        <v>10850</v>
      </c>
      <c r="E1880" t="s">
        <v>10851</v>
      </c>
      <c r="G1880" t="s">
        <v>10852</v>
      </c>
      <c r="I1880" s="9">
        <v>41.192999999999998</v>
      </c>
      <c r="J1880" s="10">
        <v>12</v>
      </c>
      <c r="K1880">
        <v>33.200000000000003</v>
      </c>
      <c r="L1880">
        <v>1066600000</v>
      </c>
      <c r="M1880" s="9">
        <v>50</v>
      </c>
      <c r="O1880">
        <v>0.36234800131804901</v>
      </c>
      <c r="P1880" s="9">
        <v>-0.209986686706543</v>
      </c>
      <c r="Q1880">
        <v>25.848617553710898</v>
      </c>
      <c r="R1880">
        <v>26.102113723754901</v>
      </c>
      <c r="S1880">
        <v>26.289594650268601</v>
      </c>
      <c r="T1880" s="9">
        <v>26.168788909912099</v>
      </c>
      <c r="U1880">
        <v>25.8092155456543</v>
      </c>
      <c r="V1880">
        <v>26.082960128784201</v>
      </c>
      <c r="W1880">
        <v>26.4836235046387</v>
      </c>
      <c r="X1880" s="9">
        <v>26.873262405395501</v>
      </c>
    </row>
    <row r="1881" spans="1:24" x14ac:dyDescent="0.25">
      <c r="A1881" t="s">
        <v>10853</v>
      </c>
      <c r="B1881" t="s">
        <v>10853</v>
      </c>
      <c r="C1881" t="s">
        <v>10854</v>
      </c>
      <c r="D1881" t="s">
        <v>10855</v>
      </c>
      <c r="E1881" t="s">
        <v>10856</v>
      </c>
      <c r="F1881" t="s">
        <v>10857</v>
      </c>
      <c r="G1881" t="s">
        <v>10858</v>
      </c>
      <c r="H1881" t="s">
        <v>5381</v>
      </c>
      <c r="I1881" s="9">
        <v>51.4</v>
      </c>
      <c r="J1881" s="10">
        <v>4</v>
      </c>
      <c r="K1881">
        <v>11.6</v>
      </c>
      <c r="L1881">
        <v>211950000</v>
      </c>
      <c r="M1881" s="9">
        <v>6</v>
      </c>
      <c r="O1881">
        <v>7.3858172751356796E-2</v>
      </c>
      <c r="P1881" s="9">
        <v>0.100284576416016</v>
      </c>
      <c r="Q1881">
        <v>24.1807861328125</v>
      </c>
      <c r="R1881">
        <v>23.286584854126001</v>
      </c>
      <c r="S1881" t="s">
        <v>45</v>
      </c>
      <c r="T1881" s="9">
        <v>24.6587810516357</v>
      </c>
      <c r="U1881">
        <v>24.350837707519499</v>
      </c>
      <c r="V1881">
        <v>24.002988815307599</v>
      </c>
      <c r="W1881">
        <v>23.471471786498999</v>
      </c>
      <c r="X1881" s="9" t="s">
        <v>45</v>
      </c>
    </row>
    <row r="1882" spans="1:24" x14ac:dyDescent="0.25">
      <c r="A1882" t="s">
        <v>10859</v>
      </c>
      <c r="B1882" t="s">
        <v>10859</v>
      </c>
      <c r="C1882" t="s">
        <v>10860</v>
      </c>
      <c r="D1882" t="s">
        <v>10861</v>
      </c>
      <c r="E1882" t="s">
        <v>10862</v>
      </c>
      <c r="F1882" t="s">
        <v>2238</v>
      </c>
      <c r="G1882" t="s">
        <v>10863</v>
      </c>
      <c r="I1882" s="9">
        <v>27.385000000000002</v>
      </c>
      <c r="J1882" s="10">
        <v>8</v>
      </c>
      <c r="K1882">
        <v>41.5</v>
      </c>
      <c r="L1882">
        <v>2127700000</v>
      </c>
      <c r="M1882" s="9">
        <v>63</v>
      </c>
      <c r="O1882">
        <v>5.2085861794803803E-2</v>
      </c>
      <c r="P1882" s="9">
        <v>-4.4899463653564502E-2</v>
      </c>
      <c r="Q1882">
        <v>26.640308380126999</v>
      </c>
      <c r="R1882">
        <v>26.7293605804443</v>
      </c>
      <c r="S1882">
        <v>27.9554328918457</v>
      </c>
      <c r="T1882" s="9">
        <v>27.008598327636701</v>
      </c>
      <c r="U1882">
        <v>27.033176422119102</v>
      </c>
      <c r="V1882">
        <v>27.175409317016602</v>
      </c>
      <c r="W1882">
        <v>27.143651962280298</v>
      </c>
      <c r="X1882" s="9">
        <v>27.161060333251999</v>
      </c>
    </row>
    <row r="1883" spans="1:24" x14ac:dyDescent="0.25">
      <c r="A1883" t="s">
        <v>10864</v>
      </c>
      <c r="B1883" t="s">
        <v>10864</v>
      </c>
      <c r="C1883" t="s">
        <v>10865</v>
      </c>
      <c r="D1883" t="s">
        <v>10866</v>
      </c>
      <c r="E1883" t="s">
        <v>10867</v>
      </c>
      <c r="F1883" t="s">
        <v>10868</v>
      </c>
      <c r="G1883" t="s">
        <v>10869</v>
      </c>
      <c r="I1883" s="9">
        <v>186.49</v>
      </c>
      <c r="J1883" s="10">
        <v>10</v>
      </c>
      <c r="K1883">
        <v>6.4</v>
      </c>
      <c r="L1883">
        <v>416630000</v>
      </c>
      <c r="M1883" s="9">
        <v>18</v>
      </c>
      <c r="O1883">
        <v>0.523883471091388</v>
      </c>
      <c r="P1883" s="9">
        <v>0.22723499933878699</v>
      </c>
      <c r="Q1883">
        <v>25.18381690979</v>
      </c>
      <c r="R1883">
        <v>25.152441024780298</v>
      </c>
      <c r="S1883" t="s">
        <v>45</v>
      </c>
      <c r="T1883" s="9">
        <v>25.292179107666001</v>
      </c>
      <c r="U1883">
        <v>24.7050380706787</v>
      </c>
      <c r="V1883">
        <v>24.710197448730501</v>
      </c>
      <c r="W1883">
        <v>25.1624641418457</v>
      </c>
      <c r="X1883" s="9">
        <v>25.351276397705099</v>
      </c>
    </row>
    <row r="1884" spans="1:24" x14ac:dyDescent="0.25">
      <c r="A1884" t="s">
        <v>10870</v>
      </c>
      <c r="B1884" t="s">
        <v>10870</v>
      </c>
      <c r="C1884" t="s">
        <v>10871</v>
      </c>
      <c r="D1884" t="s">
        <v>10872</v>
      </c>
      <c r="E1884" t="s">
        <v>10873</v>
      </c>
      <c r="F1884" t="s">
        <v>5149</v>
      </c>
      <c r="G1884" t="s">
        <v>56</v>
      </c>
      <c r="I1884" s="9">
        <v>79.540999999999997</v>
      </c>
      <c r="J1884" s="10">
        <v>4</v>
      </c>
      <c r="K1884">
        <v>12.8</v>
      </c>
      <c r="L1884">
        <v>293540000</v>
      </c>
      <c r="M1884" s="9">
        <v>16</v>
      </c>
      <c r="O1884">
        <v>3.0879708177647399E-2</v>
      </c>
      <c r="P1884" s="9">
        <v>3.5636742909748199E-2</v>
      </c>
      <c r="Q1884">
        <v>23.982679367065401</v>
      </c>
      <c r="R1884">
        <v>24.524623870849599</v>
      </c>
      <c r="S1884">
        <v>25.489131927490199</v>
      </c>
      <c r="T1884" s="9">
        <v>24.375705718994102</v>
      </c>
      <c r="U1884" t="s">
        <v>45</v>
      </c>
      <c r="V1884">
        <v>24.452367782592798</v>
      </c>
      <c r="W1884">
        <v>24.405420303344702</v>
      </c>
      <c r="X1884" s="9">
        <v>24.814407348632798</v>
      </c>
    </row>
    <row r="1885" spans="1:24" x14ac:dyDescent="0.25">
      <c r="A1885" t="s">
        <v>10874</v>
      </c>
      <c r="B1885" t="s">
        <v>10874</v>
      </c>
      <c r="C1885" t="s">
        <v>10875</v>
      </c>
      <c r="D1885" t="s">
        <v>10876</v>
      </c>
      <c r="G1885" t="s">
        <v>1584</v>
      </c>
      <c r="H1885" t="s">
        <v>83</v>
      </c>
      <c r="I1885" s="9">
        <v>74.89</v>
      </c>
      <c r="J1885" s="10">
        <v>19</v>
      </c>
      <c r="K1885">
        <v>28.7</v>
      </c>
      <c r="L1885">
        <v>10287000000</v>
      </c>
      <c r="M1885" s="9">
        <v>167</v>
      </c>
      <c r="O1885">
        <v>0.55225629623347094</v>
      </c>
      <c r="P1885" s="9">
        <v>-0.167959690093994</v>
      </c>
      <c r="Q1885">
        <v>29.382408142089801</v>
      </c>
      <c r="R1885">
        <v>29.501443862915</v>
      </c>
      <c r="S1885">
        <v>29.2196044921875</v>
      </c>
      <c r="T1885" s="9">
        <v>29.567377090454102</v>
      </c>
      <c r="U1885">
        <v>29.4172172546387</v>
      </c>
      <c r="V1885">
        <v>29.359510421752901</v>
      </c>
      <c r="W1885">
        <v>29.8645210266113</v>
      </c>
      <c r="X1885" s="9">
        <v>29.701423645019499</v>
      </c>
    </row>
    <row r="1886" spans="1:24" x14ac:dyDescent="0.25">
      <c r="A1886" t="s">
        <v>10877</v>
      </c>
      <c r="B1886" t="s">
        <v>10877</v>
      </c>
      <c r="C1886" t="s">
        <v>10878</v>
      </c>
      <c r="D1886" t="s">
        <v>10879</v>
      </c>
      <c r="E1886" t="s">
        <v>10880</v>
      </c>
      <c r="F1886" t="s">
        <v>10881</v>
      </c>
      <c r="G1886" t="s">
        <v>10882</v>
      </c>
      <c r="H1886" t="s">
        <v>10883</v>
      </c>
      <c r="I1886" s="9">
        <v>74.423000000000002</v>
      </c>
      <c r="J1886" s="10">
        <v>17</v>
      </c>
      <c r="K1886">
        <v>30.6</v>
      </c>
      <c r="L1886">
        <v>2730700000</v>
      </c>
      <c r="M1886" s="9">
        <v>101</v>
      </c>
      <c r="N1886" t="s">
        <v>186</v>
      </c>
      <c r="O1886">
        <v>2.6300251434191102</v>
      </c>
      <c r="P1886" s="9">
        <v>-0.58968353271484397</v>
      </c>
      <c r="Q1886">
        <v>27.117733001708999</v>
      </c>
      <c r="R1886">
        <v>27.457872390747099</v>
      </c>
      <c r="S1886">
        <v>27.435712814331101</v>
      </c>
      <c r="T1886" s="9">
        <v>27.305564880371101</v>
      </c>
      <c r="U1886">
        <v>27.7759914398193</v>
      </c>
      <c r="V1886">
        <v>27.769386291503899</v>
      </c>
      <c r="W1886">
        <v>28.014142990112301</v>
      </c>
      <c r="X1886" s="9">
        <v>28.116096496581999</v>
      </c>
    </row>
    <row r="1887" spans="1:24" x14ac:dyDescent="0.25">
      <c r="A1887" t="s">
        <v>10884</v>
      </c>
      <c r="B1887" t="s">
        <v>10884</v>
      </c>
      <c r="C1887" t="s">
        <v>10885</v>
      </c>
      <c r="D1887" t="s">
        <v>10886</v>
      </c>
      <c r="E1887" t="s">
        <v>10887</v>
      </c>
      <c r="F1887" t="s">
        <v>331</v>
      </c>
      <c r="G1887" t="s">
        <v>10888</v>
      </c>
      <c r="H1887" t="s">
        <v>8039</v>
      </c>
      <c r="I1887" s="9">
        <v>48.546999999999997</v>
      </c>
      <c r="J1887" s="10">
        <v>9</v>
      </c>
      <c r="K1887">
        <v>18.2</v>
      </c>
      <c r="L1887">
        <v>2978600000</v>
      </c>
      <c r="M1887" s="9">
        <v>51</v>
      </c>
      <c r="O1887">
        <v>0.26574252304468898</v>
      </c>
      <c r="P1887" s="9">
        <v>-0.18343544006347701</v>
      </c>
      <c r="Q1887">
        <v>27.156824111938501</v>
      </c>
      <c r="R1887">
        <v>27.519758224487301</v>
      </c>
      <c r="S1887">
        <v>28.2767524719238</v>
      </c>
      <c r="T1887" s="9">
        <v>27.4734401702881</v>
      </c>
      <c r="U1887">
        <v>27.644645690918001</v>
      </c>
      <c r="V1887">
        <v>27.519384384155298</v>
      </c>
      <c r="W1887">
        <v>27.7631931304932</v>
      </c>
      <c r="X1887" s="9">
        <v>28.233293533325199</v>
      </c>
    </row>
    <row r="1888" spans="1:24" x14ac:dyDescent="0.25">
      <c r="A1888" t="s">
        <v>10889</v>
      </c>
      <c r="B1888" t="s">
        <v>10889</v>
      </c>
      <c r="C1888" t="s">
        <v>10890</v>
      </c>
      <c r="D1888" t="s">
        <v>10891</v>
      </c>
      <c r="E1888" t="s">
        <v>6308</v>
      </c>
      <c r="F1888" t="s">
        <v>10892</v>
      </c>
      <c r="G1888" t="s">
        <v>10040</v>
      </c>
      <c r="I1888" s="9">
        <v>33.307000000000002</v>
      </c>
      <c r="J1888" s="10">
        <v>3</v>
      </c>
      <c r="K1888">
        <v>13</v>
      </c>
      <c r="L1888">
        <v>281780000</v>
      </c>
      <c r="M1888" s="9">
        <v>17</v>
      </c>
      <c r="O1888">
        <v>0.307896144061437</v>
      </c>
      <c r="P1888" s="9">
        <v>-0.19723081588745101</v>
      </c>
      <c r="Q1888">
        <v>24.226335525512699</v>
      </c>
      <c r="R1888">
        <v>24.2571716308594</v>
      </c>
      <c r="S1888">
        <v>23.602409362793001</v>
      </c>
      <c r="T1888" s="9">
        <v>24.178129196166999</v>
      </c>
      <c r="U1888">
        <v>24.453435897827099</v>
      </c>
      <c r="V1888">
        <v>24.385547637939499</v>
      </c>
      <c r="W1888">
        <v>23.6154899597168</v>
      </c>
      <c r="X1888" s="9">
        <v>24.598495483398398</v>
      </c>
    </row>
    <row r="1889" spans="1:24" x14ac:dyDescent="0.25">
      <c r="A1889" t="s">
        <v>10893</v>
      </c>
      <c r="B1889" t="s">
        <v>10893</v>
      </c>
      <c r="C1889" t="s">
        <v>10894</v>
      </c>
      <c r="D1889" t="s">
        <v>10895</v>
      </c>
      <c r="E1889" t="s">
        <v>10896</v>
      </c>
      <c r="F1889" t="s">
        <v>10897</v>
      </c>
      <c r="G1889" t="s">
        <v>10898</v>
      </c>
      <c r="H1889" t="s">
        <v>10899</v>
      </c>
      <c r="I1889" s="9">
        <v>162.46</v>
      </c>
      <c r="J1889" s="10">
        <v>50</v>
      </c>
      <c r="K1889">
        <v>43.7</v>
      </c>
      <c r="L1889">
        <v>5714500000</v>
      </c>
      <c r="M1889" s="9">
        <v>261</v>
      </c>
      <c r="O1889">
        <v>2.0407194898638101</v>
      </c>
      <c r="P1889" s="9">
        <v>-0.53051567077636697</v>
      </c>
      <c r="Q1889">
        <v>28.126029968261701</v>
      </c>
      <c r="R1889">
        <v>28.178167343139599</v>
      </c>
      <c r="S1889">
        <v>28.7074089050293</v>
      </c>
      <c r="T1889" s="9">
        <v>28.512956619262699</v>
      </c>
      <c r="U1889">
        <v>28.943130493164102</v>
      </c>
      <c r="V1889">
        <v>28.858457565307599</v>
      </c>
      <c r="W1889">
        <v>28.8967170715332</v>
      </c>
      <c r="X1889" s="9">
        <v>28.948320388793899</v>
      </c>
    </row>
    <row r="1890" spans="1:24" x14ac:dyDescent="0.25">
      <c r="A1890" t="s">
        <v>10900</v>
      </c>
      <c r="B1890" t="s">
        <v>10900</v>
      </c>
      <c r="C1890" t="s">
        <v>10901</v>
      </c>
      <c r="D1890" t="s">
        <v>10902</v>
      </c>
      <c r="E1890" t="s">
        <v>10903</v>
      </c>
      <c r="F1890" t="s">
        <v>4171</v>
      </c>
      <c r="G1890" t="s">
        <v>10904</v>
      </c>
      <c r="H1890" t="s">
        <v>1820</v>
      </c>
      <c r="I1890" s="9">
        <v>48.121000000000002</v>
      </c>
      <c r="J1890" s="10">
        <v>30</v>
      </c>
      <c r="K1890">
        <v>56.1</v>
      </c>
      <c r="L1890">
        <v>44127000000</v>
      </c>
      <c r="M1890" s="9">
        <v>359</v>
      </c>
      <c r="N1890" t="s">
        <v>186</v>
      </c>
      <c r="O1890">
        <v>5.5109328473425698</v>
      </c>
      <c r="P1890" s="9">
        <v>2.48782110214233</v>
      </c>
      <c r="Q1890">
        <v>32.559581756591797</v>
      </c>
      <c r="R1890">
        <v>32.459388732910199</v>
      </c>
      <c r="S1890">
        <v>32.306472778320298</v>
      </c>
      <c r="T1890" s="9">
        <v>32.708370208740199</v>
      </c>
      <c r="U1890">
        <v>29.791275024414102</v>
      </c>
      <c r="V1890">
        <v>29.830879211425799</v>
      </c>
      <c r="W1890">
        <v>30.165548324585</v>
      </c>
      <c r="X1890" s="9">
        <v>30.294826507568398</v>
      </c>
    </row>
    <row r="1891" spans="1:24" x14ac:dyDescent="0.25">
      <c r="A1891" t="s">
        <v>10905</v>
      </c>
      <c r="B1891" t="s">
        <v>10905</v>
      </c>
      <c r="C1891" t="s">
        <v>10906</v>
      </c>
      <c r="D1891" t="s">
        <v>10907</v>
      </c>
      <c r="E1891" t="s">
        <v>10908</v>
      </c>
      <c r="F1891" t="s">
        <v>10909</v>
      </c>
      <c r="G1891" t="s">
        <v>4298</v>
      </c>
      <c r="H1891" t="s">
        <v>6429</v>
      </c>
      <c r="I1891" s="9">
        <v>25.734000000000002</v>
      </c>
      <c r="J1891" s="10">
        <v>7</v>
      </c>
      <c r="K1891">
        <v>34.200000000000003</v>
      </c>
      <c r="L1891">
        <v>1021900000</v>
      </c>
      <c r="M1891" s="9">
        <v>40</v>
      </c>
      <c r="O1891">
        <v>0.94091511262843797</v>
      </c>
      <c r="P1891" s="9">
        <v>-0.38710832595825201</v>
      </c>
      <c r="Q1891">
        <v>25.960447311401399</v>
      </c>
      <c r="R1891">
        <v>25.7341499328613</v>
      </c>
      <c r="S1891">
        <v>26.478801727294901</v>
      </c>
      <c r="T1891" s="9">
        <v>25.952714920043899</v>
      </c>
      <c r="U1891">
        <v>26.731561660766602</v>
      </c>
      <c r="V1891">
        <v>26.569353103637699</v>
      </c>
      <c r="W1891">
        <v>26.1732368469238</v>
      </c>
      <c r="X1891" s="9">
        <v>26.200395584106399</v>
      </c>
    </row>
    <row r="1892" spans="1:24" x14ac:dyDescent="0.25">
      <c r="A1892" t="s">
        <v>10910</v>
      </c>
      <c r="B1892" t="s">
        <v>10910</v>
      </c>
      <c r="C1892" t="s">
        <v>10911</v>
      </c>
      <c r="D1892" t="s">
        <v>10912</v>
      </c>
      <c r="E1892" t="s">
        <v>10913</v>
      </c>
      <c r="F1892" t="s">
        <v>10914</v>
      </c>
      <c r="G1892" t="s">
        <v>1132</v>
      </c>
      <c r="I1892" s="9">
        <v>46.938000000000002</v>
      </c>
      <c r="J1892" s="10">
        <v>6</v>
      </c>
      <c r="K1892">
        <v>21.4</v>
      </c>
      <c r="L1892">
        <v>376740000</v>
      </c>
      <c r="M1892" s="9">
        <v>30</v>
      </c>
      <c r="O1892">
        <v>9.2302383827908598E-3</v>
      </c>
      <c r="P1892" s="9">
        <v>-4.5351982116699201E-3</v>
      </c>
      <c r="Q1892">
        <v>24.768754959106399</v>
      </c>
      <c r="R1892">
        <v>24.604164123535199</v>
      </c>
      <c r="S1892">
        <v>24.964506149291999</v>
      </c>
      <c r="T1892" s="9">
        <v>24.851861953735401</v>
      </c>
      <c r="U1892">
        <v>24.396171569824201</v>
      </c>
      <c r="V1892">
        <v>24.805578231811499</v>
      </c>
      <c r="W1892">
        <v>24.923793792724599</v>
      </c>
      <c r="X1892" s="9">
        <v>25.081884384155298</v>
      </c>
    </row>
    <row r="1893" spans="1:24" x14ac:dyDescent="0.25">
      <c r="A1893" t="s">
        <v>10915</v>
      </c>
      <c r="B1893" t="s">
        <v>10915</v>
      </c>
      <c r="C1893" t="s">
        <v>10916</v>
      </c>
      <c r="D1893" t="s">
        <v>10917</v>
      </c>
      <c r="E1893" t="s">
        <v>10918</v>
      </c>
      <c r="F1893" t="s">
        <v>10919</v>
      </c>
      <c r="G1893" t="s">
        <v>10920</v>
      </c>
      <c r="H1893" t="s">
        <v>2270</v>
      </c>
      <c r="I1893" s="9">
        <v>26.352</v>
      </c>
      <c r="J1893" s="10">
        <v>2</v>
      </c>
      <c r="K1893">
        <v>12.2</v>
      </c>
      <c r="L1893">
        <v>990910000</v>
      </c>
      <c r="M1893" s="9">
        <v>15</v>
      </c>
      <c r="O1893">
        <v>4.1742902159537503E-3</v>
      </c>
      <c r="P1893" s="9">
        <v>4.6153068542480503E-3</v>
      </c>
      <c r="Q1893">
        <v>25.500148773193398</v>
      </c>
      <c r="R1893">
        <v>26.685253143310501</v>
      </c>
      <c r="S1893">
        <v>25.698905944824201</v>
      </c>
      <c r="T1893" s="9">
        <v>26.352235794067401</v>
      </c>
      <c r="U1893">
        <v>26.300634384155298</v>
      </c>
      <c r="V1893">
        <v>25.5234279632568</v>
      </c>
      <c r="W1893">
        <v>26.605266571044901</v>
      </c>
      <c r="X1893" s="9">
        <v>25.788753509521499</v>
      </c>
    </row>
    <row r="1894" spans="1:24" x14ac:dyDescent="0.25">
      <c r="A1894" t="s">
        <v>10921</v>
      </c>
      <c r="B1894" t="s">
        <v>10921</v>
      </c>
      <c r="C1894" t="s">
        <v>10922</v>
      </c>
      <c r="D1894" t="s">
        <v>7885</v>
      </c>
      <c r="E1894" t="s">
        <v>10923</v>
      </c>
      <c r="F1894" t="s">
        <v>10924</v>
      </c>
      <c r="G1894" t="s">
        <v>10925</v>
      </c>
      <c r="I1894" s="9">
        <v>531.78</v>
      </c>
      <c r="J1894" s="10">
        <v>170</v>
      </c>
      <c r="K1894">
        <v>43.7</v>
      </c>
      <c r="L1894">
        <v>23629000000</v>
      </c>
      <c r="M1894" s="9">
        <v>817</v>
      </c>
      <c r="O1894">
        <v>0.39631445892112399</v>
      </c>
      <c r="P1894" s="9">
        <v>-0.13731431961059601</v>
      </c>
      <c r="Q1894">
        <v>30.6210422515869</v>
      </c>
      <c r="R1894">
        <v>30.423822402954102</v>
      </c>
      <c r="S1894">
        <v>30.993412017822301</v>
      </c>
      <c r="T1894" s="9">
        <v>30.7459106445313</v>
      </c>
      <c r="U1894">
        <v>30.765012741088899</v>
      </c>
      <c r="V1894">
        <v>30.666023254394499</v>
      </c>
      <c r="W1894">
        <v>30.798538208007798</v>
      </c>
      <c r="X1894" s="9">
        <v>31.1038703918457</v>
      </c>
    </row>
    <row r="1895" spans="1:24" x14ac:dyDescent="0.25">
      <c r="A1895" t="s">
        <v>10926</v>
      </c>
      <c r="B1895" t="s">
        <v>10926</v>
      </c>
      <c r="C1895" t="s">
        <v>10927</v>
      </c>
      <c r="D1895" t="s">
        <v>10928</v>
      </c>
      <c r="E1895" t="s">
        <v>10929</v>
      </c>
      <c r="F1895" t="s">
        <v>1295</v>
      </c>
      <c r="G1895" t="s">
        <v>10930</v>
      </c>
      <c r="I1895" s="9">
        <v>228.54</v>
      </c>
      <c r="J1895" s="10">
        <v>19</v>
      </c>
      <c r="K1895">
        <v>9.5</v>
      </c>
      <c r="L1895">
        <v>1668000000</v>
      </c>
      <c r="M1895" s="9">
        <v>61</v>
      </c>
      <c r="N1895" t="s">
        <v>186</v>
      </c>
      <c r="O1895">
        <v>3.4091108291799399</v>
      </c>
      <c r="P1895" s="9">
        <v>0.95241355895996105</v>
      </c>
      <c r="Q1895">
        <v>27.391492843627901</v>
      </c>
      <c r="R1895">
        <v>27.036848068237301</v>
      </c>
      <c r="S1895">
        <v>27.542741775512699</v>
      </c>
      <c r="T1895" s="9">
        <v>27.199010848998999</v>
      </c>
      <c r="U1895">
        <v>26.296928405761701</v>
      </c>
      <c r="V1895">
        <v>26.5041408538818</v>
      </c>
      <c r="W1895">
        <v>26.151453018188501</v>
      </c>
      <c r="X1895" s="9">
        <v>26.407917022705099</v>
      </c>
    </row>
    <row r="1896" spans="1:24" x14ac:dyDescent="0.25">
      <c r="A1896" t="s">
        <v>10931</v>
      </c>
      <c r="B1896" t="s">
        <v>10931</v>
      </c>
      <c r="C1896" t="s">
        <v>10932</v>
      </c>
      <c r="D1896" t="s">
        <v>10933</v>
      </c>
      <c r="F1896" t="s">
        <v>201</v>
      </c>
      <c r="G1896" t="s">
        <v>165</v>
      </c>
      <c r="I1896" s="9">
        <v>134.32</v>
      </c>
      <c r="J1896" s="10">
        <v>26</v>
      </c>
      <c r="K1896">
        <v>29.9</v>
      </c>
      <c r="L1896">
        <v>5477600000</v>
      </c>
      <c r="M1896" s="9">
        <v>166</v>
      </c>
      <c r="O1896">
        <v>0.63682184127329999</v>
      </c>
      <c r="P1896" s="9">
        <v>-0.25317430496215798</v>
      </c>
      <c r="Q1896">
        <v>28.338666915893601</v>
      </c>
      <c r="R1896">
        <v>28.4848518371582</v>
      </c>
      <c r="S1896">
        <v>28.905065536498999</v>
      </c>
      <c r="T1896" s="9">
        <v>28.347394943237301</v>
      </c>
      <c r="U1896">
        <v>28.472587585449201</v>
      </c>
      <c r="V1896">
        <v>28.695478439331101</v>
      </c>
      <c r="W1896">
        <v>28.796033859252901</v>
      </c>
      <c r="X1896" s="9">
        <v>29.124576568603501</v>
      </c>
    </row>
    <row r="1897" spans="1:24" x14ac:dyDescent="0.25">
      <c r="A1897" t="s">
        <v>10934</v>
      </c>
      <c r="B1897" t="s">
        <v>10934</v>
      </c>
      <c r="C1897" t="s">
        <v>10935</v>
      </c>
      <c r="D1897" t="s">
        <v>10936</v>
      </c>
      <c r="E1897" t="s">
        <v>10937</v>
      </c>
      <c r="F1897" t="s">
        <v>10938</v>
      </c>
      <c r="G1897" t="s">
        <v>10939</v>
      </c>
      <c r="H1897" t="s">
        <v>10940</v>
      </c>
      <c r="I1897" s="9">
        <v>39.380000000000003</v>
      </c>
      <c r="J1897" s="10">
        <v>3</v>
      </c>
      <c r="K1897">
        <v>12.4</v>
      </c>
      <c r="L1897">
        <v>362850000</v>
      </c>
      <c r="M1897" s="9">
        <v>19</v>
      </c>
      <c r="O1897">
        <v>0.99338087770255401</v>
      </c>
      <c r="P1897" s="9">
        <v>0.35828924179077098</v>
      </c>
      <c r="Q1897">
        <v>24.8944416046143</v>
      </c>
      <c r="R1897">
        <v>24.512739181518601</v>
      </c>
      <c r="S1897">
        <v>25.066938400268601</v>
      </c>
      <c r="T1897" s="9">
        <v>24.592405319213899</v>
      </c>
      <c r="U1897">
        <v>24.633228302001999</v>
      </c>
      <c r="V1897">
        <v>24.114101409912099</v>
      </c>
      <c r="W1897">
        <v>24.25364112854</v>
      </c>
      <c r="X1897" s="9">
        <v>24.632396697998001</v>
      </c>
    </row>
    <row r="1898" spans="1:24" x14ac:dyDescent="0.25">
      <c r="A1898" t="s">
        <v>10941</v>
      </c>
      <c r="B1898" t="s">
        <v>10941</v>
      </c>
      <c r="C1898" t="s">
        <v>10942</v>
      </c>
      <c r="D1898" t="s">
        <v>10943</v>
      </c>
      <c r="E1898" t="s">
        <v>10944</v>
      </c>
      <c r="F1898" t="s">
        <v>10945</v>
      </c>
      <c r="G1898" t="s">
        <v>970</v>
      </c>
      <c r="H1898" t="s">
        <v>315</v>
      </c>
      <c r="I1898" s="9">
        <v>32.659999999999997</v>
      </c>
      <c r="J1898" s="10">
        <v>24</v>
      </c>
      <c r="K1898">
        <v>68.5</v>
      </c>
      <c r="L1898">
        <v>10935000000</v>
      </c>
      <c r="M1898" s="9">
        <v>225</v>
      </c>
      <c r="O1898">
        <v>0.30648341842216398</v>
      </c>
      <c r="P1898" s="9">
        <v>0.27127456665039101</v>
      </c>
      <c r="Q1898">
        <v>28.8709411621094</v>
      </c>
      <c r="R1898">
        <v>29.221817016601602</v>
      </c>
      <c r="S1898">
        <v>30.497337341308601</v>
      </c>
      <c r="T1898" s="9">
        <v>29.664482116699201</v>
      </c>
      <c r="U1898">
        <v>29.401473999023398</v>
      </c>
      <c r="V1898">
        <v>29.040067672729499</v>
      </c>
      <c r="W1898">
        <v>29.140802383422901</v>
      </c>
      <c r="X1898" s="9">
        <v>29.587135314941399</v>
      </c>
    </row>
    <row r="1899" spans="1:24" x14ac:dyDescent="0.25">
      <c r="A1899" t="s">
        <v>10946</v>
      </c>
      <c r="B1899" t="s">
        <v>10946</v>
      </c>
      <c r="C1899" t="s">
        <v>10947</v>
      </c>
      <c r="D1899" t="s">
        <v>10948</v>
      </c>
      <c r="E1899" t="s">
        <v>10949</v>
      </c>
      <c r="F1899" t="s">
        <v>10950</v>
      </c>
      <c r="G1899" t="s">
        <v>10951</v>
      </c>
      <c r="I1899" s="9">
        <v>18.696999999999999</v>
      </c>
      <c r="J1899" s="10">
        <v>4</v>
      </c>
      <c r="K1899">
        <v>13.1</v>
      </c>
      <c r="L1899">
        <v>1383100000</v>
      </c>
      <c r="M1899" s="9">
        <v>23</v>
      </c>
      <c r="O1899">
        <v>4.7655645516641698E-2</v>
      </c>
      <c r="P1899" s="9">
        <v>-6.7548751831054701E-2</v>
      </c>
      <c r="Q1899">
        <v>26.304851531982401</v>
      </c>
      <c r="R1899">
        <v>26.200340270996101</v>
      </c>
      <c r="S1899">
        <v>27.514877319335898</v>
      </c>
      <c r="T1899" s="9">
        <v>25.467248916626001</v>
      </c>
      <c r="U1899">
        <v>27.111278533935501</v>
      </c>
      <c r="V1899">
        <v>26.173103332519499</v>
      </c>
      <c r="W1899">
        <v>25.931749343872099</v>
      </c>
      <c r="X1899" s="9">
        <v>26.5413818359375</v>
      </c>
    </row>
    <row r="1900" spans="1:24" x14ac:dyDescent="0.25">
      <c r="A1900" t="s">
        <v>10952</v>
      </c>
      <c r="B1900" t="s">
        <v>10952</v>
      </c>
      <c r="C1900" t="s">
        <v>10953</v>
      </c>
      <c r="D1900" t="s">
        <v>10954</v>
      </c>
      <c r="E1900" t="s">
        <v>10955</v>
      </c>
      <c r="F1900" t="s">
        <v>10956</v>
      </c>
      <c r="G1900" t="s">
        <v>10957</v>
      </c>
      <c r="I1900" s="9">
        <v>54.231000000000002</v>
      </c>
      <c r="J1900" s="10">
        <v>62</v>
      </c>
      <c r="K1900">
        <v>74.900000000000006</v>
      </c>
      <c r="L1900">
        <v>231970000000</v>
      </c>
      <c r="M1900" s="9">
        <v>1262</v>
      </c>
      <c r="O1900">
        <v>0.72108306840846104</v>
      </c>
      <c r="P1900" s="9">
        <v>-0.17293167114257799</v>
      </c>
      <c r="Q1900">
        <v>33.942096710205099</v>
      </c>
      <c r="R1900">
        <v>33.754436492919901</v>
      </c>
      <c r="S1900">
        <v>34.090335845947301</v>
      </c>
      <c r="T1900" s="9">
        <v>33.908309936523402</v>
      </c>
      <c r="U1900">
        <v>33.884944915771499</v>
      </c>
      <c r="V1900">
        <v>34.004119873046903</v>
      </c>
      <c r="W1900">
        <v>34.186893463134801</v>
      </c>
      <c r="X1900" s="9">
        <v>34.310947418212898</v>
      </c>
    </row>
    <row r="1901" spans="1:24" x14ac:dyDescent="0.25">
      <c r="A1901" t="s">
        <v>10958</v>
      </c>
      <c r="B1901" t="s">
        <v>10958</v>
      </c>
      <c r="C1901" t="s">
        <v>10959</v>
      </c>
      <c r="D1901" t="s">
        <v>10960</v>
      </c>
      <c r="E1901" t="s">
        <v>10961</v>
      </c>
      <c r="F1901" t="s">
        <v>10962</v>
      </c>
      <c r="G1901" t="s">
        <v>10963</v>
      </c>
      <c r="I1901" s="9">
        <v>40.667000000000002</v>
      </c>
      <c r="J1901" s="10">
        <v>5</v>
      </c>
      <c r="K1901">
        <v>28.2</v>
      </c>
      <c r="L1901">
        <v>545650000</v>
      </c>
      <c r="M1901" s="9">
        <v>20</v>
      </c>
      <c r="O1901">
        <v>0.75169293150831795</v>
      </c>
      <c r="P1901" s="9">
        <v>-0.446194648742676</v>
      </c>
      <c r="Q1901">
        <v>24.345298767089801</v>
      </c>
      <c r="R1901">
        <v>25.015165328979499</v>
      </c>
      <c r="S1901">
        <v>25.640611648559599</v>
      </c>
      <c r="T1901" s="9">
        <v>24.6577453613281</v>
      </c>
      <c r="U1901">
        <v>25.184877395629901</v>
      </c>
      <c r="V1901">
        <v>25.603456497192401</v>
      </c>
      <c r="W1901">
        <v>25.291406631469702</v>
      </c>
      <c r="X1901" s="9">
        <v>25.3638591766357</v>
      </c>
    </row>
    <row r="1902" spans="1:24" x14ac:dyDescent="0.25">
      <c r="A1902" t="s">
        <v>10964</v>
      </c>
      <c r="B1902" t="s">
        <v>10964</v>
      </c>
      <c r="C1902" t="s">
        <v>10965</v>
      </c>
      <c r="D1902" t="s">
        <v>10966</v>
      </c>
      <c r="E1902" t="s">
        <v>10967</v>
      </c>
      <c r="F1902" t="s">
        <v>10968</v>
      </c>
      <c r="G1902" t="s">
        <v>10969</v>
      </c>
      <c r="I1902" s="9">
        <v>23.024999999999999</v>
      </c>
      <c r="J1902" s="10">
        <v>2</v>
      </c>
      <c r="K1902">
        <v>11.9</v>
      </c>
      <c r="L1902">
        <v>210160000</v>
      </c>
      <c r="M1902" s="9">
        <v>17</v>
      </c>
      <c r="O1902">
        <v>7.9962306324571297E-2</v>
      </c>
      <c r="P1902" s="9">
        <v>5.47027587890625E-2</v>
      </c>
      <c r="Q1902">
        <v>24.4137077331543</v>
      </c>
      <c r="R1902">
        <v>24.6617736816406</v>
      </c>
      <c r="S1902">
        <v>23.7001762390137</v>
      </c>
      <c r="T1902" s="9">
        <v>24.207321166992202</v>
      </c>
      <c r="U1902">
        <v>24.1239204406738</v>
      </c>
      <c r="V1902">
        <v>24.172950744628899</v>
      </c>
      <c r="W1902">
        <v>24.2762546539307</v>
      </c>
      <c r="X1902" s="9" t="s">
        <v>45</v>
      </c>
    </row>
    <row r="1903" spans="1:24" x14ac:dyDescent="0.25">
      <c r="A1903" t="s">
        <v>10970</v>
      </c>
      <c r="B1903" t="s">
        <v>10970</v>
      </c>
      <c r="C1903" t="s">
        <v>10971</v>
      </c>
      <c r="D1903" t="s">
        <v>10972</v>
      </c>
      <c r="E1903" t="s">
        <v>10973</v>
      </c>
      <c r="F1903" t="s">
        <v>10974</v>
      </c>
      <c r="G1903" t="s">
        <v>10975</v>
      </c>
      <c r="H1903" t="s">
        <v>564</v>
      </c>
      <c r="I1903" s="9">
        <v>34.207999999999998</v>
      </c>
      <c r="J1903" s="10">
        <v>4</v>
      </c>
      <c r="K1903">
        <v>20.3</v>
      </c>
      <c r="L1903">
        <v>524480000</v>
      </c>
      <c r="M1903" s="9">
        <v>20</v>
      </c>
      <c r="O1903">
        <v>4.6730326634217098E-2</v>
      </c>
      <c r="P1903" s="9">
        <v>0.12556552886962899</v>
      </c>
      <c r="Q1903">
        <v>24.0610160827637</v>
      </c>
      <c r="R1903">
        <v>23.670444488525401</v>
      </c>
      <c r="S1903">
        <v>26.4605922698975</v>
      </c>
      <c r="T1903" s="9">
        <v>24.860271453857401</v>
      </c>
      <c r="U1903">
        <v>24.016822814941399</v>
      </c>
      <c r="V1903">
        <v>23.553092956543001</v>
      </c>
      <c r="W1903">
        <v>24.2681369781494</v>
      </c>
      <c r="X1903" s="9">
        <v>26.712009429931602</v>
      </c>
    </row>
    <row r="1904" spans="1:24" x14ac:dyDescent="0.25">
      <c r="A1904" t="s">
        <v>10976</v>
      </c>
      <c r="B1904" t="s">
        <v>10976</v>
      </c>
      <c r="C1904" t="s">
        <v>10977</v>
      </c>
      <c r="D1904" t="s">
        <v>10978</v>
      </c>
      <c r="E1904" t="s">
        <v>10979</v>
      </c>
      <c r="F1904" t="s">
        <v>10980</v>
      </c>
      <c r="G1904" t="s">
        <v>10981</v>
      </c>
      <c r="I1904" s="9">
        <v>59.152000000000001</v>
      </c>
      <c r="J1904" s="10">
        <v>7</v>
      </c>
      <c r="K1904">
        <v>21.2</v>
      </c>
      <c r="L1904">
        <v>546240000</v>
      </c>
      <c r="M1904" s="9">
        <v>22</v>
      </c>
      <c r="O1904">
        <v>0.89171779104551696</v>
      </c>
      <c r="P1904" s="9">
        <v>-0.79993963241577104</v>
      </c>
      <c r="Q1904">
        <v>24.114101409912099</v>
      </c>
      <c r="R1904">
        <v>25.394210815429702</v>
      </c>
      <c r="S1904">
        <v>23.8889255523682</v>
      </c>
      <c r="T1904" s="9">
        <v>25.2198162078857</v>
      </c>
      <c r="U1904">
        <v>25.099206924438501</v>
      </c>
      <c r="V1904">
        <v>26.051464080810501</v>
      </c>
      <c r="W1904">
        <v>25.659297943115199</v>
      </c>
      <c r="X1904" s="9">
        <v>25.006843566894499</v>
      </c>
    </row>
    <row r="1905" spans="1:24" x14ac:dyDescent="0.25">
      <c r="A1905" t="s">
        <v>10982</v>
      </c>
      <c r="B1905" t="s">
        <v>10982</v>
      </c>
      <c r="C1905" t="s">
        <v>10983</v>
      </c>
      <c r="D1905" t="s">
        <v>10984</v>
      </c>
      <c r="E1905" t="s">
        <v>10985</v>
      </c>
      <c r="F1905" t="s">
        <v>884</v>
      </c>
      <c r="G1905" t="s">
        <v>10986</v>
      </c>
      <c r="I1905" s="9">
        <v>38.89</v>
      </c>
      <c r="J1905" s="10">
        <v>2</v>
      </c>
      <c r="K1905">
        <v>8.1999999999999993</v>
      </c>
      <c r="L1905">
        <v>119270000</v>
      </c>
      <c r="M1905" s="9">
        <v>4</v>
      </c>
      <c r="O1905">
        <v>0.169333768881165</v>
      </c>
      <c r="P1905" s="9">
        <v>-0.262866020202637</v>
      </c>
      <c r="Q1905">
        <v>23.739130020141602</v>
      </c>
      <c r="R1905">
        <v>23.292354583740199</v>
      </c>
      <c r="S1905">
        <v>21.7076301574707</v>
      </c>
      <c r="T1905" s="9" t="s">
        <v>45</v>
      </c>
      <c r="U1905">
        <v>23.590236663818398</v>
      </c>
      <c r="V1905">
        <v>23.203681945800799</v>
      </c>
      <c r="W1905">
        <v>23.447584152221701</v>
      </c>
      <c r="X1905" s="9">
        <v>22.462114334106399</v>
      </c>
    </row>
    <row r="1906" spans="1:24" x14ac:dyDescent="0.25">
      <c r="A1906" t="s">
        <v>10987</v>
      </c>
      <c r="B1906" t="s">
        <v>10987</v>
      </c>
      <c r="C1906" t="s">
        <v>10988</v>
      </c>
      <c r="D1906" t="s">
        <v>10989</v>
      </c>
      <c r="E1906" t="s">
        <v>10990</v>
      </c>
      <c r="F1906" t="s">
        <v>10991</v>
      </c>
      <c r="G1906" t="s">
        <v>10992</v>
      </c>
      <c r="I1906" s="9">
        <v>70.962000000000003</v>
      </c>
      <c r="J1906" s="10">
        <v>5</v>
      </c>
      <c r="K1906">
        <v>12.5</v>
      </c>
      <c r="L1906">
        <v>552240000</v>
      </c>
      <c r="M1906" s="9">
        <v>26</v>
      </c>
      <c r="O1906">
        <v>0.42549150923715601</v>
      </c>
      <c r="P1906" s="9">
        <v>-0.16239547729492201</v>
      </c>
      <c r="Q1906">
        <v>25.629926681518601</v>
      </c>
      <c r="R1906">
        <v>25.205680847168001</v>
      </c>
      <c r="S1906">
        <v>24.9125080108643</v>
      </c>
      <c r="T1906" s="9">
        <v>25.358940124511701</v>
      </c>
      <c r="U1906">
        <v>25.379114151001001</v>
      </c>
      <c r="V1906">
        <v>25.2864093780518</v>
      </c>
      <c r="W1906">
        <v>25.4302654266357</v>
      </c>
      <c r="X1906" s="9">
        <v>25.6608486175537</v>
      </c>
    </row>
    <row r="1907" spans="1:24" x14ac:dyDescent="0.25">
      <c r="A1907" t="s">
        <v>10993</v>
      </c>
      <c r="B1907" t="s">
        <v>10993</v>
      </c>
      <c r="C1907" t="s">
        <v>10994</v>
      </c>
      <c r="D1907" t="s">
        <v>10995</v>
      </c>
      <c r="E1907" t="s">
        <v>10996</v>
      </c>
      <c r="F1907" t="s">
        <v>10997</v>
      </c>
      <c r="G1907" t="s">
        <v>10998</v>
      </c>
      <c r="H1907" t="s">
        <v>879</v>
      </c>
      <c r="I1907" s="9">
        <v>115.42</v>
      </c>
      <c r="J1907" s="10">
        <v>9</v>
      </c>
      <c r="K1907">
        <v>13.7</v>
      </c>
      <c r="L1907">
        <v>798650000</v>
      </c>
      <c r="M1907" s="9">
        <v>29</v>
      </c>
      <c r="O1907">
        <v>0.41289185198300399</v>
      </c>
      <c r="P1907" s="9">
        <v>0.19847679138183599</v>
      </c>
      <c r="Q1907">
        <v>25.976245880126999</v>
      </c>
      <c r="R1907">
        <v>25.849287033081101</v>
      </c>
      <c r="S1907">
        <v>25.266994476318398</v>
      </c>
      <c r="T1907" s="9">
        <v>25.949846267700199</v>
      </c>
      <c r="U1907">
        <v>25.829002380371101</v>
      </c>
      <c r="V1907">
        <v>25.718582153320298</v>
      </c>
      <c r="W1907">
        <v>25.243181228637699</v>
      </c>
      <c r="X1907" s="9">
        <v>25.457700729370099</v>
      </c>
    </row>
    <row r="1908" spans="1:24" x14ac:dyDescent="0.25">
      <c r="A1908" t="s">
        <v>10999</v>
      </c>
      <c r="B1908" t="s">
        <v>10999</v>
      </c>
      <c r="C1908" t="s">
        <v>11000</v>
      </c>
      <c r="D1908" t="s">
        <v>11001</v>
      </c>
      <c r="E1908" t="s">
        <v>319</v>
      </c>
      <c r="G1908" t="s">
        <v>6698</v>
      </c>
      <c r="I1908" s="9">
        <v>88.649000000000001</v>
      </c>
      <c r="J1908" s="10">
        <v>1</v>
      </c>
      <c r="K1908">
        <v>2.5</v>
      </c>
      <c r="L1908">
        <v>72705000</v>
      </c>
      <c r="M1908" s="9">
        <v>13</v>
      </c>
      <c r="O1908">
        <v>0.40796214013610999</v>
      </c>
      <c r="P1908" s="9">
        <v>-0.20465215047200799</v>
      </c>
      <c r="Q1908">
        <v>22.3378601074219</v>
      </c>
      <c r="R1908">
        <v>22.201858520507798</v>
      </c>
      <c r="S1908">
        <v>22.803787231445298</v>
      </c>
      <c r="T1908" s="9" t="s">
        <v>45</v>
      </c>
      <c r="U1908">
        <v>22.674114227294901</v>
      </c>
      <c r="V1908">
        <v>22.831382751464801</v>
      </c>
      <c r="W1908" t="s">
        <v>45</v>
      </c>
      <c r="X1908" s="9">
        <v>22.4519653320313</v>
      </c>
    </row>
    <row r="1909" spans="1:24" x14ac:dyDescent="0.25">
      <c r="A1909" t="s">
        <v>11002</v>
      </c>
      <c r="B1909" t="s">
        <v>11002</v>
      </c>
      <c r="C1909" t="s">
        <v>11003</v>
      </c>
      <c r="D1909" t="s">
        <v>11004</v>
      </c>
      <c r="E1909" t="s">
        <v>1222</v>
      </c>
      <c r="F1909" t="s">
        <v>11005</v>
      </c>
      <c r="G1909" t="s">
        <v>11006</v>
      </c>
      <c r="H1909" t="s">
        <v>238</v>
      </c>
      <c r="I1909" s="9">
        <v>37.497</v>
      </c>
      <c r="J1909" s="10">
        <v>19</v>
      </c>
      <c r="K1909">
        <v>53.7</v>
      </c>
      <c r="L1909">
        <v>25861000000</v>
      </c>
      <c r="M1909" s="9">
        <v>225</v>
      </c>
      <c r="N1909" t="s">
        <v>186</v>
      </c>
      <c r="O1909">
        <v>3.86263109164828</v>
      </c>
      <c r="P1909" s="9">
        <v>1.2423748970031701</v>
      </c>
      <c r="Q1909">
        <v>31.453462600708001</v>
      </c>
      <c r="R1909">
        <v>30.978214263916001</v>
      </c>
      <c r="S1909">
        <v>31.520469665527301</v>
      </c>
      <c r="T1909" s="9">
        <v>31.108427047729499</v>
      </c>
      <c r="U1909">
        <v>30.1396808624268</v>
      </c>
      <c r="V1909">
        <v>30.0718879699707</v>
      </c>
      <c r="W1909">
        <v>29.856500625610401</v>
      </c>
      <c r="X1909" s="9">
        <v>30.023004531860401</v>
      </c>
    </row>
    <row r="1910" spans="1:24" x14ac:dyDescent="0.25">
      <c r="A1910" t="s">
        <v>11007</v>
      </c>
      <c r="B1910" t="s">
        <v>11008</v>
      </c>
      <c r="C1910" t="s">
        <v>11009</v>
      </c>
      <c r="D1910" t="s">
        <v>11010</v>
      </c>
      <c r="E1910" t="s">
        <v>11011</v>
      </c>
      <c r="F1910" t="s">
        <v>11012</v>
      </c>
      <c r="G1910" t="s">
        <v>11013</v>
      </c>
      <c r="I1910" s="9">
        <v>38.58</v>
      </c>
      <c r="J1910" s="10">
        <v>10</v>
      </c>
      <c r="K1910">
        <v>61.4</v>
      </c>
      <c r="L1910">
        <v>7730800000</v>
      </c>
      <c r="M1910" s="9">
        <v>131</v>
      </c>
      <c r="O1910">
        <v>1.09486711915484</v>
      </c>
      <c r="P1910" s="9">
        <v>0.535247802734375</v>
      </c>
      <c r="Q1910">
        <v>29.103996276855501</v>
      </c>
      <c r="R1910">
        <v>29.0556640625</v>
      </c>
      <c r="S1910">
        <v>30.008518218994102</v>
      </c>
      <c r="T1910" s="9">
        <v>29.244543075561499</v>
      </c>
      <c r="U1910">
        <v>28.653419494628899</v>
      </c>
      <c r="V1910">
        <v>28.876544952392599</v>
      </c>
      <c r="W1910">
        <v>28.596193313598601</v>
      </c>
      <c r="X1910" s="9">
        <v>29.145572662353501</v>
      </c>
    </row>
    <row r="1911" spans="1:24" x14ac:dyDescent="0.25">
      <c r="A1911" t="s">
        <v>11014</v>
      </c>
      <c r="B1911" t="s">
        <v>11014</v>
      </c>
      <c r="C1911" t="s">
        <v>11015</v>
      </c>
      <c r="D1911" t="s">
        <v>11016</v>
      </c>
      <c r="E1911" t="s">
        <v>11017</v>
      </c>
      <c r="G1911" t="s">
        <v>11018</v>
      </c>
      <c r="H1911" t="s">
        <v>10206</v>
      </c>
      <c r="I1911" s="9">
        <v>12.473000000000001</v>
      </c>
      <c r="J1911" s="10">
        <v>7</v>
      </c>
      <c r="K1911">
        <v>46.4</v>
      </c>
      <c r="L1911">
        <v>2011400000</v>
      </c>
      <c r="M1911" s="9">
        <v>55</v>
      </c>
      <c r="O1911">
        <v>1.01823214697278</v>
      </c>
      <c r="P1911" s="9">
        <v>0.289305210113525</v>
      </c>
      <c r="Q1911">
        <v>27.526042938232401</v>
      </c>
      <c r="R1911">
        <v>27.078672409057599</v>
      </c>
      <c r="S1911">
        <v>27.3407897949219</v>
      </c>
      <c r="T1911" s="9">
        <v>27.204431533813501</v>
      </c>
      <c r="U1911">
        <v>26.967082977294901</v>
      </c>
      <c r="V1911">
        <v>27.2967529296875</v>
      </c>
      <c r="W1911">
        <v>26.9687309265137</v>
      </c>
      <c r="X1911" s="9">
        <v>26.760149002075199</v>
      </c>
    </row>
    <row r="1912" spans="1:24" x14ac:dyDescent="0.25">
      <c r="A1912" t="s">
        <v>11019</v>
      </c>
      <c r="B1912" t="s">
        <v>11019</v>
      </c>
      <c r="C1912" t="s">
        <v>11020</v>
      </c>
      <c r="D1912" t="s">
        <v>11021</v>
      </c>
      <c r="E1912" t="s">
        <v>11022</v>
      </c>
      <c r="F1912" t="s">
        <v>840</v>
      </c>
      <c r="G1912" t="s">
        <v>11023</v>
      </c>
      <c r="H1912" t="s">
        <v>10206</v>
      </c>
      <c r="I1912" s="9">
        <v>13.132999999999999</v>
      </c>
      <c r="J1912" s="10">
        <v>7</v>
      </c>
      <c r="K1912">
        <v>28.8</v>
      </c>
      <c r="L1912">
        <v>848420000</v>
      </c>
      <c r="M1912" s="9">
        <v>29</v>
      </c>
      <c r="O1912">
        <v>0.16472444765772701</v>
      </c>
      <c r="P1912" s="9">
        <v>-9.4976902008056599E-2</v>
      </c>
      <c r="Q1912">
        <v>25.603370666503899</v>
      </c>
      <c r="R1912">
        <v>25.389360427856399</v>
      </c>
      <c r="S1912">
        <v>26.203517913818398</v>
      </c>
      <c r="T1912" s="9">
        <v>25.700071334838899</v>
      </c>
      <c r="U1912">
        <v>25.9944248199463</v>
      </c>
      <c r="V1912">
        <v>25.421657562255898</v>
      </c>
      <c r="W1912">
        <v>25.821455001831101</v>
      </c>
      <c r="X1912" s="9">
        <v>26.038690567016602</v>
      </c>
    </row>
    <row r="1913" spans="1:24" x14ac:dyDescent="0.25">
      <c r="A1913" t="s">
        <v>11024</v>
      </c>
      <c r="B1913" t="s">
        <v>11024</v>
      </c>
      <c r="C1913" t="s">
        <v>11025</v>
      </c>
      <c r="D1913" t="s">
        <v>11026</v>
      </c>
      <c r="E1913" t="s">
        <v>11027</v>
      </c>
      <c r="F1913" t="s">
        <v>8619</v>
      </c>
      <c r="G1913" t="s">
        <v>11028</v>
      </c>
      <c r="H1913" t="s">
        <v>146</v>
      </c>
      <c r="I1913" s="9">
        <v>123.92</v>
      </c>
      <c r="J1913" s="10">
        <v>5</v>
      </c>
      <c r="K1913">
        <v>6</v>
      </c>
      <c r="L1913">
        <v>222020000</v>
      </c>
      <c r="M1913" s="9">
        <v>12</v>
      </c>
      <c r="O1913">
        <v>2.0580796690961898</v>
      </c>
      <c r="P1913" s="9">
        <v>-0.95098686218261697</v>
      </c>
      <c r="Q1913">
        <v>23.401975631713899</v>
      </c>
      <c r="R1913">
        <v>23.158632278442401</v>
      </c>
      <c r="S1913">
        <v>23.915702819824201</v>
      </c>
      <c r="T1913" s="9">
        <v>24.036911010742202</v>
      </c>
      <c r="U1913">
        <v>24.3572292327881</v>
      </c>
      <c r="V1913">
        <v>24.407108306884801</v>
      </c>
      <c r="W1913">
        <v>24.595880508422901</v>
      </c>
      <c r="X1913" s="9">
        <v>24.956951141357401</v>
      </c>
    </row>
    <row r="1914" spans="1:24" x14ac:dyDescent="0.25">
      <c r="A1914" t="s">
        <v>11029</v>
      </c>
      <c r="B1914" t="s">
        <v>11029</v>
      </c>
      <c r="C1914" t="s">
        <v>11030</v>
      </c>
      <c r="D1914" t="s">
        <v>11031</v>
      </c>
      <c r="E1914" t="s">
        <v>2405</v>
      </c>
      <c r="F1914" t="s">
        <v>11032</v>
      </c>
      <c r="G1914" t="s">
        <v>11033</v>
      </c>
      <c r="I1914" s="9">
        <v>16.297999999999998</v>
      </c>
      <c r="J1914" s="10">
        <v>4</v>
      </c>
      <c r="K1914">
        <v>34.5</v>
      </c>
      <c r="L1914">
        <v>1000700000</v>
      </c>
      <c r="M1914" s="9">
        <v>19</v>
      </c>
      <c r="O1914">
        <v>0.463731026377948</v>
      </c>
      <c r="P1914" s="9">
        <v>-0.33129930496215798</v>
      </c>
      <c r="Q1914">
        <v>25.244379043579102</v>
      </c>
      <c r="R1914">
        <v>26.497074127197301</v>
      </c>
      <c r="S1914">
        <v>25.7911167144775</v>
      </c>
      <c r="T1914" s="9">
        <v>26.4473781585693</v>
      </c>
      <c r="U1914">
        <v>26.092287063598601</v>
      </c>
      <c r="V1914">
        <v>26.1451110839844</v>
      </c>
      <c r="W1914">
        <v>26.4569797515869</v>
      </c>
      <c r="X1914" s="9">
        <v>26.610767364501999</v>
      </c>
    </row>
    <row r="1915" spans="1:24" x14ac:dyDescent="0.25">
      <c r="A1915" t="s">
        <v>11034</v>
      </c>
      <c r="B1915" t="s">
        <v>11034</v>
      </c>
      <c r="C1915" t="s">
        <v>11035</v>
      </c>
      <c r="D1915" t="s">
        <v>11036</v>
      </c>
      <c r="E1915" t="s">
        <v>11037</v>
      </c>
      <c r="G1915" t="s">
        <v>11038</v>
      </c>
      <c r="I1915" s="9">
        <v>37</v>
      </c>
      <c r="J1915" s="10">
        <v>1</v>
      </c>
      <c r="K1915">
        <v>3.6</v>
      </c>
      <c r="L1915">
        <v>59890000</v>
      </c>
      <c r="M1915" s="9">
        <v>5</v>
      </c>
      <c r="O1915">
        <v>1.6328121487709999</v>
      </c>
      <c r="P1915" s="9">
        <v>1.1879313786824499</v>
      </c>
      <c r="Q1915" t="s">
        <v>45</v>
      </c>
      <c r="R1915">
        <v>23.358503341674801</v>
      </c>
      <c r="S1915" t="s">
        <v>45</v>
      </c>
      <c r="T1915" s="9">
        <v>22.967281341552699</v>
      </c>
      <c r="U1915">
        <v>22.013725280761701</v>
      </c>
      <c r="V1915">
        <v>21.641477584838899</v>
      </c>
      <c r="W1915">
        <v>22.269680023193398</v>
      </c>
      <c r="X1915" s="9" t="s">
        <v>45</v>
      </c>
    </row>
    <row r="1916" spans="1:24" x14ac:dyDescent="0.25">
      <c r="A1916" t="s">
        <v>11039</v>
      </c>
      <c r="B1916" t="s">
        <v>11039</v>
      </c>
      <c r="C1916" t="s">
        <v>11040</v>
      </c>
      <c r="D1916" t="s">
        <v>11041</v>
      </c>
      <c r="E1916" t="s">
        <v>11042</v>
      </c>
      <c r="F1916" t="s">
        <v>11043</v>
      </c>
      <c r="G1916" t="s">
        <v>11044</v>
      </c>
      <c r="H1916" t="s">
        <v>2270</v>
      </c>
      <c r="I1916" s="9">
        <v>60.100999999999999</v>
      </c>
      <c r="J1916" s="10">
        <v>12</v>
      </c>
      <c r="K1916">
        <v>24.6</v>
      </c>
      <c r="L1916">
        <v>3178700000</v>
      </c>
      <c r="M1916" s="9">
        <v>95</v>
      </c>
      <c r="O1916">
        <v>9.1536772556970999E-2</v>
      </c>
      <c r="P1916" s="9">
        <v>-0.13660097122192399</v>
      </c>
      <c r="Q1916">
        <v>27.108390808105501</v>
      </c>
      <c r="R1916">
        <v>27.527011871337901</v>
      </c>
      <c r="S1916">
        <v>28.282331466674801</v>
      </c>
      <c r="T1916" s="9">
        <v>27.931400299072301</v>
      </c>
      <c r="U1916">
        <v>27.534824371337901</v>
      </c>
      <c r="V1916">
        <v>26.749574661254901</v>
      </c>
      <c r="W1916">
        <v>28.0720920562744</v>
      </c>
      <c r="X1916" s="9">
        <v>29.039047241210898</v>
      </c>
    </row>
    <row r="1917" spans="1:24" x14ac:dyDescent="0.25">
      <c r="A1917" t="s">
        <v>11045</v>
      </c>
      <c r="B1917" t="s">
        <v>11045</v>
      </c>
      <c r="C1917" t="s">
        <v>11046</v>
      </c>
      <c r="D1917" t="s">
        <v>11047</v>
      </c>
      <c r="E1917" t="s">
        <v>11048</v>
      </c>
      <c r="F1917" t="s">
        <v>236</v>
      </c>
      <c r="G1917" t="s">
        <v>11049</v>
      </c>
      <c r="H1917" t="s">
        <v>238</v>
      </c>
      <c r="I1917" s="9">
        <v>135.58000000000001</v>
      </c>
      <c r="J1917" s="10">
        <v>54</v>
      </c>
      <c r="K1917">
        <v>43.2</v>
      </c>
      <c r="L1917">
        <v>30195000000</v>
      </c>
      <c r="M1917" s="9">
        <v>531</v>
      </c>
      <c r="O1917">
        <v>0.10457678060606</v>
      </c>
      <c r="P1917" s="9">
        <v>-8.6041450500488295E-2</v>
      </c>
      <c r="Q1917">
        <v>30.567649841308601</v>
      </c>
      <c r="R1917">
        <v>30.836429595947301</v>
      </c>
      <c r="S1917">
        <v>31.666234970092798</v>
      </c>
      <c r="T1917" s="9">
        <v>30.946983337402301</v>
      </c>
      <c r="U1917">
        <v>30.829036712646499</v>
      </c>
      <c r="V1917">
        <v>30.785423278808601</v>
      </c>
      <c r="W1917">
        <v>31.1285400390625</v>
      </c>
      <c r="X1917" s="9">
        <v>31.618463516235401</v>
      </c>
    </row>
    <row r="1918" spans="1:24" x14ac:dyDescent="0.25">
      <c r="A1918" t="s">
        <v>11050</v>
      </c>
      <c r="B1918" t="s">
        <v>11050</v>
      </c>
      <c r="C1918" t="s">
        <v>11051</v>
      </c>
      <c r="D1918" t="s">
        <v>11052</v>
      </c>
      <c r="E1918" t="s">
        <v>11053</v>
      </c>
      <c r="F1918" t="s">
        <v>2597</v>
      </c>
      <c r="G1918" t="s">
        <v>11054</v>
      </c>
      <c r="I1918" s="9">
        <v>73.584000000000003</v>
      </c>
      <c r="J1918" s="10">
        <v>15</v>
      </c>
      <c r="K1918">
        <v>25</v>
      </c>
      <c r="L1918">
        <v>2365300000</v>
      </c>
      <c r="M1918" s="9">
        <v>78</v>
      </c>
      <c r="O1918">
        <v>4.1062111553609899E-2</v>
      </c>
      <c r="P1918" s="9">
        <v>5.0045490264892599E-2</v>
      </c>
      <c r="Q1918">
        <v>26.732856750488299</v>
      </c>
      <c r="R1918">
        <v>27.560050964355501</v>
      </c>
      <c r="S1918">
        <v>28.070966720581101</v>
      </c>
      <c r="T1918" s="9">
        <v>27.364862442016602</v>
      </c>
      <c r="U1918">
        <v>26.6506156921387</v>
      </c>
      <c r="V1918">
        <v>27.196386337280298</v>
      </c>
      <c r="W1918">
        <v>27.491748809814499</v>
      </c>
      <c r="X1918" s="9">
        <v>28.189804077148398</v>
      </c>
    </row>
    <row r="1919" spans="1:24" x14ac:dyDescent="0.25">
      <c r="A1919" t="s">
        <v>11055</v>
      </c>
      <c r="B1919" t="s">
        <v>11055</v>
      </c>
      <c r="C1919" t="s">
        <v>11056</v>
      </c>
      <c r="D1919" t="s">
        <v>11057</v>
      </c>
      <c r="E1919" t="s">
        <v>11058</v>
      </c>
      <c r="F1919" t="s">
        <v>9349</v>
      </c>
      <c r="G1919" t="s">
        <v>11059</v>
      </c>
      <c r="I1919" s="9">
        <v>95.114000000000004</v>
      </c>
      <c r="J1919" s="10">
        <v>17</v>
      </c>
      <c r="K1919">
        <v>25.8</v>
      </c>
      <c r="L1919">
        <v>1189700000</v>
      </c>
      <c r="M1919" s="9">
        <v>57</v>
      </c>
      <c r="N1919" t="s">
        <v>186</v>
      </c>
      <c r="O1919">
        <v>2.5845768077323101</v>
      </c>
      <c r="P1919" s="9">
        <v>0.97729921340942405</v>
      </c>
      <c r="Q1919">
        <v>27.026649475097699</v>
      </c>
      <c r="R1919">
        <v>26.5600070953369</v>
      </c>
      <c r="S1919">
        <v>26.1859741210938</v>
      </c>
      <c r="T1919" s="9">
        <v>26.900119781494102</v>
      </c>
      <c r="U1919">
        <v>25.7568969726563</v>
      </c>
      <c r="V1919">
        <v>25.723512649536101</v>
      </c>
      <c r="W1919">
        <v>25.7695617675781</v>
      </c>
      <c r="X1919" s="9">
        <v>25.5135822296143</v>
      </c>
    </row>
    <row r="1920" spans="1:24" x14ac:dyDescent="0.25">
      <c r="A1920" t="s">
        <v>11060</v>
      </c>
      <c r="B1920" t="s">
        <v>11061</v>
      </c>
      <c r="C1920" t="s">
        <v>11062</v>
      </c>
      <c r="D1920" t="s">
        <v>11063</v>
      </c>
      <c r="E1920" t="s">
        <v>11064</v>
      </c>
      <c r="F1920" t="s">
        <v>7451</v>
      </c>
      <c r="G1920" t="s">
        <v>11065</v>
      </c>
      <c r="I1920" s="9">
        <v>36.412999999999997</v>
      </c>
      <c r="J1920" s="10">
        <v>10</v>
      </c>
      <c r="K1920">
        <v>39.200000000000003</v>
      </c>
      <c r="L1920">
        <v>2347900000</v>
      </c>
      <c r="M1920" s="9">
        <v>53</v>
      </c>
      <c r="O1920">
        <v>1.40432151393642</v>
      </c>
      <c r="P1920" s="9">
        <v>0.858378887176514</v>
      </c>
      <c r="Q1920">
        <v>27.8804607391357</v>
      </c>
      <c r="R1920">
        <v>27.301994323730501</v>
      </c>
      <c r="S1920">
        <v>28.148460388183601</v>
      </c>
      <c r="T1920" s="9">
        <v>27.016057968139599</v>
      </c>
      <c r="U1920">
        <v>26.757480621337901</v>
      </c>
      <c r="V1920">
        <v>26.579027175903299</v>
      </c>
      <c r="W1920">
        <v>26.316257476806602</v>
      </c>
      <c r="X1920" s="9">
        <v>27.260692596435501</v>
      </c>
    </row>
    <row r="1921" spans="1:24" x14ac:dyDescent="0.25">
      <c r="A1921" t="s">
        <v>11066</v>
      </c>
      <c r="B1921" t="s">
        <v>11066</v>
      </c>
      <c r="C1921" t="s">
        <v>11067</v>
      </c>
      <c r="D1921" t="s">
        <v>11068</v>
      </c>
      <c r="E1921" t="s">
        <v>11069</v>
      </c>
      <c r="F1921" t="s">
        <v>11070</v>
      </c>
      <c r="G1921" t="s">
        <v>11071</v>
      </c>
      <c r="H1921" t="s">
        <v>7340</v>
      </c>
      <c r="I1921" s="9">
        <v>82.721999999999994</v>
      </c>
      <c r="J1921" s="10">
        <v>7</v>
      </c>
      <c r="K1921">
        <v>18.899999999999999</v>
      </c>
      <c r="L1921">
        <v>251590000</v>
      </c>
      <c r="M1921" s="9">
        <v>15</v>
      </c>
      <c r="O1921">
        <v>1.2842648200559901</v>
      </c>
      <c r="P1921" s="9">
        <v>-0.49223581949869899</v>
      </c>
      <c r="Q1921">
        <v>24.406328201293899</v>
      </c>
      <c r="R1921">
        <v>23.9984321594238</v>
      </c>
      <c r="S1921" t="s">
        <v>45</v>
      </c>
      <c r="T1921" s="9">
        <v>24.297191619873001</v>
      </c>
      <c r="U1921">
        <v>24.526176452636701</v>
      </c>
      <c r="V1921">
        <v>24.975568771362301</v>
      </c>
      <c r="W1921">
        <v>24.676914215087901</v>
      </c>
      <c r="X1921" s="9" t="s">
        <v>45</v>
      </c>
    </row>
    <row r="1922" spans="1:24" x14ac:dyDescent="0.25">
      <c r="A1922" t="s">
        <v>11072</v>
      </c>
      <c r="B1922" t="s">
        <v>11072</v>
      </c>
      <c r="C1922" t="s">
        <v>11073</v>
      </c>
      <c r="D1922" t="s">
        <v>11074</v>
      </c>
      <c r="E1922" t="s">
        <v>11075</v>
      </c>
      <c r="F1922" t="s">
        <v>11076</v>
      </c>
      <c r="G1922" t="s">
        <v>583</v>
      </c>
      <c r="I1922" s="9">
        <v>102.64</v>
      </c>
      <c r="J1922" s="10">
        <v>42</v>
      </c>
      <c r="K1922">
        <v>37</v>
      </c>
      <c r="L1922">
        <v>24038000000</v>
      </c>
      <c r="M1922" s="9">
        <v>466</v>
      </c>
      <c r="O1922">
        <v>0.46421526145024999</v>
      </c>
      <c r="P1922" s="9">
        <v>0.14711236953735399</v>
      </c>
      <c r="Q1922">
        <v>30.743425369262699</v>
      </c>
      <c r="R1922">
        <v>30.832359313964801</v>
      </c>
      <c r="S1922">
        <v>31.031112670898398</v>
      </c>
      <c r="T1922" s="9">
        <v>30.670335769653299</v>
      </c>
      <c r="U1922">
        <v>30.3798923492432</v>
      </c>
      <c r="V1922">
        <v>30.595394134521499</v>
      </c>
      <c r="W1922">
        <v>30.775882720947301</v>
      </c>
      <c r="X1922" s="9">
        <v>30.937614440918001</v>
      </c>
    </row>
    <row r="1923" spans="1:24" x14ac:dyDescent="0.25">
      <c r="A1923" t="s">
        <v>11077</v>
      </c>
      <c r="B1923" t="s">
        <v>11077</v>
      </c>
      <c r="C1923" t="s">
        <v>11078</v>
      </c>
      <c r="D1923" t="s">
        <v>11079</v>
      </c>
      <c r="E1923" t="s">
        <v>3649</v>
      </c>
      <c r="F1923" t="s">
        <v>958</v>
      </c>
      <c r="G1923" t="s">
        <v>11080</v>
      </c>
      <c r="H1923" t="s">
        <v>238</v>
      </c>
      <c r="I1923" s="9">
        <v>44.384999999999998</v>
      </c>
      <c r="J1923" s="10">
        <v>10</v>
      </c>
      <c r="K1923">
        <v>30.4</v>
      </c>
      <c r="L1923">
        <v>12471000000</v>
      </c>
      <c r="M1923" s="9">
        <v>177</v>
      </c>
      <c r="N1923" t="s">
        <v>186</v>
      </c>
      <c r="O1923">
        <v>2.32764091489459</v>
      </c>
      <c r="P1923" s="9">
        <v>-0.55987501144409202</v>
      </c>
      <c r="Q1923">
        <v>29.127973556518601</v>
      </c>
      <c r="R1923">
        <v>29.7011413574219</v>
      </c>
      <c r="S1923">
        <v>29.471096038818398</v>
      </c>
      <c r="T1923" s="9">
        <v>29.512731552123999</v>
      </c>
      <c r="U1923">
        <v>29.9799194335938</v>
      </c>
      <c r="V1923">
        <v>29.899082183837901</v>
      </c>
      <c r="W1923">
        <v>30.104496002197301</v>
      </c>
      <c r="X1923" s="9">
        <v>30.068944931030298</v>
      </c>
    </row>
    <row r="1924" spans="1:24" x14ac:dyDescent="0.25">
      <c r="A1924" t="s">
        <v>11081</v>
      </c>
      <c r="B1924" t="s">
        <v>11081</v>
      </c>
      <c r="C1924" t="s">
        <v>11082</v>
      </c>
      <c r="D1924" t="s">
        <v>11083</v>
      </c>
      <c r="E1924" t="s">
        <v>9656</v>
      </c>
      <c r="F1924" t="s">
        <v>1180</v>
      </c>
      <c r="G1924" t="s">
        <v>11084</v>
      </c>
      <c r="H1924" t="s">
        <v>238</v>
      </c>
      <c r="I1924" s="9">
        <v>49.255000000000003</v>
      </c>
      <c r="J1924" s="10">
        <v>18</v>
      </c>
      <c r="K1924">
        <v>37.1</v>
      </c>
      <c r="L1924">
        <v>9274700000</v>
      </c>
      <c r="M1924" s="9">
        <v>195</v>
      </c>
      <c r="O1924">
        <v>0.22721521811887799</v>
      </c>
      <c r="P1924" s="9">
        <v>-0.15985488891601601</v>
      </c>
      <c r="Q1924">
        <v>29.095167160034201</v>
      </c>
      <c r="R1924">
        <v>28.885705947876001</v>
      </c>
      <c r="S1924">
        <v>29.788507461547901</v>
      </c>
      <c r="T1924" s="9">
        <v>28.847866058349599</v>
      </c>
      <c r="U1924">
        <v>29.324893951416001</v>
      </c>
      <c r="V1924">
        <v>28.9361267089844</v>
      </c>
      <c r="W1924">
        <v>29.198869705200199</v>
      </c>
      <c r="X1924" s="9">
        <v>29.796775817871101</v>
      </c>
    </row>
    <row r="1925" spans="1:24" x14ac:dyDescent="0.25">
      <c r="A1925" t="s">
        <v>11085</v>
      </c>
      <c r="B1925" t="s">
        <v>11085</v>
      </c>
      <c r="C1925" t="s">
        <v>11086</v>
      </c>
      <c r="D1925" t="s">
        <v>11087</v>
      </c>
      <c r="E1925" t="s">
        <v>7567</v>
      </c>
      <c r="F1925" t="s">
        <v>1180</v>
      </c>
      <c r="G1925" t="s">
        <v>11088</v>
      </c>
      <c r="H1925" t="s">
        <v>1820</v>
      </c>
      <c r="I1925" s="9">
        <v>86.16</v>
      </c>
      <c r="J1925" s="10">
        <v>20</v>
      </c>
      <c r="K1925">
        <v>26.1</v>
      </c>
      <c r="L1925">
        <v>5282300000</v>
      </c>
      <c r="M1925" s="9">
        <v>95</v>
      </c>
      <c r="O1925">
        <v>0.534901812927986</v>
      </c>
      <c r="P1925" s="9">
        <v>-0.309494018554688</v>
      </c>
      <c r="Q1925">
        <v>28.057653427123999</v>
      </c>
      <c r="R1925">
        <v>28.009773254394499</v>
      </c>
      <c r="S1925">
        <v>29.054552078247099</v>
      </c>
      <c r="T1925" s="9">
        <v>28.515253067016602</v>
      </c>
      <c r="U1925">
        <v>28.530811309814499</v>
      </c>
      <c r="V1925">
        <v>28.776117324829102</v>
      </c>
      <c r="W1925">
        <v>28.557386398315401</v>
      </c>
      <c r="X1925" s="9">
        <v>29.010892868041999</v>
      </c>
    </row>
    <row r="1926" spans="1:24" x14ac:dyDescent="0.25">
      <c r="A1926" t="s">
        <v>11089</v>
      </c>
      <c r="B1926" t="s">
        <v>11089</v>
      </c>
      <c r="C1926" t="s">
        <v>11090</v>
      </c>
      <c r="D1926" t="s">
        <v>11091</v>
      </c>
      <c r="E1926" t="s">
        <v>11092</v>
      </c>
      <c r="F1926" t="s">
        <v>1180</v>
      </c>
      <c r="G1926" t="s">
        <v>11093</v>
      </c>
      <c r="H1926" t="s">
        <v>1820</v>
      </c>
      <c r="I1926" s="9">
        <v>86.477999999999994</v>
      </c>
      <c r="J1926" s="10">
        <v>9</v>
      </c>
      <c r="K1926">
        <v>25.4</v>
      </c>
      <c r="L1926">
        <v>1017500000</v>
      </c>
      <c r="M1926" s="9">
        <v>48</v>
      </c>
      <c r="O1926">
        <v>0.69367356001088998</v>
      </c>
      <c r="P1926" s="9">
        <v>-0.39788103103637701</v>
      </c>
      <c r="Q1926">
        <v>25.5063667297363</v>
      </c>
      <c r="R1926">
        <v>25.3935546875</v>
      </c>
      <c r="S1926">
        <v>26.506305694580099</v>
      </c>
      <c r="T1926" s="9">
        <v>26.248582839965799</v>
      </c>
      <c r="U1926">
        <v>26.387718200683601</v>
      </c>
      <c r="V1926">
        <v>26.190143585205099</v>
      </c>
      <c r="W1926">
        <v>26.276538848876999</v>
      </c>
      <c r="X1926" s="9">
        <v>26.391933441162099</v>
      </c>
    </row>
    <row r="1927" spans="1:24" x14ac:dyDescent="0.25">
      <c r="A1927" t="s">
        <v>11094</v>
      </c>
      <c r="B1927" t="s">
        <v>11094</v>
      </c>
      <c r="C1927" t="s">
        <v>11095</v>
      </c>
      <c r="D1927" t="s">
        <v>11096</v>
      </c>
      <c r="E1927" t="s">
        <v>11097</v>
      </c>
      <c r="F1927" t="s">
        <v>236</v>
      </c>
      <c r="G1927" t="s">
        <v>11098</v>
      </c>
      <c r="H1927" t="s">
        <v>238</v>
      </c>
      <c r="I1927" s="9">
        <v>88.885000000000005</v>
      </c>
      <c r="J1927" s="10">
        <v>33</v>
      </c>
      <c r="K1927">
        <v>43.6</v>
      </c>
      <c r="L1927">
        <v>9006300000</v>
      </c>
      <c r="M1927" s="9">
        <v>260</v>
      </c>
      <c r="O1927">
        <v>0.49150951667110698</v>
      </c>
      <c r="P1927" s="9">
        <v>-0.17038059234619099</v>
      </c>
      <c r="Q1927">
        <v>29.000480651855501</v>
      </c>
      <c r="R1927">
        <v>29.1812744140625</v>
      </c>
      <c r="S1927">
        <v>29.561363220214801</v>
      </c>
      <c r="T1927" s="9">
        <v>29.127384185791001</v>
      </c>
      <c r="U1927">
        <v>29.351360321044901</v>
      </c>
      <c r="V1927">
        <v>29.184186935424801</v>
      </c>
      <c r="W1927">
        <v>29.3451118469238</v>
      </c>
      <c r="X1927" s="9">
        <v>29.671365737915</v>
      </c>
    </row>
    <row r="1928" spans="1:24" x14ac:dyDescent="0.25">
      <c r="A1928" t="s">
        <v>11099</v>
      </c>
      <c r="B1928" t="s">
        <v>11099</v>
      </c>
      <c r="C1928" t="s">
        <v>11100</v>
      </c>
      <c r="D1928" t="s">
        <v>11101</v>
      </c>
      <c r="E1928" t="s">
        <v>11102</v>
      </c>
      <c r="G1928" t="s">
        <v>11103</v>
      </c>
      <c r="I1928" s="9">
        <v>142.94999999999999</v>
      </c>
      <c r="J1928" s="10">
        <v>2</v>
      </c>
      <c r="K1928">
        <v>2.5</v>
      </c>
      <c r="L1928">
        <v>38100000</v>
      </c>
      <c r="M1928" s="9">
        <v>2</v>
      </c>
      <c r="O1928">
        <v>0.16561831890656301</v>
      </c>
      <c r="P1928" s="9">
        <v>9.75297292073556E-2</v>
      </c>
      <c r="Q1928">
        <v>21.9254245758057</v>
      </c>
      <c r="R1928">
        <v>21.400621414184599</v>
      </c>
      <c r="S1928" t="s">
        <v>45</v>
      </c>
      <c r="T1928" s="9">
        <v>21.891412734985401</v>
      </c>
      <c r="U1928">
        <v>21.914115905761701</v>
      </c>
      <c r="V1928">
        <v>21.429615020751999</v>
      </c>
      <c r="W1928">
        <v>21.581138610839801</v>
      </c>
      <c r="X1928" s="9" t="s">
        <v>45</v>
      </c>
    </row>
    <row r="1929" spans="1:24" x14ac:dyDescent="0.25">
      <c r="A1929" t="s">
        <v>11104</v>
      </c>
      <c r="B1929" t="s">
        <v>11104</v>
      </c>
      <c r="C1929" t="s">
        <v>11105</v>
      </c>
      <c r="D1929" t="s">
        <v>11106</v>
      </c>
      <c r="E1929" t="s">
        <v>11107</v>
      </c>
      <c r="F1929" t="s">
        <v>11108</v>
      </c>
      <c r="G1929" t="s">
        <v>11109</v>
      </c>
      <c r="H1929" t="s">
        <v>209</v>
      </c>
      <c r="I1929" s="9">
        <v>137.75</v>
      </c>
      <c r="J1929" s="10">
        <v>7</v>
      </c>
      <c r="K1929">
        <v>6.8</v>
      </c>
      <c r="L1929">
        <v>524780000</v>
      </c>
      <c r="M1929" s="9">
        <v>10</v>
      </c>
      <c r="O1929">
        <v>0.30756504199999302</v>
      </c>
      <c r="P1929" s="9">
        <v>0.12623786926269501</v>
      </c>
      <c r="Q1929">
        <v>25.153251647949201</v>
      </c>
      <c r="R1929">
        <v>24.885810852050799</v>
      </c>
      <c r="S1929">
        <v>25.411283493041999</v>
      </c>
      <c r="T1929" s="9">
        <v>25.4053554534912</v>
      </c>
      <c r="U1929">
        <v>25.415159225463899</v>
      </c>
      <c r="V1929">
        <v>24.847042083740199</v>
      </c>
      <c r="W1929">
        <v>25.0098361968994</v>
      </c>
      <c r="X1929" s="9">
        <v>25.078712463378899</v>
      </c>
    </row>
    <row r="1930" spans="1:24" x14ac:dyDescent="0.25">
      <c r="A1930" t="s">
        <v>11110</v>
      </c>
      <c r="B1930" t="s">
        <v>11110</v>
      </c>
      <c r="C1930" t="s">
        <v>11111</v>
      </c>
      <c r="D1930" t="s">
        <v>11112</v>
      </c>
      <c r="E1930" t="s">
        <v>11113</v>
      </c>
      <c r="F1930" t="s">
        <v>2995</v>
      </c>
      <c r="G1930" t="s">
        <v>11114</v>
      </c>
      <c r="I1930" s="9">
        <v>33.331000000000003</v>
      </c>
      <c r="J1930" s="10">
        <v>2</v>
      </c>
      <c r="K1930">
        <v>8.6999999999999993</v>
      </c>
      <c r="L1930">
        <v>91873000</v>
      </c>
      <c r="M1930" s="9">
        <v>6</v>
      </c>
      <c r="O1930">
        <v>0.40477656605956902</v>
      </c>
      <c r="P1930" s="9">
        <v>-0.29283857345581099</v>
      </c>
      <c r="Q1930">
        <v>22.775291442871101</v>
      </c>
      <c r="R1930">
        <v>22.4869194030762</v>
      </c>
      <c r="S1930" t="s">
        <v>45</v>
      </c>
      <c r="T1930" s="9">
        <v>22.660860061645501</v>
      </c>
      <c r="U1930">
        <v>22.666246414184599</v>
      </c>
      <c r="V1930">
        <v>22.339057922363299</v>
      </c>
      <c r="W1930">
        <v>23.4167385101318</v>
      </c>
      <c r="X1930" s="9">
        <v>23.3134059906006</v>
      </c>
    </row>
    <row r="1931" spans="1:24" x14ac:dyDescent="0.25">
      <c r="A1931" t="s">
        <v>11115</v>
      </c>
      <c r="B1931" t="s">
        <v>11115</v>
      </c>
      <c r="C1931" t="s">
        <v>11116</v>
      </c>
      <c r="D1931" t="s">
        <v>11117</v>
      </c>
      <c r="G1931" t="s">
        <v>11118</v>
      </c>
      <c r="I1931" s="9">
        <v>29.646999999999998</v>
      </c>
      <c r="J1931" s="10">
        <v>3</v>
      </c>
      <c r="K1931">
        <v>19.899999999999999</v>
      </c>
      <c r="L1931">
        <v>161310000</v>
      </c>
      <c r="M1931" s="9">
        <v>10</v>
      </c>
      <c r="O1931">
        <v>0.13874023385016701</v>
      </c>
      <c r="P1931" s="9">
        <v>8.9072227478027302E-2</v>
      </c>
      <c r="Q1931">
        <v>23.770318984985401</v>
      </c>
      <c r="R1931">
        <v>23.463636398315401</v>
      </c>
      <c r="S1931">
        <v>24.113307952880898</v>
      </c>
      <c r="T1931" s="9">
        <v>23.450607299804702</v>
      </c>
      <c r="U1931" t="s">
        <v>45</v>
      </c>
      <c r="V1931">
        <v>23.507244110107401</v>
      </c>
      <c r="W1931">
        <v>23.967720031738299</v>
      </c>
      <c r="X1931" s="9">
        <v>23.35622215271</v>
      </c>
    </row>
    <row r="1932" spans="1:24" x14ac:dyDescent="0.25">
      <c r="A1932" t="s">
        <v>11119</v>
      </c>
      <c r="B1932" t="s">
        <v>11119</v>
      </c>
      <c r="C1932" t="s">
        <v>11120</v>
      </c>
      <c r="D1932" t="s">
        <v>11121</v>
      </c>
      <c r="E1932" t="s">
        <v>11122</v>
      </c>
      <c r="F1932" t="s">
        <v>11123</v>
      </c>
      <c r="G1932" t="s">
        <v>11124</v>
      </c>
      <c r="H1932" t="s">
        <v>2116</v>
      </c>
      <c r="I1932" s="9">
        <v>86.828999999999994</v>
      </c>
      <c r="J1932" s="10">
        <v>3</v>
      </c>
      <c r="K1932">
        <v>3.8</v>
      </c>
      <c r="L1932">
        <v>69964000</v>
      </c>
      <c r="M1932" s="9">
        <v>4</v>
      </c>
      <c r="O1932">
        <v>1.6508600533284501</v>
      </c>
      <c r="P1932" s="9">
        <v>-0.59039370218912901</v>
      </c>
      <c r="Q1932">
        <v>22.238618850708001</v>
      </c>
      <c r="R1932" t="s">
        <v>45</v>
      </c>
      <c r="S1932">
        <v>22.365623474121101</v>
      </c>
      <c r="T1932" s="9">
        <v>22.366050720214801</v>
      </c>
      <c r="U1932">
        <v>22.670488357543899</v>
      </c>
      <c r="V1932" t="s">
        <v>45</v>
      </c>
      <c r="W1932">
        <v>23.2085857391357</v>
      </c>
      <c r="X1932" s="9">
        <v>22.862400054931602</v>
      </c>
    </row>
    <row r="1933" spans="1:24" x14ac:dyDescent="0.25">
      <c r="A1933" t="s">
        <v>11131</v>
      </c>
      <c r="B1933" t="s">
        <v>11131</v>
      </c>
      <c r="C1933" t="s">
        <v>11132</v>
      </c>
      <c r="D1933" t="s">
        <v>11133</v>
      </c>
      <c r="E1933" t="s">
        <v>11134</v>
      </c>
      <c r="G1933" t="s">
        <v>11135</v>
      </c>
      <c r="I1933" s="9">
        <v>37.030999999999999</v>
      </c>
      <c r="J1933" s="10">
        <v>2</v>
      </c>
      <c r="K1933">
        <v>10.7</v>
      </c>
      <c r="L1933">
        <v>131940000</v>
      </c>
      <c r="M1933" s="9">
        <v>11</v>
      </c>
      <c r="O1933">
        <v>0.45488217809624698</v>
      </c>
      <c r="P1933" s="9">
        <v>-0.54916906356811501</v>
      </c>
      <c r="Q1933">
        <v>21.7964572906494</v>
      </c>
      <c r="R1933">
        <v>22.9765739440918</v>
      </c>
      <c r="S1933">
        <v>24.0076999664307</v>
      </c>
      <c r="T1933" s="9">
        <v>22.658464431762699</v>
      </c>
      <c r="U1933">
        <v>23.566045761108398</v>
      </c>
      <c r="V1933">
        <v>22.9776401519775</v>
      </c>
      <c r="W1933">
        <v>22.9188537597656</v>
      </c>
      <c r="X1933" s="9">
        <v>24.173332214355501</v>
      </c>
    </row>
    <row r="1934" spans="1:24" x14ac:dyDescent="0.25">
      <c r="A1934" t="s">
        <v>11136</v>
      </c>
      <c r="B1934" t="s">
        <v>11136</v>
      </c>
      <c r="C1934" t="s">
        <v>11137</v>
      </c>
      <c r="D1934" t="s">
        <v>11138</v>
      </c>
      <c r="E1934" t="s">
        <v>11139</v>
      </c>
      <c r="F1934" t="s">
        <v>11140</v>
      </c>
      <c r="G1934" t="s">
        <v>11141</v>
      </c>
      <c r="H1934" t="s">
        <v>11142</v>
      </c>
      <c r="I1934" s="9">
        <v>37.412999999999997</v>
      </c>
      <c r="J1934" s="10">
        <v>2</v>
      </c>
      <c r="K1934">
        <v>9.1999999999999993</v>
      </c>
      <c r="L1934">
        <v>146550000</v>
      </c>
      <c r="M1934" s="9">
        <v>9</v>
      </c>
      <c r="O1934">
        <v>0.20030859637412701</v>
      </c>
      <c r="P1934" s="9">
        <v>-0.18194389343261699</v>
      </c>
      <c r="Q1934">
        <v>22.7570686340332</v>
      </c>
      <c r="R1934">
        <v>22.8140354156494</v>
      </c>
      <c r="S1934">
        <v>24.010007858276399</v>
      </c>
      <c r="T1934" s="9">
        <v>23.1633396148682</v>
      </c>
      <c r="U1934">
        <v>22.857814788818398</v>
      </c>
      <c r="V1934">
        <v>23.533502578735401</v>
      </c>
      <c r="W1934">
        <v>23.225145339965799</v>
      </c>
      <c r="X1934" s="9">
        <v>23.8557643890381</v>
      </c>
    </row>
    <row r="1935" spans="1:24" x14ac:dyDescent="0.25">
      <c r="A1935" t="s">
        <v>11143</v>
      </c>
      <c r="B1935" t="s">
        <v>11143</v>
      </c>
      <c r="C1935" t="s">
        <v>11144</v>
      </c>
      <c r="D1935" t="s">
        <v>11145</v>
      </c>
      <c r="E1935" t="s">
        <v>11146</v>
      </c>
      <c r="F1935" t="s">
        <v>11147</v>
      </c>
      <c r="G1935" t="s">
        <v>36</v>
      </c>
      <c r="H1935" t="s">
        <v>1820</v>
      </c>
      <c r="I1935" s="9">
        <v>43.070999999999998</v>
      </c>
      <c r="J1935" s="10">
        <v>4</v>
      </c>
      <c r="K1935">
        <v>12</v>
      </c>
      <c r="L1935">
        <v>461020000</v>
      </c>
      <c r="M1935" s="9">
        <v>19</v>
      </c>
      <c r="O1935">
        <v>3.2790400690108003E-2</v>
      </c>
      <c r="P1935" s="9">
        <v>-2.22887992858887E-2</v>
      </c>
      <c r="Q1935">
        <v>25.005132675170898</v>
      </c>
      <c r="R1935">
        <v>24.974781036376999</v>
      </c>
      <c r="S1935">
        <v>25.496404647827099</v>
      </c>
      <c r="T1935" s="9">
        <v>24.926420211791999</v>
      </c>
      <c r="U1935">
        <v>24.606988906860401</v>
      </c>
      <c r="V1935">
        <v>25.2151203155518</v>
      </c>
      <c r="W1935">
        <v>25.132810592651399</v>
      </c>
      <c r="X1935" s="9">
        <v>25.536973953247099</v>
      </c>
    </row>
    <row r="1936" spans="1:24" x14ac:dyDescent="0.25">
      <c r="A1936" t="s">
        <v>11148</v>
      </c>
      <c r="B1936" t="s">
        <v>11148</v>
      </c>
      <c r="C1936" t="s">
        <v>11149</v>
      </c>
      <c r="D1936" t="s">
        <v>11150</v>
      </c>
      <c r="E1936" t="s">
        <v>11151</v>
      </c>
      <c r="F1936" t="s">
        <v>11152</v>
      </c>
      <c r="G1936" t="s">
        <v>570</v>
      </c>
      <c r="I1936" s="9">
        <v>26.183</v>
      </c>
      <c r="J1936" s="10">
        <v>8</v>
      </c>
      <c r="K1936">
        <v>38.200000000000003</v>
      </c>
      <c r="L1936">
        <v>888360000</v>
      </c>
      <c r="M1936" s="9">
        <v>20</v>
      </c>
      <c r="O1936">
        <v>0.27627411039435601</v>
      </c>
      <c r="P1936" s="9">
        <v>0.52625083923339799</v>
      </c>
      <c r="Q1936">
        <v>26.1376838684082</v>
      </c>
      <c r="R1936">
        <v>25.661937713623001</v>
      </c>
      <c r="S1936">
        <v>25.350297927856399</v>
      </c>
      <c r="T1936" s="9">
        <v>24.535699844360401</v>
      </c>
      <c r="U1936">
        <v>25.177406311035199</v>
      </c>
      <c r="V1936">
        <v>26.1641521453857</v>
      </c>
      <c r="W1936">
        <v>25.3858432769775</v>
      </c>
      <c r="X1936" s="9">
        <v>22.853214263916001</v>
      </c>
    </row>
    <row r="1937" spans="1:24" x14ac:dyDescent="0.25">
      <c r="A1937" t="s">
        <v>11153</v>
      </c>
      <c r="B1937" t="s">
        <v>11153</v>
      </c>
      <c r="C1937" t="s">
        <v>11154</v>
      </c>
      <c r="D1937" t="s">
        <v>11155</v>
      </c>
      <c r="E1937" t="s">
        <v>11156</v>
      </c>
      <c r="F1937" t="s">
        <v>11157</v>
      </c>
      <c r="G1937" t="s">
        <v>11158</v>
      </c>
      <c r="I1937" s="9">
        <v>68.328999999999994</v>
      </c>
      <c r="J1937" s="10">
        <v>23</v>
      </c>
      <c r="K1937">
        <v>29.7</v>
      </c>
      <c r="L1937">
        <v>10842000000</v>
      </c>
      <c r="M1937" s="9">
        <v>268</v>
      </c>
      <c r="O1937">
        <v>0.25831535351225898</v>
      </c>
      <c r="P1937" s="9">
        <v>-0.10760498046875</v>
      </c>
      <c r="Q1937">
        <v>29.4827575683594</v>
      </c>
      <c r="R1937">
        <v>29.480737686157202</v>
      </c>
      <c r="S1937">
        <v>29.783302307128899</v>
      </c>
      <c r="T1937" s="9">
        <v>29.2974529266357</v>
      </c>
      <c r="U1937">
        <v>29.4617404937744</v>
      </c>
      <c r="V1937">
        <v>29.3926181793213</v>
      </c>
      <c r="W1937">
        <v>29.611259460449201</v>
      </c>
      <c r="X1937" s="9">
        <v>30.0090522766113</v>
      </c>
    </row>
    <row r="1938" spans="1:24" x14ac:dyDescent="0.25">
      <c r="A1938" t="s">
        <v>11159</v>
      </c>
      <c r="B1938" t="s">
        <v>11159</v>
      </c>
      <c r="C1938" t="s">
        <v>11160</v>
      </c>
      <c r="D1938" t="s">
        <v>11161</v>
      </c>
      <c r="E1938" t="s">
        <v>11162</v>
      </c>
      <c r="F1938" t="s">
        <v>11163</v>
      </c>
      <c r="G1938" t="s">
        <v>11164</v>
      </c>
      <c r="I1938" s="9">
        <v>227.58</v>
      </c>
      <c r="J1938" s="10">
        <v>3</v>
      </c>
      <c r="K1938">
        <v>1.9</v>
      </c>
      <c r="L1938">
        <v>64456000</v>
      </c>
      <c r="M1938" s="9">
        <v>5</v>
      </c>
      <c r="O1938">
        <v>0.68463292156960498</v>
      </c>
      <c r="P1938" s="9">
        <v>-0.226242065429688</v>
      </c>
      <c r="Q1938">
        <v>22.178007125854499</v>
      </c>
      <c r="R1938">
        <v>22.3419094085693</v>
      </c>
      <c r="S1938" t="s">
        <v>45</v>
      </c>
      <c r="T1938" s="9">
        <v>22.665725708007798</v>
      </c>
      <c r="U1938" t="s">
        <v>45</v>
      </c>
      <c r="V1938">
        <v>22.548561096191399</v>
      </c>
      <c r="W1938">
        <v>22.611127853393601</v>
      </c>
      <c r="X1938" s="9">
        <v>22.7046794891357</v>
      </c>
    </row>
    <row r="1939" spans="1:24" x14ac:dyDescent="0.25">
      <c r="A1939" t="s">
        <v>11165</v>
      </c>
      <c r="B1939" t="s">
        <v>11165</v>
      </c>
      <c r="C1939" t="s">
        <v>11166</v>
      </c>
      <c r="D1939" t="s">
        <v>11167</v>
      </c>
      <c r="E1939" t="s">
        <v>11168</v>
      </c>
      <c r="F1939" t="s">
        <v>11169</v>
      </c>
      <c r="G1939" t="s">
        <v>11170</v>
      </c>
      <c r="I1939" s="9">
        <v>48.55</v>
      </c>
      <c r="J1939" s="10">
        <v>10</v>
      </c>
      <c r="K1939">
        <v>28.5</v>
      </c>
      <c r="L1939">
        <v>717720000</v>
      </c>
      <c r="M1939" s="9">
        <v>23</v>
      </c>
      <c r="O1939">
        <v>0.75635234926318495</v>
      </c>
      <c r="P1939" s="9">
        <v>0.72472286224365201</v>
      </c>
      <c r="Q1939">
        <v>25.612089157104499</v>
      </c>
      <c r="R1939">
        <v>25.053951263427699</v>
      </c>
      <c r="S1939">
        <v>27.0075283050537</v>
      </c>
      <c r="T1939" s="9">
        <v>25.457857131958001</v>
      </c>
      <c r="U1939">
        <v>24.9489555358887</v>
      </c>
      <c r="V1939">
        <v>25.6639194488525</v>
      </c>
      <c r="W1939">
        <v>24.824201583862301</v>
      </c>
      <c r="X1939" s="9">
        <v>24.795457839965799</v>
      </c>
    </row>
    <row r="1940" spans="1:24" x14ac:dyDescent="0.25">
      <c r="A1940" t="s">
        <v>11171</v>
      </c>
      <c r="B1940" t="s">
        <v>11171</v>
      </c>
      <c r="C1940" t="s">
        <v>11172</v>
      </c>
      <c r="D1940" t="s">
        <v>11173</v>
      </c>
      <c r="E1940" t="s">
        <v>11174</v>
      </c>
      <c r="F1940" t="s">
        <v>11175</v>
      </c>
      <c r="G1940" t="s">
        <v>11176</v>
      </c>
      <c r="I1940" s="9">
        <v>168.48</v>
      </c>
      <c r="J1940" s="10">
        <v>13</v>
      </c>
      <c r="K1940">
        <v>11.7</v>
      </c>
      <c r="L1940">
        <v>736740000</v>
      </c>
      <c r="M1940" s="9">
        <v>22</v>
      </c>
      <c r="O1940">
        <v>0.40498390147928498</v>
      </c>
      <c r="P1940" s="9">
        <v>-0.349807739257813</v>
      </c>
      <c r="Q1940">
        <v>25.175085067748999</v>
      </c>
      <c r="R1940">
        <v>25.940959930419901</v>
      </c>
      <c r="S1940">
        <v>24.655673980712901</v>
      </c>
      <c r="T1940" s="9">
        <v>25.945945739746101</v>
      </c>
      <c r="U1940">
        <v>25.225601196289102</v>
      </c>
      <c r="V1940">
        <v>25.663158416748001</v>
      </c>
      <c r="W1940">
        <v>26.076818466186499</v>
      </c>
      <c r="X1940" s="9">
        <v>26.151317596435501</v>
      </c>
    </row>
    <row r="1941" spans="1:24" x14ac:dyDescent="0.25">
      <c r="A1941" t="s">
        <v>11177</v>
      </c>
      <c r="B1941" t="s">
        <v>11177</v>
      </c>
      <c r="C1941" t="s">
        <v>11178</v>
      </c>
      <c r="D1941" t="s">
        <v>11179</v>
      </c>
      <c r="E1941" t="s">
        <v>11180</v>
      </c>
      <c r="F1941" t="s">
        <v>11181</v>
      </c>
      <c r="G1941" t="s">
        <v>11182</v>
      </c>
      <c r="I1941" s="9">
        <v>66.144999999999996</v>
      </c>
      <c r="J1941" s="10">
        <v>4</v>
      </c>
      <c r="K1941">
        <v>9.1</v>
      </c>
      <c r="L1941">
        <v>388260000</v>
      </c>
      <c r="M1941" s="9">
        <v>11</v>
      </c>
      <c r="O1941">
        <v>1.99824983704215</v>
      </c>
      <c r="P1941" s="9">
        <v>-1.028839747111</v>
      </c>
      <c r="Q1941">
        <v>23.974912643432599</v>
      </c>
      <c r="R1941">
        <v>24.360380172729499</v>
      </c>
      <c r="S1941" t="s">
        <v>45</v>
      </c>
      <c r="T1941" s="9">
        <v>24.461389541626001</v>
      </c>
      <c r="U1941">
        <v>25.166261672973601</v>
      </c>
      <c r="V1941">
        <v>25.090269088745099</v>
      </c>
      <c r="W1941">
        <v>25.626670837402301</v>
      </c>
      <c r="X1941" s="9" t="s">
        <v>45</v>
      </c>
    </row>
    <row r="1942" spans="1:24" x14ac:dyDescent="0.25">
      <c r="A1942" t="s">
        <v>11183</v>
      </c>
      <c r="B1942" t="s">
        <v>11183</v>
      </c>
      <c r="C1942" t="s">
        <v>11184</v>
      </c>
      <c r="D1942" t="s">
        <v>11185</v>
      </c>
      <c r="E1942" t="s">
        <v>11186</v>
      </c>
      <c r="F1942" t="s">
        <v>11187</v>
      </c>
      <c r="G1942" t="s">
        <v>11188</v>
      </c>
      <c r="I1942" s="9">
        <v>284.52</v>
      </c>
      <c r="J1942" s="10">
        <v>4</v>
      </c>
      <c r="K1942">
        <v>2</v>
      </c>
      <c r="L1942">
        <v>99444000</v>
      </c>
      <c r="M1942" s="9">
        <v>5</v>
      </c>
      <c r="O1942">
        <v>0.29209315494649901</v>
      </c>
      <c r="P1942" s="9">
        <v>0.222283999125164</v>
      </c>
      <c r="Q1942">
        <v>23.381261825561499</v>
      </c>
      <c r="R1942">
        <v>22.9377040863037</v>
      </c>
      <c r="S1942">
        <v>22.115657806396499</v>
      </c>
      <c r="T1942" s="9">
        <v>22.853557586669901</v>
      </c>
      <c r="U1942" t="s">
        <v>45</v>
      </c>
      <c r="V1942">
        <v>22.684253692626999</v>
      </c>
      <c r="W1942">
        <v>22.618181228637699</v>
      </c>
      <c r="X1942" s="9">
        <v>22.496849060058601</v>
      </c>
    </row>
    <row r="1943" spans="1:24" x14ac:dyDescent="0.25">
      <c r="A1943" t="s">
        <v>11189</v>
      </c>
      <c r="B1943" t="s">
        <v>11189</v>
      </c>
      <c r="C1943" t="s">
        <v>11190</v>
      </c>
      <c r="D1943" t="s">
        <v>11191</v>
      </c>
      <c r="E1943" t="s">
        <v>11192</v>
      </c>
      <c r="F1943" t="s">
        <v>11193</v>
      </c>
      <c r="G1943" t="s">
        <v>11194</v>
      </c>
      <c r="H1943" t="s">
        <v>11195</v>
      </c>
      <c r="I1943" s="9">
        <v>50.286999999999999</v>
      </c>
      <c r="J1943" s="10">
        <v>6</v>
      </c>
      <c r="K1943">
        <v>18.7</v>
      </c>
      <c r="L1943">
        <v>963810000</v>
      </c>
      <c r="M1943" s="9">
        <v>56</v>
      </c>
      <c r="O1943">
        <v>2.0633766448627999</v>
      </c>
      <c r="P1943" s="9">
        <v>1.0192108154296899</v>
      </c>
      <c r="Q1943">
        <v>26.4476318359375</v>
      </c>
      <c r="R1943">
        <v>25.7764568328857</v>
      </c>
      <c r="S1943">
        <v>26.914333343505898</v>
      </c>
      <c r="T1943" s="9">
        <v>26.308744430541999</v>
      </c>
      <c r="U1943">
        <v>25.227180480956999</v>
      </c>
      <c r="V1943">
        <v>25.383966445922901</v>
      </c>
      <c r="W1943">
        <v>25.085332870483398</v>
      </c>
      <c r="X1943" s="9">
        <v>25.673843383789102</v>
      </c>
    </row>
    <row r="1944" spans="1:24" x14ac:dyDescent="0.25">
      <c r="A1944" t="s">
        <v>11196</v>
      </c>
      <c r="B1944" t="s">
        <v>11196</v>
      </c>
      <c r="C1944" t="s">
        <v>11197</v>
      </c>
      <c r="D1944" t="s">
        <v>11198</v>
      </c>
      <c r="E1944" t="s">
        <v>11199</v>
      </c>
      <c r="F1944" t="s">
        <v>11200</v>
      </c>
      <c r="G1944" t="s">
        <v>11201</v>
      </c>
      <c r="I1944" s="9">
        <v>29.998999999999999</v>
      </c>
      <c r="J1944" s="10">
        <v>11</v>
      </c>
      <c r="K1944">
        <v>43.7</v>
      </c>
      <c r="L1944">
        <v>2227800000</v>
      </c>
      <c r="M1944" s="9">
        <v>66</v>
      </c>
      <c r="O1944">
        <v>9.6919386227225901E-2</v>
      </c>
      <c r="P1944" s="9">
        <v>7.3353767395019503E-2</v>
      </c>
      <c r="Q1944">
        <v>27.465288162231399</v>
      </c>
      <c r="R1944">
        <v>26.7047729492188</v>
      </c>
      <c r="S1944">
        <v>27.797487258911101</v>
      </c>
      <c r="T1944" s="9">
        <v>27.017013549804702</v>
      </c>
      <c r="U1944">
        <v>27.3949298858643</v>
      </c>
      <c r="V1944">
        <v>27.134279251098601</v>
      </c>
      <c r="W1944">
        <v>26.802427291870099</v>
      </c>
      <c r="X1944" s="9">
        <v>27.359510421752901</v>
      </c>
    </row>
    <row r="1945" spans="1:24" x14ac:dyDescent="0.25">
      <c r="A1945" t="s">
        <v>11202</v>
      </c>
      <c r="B1945" t="s">
        <v>11203</v>
      </c>
      <c r="C1945" t="s">
        <v>11204</v>
      </c>
      <c r="D1945" t="s">
        <v>11205</v>
      </c>
      <c r="E1945" t="s">
        <v>11206</v>
      </c>
      <c r="F1945" t="s">
        <v>11207</v>
      </c>
      <c r="G1945" t="s">
        <v>1354</v>
      </c>
      <c r="I1945" s="9">
        <v>36.091000000000001</v>
      </c>
      <c r="J1945" s="10">
        <v>31</v>
      </c>
      <c r="K1945">
        <v>70.900000000000006</v>
      </c>
      <c r="L1945">
        <v>38834000000</v>
      </c>
      <c r="M1945" s="9">
        <v>402</v>
      </c>
      <c r="O1945">
        <v>0.24850225697748499</v>
      </c>
      <c r="P1945" s="9">
        <v>-7.1359157562255901E-2</v>
      </c>
      <c r="Q1945">
        <v>31.241214752197301</v>
      </c>
      <c r="R1945">
        <v>31.388025283813501</v>
      </c>
      <c r="S1945">
        <v>31.639488220214801</v>
      </c>
      <c r="T1945" s="9">
        <v>31.49342918396</v>
      </c>
      <c r="U1945">
        <v>31.414628982543899</v>
      </c>
      <c r="V1945">
        <v>31.342866897583001</v>
      </c>
      <c r="W1945">
        <v>31.5907173156738</v>
      </c>
      <c r="X1945" s="9">
        <v>31.6993808746338</v>
      </c>
    </row>
    <row r="1946" spans="1:24" x14ac:dyDescent="0.25">
      <c r="A1946" t="s">
        <v>11208</v>
      </c>
      <c r="B1946" t="s">
        <v>11208</v>
      </c>
      <c r="C1946" t="s">
        <v>11209</v>
      </c>
      <c r="D1946" t="s">
        <v>11210</v>
      </c>
      <c r="E1946" t="s">
        <v>11211</v>
      </c>
      <c r="F1946" t="s">
        <v>11212</v>
      </c>
      <c r="G1946" t="s">
        <v>11213</v>
      </c>
      <c r="H1946" t="s">
        <v>2270</v>
      </c>
      <c r="I1946" s="9">
        <v>41.9</v>
      </c>
      <c r="J1946" s="10">
        <v>13</v>
      </c>
      <c r="K1946">
        <v>49.9</v>
      </c>
      <c r="L1946">
        <v>3408600000</v>
      </c>
      <c r="M1946" s="9">
        <v>100</v>
      </c>
      <c r="O1946">
        <v>0.161729358548694</v>
      </c>
      <c r="P1946" s="9">
        <v>-7.6251029968261705E-2</v>
      </c>
      <c r="Q1946">
        <v>27.7958164215088</v>
      </c>
      <c r="R1946">
        <v>27.664108276367202</v>
      </c>
      <c r="S1946">
        <v>28.277107238769499</v>
      </c>
      <c r="T1946" s="9">
        <v>27.985115051269499</v>
      </c>
      <c r="U1946">
        <v>27.821893692016602</v>
      </c>
      <c r="V1946">
        <v>27.800083160400401</v>
      </c>
      <c r="W1946">
        <v>28.080858230590799</v>
      </c>
      <c r="X1946" s="9">
        <v>28.324316024780298</v>
      </c>
    </row>
    <row r="1947" spans="1:24" x14ac:dyDescent="0.25">
      <c r="A1947" t="s">
        <v>11214</v>
      </c>
      <c r="B1947" t="s">
        <v>11214</v>
      </c>
      <c r="C1947" t="s">
        <v>11215</v>
      </c>
      <c r="D1947" t="s">
        <v>11216</v>
      </c>
      <c r="E1947" t="s">
        <v>11217</v>
      </c>
      <c r="F1947" t="s">
        <v>11218</v>
      </c>
      <c r="G1947" t="s">
        <v>11219</v>
      </c>
      <c r="H1947" t="s">
        <v>11220</v>
      </c>
      <c r="I1947" s="9">
        <v>54.643000000000001</v>
      </c>
      <c r="J1947" s="10">
        <v>3</v>
      </c>
      <c r="K1947">
        <v>11.3</v>
      </c>
      <c r="L1947">
        <v>122780000</v>
      </c>
      <c r="M1947" s="9">
        <v>2</v>
      </c>
      <c r="O1947">
        <v>0</v>
      </c>
      <c r="P1947" s="9">
        <v>-0.74628575642903505</v>
      </c>
      <c r="Q1947">
        <v>23.295019149780298</v>
      </c>
      <c r="R1947" t="s">
        <v>45</v>
      </c>
      <c r="S1947" t="s">
        <v>45</v>
      </c>
      <c r="T1947" s="9" t="s">
        <v>45</v>
      </c>
      <c r="U1947">
        <v>23.662643432617202</v>
      </c>
      <c r="V1947">
        <v>24.374843597412099</v>
      </c>
      <c r="W1947">
        <v>24.086427688598601</v>
      </c>
      <c r="X1947" s="9" t="s">
        <v>45</v>
      </c>
    </row>
    <row r="1948" spans="1:24" x14ac:dyDescent="0.25">
      <c r="A1948" t="s">
        <v>11221</v>
      </c>
      <c r="B1948" t="s">
        <v>11221</v>
      </c>
      <c r="C1948" t="s">
        <v>11222</v>
      </c>
      <c r="D1948" t="s">
        <v>11223</v>
      </c>
      <c r="E1948" t="s">
        <v>11224</v>
      </c>
      <c r="F1948" t="s">
        <v>11225</v>
      </c>
      <c r="G1948" t="s">
        <v>11226</v>
      </c>
      <c r="H1948" t="s">
        <v>3578</v>
      </c>
      <c r="I1948" s="9">
        <v>56.597999999999999</v>
      </c>
      <c r="J1948" s="10">
        <v>5</v>
      </c>
      <c r="K1948">
        <v>10.9</v>
      </c>
      <c r="L1948">
        <v>2030400000</v>
      </c>
      <c r="M1948" s="9">
        <v>59</v>
      </c>
      <c r="O1948">
        <v>0.81556170193155797</v>
      </c>
      <c r="P1948" s="9">
        <v>0.55814027786254905</v>
      </c>
      <c r="Q1948">
        <v>26.7593879699707</v>
      </c>
      <c r="R1948">
        <v>27.737442016601602</v>
      </c>
      <c r="S1948">
        <v>27.827598571777301</v>
      </c>
      <c r="T1948" s="9">
        <v>27.478385925293001</v>
      </c>
      <c r="U1948">
        <v>26.189691543579102</v>
      </c>
      <c r="V1948">
        <v>27.1583652496338</v>
      </c>
      <c r="W1948">
        <v>26.9822883605957</v>
      </c>
      <c r="X1948" s="9">
        <v>27.2399082183838</v>
      </c>
    </row>
    <row r="1949" spans="1:24" x14ac:dyDescent="0.25">
      <c r="A1949" t="s">
        <v>11227</v>
      </c>
      <c r="B1949" t="s">
        <v>11227</v>
      </c>
      <c r="C1949" t="s">
        <v>11228</v>
      </c>
      <c r="D1949" t="s">
        <v>11229</v>
      </c>
      <c r="E1949" t="s">
        <v>10189</v>
      </c>
      <c r="F1949" t="s">
        <v>4449</v>
      </c>
      <c r="G1949" t="s">
        <v>56</v>
      </c>
      <c r="I1949" s="9">
        <v>65.814999999999998</v>
      </c>
      <c r="J1949" s="10">
        <v>6</v>
      </c>
      <c r="K1949">
        <v>11.9</v>
      </c>
      <c r="L1949">
        <v>134000000</v>
      </c>
      <c r="M1949" s="9">
        <v>3</v>
      </c>
      <c r="O1949">
        <v>1.8002046552336</v>
      </c>
      <c r="P1949" s="9">
        <v>-0.429615497589111</v>
      </c>
      <c r="Q1949">
        <v>22.809410095214801</v>
      </c>
      <c r="R1949">
        <v>22.654798507690401</v>
      </c>
      <c r="S1949">
        <v>22.626226425170898</v>
      </c>
      <c r="T1949" s="9" t="s">
        <v>45</v>
      </c>
      <c r="U1949">
        <v>22.9937934875488</v>
      </c>
      <c r="V1949">
        <v>23.342994689941399</v>
      </c>
      <c r="W1949">
        <v>22.950559616088899</v>
      </c>
      <c r="X1949" s="9">
        <v>23.218360900878899</v>
      </c>
    </row>
    <row r="1950" spans="1:24" x14ac:dyDescent="0.25">
      <c r="A1950" t="s">
        <v>11230</v>
      </c>
      <c r="B1950" t="s">
        <v>11230</v>
      </c>
      <c r="C1950" t="s">
        <v>11231</v>
      </c>
      <c r="D1950" t="s">
        <v>11232</v>
      </c>
      <c r="E1950" t="s">
        <v>11233</v>
      </c>
      <c r="F1950" t="s">
        <v>11234</v>
      </c>
      <c r="G1950" t="s">
        <v>11235</v>
      </c>
      <c r="I1950" s="9">
        <v>34.558999999999997</v>
      </c>
      <c r="J1950" s="10">
        <v>8</v>
      </c>
      <c r="K1950">
        <v>31.7</v>
      </c>
      <c r="L1950">
        <v>497220000</v>
      </c>
      <c r="M1950" s="9">
        <v>13</v>
      </c>
      <c r="O1950">
        <v>0.227524946963407</v>
      </c>
      <c r="P1950" s="9">
        <v>-0.18499660491943401</v>
      </c>
      <c r="Q1950">
        <v>25.200489044189499</v>
      </c>
      <c r="R1950">
        <v>25.333915710449201</v>
      </c>
      <c r="S1950">
        <v>25.241836547851602</v>
      </c>
      <c r="T1950" s="9">
        <v>24.565057754516602</v>
      </c>
      <c r="U1950">
        <v>25.672792434692401</v>
      </c>
      <c r="V1950">
        <v>25.81178855896</v>
      </c>
      <c r="W1950">
        <v>24.8793754577637</v>
      </c>
      <c r="X1950" s="9">
        <v>24.717329025268601</v>
      </c>
    </row>
    <row r="1951" spans="1:24" x14ac:dyDescent="0.25">
      <c r="A1951" t="s">
        <v>11236</v>
      </c>
      <c r="B1951" t="s">
        <v>11236</v>
      </c>
      <c r="C1951" t="s">
        <v>11237</v>
      </c>
      <c r="D1951" t="s">
        <v>11238</v>
      </c>
      <c r="E1951" t="s">
        <v>11239</v>
      </c>
      <c r="F1951" t="s">
        <v>11240</v>
      </c>
      <c r="G1951" t="s">
        <v>11241</v>
      </c>
      <c r="H1951" t="s">
        <v>11242</v>
      </c>
      <c r="I1951" s="9">
        <v>52.305999999999997</v>
      </c>
      <c r="J1951" s="10">
        <v>5</v>
      </c>
      <c r="K1951">
        <v>13.3</v>
      </c>
      <c r="L1951">
        <v>186810000</v>
      </c>
      <c r="M1951" s="9">
        <v>6</v>
      </c>
      <c r="O1951">
        <v>0.98811876705760304</v>
      </c>
      <c r="P1951" s="9">
        <v>0.76531934738159202</v>
      </c>
      <c r="Q1951">
        <v>23.047634124755898</v>
      </c>
      <c r="R1951">
        <v>23.626113891601602</v>
      </c>
      <c r="S1951">
        <v>24.808576583862301</v>
      </c>
      <c r="T1951" s="9">
        <v>24.324092864990199</v>
      </c>
      <c r="U1951">
        <v>23.232599258422901</v>
      </c>
      <c r="V1951">
        <v>23.131649017333999</v>
      </c>
      <c r="W1951">
        <v>23.4122219085693</v>
      </c>
      <c r="X1951" s="9">
        <v>22.968669891357401</v>
      </c>
    </row>
    <row r="1952" spans="1:24" x14ac:dyDescent="0.25">
      <c r="A1952" t="s">
        <v>11243</v>
      </c>
      <c r="B1952" t="s">
        <v>11243</v>
      </c>
      <c r="C1952" t="s">
        <v>11244</v>
      </c>
      <c r="D1952" t="s">
        <v>11245</v>
      </c>
      <c r="E1952" t="s">
        <v>11246</v>
      </c>
      <c r="F1952" t="s">
        <v>11247</v>
      </c>
      <c r="G1952" t="s">
        <v>11248</v>
      </c>
      <c r="H1952" t="s">
        <v>11249</v>
      </c>
      <c r="I1952" s="9">
        <v>52.259</v>
      </c>
      <c r="J1952" s="10">
        <v>2</v>
      </c>
      <c r="K1952">
        <v>24.7</v>
      </c>
      <c r="L1952">
        <v>86836000</v>
      </c>
      <c r="M1952" s="9">
        <v>2</v>
      </c>
      <c r="O1952">
        <v>0.991857227420609</v>
      </c>
      <c r="P1952" s="9">
        <v>-0.19634596506754701</v>
      </c>
      <c r="Q1952">
        <v>23.318517684936499</v>
      </c>
      <c r="R1952" t="s">
        <v>45</v>
      </c>
      <c r="S1952">
        <v>23.5095405578613</v>
      </c>
      <c r="T1952" s="9" t="s">
        <v>45</v>
      </c>
      <c r="U1952">
        <v>23.597074508666999</v>
      </c>
      <c r="V1952">
        <v>23.557889938354499</v>
      </c>
      <c r="W1952">
        <v>23.676160812377901</v>
      </c>
      <c r="X1952" s="9" t="s">
        <v>45</v>
      </c>
    </row>
    <row r="1953" spans="1:24" x14ac:dyDescent="0.25">
      <c r="A1953" t="s">
        <v>11250</v>
      </c>
      <c r="B1953" t="s">
        <v>11250</v>
      </c>
      <c r="C1953" t="s">
        <v>11251</v>
      </c>
      <c r="D1953" t="s">
        <v>11252</v>
      </c>
      <c r="E1953" t="s">
        <v>11253</v>
      </c>
      <c r="F1953" t="s">
        <v>1986</v>
      </c>
      <c r="G1953" t="s">
        <v>2508</v>
      </c>
      <c r="I1953" s="9">
        <v>59.344999999999999</v>
      </c>
      <c r="J1953" s="10">
        <v>8</v>
      </c>
      <c r="K1953">
        <v>18.399999999999999</v>
      </c>
      <c r="L1953">
        <v>637880000</v>
      </c>
      <c r="M1953" s="9">
        <v>22</v>
      </c>
      <c r="O1953">
        <v>0.50074411489041903</v>
      </c>
      <c r="P1953" s="9">
        <v>0.56747770309448198</v>
      </c>
      <c r="Q1953">
        <v>25.769309997558601</v>
      </c>
      <c r="R1953">
        <v>25.386665344238299</v>
      </c>
      <c r="S1953">
        <v>25.804519653320298</v>
      </c>
      <c r="T1953" s="9">
        <v>25.850908279418899</v>
      </c>
      <c r="U1953">
        <v>25.946815490722699</v>
      </c>
      <c r="V1953">
        <v>25.5735759735107</v>
      </c>
      <c r="W1953">
        <v>25.3642272949219</v>
      </c>
      <c r="X1953" s="9">
        <v>23.656873703002901</v>
      </c>
    </row>
    <row r="1954" spans="1:24" x14ac:dyDescent="0.25">
      <c r="A1954" t="s">
        <v>11254</v>
      </c>
      <c r="B1954" t="s">
        <v>11254</v>
      </c>
      <c r="C1954" t="s">
        <v>11255</v>
      </c>
      <c r="D1954" t="s">
        <v>11256</v>
      </c>
      <c r="E1954" t="s">
        <v>11257</v>
      </c>
      <c r="F1954" t="s">
        <v>11258</v>
      </c>
      <c r="G1954" t="s">
        <v>11259</v>
      </c>
      <c r="I1954" s="9">
        <v>16.363</v>
      </c>
      <c r="J1954" s="10">
        <v>3</v>
      </c>
      <c r="K1954">
        <v>50.3</v>
      </c>
      <c r="L1954">
        <v>402630000</v>
      </c>
      <c r="M1954" s="9">
        <v>18</v>
      </c>
      <c r="O1954">
        <v>9.9826551903474101E-2</v>
      </c>
      <c r="P1954" s="9">
        <v>9.8717212677001995E-2</v>
      </c>
      <c r="Q1954">
        <v>25.1040554046631</v>
      </c>
      <c r="R1954">
        <v>24.360916137695298</v>
      </c>
      <c r="S1954">
        <v>24.385547637939499</v>
      </c>
      <c r="T1954" s="9">
        <v>25.167869567871101</v>
      </c>
      <c r="U1954">
        <v>25.051630020141602</v>
      </c>
      <c r="V1954">
        <v>25.1810512542725</v>
      </c>
      <c r="W1954">
        <v>24.4586391448975</v>
      </c>
      <c r="X1954" s="9">
        <v>23.9321994781494</v>
      </c>
    </row>
    <row r="1955" spans="1:24" x14ac:dyDescent="0.25">
      <c r="A1955" t="s">
        <v>11260</v>
      </c>
      <c r="B1955" t="s">
        <v>11260</v>
      </c>
      <c r="C1955" t="s">
        <v>11261</v>
      </c>
      <c r="D1955" t="s">
        <v>11262</v>
      </c>
      <c r="E1955" t="s">
        <v>11263</v>
      </c>
      <c r="F1955" t="s">
        <v>11264</v>
      </c>
      <c r="G1955" t="s">
        <v>6168</v>
      </c>
      <c r="I1955" s="9">
        <v>9.0714000000000006</v>
      </c>
      <c r="J1955" s="10">
        <v>3</v>
      </c>
      <c r="K1955">
        <v>51.9</v>
      </c>
      <c r="L1955">
        <v>933400000</v>
      </c>
      <c r="M1955" s="9">
        <v>12</v>
      </c>
      <c r="O1955">
        <v>0.53037923147362098</v>
      </c>
      <c r="P1955" s="9">
        <v>0.67024072011311697</v>
      </c>
      <c r="Q1955">
        <v>27.0914402008057</v>
      </c>
      <c r="R1955">
        <v>25.642127990722699</v>
      </c>
      <c r="S1955" t="s">
        <v>45</v>
      </c>
      <c r="T1955" s="9">
        <v>26.547910690307599</v>
      </c>
      <c r="U1955">
        <v>26.310651779174801</v>
      </c>
      <c r="V1955">
        <v>26.414722442626999</v>
      </c>
      <c r="W1955">
        <v>25.5180339813232</v>
      </c>
      <c r="X1955" s="9">
        <v>24.784267425537099</v>
      </c>
    </row>
    <row r="1956" spans="1:24" x14ac:dyDescent="0.25">
      <c r="A1956" t="s">
        <v>11265</v>
      </c>
      <c r="B1956" t="s">
        <v>11265</v>
      </c>
      <c r="C1956" t="s">
        <v>11266</v>
      </c>
      <c r="D1956" t="s">
        <v>11267</v>
      </c>
      <c r="E1956" t="s">
        <v>11268</v>
      </c>
      <c r="F1956" t="s">
        <v>1053</v>
      </c>
      <c r="G1956" t="s">
        <v>11269</v>
      </c>
      <c r="I1956" s="9">
        <v>40.594000000000001</v>
      </c>
      <c r="J1956" s="10">
        <v>3</v>
      </c>
      <c r="K1956">
        <v>10.4</v>
      </c>
      <c r="L1956">
        <v>177040000</v>
      </c>
      <c r="M1956" s="9">
        <v>4</v>
      </c>
      <c r="O1956">
        <v>0.122375100971957</v>
      </c>
      <c r="P1956" s="9">
        <v>0.285565376281738</v>
      </c>
      <c r="Q1956">
        <v>23.0770168304443</v>
      </c>
      <c r="R1956">
        <v>24.498140335083001</v>
      </c>
      <c r="S1956">
        <v>21.477981567382798</v>
      </c>
      <c r="T1956" s="9">
        <v>24.909122467041001</v>
      </c>
      <c r="U1956">
        <v>23.833545684814499</v>
      </c>
      <c r="V1956">
        <v>23.2684230804443</v>
      </c>
      <c r="W1956">
        <v>23.645814895629901</v>
      </c>
      <c r="X1956" s="9">
        <v>22.072216033935501</v>
      </c>
    </row>
    <row r="1957" spans="1:24" x14ac:dyDescent="0.25">
      <c r="A1957" t="s">
        <v>11270</v>
      </c>
      <c r="B1957" t="s">
        <v>11270</v>
      </c>
      <c r="C1957" t="s">
        <v>11271</v>
      </c>
      <c r="D1957" t="s">
        <v>11272</v>
      </c>
      <c r="E1957" t="s">
        <v>11273</v>
      </c>
      <c r="F1957" t="s">
        <v>11274</v>
      </c>
      <c r="G1957" t="s">
        <v>11275</v>
      </c>
      <c r="I1957" s="9">
        <v>85.361999999999995</v>
      </c>
      <c r="J1957" s="10">
        <v>7</v>
      </c>
      <c r="K1957">
        <v>11.1</v>
      </c>
      <c r="L1957">
        <v>434610000</v>
      </c>
      <c r="M1957" s="9">
        <v>15</v>
      </c>
      <c r="O1957">
        <v>1.0355031326194799</v>
      </c>
      <c r="P1957" s="9">
        <v>0.54823207855224598</v>
      </c>
      <c r="Q1957">
        <v>25.418443679809599</v>
      </c>
      <c r="R1957">
        <v>24.781417846679702</v>
      </c>
      <c r="S1957">
        <v>25.423549652099599</v>
      </c>
      <c r="T1957" s="9">
        <v>24.935125350952099</v>
      </c>
      <c r="U1957">
        <v>24.372388839721701</v>
      </c>
      <c r="V1957">
        <v>24.819093704223601</v>
      </c>
      <c r="W1957">
        <v>24.1015739440918</v>
      </c>
      <c r="X1957" s="9">
        <v>25.072551727294901</v>
      </c>
    </row>
    <row r="1958" spans="1:24" x14ac:dyDescent="0.25">
      <c r="A1958" t="s">
        <v>11276</v>
      </c>
      <c r="B1958" t="s">
        <v>11276</v>
      </c>
      <c r="C1958" t="s">
        <v>11277</v>
      </c>
      <c r="D1958" t="s">
        <v>11278</v>
      </c>
      <c r="E1958" t="s">
        <v>11279</v>
      </c>
      <c r="F1958" t="s">
        <v>1180</v>
      </c>
      <c r="G1958" t="s">
        <v>11280</v>
      </c>
      <c r="H1958" t="s">
        <v>11281</v>
      </c>
      <c r="I1958" s="9">
        <v>61.277000000000001</v>
      </c>
      <c r="J1958" s="10">
        <v>3</v>
      </c>
      <c r="K1958">
        <v>8.6999999999999993</v>
      </c>
      <c r="L1958">
        <v>90958000</v>
      </c>
      <c r="M1958" s="9">
        <v>5</v>
      </c>
      <c r="O1958">
        <v>0.17645486998769899</v>
      </c>
      <c r="P1958" s="9">
        <v>0.108022212982178</v>
      </c>
      <c r="Q1958">
        <v>23.025905609130898</v>
      </c>
      <c r="R1958">
        <v>22.536445617675799</v>
      </c>
      <c r="S1958">
        <v>22.926763534545898</v>
      </c>
      <c r="T1958" s="9">
        <v>22.095710754394499</v>
      </c>
      <c r="U1958">
        <v>22.3465976715088</v>
      </c>
      <c r="V1958">
        <v>22.849115371704102</v>
      </c>
      <c r="W1958">
        <v>22.512292861938501</v>
      </c>
      <c r="X1958" s="9">
        <v>22.444730758666999</v>
      </c>
    </row>
    <row r="1959" spans="1:24" x14ac:dyDescent="0.25">
      <c r="A1959" t="s">
        <v>11282</v>
      </c>
      <c r="B1959" t="s">
        <v>11282</v>
      </c>
      <c r="C1959" t="s">
        <v>11283</v>
      </c>
      <c r="D1959" t="s">
        <v>11284</v>
      </c>
      <c r="E1959" t="s">
        <v>11285</v>
      </c>
      <c r="F1959" t="s">
        <v>11286</v>
      </c>
      <c r="G1959" t="s">
        <v>11287</v>
      </c>
      <c r="I1959" s="9">
        <v>68.495000000000005</v>
      </c>
      <c r="J1959" s="10">
        <v>14</v>
      </c>
      <c r="K1959">
        <v>29.8</v>
      </c>
      <c r="L1959">
        <v>2748300000</v>
      </c>
      <c r="M1959" s="9">
        <v>79</v>
      </c>
      <c r="O1959">
        <v>0.77421125145178704</v>
      </c>
      <c r="P1959" s="9">
        <v>-0.38279533386230502</v>
      </c>
      <c r="Q1959">
        <v>27.0913391113281</v>
      </c>
      <c r="R1959">
        <v>27.423021316528299</v>
      </c>
      <c r="S1959">
        <v>27.904720306396499</v>
      </c>
      <c r="T1959" s="9">
        <v>27.355819702148398</v>
      </c>
      <c r="U1959">
        <v>27.4886875152588</v>
      </c>
      <c r="V1959">
        <v>27.574485778808601</v>
      </c>
      <c r="W1959">
        <v>28.0221042633057</v>
      </c>
      <c r="X1959" s="9">
        <v>28.2208042144775</v>
      </c>
    </row>
    <row r="1960" spans="1:24" x14ac:dyDescent="0.25">
      <c r="A1960" t="s">
        <v>11288</v>
      </c>
      <c r="B1960" t="s">
        <v>11289</v>
      </c>
      <c r="C1960" t="s">
        <v>11290</v>
      </c>
      <c r="D1960" t="s">
        <v>11291</v>
      </c>
      <c r="E1960" t="s">
        <v>11292</v>
      </c>
      <c r="F1960" t="s">
        <v>11293</v>
      </c>
      <c r="G1960" t="s">
        <v>11294</v>
      </c>
      <c r="I1960" s="9">
        <v>50.679000000000002</v>
      </c>
      <c r="J1960" s="10">
        <v>19</v>
      </c>
      <c r="K1960">
        <v>43</v>
      </c>
      <c r="L1960">
        <v>8410200000</v>
      </c>
      <c r="M1960" s="9">
        <v>176</v>
      </c>
      <c r="O1960">
        <v>1.67376555777456</v>
      </c>
      <c r="P1960" s="9">
        <v>-0.39441871643066401</v>
      </c>
      <c r="Q1960">
        <v>28.828779220581101</v>
      </c>
      <c r="R1960">
        <v>28.743618011474599</v>
      </c>
      <c r="S1960">
        <v>29.175718307495099</v>
      </c>
      <c r="T1960" s="9">
        <v>28.914304733276399</v>
      </c>
      <c r="U1960">
        <v>29.560123443603501</v>
      </c>
      <c r="V1960">
        <v>29.205736160278299</v>
      </c>
      <c r="W1960">
        <v>29.183334350585898</v>
      </c>
      <c r="X1960" s="9">
        <v>29.290901184081999</v>
      </c>
    </row>
    <row r="1961" spans="1:24" x14ac:dyDescent="0.25">
      <c r="A1961" t="s">
        <v>11295</v>
      </c>
      <c r="B1961" t="s">
        <v>11295</v>
      </c>
      <c r="C1961" t="s">
        <v>11296</v>
      </c>
      <c r="D1961" t="s">
        <v>11297</v>
      </c>
      <c r="E1961" t="s">
        <v>11298</v>
      </c>
      <c r="F1961" t="s">
        <v>11299</v>
      </c>
      <c r="G1961" t="s">
        <v>11300</v>
      </c>
      <c r="I1961" s="9">
        <v>42.152999999999999</v>
      </c>
      <c r="J1961" s="10">
        <v>2</v>
      </c>
      <c r="K1961">
        <v>6.9</v>
      </c>
      <c r="L1961">
        <v>333670000</v>
      </c>
      <c r="M1961" s="9">
        <v>12</v>
      </c>
      <c r="O1961">
        <v>0.10549020112561799</v>
      </c>
      <c r="P1961" s="9">
        <v>0.25071144104003901</v>
      </c>
      <c r="Q1961">
        <v>24.5560207366943</v>
      </c>
      <c r="R1961">
        <v>25.284645080566399</v>
      </c>
      <c r="S1961">
        <v>22.789470672607401</v>
      </c>
      <c r="T1961" s="9">
        <v>25.006715774536101</v>
      </c>
      <c r="U1961">
        <v>24.991573333740199</v>
      </c>
      <c r="V1961">
        <v>25.2743015289307</v>
      </c>
      <c r="W1961">
        <v>24.079038619995099</v>
      </c>
      <c r="X1961" s="9">
        <v>22.2890930175781</v>
      </c>
    </row>
    <row r="1962" spans="1:24" x14ac:dyDescent="0.25">
      <c r="A1962" t="s">
        <v>11301</v>
      </c>
      <c r="B1962" t="s">
        <v>11301</v>
      </c>
      <c r="C1962" t="s">
        <v>11302</v>
      </c>
      <c r="D1962" t="s">
        <v>11303</v>
      </c>
      <c r="F1962" t="s">
        <v>1015</v>
      </c>
      <c r="G1962" t="s">
        <v>7884</v>
      </c>
      <c r="H1962" t="s">
        <v>11304</v>
      </c>
      <c r="I1962" s="9">
        <v>53.29</v>
      </c>
      <c r="J1962" s="10">
        <v>8</v>
      </c>
      <c r="K1962">
        <v>19.600000000000001</v>
      </c>
      <c r="L1962">
        <v>510170000</v>
      </c>
      <c r="M1962" s="9">
        <v>17</v>
      </c>
      <c r="O1962">
        <v>0.40870611294786002</v>
      </c>
      <c r="P1962" s="9">
        <v>0.42498683929443398</v>
      </c>
      <c r="Q1962">
        <v>25.681665420532202</v>
      </c>
      <c r="R1962">
        <v>25.001441955566399</v>
      </c>
      <c r="S1962">
        <v>26.048015594482401</v>
      </c>
      <c r="T1962" s="9">
        <v>24.565696716308601</v>
      </c>
      <c r="U1962">
        <v>25.842229843139599</v>
      </c>
      <c r="V1962">
        <v>24.602294921875</v>
      </c>
      <c r="W1962">
        <v>24.649162292480501</v>
      </c>
      <c r="X1962" s="9">
        <v>24.5031852722168</v>
      </c>
    </row>
    <row r="1963" spans="1:24" x14ac:dyDescent="0.25">
      <c r="A1963" t="s">
        <v>11305</v>
      </c>
      <c r="B1963" t="s">
        <v>11306</v>
      </c>
      <c r="C1963" t="s">
        <v>11307</v>
      </c>
      <c r="D1963" t="s">
        <v>11308</v>
      </c>
      <c r="E1963" t="s">
        <v>11309</v>
      </c>
      <c r="F1963" t="s">
        <v>11310</v>
      </c>
      <c r="G1963" t="s">
        <v>11311</v>
      </c>
      <c r="H1963" t="s">
        <v>2698</v>
      </c>
      <c r="I1963" s="9">
        <v>58.768000000000001</v>
      </c>
      <c r="J1963" s="10">
        <v>9</v>
      </c>
      <c r="K1963">
        <v>21.8</v>
      </c>
      <c r="L1963">
        <v>1035600000</v>
      </c>
      <c r="M1963" s="9">
        <v>34</v>
      </c>
      <c r="O1963">
        <v>1.84259174615071E-3</v>
      </c>
      <c r="P1963" s="9">
        <v>-2.2015571594238299E-3</v>
      </c>
      <c r="Q1963">
        <v>25.669147491455099</v>
      </c>
      <c r="R1963">
        <v>25.5276985168457</v>
      </c>
      <c r="S1963">
        <v>26.881919860839801</v>
      </c>
      <c r="T1963" s="9">
        <v>25.897283554077099</v>
      </c>
      <c r="U1963">
        <v>25.237064361572301</v>
      </c>
      <c r="V1963">
        <v>26.170871734619102</v>
      </c>
      <c r="W1963">
        <v>26.250373840331999</v>
      </c>
      <c r="X1963" s="9">
        <v>26.326545715331999</v>
      </c>
    </row>
    <row r="1964" spans="1:24" x14ac:dyDescent="0.25">
      <c r="A1964" t="s">
        <v>11312</v>
      </c>
      <c r="B1964" t="s">
        <v>11312</v>
      </c>
      <c r="C1964" t="s">
        <v>11313</v>
      </c>
      <c r="D1964" t="s">
        <v>11314</v>
      </c>
      <c r="E1964" t="s">
        <v>11315</v>
      </c>
      <c r="F1964" t="s">
        <v>11316</v>
      </c>
      <c r="G1964" t="s">
        <v>5519</v>
      </c>
      <c r="I1964" s="9">
        <v>38.591999999999999</v>
      </c>
      <c r="J1964" s="10">
        <v>3</v>
      </c>
      <c r="K1964">
        <v>11.6</v>
      </c>
      <c r="L1964">
        <v>106030000</v>
      </c>
      <c r="M1964" s="9">
        <v>4</v>
      </c>
      <c r="O1964">
        <v>0.38364002957323001</v>
      </c>
      <c r="P1964" s="9">
        <v>-0.14115873972574999</v>
      </c>
      <c r="Q1964">
        <v>23.290246963501001</v>
      </c>
      <c r="R1964">
        <v>22.8453483581543</v>
      </c>
      <c r="S1964" t="s">
        <v>45</v>
      </c>
      <c r="T1964" s="9">
        <v>22.7953491210938</v>
      </c>
      <c r="U1964">
        <v>23.173377990722699</v>
      </c>
      <c r="V1964">
        <v>22.964656829833999</v>
      </c>
      <c r="W1964">
        <v>23.299358367919901</v>
      </c>
      <c r="X1964" s="9">
        <v>23.0351676940918</v>
      </c>
    </row>
    <row r="1965" spans="1:24" x14ac:dyDescent="0.25">
      <c r="A1965" t="s">
        <v>11317</v>
      </c>
      <c r="B1965" t="s">
        <v>11317</v>
      </c>
      <c r="C1965" t="s">
        <v>11318</v>
      </c>
      <c r="D1965" t="s">
        <v>11319</v>
      </c>
      <c r="E1965" t="s">
        <v>11320</v>
      </c>
      <c r="F1965" t="s">
        <v>1015</v>
      </c>
      <c r="G1965" t="s">
        <v>11321</v>
      </c>
      <c r="I1965" s="9">
        <v>55.39</v>
      </c>
      <c r="J1965" s="10">
        <v>12</v>
      </c>
      <c r="K1965">
        <v>36.700000000000003</v>
      </c>
      <c r="L1965">
        <v>1367000000</v>
      </c>
      <c r="M1965" s="9">
        <v>53</v>
      </c>
      <c r="N1965" t="s">
        <v>186</v>
      </c>
      <c r="O1965">
        <v>3.2414092638704202</v>
      </c>
      <c r="P1965" s="9">
        <v>1.1073923110961901</v>
      </c>
      <c r="Q1965">
        <v>27.148023605346701</v>
      </c>
      <c r="R1965">
        <v>26.766609191894499</v>
      </c>
      <c r="S1965">
        <v>26.815433502197301</v>
      </c>
      <c r="T1965" s="9">
        <v>27.176549911498999</v>
      </c>
      <c r="U1965">
        <v>25.8796081542969</v>
      </c>
      <c r="V1965">
        <v>25.880846023559599</v>
      </c>
      <c r="W1965">
        <v>26.171463012695298</v>
      </c>
      <c r="X1965" s="9">
        <v>25.545129776001001</v>
      </c>
    </row>
    <row r="1966" spans="1:24" x14ac:dyDescent="0.25">
      <c r="A1966" t="s">
        <v>11322</v>
      </c>
      <c r="B1966" t="s">
        <v>11322</v>
      </c>
      <c r="C1966" t="s">
        <v>11323</v>
      </c>
      <c r="D1966" t="s">
        <v>11324</v>
      </c>
      <c r="E1966" t="s">
        <v>11325</v>
      </c>
      <c r="F1966" t="s">
        <v>11326</v>
      </c>
      <c r="G1966" t="s">
        <v>11327</v>
      </c>
      <c r="I1966" s="9">
        <v>103.93</v>
      </c>
      <c r="J1966" s="10">
        <v>5</v>
      </c>
      <c r="K1966">
        <v>5.9</v>
      </c>
      <c r="L1966">
        <v>213460000</v>
      </c>
      <c r="M1966" s="9">
        <v>8</v>
      </c>
      <c r="O1966">
        <v>0.232812273250977</v>
      </c>
      <c r="P1966" s="9">
        <v>0.32917833328247098</v>
      </c>
      <c r="Q1966">
        <v>24.102134704589801</v>
      </c>
      <c r="R1966">
        <v>22.793107986450199</v>
      </c>
      <c r="S1966">
        <v>23.692853927612301</v>
      </c>
      <c r="T1966" s="9">
        <v>23.225526809692401</v>
      </c>
      <c r="U1966">
        <v>21.686498641967798</v>
      </c>
      <c r="V1966">
        <v>23.9251518249512</v>
      </c>
      <c r="W1966">
        <v>23.318517684936499</v>
      </c>
      <c r="X1966" s="9">
        <v>23.5667419433594</v>
      </c>
    </row>
    <row r="1967" spans="1:24" x14ac:dyDescent="0.25">
      <c r="A1967" t="s">
        <v>11328</v>
      </c>
      <c r="B1967" t="s">
        <v>11328</v>
      </c>
      <c r="C1967" t="s">
        <v>11329</v>
      </c>
      <c r="D1967" t="s">
        <v>11330</v>
      </c>
      <c r="E1967" t="s">
        <v>11331</v>
      </c>
      <c r="F1967" t="s">
        <v>11332</v>
      </c>
      <c r="G1967" t="s">
        <v>11333</v>
      </c>
      <c r="I1967" s="9">
        <v>112.03</v>
      </c>
      <c r="J1967" s="10">
        <v>26</v>
      </c>
      <c r="K1967">
        <v>35.299999999999997</v>
      </c>
      <c r="L1967">
        <v>2365500000</v>
      </c>
      <c r="M1967" s="9">
        <v>112</v>
      </c>
      <c r="O1967">
        <v>0.73588147869535703</v>
      </c>
      <c r="P1967" s="9">
        <v>0.320040702819824</v>
      </c>
      <c r="Q1967">
        <v>27.299463272094702</v>
      </c>
      <c r="R1967">
        <v>27.247442245483398</v>
      </c>
      <c r="S1967">
        <v>27.9316806793213</v>
      </c>
      <c r="T1967" s="9">
        <v>27.542963027954102</v>
      </c>
      <c r="U1967">
        <v>27.158077239990199</v>
      </c>
      <c r="V1967">
        <v>26.959474563598601</v>
      </c>
      <c r="W1967">
        <v>27.021469116210898</v>
      </c>
      <c r="X1967" s="9">
        <v>27.6023654937744</v>
      </c>
    </row>
    <row r="1968" spans="1:24" x14ac:dyDescent="0.25">
      <c r="A1968" t="s">
        <v>11334</v>
      </c>
      <c r="B1968" t="s">
        <v>11334</v>
      </c>
      <c r="C1968" t="s">
        <v>11335</v>
      </c>
      <c r="D1968" t="s">
        <v>11336</v>
      </c>
      <c r="E1968" t="s">
        <v>11337</v>
      </c>
      <c r="F1968" t="s">
        <v>1180</v>
      </c>
      <c r="G1968" t="s">
        <v>11338</v>
      </c>
      <c r="I1968" s="9">
        <v>20.954000000000001</v>
      </c>
      <c r="J1968" s="10">
        <v>4</v>
      </c>
      <c r="K1968">
        <v>33.200000000000003</v>
      </c>
      <c r="L1968">
        <v>285500000</v>
      </c>
      <c r="M1968" s="9">
        <v>14</v>
      </c>
      <c r="O1968">
        <v>0.366054065890069</v>
      </c>
      <c r="P1968" s="9">
        <v>0.31606960296630898</v>
      </c>
      <c r="Q1968">
        <v>24.824396133422901</v>
      </c>
      <c r="R1968">
        <v>23.690830230712901</v>
      </c>
      <c r="S1968">
        <v>24.935710906982401</v>
      </c>
      <c r="T1968" s="9">
        <v>24.077245712280298</v>
      </c>
      <c r="U1968">
        <v>23.897352218627901</v>
      </c>
      <c r="V1968">
        <v>24.652559280395501</v>
      </c>
      <c r="W1968">
        <v>23.586919784545898</v>
      </c>
      <c r="X1968" s="9">
        <v>24.127073287963899</v>
      </c>
    </row>
    <row r="1969" spans="1:24" x14ac:dyDescent="0.25">
      <c r="A1969" t="s">
        <v>11339</v>
      </c>
      <c r="B1969" t="s">
        <v>11339</v>
      </c>
      <c r="C1969" t="s">
        <v>11340</v>
      </c>
      <c r="D1969" t="s">
        <v>11341</v>
      </c>
      <c r="E1969" t="s">
        <v>11342</v>
      </c>
      <c r="F1969" t="s">
        <v>11343</v>
      </c>
      <c r="G1969" t="s">
        <v>11344</v>
      </c>
      <c r="H1969" t="s">
        <v>10218</v>
      </c>
      <c r="I1969" s="9">
        <v>126.97</v>
      </c>
      <c r="J1969" s="10">
        <v>40</v>
      </c>
      <c r="K1969">
        <v>37.5</v>
      </c>
      <c r="L1969">
        <v>15878000000</v>
      </c>
      <c r="M1969" s="9">
        <v>387</v>
      </c>
      <c r="O1969">
        <v>0.340642245872956</v>
      </c>
      <c r="P1969" s="9">
        <v>-0.18282508850097701</v>
      </c>
      <c r="Q1969">
        <v>29.7416896820068</v>
      </c>
      <c r="R1969">
        <v>29.734989166259801</v>
      </c>
      <c r="S1969">
        <v>30.6076145172119</v>
      </c>
      <c r="T1969" s="9">
        <v>30.0198268890381</v>
      </c>
      <c r="U1969">
        <v>30.2682991027832</v>
      </c>
      <c r="V1969">
        <v>30.001823425293001</v>
      </c>
      <c r="W1969">
        <v>30.092826843261701</v>
      </c>
      <c r="X1969" s="9">
        <v>30.472471237182599</v>
      </c>
    </row>
    <row r="1970" spans="1:24" x14ac:dyDescent="0.25">
      <c r="A1970" t="s">
        <v>11345</v>
      </c>
      <c r="B1970" t="s">
        <v>11345</v>
      </c>
      <c r="C1970" t="s">
        <v>11346</v>
      </c>
      <c r="D1970" t="s">
        <v>11347</v>
      </c>
      <c r="E1970" t="s">
        <v>11348</v>
      </c>
      <c r="F1970" t="s">
        <v>11349</v>
      </c>
      <c r="G1970" t="s">
        <v>11350</v>
      </c>
      <c r="H1970" t="s">
        <v>11351</v>
      </c>
      <c r="I1970" s="9">
        <v>41.292999999999999</v>
      </c>
      <c r="J1970" s="10">
        <v>3</v>
      </c>
      <c r="K1970">
        <v>10</v>
      </c>
      <c r="L1970">
        <v>217060000</v>
      </c>
      <c r="M1970" s="9">
        <v>7</v>
      </c>
      <c r="O1970">
        <v>0.30020959399048502</v>
      </c>
      <c r="P1970" s="9">
        <v>-0.21495246887207001</v>
      </c>
      <c r="Q1970">
        <v>24.286231994628899</v>
      </c>
      <c r="R1970">
        <v>24.124393463134801</v>
      </c>
      <c r="S1970" t="s">
        <v>45</v>
      </c>
      <c r="T1970" s="9">
        <v>24.154373168945298</v>
      </c>
      <c r="U1970">
        <v>24.546159744262699</v>
      </c>
      <c r="V1970">
        <v>24.812597274780298</v>
      </c>
      <c r="W1970">
        <v>23.851099014282202</v>
      </c>
      <c r="X1970" s="9" t="s">
        <v>45</v>
      </c>
    </row>
    <row r="1971" spans="1:24" x14ac:dyDescent="0.25">
      <c r="A1971" t="s">
        <v>11352</v>
      </c>
      <c r="B1971" t="s">
        <v>11352</v>
      </c>
      <c r="C1971" t="s">
        <v>11353</v>
      </c>
      <c r="D1971" t="s">
        <v>11354</v>
      </c>
      <c r="E1971" t="s">
        <v>11355</v>
      </c>
      <c r="F1971" t="s">
        <v>11356</v>
      </c>
      <c r="G1971" t="s">
        <v>11357</v>
      </c>
      <c r="I1971" s="9">
        <v>44.468000000000004</v>
      </c>
      <c r="J1971" s="10">
        <v>16</v>
      </c>
      <c r="K1971">
        <v>38.9</v>
      </c>
      <c r="L1971">
        <v>2837000000</v>
      </c>
      <c r="M1971" s="9">
        <v>80</v>
      </c>
      <c r="O1971">
        <v>0.60802312653618096</v>
      </c>
      <c r="P1971" s="9">
        <v>0.31387376785278298</v>
      </c>
      <c r="Q1971">
        <v>27.9978733062744</v>
      </c>
      <c r="R1971">
        <v>27.356491088867202</v>
      </c>
      <c r="S1971">
        <v>27.491060256958001</v>
      </c>
      <c r="T1971" s="9">
        <v>28.233385086059599</v>
      </c>
      <c r="U1971">
        <v>27.3165683746338</v>
      </c>
      <c r="V1971">
        <v>27.844158172607401</v>
      </c>
      <c r="W1971">
        <v>27.311986923217798</v>
      </c>
      <c r="X1971" s="9">
        <v>27.350601196289102</v>
      </c>
    </row>
    <row r="1972" spans="1:24" x14ac:dyDescent="0.25">
      <c r="A1972" t="s">
        <v>11358</v>
      </c>
      <c r="B1972" t="s">
        <v>11358</v>
      </c>
      <c r="C1972" t="s">
        <v>11359</v>
      </c>
      <c r="D1972" t="s">
        <v>11360</v>
      </c>
      <c r="E1972" t="s">
        <v>11361</v>
      </c>
      <c r="F1972" t="s">
        <v>11362</v>
      </c>
      <c r="G1972" t="s">
        <v>11363</v>
      </c>
      <c r="H1972" t="s">
        <v>954</v>
      </c>
      <c r="I1972" s="9">
        <v>62.292999999999999</v>
      </c>
      <c r="J1972" s="10">
        <v>15</v>
      </c>
      <c r="K1972">
        <v>44.2</v>
      </c>
      <c r="L1972">
        <v>1776700000</v>
      </c>
      <c r="M1972" s="9">
        <v>62</v>
      </c>
      <c r="O1972">
        <v>9.3709949886794496E-3</v>
      </c>
      <c r="P1972" s="9">
        <v>-9.1128349304199201E-3</v>
      </c>
      <c r="Q1972">
        <v>27.0075283050537</v>
      </c>
      <c r="R1972">
        <v>26.196874618530298</v>
      </c>
      <c r="S1972">
        <v>27.560268402099599</v>
      </c>
      <c r="T1972" s="9">
        <v>27.064865112304702</v>
      </c>
      <c r="U1972">
        <v>26.558372497558601</v>
      </c>
      <c r="V1972">
        <v>27.354642868041999</v>
      </c>
      <c r="W1972">
        <v>26.9144477844238</v>
      </c>
      <c r="X1972" s="9">
        <v>27.038524627685501</v>
      </c>
    </row>
    <row r="1973" spans="1:24" x14ac:dyDescent="0.25">
      <c r="A1973" t="s">
        <v>11364</v>
      </c>
      <c r="B1973" t="s">
        <v>11364</v>
      </c>
      <c r="C1973" t="s">
        <v>11365</v>
      </c>
      <c r="D1973" t="s">
        <v>11366</v>
      </c>
      <c r="E1973" t="s">
        <v>11367</v>
      </c>
      <c r="F1973" t="s">
        <v>236</v>
      </c>
      <c r="G1973" t="s">
        <v>11368</v>
      </c>
      <c r="I1973" s="9">
        <v>47.82</v>
      </c>
      <c r="J1973" s="10">
        <v>19</v>
      </c>
      <c r="K1973">
        <v>45.4</v>
      </c>
      <c r="L1973">
        <v>28308000000</v>
      </c>
      <c r="M1973" s="9">
        <v>192</v>
      </c>
      <c r="O1973">
        <v>4.3731671132078799E-2</v>
      </c>
      <c r="P1973" s="9">
        <v>-2.32696533203125E-2</v>
      </c>
      <c r="Q1973">
        <v>30.786046981811499</v>
      </c>
      <c r="R1973">
        <v>30.7638263702393</v>
      </c>
      <c r="S1973">
        <v>31.247341156005898</v>
      </c>
      <c r="T1973" s="9">
        <v>30.832586288452099</v>
      </c>
      <c r="U1973">
        <v>31.315759658813501</v>
      </c>
      <c r="V1973">
        <v>30.9863090515137</v>
      </c>
      <c r="W1973">
        <v>30.649330139160199</v>
      </c>
      <c r="X1973" s="9">
        <v>30.771480560302699</v>
      </c>
    </row>
    <row r="1974" spans="1:24" x14ac:dyDescent="0.25">
      <c r="A1974" t="s">
        <v>20704</v>
      </c>
      <c r="B1974" t="s">
        <v>20704</v>
      </c>
      <c r="C1974" t="s">
        <v>20705</v>
      </c>
      <c r="D1974" t="s">
        <v>20706</v>
      </c>
      <c r="E1974" t="s">
        <v>20707</v>
      </c>
      <c r="F1974" t="s">
        <v>20708</v>
      </c>
      <c r="G1974" t="s">
        <v>20709</v>
      </c>
      <c r="H1974" t="s">
        <v>1820</v>
      </c>
      <c r="I1974" s="9">
        <v>23.408000000000001</v>
      </c>
      <c r="J1974" s="10">
        <v>1</v>
      </c>
      <c r="K1974">
        <v>16.100000000000001</v>
      </c>
      <c r="L1974">
        <v>94021000</v>
      </c>
      <c r="M1974" s="9">
        <v>4</v>
      </c>
      <c r="O1974">
        <v>0.855498865023824</v>
      </c>
      <c r="P1974" s="9">
        <v>0.77128982543945301</v>
      </c>
      <c r="Q1974">
        <v>23.563255310058601</v>
      </c>
      <c r="R1974">
        <v>23.064292907714801</v>
      </c>
      <c r="S1974">
        <v>24.052169799804702</v>
      </c>
      <c r="T1974" s="9" t="s">
        <v>45</v>
      </c>
      <c r="U1974" t="s">
        <v>45</v>
      </c>
      <c r="V1974">
        <v>22.633649826049801</v>
      </c>
      <c r="W1974" t="s">
        <v>45</v>
      </c>
      <c r="X1974" s="9">
        <v>22.94358253479</v>
      </c>
    </row>
    <row r="1975" spans="1:24" x14ac:dyDescent="0.25">
      <c r="A1975" t="s">
        <v>11369</v>
      </c>
      <c r="B1975" t="s">
        <v>11369</v>
      </c>
      <c r="C1975" t="s">
        <v>11370</v>
      </c>
      <c r="D1975" t="s">
        <v>11371</v>
      </c>
      <c r="E1975" t="s">
        <v>11372</v>
      </c>
      <c r="F1975" t="s">
        <v>11373</v>
      </c>
      <c r="G1975" t="s">
        <v>11374</v>
      </c>
      <c r="H1975" t="s">
        <v>11375</v>
      </c>
      <c r="I1975" s="9">
        <v>59.143000000000001</v>
      </c>
      <c r="J1975" s="10">
        <v>2</v>
      </c>
      <c r="K1975">
        <v>6.7</v>
      </c>
      <c r="L1975">
        <v>57269000</v>
      </c>
      <c r="M1975" s="9">
        <v>1</v>
      </c>
      <c r="O1975">
        <v>4.7636758642027099E-2</v>
      </c>
      <c r="P1975" s="9">
        <v>-3.5315831502277503E-2</v>
      </c>
      <c r="Q1975">
        <v>22.291904449462901</v>
      </c>
      <c r="R1975">
        <v>22.5050163269043</v>
      </c>
      <c r="S1975" t="s">
        <v>45</v>
      </c>
      <c r="T1975" s="9">
        <v>22.375202178955099</v>
      </c>
      <c r="U1975">
        <v>22.057847976684599</v>
      </c>
      <c r="V1975">
        <v>22.262041091918899</v>
      </c>
      <c r="W1975">
        <v>22.346002578735401</v>
      </c>
      <c r="X1975" s="9">
        <v>23.038202285766602</v>
      </c>
    </row>
    <row r="1976" spans="1:24" x14ac:dyDescent="0.25">
      <c r="A1976" t="s">
        <v>11376</v>
      </c>
      <c r="B1976" t="s">
        <v>11376</v>
      </c>
      <c r="C1976" t="s">
        <v>11377</v>
      </c>
      <c r="D1976" t="s">
        <v>11378</v>
      </c>
      <c r="E1976" t="s">
        <v>11379</v>
      </c>
      <c r="F1976" t="s">
        <v>11380</v>
      </c>
      <c r="G1976" t="s">
        <v>4338</v>
      </c>
      <c r="H1976" t="s">
        <v>238</v>
      </c>
      <c r="I1976" s="9">
        <v>27.366</v>
      </c>
      <c r="J1976" s="10">
        <v>13</v>
      </c>
      <c r="K1976">
        <v>37</v>
      </c>
      <c r="L1976">
        <v>17901000000</v>
      </c>
      <c r="M1976" s="9">
        <v>132</v>
      </c>
      <c r="O1976">
        <v>2.07181057341689E-2</v>
      </c>
      <c r="P1976" s="9">
        <v>-1.6318798065185498E-2</v>
      </c>
      <c r="Q1976">
        <v>29.7405490875244</v>
      </c>
      <c r="R1976">
        <v>30.188957214355501</v>
      </c>
      <c r="S1976">
        <v>30.813676834106399</v>
      </c>
      <c r="T1976" s="9">
        <v>30.430517196655298</v>
      </c>
      <c r="U1976">
        <v>30.164829254150401</v>
      </c>
      <c r="V1976">
        <v>30.079664230346701</v>
      </c>
      <c r="W1976">
        <v>30.261365890502901</v>
      </c>
      <c r="X1976" s="9">
        <v>30.733116149902301</v>
      </c>
    </row>
    <row r="1977" spans="1:24" x14ac:dyDescent="0.25">
      <c r="A1977" t="s">
        <v>11381</v>
      </c>
      <c r="B1977" t="s">
        <v>11381</v>
      </c>
      <c r="C1977" t="s">
        <v>11382</v>
      </c>
      <c r="D1977" t="s">
        <v>11383</v>
      </c>
      <c r="E1977" t="s">
        <v>11384</v>
      </c>
      <c r="F1977" t="s">
        <v>6961</v>
      </c>
      <c r="G1977" t="s">
        <v>11385</v>
      </c>
      <c r="H1977" t="s">
        <v>1199</v>
      </c>
      <c r="I1977" s="9">
        <v>59.209000000000003</v>
      </c>
      <c r="J1977" s="10">
        <v>12</v>
      </c>
      <c r="K1977">
        <v>22.3</v>
      </c>
      <c r="L1977">
        <v>3320800000</v>
      </c>
      <c r="M1977" s="9">
        <v>71</v>
      </c>
      <c r="O1977">
        <v>1.2529494193043901E-2</v>
      </c>
      <c r="P1977" s="9">
        <v>-7.6179504394531302E-3</v>
      </c>
      <c r="Q1977">
        <v>27.689525604248001</v>
      </c>
      <c r="R1977">
        <v>27.7338256835938</v>
      </c>
      <c r="S1977">
        <v>28.4970512390137</v>
      </c>
      <c r="T1977" s="9">
        <v>27.6799621582031</v>
      </c>
      <c r="U1977">
        <v>28.0419216156006</v>
      </c>
      <c r="V1977">
        <v>27.884950637817401</v>
      </c>
      <c r="W1977">
        <v>27.8890190124512</v>
      </c>
      <c r="X1977" s="9">
        <v>27.814945220947301</v>
      </c>
    </row>
    <row r="1978" spans="1:24" x14ac:dyDescent="0.25">
      <c r="A1978" t="s">
        <v>11386</v>
      </c>
      <c r="B1978" t="s">
        <v>11386</v>
      </c>
      <c r="C1978" t="s">
        <v>11387</v>
      </c>
      <c r="D1978" t="s">
        <v>11388</v>
      </c>
      <c r="E1978" t="s">
        <v>11389</v>
      </c>
      <c r="F1978" t="s">
        <v>11390</v>
      </c>
      <c r="G1978" t="s">
        <v>11391</v>
      </c>
      <c r="H1978" t="s">
        <v>511</v>
      </c>
      <c r="I1978" s="9">
        <v>31.847999999999999</v>
      </c>
      <c r="J1978" s="10">
        <v>6</v>
      </c>
      <c r="K1978">
        <v>23.5</v>
      </c>
      <c r="L1978">
        <v>531770000</v>
      </c>
      <c r="M1978" s="9">
        <v>26</v>
      </c>
      <c r="O1978">
        <v>1.8995030855147299</v>
      </c>
      <c r="P1978" s="9">
        <v>0.86538505554199197</v>
      </c>
      <c r="Q1978">
        <v>25.407659530639599</v>
      </c>
      <c r="R1978">
        <v>25.816434860229499</v>
      </c>
      <c r="S1978">
        <v>25.514816284179702</v>
      </c>
      <c r="T1978" s="9">
        <v>25.140163421630898</v>
      </c>
      <c r="U1978">
        <v>24.062170028686499</v>
      </c>
      <c r="V1978">
        <v>25.028673171997099</v>
      </c>
      <c r="W1978">
        <v>24.586118698120099</v>
      </c>
      <c r="X1978" s="9">
        <v>24.740571975708001</v>
      </c>
    </row>
    <row r="1979" spans="1:24" x14ac:dyDescent="0.25">
      <c r="A1979" t="s">
        <v>11392</v>
      </c>
      <c r="B1979" t="s">
        <v>11392</v>
      </c>
      <c r="C1979" t="s">
        <v>11393</v>
      </c>
      <c r="D1979" t="s">
        <v>11394</v>
      </c>
      <c r="E1979" t="s">
        <v>11395</v>
      </c>
      <c r="F1979" t="s">
        <v>11396</v>
      </c>
      <c r="G1979" t="s">
        <v>11397</v>
      </c>
      <c r="I1979" s="9">
        <v>71.427999999999997</v>
      </c>
      <c r="J1979" s="10">
        <v>7</v>
      </c>
      <c r="K1979">
        <v>20.2</v>
      </c>
      <c r="L1979">
        <v>1597700000</v>
      </c>
      <c r="M1979" s="9">
        <v>49</v>
      </c>
      <c r="N1979" t="s">
        <v>186</v>
      </c>
      <c r="O1979">
        <v>2.3488472646117202</v>
      </c>
      <c r="P1979" s="9">
        <v>0.98042774200439498</v>
      </c>
      <c r="Q1979">
        <v>26.979782104492202</v>
      </c>
      <c r="R1979">
        <v>27.079587936401399</v>
      </c>
      <c r="S1979">
        <v>27.564273834228501</v>
      </c>
      <c r="T1979" s="9">
        <v>26.942796707153299</v>
      </c>
      <c r="U1979">
        <v>26.054613113403299</v>
      </c>
      <c r="V1979">
        <v>25.918867111206101</v>
      </c>
      <c r="W1979">
        <v>26.0102634429932</v>
      </c>
      <c r="X1979" s="9">
        <v>26.660985946655298</v>
      </c>
    </row>
    <row r="1980" spans="1:24" x14ac:dyDescent="0.25">
      <c r="A1980" t="s">
        <v>11398</v>
      </c>
      <c r="B1980" t="s">
        <v>11398</v>
      </c>
      <c r="C1980" t="s">
        <v>11399</v>
      </c>
      <c r="D1980" t="s">
        <v>11400</v>
      </c>
      <c r="E1980" t="s">
        <v>11401</v>
      </c>
      <c r="F1980" t="s">
        <v>11402</v>
      </c>
      <c r="G1980" t="s">
        <v>11403</v>
      </c>
      <c r="I1980" s="9">
        <v>54.529000000000003</v>
      </c>
      <c r="J1980" s="10">
        <v>20</v>
      </c>
      <c r="K1980">
        <v>43.8</v>
      </c>
      <c r="L1980">
        <v>4574500000</v>
      </c>
      <c r="M1980" s="9">
        <v>144</v>
      </c>
      <c r="O1980">
        <v>0.70001737636348305</v>
      </c>
      <c r="P1980" s="9">
        <v>-0.47094535827636702</v>
      </c>
      <c r="Q1980">
        <v>28.5269374847412</v>
      </c>
      <c r="R1980">
        <v>28.501537322998001</v>
      </c>
      <c r="S1980">
        <v>27.3155326843262</v>
      </c>
      <c r="T1980" s="9">
        <v>27.808576583862301</v>
      </c>
      <c r="U1980">
        <v>28.615406036376999</v>
      </c>
      <c r="V1980">
        <v>28.845952987670898</v>
      </c>
      <c r="W1980">
        <v>28.408475875854499</v>
      </c>
      <c r="X1980" s="9">
        <v>28.166530609130898</v>
      </c>
    </row>
    <row r="1981" spans="1:24" x14ac:dyDescent="0.25">
      <c r="A1981" t="s">
        <v>11409</v>
      </c>
      <c r="B1981" t="s">
        <v>11409</v>
      </c>
      <c r="C1981" t="s">
        <v>11410</v>
      </c>
      <c r="D1981" t="s">
        <v>11411</v>
      </c>
      <c r="E1981" t="s">
        <v>11412</v>
      </c>
      <c r="F1981" t="s">
        <v>11413</v>
      </c>
      <c r="G1981" t="s">
        <v>11414</v>
      </c>
      <c r="H1981" t="s">
        <v>37</v>
      </c>
      <c r="I1981" s="9">
        <v>131.13999999999999</v>
      </c>
      <c r="J1981" s="10">
        <v>10</v>
      </c>
      <c r="K1981">
        <v>9.6999999999999993</v>
      </c>
      <c r="L1981">
        <v>600600000</v>
      </c>
      <c r="M1981" s="9">
        <v>17</v>
      </c>
      <c r="O1981">
        <v>0.62631805624445103</v>
      </c>
      <c r="P1981" s="9">
        <v>0.36512041091918901</v>
      </c>
      <c r="Q1981">
        <v>25.202171325683601</v>
      </c>
      <c r="R1981">
        <v>25.422620773315401</v>
      </c>
      <c r="S1981">
        <v>26.320808410644499</v>
      </c>
      <c r="T1981" s="9">
        <v>25.791015625</v>
      </c>
      <c r="U1981">
        <v>24.9481086730957</v>
      </c>
      <c r="V1981">
        <v>25.320722579956101</v>
      </c>
      <c r="W1981">
        <v>25.477012634277301</v>
      </c>
      <c r="X1981" s="9">
        <v>25.530290603637699</v>
      </c>
    </row>
    <row r="1982" spans="1:24" x14ac:dyDescent="0.25">
      <c r="A1982" t="s">
        <v>11415</v>
      </c>
      <c r="B1982" t="s">
        <v>11415</v>
      </c>
      <c r="C1982" t="s">
        <v>11416</v>
      </c>
      <c r="D1982" t="s">
        <v>11417</v>
      </c>
      <c r="E1982" t="s">
        <v>605</v>
      </c>
      <c r="F1982" t="s">
        <v>1063</v>
      </c>
      <c r="G1982" t="s">
        <v>2020</v>
      </c>
      <c r="H1982" t="s">
        <v>429</v>
      </c>
      <c r="I1982" s="9">
        <v>13.459</v>
      </c>
      <c r="J1982" s="10">
        <v>5</v>
      </c>
      <c r="K1982">
        <v>40.5</v>
      </c>
      <c r="L1982">
        <v>952220000</v>
      </c>
      <c r="M1982" s="9">
        <v>29</v>
      </c>
      <c r="O1982">
        <v>0.66227966281505102</v>
      </c>
      <c r="P1982" s="9">
        <v>-0.31084156036376998</v>
      </c>
      <c r="Q1982">
        <v>25.335483551025401</v>
      </c>
      <c r="R1982">
        <v>26.133457183837901</v>
      </c>
      <c r="S1982">
        <v>25.829921722412099</v>
      </c>
      <c r="T1982" s="9">
        <v>26.177310943603501</v>
      </c>
      <c r="U1982">
        <v>26.313198089599599</v>
      </c>
      <c r="V1982">
        <v>25.912233352661101</v>
      </c>
      <c r="W1982">
        <v>26.071344375610401</v>
      </c>
      <c r="X1982" s="9">
        <v>26.422763824462901</v>
      </c>
    </row>
    <row r="1983" spans="1:24" x14ac:dyDescent="0.25">
      <c r="A1983" t="s">
        <v>11418</v>
      </c>
      <c r="B1983" t="s">
        <v>11418</v>
      </c>
      <c r="C1983" t="s">
        <v>11419</v>
      </c>
      <c r="D1983" t="s">
        <v>11420</v>
      </c>
      <c r="E1983" t="s">
        <v>11421</v>
      </c>
      <c r="F1983" t="s">
        <v>11422</v>
      </c>
      <c r="G1983" t="s">
        <v>11423</v>
      </c>
      <c r="H1983" t="s">
        <v>2359</v>
      </c>
      <c r="I1983" s="9">
        <v>30.18</v>
      </c>
      <c r="J1983" s="10">
        <v>9</v>
      </c>
      <c r="K1983">
        <v>38.6</v>
      </c>
      <c r="L1983">
        <v>2753100000</v>
      </c>
      <c r="M1983" s="9">
        <v>75</v>
      </c>
      <c r="O1983">
        <v>9.7039489591721397E-3</v>
      </c>
      <c r="P1983" s="9">
        <v>4.1160583496093802E-3</v>
      </c>
      <c r="Q1983">
        <v>27.737377166748001</v>
      </c>
      <c r="R1983">
        <v>27.7194709777832</v>
      </c>
      <c r="S1983">
        <v>27.799465179443398</v>
      </c>
      <c r="T1983" s="9">
        <v>27.322340011596701</v>
      </c>
      <c r="U1983">
        <v>27.410863876342798</v>
      </c>
      <c r="V1983">
        <v>27.594770431518601</v>
      </c>
      <c r="W1983">
        <v>27.845594406127901</v>
      </c>
      <c r="X1983" s="9">
        <v>27.710960388183601</v>
      </c>
    </row>
    <row r="1984" spans="1:24" x14ac:dyDescent="0.25">
      <c r="A1984" t="s">
        <v>11424</v>
      </c>
      <c r="B1984" t="s">
        <v>11424</v>
      </c>
      <c r="C1984" t="s">
        <v>11425</v>
      </c>
      <c r="D1984" t="s">
        <v>11426</v>
      </c>
      <c r="E1984" t="s">
        <v>11427</v>
      </c>
      <c r="F1984" t="s">
        <v>11428</v>
      </c>
      <c r="G1984" t="s">
        <v>11429</v>
      </c>
      <c r="H1984" t="s">
        <v>5140</v>
      </c>
      <c r="I1984" s="9">
        <v>33.429000000000002</v>
      </c>
      <c r="J1984" s="10">
        <v>8</v>
      </c>
      <c r="K1984">
        <v>37</v>
      </c>
      <c r="L1984">
        <v>658110000</v>
      </c>
      <c r="M1984" s="9">
        <v>16</v>
      </c>
      <c r="O1984">
        <v>0.316917538412884</v>
      </c>
      <c r="P1984" s="9">
        <v>0.284510771433514</v>
      </c>
      <c r="Q1984">
        <v>25.5981254577637</v>
      </c>
      <c r="R1984">
        <v>25.580120086669901</v>
      </c>
      <c r="S1984" t="s">
        <v>45</v>
      </c>
      <c r="T1984" s="9">
        <v>25.782392501831101</v>
      </c>
      <c r="U1984">
        <v>24.7566928863525</v>
      </c>
      <c r="V1984">
        <v>25.504215240478501</v>
      </c>
      <c r="W1984">
        <v>25.027956008911101</v>
      </c>
      <c r="X1984" s="9">
        <v>26.18727684021</v>
      </c>
    </row>
    <row r="1985" spans="1:24" x14ac:dyDescent="0.25">
      <c r="A1985" t="s">
        <v>11430</v>
      </c>
      <c r="B1985" t="s">
        <v>11430</v>
      </c>
      <c r="C1985" t="s">
        <v>11431</v>
      </c>
      <c r="D1985" t="s">
        <v>11432</v>
      </c>
      <c r="E1985" t="s">
        <v>11433</v>
      </c>
      <c r="F1985" t="s">
        <v>665</v>
      </c>
      <c r="G1985" t="s">
        <v>11434</v>
      </c>
      <c r="H1985" t="s">
        <v>146</v>
      </c>
      <c r="I1985" s="9">
        <v>23.844999999999999</v>
      </c>
      <c r="J1985" s="10">
        <v>4</v>
      </c>
      <c r="K1985">
        <v>18.5</v>
      </c>
      <c r="L1985">
        <v>120070000</v>
      </c>
      <c r="M1985" s="9">
        <v>4</v>
      </c>
      <c r="O1985">
        <v>1.4565257059454499</v>
      </c>
      <c r="P1985" s="9">
        <v>-0.37712462743123298</v>
      </c>
      <c r="Q1985">
        <v>22.825746536254901</v>
      </c>
      <c r="R1985">
        <v>22.9061889648438</v>
      </c>
      <c r="S1985" t="s">
        <v>45</v>
      </c>
      <c r="T1985" s="9">
        <v>22.9559230804443</v>
      </c>
      <c r="U1985">
        <v>23.2242317199707</v>
      </c>
      <c r="V1985">
        <v>23.425600051879901</v>
      </c>
      <c r="W1985">
        <v>22.988603591918899</v>
      </c>
      <c r="X1985" s="9">
        <v>23.453874588012699</v>
      </c>
    </row>
    <row r="1986" spans="1:24" x14ac:dyDescent="0.25">
      <c r="A1986" t="s">
        <v>11435</v>
      </c>
      <c r="B1986" t="s">
        <v>11435</v>
      </c>
      <c r="C1986" t="s">
        <v>11436</v>
      </c>
      <c r="D1986" t="s">
        <v>11437</v>
      </c>
      <c r="E1986" t="s">
        <v>11438</v>
      </c>
      <c r="F1986" t="s">
        <v>11439</v>
      </c>
      <c r="G1986" t="s">
        <v>452</v>
      </c>
      <c r="H1986" t="s">
        <v>971</v>
      </c>
      <c r="I1986" s="9">
        <v>21.725000000000001</v>
      </c>
      <c r="J1986" s="10">
        <v>4</v>
      </c>
      <c r="K1986">
        <v>25.4</v>
      </c>
      <c r="L1986">
        <v>403040000</v>
      </c>
      <c r="M1986" s="9">
        <v>18</v>
      </c>
      <c r="O1986">
        <v>8.0671970898407493E-3</v>
      </c>
      <c r="P1986" s="9">
        <v>6.4454078674316398E-3</v>
      </c>
      <c r="Q1986">
        <v>24.8255615234375</v>
      </c>
      <c r="R1986">
        <v>24.616106033325199</v>
      </c>
      <c r="S1986">
        <v>25.6783657073975</v>
      </c>
      <c r="T1986" s="9">
        <v>24.704563140869102</v>
      </c>
      <c r="U1986">
        <v>25.069522857666001</v>
      </c>
      <c r="V1986">
        <v>24.779615402221701</v>
      </c>
      <c r="W1986">
        <v>24.751134872436499</v>
      </c>
      <c r="X1986" s="9">
        <v>25.198541641235401</v>
      </c>
    </row>
    <row r="1987" spans="1:24" x14ac:dyDescent="0.25">
      <c r="A1987" t="s">
        <v>11440</v>
      </c>
      <c r="B1987" t="s">
        <v>11440</v>
      </c>
      <c r="C1987" t="s">
        <v>11441</v>
      </c>
      <c r="D1987" t="s">
        <v>11442</v>
      </c>
      <c r="E1987" t="s">
        <v>11443</v>
      </c>
      <c r="F1987" t="s">
        <v>11444</v>
      </c>
      <c r="G1987" t="s">
        <v>11445</v>
      </c>
      <c r="H1987" t="s">
        <v>11446</v>
      </c>
      <c r="I1987" s="9">
        <v>33.805</v>
      </c>
      <c r="J1987" s="10">
        <v>2</v>
      </c>
      <c r="K1987">
        <v>8.8000000000000007</v>
      </c>
      <c r="L1987">
        <v>134580000</v>
      </c>
      <c r="M1987" s="9">
        <v>4</v>
      </c>
      <c r="O1987">
        <v>0.134448867858769</v>
      </c>
      <c r="P1987" s="9">
        <v>-0.36551666259765597</v>
      </c>
      <c r="Q1987">
        <v>23.7559299468994</v>
      </c>
      <c r="R1987">
        <v>23.411058425903299</v>
      </c>
      <c r="S1987">
        <v>21.126916885376001</v>
      </c>
      <c r="T1987" s="9">
        <v>23.8182163238525</v>
      </c>
      <c r="U1987">
        <v>24.3515110015869</v>
      </c>
      <c r="V1987">
        <v>24.0456027984619</v>
      </c>
      <c r="W1987" t="s">
        <v>45</v>
      </c>
      <c r="X1987" s="9">
        <v>21.783527374267599</v>
      </c>
    </row>
    <row r="1988" spans="1:24" x14ac:dyDescent="0.25">
      <c r="A1988" t="s">
        <v>11447</v>
      </c>
      <c r="B1988" t="s">
        <v>11447</v>
      </c>
      <c r="C1988" t="s">
        <v>11448</v>
      </c>
      <c r="D1988" t="s">
        <v>11449</v>
      </c>
      <c r="E1988" t="s">
        <v>11450</v>
      </c>
      <c r="F1988" t="s">
        <v>11451</v>
      </c>
      <c r="G1988" t="s">
        <v>11452</v>
      </c>
      <c r="H1988" t="s">
        <v>429</v>
      </c>
      <c r="I1988" s="9">
        <v>42.509</v>
      </c>
      <c r="J1988" s="10">
        <v>13</v>
      </c>
      <c r="K1988">
        <v>40.799999999999997</v>
      </c>
      <c r="L1988">
        <v>10523000000</v>
      </c>
      <c r="M1988" s="9">
        <v>159</v>
      </c>
      <c r="O1988">
        <v>1.0088336959255899</v>
      </c>
      <c r="P1988" s="9">
        <v>-0.40600776672363298</v>
      </c>
      <c r="Q1988">
        <v>29.1560764312744</v>
      </c>
      <c r="R1988">
        <v>29.388252258300799</v>
      </c>
      <c r="S1988">
        <v>29.769102096557599</v>
      </c>
      <c r="T1988" s="9">
        <v>29.2687892913818</v>
      </c>
      <c r="U1988">
        <v>29.833084106445298</v>
      </c>
      <c r="V1988">
        <v>29.487001419067401</v>
      </c>
      <c r="W1988">
        <v>29.657566070556602</v>
      </c>
      <c r="X1988" s="9">
        <v>30.228599548339801</v>
      </c>
    </row>
    <row r="1989" spans="1:24" x14ac:dyDescent="0.25">
      <c r="A1989" t="s">
        <v>11453</v>
      </c>
      <c r="B1989" t="s">
        <v>11453</v>
      </c>
      <c r="C1989" t="s">
        <v>11454</v>
      </c>
      <c r="D1989" t="s">
        <v>11455</v>
      </c>
      <c r="E1989" t="s">
        <v>11456</v>
      </c>
      <c r="G1989" t="s">
        <v>11457</v>
      </c>
      <c r="I1989" s="9">
        <v>83.617000000000004</v>
      </c>
      <c r="J1989" s="10">
        <v>2</v>
      </c>
      <c r="K1989">
        <v>3.4</v>
      </c>
      <c r="L1989">
        <v>361060000</v>
      </c>
      <c r="M1989" s="9">
        <v>14</v>
      </c>
      <c r="O1989">
        <v>0</v>
      </c>
      <c r="P1989" s="9">
        <v>3.1753959655761701</v>
      </c>
      <c r="Q1989">
        <v>24.244886398315401</v>
      </c>
      <c r="R1989">
        <v>26.049222946166999</v>
      </c>
      <c r="S1989" t="s">
        <v>45</v>
      </c>
      <c r="T1989" s="9">
        <v>25.9237251281738</v>
      </c>
      <c r="U1989">
        <v>22.230548858642599</v>
      </c>
      <c r="V1989" t="s">
        <v>45</v>
      </c>
      <c r="W1989" t="s">
        <v>45</v>
      </c>
      <c r="X1989" s="9" t="s">
        <v>45</v>
      </c>
    </row>
    <row r="1990" spans="1:24" x14ac:dyDescent="0.25">
      <c r="A1990" t="s">
        <v>11458</v>
      </c>
      <c r="B1990" t="s">
        <v>11458</v>
      </c>
      <c r="C1990" t="s">
        <v>11459</v>
      </c>
      <c r="D1990" t="s">
        <v>11460</v>
      </c>
      <c r="E1990" t="s">
        <v>11461</v>
      </c>
      <c r="F1990" t="s">
        <v>11462</v>
      </c>
      <c r="G1990" t="s">
        <v>4204</v>
      </c>
      <c r="H1990" t="s">
        <v>11463</v>
      </c>
      <c r="I1990" s="9">
        <v>70.697999999999993</v>
      </c>
      <c r="J1990" s="10">
        <v>19</v>
      </c>
      <c r="K1990">
        <v>37.200000000000003</v>
      </c>
      <c r="L1990">
        <v>3366000000</v>
      </c>
      <c r="M1990" s="9">
        <v>93</v>
      </c>
      <c r="O1990">
        <v>0.57794528347627905</v>
      </c>
      <c r="P1990" s="9">
        <v>-0.33398485183715798</v>
      </c>
      <c r="Q1990">
        <v>27.4885349273682</v>
      </c>
      <c r="R1990">
        <v>27.622613906860401</v>
      </c>
      <c r="S1990">
        <v>28.351991653442401</v>
      </c>
      <c r="T1990" s="9">
        <v>27.570873260498001</v>
      </c>
      <c r="U1990">
        <v>27.637477874755898</v>
      </c>
      <c r="V1990">
        <v>28.053413391113299</v>
      </c>
      <c r="W1990">
        <v>28.1478786468506</v>
      </c>
      <c r="X1990" s="9">
        <v>28.531183242797901</v>
      </c>
    </row>
    <row r="1991" spans="1:24" x14ac:dyDescent="0.25">
      <c r="A1991" t="s">
        <v>11464</v>
      </c>
      <c r="B1991" t="s">
        <v>11464</v>
      </c>
      <c r="C1991" t="s">
        <v>11465</v>
      </c>
      <c r="D1991" t="s">
        <v>11466</v>
      </c>
      <c r="E1991" t="s">
        <v>11467</v>
      </c>
      <c r="F1991" t="s">
        <v>11468</v>
      </c>
      <c r="G1991" t="s">
        <v>11469</v>
      </c>
      <c r="H1991" t="s">
        <v>11470</v>
      </c>
      <c r="I1991" s="9">
        <v>34.292999999999999</v>
      </c>
      <c r="J1991" s="10">
        <v>19</v>
      </c>
      <c r="K1991">
        <v>79.3</v>
      </c>
      <c r="L1991">
        <v>8948100000</v>
      </c>
      <c r="M1991" s="9">
        <v>200</v>
      </c>
      <c r="O1991">
        <v>0.235808447779218</v>
      </c>
      <c r="P1991" s="9">
        <v>0.18344020843505901</v>
      </c>
      <c r="Q1991">
        <v>28.966917037963899</v>
      </c>
      <c r="R1991">
        <v>29.376893997192401</v>
      </c>
      <c r="S1991">
        <v>30.0434875488281</v>
      </c>
      <c r="T1991" s="9">
        <v>29.2220249176025</v>
      </c>
      <c r="U1991">
        <v>28.896659851074201</v>
      </c>
      <c r="V1991">
        <v>28.8232612609863</v>
      </c>
      <c r="W1991">
        <v>29.444566726684599</v>
      </c>
      <c r="X1991" s="9">
        <v>29.711074829101602</v>
      </c>
    </row>
    <row r="1992" spans="1:24" x14ac:dyDescent="0.25">
      <c r="A1992" t="s">
        <v>11471</v>
      </c>
      <c r="B1992" t="s">
        <v>11471</v>
      </c>
      <c r="C1992" t="s">
        <v>11472</v>
      </c>
      <c r="D1992" t="s">
        <v>11473</v>
      </c>
      <c r="E1992" t="s">
        <v>11474</v>
      </c>
      <c r="F1992" t="s">
        <v>11475</v>
      </c>
      <c r="G1992" t="s">
        <v>36</v>
      </c>
      <c r="H1992" t="s">
        <v>2270</v>
      </c>
      <c r="I1992" s="9">
        <v>56.805</v>
      </c>
      <c r="J1992" s="10">
        <v>16</v>
      </c>
      <c r="K1992">
        <v>32</v>
      </c>
      <c r="L1992">
        <v>3450700000</v>
      </c>
      <c r="M1992" s="9">
        <v>101</v>
      </c>
      <c r="O1992">
        <v>0.487968698955076</v>
      </c>
      <c r="P1992" s="9">
        <v>0.111497402191162</v>
      </c>
      <c r="Q1992">
        <v>27.9858207702637</v>
      </c>
      <c r="R1992">
        <v>27.9499912261963</v>
      </c>
      <c r="S1992">
        <v>28.209135055541999</v>
      </c>
      <c r="T1992" s="9">
        <v>28.1167907714844</v>
      </c>
      <c r="U1992">
        <v>27.700811386108398</v>
      </c>
      <c r="V1992">
        <v>28.0391521453857</v>
      </c>
      <c r="W1992">
        <v>28.010200500488299</v>
      </c>
      <c r="X1992" s="9">
        <v>28.0655841827393</v>
      </c>
    </row>
    <row r="1993" spans="1:24" x14ac:dyDescent="0.25">
      <c r="A1993" t="s">
        <v>11476</v>
      </c>
      <c r="B1993" t="s">
        <v>11476</v>
      </c>
      <c r="C1993" t="s">
        <v>11477</v>
      </c>
      <c r="D1993" t="s">
        <v>11478</v>
      </c>
      <c r="E1993" t="s">
        <v>11479</v>
      </c>
      <c r="F1993" t="s">
        <v>11480</v>
      </c>
      <c r="G1993" t="s">
        <v>6168</v>
      </c>
      <c r="H1993" t="s">
        <v>11481</v>
      </c>
      <c r="I1993" s="9">
        <v>56.94</v>
      </c>
      <c r="J1993" s="10">
        <v>12</v>
      </c>
      <c r="K1993">
        <v>25.2</v>
      </c>
      <c r="L1993">
        <v>871740000</v>
      </c>
      <c r="M1993" s="9">
        <v>31</v>
      </c>
      <c r="O1993">
        <v>0.77393047440537599</v>
      </c>
      <c r="P1993" s="9">
        <v>-0.41658592224121099</v>
      </c>
      <c r="Q1993">
        <v>25.846635818481399</v>
      </c>
      <c r="R1993">
        <v>25.629453659057599</v>
      </c>
      <c r="S1993">
        <v>25.905408859252901</v>
      </c>
      <c r="T1993" s="9">
        <v>25.681745529174801</v>
      </c>
      <c r="U1993">
        <v>26.6689853668213</v>
      </c>
      <c r="V1993">
        <v>26.527654647827099</v>
      </c>
      <c r="W1993">
        <v>25.548397064208999</v>
      </c>
      <c r="X1993" s="9">
        <v>25.984550476074201</v>
      </c>
    </row>
    <row r="1994" spans="1:24" x14ac:dyDescent="0.25">
      <c r="A1994" t="s">
        <v>11482</v>
      </c>
      <c r="B1994" t="s">
        <v>11482</v>
      </c>
      <c r="C1994" t="s">
        <v>11483</v>
      </c>
      <c r="D1994" t="s">
        <v>11484</v>
      </c>
      <c r="E1994" t="s">
        <v>11485</v>
      </c>
      <c r="F1994" t="s">
        <v>11486</v>
      </c>
      <c r="G1994" t="s">
        <v>11487</v>
      </c>
      <c r="H1994" t="s">
        <v>1000</v>
      </c>
      <c r="I1994" s="9">
        <v>61.436999999999998</v>
      </c>
      <c r="J1994" s="10">
        <v>4</v>
      </c>
      <c r="K1994">
        <v>8.6999999999999993</v>
      </c>
      <c r="L1994">
        <v>251330000</v>
      </c>
      <c r="M1994" s="9">
        <v>14</v>
      </c>
      <c r="O1994">
        <v>0.69215310325638302</v>
      </c>
      <c r="P1994" s="9">
        <v>-0.41439294815063499</v>
      </c>
      <c r="Q1994">
        <v>23.3280029296875</v>
      </c>
      <c r="R1994">
        <v>23.97727394104</v>
      </c>
      <c r="S1994">
        <v>24.416416168212901</v>
      </c>
      <c r="T1994" s="9">
        <v>24.291791915893601</v>
      </c>
      <c r="U1994">
        <v>24.307512283325199</v>
      </c>
      <c r="V1994">
        <v>24.106693267822301</v>
      </c>
      <c r="W1994">
        <v>24.402561187744102</v>
      </c>
      <c r="X1994" s="9">
        <v>24.854290008544901</v>
      </c>
    </row>
    <row r="1995" spans="1:24" x14ac:dyDescent="0.25">
      <c r="A1995" t="s">
        <v>11488</v>
      </c>
      <c r="B1995" t="s">
        <v>11488</v>
      </c>
      <c r="C1995" t="s">
        <v>11489</v>
      </c>
      <c r="D1995" t="s">
        <v>11490</v>
      </c>
      <c r="E1995" t="s">
        <v>11491</v>
      </c>
      <c r="G1995" t="s">
        <v>1849</v>
      </c>
      <c r="I1995" s="9">
        <v>83.677000000000007</v>
      </c>
      <c r="J1995" s="10">
        <v>51</v>
      </c>
      <c r="K1995">
        <v>62.8</v>
      </c>
      <c r="L1995">
        <v>18048000000</v>
      </c>
      <c r="M1995" s="9">
        <v>408</v>
      </c>
      <c r="O1995">
        <v>1.02459055068489</v>
      </c>
      <c r="P1995" s="9">
        <v>0.25044298171997098</v>
      </c>
      <c r="Q1995">
        <v>30.452678680419901</v>
      </c>
      <c r="R1995">
        <v>30.332342147827099</v>
      </c>
      <c r="S1995">
        <v>30.7066841125488</v>
      </c>
      <c r="T1995" s="9">
        <v>30.385662078857401</v>
      </c>
      <c r="U1995">
        <v>30.112224578857401</v>
      </c>
      <c r="V1995">
        <v>30.102870941162099</v>
      </c>
      <c r="W1995">
        <v>30.1582221984863</v>
      </c>
      <c r="X1995" s="9">
        <v>30.502277374267599</v>
      </c>
    </row>
    <row r="1996" spans="1:24" x14ac:dyDescent="0.25">
      <c r="A1996" t="s">
        <v>11492</v>
      </c>
      <c r="B1996" t="s">
        <v>11492</v>
      </c>
      <c r="C1996" t="s">
        <v>11493</v>
      </c>
      <c r="D1996" t="s">
        <v>11494</v>
      </c>
      <c r="G1996" t="s">
        <v>1584</v>
      </c>
      <c r="I1996" s="9">
        <v>51.588000000000001</v>
      </c>
      <c r="J1996" s="10">
        <v>5</v>
      </c>
      <c r="K1996">
        <v>15.9</v>
      </c>
      <c r="L1996">
        <v>447150000</v>
      </c>
      <c r="M1996" s="9">
        <v>16</v>
      </c>
      <c r="O1996">
        <v>0.94313345339196797</v>
      </c>
      <c r="P1996" s="9">
        <v>0.47322273254394498</v>
      </c>
      <c r="Q1996">
        <v>24.5739231109619</v>
      </c>
      <c r="R1996">
        <v>25.267993927001999</v>
      </c>
      <c r="S1996">
        <v>24.988672256469702</v>
      </c>
      <c r="T1996" s="9">
        <v>25.221992492675799</v>
      </c>
      <c r="U1996">
        <v>24.207246780395501</v>
      </c>
      <c r="V1996">
        <v>24.4056797027588</v>
      </c>
      <c r="W1996">
        <v>24.4223308563232</v>
      </c>
      <c r="X1996" s="9">
        <v>25.124433517456101</v>
      </c>
    </row>
    <row r="1997" spans="1:24" x14ac:dyDescent="0.25">
      <c r="A1997" t="s">
        <v>11495</v>
      </c>
      <c r="B1997" t="s">
        <v>11495</v>
      </c>
      <c r="C1997" t="s">
        <v>11496</v>
      </c>
      <c r="D1997" t="s">
        <v>11497</v>
      </c>
      <c r="G1997" t="s">
        <v>6368</v>
      </c>
      <c r="I1997" s="9">
        <v>85.103999999999999</v>
      </c>
      <c r="J1997" s="10">
        <v>23</v>
      </c>
      <c r="K1997">
        <v>26.4</v>
      </c>
      <c r="L1997">
        <v>6612900000</v>
      </c>
      <c r="M1997" s="9">
        <v>166</v>
      </c>
      <c r="O1997">
        <v>2.9261621454338398E-2</v>
      </c>
      <c r="P1997" s="9">
        <v>-1.8122673034668E-2</v>
      </c>
      <c r="Q1997">
        <v>28.651948928833001</v>
      </c>
      <c r="R1997">
        <v>28.889337539672901</v>
      </c>
      <c r="S1997">
        <v>29.1819152832031</v>
      </c>
      <c r="T1997" s="9">
        <v>28.8278713226318</v>
      </c>
      <c r="U1997">
        <v>28.667293548583999</v>
      </c>
      <c r="V1997">
        <v>28.563291549682599</v>
      </c>
      <c r="W1997">
        <v>29.032966613769499</v>
      </c>
      <c r="X1997" s="9">
        <v>29.360012054443398</v>
      </c>
    </row>
    <row r="1998" spans="1:24" x14ac:dyDescent="0.25">
      <c r="A1998" t="s">
        <v>11498</v>
      </c>
      <c r="B1998" t="s">
        <v>11498</v>
      </c>
      <c r="C1998" t="s">
        <v>11499</v>
      </c>
      <c r="D1998" t="s">
        <v>11500</v>
      </c>
      <c r="E1998" t="s">
        <v>11501</v>
      </c>
      <c r="G1998" t="s">
        <v>11502</v>
      </c>
      <c r="I1998" s="9">
        <v>135.62</v>
      </c>
      <c r="J1998" s="10">
        <v>8</v>
      </c>
      <c r="K1998">
        <v>8.6</v>
      </c>
      <c r="L1998">
        <v>257450000</v>
      </c>
      <c r="M1998" s="9">
        <v>14</v>
      </c>
      <c r="O1998">
        <v>1.53047021362956</v>
      </c>
      <c r="P1998" s="9">
        <v>1.51900386810303</v>
      </c>
      <c r="Q1998">
        <v>24.3423175811768</v>
      </c>
      <c r="R1998">
        <v>24.331218719482401</v>
      </c>
      <c r="S1998">
        <v>25.627561569213899</v>
      </c>
      <c r="T1998" s="9">
        <v>24.814407348632798</v>
      </c>
      <c r="U1998" t="s">
        <v>45</v>
      </c>
      <c r="V1998">
        <v>23.316585540771499</v>
      </c>
      <c r="W1998" t="s">
        <v>45</v>
      </c>
      <c r="X1998" s="9">
        <v>23.203159332275401</v>
      </c>
    </row>
    <row r="1999" spans="1:24" x14ac:dyDescent="0.25">
      <c r="A1999" t="s">
        <v>11503</v>
      </c>
      <c r="B1999" t="s">
        <v>11503</v>
      </c>
      <c r="C1999" t="s">
        <v>11504</v>
      </c>
      <c r="D1999" t="s">
        <v>11505</v>
      </c>
      <c r="E1999" t="s">
        <v>11506</v>
      </c>
      <c r="G1999" t="s">
        <v>11507</v>
      </c>
      <c r="I1999" s="9">
        <v>150.83000000000001</v>
      </c>
      <c r="J1999" s="10">
        <v>41</v>
      </c>
      <c r="K1999">
        <v>30.7</v>
      </c>
      <c r="L1999">
        <v>7059700000</v>
      </c>
      <c r="M1999" s="9">
        <v>266</v>
      </c>
      <c r="O1999">
        <v>0.109727714705529</v>
      </c>
      <c r="P1999" s="9">
        <v>5.0268173217773403E-2</v>
      </c>
      <c r="Q1999">
        <v>28.817386627197301</v>
      </c>
      <c r="R1999">
        <v>28.792221069335898</v>
      </c>
      <c r="S1999">
        <v>29.324701309204102</v>
      </c>
      <c r="T1999" s="9">
        <v>29.066328048706101</v>
      </c>
      <c r="U1999">
        <v>28.977901458740199</v>
      </c>
      <c r="V1999">
        <v>28.814792633056602</v>
      </c>
      <c r="W1999">
        <v>28.745124816894499</v>
      </c>
      <c r="X1999" s="9">
        <v>29.261745452880898</v>
      </c>
    </row>
    <row r="2000" spans="1:24" x14ac:dyDescent="0.25">
      <c r="A2000" t="s">
        <v>11508</v>
      </c>
      <c r="B2000" t="s">
        <v>11508</v>
      </c>
      <c r="C2000" t="s">
        <v>11509</v>
      </c>
      <c r="D2000" t="s">
        <v>11510</v>
      </c>
      <c r="I2000" s="9">
        <v>189.97</v>
      </c>
      <c r="J2000" s="10">
        <v>3</v>
      </c>
      <c r="K2000">
        <v>2.4</v>
      </c>
      <c r="L2000">
        <v>54286000</v>
      </c>
      <c r="M2000" s="9">
        <v>4</v>
      </c>
      <c r="O2000">
        <v>0</v>
      </c>
      <c r="P2000" s="9">
        <v>0.59768231709798103</v>
      </c>
      <c r="Q2000" t="s">
        <v>45</v>
      </c>
      <c r="R2000">
        <v>22.8075847625732</v>
      </c>
      <c r="S2000" t="s">
        <v>45</v>
      </c>
      <c r="T2000" s="9" t="s">
        <v>45</v>
      </c>
      <c r="U2000">
        <v>22.000617980956999</v>
      </c>
      <c r="V2000">
        <v>22.449775695800799</v>
      </c>
      <c r="W2000">
        <v>22.179313659668001</v>
      </c>
      <c r="X2000" s="9" t="s">
        <v>45</v>
      </c>
    </row>
    <row r="2001" spans="1:24" x14ac:dyDescent="0.25">
      <c r="A2001" t="s">
        <v>11511</v>
      </c>
      <c r="B2001" t="s">
        <v>11511</v>
      </c>
      <c r="C2001" t="s">
        <v>11512</v>
      </c>
      <c r="D2001" t="s">
        <v>11513</v>
      </c>
      <c r="E2001" t="s">
        <v>11514</v>
      </c>
      <c r="F2001" t="s">
        <v>362</v>
      </c>
      <c r="G2001" t="s">
        <v>11515</v>
      </c>
      <c r="I2001" s="9">
        <v>150.59</v>
      </c>
      <c r="J2001" s="10">
        <v>4</v>
      </c>
      <c r="K2001">
        <v>3.4</v>
      </c>
      <c r="L2001">
        <v>109490000</v>
      </c>
      <c r="M2001" s="9">
        <v>4</v>
      </c>
      <c r="O2001">
        <v>1.2164544423009001</v>
      </c>
      <c r="P2001" s="9">
        <v>0.716412226359051</v>
      </c>
      <c r="Q2001">
        <v>22.996452331543001</v>
      </c>
      <c r="R2001">
        <v>22.504796981811499</v>
      </c>
      <c r="S2001">
        <v>23.614253997802699</v>
      </c>
      <c r="T2001" s="9">
        <v>23.075109481811499</v>
      </c>
      <c r="U2001" t="s">
        <v>45</v>
      </c>
      <c r="V2001">
        <v>22.0419311523438</v>
      </c>
      <c r="W2001">
        <v>22.552787780761701</v>
      </c>
      <c r="X2001" s="9">
        <v>22.399003982543899</v>
      </c>
    </row>
    <row r="2002" spans="1:24" x14ac:dyDescent="0.25">
      <c r="A2002" t="s">
        <v>20710</v>
      </c>
      <c r="B2002" t="s">
        <v>20710</v>
      </c>
      <c r="C2002" t="s">
        <v>20711</v>
      </c>
      <c r="D2002" t="s">
        <v>20712</v>
      </c>
      <c r="E2002" t="s">
        <v>20713</v>
      </c>
      <c r="F2002" t="s">
        <v>2722</v>
      </c>
      <c r="G2002" t="s">
        <v>20714</v>
      </c>
      <c r="I2002" s="9">
        <v>90.784999999999997</v>
      </c>
      <c r="J2002" s="10">
        <v>1</v>
      </c>
      <c r="K2002">
        <v>2</v>
      </c>
      <c r="L2002">
        <v>16523000</v>
      </c>
      <c r="M2002" s="9">
        <v>3</v>
      </c>
      <c r="O2002">
        <v>0</v>
      </c>
      <c r="P2002" s="9" t="s">
        <v>45</v>
      </c>
      <c r="Q2002">
        <v>22.021913528442401</v>
      </c>
      <c r="R2002">
        <v>21.084789276123001</v>
      </c>
      <c r="S2002">
        <v>21.904664993286101</v>
      </c>
      <c r="T2002" s="9" t="s">
        <v>45</v>
      </c>
      <c r="U2002" t="s">
        <v>45</v>
      </c>
      <c r="V2002" t="s">
        <v>45</v>
      </c>
      <c r="W2002" t="s">
        <v>45</v>
      </c>
      <c r="X2002" s="9" t="s">
        <v>45</v>
      </c>
    </row>
    <row r="2003" spans="1:24" x14ac:dyDescent="0.25">
      <c r="A2003" t="s">
        <v>20715</v>
      </c>
      <c r="B2003" t="s">
        <v>20715</v>
      </c>
      <c r="C2003" t="s">
        <v>20716</v>
      </c>
      <c r="D2003" t="s">
        <v>20717</v>
      </c>
      <c r="E2003" t="s">
        <v>13764</v>
      </c>
      <c r="F2003" t="s">
        <v>17075</v>
      </c>
      <c r="G2003" t="s">
        <v>20718</v>
      </c>
      <c r="I2003" s="9">
        <v>141.1</v>
      </c>
      <c r="J2003" s="10">
        <v>3</v>
      </c>
      <c r="K2003">
        <v>4.8</v>
      </c>
      <c r="L2003">
        <v>74658000</v>
      </c>
      <c r="M2003" s="9">
        <v>4</v>
      </c>
      <c r="O2003">
        <v>0</v>
      </c>
      <c r="P2003" s="9">
        <v>7.32924143473319E-2</v>
      </c>
      <c r="Q2003">
        <v>23.3610515594482</v>
      </c>
      <c r="R2003">
        <v>23.243057250976602</v>
      </c>
      <c r="S2003" t="s">
        <v>45</v>
      </c>
      <c r="T2003" s="9">
        <v>23.315895080566399</v>
      </c>
      <c r="U2003">
        <v>23.233375549316399</v>
      </c>
      <c r="V2003" t="s">
        <v>45</v>
      </c>
      <c r="W2003" t="s">
        <v>45</v>
      </c>
      <c r="X2003" s="9" t="s">
        <v>45</v>
      </c>
    </row>
    <row r="2004" spans="1:24" x14ac:dyDescent="0.25">
      <c r="A2004" t="s">
        <v>11521</v>
      </c>
      <c r="B2004" t="s">
        <v>11521</v>
      </c>
      <c r="C2004" t="s">
        <v>11522</v>
      </c>
      <c r="D2004" t="s">
        <v>11523</v>
      </c>
      <c r="E2004" t="s">
        <v>10636</v>
      </c>
      <c r="G2004" t="s">
        <v>1584</v>
      </c>
      <c r="I2004" s="9">
        <v>91.808999999999997</v>
      </c>
      <c r="J2004" s="10">
        <v>22</v>
      </c>
      <c r="K2004">
        <v>34.700000000000003</v>
      </c>
      <c r="L2004">
        <v>2850300000</v>
      </c>
      <c r="M2004" s="9">
        <v>45</v>
      </c>
      <c r="O2004">
        <v>0.12550422718013701</v>
      </c>
      <c r="P2004" s="9">
        <v>-9.25335884094238E-2</v>
      </c>
      <c r="Q2004">
        <v>27.634365081787099</v>
      </c>
      <c r="R2004">
        <v>27.165380477905298</v>
      </c>
      <c r="S2004">
        <v>27.552961349487301</v>
      </c>
      <c r="T2004" s="9">
        <v>27.1459846496582</v>
      </c>
      <c r="U2004">
        <v>27.775112152099599</v>
      </c>
      <c r="V2004">
        <v>27.575569152831999</v>
      </c>
      <c r="W2004">
        <v>26.745735168456999</v>
      </c>
      <c r="X2004" s="9">
        <v>27.7724094390869</v>
      </c>
    </row>
    <row r="2005" spans="1:24" x14ac:dyDescent="0.25">
      <c r="A2005" t="s">
        <v>11524</v>
      </c>
      <c r="B2005" t="s">
        <v>11524</v>
      </c>
      <c r="C2005" t="s">
        <v>11525</v>
      </c>
      <c r="D2005" t="s">
        <v>11526</v>
      </c>
      <c r="E2005" t="s">
        <v>11527</v>
      </c>
      <c r="F2005" t="s">
        <v>35</v>
      </c>
      <c r="G2005" t="s">
        <v>11528</v>
      </c>
      <c r="I2005" s="9">
        <v>77.317999999999998</v>
      </c>
      <c r="J2005" s="10">
        <v>8</v>
      </c>
      <c r="K2005">
        <v>12.4</v>
      </c>
      <c r="L2005">
        <v>925040000</v>
      </c>
      <c r="M2005" s="9">
        <v>36</v>
      </c>
      <c r="O2005">
        <v>1.9020322834654799</v>
      </c>
      <c r="P2005" s="9">
        <v>1.0463771820068399</v>
      </c>
      <c r="Q2005">
        <v>26.131496429443398</v>
      </c>
      <c r="R2005">
        <v>26.212154388427699</v>
      </c>
      <c r="S2005">
        <v>26.740211486816399</v>
      </c>
      <c r="T2005" s="9">
        <v>26.447473526001001</v>
      </c>
      <c r="U2005">
        <v>25.201126098632798</v>
      </c>
      <c r="V2005">
        <v>24.799514770507798</v>
      </c>
      <c r="W2005">
        <v>25.282667160034201</v>
      </c>
      <c r="X2005" s="9">
        <v>26.0625190734863</v>
      </c>
    </row>
    <row r="2006" spans="1:24" x14ac:dyDescent="0.25">
      <c r="A2006" t="s">
        <v>11529</v>
      </c>
      <c r="B2006" t="s">
        <v>11529</v>
      </c>
      <c r="C2006" t="s">
        <v>11530</v>
      </c>
      <c r="D2006" t="s">
        <v>11531</v>
      </c>
      <c r="E2006" t="s">
        <v>34</v>
      </c>
      <c r="F2006" t="s">
        <v>11532</v>
      </c>
      <c r="G2006" t="s">
        <v>2269</v>
      </c>
      <c r="H2006" t="s">
        <v>37</v>
      </c>
      <c r="I2006" s="9">
        <v>55.65</v>
      </c>
      <c r="J2006" s="10">
        <v>6</v>
      </c>
      <c r="K2006">
        <v>11.2</v>
      </c>
      <c r="L2006">
        <v>510490000</v>
      </c>
      <c r="M2006" s="9">
        <v>10</v>
      </c>
      <c r="N2006" t="s">
        <v>186</v>
      </c>
      <c r="O2006">
        <v>2.4795695549582302</v>
      </c>
      <c r="P2006" s="9">
        <v>2.07460260391235</v>
      </c>
      <c r="Q2006">
        <v>26.5040798187256</v>
      </c>
      <c r="R2006">
        <v>24.953493118286101</v>
      </c>
      <c r="S2006">
        <v>26.5998859405518</v>
      </c>
      <c r="T2006" s="9">
        <v>26.809190750122099</v>
      </c>
      <c r="U2006">
        <v>23.909671783447301</v>
      </c>
      <c r="V2006">
        <v>24.013420104980501</v>
      </c>
      <c r="W2006">
        <v>24.215711593627901</v>
      </c>
      <c r="X2006" s="9">
        <v>24.429435729980501</v>
      </c>
    </row>
    <row r="2007" spans="1:24" x14ac:dyDescent="0.25">
      <c r="A2007" t="s">
        <v>11533</v>
      </c>
      <c r="B2007" t="s">
        <v>11533</v>
      </c>
      <c r="C2007" t="s">
        <v>11534</v>
      </c>
      <c r="D2007" t="s">
        <v>11535</v>
      </c>
      <c r="G2007" t="s">
        <v>976</v>
      </c>
      <c r="I2007" s="9">
        <v>86.435000000000002</v>
      </c>
      <c r="J2007" s="10">
        <v>4</v>
      </c>
      <c r="K2007">
        <v>6.2</v>
      </c>
      <c r="L2007">
        <v>345020000</v>
      </c>
      <c r="M2007" s="9">
        <v>22</v>
      </c>
      <c r="O2007">
        <v>4.1996250293271198E-2</v>
      </c>
      <c r="P2007" s="9">
        <v>-3.5885810852050802E-2</v>
      </c>
      <c r="Q2007">
        <v>24.9736003875732</v>
      </c>
      <c r="R2007">
        <v>23.851194381713899</v>
      </c>
      <c r="S2007">
        <v>24.945745468139599</v>
      </c>
      <c r="T2007" s="9">
        <v>24.612455368041999</v>
      </c>
      <c r="U2007">
        <v>24.9208889007568</v>
      </c>
      <c r="V2007">
        <v>24.314720153808601</v>
      </c>
      <c r="W2007">
        <v>24.8119106292725</v>
      </c>
      <c r="X2007" s="9">
        <v>24.479019165039102</v>
      </c>
    </row>
    <row r="2008" spans="1:24" x14ac:dyDescent="0.25">
      <c r="A2008" t="s">
        <v>11536</v>
      </c>
      <c r="B2008" t="s">
        <v>11536</v>
      </c>
      <c r="C2008" t="s">
        <v>11537</v>
      </c>
      <c r="D2008" t="s">
        <v>11538</v>
      </c>
      <c r="G2008" t="s">
        <v>752</v>
      </c>
      <c r="I2008" s="9">
        <v>57.542999999999999</v>
      </c>
      <c r="J2008" s="10">
        <v>20</v>
      </c>
      <c r="K2008">
        <v>48.7</v>
      </c>
      <c r="L2008">
        <v>10476000000</v>
      </c>
      <c r="M2008" s="9">
        <v>218</v>
      </c>
      <c r="O2008">
        <v>0.185713794659219</v>
      </c>
      <c r="P2008" s="9">
        <v>-0.11205625534057601</v>
      </c>
      <c r="Q2008">
        <v>29.156969070434599</v>
      </c>
      <c r="R2008">
        <v>29.363233566284201</v>
      </c>
      <c r="S2008">
        <v>29.990236282348601</v>
      </c>
      <c r="T2008" s="9">
        <v>29.499790191650401</v>
      </c>
      <c r="U2008">
        <v>29.546848297119102</v>
      </c>
      <c r="V2008">
        <v>29.2323322296143</v>
      </c>
      <c r="W2008">
        <v>29.696224212646499</v>
      </c>
      <c r="X2008" s="9">
        <v>29.983049392700199</v>
      </c>
    </row>
    <row r="2009" spans="1:24" x14ac:dyDescent="0.25">
      <c r="A2009" t="s">
        <v>20719</v>
      </c>
      <c r="B2009" t="s">
        <v>20719</v>
      </c>
      <c r="C2009" t="s">
        <v>20720</v>
      </c>
      <c r="D2009" t="s">
        <v>20721</v>
      </c>
      <c r="E2009" t="s">
        <v>14946</v>
      </c>
      <c r="G2009" t="s">
        <v>14947</v>
      </c>
      <c r="I2009" s="9">
        <v>212.86</v>
      </c>
      <c r="J2009" s="10">
        <v>3</v>
      </c>
      <c r="K2009">
        <v>3.5</v>
      </c>
      <c r="L2009">
        <v>63070000</v>
      </c>
      <c r="M2009" s="9">
        <v>3</v>
      </c>
      <c r="O2009">
        <v>0</v>
      </c>
      <c r="P2009" s="9">
        <v>0.27854092915852702</v>
      </c>
      <c r="Q2009">
        <v>22.931352615356399</v>
      </c>
      <c r="R2009">
        <v>22.373052597045898</v>
      </c>
      <c r="S2009" t="s">
        <v>45</v>
      </c>
      <c r="T2009" s="9">
        <v>22.7924709320068</v>
      </c>
      <c r="U2009" t="s">
        <v>45</v>
      </c>
      <c r="V2009">
        <v>22.420417785644499</v>
      </c>
      <c r="W2009" t="s">
        <v>45</v>
      </c>
      <c r="X2009" s="9" t="s">
        <v>45</v>
      </c>
    </row>
    <row r="2010" spans="1:24" x14ac:dyDescent="0.25">
      <c r="A2010" t="s">
        <v>11539</v>
      </c>
      <c r="B2010" t="s">
        <v>11540</v>
      </c>
      <c r="C2010" t="s">
        <v>11541</v>
      </c>
      <c r="D2010" t="s">
        <v>11542</v>
      </c>
      <c r="E2010" t="s">
        <v>11543</v>
      </c>
      <c r="F2010" t="s">
        <v>11544</v>
      </c>
      <c r="G2010" t="s">
        <v>11545</v>
      </c>
      <c r="I2010" s="9">
        <v>89.251999999999995</v>
      </c>
      <c r="J2010" s="10">
        <v>10</v>
      </c>
      <c r="K2010">
        <v>18.399999999999999</v>
      </c>
      <c r="L2010">
        <v>781150000</v>
      </c>
      <c r="M2010" s="9">
        <v>46</v>
      </c>
      <c r="N2010" t="s">
        <v>186</v>
      </c>
      <c r="O2010">
        <v>2.74765086706054</v>
      </c>
      <c r="P2010" s="9">
        <v>2.41568803787231</v>
      </c>
      <c r="Q2010">
        <v>26.701473236083999</v>
      </c>
      <c r="R2010">
        <v>26.012823104858398</v>
      </c>
      <c r="S2010">
        <v>25.703638076782202</v>
      </c>
      <c r="T2010" s="9">
        <v>26.449663162231399</v>
      </c>
      <c r="U2010">
        <v>24.244161605835</v>
      </c>
      <c r="V2010">
        <v>24.224056243896499</v>
      </c>
      <c r="W2010">
        <v>22.617845535278299</v>
      </c>
      <c r="X2010" s="9">
        <v>24.118782043456999</v>
      </c>
    </row>
    <row r="2011" spans="1:24" x14ac:dyDescent="0.25">
      <c r="A2011" t="s">
        <v>11546</v>
      </c>
      <c r="B2011" t="s">
        <v>11546</v>
      </c>
      <c r="C2011" t="s">
        <v>11547</v>
      </c>
      <c r="D2011" t="s">
        <v>11548</v>
      </c>
      <c r="E2011" t="s">
        <v>11549</v>
      </c>
      <c r="F2011" t="s">
        <v>11550</v>
      </c>
      <c r="G2011" t="s">
        <v>11551</v>
      </c>
      <c r="I2011" s="9">
        <v>83.393000000000001</v>
      </c>
      <c r="J2011" s="10">
        <v>10</v>
      </c>
      <c r="K2011">
        <v>20.8</v>
      </c>
      <c r="L2011">
        <v>1007800000</v>
      </c>
      <c r="M2011" s="9">
        <v>41</v>
      </c>
      <c r="O2011">
        <v>0.76002514657285603</v>
      </c>
      <c r="P2011" s="9">
        <v>0.25722408294677701</v>
      </c>
      <c r="Q2011">
        <v>26.075145721435501</v>
      </c>
      <c r="R2011">
        <v>26.120405197143601</v>
      </c>
      <c r="S2011">
        <v>26.676536560058601</v>
      </c>
      <c r="T2011" s="9">
        <v>26.201330184936499</v>
      </c>
      <c r="U2011">
        <v>25.9710578918457</v>
      </c>
      <c r="V2011">
        <v>25.943824768066399</v>
      </c>
      <c r="W2011">
        <v>25.851219177246101</v>
      </c>
      <c r="X2011" s="9">
        <v>26.278419494628899</v>
      </c>
    </row>
    <row r="2012" spans="1:24" x14ac:dyDescent="0.25">
      <c r="A2012" t="s">
        <v>11552</v>
      </c>
      <c r="B2012" t="s">
        <v>11552</v>
      </c>
      <c r="C2012" t="s">
        <v>11553</v>
      </c>
      <c r="D2012" t="s">
        <v>11554</v>
      </c>
      <c r="G2012" t="s">
        <v>11555</v>
      </c>
      <c r="I2012" s="9">
        <v>58.246000000000002</v>
      </c>
      <c r="J2012" s="10">
        <v>4</v>
      </c>
      <c r="K2012">
        <v>12</v>
      </c>
      <c r="L2012">
        <v>140610000</v>
      </c>
      <c r="M2012" s="9">
        <v>13</v>
      </c>
      <c r="O2012">
        <v>0.25065313619810298</v>
      </c>
      <c r="P2012" s="9">
        <v>0.20388094584147301</v>
      </c>
      <c r="Q2012">
        <v>23.174125671386701</v>
      </c>
      <c r="R2012">
        <v>23.438856124877901</v>
      </c>
      <c r="S2012">
        <v>24.407884597778299</v>
      </c>
      <c r="T2012" s="9">
        <v>23.449600219726602</v>
      </c>
      <c r="U2012">
        <v>23.256523132324201</v>
      </c>
      <c r="V2012">
        <v>23.448213577270501</v>
      </c>
      <c r="W2012">
        <v>23.536470413208001</v>
      </c>
      <c r="X2012" s="9" t="s">
        <v>45</v>
      </c>
    </row>
    <row r="2013" spans="1:24" x14ac:dyDescent="0.25">
      <c r="A2013" t="s">
        <v>11556</v>
      </c>
      <c r="B2013" t="s">
        <v>11556</v>
      </c>
      <c r="C2013" t="s">
        <v>11557</v>
      </c>
      <c r="D2013" t="s">
        <v>11558</v>
      </c>
      <c r="E2013" t="s">
        <v>2782</v>
      </c>
      <c r="F2013" t="s">
        <v>1157</v>
      </c>
      <c r="G2013" t="s">
        <v>11559</v>
      </c>
      <c r="I2013" s="9">
        <v>37.432000000000002</v>
      </c>
      <c r="J2013" s="10">
        <v>5</v>
      </c>
      <c r="K2013">
        <v>20.399999999999999</v>
      </c>
      <c r="L2013">
        <v>336620000</v>
      </c>
      <c r="M2013" s="9">
        <v>19</v>
      </c>
      <c r="O2013">
        <v>0.40451075799853797</v>
      </c>
      <c r="P2013" s="9">
        <v>0.36569023132324202</v>
      </c>
      <c r="Q2013">
        <v>24.1139430999756</v>
      </c>
      <c r="R2013">
        <v>25.147558212280298</v>
      </c>
      <c r="S2013">
        <v>24.637989044189499</v>
      </c>
      <c r="T2013" s="9">
        <v>24.751441955566399</v>
      </c>
      <c r="U2013">
        <v>24.856855392456101</v>
      </c>
      <c r="V2013">
        <v>24.269565582275401</v>
      </c>
      <c r="W2013">
        <v>24.702978134155298</v>
      </c>
      <c r="X2013" s="9">
        <v>23.358772277831999</v>
      </c>
    </row>
    <row r="2014" spans="1:24" x14ac:dyDescent="0.25">
      <c r="A2014" t="s">
        <v>11560</v>
      </c>
      <c r="B2014" t="s">
        <v>11560</v>
      </c>
      <c r="C2014" t="s">
        <v>11561</v>
      </c>
      <c r="D2014" t="s">
        <v>11562</v>
      </c>
      <c r="E2014" t="s">
        <v>11563</v>
      </c>
      <c r="F2014" t="s">
        <v>721</v>
      </c>
      <c r="G2014" t="s">
        <v>11564</v>
      </c>
      <c r="I2014" s="9">
        <v>92.819000000000003</v>
      </c>
      <c r="J2014" s="10">
        <v>9</v>
      </c>
      <c r="K2014">
        <v>12.4</v>
      </c>
      <c r="L2014">
        <v>423180000</v>
      </c>
      <c r="M2014" s="9">
        <v>18</v>
      </c>
      <c r="O2014">
        <v>1.4028196651651501</v>
      </c>
      <c r="P2014" s="9">
        <v>2.07362937927246</v>
      </c>
      <c r="Q2014">
        <v>25.348138809204102</v>
      </c>
      <c r="R2014">
        <v>25.869125366210898</v>
      </c>
      <c r="S2014">
        <v>23.6983757019043</v>
      </c>
      <c r="T2014" s="9">
        <v>26.1476745605469</v>
      </c>
      <c r="U2014">
        <v>24.0399265289307</v>
      </c>
      <c r="V2014">
        <v>23.562089920043899</v>
      </c>
      <c r="W2014">
        <v>23.658399581909201</v>
      </c>
      <c r="X2014" s="9">
        <v>21.508380889892599</v>
      </c>
    </row>
    <row r="2015" spans="1:24" x14ac:dyDescent="0.25">
      <c r="A2015" t="s">
        <v>11565</v>
      </c>
      <c r="B2015" t="s">
        <v>11565</v>
      </c>
      <c r="C2015" t="s">
        <v>11566</v>
      </c>
      <c r="D2015" t="s">
        <v>11567</v>
      </c>
      <c r="I2015" s="9">
        <v>21.701000000000001</v>
      </c>
      <c r="J2015" s="10">
        <v>6</v>
      </c>
      <c r="K2015">
        <v>29.7</v>
      </c>
      <c r="L2015">
        <v>1065600000</v>
      </c>
      <c r="M2015" s="9">
        <v>53</v>
      </c>
      <c r="O2015">
        <v>0.22690499661955801</v>
      </c>
      <c r="P2015" s="9">
        <v>0.84156322479248002</v>
      </c>
      <c r="Q2015">
        <v>26.971473693847699</v>
      </c>
      <c r="R2015">
        <v>26.804397583007798</v>
      </c>
      <c r="S2015">
        <v>23.505428314208999</v>
      </c>
      <c r="T2015" s="9">
        <v>26.749191284179702</v>
      </c>
      <c r="U2015">
        <v>26.379379272460898</v>
      </c>
      <c r="V2015">
        <v>26.606819152831999</v>
      </c>
      <c r="W2015">
        <v>26.210966110229499</v>
      </c>
      <c r="X2015" s="9">
        <v>21.4670734405518</v>
      </c>
    </row>
    <row r="2016" spans="1:24" x14ac:dyDescent="0.25">
      <c r="A2016" t="s">
        <v>11568</v>
      </c>
      <c r="B2016" t="s">
        <v>11568</v>
      </c>
      <c r="C2016" t="s">
        <v>11569</v>
      </c>
      <c r="D2016" t="s">
        <v>11570</v>
      </c>
      <c r="F2016" t="s">
        <v>11571</v>
      </c>
      <c r="G2016" t="s">
        <v>43</v>
      </c>
      <c r="I2016" s="9">
        <v>37.000999999999998</v>
      </c>
      <c r="J2016" s="10">
        <v>6</v>
      </c>
      <c r="K2016">
        <v>19.100000000000001</v>
      </c>
      <c r="L2016">
        <v>303670000</v>
      </c>
      <c r="M2016" s="9">
        <v>26</v>
      </c>
      <c r="O2016">
        <v>1.16933960397127</v>
      </c>
      <c r="P2016" s="9">
        <v>0.47233851750691602</v>
      </c>
      <c r="Q2016">
        <v>24.418798446655298</v>
      </c>
      <c r="R2016">
        <v>24.81298828125</v>
      </c>
      <c r="S2016" t="s">
        <v>45</v>
      </c>
      <c r="T2016" s="9">
        <v>25.174818038940401</v>
      </c>
      <c r="U2016">
        <v>24.280014038085898</v>
      </c>
      <c r="V2016">
        <v>24.204786300659201</v>
      </c>
      <c r="W2016">
        <v>24.548984527587901</v>
      </c>
      <c r="X2016" s="9">
        <v>24.285667419433601</v>
      </c>
    </row>
    <row r="2017" spans="1:24" x14ac:dyDescent="0.25">
      <c r="A2017" t="s">
        <v>11572</v>
      </c>
      <c r="B2017" t="s">
        <v>11572</v>
      </c>
      <c r="C2017" t="s">
        <v>11573</v>
      </c>
      <c r="D2017" t="s">
        <v>11574</v>
      </c>
      <c r="E2017" t="s">
        <v>11575</v>
      </c>
      <c r="F2017" t="s">
        <v>7692</v>
      </c>
      <c r="G2017" t="s">
        <v>11576</v>
      </c>
      <c r="I2017" s="9">
        <v>79.548000000000002</v>
      </c>
      <c r="J2017" s="10">
        <v>5</v>
      </c>
      <c r="K2017">
        <v>10.8</v>
      </c>
      <c r="L2017">
        <v>276160000</v>
      </c>
      <c r="M2017" s="9">
        <v>8</v>
      </c>
      <c r="O2017">
        <v>0.23045587987079899</v>
      </c>
      <c r="P2017" s="9">
        <v>0.53833611806233606</v>
      </c>
      <c r="Q2017" t="s">
        <v>45</v>
      </c>
      <c r="R2017">
        <v>24.754299163818398</v>
      </c>
      <c r="S2017">
        <v>22.659423828125</v>
      </c>
      <c r="T2017" s="9">
        <v>25.555961608886701</v>
      </c>
      <c r="U2017">
        <v>24.5739231109619</v>
      </c>
      <c r="V2017">
        <v>22.857530593872099</v>
      </c>
      <c r="W2017">
        <v>24.710145950317401</v>
      </c>
      <c r="X2017" s="9">
        <v>22.997968673706101</v>
      </c>
    </row>
    <row r="2018" spans="1:24" x14ac:dyDescent="0.25">
      <c r="A2018" t="s">
        <v>11577</v>
      </c>
      <c r="B2018" t="s">
        <v>11577</v>
      </c>
      <c r="C2018" t="s">
        <v>11578</v>
      </c>
      <c r="D2018" t="s">
        <v>11579</v>
      </c>
      <c r="E2018" t="s">
        <v>11580</v>
      </c>
      <c r="F2018" t="s">
        <v>3169</v>
      </c>
      <c r="G2018" t="s">
        <v>11581</v>
      </c>
      <c r="H2018" t="s">
        <v>3171</v>
      </c>
      <c r="I2018" s="9">
        <v>49.774999999999999</v>
      </c>
      <c r="J2018" s="10">
        <v>1</v>
      </c>
      <c r="K2018">
        <v>20.3</v>
      </c>
      <c r="L2018">
        <v>244810000</v>
      </c>
      <c r="M2018" s="9">
        <v>2</v>
      </c>
      <c r="O2018">
        <v>3.7609285219161598E-2</v>
      </c>
      <c r="P2018" s="9">
        <v>0.13466739654540999</v>
      </c>
      <c r="Q2018">
        <v>22.663490295410199</v>
      </c>
      <c r="R2018" t="s">
        <v>45</v>
      </c>
      <c r="S2018">
        <v>25.8120822906494</v>
      </c>
      <c r="T2018" s="9" t="s">
        <v>45</v>
      </c>
      <c r="U2018">
        <v>24.149806976318398</v>
      </c>
      <c r="V2018">
        <v>24.342113494873001</v>
      </c>
      <c r="W2018">
        <v>23.817436218261701</v>
      </c>
      <c r="X2018" s="9" t="s">
        <v>45</v>
      </c>
    </row>
    <row r="2019" spans="1:24" x14ac:dyDescent="0.25">
      <c r="A2019" t="s">
        <v>11582</v>
      </c>
      <c r="B2019" t="s">
        <v>11582</v>
      </c>
      <c r="C2019" t="s">
        <v>11583</v>
      </c>
      <c r="D2019" t="s">
        <v>11584</v>
      </c>
      <c r="E2019" t="s">
        <v>11585</v>
      </c>
      <c r="F2019" t="s">
        <v>11586</v>
      </c>
      <c r="G2019" t="s">
        <v>11587</v>
      </c>
      <c r="I2019" s="9">
        <v>39.646000000000001</v>
      </c>
      <c r="J2019" s="10">
        <v>14</v>
      </c>
      <c r="K2019">
        <v>42.8</v>
      </c>
      <c r="L2019">
        <v>4602800000</v>
      </c>
      <c r="M2019" s="9">
        <v>122</v>
      </c>
      <c r="O2019">
        <v>0.40799741086857699</v>
      </c>
      <c r="P2019" s="9">
        <v>0.15819644927978499</v>
      </c>
      <c r="Q2019">
        <v>28.583839416503899</v>
      </c>
      <c r="R2019">
        <v>28.5280570983887</v>
      </c>
      <c r="S2019">
        <v>28.079130172729499</v>
      </c>
      <c r="T2019" s="9">
        <v>28.4617404937744</v>
      </c>
      <c r="U2019">
        <v>28.257143020629901</v>
      </c>
      <c r="V2019">
        <v>28.221126556396499</v>
      </c>
      <c r="W2019">
        <v>28.581794738769499</v>
      </c>
      <c r="X2019" s="9">
        <v>27.959917068481399</v>
      </c>
    </row>
    <row r="2020" spans="1:24" x14ac:dyDescent="0.25">
      <c r="A2020" t="s">
        <v>11588</v>
      </c>
      <c r="B2020" t="s">
        <v>11588</v>
      </c>
      <c r="C2020" t="s">
        <v>11589</v>
      </c>
      <c r="D2020" t="s">
        <v>11590</v>
      </c>
      <c r="E2020" t="s">
        <v>2754</v>
      </c>
      <c r="F2020" t="s">
        <v>11591</v>
      </c>
      <c r="G2020" t="s">
        <v>10752</v>
      </c>
      <c r="I2020" s="9">
        <v>60.546999999999997</v>
      </c>
      <c r="J2020" s="10">
        <v>23</v>
      </c>
      <c r="K2020">
        <v>40.700000000000003</v>
      </c>
      <c r="L2020">
        <v>8844400000</v>
      </c>
      <c r="M2020" s="9">
        <v>177</v>
      </c>
      <c r="O2020">
        <v>0.179080033978127</v>
      </c>
      <c r="P2020" s="9">
        <v>-8.8586807250976604E-2</v>
      </c>
      <c r="Q2020">
        <v>29.157306671142599</v>
      </c>
      <c r="R2020">
        <v>29.247758865356399</v>
      </c>
      <c r="S2020">
        <v>29.6902751922607</v>
      </c>
      <c r="T2020" s="9">
        <v>29.0317573547363</v>
      </c>
      <c r="U2020">
        <v>29.3492527008057</v>
      </c>
      <c r="V2020">
        <v>29.1815586090088</v>
      </c>
      <c r="W2020">
        <v>29.208879470825199</v>
      </c>
      <c r="X2020" s="9">
        <v>29.741754531860401</v>
      </c>
    </row>
    <row r="2021" spans="1:24" x14ac:dyDescent="0.25">
      <c r="A2021" t="s">
        <v>20725</v>
      </c>
      <c r="B2021" t="s">
        <v>20725</v>
      </c>
      <c r="C2021" t="s">
        <v>20726</v>
      </c>
      <c r="D2021" t="s">
        <v>20727</v>
      </c>
      <c r="G2021" t="s">
        <v>202</v>
      </c>
      <c r="I2021" s="9">
        <v>15.004</v>
      </c>
      <c r="J2021" s="10">
        <v>1</v>
      </c>
      <c r="K2021">
        <v>15.9</v>
      </c>
      <c r="L2021">
        <v>31021000</v>
      </c>
      <c r="M2021" s="9">
        <v>2</v>
      </c>
      <c r="O2021">
        <v>0.25750516239587301</v>
      </c>
      <c r="P2021" s="9">
        <v>0.23751258850097701</v>
      </c>
      <c r="Q2021">
        <v>21.809587478637699</v>
      </c>
      <c r="R2021">
        <v>22.742525100708001</v>
      </c>
      <c r="S2021" t="s">
        <v>45</v>
      </c>
      <c r="T2021" s="9">
        <v>22.097963333129901</v>
      </c>
      <c r="U2021">
        <v>21.997726440429702</v>
      </c>
      <c r="V2021" t="s">
        <v>45</v>
      </c>
      <c r="W2021">
        <v>21.9606323242188</v>
      </c>
      <c r="X2021" s="9" t="s">
        <v>45</v>
      </c>
    </row>
    <row r="2022" spans="1:24" x14ac:dyDescent="0.25">
      <c r="A2022" t="s">
        <v>11592</v>
      </c>
      <c r="B2022" t="s">
        <v>11592</v>
      </c>
      <c r="C2022" t="s">
        <v>11593</v>
      </c>
      <c r="D2022" t="s">
        <v>11594</v>
      </c>
      <c r="E2022" t="s">
        <v>581</v>
      </c>
      <c r="F2022" t="s">
        <v>958</v>
      </c>
      <c r="G2022" t="s">
        <v>11595</v>
      </c>
      <c r="I2022" s="9">
        <v>66.897999999999996</v>
      </c>
      <c r="J2022" s="10">
        <v>17</v>
      </c>
      <c r="K2022">
        <v>34.9</v>
      </c>
      <c r="L2022">
        <v>2229500000</v>
      </c>
      <c r="M2022" s="9">
        <v>105</v>
      </c>
      <c r="O2022">
        <v>9.0183283534039496E-2</v>
      </c>
      <c r="P2022" s="9">
        <v>-4.1721343994140597E-2</v>
      </c>
      <c r="Q2022">
        <v>27.178071975708001</v>
      </c>
      <c r="R2022">
        <v>27.236171722412099</v>
      </c>
      <c r="S2022">
        <v>27.501195907592798</v>
      </c>
      <c r="T2022" s="9">
        <v>27.259614944458001</v>
      </c>
      <c r="U2022">
        <v>27.2597045898438</v>
      </c>
      <c r="V2022">
        <v>27.3030395507813</v>
      </c>
      <c r="W2022">
        <v>27.024642944335898</v>
      </c>
      <c r="X2022" s="9">
        <v>27.754552841186499</v>
      </c>
    </row>
    <row r="2023" spans="1:24" x14ac:dyDescent="0.25">
      <c r="A2023" t="s">
        <v>11596</v>
      </c>
      <c r="B2023" t="s">
        <v>11596</v>
      </c>
      <c r="C2023" t="s">
        <v>11597</v>
      </c>
      <c r="D2023" t="s">
        <v>11598</v>
      </c>
      <c r="E2023" t="s">
        <v>11599</v>
      </c>
      <c r="F2023" t="s">
        <v>11600</v>
      </c>
      <c r="G2023" t="s">
        <v>43</v>
      </c>
      <c r="I2023" s="9">
        <v>49.432000000000002</v>
      </c>
      <c r="J2023" s="10">
        <v>18</v>
      </c>
      <c r="K2023">
        <v>45.9</v>
      </c>
      <c r="L2023">
        <v>2596100000</v>
      </c>
      <c r="M2023" s="9">
        <v>80</v>
      </c>
      <c r="O2023">
        <v>0.26344163532555598</v>
      </c>
      <c r="P2023" s="9">
        <v>-9.6779823303222698E-2</v>
      </c>
      <c r="Q2023">
        <v>27.6648559570313</v>
      </c>
      <c r="R2023">
        <v>27.246717453002901</v>
      </c>
      <c r="S2023">
        <v>27.501348495483398</v>
      </c>
      <c r="T2023" s="9">
        <v>27.714893341064499</v>
      </c>
      <c r="U2023">
        <v>27.5803928375244</v>
      </c>
      <c r="V2023">
        <v>27.43825340271</v>
      </c>
      <c r="W2023">
        <v>27.557130813598601</v>
      </c>
      <c r="X2023" s="9">
        <v>27.9391574859619</v>
      </c>
    </row>
    <row r="2024" spans="1:24" x14ac:dyDescent="0.25">
      <c r="A2024" t="s">
        <v>11601</v>
      </c>
      <c r="B2024" t="s">
        <v>11601</v>
      </c>
      <c r="C2024" t="s">
        <v>11602</v>
      </c>
      <c r="D2024" t="s">
        <v>11603</v>
      </c>
      <c r="F2024" t="s">
        <v>6697</v>
      </c>
      <c r="G2024" t="s">
        <v>11604</v>
      </c>
      <c r="I2024" s="9">
        <v>83.926000000000002</v>
      </c>
      <c r="J2024" s="10">
        <v>8</v>
      </c>
      <c r="K2024">
        <v>14.9</v>
      </c>
      <c r="L2024">
        <v>555460000</v>
      </c>
      <c r="M2024" s="9">
        <v>16</v>
      </c>
      <c r="O2024">
        <v>0.57872404423494594</v>
      </c>
      <c r="P2024" s="9">
        <v>0.47887229919433599</v>
      </c>
      <c r="Q2024">
        <v>25.536352157592798</v>
      </c>
      <c r="R2024">
        <v>24.900764465331999</v>
      </c>
      <c r="S2024">
        <v>25.763648986816399</v>
      </c>
      <c r="T2024" s="9">
        <v>25.603174209594702</v>
      </c>
      <c r="U2024">
        <v>25.001228332519499</v>
      </c>
      <c r="V2024">
        <v>24.038084030151399</v>
      </c>
      <c r="W2024">
        <v>25.2039279937744</v>
      </c>
      <c r="X2024" s="9">
        <v>25.645210266113299</v>
      </c>
    </row>
    <row r="2025" spans="1:24" x14ac:dyDescent="0.25">
      <c r="A2025" t="s">
        <v>11605</v>
      </c>
      <c r="B2025" t="s">
        <v>11605</v>
      </c>
      <c r="C2025" t="s">
        <v>11606</v>
      </c>
      <c r="D2025" t="s">
        <v>11607</v>
      </c>
      <c r="E2025" t="s">
        <v>11608</v>
      </c>
      <c r="F2025" t="s">
        <v>1625</v>
      </c>
      <c r="G2025" t="s">
        <v>11609</v>
      </c>
      <c r="I2025" s="9">
        <v>87.197999999999993</v>
      </c>
      <c r="J2025" s="10">
        <v>9</v>
      </c>
      <c r="K2025">
        <v>19.8</v>
      </c>
      <c r="L2025">
        <v>687470000</v>
      </c>
      <c r="M2025" s="9">
        <v>43</v>
      </c>
      <c r="O2025">
        <v>0.10613573413815899</v>
      </c>
      <c r="P2025" s="9">
        <v>-0.20138168334960899</v>
      </c>
      <c r="Q2025">
        <v>25.835666656494102</v>
      </c>
      <c r="R2025">
        <v>25.903480529785199</v>
      </c>
      <c r="S2025">
        <v>23.583595275878899</v>
      </c>
      <c r="T2025" s="9">
        <v>25.6941833496094</v>
      </c>
      <c r="U2025">
        <v>26.0913600921631</v>
      </c>
      <c r="V2025">
        <v>26.006330490112301</v>
      </c>
      <c r="W2025">
        <v>25.462419509887699</v>
      </c>
      <c r="X2025" s="9">
        <v>24.262342453002901</v>
      </c>
    </row>
    <row r="2026" spans="1:24" x14ac:dyDescent="0.25">
      <c r="A2026" t="s">
        <v>11610</v>
      </c>
      <c r="B2026" t="s">
        <v>11610</v>
      </c>
      <c r="C2026" t="s">
        <v>11611</v>
      </c>
      <c r="D2026" t="s">
        <v>11612</v>
      </c>
      <c r="E2026" t="s">
        <v>11613</v>
      </c>
      <c r="F2026" t="s">
        <v>11614</v>
      </c>
      <c r="G2026" t="s">
        <v>11615</v>
      </c>
      <c r="I2026" s="9">
        <v>106.16</v>
      </c>
      <c r="J2026" s="10">
        <v>5</v>
      </c>
      <c r="K2026">
        <v>6.9</v>
      </c>
      <c r="L2026">
        <v>1068300000</v>
      </c>
      <c r="M2026" s="9">
        <v>13</v>
      </c>
      <c r="O2026">
        <v>0.123020789336035</v>
      </c>
      <c r="P2026" s="9">
        <v>0.30394554138183599</v>
      </c>
      <c r="Q2026">
        <v>24.256666183471701</v>
      </c>
      <c r="R2026">
        <v>26.535936355590799</v>
      </c>
      <c r="S2026">
        <v>25.2045993804932</v>
      </c>
      <c r="T2026" s="9">
        <v>27.101392745971701</v>
      </c>
      <c r="U2026">
        <v>25.020219802856399</v>
      </c>
      <c r="V2026">
        <v>23.8026237487793</v>
      </c>
      <c r="W2026">
        <v>26.385316848754901</v>
      </c>
      <c r="X2026" s="9">
        <v>26.6746520996094</v>
      </c>
    </row>
    <row r="2027" spans="1:24" x14ac:dyDescent="0.25">
      <c r="A2027" t="s">
        <v>11621</v>
      </c>
      <c r="B2027" t="s">
        <v>11621</v>
      </c>
      <c r="C2027" t="s">
        <v>11622</v>
      </c>
      <c r="D2027" t="s">
        <v>11623</v>
      </c>
      <c r="E2027" t="s">
        <v>1058</v>
      </c>
      <c r="F2027" t="s">
        <v>61</v>
      </c>
      <c r="G2027" t="s">
        <v>11624</v>
      </c>
      <c r="I2027" s="9">
        <v>15.095000000000001</v>
      </c>
      <c r="J2027" s="10">
        <v>4</v>
      </c>
      <c r="K2027">
        <v>19.5</v>
      </c>
      <c r="L2027">
        <v>954860000</v>
      </c>
      <c r="M2027" s="9">
        <v>25</v>
      </c>
      <c r="O2027">
        <v>0.32551876742653602</v>
      </c>
      <c r="P2027" s="9">
        <v>-0.397535800933838</v>
      </c>
      <c r="Q2027">
        <v>24.529159545898398</v>
      </c>
      <c r="R2027">
        <v>26.0962944030762</v>
      </c>
      <c r="S2027">
        <v>26.6968383789063</v>
      </c>
      <c r="T2027" s="9">
        <v>25.748476028442401</v>
      </c>
      <c r="U2027">
        <v>25.762737274169901</v>
      </c>
      <c r="V2027">
        <v>25.812278747558601</v>
      </c>
      <c r="W2027">
        <v>26.266923904418899</v>
      </c>
      <c r="X2027" s="9">
        <v>26.818971633911101</v>
      </c>
    </row>
    <row r="2028" spans="1:24" x14ac:dyDescent="0.25">
      <c r="A2028" t="s">
        <v>11625</v>
      </c>
      <c r="B2028" t="s">
        <v>11625</v>
      </c>
      <c r="C2028" t="s">
        <v>11626</v>
      </c>
      <c r="D2028" t="s">
        <v>11627</v>
      </c>
      <c r="G2028" t="s">
        <v>11628</v>
      </c>
      <c r="I2028" s="9">
        <v>96.004000000000005</v>
      </c>
      <c r="J2028" s="10">
        <v>7</v>
      </c>
      <c r="K2028">
        <v>11.7</v>
      </c>
      <c r="L2028">
        <v>245950000</v>
      </c>
      <c r="M2028" s="9">
        <v>8</v>
      </c>
      <c r="O2028">
        <v>0.46104870640594797</v>
      </c>
      <c r="P2028" s="9">
        <v>0.57630983988444096</v>
      </c>
      <c r="Q2028">
        <v>23.405225753784201</v>
      </c>
      <c r="R2028">
        <v>24.576347351074201</v>
      </c>
      <c r="S2028">
        <v>25.402885437011701</v>
      </c>
      <c r="T2028" s="9">
        <v>24.123842239379901</v>
      </c>
      <c r="U2028">
        <v>24.3941440582275</v>
      </c>
      <c r="V2028">
        <v>23.537300109863299</v>
      </c>
      <c r="W2028">
        <v>23.470851898193398</v>
      </c>
      <c r="X2028" s="9" t="s">
        <v>45</v>
      </c>
    </row>
    <row r="2029" spans="1:24" x14ac:dyDescent="0.25">
      <c r="A2029" t="s">
        <v>11629</v>
      </c>
      <c r="B2029" t="s">
        <v>11629</v>
      </c>
      <c r="C2029" t="s">
        <v>11630</v>
      </c>
      <c r="D2029" t="s">
        <v>11631</v>
      </c>
      <c r="G2029" t="s">
        <v>11632</v>
      </c>
      <c r="I2029" s="9">
        <v>67.888000000000005</v>
      </c>
      <c r="J2029" s="10">
        <v>3</v>
      </c>
      <c r="K2029">
        <v>9.4</v>
      </c>
      <c r="L2029">
        <v>357060000</v>
      </c>
      <c r="M2029" s="9">
        <v>15</v>
      </c>
      <c r="N2029" t="s">
        <v>186</v>
      </c>
      <c r="O2029">
        <v>6.6590796393635099</v>
      </c>
      <c r="P2029" s="9">
        <v>1.7753658294677701</v>
      </c>
      <c r="Q2029">
        <v>25.4860954284668</v>
      </c>
      <c r="R2029">
        <v>25.641492843627901</v>
      </c>
      <c r="S2029">
        <v>25.427455902099599</v>
      </c>
      <c r="T2029" s="9">
        <v>25.6285915374756</v>
      </c>
      <c r="U2029">
        <v>23.698799133300799</v>
      </c>
      <c r="V2029">
        <v>23.699752807617202</v>
      </c>
      <c r="W2029">
        <v>23.8060703277588</v>
      </c>
      <c r="X2029" s="9">
        <v>23.877550125122099</v>
      </c>
    </row>
    <row r="2030" spans="1:24" x14ac:dyDescent="0.25">
      <c r="A2030" t="s">
        <v>11633</v>
      </c>
      <c r="B2030" t="s">
        <v>11633</v>
      </c>
      <c r="C2030" t="s">
        <v>11634</v>
      </c>
      <c r="D2030" t="s">
        <v>11635</v>
      </c>
      <c r="E2030" t="s">
        <v>11636</v>
      </c>
      <c r="F2030" t="s">
        <v>11637</v>
      </c>
      <c r="G2030" t="s">
        <v>11638</v>
      </c>
      <c r="H2030" t="s">
        <v>209</v>
      </c>
      <c r="I2030" s="9">
        <v>135.37</v>
      </c>
      <c r="J2030" s="10">
        <v>9</v>
      </c>
      <c r="K2030">
        <v>8.6999999999999993</v>
      </c>
      <c r="L2030">
        <v>393330000</v>
      </c>
      <c r="M2030" s="9">
        <v>24</v>
      </c>
      <c r="O2030">
        <v>0.40003783788271002</v>
      </c>
      <c r="P2030" s="9">
        <v>-0.31870365142822299</v>
      </c>
      <c r="Q2030">
        <v>24.918706893920898</v>
      </c>
      <c r="R2030">
        <v>24.381261825561499</v>
      </c>
      <c r="S2030">
        <v>24.528026580810501</v>
      </c>
      <c r="T2030" s="9">
        <v>24.356288909912099</v>
      </c>
      <c r="U2030">
        <v>25.349117279052699</v>
      </c>
      <c r="V2030">
        <v>25.2223606109619</v>
      </c>
      <c r="W2030">
        <v>24.970005035400401</v>
      </c>
      <c r="X2030" s="9">
        <v>23.917615890502901</v>
      </c>
    </row>
    <row r="2031" spans="1:24" x14ac:dyDescent="0.25">
      <c r="A2031" t="s">
        <v>11639</v>
      </c>
      <c r="B2031" t="s">
        <v>11639</v>
      </c>
      <c r="C2031" t="s">
        <v>11640</v>
      </c>
      <c r="D2031" t="s">
        <v>11641</v>
      </c>
      <c r="G2031" t="s">
        <v>11642</v>
      </c>
      <c r="I2031" s="9">
        <v>37.19</v>
      </c>
      <c r="J2031" s="10">
        <v>7</v>
      </c>
      <c r="K2031">
        <v>33</v>
      </c>
      <c r="L2031">
        <v>1971900000</v>
      </c>
      <c r="M2031" s="9">
        <v>57</v>
      </c>
      <c r="O2031">
        <v>1.98136469443596</v>
      </c>
      <c r="P2031" s="9">
        <v>-0.37358427047729498</v>
      </c>
      <c r="Q2031">
        <v>26.81298828125</v>
      </c>
      <c r="R2031">
        <v>26.8082084655762</v>
      </c>
      <c r="S2031">
        <v>26.936407089233398</v>
      </c>
      <c r="T2031" s="9">
        <v>27.168827056884801</v>
      </c>
      <c r="U2031">
        <v>27.388866424560501</v>
      </c>
      <c r="V2031">
        <v>27.218265533447301</v>
      </c>
      <c r="W2031">
        <v>27.19704246521</v>
      </c>
      <c r="X2031" s="9">
        <v>27.4165935516357</v>
      </c>
    </row>
    <row r="2032" spans="1:24" x14ac:dyDescent="0.25">
      <c r="A2032" t="s">
        <v>11643</v>
      </c>
      <c r="B2032" t="s">
        <v>11643</v>
      </c>
      <c r="C2032" t="s">
        <v>11644</v>
      </c>
      <c r="D2032" t="s">
        <v>11645</v>
      </c>
      <c r="E2032" t="s">
        <v>11646</v>
      </c>
      <c r="F2032" t="s">
        <v>236</v>
      </c>
      <c r="G2032" t="s">
        <v>108</v>
      </c>
      <c r="I2032" s="9">
        <v>51.734999999999999</v>
      </c>
      <c r="J2032" s="10">
        <v>8</v>
      </c>
      <c r="K2032">
        <v>23</v>
      </c>
      <c r="L2032">
        <v>1345900000</v>
      </c>
      <c r="M2032" s="9">
        <v>52</v>
      </c>
      <c r="O2032">
        <v>0.53500824407925396</v>
      </c>
      <c r="P2032" s="9">
        <v>0.38750886917114302</v>
      </c>
      <c r="Q2032">
        <v>25.739772796630898</v>
      </c>
      <c r="R2032">
        <v>26.5758571624756</v>
      </c>
      <c r="S2032">
        <v>27.283391952514599</v>
      </c>
      <c r="T2032" s="9">
        <v>26.511970520019499</v>
      </c>
      <c r="U2032">
        <v>25.939773559570298</v>
      </c>
      <c r="V2032">
        <v>26.3041896820068</v>
      </c>
      <c r="W2032">
        <v>25.950046539306602</v>
      </c>
      <c r="X2032" s="9">
        <v>26.366947174072301</v>
      </c>
    </row>
    <row r="2033" spans="1:24" x14ac:dyDescent="0.25">
      <c r="A2033" t="s">
        <v>21130</v>
      </c>
      <c r="B2033" t="s">
        <v>21130</v>
      </c>
      <c r="C2033" t="s">
        <v>21131</v>
      </c>
      <c r="D2033" t="s">
        <v>21132</v>
      </c>
      <c r="G2033" t="s">
        <v>202</v>
      </c>
      <c r="I2033" s="9">
        <v>132.88999999999999</v>
      </c>
      <c r="J2033" s="10">
        <v>4</v>
      </c>
      <c r="K2033">
        <v>4.5</v>
      </c>
      <c r="L2033">
        <v>86018000</v>
      </c>
      <c r="M2033" s="9">
        <v>5</v>
      </c>
      <c r="O2033">
        <v>0.89445319246800303</v>
      </c>
      <c r="P2033" s="9">
        <v>0.53046178817749001</v>
      </c>
      <c r="Q2033">
        <v>23.505790710449201</v>
      </c>
      <c r="R2033">
        <v>23.956598281860401</v>
      </c>
      <c r="S2033">
        <v>23.116865158081101</v>
      </c>
      <c r="T2033" s="9">
        <v>23.712194442748999</v>
      </c>
      <c r="U2033" t="s">
        <v>45</v>
      </c>
      <c r="V2033">
        <v>23.162185668945298</v>
      </c>
      <c r="W2033" t="s">
        <v>45</v>
      </c>
      <c r="X2033" s="9">
        <v>22.922615051269499</v>
      </c>
    </row>
    <row r="2034" spans="1:24" x14ac:dyDescent="0.25">
      <c r="A2034" t="s">
        <v>11647</v>
      </c>
      <c r="B2034" t="s">
        <v>11647</v>
      </c>
      <c r="C2034" t="s">
        <v>11648</v>
      </c>
      <c r="D2034" t="s">
        <v>11649</v>
      </c>
      <c r="E2034" t="s">
        <v>11650</v>
      </c>
      <c r="F2034" t="s">
        <v>11651</v>
      </c>
      <c r="G2034" t="s">
        <v>11652</v>
      </c>
      <c r="I2034" s="9">
        <v>73.301000000000002</v>
      </c>
      <c r="J2034" s="10">
        <v>4</v>
      </c>
      <c r="K2034">
        <v>6.8</v>
      </c>
      <c r="L2034">
        <v>190990000</v>
      </c>
      <c r="M2034" s="9">
        <v>8</v>
      </c>
      <c r="O2034">
        <v>0</v>
      </c>
      <c r="P2034" s="9">
        <v>0.36196327209472701</v>
      </c>
      <c r="Q2034">
        <v>24.2079162597656</v>
      </c>
      <c r="R2034" t="s">
        <v>45</v>
      </c>
      <c r="S2034">
        <v>24.361118316650401</v>
      </c>
      <c r="T2034" s="9">
        <v>23.363325119018601</v>
      </c>
      <c r="U2034" t="s">
        <v>45</v>
      </c>
      <c r="V2034" t="s">
        <v>45</v>
      </c>
      <c r="W2034" t="s">
        <v>45</v>
      </c>
      <c r="X2034" s="9">
        <v>23.6154899597168</v>
      </c>
    </row>
    <row r="2035" spans="1:24" x14ac:dyDescent="0.25">
      <c r="A2035" t="s">
        <v>11653</v>
      </c>
      <c r="B2035" t="s">
        <v>11653</v>
      </c>
      <c r="C2035" t="s">
        <v>11654</v>
      </c>
      <c r="D2035" t="s">
        <v>11655</v>
      </c>
      <c r="E2035" t="s">
        <v>11656</v>
      </c>
      <c r="F2035" t="s">
        <v>11657</v>
      </c>
      <c r="G2035" t="s">
        <v>36</v>
      </c>
      <c r="H2035" t="s">
        <v>11658</v>
      </c>
      <c r="I2035" s="9">
        <v>48.704999999999998</v>
      </c>
      <c r="J2035" s="10">
        <v>5</v>
      </c>
      <c r="K2035">
        <v>14.3</v>
      </c>
      <c r="L2035">
        <v>337620000</v>
      </c>
      <c r="M2035" s="9">
        <v>15</v>
      </c>
      <c r="N2035" t="s">
        <v>186</v>
      </c>
      <c r="O2035">
        <v>2.91622292893795</v>
      </c>
      <c r="P2035" s="9">
        <v>1.66111516952515</v>
      </c>
      <c r="Q2035">
        <v>25.8080863952637</v>
      </c>
      <c r="R2035">
        <v>24.769359588623001</v>
      </c>
      <c r="S2035">
        <v>24.939884185791001</v>
      </c>
      <c r="T2035" s="9">
        <v>25.010990142822301</v>
      </c>
      <c r="U2035">
        <v>23.0137939453125</v>
      </c>
      <c r="V2035">
        <v>23.780065536498999</v>
      </c>
      <c r="W2035">
        <v>23.700706481933601</v>
      </c>
      <c r="X2035" s="9">
        <v>23.3892936706543</v>
      </c>
    </row>
    <row r="2036" spans="1:24" x14ac:dyDescent="0.25">
      <c r="A2036" t="s">
        <v>11659</v>
      </c>
      <c r="B2036" t="s">
        <v>11659</v>
      </c>
      <c r="C2036" t="s">
        <v>11660</v>
      </c>
      <c r="D2036" t="s">
        <v>11661</v>
      </c>
      <c r="E2036" t="s">
        <v>11662</v>
      </c>
      <c r="G2036" t="s">
        <v>11663</v>
      </c>
      <c r="I2036" s="9">
        <v>54.177999999999997</v>
      </c>
      <c r="J2036" s="10">
        <v>6</v>
      </c>
      <c r="K2036">
        <v>16.600000000000001</v>
      </c>
      <c r="L2036">
        <v>184020000</v>
      </c>
      <c r="M2036" s="9">
        <v>8</v>
      </c>
      <c r="O2036">
        <v>0.71023627013188695</v>
      </c>
      <c r="P2036" s="9">
        <v>0.81436920166015603</v>
      </c>
      <c r="Q2036">
        <v>24.422010421752901</v>
      </c>
      <c r="R2036">
        <v>24.504034042358398</v>
      </c>
      <c r="S2036">
        <v>23.056013107299801</v>
      </c>
      <c r="T2036" s="9">
        <v>24.424768447876001</v>
      </c>
      <c r="U2036">
        <v>23.2954406738281</v>
      </c>
      <c r="V2036">
        <v>23.279233932495099</v>
      </c>
      <c r="W2036" t="s">
        <v>45</v>
      </c>
      <c r="X2036" s="9" t="s">
        <v>45</v>
      </c>
    </row>
    <row r="2037" spans="1:24" x14ac:dyDescent="0.25">
      <c r="A2037" t="s">
        <v>11664</v>
      </c>
      <c r="B2037" t="s">
        <v>11664</v>
      </c>
      <c r="C2037" t="s">
        <v>11665</v>
      </c>
      <c r="D2037" t="s">
        <v>11666</v>
      </c>
      <c r="F2037" t="s">
        <v>958</v>
      </c>
      <c r="I2037" s="9">
        <v>70.591999999999999</v>
      </c>
      <c r="J2037" s="10">
        <v>8</v>
      </c>
      <c r="K2037">
        <v>14.8</v>
      </c>
      <c r="L2037">
        <v>211670000</v>
      </c>
      <c r="M2037" s="9">
        <v>20</v>
      </c>
      <c r="O2037">
        <v>1.00098828128685</v>
      </c>
      <c r="P2037" s="9">
        <v>-0.38012170791625999</v>
      </c>
      <c r="Q2037">
        <v>23.724006652831999</v>
      </c>
      <c r="R2037">
        <v>23.577501296997099</v>
      </c>
      <c r="S2037">
        <v>23.735416412353501</v>
      </c>
      <c r="T2037" s="9">
        <v>23.565231323242202</v>
      </c>
      <c r="U2037">
        <v>23.610429763793899</v>
      </c>
      <c r="V2037">
        <v>24.163385391235401</v>
      </c>
      <c r="W2037">
        <v>23.860033035278299</v>
      </c>
      <c r="X2037" s="9">
        <v>24.488794326782202</v>
      </c>
    </row>
    <row r="2038" spans="1:24" x14ac:dyDescent="0.25">
      <c r="A2038" t="s">
        <v>11667</v>
      </c>
      <c r="B2038" t="s">
        <v>11667</v>
      </c>
      <c r="C2038" t="s">
        <v>11668</v>
      </c>
      <c r="D2038" t="s">
        <v>11669</v>
      </c>
      <c r="E2038" t="s">
        <v>11670</v>
      </c>
      <c r="F2038" t="s">
        <v>11671</v>
      </c>
      <c r="G2038" t="s">
        <v>11672</v>
      </c>
      <c r="H2038" t="s">
        <v>11673</v>
      </c>
      <c r="I2038" s="9">
        <v>34.323999999999998</v>
      </c>
      <c r="J2038" s="10">
        <v>8</v>
      </c>
      <c r="K2038">
        <v>26</v>
      </c>
      <c r="L2038">
        <v>2862700000</v>
      </c>
      <c r="M2038" s="9">
        <v>66</v>
      </c>
      <c r="O2038">
        <v>8.1338084643942904E-2</v>
      </c>
      <c r="P2038" s="9">
        <v>6.4255237579345703E-2</v>
      </c>
      <c r="Q2038">
        <v>27.3611850738525</v>
      </c>
      <c r="R2038">
        <v>27.765281677246101</v>
      </c>
      <c r="S2038">
        <v>27.942907333373999</v>
      </c>
      <c r="T2038" s="9">
        <v>27.749128341674801</v>
      </c>
      <c r="U2038">
        <v>27.407302856445298</v>
      </c>
      <c r="V2038">
        <v>27.197135925293001</v>
      </c>
      <c r="W2038">
        <v>27.581039428710898</v>
      </c>
      <c r="X2038" s="9">
        <v>28.376003265380898</v>
      </c>
    </row>
    <row r="2039" spans="1:24" x14ac:dyDescent="0.25">
      <c r="A2039" t="s">
        <v>11674</v>
      </c>
      <c r="B2039" t="s">
        <v>11674</v>
      </c>
      <c r="C2039" t="s">
        <v>11675</v>
      </c>
      <c r="D2039" t="s">
        <v>11676</v>
      </c>
      <c r="E2039" t="s">
        <v>11677</v>
      </c>
      <c r="F2039" t="s">
        <v>1295</v>
      </c>
      <c r="G2039" t="s">
        <v>11678</v>
      </c>
      <c r="I2039" s="9">
        <v>79.834999999999994</v>
      </c>
      <c r="J2039" s="10">
        <v>19</v>
      </c>
      <c r="K2039">
        <v>35.700000000000003</v>
      </c>
      <c r="L2039">
        <v>2543500000</v>
      </c>
      <c r="M2039" s="9">
        <v>120</v>
      </c>
      <c r="N2039" t="s">
        <v>186</v>
      </c>
      <c r="O2039">
        <v>2.5788369530662099</v>
      </c>
      <c r="P2039" s="9">
        <v>1.21873998641968</v>
      </c>
      <c r="Q2039">
        <v>27.6196098327637</v>
      </c>
      <c r="R2039">
        <v>27.700216293335</v>
      </c>
      <c r="S2039">
        <v>28.118177413940401</v>
      </c>
      <c r="T2039" s="9">
        <v>27.97092628479</v>
      </c>
      <c r="U2039">
        <v>26.188804626464801</v>
      </c>
      <c r="V2039">
        <v>26.407659530639599</v>
      </c>
      <c r="W2039">
        <v>26.746759414672901</v>
      </c>
      <c r="X2039" s="9">
        <v>27.190746307373001</v>
      </c>
    </row>
    <row r="2040" spans="1:24" x14ac:dyDescent="0.25">
      <c r="A2040" t="s">
        <v>11679</v>
      </c>
      <c r="B2040" t="s">
        <v>11679</v>
      </c>
      <c r="C2040" t="s">
        <v>11680</v>
      </c>
      <c r="D2040" t="s">
        <v>11681</v>
      </c>
      <c r="E2040" t="s">
        <v>11682</v>
      </c>
      <c r="F2040" t="s">
        <v>1180</v>
      </c>
      <c r="G2040" t="s">
        <v>11683</v>
      </c>
      <c r="H2040" t="s">
        <v>238</v>
      </c>
      <c r="I2040" s="9">
        <v>65.38</v>
      </c>
      <c r="J2040" s="10">
        <v>15</v>
      </c>
      <c r="K2040">
        <v>29.6</v>
      </c>
      <c r="L2040">
        <v>4209200000</v>
      </c>
      <c r="M2040" s="9">
        <v>110</v>
      </c>
      <c r="O2040">
        <v>0.33304518831394198</v>
      </c>
      <c r="P2040" s="9">
        <v>-0.28562688827514598</v>
      </c>
      <c r="Q2040">
        <v>27.5157794952393</v>
      </c>
      <c r="R2040">
        <v>27.991939544677699</v>
      </c>
      <c r="S2040">
        <v>28.722894668579102</v>
      </c>
      <c r="T2040" s="9">
        <v>27.949378967285199</v>
      </c>
      <c r="U2040">
        <v>27.933090209960898</v>
      </c>
      <c r="V2040">
        <v>27.9234313964844</v>
      </c>
      <c r="W2040">
        <v>28.412359237670898</v>
      </c>
      <c r="X2040" s="9">
        <v>29.0536193847656</v>
      </c>
    </row>
    <row r="2041" spans="1:24" x14ac:dyDescent="0.25">
      <c r="A2041" t="s">
        <v>11684</v>
      </c>
      <c r="B2041" t="s">
        <v>11684</v>
      </c>
      <c r="C2041" t="s">
        <v>11685</v>
      </c>
      <c r="D2041" t="s">
        <v>11686</v>
      </c>
      <c r="E2041" t="s">
        <v>11687</v>
      </c>
      <c r="F2041" t="s">
        <v>11688</v>
      </c>
      <c r="G2041" t="s">
        <v>11689</v>
      </c>
      <c r="H2041" t="s">
        <v>11690</v>
      </c>
      <c r="I2041" s="9">
        <v>47.137</v>
      </c>
      <c r="J2041" s="10">
        <v>13</v>
      </c>
      <c r="K2041">
        <v>32</v>
      </c>
      <c r="L2041">
        <v>2817000000</v>
      </c>
      <c r="M2041" s="9">
        <v>69</v>
      </c>
      <c r="O2041">
        <v>0.275050212420552</v>
      </c>
      <c r="P2041" s="9">
        <v>-0.28903341293335</v>
      </c>
      <c r="Q2041">
        <v>26.563226699829102</v>
      </c>
      <c r="R2041">
        <v>27.424783706665</v>
      </c>
      <c r="S2041">
        <v>28.1353569030762</v>
      </c>
      <c r="T2041" s="9">
        <v>27.0287570953369</v>
      </c>
      <c r="U2041">
        <v>27.218727111816399</v>
      </c>
      <c r="V2041">
        <v>27.105094909668001</v>
      </c>
      <c r="W2041">
        <v>27.644027709960898</v>
      </c>
      <c r="X2041" s="9">
        <v>28.340408325195298</v>
      </c>
    </row>
    <row r="2042" spans="1:24" x14ac:dyDescent="0.25">
      <c r="A2042" t="s">
        <v>11691</v>
      </c>
      <c r="B2042" t="s">
        <v>11691</v>
      </c>
      <c r="C2042" t="s">
        <v>11692</v>
      </c>
      <c r="D2042" t="s">
        <v>11693</v>
      </c>
      <c r="F2042" t="s">
        <v>2416</v>
      </c>
      <c r="G2042" t="s">
        <v>43</v>
      </c>
      <c r="I2042" s="9">
        <v>32.805</v>
      </c>
      <c r="J2042" s="10">
        <v>3</v>
      </c>
      <c r="K2042">
        <v>10.8</v>
      </c>
      <c r="L2042">
        <v>203330000</v>
      </c>
      <c r="M2042" s="9">
        <v>5</v>
      </c>
      <c r="O2042">
        <v>0.22799356400725401</v>
      </c>
      <c r="P2042" s="9">
        <v>-0.120233217875164</v>
      </c>
      <c r="Q2042">
        <v>23.831903457641602</v>
      </c>
      <c r="R2042">
        <v>23.802427291870099</v>
      </c>
      <c r="S2042" t="s">
        <v>45</v>
      </c>
      <c r="T2042" s="9">
        <v>24.291933059692401</v>
      </c>
      <c r="U2042">
        <v>24.281499862670898</v>
      </c>
      <c r="V2042">
        <v>24.304241180419901</v>
      </c>
      <c r="W2042">
        <v>24.086994171142599</v>
      </c>
      <c r="X2042" s="9">
        <v>23.709882736206101</v>
      </c>
    </row>
    <row r="2043" spans="1:24" x14ac:dyDescent="0.25">
      <c r="A2043" t="s">
        <v>11694</v>
      </c>
      <c r="B2043" t="s">
        <v>11694</v>
      </c>
      <c r="C2043" t="s">
        <v>11695</v>
      </c>
      <c r="D2043" t="s">
        <v>11696</v>
      </c>
      <c r="E2043" t="s">
        <v>11697</v>
      </c>
      <c r="G2043" t="s">
        <v>11698</v>
      </c>
      <c r="I2043" s="9">
        <v>31.323</v>
      </c>
      <c r="J2043" s="10">
        <v>8</v>
      </c>
      <c r="K2043">
        <v>42.1</v>
      </c>
      <c r="L2043">
        <v>549140000</v>
      </c>
      <c r="M2043" s="9">
        <v>21</v>
      </c>
      <c r="O2043">
        <v>1.0340578998751599</v>
      </c>
      <c r="P2043" s="9">
        <v>0.43396170934041201</v>
      </c>
      <c r="Q2043">
        <v>25.6257514953613</v>
      </c>
      <c r="R2043">
        <v>25.545482635498001</v>
      </c>
      <c r="S2043" t="s">
        <v>45</v>
      </c>
      <c r="T2043" s="9">
        <v>25.619300842285199</v>
      </c>
      <c r="U2043">
        <v>24.976224899291999</v>
      </c>
      <c r="V2043">
        <v>24.8393249511719</v>
      </c>
      <c r="W2043">
        <v>25.193662643432599</v>
      </c>
      <c r="X2043" s="9">
        <v>25.642320632934599</v>
      </c>
    </row>
    <row r="2044" spans="1:24" x14ac:dyDescent="0.25">
      <c r="A2044" t="s">
        <v>11699</v>
      </c>
      <c r="B2044" t="s">
        <v>11699</v>
      </c>
      <c r="C2044" t="s">
        <v>11700</v>
      </c>
      <c r="D2044" t="s">
        <v>11701</v>
      </c>
      <c r="G2044" t="s">
        <v>10584</v>
      </c>
      <c r="I2044" s="9">
        <v>12.114000000000001</v>
      </c>
      <c r="J2044" s="10">
        <v>3</v>
      </c>
      <c r="K2044">
        <v>24.3</v>
      </c>
      <c r="L2044">
        <v>276540000</v>
      </c>
      <c r="M2044" s="9">
        <v>18</v>
      </c>
      <c r="O2044">
        <v>0.80725470593548199</v>
      </c>
      <c r="P2044" s="9">
        <v>0.35777091979980502</v>
      </c>
      <c r="Q2044">
        <v>24.2389240264893</v>
      </c>
      <c r="R2044">
        <v>24.377824783325199</v>
      </c>
      <c r="S2044">
        <v>24.866085052490199</v>
      </c>
      <c r="T2044" s="9">
        <v>24.460889816284201</v>
      </c>
      <c r="U2044">
        <v>23.744682312011701</v>
      </c>
      <c r="V2044">
        <v>24.0645561218262</v>
      </c>
      <c r="W2044">
        <v>24.1121940612793</v>
      </c>
      <c r="X2044" s="9">
        <v>24.5912075042725</v>
      </c>
    </row>
    <row r="2045" spans="1:24" x14ac:dyDescent="0.25">
      <c r="A2045" t="s">
        <v>11702</v>
      </c>
      <c r="B2045" t="s">
        <v>11702</v>
      </c>
      <c r="C2045" t="s">
        <v>11703</v>
      </c>
      <c r="D2045" t="s">
        <v>11704</v>
      </c>
      <c r="G2045" t="s">
        <v>202</v>
      </c>
      <c r="I2045" s="9">
        <v>33.76</v>
      </c>
      <c r="J2045" s="10">
        <v>3</v>
      </c>
      <c r="K2045">
        <v>9</v>
      </c>
      <c r="L2045">
        <v>345260000</v>
      </c>
      <c r="M2045" s="9">
        <v>11</v>
      </c>
      <c r="O2045">
        <v>0.74810935375643695</v>
      </c>
      <c r="P2045" s="9">
        <v>-0.34828853607177701</v>
      </c>
      <c r="Q2045">
        <v>24.163923263549801</v>
      </c>
      <c r="R2045">
        <v>24.269208908081101</v>
      </c>
      <c r="S2045">
        <v>24.894533157348601</v>
      </c>
      <c r="T2045" s="9">
        <v>24.4211120605469</v>
      </c>
      <c r="U2045">
        <v>24.798080444335898</v>
      </c>
      <c r="V2045">
        <v>24.384822845458999</v>
      </c>
      <c r="W2045">
        <v>24.780366897583001</v>
      </c>
      <c r="X2045" s="9">
        <v>25.178661346435501</v>
      </c>
    </row>
    <row r="2046" spans="1:24" x14ac:dyDescent="0.25">
      <c r="A2046" t="s">
        <v>11709</v>
      </c>
      <c r="B2046" t="s">
        <v>11709</v>
      </c>
      <c r="C2046" t="s">
        <v>11710</v>
      </c>
      <c r="D2046" t="s">
        <v>11711</v>
      </c>
      <c r="E2046" t="s">
        <v>11712</v>
      </c>
      <c r="F2046" t="s">
        <v>11713</v>
      </c>
      <c r="I2046" s="9">
        <v>211.69</v>
      </c>
      <c r="J2046" s="10">
        <v>2</v>
      </c>
      <c r="K2046">
        <v>2.1</v>
      </c>
      <c r="L2046">
        <v>58698000</v>
      </c>
      <c r="M2046" s="9">
        <v>2</v>
      </c>
      <c r="O2046">
        <v>0.125876869488009</v>
      </c>
      <c r="P2046" s="9">
        <v>2.27387746175154E-2</v>
      </c>
      <c r="Q2046">
        <v>22.382635116577099</v>
      </c>
      <c r="R2046">
        <v>22.3516731262207</v>
      </c>
      <c r="S2046" t="s">
        <v>45</v>
      </c>
      <c r="T2046" s="9">
        <v>22.331012725830099</v>
      </c>
      <c r="U2046">
        <v>22.448541641235401</v>
      </c>
      <c r="V2046">
        <v>22.322593688964801</v>
      </c>
      <c r="W2046">
        <v>22.225969314575199</v>
      </c>
      <c r="X2046" s="9" t="s">
        <v>45</v>
      </c>
    </row>
    <row r="2047" spans="1:24" x14ac:dyDescent="0.25">
      <c r="A2047" t="s">
        <v>11714</v>
      </c>
      <c r="B2047" t="s">
        <v>11714</v>
      </c>
      <c r="C2047" t="s">
        <v>11715</v>
      </c>
      <c r="D2047" t="s">
        <v>11716</v>
      </c>
      <c r="E2047" t="s">
        <v>11717</v>
      </c>
      <c r="G2047" t="s">
        <v>11718</v>
      </c>
      <c r="I2047" s="9">
        <v>144.74</v>
      </c>
      <c r="J2047" s="10">
        <v>2</v>
      </c>
      <c r="K2047">
        <v>2.8</v>
      </c>
      <c r="L2047">
        <v>53413000</v>
      </c>
      <c r="M2047" s="9">
        <v>9</v>
      </c>
      <c r="N2047" t="s">
        <v>186</v>
      </c>
      <c r="O2047">
        <v>3.3117720045924099</v>
      </c>
      <c r="P2047" s="9">
        <v>1.35322618484497</v>
      </c>
      <c r="Q2047">
        <v>22.2327766418457</v>
      </c>
      <c r="R2047">
        <v>22.719001770019499</v>
      </c>
      <c r="S2047">
        <v>22.151929855346701</v>
      </c>
      <c r="T2047" s="9">
        <v>22.5749397277832</v>
      </c>
      <c r="U2047">
        <v>20.9703559875488</v>
      </c>
      <c r="V2047">
        <v>20.789789199829102</v>
      </c>
      <c r="W2047">
        <v>21.0326137542725</v>
      </c>
      <c r="X2047" s="9">
        <v>21.472984313964801</v>
      </c>
    </row>
    <row r="2048" spans="1:24" x14ac:dyDescent="0.25">
      <c r="A2048" t="s">
        <v>21133</v>
      </c>
      <c r="B2048" t="s">
        <v>21133</v>
      </c>
      <c r="C2048" t="s">
        <v>21134</v>
      </c>
      <c r="D2048" t="s">
        <v>21135</v>
      </c>
      <c r="E2048" t="s">
        <v>21136</v>
      </c>
      <c r="F2048" t="s">
        <v>21137</v>
      </c>
      <c r="G2048" t="s">
        <v>21138</v>
      </c>
      <c r="I2048" s="9">
        <v>68.305999999999997</v>
      </c>
      <c r="J2048" s="10">
        <v>1</v>
      </c>
      <c r="K2048">
        <v>2.2000000000000002</v>
      </c>
      <c r="L2048">
        <v>29028000</v>
      </c>
      <c r="M2048" s="9">
        <v>3</v>
      </c>
      <c r="O2048">
        <v>0</v>
      </c>
      <c r="P2048" s="9">
        <v>0.90212249755859397</v>
      </c>
      <c r="Q2048">
        <v>22.673704147338899</v>
      </c>
      <c r="R2048">
        <v>22.715234756469702</v>
      </c>
      <c r="S2048">
        <v>22.7031154632568</v>
      </c>
      <c r="T2048" s="9" t="s">
        <v>45</v>
      </c>
      <c r="U2048" t="s">
        <v>45</v>
      </c>
      <c r="V2048" t="s">
        <v>45</v>
      </c>
      <c r="W2048" t="s">
        <v>45</v>
      </c>
      <c r="X2048" s="9">
        <v>21.795228958129901</v>
      </c>
    </row>
    <row r="2049" spans="1:24" x14ac:dyDescent="0.25">
      <c r="A2049" t="s">
        <v>21139</v>
      </c>
      <c r="B2049" t="s">
        <v>21139</v>
      </c>
      <c r="C2049" t="s">
        <v>21140</v>
      </c>
      <c r="D2049" t="s">
        <v>21141</v>
      </c>
      <c r="E2049" t="s">
        <v>11834</v>
      </c>
      <c r="G2049" t="s">
        <v>202</v>
      </c>
      <c r="I2049" s="9">
        <v>239.39</v>
      </c>
      <c r="J2049" s="10">
        <v>1</v>
      </c>
      <c r="K2049">
        <v>0.6</v>
      </c>
      <c r="L2049">
        <v>148510000</v>
      </c>
      <c r="M2049" s="9">
        <v>3</v>
      </c>
      <c r="O2049">
        <v>0</v>
      </c>
      <c r="P2049" s="9">
        <v>-0.64481353759765603</v>
      </c>
      <c r="Q2049">
        <v>23.778863906860401</v>
      </c>
      <c r="R2049">
        <v>24.472835540771499</v>
      </c>
      <c r="S2049" t="s">
        <v>45</v>
      </c>
      <c r="T2049" s="9">
        <v>24.5254001617432</v>
      </c>
      <c r="U2049" t="s">
        <v>45</v>
      </c>
      <c r="V2049" t="s">
        <v>45</v>
      </c>
      <c r="W2049" t="s">
        <v>45</v>
      </c>
      <c r="X2049" s="9">
        <v>24.903846740722699</v>
      </c>
    </row>
    <row r="2050" spans="1:24" x14ac:dyDescent="0.25">
      <c r="A2050" t="s">
        <v>11719</v>
      </c>
      <c r="B2050" t="s">
        <v>11719</v>
      </c>
      <c r="C2050" t="s">
        <v>11720</v>
      </c>
      <c r="D2050" t="s">
        <v>11721</v>
      </c>
      <c r="E2050" t="s">
        <v>11722</v>
      </c>
      <c r="F2050" t="s">
        <v>220</v>
      </c>
      <c r="G2050" t="s">
        <v>1686</v>
      </c>
      <c r="I2050" s="9">
        <v>44.347999999999999</v>
      </c>
      <c r="J2050" s="10">
        <v>1</v>
      </c>
      <c r="K2050">
        <v>20.5</v>
      </c>
      <c r="L2050">
        <v>2707500000</v>
      </c>
      <c r="M2050" s="9">
        <v>28</v>
      </c>
      <c r="O2050">
        <v>0.45394016553753302</v>
      </c>
      <c r="P2050" s="9">
        <v>-0.30718231201171903</v>
      </c>
      <c r="Q2050">
        <v>27.5720310211182</v>
      </c>
      <c r="R2050">
        <v>26.6681728363037</v>
      </c>
      <c r="S2050">
        <v>27.854955673217798</v>
      </c>
      <c r="T2050" s="9">
        <v>27.393129348754901</v>
      </c>
      <c r="U2050">
        <v>28.171930313110401</v>
      </c>
      <c r="V2050">
        <v>27.423181533813501</v>
      </c>
      <c r="W2050">
        <v>27.5094509124756</v>
      </c>
      <c r="X2050" s="9">
        <v>27.612455368041999</v>
      </c>
    </row>
    <row r="2051" spans="1:24" x14ac:dyDescent="0.25">
      <c r="A2051" t="s">
        <v>11723</v>
      </c>
      <c r="B2051" t="s">
        <v>11723</v>
      </c>
      <c r="C2051" t="s">
        <v>11724</v>
      </c>
      <c r="D2051" t="s">
        <v>11725</v>
      </c>
      <c r="E2051" t="s">
        <v>34</v>
      </c>
      <c r="F2051" t="s">
        <v>11726</v>
      </c>
      <c r="G2051" t="s">
        <v>7833</v>
      </c>
      <c r="H2051" t="s">
        <v>1764</v>
      </c>
      <c r="I2051" s="9">
        <v>55.447000000000003</v>
      </c>
      <c r="J2051" s="10">
        <v>1</v>
      </c>
      <c r="K2051">
        <v>3.8</v>
      </c>
      <c r="L2051">
        <v>313170000</v>
      </c>
      <c r="M2051" s="9">
        <v>3</v>
      </c>
      <c r="O2051">
        <v>0.35995954488973603</v>
      </c>
      <c r="P2051" s="9">
        <v>-0.90195020039876195</v>
      </c>
      <c r="Q2051">
        <v>24.563371658325199</v>
      </c>
      <c r="R2051">
        <v>24.012395858764599</v>
      </c>
      <c r="S2051" t="s">
        <v>45</v>
      </c>
      <c r="T2051" s="9">
        <v>25.915063858032202</v>
      </c>
      <c r="U2051">
        <v>23.981809616088899</v>
      </c>
      <c r="V2051" t="s">
        <v>45</v>
      </c>
      <c r="W2051">
        <v>26.736085891723601</v>
      </c>
      <c r="X2051" s="9">
        <v>26.478786468505898</v>
      </c>
    </row>
    <row r="2052" spans="1:24" x14ac:dyDescent="0.25">
      <c r="A2052" t="s">
        <v>11727</v>
      </c>
      <c r="B2052" t="s">
        <v>11727</v>
      </c>
      <c r="C2052" t="s">
        <v>11728</v>
      </c>
      <c r="D2052" t="s">
        <v>11729</v>
      </c>
      <c r="E2052" t="s">
        <v>11730</v>
      </c>
      <c r="F2052" t="s">
        <v>11731</v>
      </c>
      <c r="G2052" t="s">
        <v>11732</v>
      </c>
      <c r="I2052" s="9">
        <v>65.653000000000006</v>
      </c>
      <c r="J2052" s="10">
        <v>27</v>
      </c>
      <c r="K2052">
        <v>45.9</v>
      </c>
      <c r="L2052">
        <v>9490600000</v>
      </c>
      <c r="M2052" s="9">
        <v>263</v>
      </c>
      <c r="O2052">
        <v>7.3942204142873003E-2</v>
      </c>
      <c r="P2052" s="9">
        <v>-3.8245201110839802E-2</v>
      </c>
      <c r="Q2052">
        <v>29.296688079833999</v>
      </c>
      <c r="R2052">
        <v>29.2811374664307</v>
      </c>
      <c r="S2052">
        <v>29.744003295898398</v>
      </c>
      <c r="T2052" s="9">
        <v>29.305629730224599</v>
      </c>
      <c r="U2052">
        <v>29.2892971038818</v>
      </c>
      <c r="V2052">
        <v>29.1856994628906</v>
      </c>
      <c r="W2052">
        <v>29.448823928833001</v>
      </c>
      <c r="X2052" s="9">
        <v>29.8566188812256</v>
      </c>
    </row>
    <row r="2053" spans="1:24" x14ac:dyDescent="0.25">
      <c r="A2053" t="s">
        <v>11733</v>
      </c>
      <c r="B2053" t="s">
        <v>11733</v>
      </c>
      <c r="C2053" t="s">
        <v>11734</v>
      </c>
      <c r="D2053" t="s">
        <v>11735</v>
      </c>
      <c r="G2053" t="s">
        <v>6378</v>
      </c>
      <c r="I2053" s="9">
        <v>96.256</v>
      </c>
      <c r="J2053" s="10">
        <v>15</v>
      </c>
      <c r="K2053">
        <v>16.5</v>
      </c>
      <c r="L2053">
        <v>1302600000</v>
      </c>
      <c r="M2053" s="9">
        <v>65</v>
      </c>
      <c r="O2053">
        <v>0.26784390685648801</v>
      </c>
      <c r="P2053" s="9">
        <v>-0.18977403640747101</v>
      </c>
      <c r="Q2053">
        <v>26.824201583862301</v>
      </c>
      <c r="R2053">
        <v>26.6840496063232</v>
      </c>
      <c r="S2053">
        <v>25.750444412231399</v>
      </c>
      <c r="T2053" s="9">
        <v>26.759006500244102</v>
      </c>
      <c r="U2053">
        <v>26.8131103515625</v>
      </c>
      <c r="V2053">
        <v>26.2599201202393</v>
      </c>
      <c r="W2053">
        <v>26.885648727416999</v>
      </c>
      <c r="X2053" s="9">
        <v>26.818119049072301</v>
      </c>
    </row>
    <row r="2054" spans="1:24" x14ac:dyDescent="0.25">
      <c r="A2054" t="s">
        <v>11736</v>
      </c>
      <c r="B2054" t="s">
        <v>11736</v>
      </c>
      <c r="C2054" t="s">
        <v>11737</v>
      </c>
      <c r="D2054" t="s">
        <v>11738</v>
      </c>
      <c r="E2054" t="s">
        <v>11739</v>
      </c>
      <c r="F2054" t="s">
        <v>11740</v>
      </c>
      <c r="G2054" t="s">
        <v>11741</v>
      </c>
      <c r="I2054" s="9">
        <v>144.29</v>
      </c>
      <c r="J2054" s="10">
        <v>2</v>
      </c>
      <c r="K2054">
        <v>1.3</v>
      </c>
      <c r="L2054">
        <v>15306000000</v>
      </c>
      <c r="M2054" s="9">
        <v>38</v>
      </c>
      <c r="O2054">
        <v>0.54215232047826101</v>
      </c>
      <c r="P2054" s="9">
        <v>-0.58660745620727495</v>
      </c>
      <c r="Q2054">
        <v>28.082736968994102</v>
      </c>
      <c r="R2054">
        <v>28.716529846191399</v>
      </c>
      <c r="S2054">
        <v>30.389257431030298</v>
      </c>
      <c r="T2054" s="9">
        <v>29.532781600952099</v>
      </c>
      <c r="U2054">
        <v>29.66748046875</v>
      </c>
      <c r="V2054">
        <v>29.7622585296631</v>
      </c>
      <c r="W2054">
        <v>29.773887634277301</v>
      </c>
      <c r="X2054" s="9">
        <v>29.864109039306602</v>
      </c>
    </row>
    <row r="2055" spans="1:24" x14ac:dyDescent="0.25">
      <c r="A2055" t="s">
        <v>11742</v>
      </c>
      <c r="B2055" t="s">
        <v>11742</v>
      </c>
      <c r="C2055" t="s">
        <v>11743</v>
      </c>
      <c r="D2055" t="s">
        <v>11744</v>
      </c>
      <c r="E2055" t="s">
        <v>11745</v>
      </c>
      <c r="F2055" t="s">
        <v>1180</v>
      </c>
      <c r="G2055" t="s">
        <v>11746</v>
      </c>
      <c r="I2055" s="9">
        <v>62.027000000000001</v>
      </c>
      <c r="J2055" s="10">
        <v>3</v>
      </c>
      <c r="K2055">
        <v>8.5</v>
      </c>
      <c r="L2055">
        <v>96618000</v>
      </c>
      <c r="M2055" s="9">
        <v>3</v>
      </c>
      <c r="O2055">
        <v>1.1176075387373601</v>
      </c>
      <c r="P2055" s="9">
        <v>1.02562999725342</v>
      </c>
      <c r="Q2055">
        <v>23.0832328796387</v>
      </c>
      <c r="R2055">
        <v>22.812881469726602</v>
      </c>
      <c r="S2055">
        <v>23.000463485717798</v>
      </c>
      <c r="T2055" s="9">
        <v>23.823472976684599</v>
      </c>
      <c r="U2055">
        <v>22.585935592651399</v>
      </c>
      <c r="V2055">
        <v>22.805814743041999</v>
      </c>
      <c r="W2055">
        <v>22.310024261474599</v>
      </c>
      <c r="X2055" s="9">
        <v>20.915756225585898</v>
      </c>
    </row>
    <row r="2056" spans="1:24" x14ac:dyDescent="0.25">
      <c r="A2056" t="s">
        <v>11747</v>
      </c>
      <c r="B2056" t="s">
        <v>11747</v>
      </c>
      <c r="C2056" t="s">
        <v>11748</v>
      </c>
      <c r="D2056" t="s">
        <v>11749</v>
      </c>
      <c r="E2056" t="s">
        <v>11750</v>
      </c>
      <c r="F2056" t="s">
        <v>11751</v>
      </c>
      <c r="G2056" t="s">
        <v>2746</v>
      </c>
      <c r="H2056" t="s">
        <v>1267</v>
      </c>
      <c r="I2056" s="9">
        <v>108.17</v>
      </c>
      <c r="J2056" s="10">
        <v>6</v>
      </c>
      <c r="K2056">
        <v>7.6</v>
      </c>
      <c r="L2056">
        <v>260380000</v>
      </c>
      <c r="M2056" s="9">
        <v>5</v>
      </c>
      <c r="O2056">
        <v>0.21124953189426801</v>
      </c>
      <c r="P2056" s="9">
        <v>0.32431507110595698</v>
      </c>
      <c r="Q2056">
        <v>22.663816452026399</v>
      </c>
      <c r="R2056">
        <v>23.933820724487301</v>
      </c>
      <c r="S2056">
        <v>24.647077560424801</v>
      </c>
      <c r="T2056" s="9">
        <v>25.312437057495099</v>
      </c>
      <c r="U2056">
        <v>23.340959548950199</v>
      </c>
      <c r="V2056">
        <v>24.252269744873001</v>
      </c>
      <c r="W2056">
        <v>23.505428314208999</v>
      </c>
      <c r="X2056" s="9">
        <v>24.1612339019775</v>
      </c>
    </row>
    <row r="2057" spans="1:24" x14ac:dyDescent="0.25">
      <c r="A2057" t="s">
        <v>11752</v>
      </c>
      <c r="B2057" t="s">
        <v>11752</v>
      </c>
      <c r="C2057" t="s">
        <v>11753</v>
      </c>
      <c r="D2057" t="s">
        <v>11754</v>
      </c>
      <c r="E2057" t="s">
        <v>11755</v>
      </c>
      <c r="F2057" t="s">
        <v>5538</v>
      </c>
      <c r="G2057" t="s">
        <v>11756</v>
      </c>
      <c r="I2057" s="9">
        <v>97.668000000000006</v>
      </c>
      <c r="J2057" s="10">
        <v>5</v>
      </c>
      <c r="K2057">
        <v>8.6999999999999993</v>
      </c>
      <c r="L2057">
        <v>601760000</v>
      </c>
      <c r="M2057" s="9">
        <v>27</v>
      </c>
      <c r="N2057" t="s">
        <v>186</v>
      </c>
      <c r="O2057">
        <v>2.5366794341519698</v>
      </c>
      <c r="P2057" s="9">
        <v>1.48573398590088</v>
      </c>
      <c r="Q2057">
        <v>25.150039672851602</v>
      </c>
      <c r="R2057">
        <v>25.261337280273398</v>
      </c>
      <c r="S2057">
        <v>26.4248161315918</v>
      </c>
      <c r="T2057" s="9">
        <v>25.7535076141357</v>
      </c>
      <c r="U2057">
        <v>23.938585281372099</v>
      </c>
      <c r="V2057">
        <v>24.095067977905298</v>
      </c>
      <c r="W2057">
        <v>24.1912937164307</v>
      </c>
      <c r="X2057" s="9">
        <v>24.421817779541001</v>
      </c>
    </row>
    <row r="2058" spans="1:24" x14ac:dyDescent="0.25">
      <c r="A2058" t="s">
        <v>11757</v>
      </c>
      <c r="B2058" t="s">
        <v>11757</v>
      </c>
      <c r="C2058" t="s">
        <v>11758</v>
      </c>
      <c r="D2058" t="s">
        <v>11759</v>
      </c>
      <c r="E2058" t="s">
        <v>11760</v>
      </c>
      <c r="F2058" t="s">
        <v>289</v>
      </c>
      <c r="G2058" t="s">
        <v>11761</v>
      </c>
      <c r="I2058" s="9">
        <v>26.422000000000001</v>
      </c>
      <c r="J2058" s="10">
        <v>7</v>
      </c>
      <c r="K2058">
        <v>32.200000000000003</v>
      </c>
      <c r="L2058">
        <v>453900000</v>
      </c>
      <c r="M2058" s="9">
        <v>17</v>
      </c>
      <c r="O2058">
        <v>0.85798972200396995</v>
      </c>
      <c r="P2058" s="9">
        <v>-0.31950155893961701</v>
      </c>
      <c r="Q2058">
        <v>24.6999111175537</v>
      </c>
      <c r="R2058">
        <v>24.933956146240199</v>
      </c>
      <c r="S2058" t="s">
        <v>45</v>
      </c>
      <c r="T2058" s="9">
        <v>24.869148254394499</v>
      </c>
      <c r="U2058">
        <v>25.0085544586182</v>
      </c>
      <c r="V2058">
        <v>24.816165924072301</v>
      </c>
      <c r="W2058">
        <v>25.368597030639599</v>
      </c>
      <c r="X2058" s="9">
        <v>25.422042846679702</v>
      </c>
    </row>
    <row r="2059" spans="1:24" x14ac:dyDescent="0.25">
      <c r="A2059" t="s">
        <v>11762</v>
      </c>
      <c r="B2059" t="s">
        <v>11762</v>
      </c>
      <c r="C2059" t="s">
        <v>11763</v>
      </c>
      <c r="D2059" t="s">
        <v>11764</v>
      </c>
      <c r="E2059" t="s">
        <v>11765</v>
      </c>
      <c r="F2059" t="s">
        <v>11766</v>
      </c>
      <c r="G2059" t="s">
        <v>11767</v>
      </c>
      <c r="I2059" s="9">
        <v>38.707999999999998</v>
      </c>
      <c r="J2059" s="10">
        <v>2</v>
      </c>
      <c r="K2059">
        <v>8.3000000000000007</v>
      </c>
      <c r="L2059">
        <v>76989000</v>
      </c>
      <c r="M2059" s="9">
        <v>4</v>
      </c>
      <c r="O2059">
        <v>2.94401965851557E-2</v>
      </c>
      <c r="P2059" s="9">
        <v>3.8615226745605503E-2</v>
      </c>
      <c r="Q2059">
        <v>22.683996200561499</v>
      </c>
      <c r="R2059">
        <v>22.793703079223601</v>
      </c>
      <c r="S2059">
        <v>21.7406120300293</v>
      </c>
      <c r="T2059" s="9">
        <v>23.659488677978501</v>
      </c>
      <c r="U2059">
        <v>22.838556289672901</v>
      </c>
      <c r="V2059">
        <v>22.842666625976602</v>
      </c>
      <c r="W2059">
        <v>23.012498855590799</v>
      </c>
      <c r="X2059" s="9">
        <v>22.029617309570298</v>
      </c>
    </row>
    <row r="2060" spans="1:24" x14ac:dyDescent="0.25">
      <c r="A2060" t="s">
        <v>11768</v>
      </c>
      <c r="B2060" t="s">
        <v>11768</v>
      </c>
      <c r="C2060" t="s">
        <v>11769</v>
      </c>
      <c r="D2060" t="s">
        <v>11770</v>
      </c>
      <c r="E2060" t="s">
        <v>11771</v>
      </c>
      <c r="F2060" t="s">
        <v>6553</v>
      </c>
      <c r="G2060" t="s">
        <v>7551</v>
      </c>
      <c r="H2060" t="s">
        <v>11772</v>
      </c>
      <c r="I2060" s="9">
        <v>37.14</v>
      </c>
      <c r="J2060" s="10">
        <v>3</v>
      </c>
      <c r="K2060">
        <v>14.4</v>
      </c>
      <c r="L2060">
        <v>144560000</v>
      </c>
      <c r="M2060" s="9">
        <v>8</v>
      </c>
      <c r="O2060">
        <v>8.8689121514293603E-2</v>
      </c>
      <c r="P2060" s="9">
        <v>0.118760585784912</v>
      </c>
      <c r="Q2060">
        <v>22.669622421264599</v>
      </c>
      <c r="R2060">
        <v>23.0168571472168</v>
      </c>
      <c r="S2060">
        <v>24.478092193603501</v>
      </c>
      <c r="T2060" s="9">
        <v>23.1131801605225</v>
      </c>
      <c r="U2060">
        <v>23.286584854126001</v>
      </c>
      <c r="V2060">
        <v>22.387981414794901</v>
      </c>
      <c r="W2060">
        <v>23.494359970092798</v>
      </c>
      <c r="X2060" s="9">
        <v>23.633783340454102</v>
      </c>
    </row>
    <row r="2061" spans="1:24" x14ac:dyDescent="0.25">
      <c r="A2061" t="s">
        <v>11773</v>
      </c>
      <c r="B2061" t="s">
        <v>11773</v>
      </c>
      <c r="C2061" t="s">
        <v>11774</v>
      </c>
      <c r="D2061" t="s">
        <v>11775</v>
      </c>
      <c r="E2061" t="s">
        <v>11776</v>
      </c>
      <c r="G2061" t="s">
        <v>11777</v>
      </c>
      <c r="I2061" s="9">
        <v>20.085999999999999</v>
      </c>
      <c r="J2061" s="10">
        <v>4</v>
      </c>
      <c r="K2061">
        <v>23</v>
      </c>
      <c r="L2061">
        <v>592820000</v>
      </c>
      <c r="M2061" s="9">
        <v>25</v>
      </c>
      <c r="O2061">
        <v>0.56006367513618005</v>
      </c>
      <c r="P2061" s="9">
        <v>-0.27409315109252902</v>
      </c>
      <c r="Q2061">
        <v>25.505973815918001</v>
      </c>
      <c r="R2061">
        <v>25.367630004882798</v>
      </c>
      <c r="S2061">
        <v>25.261516571044901</v>
      </c>
      <c r="T2061" s="9">
        <v>24.618574142456101</v>
      </c>
      <c r="U2061">
        <v>25.192008972168001</v>
      </c>
      <c r="V2061">
        <v>25.369827270507798</v>
      </c>
      <c r="W2061">
        <v>25.731742858886701</v>
      </c>
      <c r="X2061" s="9">
        <v>25.5564880371094</v>
      </c>
    </row>
    <row r="2062" spans="1:24" x14ac:dyDescent="0.25">
      <c r="A2062" t="s">
        <v>11778</v>
      </c>
      <c r="B2062" t="s">
        <v>11778</v>
      </c>
      <c r="C2062" t="s">
        <v>11779</v>
      </c>
      <c r="D2062" t="s">
        <v>11780</v>
      </c>
      <c r="E2062" t="s">
        <v>11781</v>
      </c>
      <c r="F2062" t="s">
        <v>201</v>
      </c>
      <c r="G2062" t="s">
        <v>2269</v>
      </c>
      <c r="I2062" s="9">
        <v>139.44</v>
      </c>
      <c r="J2062" s="10">
        <v>1</v>
      </c>
      <c r="K2062">
        <v>28.3</v>
      </c>
      <c r="L2062">
        <v>73847000</v>
      </c>
      <c r="M2062" s="9">
        <v>5</v>
      </c>
      <c r="O2062">
        <v>1.74522423661235</v>
      </c>
      <c r="P2062" s="9">
        <v>-0.73139762878418002</v>
      </c>
      <c r="Q2062">
        <v>22.645967483520501</v>
      </c>
      <c r="R2062">
        <v>23.0279140472412</v>
      </c>
      <c r="S2062" t="s">
        <v>45</v>
      </c>
      <c r="T2062" s="9" t="s">
        <v>45</v>
      </c>
      <c r="U2062" t="s">
        <v>45</v>
      </c>
      <c r="V2062">
        <v>23.588293075561499</v>
      </c>
      <c r="W2062">
        <v>23.478401184081999</v>
      </c>
      <c r="X2062" s="9">
        <v>23.638320922851602</v>
      </c>
    </row>
    <row r="2063" spans="1:24" x14ac:dyDescent="0.25">
      <c r="A2063" t="s">
        <v>11782</v>
      </c>
      <c r="B2063" t="s">
        <v>11782</v>
      </c>
      <c r="C2063" t="s">
        <v>11783</v>
      </c>
      <c r="D2063" t="s">
        <v>11784</v>
      </c>
      <c r="E2063" t="s">
        <v>11785</v>
      </c>
      <c r="F2063" t="s">
        <v>11786</v>
      </c>
      <c r="G2063" t="s">
        <v>1132</v>
      </c>
      <c r="H2063" t="s">
        <v>3507</v>
      </c>
      <c r="I2063" s="9">
        <v>58.688000000000002</v>
      </c>
      <c r="J2063" s="10">
        <v>7</v>
      </c>
      <c r="K2063">
        <v>17.399999999999999</v>
      </c>
      <c r="L2063">
        <v>430400000</v>
      </c>
      <c r="M2063" s="9">
        <v>20</v>
      </c>
      <c r="O2063">
        <v>0.15163436106460701</v>
      </c>
      <c r="P2063" s="9">
        <v>-0.36865186691284202</v>
      </c>
      <c r="Q2063">
        <v>25.663131713867202</v>
      </c>
      <c r="R2063">
        <v>25.3178615570068</v>
      </c>
      <c r="S2063">
        <v>25.659244537353501</v>
      </c>
      <c r="T2063" s="9">
        <v>21.9810600280762</v>
      </c>
      <c r="U2063">
        <v>25.481731414794901</v>
      </c>
      <c r="V2063">
        <v>24.714239120483398</v>
      </c>
      <c r="W2063">
        <v>25.4139003753662</v>
      </c>
      <c r="X2063" s="9">
        <v>24.486034393310501</v>
      </c>
    </row>
    <row r="2064" spans="1:24" x14ac:dyDescent="0.25">
      <c r="A2064" t="s">
        <v>11787</v>
      </c>
      <c r="B2064" t="s">
        <v>11787</v>
      </c>
      <c r="C2064" t="s">
        <v>11788</v>
      </c>
      <c r="D2064" t="s">
        <v>11789</v>
      </c>
      <c r="E2064" t="s">
        <v>11790</v>
      </c>
      <c r="G2064" t="s">
        <v>11791</v>
      </c>
      <c r="I2064" s="9">
        <v>213.7</v>
      </c>
      <c r="J2064" s="10">
        <v>34</v>
      </c>
      <c r="K2064">
        <v>21.6</v>
      </c>
      <c r="L2064">
        <v>5136500000</v>
      </c>
      <c r="M2064" s="9">
        <v>163</v>
      </c>
      <c r="N2064" t="s">
        <v>186</v>
      </c>
      <c r="O2064">
        <v>4.3827929131279797</v>
      </c>
      <c r="P2064" s="9">
        <v>2.10086965560913</v>
      </c>
      <c r="Q2064">
        <v>28.853349685668899</v>
      </c>
      <c r="R2064">
        <v>29.0236911773682</v>
      </c>
      <c r="S2064">
        <v>29.046247482299801</v>
      </c>
      <c r="T2064" s="9">
        <v>29.4141540527344</v>
      </c>
      <c r="U2064">
        <v>26.693252563476602</v>
      </c>
      <c r="V2064">
        <v>26.725593566894499</v>
      </c>
      <c r="W2064">
        <v>27.2202033996582</v>
      </c>
      <c r="X2064" s="9">
        <v>27.294914245605501</v>
      </c>
    </row>
    <row r="2065" spans="1:24" x14ac:dyDescent="0.25">
      <c r="A2065" t="s">
        <v>11792</v>
      </c>
      <c r="B2065" t="s">
        <v>11792</v>
      </c>
      <c r="C2065" t="s">
        <v>11793</v>
      </c>
      <c r="D2065" t="s">
        <v>11794</v>
      </c>
      <c r="E2065" t="s">
        <v>11795</v>
      </c>
      <c r="F2065" t="s">
        <v>11796</v>
      </c>
      <c r="G2065" t="s">
        <v>1132</v>
      </c>
      <c r="I2065" s="9">
        <v>117.41</v>
      </c>
      <c r="J2065" s="10">
        <v>32</v>
      </c>
      <c r="K2065">
        <v>41.9</v>
      </c>
      <c r="L2065">
        <v>6717400000</v>
      </c>
      <c r="M2065" s="9">
        <v>225</v>
      </c>
      <c r="O2065">
        <v>0.40965168767770999</v>
      </c>
      <c r="P2065" s="9">
        <v>-0.21248197555542001</v>
      </c>
      <c r="Q2065">
        <v>28.562017440795898</v>
      </c>
      <c r="R2065">
        <v>28.7663249969482</v>
      </c>
      <c r="S2065">
        <v>29.140388488769499</v>
      </c>
      <c r="T2065" s="9">
        <v>28.828718185424801</v>
      </c>
      <c r="U2065">
        <v>28.7698268890381</v>
      </c>
      <c r="V2065">
        <v>28.753341674804702</v>
      </c>
      <c r="W2065">
        <v>29.034410476684599</v>
      </c>
      <c r="X2065" s="9">
        <v>29.589797973632798</v>
      </c>
    </row>
    <row r="2066" spans="1:24" x14ac:dyDescent="0.25">
      <c r="A2066" t="s">
        <v>11797</v>
      </c>
      <c r="B2066" t="s">
        <v>11797</v>
      </c>
      <c r="C2066" t="s">
        <v>11798</v>
      </c>
      <c r="D2066" t="s">
        <v>11799</v>
      </c>
      <c r="I2066" s="9">
        <v>242.96</v>
      </c>
      <c r="J2066" s="10">
        <v>26</v>
      </c>
      <c r="K2066">
        <v>18.2</v>
      </c>
      <c r="L2066">
        <v>1340800000</v>
      </c>
      <c r="M2066" s="9">
        <v>52</v>
      </c>
      <c r="O2066">
        <v>1.25641820263493</v>
      </c>
      <c r="P2066" s="9">
        <v>0.86155891418456998</v>
      </c>
      <c r="Q2066">
        <v>27.111577987670898</v>
      </c>
      <c r="R2066">
        <v>26.600170135498001</v>
      </c>
      <c r="S2066">
        <v>26.5053825378418</v>
      </c>
      <c r="T2066" s="9">
        <v>26.731950759887699</v>
      </c>
      <c r="U2066">
        <v>26.0075283050537</v>
      </c>
      <c r="V2066">
        <v>26.0231418609619</v>
      </c>
      <c r="W2066">
        <v>26.540155410766602</v>
      </c>
      <c r="X2066" s="9">
        <v>24.932020187377901</v>
      </c>
    </row>
    <row r="2067" spans="1:24" x14ac:dyDescent="0.25">
      <c r="A2067" t="s">
        <v>20734</v>
      </c>
      <c r="B2067" t="s">
        <v>20734</v>
      </c>
      <c r="C2067" t="s">
        <v>20735</v>
      </c>
      <c r="D2067" t="s">
        <v>20736</v>
      </c>
      <c r="E2067" t="s">
        <v>10678</v>
      </c>
      <c r="G2067" t="s">
        <v>20737</v>
      </c>
      <c r="H2067" t="s">
        <v>879</v>
      </c>
      <c r="I2067" s="9">
        <v>61.82</v>
      </c>
      <c r="J2067" s="10">
        <v>1</v>
      </c>
      <c r="K2067">
        <v>2.2000000000000002</v>
      </c>
      <c r="L2067">
        <v>44044000</v>
      </c>
      <c r="M2067" s="9">
        <v>2</v>
      </c>
      <c r="O2067">
        <v>0</v>
      </c>
      <c r="P2067" s="9">
        <v>0.335430781046551</v>
      </c>
      <c r="Q2067">
        <v>22.812782287597699</v>
      </c>
      <c r="R2067">
        <v>22.4278259277344</v>
      </c>
      <c r="S2067" t="s">
        <v>45</v>
      </c>
      <c r="T2067" s="9">
        <v>22.370899200439499</v>
      </c>
      <c r="U2067" t="s">
        <v>45</v>
      </c>
      <c r="V2067">
        <v>22.201738357543899</v>
      </c>
      <c r="W2067" t="s">
        <v>45</v>
      </c>
      <c r="X2067" s="9" t="s">
        <v>45</v>
      </c>
    </row>
    <row r="2068" spans="1:24" x14ac:dyDescent="0.25">
      <c r="A2068" t="s">
        <v>11800</v>
      </c>
      <c r="B2068" t="s">
        <v>11800</v>
      </c>
      <c r="C2068" t="s">
        <v>11801</v>
      </c>
      <c r="D2068" t="s">
        <v>11802</v>
      </c>
      <c r="G2068" t="s">
        <v>11803</v>
      </c>
      <c r="I2068" s="9">
        <v>143.69999999999999</v>
      </c>
      <c r="J2068" s="10">
        <v>32</v>
      </c>
      <c r="K2068">
        <v>23.4</v>
      </c>
      <c r="L2068">
        <v>9238900000</v>
      </c>
      <c r="M2068" s="9">
        <v>210</v>
      </c>
      <c r="O2068">
        <v>9.8569424439364201E-2</v>
      </c>
      <c r="P2068" s="9">
        <v>-4.6633243560791002E-2</v>
      </c>
      <c r="Q2068">
        <v>29.209600448608398</v>
      </c>
      <c r="R2068">
        <v>29.225914001464801</v>
      </c>
      <c r="S2068">
        <v>29.482662200927699</v>
      </c>
      <c r="T2068" s="9">
        <v>29.489337921142599</v>
      </c>
      <c r="U2068">
        <v>29.1193656921387</v>
      </c>
      <c r="V2068">
        <v>29.264320373535199</v>
      </c>
      <c r="W2068">
        <v>29.373661041259801</v>
      </c>
      <c r="X2068" s="9">
        <v>29.8367004394531</v>
      </c>
    </row>
    <row r="2069" spans="1:24" x14ac:dyDescent="0.25">
      <c r="A2069" t="s">
        <v>11804</v>
      </c>
      <c r="B2069" t="s">
        <v>11804</v>
      </c>
      <c r="C2069" t="s">
        <v>11805</v>
      </c>
      <c r="D2069" t="s">
        <v>11806</v>
      </c>
      <c r="E2069" t="s">
        <v>11807</v>
      </c>
      <c r="F2069" t="s">
        <v>11808</v>
      </c>
      <c r="G2069" t="s">
        <v>11809</v>
      </c>
      <c r="I2069" s="9">
        <v>66.248000000000005</v>
      </c>
      <c r="J2069" s="10">
        <v>12</v>
      </c>
      <c r="K2069">
        <v>30.2</v>
      </c>
      <c r="L2069">
        <v>974340000</v>
      </c>
      <c r="M2069" s="9">
        <v>55</v>
      </c>
      <c r="O2069">
        <v>0.35367320180107897</v>
      </c>
      <c r="P2069" s="9">
        <v>-0.156657218933105</v>
      </c>
      <c r="Q2069">
        <v>26.080421447753899</v>
      </c>
      <c r="R2069">
        <v>26.3158264160156</v>
      </c>
      <c r="S2069">
        <v>26.344924926757798</v>
      </c>
      <c r="T2069" s="9">
        <v>25.611751556396499</v>
      </c>
      <c r="U2069">
        <v>26.375556945800799</v>
      </c>
      <c r="V2069">
        <v>26.399173736572301</v>
      </c>
      <c r="W2069">
        <v>26.030231475830099</v>
      </c>
      <c r="X2069" s="9">
        <v>26.1745910644531</v>
      </c>
    </row>
    <row r="2070" spans="1:24" x14ac:dyDescent="0.25">
      <c r="A2070" t="s">
        <v>11810</v>
      </c>
      <c r="B2070" t="s">
        <v>11810</v>
      </c>
      <c r="C2070" t="s">
        <v>11811</v>
      </c>
      <c r="D2070" t="s">
        <v>11812</v>
      </c>
      <c r="E2070" t="s">
        <v>11813</v>
      </c>
      <c r="F2070" t="s">
        <v>11814</v>
      </c>
      <c r="G2070" t="s">
        <v>43</v>
      </c>
      <c r="H2070" t="s">
        <v>180</v>
      </c>
      <c r="I2070" s="9">
        <v>107.34</v>
      </c>
      <c r="J2070" s="10">
        <v>32</v>
      </c>
      <c r="K2070">
        <v>42.7</v>
      </c>
      <c r="L2070">
        <v>6404100000</v>
      </c>
      <c r="M2070" s="9">
        <v>188</v>
      </c>
      <c r="O2070">
        <v>4.66854302030369E-2</v>
      </c>
      <c r="P2070" s="9">
        <v>-5.0238609313964802E-2</v>
      </c>
      <c r="Q2070">
        <v>28.287977218627901</v>
      </c>
      <c r="R2070">
        <v>28.715482711791999</v>
      </c>
      <c r="S2070">
        <v>29.653112411498999</v>
      </c>
      <c r="T2070" s="9">
        <v>28.631523132324201</v>
      </c>
      <c r="U2070">
        <v>28.2926349639893</v>
      </c>
      <c r="V2070">
        <v>28.703090667724599</v>
      </c>
      <c r="W2070">
        <v>29.128170013427699</v>
      </c>
      <c r="X2070" s="9">
        <v>29.365154266357401</v>
      </c>
    </row>
    <row r="2071" spans="1:24" x14ac:dyDescent="0.25">
      <c r="A2071" t="s">
        <v>11815</v>
      </c>
      <c r="B2071" t="s">
        <v>11815</v>
      </c>
      <c r="C2071" t="s">
        <v>11816</v>
      </c>
      <c r="D2071" t="s">
        <v>11817</v>
      </c>
      <c r="E2071" t="s">
        <v>11818</v>
      </c>
      <c r="I2071" s="9">
        <v>46.029000000000003</v>
      </c>
      <c r="J2071" s="10">
        <v>8</v>
      </c>
      <c r="K2071">
        <v>17.3</v>
      </c>
      <c r="L2071">
        <v>1013700000</v>
      </c>
      <c r="M2071" s="9">
        <v>45</v>
      </c>
      <c r="O2071">
        <v>0.38331523005908902</v>
      </c>
      <c r="P2071" s="9">
        <v>0.18273973464965801</v>
      </c>
      <c r="Q2071">
        <v>25.969499588012699</v>
      </c>
      <c r="R2071">
        <v>25.974672317504901</v>
      </c>
      <c r="S2071">
        <v>26.7682495117188</v>
      </c>
      <c r="T2071" s="9">
        <v>26.284997940063501</v>
      </c>
      <c r="U2071">
        <v>26.177635192871101</v>
      </c>
      <c r="V2071">
        <v>26.208808898925799</v>
      </c>
      <c r="W2071">
        <v>26.064289093017599</v>
      </c>
      <c r="X2071" s="9">
        <v>25.815727233886701</v>
      </c>
    </row>
    <row r="2072" spans="1:24" x14ac:dyDescent="0.25">
      <c r="A2072" t="s">
        <v>11819</v>
      </c>
      <c r="B2072" t="s">
        <v>11819</v>
      </c>
      <c r="C2072" t="s">
        <v>11820</v>
      </c>
      <c r="D2072" t="s">
        <v>11821</v>
      </c>
      <c r="E2072" t="s">
        <v>11822</v>
      </c>
      <c r="F2072" t="s">
        <v>11823</v>
      </c>
      <c r="G2072" t="s">
        <v>11824</v>
      </c>
      <c r="H2072" t="s">
        <v>11825</v>
      </c>
      <c r="I2072" s="9">
        <v>111.02</v>
      </c>
      <c r="J2072" s="10">
        <v>7</v>
      </c>
      <c r="K2072">
        <v>9.1</v>
      </c>
      <c r="L2072">
        <v>924610000</v>
      </c>
      <c r="M2072" s="9">
        <v>45</v>
      </c>
      <c r="O2072">
        <v>0.425521389130046</v>
      </c>
      <c r="P2072" s="9">
        <v>0.351315498352051</v>
      </c>
      <c r="Q2072">
        <v>25.920093536376999</v>
      </c>
      <c r="R2072">
        <v>26.086244583129901</v>
      </c>
      <c r="S2072">
        <v>27.086488723754901</v>
      </c>
      <c r="T2072" s="9">
        <v>25.553796768188501</v>
      </c>
      <c r="U2072">
        <v>25.495550155639599</v>
      </c>
      <c r="V2072">
        <v>25.6129341125488</v>
      </c>
      <c r="W2072">
        <v>25.896013259887699</v>
      </c>
      <c r="X2072" s="9">
        <v>26.236864089965799</v>
      </c>
    </row>
    <row r="2073" spans="1:24" x14ac:dyDescent="0.25">
      <c r="A2073" t="s">
        <v>11826</v>
      </c>
      <c r="B2073" t="s">
        <v>11826</v>
      </c>
      <c r="C2073" t="s">
        <v>11827</v>
      </c>
      <c r="D2073" t="s">
        <v>11828</v>
      </c>
      <c r="F2073" t="s">
        <v>11829</v>
      </c>
      <c r="G2073" t="s">
        <v>11830</v>
      </c>
      <c r="I2073" s="9">
        <v>73.55</v>
      </c>
      <c r="J2073" s="10">
        <v>7</v>
      </c>
      <c r="K2073">
        <v>13.3</v>
      </c>
      <c r="L2073">
        <v>569440000</v>
      </c>
      <c r="M2073" s="9">
        <v>29</v>
      </c>
      <c r="O2073">
        <v>0.27823230784897901</v>
      </c>
      <c r="P2073" s="9">
        <v>0.14831733703613301</v>
      </c>
      <c r="Q2073">
        <v>25.463106155395501</v>
      </c>
      <c r="R2073">
        <v>25.098606109619102</v>
      </c>
      <c r="S2073">
        <v>25.872861862182599</v>
      </c>
      <c r="T2073" s="9">
        <v>25.560195922851602</v>
      </c>
      <c r="U2073">
        <v>24.9554443359375</v>
      </c>
      <c r="V2073">
        <v>25.306573867797901</v>
      </c>
      <c r="W2073">
        <v>25.455005645751999</v>
      </c>
      <c r="X2073" s="9">
        <v>25.684476852416999</v>
      </c>
    </row>
    <row r="2074" spans="1:24" x14ac:dyDescent="0.25">
      <c r="A2074" t="s">
        <v>11831</v>
      </c>
      <c r="B2074" t="s">
        <v>11831</v>
      </c>
      <c r="C2074" t="s">
        <v>11832</v>
      </c>
      <c r="D2074" t="s">
        <v>11833</v>
      </c>
      <c r="E2074" t="s">
        <v>11834</v>
      </c>
      <c r="G2074" t="s">
        <v>56</v>
      </c>
      <c r="I2074" s="9">
        <v>118.58</v>
      </c>
      <c r="J2074" s="10">
        <v>3</v>
      </c>
      <c r="K2074">
        <v>4</v>
      </c>
      <c r="L2074">
        <v>41088000</v>
      </c>
      <c r="M2074" s="9">
        <v>5</v>
      </c>
      <c r="O2074">
        <v>0.15470655673000899</v>
      </c>
      <c r="P2074" s="9">
        <v>0.25820366541544698</v>
      </c>
      <c r="Q2074">
        <v>22.0882244110107</v>
      </c>
      <c r="R2074">
        <v>22.7352504730225</v>
      </c>
      <c r="S2074">
        <v>21.195745468139599</v>
      </c>
      <c r="T2074" s="9">
        <v>20.2859077453613</v>
      </c>
      <c r="U2074">
        <v>21.256839752197301</v>
      </c>
      <c r="V2074" t="s">
        <v>45</v>
      </c>
      <c r="W2074">
        <v>21.259428024291999</v>
      </c>
      <c r="X2074" s="9">
        <v>21.437967300415</v>
      </c>
    </row>
    <row r="2075" spans="1:24" x14ac:dyDescent="0.25">
      <c r="A2075" t="s">
        <v>11835</v>
      </c>
      <c r="B2075" t="s">
        <v>11835</v>
      </c>
      <c r="C2075" t="s">
        <v>11836</v>
      </c>
      <c r="D2075" t="s">
        <v>11837</v>
      </c>
      <c r="E2075" t="s">
        <v>11838</v>
      </c>
      <c r="F2075" t="s">
        <v>11839</v>
      </c>
      <c r="G2075" t="s">
        <v>11840</v>
      </c>
      <c r="I2075" s="9">
        <v>37.628999999999998</v>
      </c>
      <c r="J2075" s="10">
        <v>1</v>
      </c>
      <c r="K2075">
        <v>4.3</v>
      </c>
      <c r="L2075">
        <v>232510000</v>
      </c>
      <c r="M2075" s="9">
        <v>14</v>
      </c>
      <c r="O2075">
        <v>0.485927624713684</v>
      </c>
      <c r="P2075" s="9">
        <v>-0.29534339904785201</v>
      </c>
      <c r="Q2075">
        <v>23.2637042999268</v>
      </c>
      <c r="R2075">
        <v>23.855857849121101</v>
      </c>
      <c r="S2075">
        <v>24.4002170562744</v>
      </c>
      <c r="T2075" s="9">
        <v>24.1156902313232</v>
      </c>
      <c r="U2075">
        <v>23.8475666046143</v>
      </c>
      <c r="V2075">
        <v>24.158462524414102</v>
      </c>
      <c r="W2075">
        <v>24.3585720062256</v>
      </c>
      <c r="X2075" s="9">
        <v>24.452241897583001</v>
      </c>
    </row>
    <row r="2076" spans="1:24" x14ac:dyDescent="0.25">
      <c r="A2076" t="s">
        <v>11841</v>
      </c>
      <c r="B2076" t="s">
        <v>11841</v>
      </c>
      <c r="C2076" t="s">
        <v>11842</v>
      </c>
      <c r="D2076" t="s">
        <v>11843</v>
      </c>
      <c r="E2076" t="s">
        <v>935</v>
      </c>
      <c r="G2076" t="s">
        <v>6378</v>
      </c>
      <c r="I2076" s="9">
        <v>84.468000000000004</v>
      </c>
      <c r="J2076" s="10">
        <v>30</v>
      </c>
      <c r="K2076">
        <v>49.5</v>
      </c>
      <c r="L2076">
        <v>6693100000</v>
      </c>
      <c r="M2076" s="9">
        <v>195</v>
      </c>
      <c r="O2076">
        <v>0.16198533364583301</v>
      </c>
      <c r="P2076" s="9">
        <v>-4.98862266540527E-2</v>
      </c>
      <c r="Q2076">
        <v>28.816226959228501</v>
      </c>
      <c r="R2076">
        <v>28.884281158447301</v>
      </c>
      <c r="S2076">
        <v>29.0686359405518</v>
      </c>
      <c r="T2076" s="9">
        <v>28.762653350830099</v>
      </c>
      <c r="U2076">
        <v>28.811273574829102</v>
      </c>
      <c r="V2076">
        <v>28.721265792846701</v>
      </c>
      <c r="W2076">
        <v>29.086032867431602</v>
      </c>
      <c r="X2076" s="9">
        <v>29.112770080566399</v>
      </c>
    </row>
    <row r="2077" spans="1:24" x14ac:dyDescent="0.25">
      <c r="A2077" t="s">
        <v>11844</v>
      </c>
      <c r="B2077" t="s">
        <v>11844</v>
      </c>
      <c r="C2077" t="s">
        <v>11845</v>
      </c>
      <c r="D2077" t="s">
        <v>11846</v>
      </c>
      <c r="G2077" t="s">
        <v>11847</v>
      </c>
      <c r="I2077" s="9">
        <v>13.291</v>
      </c>
      <c r="J2077" s="10">
        <v>2</v>
      </c>
      <c r="K2077">
        <v>22</v>
      </c>
      <c r="L2077">
        <v>202390000</v>
      </c>
      <c r="M2077" s="9">
        <v>15</v>
      </c>
      <c r="O2077">
        <v>0.66929390447875703</v>
      </c>
      <c r="P2077" s="9">
        <v>-0.34230518341064498</v>
      </c>
      <c r="Q2077">
        <v>23.287570953369102</v>
      </c>
      <c r="R2077">
        <v>23.5603427886963</v>
      </c>
      <c r="S2077">
        <v>24.203069686889599</v>
      </c>
      <c r="T2077" s="9">
        <v>23.783767700195298</v>
      </c>
      <c r="U2077">
        <v>23.625446319580099</v>
      </c>
      <c r="V2077">
        <v>24.292844772338899</v>
      </c>
      <c r="W2077">
        <v>24.036157608032202</v>
      </c>
      <c r="X2077" s="9">
        <v>24.2495231628418</v>
      </c>
    </row>
    <row r="2078" spans="1:24" x14ac:dyDescent="0.25">
      <c r="A2078" t="s">
        <v>11848</v>
      </c>
      <c r="B2078" t="s">
        <v>11848</v>
      </c>
      <c r="C2078" t="s">
        <v>11849</v>
      </c>
      <c r="D2078" t="s">
        <v>11850</v>
      </c>
      <c r="E2078" t="s">
        <v>11851</v>
      </c>
      <c r="G2078" t="s">
        <v>11852</v>
      </c>
      <c r="H2078" t="s">
        <v>209</v>
      </c>
      <c r="I2078" s="9">
        <v>28.234999999999999</v>
      </c>
      <c r="J2078" s="10">
        <v>7</v>
      </c>
      <c r="K2078">
        <v>30.1</v>
      </c>
      <c r="L2078">
        <v>841990000</v>
      </c>
      <c r="M2078" s="9">
        <v>45</v>
      </c>
      <c r="O2078">
        <v>0.13511663169954399</v>
      </c>
      <c r="P2078" s="9">
        <v>0.16174507141113301</v>
      </c>
      <c r="Q2078">
        <v>25.783592224121101</v>
      </c>
      <c r="R2078">
        <v>25.611696243286101</v>
      </c>
      <c r="S2078">
        <v>26.736473083496101</v>
      </c>
      <c r="T2078" s="9">
        <v>25.4361572265625</v>
      </c>
      <c r="U2078">
        <v>25.106813430786101</v>
      </c>
      <c r="V2078">
        <v>25.434980392456101</v>
      </c>
      <c r="W2078">
        <v>25.669498443603501</v>
      </c>
      <c r="X2078" s="9">
        <v>26.7096462249756</v>
      </c>
    </row>
    <row r="2079" spans="1:24" x14ac:dyDescent="0.25">
      <c r="A2079" t="s">
        <v>11853</v>
      </c>
      <c r="B2079" t="s">
        <v>11853</v>
      </c>
      <c r="C2079" t="s">
        <v>11854</v>
      </c>
      <c r="D2079" t="s">
        <v>11855</v>
      </c>
      <c r="E2079" t="s">
        <v>11856</v>
      </c>
      <c r="G2079" t="s">
        <v>11528</v>
      </c>
      <c r="I2079" s="9">
        <v>72.234999999999999</v>
      </c>
      <c r="J2079" s="10">
        <v>6</v>
      </c>
      <c r="K2079">
        <v>10.4</v>
      </c>
      <c r="L2079">
        <v>1128900000</v>
      </c>
      <c r="M2079" s="9">
        <v>25</v>
      </c>
      <c r="O2079">
        <v>1.7978649049127</v>
      </c>
      <c r="P2079" s="9">
        <v>2.05029344558716</v>
      </c>
      <c r="Q2079">
        <v>26.810783386230501</v>
      </c>
      <c r="R2079">
        <v>27.039361953735401</v>
      </c>
      <c r="S2079">
        <v>27.338325500488299</v>
      </c>
      <c r="T2079" s="9">
        <v>27.362606048583999</v>
      </c>
      <c r="U2079">
        <v>24.318309783935501</v>
      </c>
      <c r="V2079" t="s">
        <v>45</v>
      </c>
      <c r="W2079" t="s">
        <v>45</v>
      </c>
      <c r="X2079" s="9">
        <v>25.856641769409201</v>
      </c>
    </row>
    <row r="2080" spans="1:24" x14ac:dyDescent="0.25">
      <c r="A2080" t="s">
        <v>20738</v>
      </c>
      <c r="B2080" t="s">
        <v>20738</v>
      </c>
      <c r="C2080" t="s">
        <v>20739</v>
      </c>
      <c r="D2080" t="s">
        <v>20740</v>
      </c>
      <c r="E2080" t="s">
        <v>20741</v>
      </c>
      <c r="F2080" t="s">
        <v>393</v>
      </c>
      <c r="G2080" t="s">
        <v>20742</v>
      </c>
      <c r="H2080" t="s">
        <v>270</v>
      </c>
      <c r="I2080" s="9">
        <v>52.561999999999998</v>
      </c>
      <c r="J2080" s="10">
        <v>3</v>
      </c>
      <c r="K2080">
        <v>9.3000000000000007</v>
      </c>
      <c r="L2080">
        <v>89373000</v>
      </c>
      <c r="M2080" s="9">
        <v>5</v>
      </c>
      <c r="O2080">
        <v>0</v>
      </c>
      <c r="P2080" s="9">
        <v>1.2939656575520799</v>
      </c>
      <c r="Q2080">
        <v>23.3455696105957</v>
      </c>
      <c r="R2080">
        <v>22.705121994018601</v>
      </c>
      <c r="S2080" t="s">
        <v>45</v>
      </c>
      <c r="T2080" s="9">
        <v>23.276538848876999</v>
      </c>
      <c r="U2080" t="s">
        <v>45</v>
      </c>
      <c r="V2080">
        <v>21.815111160278299</v>
      </c>
      <c r="W2080" t="s">
        <v>45</v>
      </c>
      <c r="X2080" s="9" t="s">
        <v>45</v>
      </c>
    </row>
    <row r="2081" spans="1:24" x14ac:dyDescent="0.25">
      <c r="A2081" t="s">
        <v>11857</v>
      </c>
      <c r="B2081" t="s">
        <v>11858</v>
      </c>
      <c r="C2081" t="s">
        <v>11859</v>
      </c>
      <c r="D2081" t="s">
        <v>11860</v>
      </c>
      <c r="E2081" t="s">
        <v>11861</v>
      </c>
      <c r="G2081" t="s">
        <v>11862</v>
      </c>
      <c r="H2081" t="s">
        <v>511</v>
      </c>
      <c r="I2081" s="9">
        <v>196.04</v>
      </c>
      <c r="J2081" s="10">
        <v>24</v>
      </c>
      <c r="K2081">
        <v>15.7</v>
      </c>
      <c r="L2081">
        <v>3903000000</v>
      </c>
      <c r="M2081" s="9">
        <v>113</v>
      </c>
      <c r="O2081">
        <v>1.0810419055229401</v>
      </c>
      <c r="P2081" s="9">
        <v>0.49633598327636702</v>
      </c>
      <c r="Q2081">
        <v>28.114608764648398</v>
      </c>
      <c r="R2081">
        <v>28.2133598327637</v>
      </c>
      <c r="S2081">
        <v>28.541486740112301</v>
      </c>
      <c r="T2081" s="9">
        <v>28.619083404541001</v>
      </c>
      <c r="U2081">
        <v>27.691656112670898</v>
      </c>
      <c r="V2081">
        <v>27.4786167144775</v>
      </c>
      <c r="W2081">
        <v>27.899198532104499</v>
      </c>
      <c r="X2081" s="9">
        <v>28.433723449706999</v>
      </c>
    </row>
    <row r="2082" spans="1:24" x14ac:dyDescent="0.25">
      <c r="A2082" t="s">
        <v>11863</v>
      </c>
      <c r="B2082" t="s">
        <v>11863</v>
      </c>
      <c r="C2082" t="s">
        <v>11864</v>
      </c>
      <c r="D2082" t="s">
        <v>11865</v>
      </c>
      <c r="E2082" t="s">
        <v>11866</v>
      </c>
      <c r="F2082" t="s">
        <v>11867</v>
      </c>
      <c r="G2082" t="s">
        <v>11868</v>
      </c>
      <c r="I2082" s="9">
        <v>61.206000000000003</v>
      </c>
      <c r="J2082" s="10">
        <v>29</v>
      </c>
      <c r="K2082">
        <v>45.6</v>
      </c>
      <c r="L2082">
        <v>5444400000</v>
      </c>
      <c r="M2082" s="9">
        <v>189</v>
      </c>
      <c r="O2082">
        <v>0.205441829496746</v>
      </c>
      <c r="P2082" s="9">
        <v>6.0044288635253899E-2</v>
      </c>
      <c r="Q2082">
        <v>28.522903442382798</v>
      </c>
      <c r="R2082">
        <v>28.644645690918001</v>
      </c>
      <c r="S2082">
        <v>28.910106658935501</v>
      </c>
      <c r="T2082" s="9">
        <v>28.568229675293001</v>
      </c>
      <c r="U2082">
        <v>28.672294616699201</v>
      </c>
      <c r="V2082">
        <v>28.402593612670898</v>
      </c>
      <c r="W2082">
        <v>28.5689907073975</v>
      </c>
      <c r="X2082" s="9">
        <v>28.7618293762207</v>
      </c>
    </row>
    <row r="2083" spans="1:24" x14ac:dyDescent="0.25">
      <c r="A2083" t="s">
        <v>11869</v>
      </c>
      <c r="B2083" t="s">
        <v>11870</v>
      </c>
      <c r="C2083" t="s">
        <v>11871</v>
      </c>
      <c r="D2083" t="s">
        <v>11872</v>
      </c>
      <c r="F2083" t="s">
        <v>1295</v>
      </c>
      <c r="G2083" t="s">
        <v>11873</v>
      </c>
      <c r="I2083" s="9">
        <v>175.29</v>
      </c>
      <c r="J2083" s="10">
        <v>16</v>
      </c>
      <c r="K2083">
        <v>14.3</v>
      </c>
      <c r="L2083">
        <v>980570000</v>
      </c>
      <c r="M2083" s="9">
        <v>65</v>
      </c>
      <c r="O2083">
        <v>0.81003446529758605</v>
      </c>
      <c r="P2083" s="9">
        <v>0.83929347991943404</v>
      </c>
      <c r="Q2083">
        <v>26.606113433837901</v>
      </c>
      <c r="R2083">
        <v>26.429883956909201</v>
      </c>
      <c r="S2083">
        <v>25.165111541748001</v>
      </c>
      <c r="T2083" s="9">
        <v>26.286268234252901</v>
      </c>
      <c r="U2083">
        <v>26.000024795532202</v>
      </c>
      <c r="V2083">
        <v>25.6517658233643</v>
      </c>
      <c r="W2083">
        <v>25.322340011596701</v>
      </c>
      <c r="X2083" s="9">
        <v>24.156072616577099</v>
      </c>
    </row>
    <row r="2084" spans="1:24" x14ac:dyDescent="0.25">
      <c r="A2084" t="s">
        <v>11874</v>
      </c>
      <c r="B2084" t="s">
        <v>11874</v>
      </c>
      <c r="C2084" t="s">
        <v>11875</v>
      </c>
      <c r="D2084" t="s">
        <v>11876</v>
      </c>
      <c r="F2084" t="s">
        <v>11877</v>
      </c>
      <c r="G2084" t="s">
        <v>202</v>
      </c>
      <c r="I2084" s="9">
        <v>51.103000000000002</v>
      </c>
      <c r="J2084" s="10">
        <v>7</v>
      </c>
      <c r="K2084">
        <v>13.7</v>
      </c>
      <c r="L2084">
        <v>454520000</v>
      </c>
      <c r="M2084" s="9">
        <v>20</v>
      </c>
      <c r="N2084" t="s">
        <v>186</v>
      </c>
      <c r="O2084">
        <v>3.0017783773396198</v>
      </c>
      <c r="P2084" s="9">
        <v>1.9745736122131301</v>
      </c>
      <c r="Q2084">
        <v>25.3981628417969</v>
      </c>
      <c r="R2084">
        <v>25.744579315185501</v>
      </c>
      <c r="S2084">
        <v>25.3703937530518</v>
      </c>
      <c r="T2084" s="9">
        <v>25.989387512206999</v>
      </c>
      <c r="U2084">
        <v>23.079933166503899</v>
      </c>
      <c r="V2084">
        <v>23.2054119110107</v>
      </c>
      <c r="W2084">
        <v>24.232131958007798</v>
      </c>
      <c r="X2084" s="9">
        <v>24.0867519378662</v>
      </c>
    </row>
    <row r="2085" spans="1:24" x14ac:dyDescent="0.25">
      <c r="A2085" t="s">
        <v>11878</v>
      </c>
      <c r="B2085" t="s">
        <v>11878</v>
      </c>
      <c r="C2085" t="s">
        <v>11879</v>
      </c>
      <c r="D2085" t="s">
        <v>11880</v>
      </c>
      <c r="I2085" s="9">
        <v>51.762</v>
      </c>
      <c r="J2085" s="10">
        <v>1</v>
      </c>
      <c r="K2085">
        <v>3.2</v>
      </c>
      <c r="L2085">
        <v>307760000</v>
      </c>
      <c r="M2085" s="9">
        <v>9</v>
      </c>
      <c r="O2085">
        <v>0.90193578031536403</v>
      </c>
      <c r="P2085" s="9">
        <v>-0.88042894999186305</v>
      </c>
      <c r="Q2085" t="s">
        <v>45</v>
      </c>
      <c r="R2085">
        <v>22.5941162109375</v>
      </c>
      <c r="S2085">
        <v>23.3787517547607</v>
      </c>
      <c r="T2085" s="9">
        <v>23.934270858764599</v>
      </c>
      <c r="U2085">
        <v>24.641078948974599</v>
      </c>
      <c r="V2085" t="s">
        <v>45</v>
      </c>
      <c r="W2085">
        <v>23.8475666046143</v>
      </c>
      <c r="X2085" s="9">
        <v>24.059780120849599</v>
      </c>
    </row>
    <row r="2086" spans="1:24" x14ac:dyDescent="0.25">
      <c r="A2086" t="s">
        <v>11881</v>
      </c>
      <c r="B2086" t="s">
        <v>11881</v>
      </c>
      <c r="C2086" t="s">
        <v>11882</v>
      </c>
      <c r="D2086" t="s">
        <v>11883</v>
      </c>
      <c r="E2086" t="s">
        <v>11884</v>
      </c>
      <c r="F2086" t="s">
        <v>11885</v>
      </c>
      <c r="G2086" t="s">
        <v>2346</v>
      </c>
      <c r="I2086" s="9">
        <v>79.322000000000003</v>
      </c>
      <c r="J2086" s="10">
        <v>16</v>
      </c>
      <c r="K2086">
        <v>30.5</v>
      </c>
      <c r="L2086">
        <v>3693500000</v>
      </c>
      <c r="M2086" s="9">
        <v>96</v>
      </c>
      <c r="O2086">
        <v>2.7566245916321098E-2</v>
      </c>
      <c r="P2086" s="9">
        <v>-1.9823074340820299E-2</v>
      </c>
      <c r="Q2086">
        <v>28.029863357543899</v>
      </c>
      <c r="R2086">
        <v>28.0343322753906</v>
      </c>
      <c r="S2086">
        <v>27.992967605590799</v>
      </c>
      <c r="T2086" s="9">
        <v>28.305608749389599</v>
      </c>
      <c r="U2086">
        <v>27.5734043121338</v>
      </c>
      <c r="V2086">
        <v>27.8679714202881</v>
      </c>
      <c r="W2086">
        <v>28.586311340331999</v>
      </c>
      <c r="X2086" s="9">
        <v>28.4143772125244</v>
      </c>
    </row>
    <row r="2087" spans="1:24" x14ac:dyDescent="0.25">
      <c r="A2087" t="s">
        <v>11886</v>
      </c>
      <c r="B2087" t="s">
        <v>11886</v>
      </c>
      <c r="C2087" t="s">
        <v>11887</v>
      </c>
      <c r="D2087" t="s">
        <v>11888</v>
      </c>
      <c r="G2087" t="s">
        <v>11889</v>
      </c>
      <c r="I2087" s="9">
        <v>173.43</v>
      </c>
      <c r="J2087" s="10">
        <v>2</v>
      </c>
      <c r="K2087">
        <v>1.3</v>
      </c>
      <c r="L2087">
        <v>934000000</v>
      </c>
      <c r="M2087" s="9">
        <v>4</v>
      </c>
      <c r="O2087">
        <v>1.6816204660008101</v>
      </c>
      <c r="P2087" s="9">
        <v>1.24886544545491</v>
      </c>
      <c r="Q2087">
        <v>25.372951507568398</v>
      </c>
      <c r="R2087">
        <v>26.381526947021499</v>
      </c>
      <c r="S2087">
        <v>26.8715000152588</v>
      </c>
      <c r="T2087" s="9">
        <v>26.196367263793899</v>
      </c>
      <c r="U2087" t="s">
        <v>45</v>
      </c>
      <c r="V2087">
        <v>25.089138031005898</v>
      </c>
      <c r="W2087">
        <v>24.9700927734375</v>
      </c>
      <c r="X2087" s="9">
        <v>24.8109321594238</v>
      </c>
    </row>
    <row r="2088" spans="1:24" x14ac:dyDescent="0.25">
      <c r="A2088" t="s">
        <v>11890</v>
      </c>
      <c r="B2088" t="s">
        <v>11890</v>
      </c>
      <c r="C2088" t="s">
        <v>11891</v>
      </c>
      <c r="D2088" t="s">
        <v>11892</v>
      </c>
      <c r="E2088" t="s">
        <v>935</v>
      </c>
      <c r="F2088" t="s">
        <v>936</v>
      </c>
      <c r="G2088" t="s">
        <v>56</v>
      </c>
      <c r="I2088" s="9">
        <v>45.814</v>
      </c>
      <c r="J2088" s="10">
        <v>3</v>
      </c>
      <c r="K2088">
        <v>20</v>
      </c>
      <c r="L2088">
        <v>318400000</v>
      </c>
      <c r="M2088" s="9">
        <v>13</v>
      </c>
      <c r="O2088">
        <v>0.62991858161248704</v>
      </c>
      <c r="P2088" s="9">
        <v>-0.93363189697265603</v>
      </c>
      <c r="Q2088">
        <v>22.184831619262699</v>
      </c>
      <c r="R2088">
        <v>25.039674758911101</v>
      </c>
      <c r="S2088">
        <v>24.7268161773682</v>
      </c>
      <c r="T2088" s="9">
        <v>23.5739231109619</v>
      </c>
      <c r="U2088">
        <v>24.018266677856399</v>
      </c>
      <c r="V2088">
        <v>25.296876907348601</v>
      </c>
      <c r="W2088">
        <v>24.825174331665</v>
      </c>
      <c r="X2088" s="9">
        <v>25.1194553375244</v>
      </c>
    </row>
    <row r="2089" spans="1:24" x14ac:dyDescent="0.25">
      <c r="A2089" t="s">
        <v>11893</v>
      </c>
      <c r="B2089" t="s">
        <v>11893</v>
      </c>
      <c r="C2089" t="s">
        <v>11894</v>
      </c>
      <c r="D2089" t="s">
        <v>11895</v>
      </c>
      <c r="E2089" t="s">
        <v>11896</v>
      </c>
      <c r="F2089" t="s">
        <v>6772</v>
      </c>
      <c r="G2089" t="s">
        <v>11897</v>
      </c>
      <c r="I2089" s="9">
        <v>70.064999999999998</v>
      </c>
      <c r="J2089" s="10">
        <v>4</v>
      </c>
      <c r="K2089">
        <v>9.4</v>
      </c>
      <c r="L2089">
        <v>177320000</v>
      </c>
      <c r="M2089" s="9">
        <v>8</v>
      </c>
      <c r="O2089">
        <v>0.387658649466189</v>
      </c>
      <c r="P2089" s="9">
        <v>-0.38191604614257801</v>
      </c>
      <c r="Q2089">
        <v>23.473827362060501</v>
      </c>
      <c r="R2089">
        <v>22.758106231689499</v>
      </c>
      <c r="S2089">
        <v>24.279659271240199</v>
      </c>
      <c r="T2089" s="9">
        <v>22.802070617675799</v>
      </c>
      <c r="U2089">
        <v>23.466625213623001</v>
      </c>
      <c r="V2089">
        <v>24.056310653686499</v>
      </c>
      <c r="W2089">
        <v>23.151403427123999</v>
      </c>
      <c r="X2089" s="9">
        <v>24.166988372802699</v>
      </c>
    </row>
    <row r="2090" spans="1:24" x14ac:dyDescent="0.25">
      <c r="A2090" t="s">
        <v>11898</v>
      </c>
      <c r="B2090" t="s">
        <v>11898</v>
      </c>
      <c r="C2090" t="s">
        <v>11899</v>
      </c>
      <c r="D2090" t="s">
        <v>11900</v>
      </c>
      <c r="E2090" t="s">
        <v>11901</v>
      </c>
      <c r="F2090" t="s">
        <v>11902</v>
      </c>
      <c r="G2090" t="s">
        <v>1132</v>
      </c>
      <c r="H2090" t="s">
        <v>180</v>
      </c>
      <c r="I2090" s="9">
        <v>65.504999999999995</v>
      </c>
      <c r="J2090" s="10">
        <v>6</v>
      </c>
      <c r="K2090">
        <v>11.4</v>
      </c>
      <c r="L2090">
        <v>342960000</v>
      </c>
      <c r="M2090" s="9">
        <v>10</v>
      </c>
      <c r="O2090">
        <v>0.400676766992762</v>
      </c>
      <c r="P2090" s="9">
        <v>0.167497316996258</v>
      </c>
      <c r="Q2090" t="s">
        <v>45</v>
      </c>
      <c r="R2090">
        <v>24.6647052764893</v>
      </c>
      <c r="S2090">
        <v>24.648395538330099</v>
      </c>
      <c r="T2090" s="9">
        <v>24.5214519500732</v>
      </c>
      <c r="U2090" t="s">
        <v>45</v>
      </c>
      <c r="V2090" t="s">
        <v>45</v>
      </c>
      <c r="W2090">
        <v>24.229640960693398</v>
      </c>
      <c r="X2090" s="9">
        <v>24.658399581909201</v>
      </c>
    </row>
    <row r="2091" spans="1:24" x14ac:dyDescent="0.25">
      <c r="A2091" t="s">
        <v>11903</v>
      </c>
      <c r="B2091" t="s">
        <v>11903</v>
      </c>
      <c r="C2091" t="s">
        <v>11904</v>
      </c>
      <c r="D2091" t="s">
        <v>11905</v>
      </c>
      <c r="E2091" t="s">
        <v>11906</v>
      </c>
      <c r="F2091" t="s">
        <v>11907</v>
      </c>
      <c r="G2091" t="s">
        <v>11908</v>
      </c>
      <c r="I2091" s="9">
        <v>27.129000000000001</v>
      </c>
      <c r="J2091" s="10">
        <v>4</v>
      </c>
      <c r="K2091">
        <v>14.6</v>
      </c>
      <c r="L2091">
        <v>244800000</v>
      </c>
      <c r="M2091" s="9">
        <v>3</v>
      </c>
      <c r="O2091">
        <v>0.59305570224565896</v>
      </c>
      <c r="P2091" s="9">
        <v>0.23957872390747101</v>
      </c>
      <c r="Q2091">
        <v>24.258752822876001</v>
      </c>
      <c r="R2091">
        <v>24.139539718627901</v>
      </c>
      <c r="S2091">
        <v>24.4804992675781</v>
      </c>
      <c r="T2091" s="9">
        <v>24.251764297485401</v>
      </c>
      <c r="U2091">
        <v>24.343875885009801</v>
      </c>
      <c r="V2091">
        <v>23.6676330566406</v>
      </c>
      <c r="W2091">
        <v>24.117671966552699</v>
      </c>
      <c r="X2091" s="9" t="s">
        <v>45</v>
      </c>
    </row>
    <row r="2092" spans="1:24" x14ac:dyDescent="0.25">
      <c r="A2092" t="s">
        <v>11909</v>
      </c>
      <c r="B2092" t="s">
        <v>11909</v>
      </c>
      <c r="C2092" t="s">
        <v>11910</v>
      </c>
      <c r="D2092" t="s">
        <v>11911</v>
      </c>
      <c r="E2092" t="s">
        <v>11912</v>
      </c>
      <c r="G2092" t="s">
        <v>11913</v>
      </c>
      <c r="I2092" s="9">
        <v>133.63</v>
      </c>
      <c r="J2092" s="10">
        <v>18</v>
      </c>
      <c r="K2092">
        <v>19.399999999999999</v>
      </c>
      <c r="L2092">
        <v>1353700000</v>
      </c>
      <c r="M2092" s="9">
        <v>77</v>
      </c>
      <c r="O2092">
        <v>2.9198140357671098E-2</v>
      </c>
      <c r="P2092" s="9">
        <v>2.0007610321044901E-2</v>
      </c>
      <c r="Q2092">
        <v>26.829896926879901</v>
      </c>
      <c r="R2092">
        <v>26.132280349731399</v>
      </c>
      <c r="S2092">
        <v>26.2970867156982</v>
      </c>
      <c r="T2092" s="9">
        <v>26.805011749267599</v>
      </c>
      <c r="U2092">
        <v>26.701604843139599</v>
      </c>
      <c r="V2092">
        <v>26.818363189697301</v>
      </c>
      <c r="W2092">
        <v>26.2073574066162</v>
      </c>
      <c r="X2092" s="9">
        <v>26.256919860839801</v>
      </c>
    </row>
    <row r="2093" spans="1:24" x14ac:dyDescent="0.25">
      <c r="A2093" t="s">
        <v>11914</v>
      </c>
      <c r="B2093" t="s">
        <v>11914</v>
      </c>
      <c r="C2093" t="s">
        <v>11915</v>
      </c>
      <c r="D2093" t="s">
        <v>11916</v>
      </c>
      <c r="F2093" t="s">
        <v>700</v>
      </c>
      <c r="I2093" s="9">
        <v>196.63</v>
      </c>
      <c r="J2093" s="10">
        <v>12</v>
      </c>
      <c r="K2093">
        <v>10.1</v>
      </c>
      <c r="L2093">
        <v>942410000</v>
      </c>
      <c r="M2093" s="9">
        <v>40</v>
      </c>
      <c r="O2093">
        <v>0.14623096251773099</v>
      </c>
      <c r="P2093" s="9">
        <v>-8.7945938110351604E-2</v>
      </c>
      <c r="Q2093">
        <v>26.184385299682599</v>
      </c>
      <c r="R2093">
        <v>25.9678745269775</v>
      </c>
      <c r="S2093">
        <v>26.325019836425799</v>
      </c>
      <c r="T2093" s="9">
        <v>25.665084838867202</v>
      </c>
      <c r="U2093">
        <v>25.983636856079102</v>
      </c>
      <c r="V2093">
        <v>26.023521423339801</v>
      </c>
      <c r="W2093">
        <v>25.8417263031006</v>
      </c>
      <c r="X2093" s="9">
        <v>26.645263671875</v>
      </c>
    </row>
    <row r="2094" spans="1:24" x14ac:dyDescent="0.25">
      <c r="A2094" t="s">
        <v>11917</v>
      </c>
      <c r="B2094" t="s">
        <v>11917</v>
      </c>
      <c r="C2094" t="s">
        <v>11918</v>
      </c>
      <c r="D2094" t="s">
        <v>11919</v>
      </c>
      <c r="E2094" t="s">
        <v>11920</v>
      </c>
      <c r="F2094" t="s">
        <v>1434</v>
      </c>
      <c r="G2094" t="s">
        <v>11921</v>
      </c>
      <c r="I2094" s="9">
        <v>42.008000000000003</v>
      </c>
      <c r="J2094" s="10">
        <v>8</v>
      </c>
      <c r="K2094">
        <v>20.5</v>
      </c>
      <c r="L2094">
        <v>593280000</v>
      </c>
      <c r="M2094" s="9">
        <v>24</v>
      </c>
      <c r="O2094">
        <v>0.62760138904339802</v>
      </c>
      <c r="P2094" s="9">
        <v>0.40015268325805697</v>
      </c>
      <c r="Q2094">
        <v>25.4787712097168</v>
      </c>
      <c r="R2094">
        <v>25.190803527831999</v>
      </c>
      <c r="S2094">
        <v>26.022506713867202</v>
      </c>
      <c r="T2094" s="9">
        <v>24.986156463623001</v>
      </c>
      <c r="U2094">
        <v>24.564592361450199</v>
      </c>
      <c r="V2094">
        <v>25.505731582641602</v>
      </c>
      <c r="W2094">
        <v>24.8366794586182</v>
      </c>
      <c r="X2094" s="9">
        <v>25.1706237792969</v>
      </c>
    </row>
    <row r="2095" spans="1:24" x14ac:dyDescent="0.25">
      <c r="A2095" t="s">
        <v>11922</v>
      </c>
      <c r="B2095" t="s">
        <v>11922</v>
      </c>
      <c r="C2095" t="s">
        <v>11923</v>
      </c>
      <c r="D2095" t="s">
        <v>11924</v>
      </c>
      <c r="E2095" t="s">
        <v>11925</v>
      </c>
      <c r="F2095" t="s">
        <v>9083</v>
      </c>
      <c r="I2095" s="9">
        <v>45.124000000000002</v>
      </c>
      <c r="J2095" s="10">
        <v>3</v>
      </c>
      <c r="K2095">
        <v>12.1</v>
      </c>
      <c r="L2095">
        <v>105870000</v>
      </c>
      <c r="M2095" s="9">
        <v>6</v>
      </c>
      <c r="O2095">
        <v>0.35408401815983898</v>
      </c>
      <c r="P2095" s="9">
        <v>0.16304397583007799</v>
      </c>
      <c r="Q2095">
        <v>22.818021774291999</v>
      </c>
      <c r="R2095">
        <v>22.957181930541999</v>
      </c>
      <c r="S2095">
        <v>22.996606826782202</v>
      </c>
      <c r="T2095" s="9">
        <v>23.1252765655518</v>
      </c>
      <c r="U2095" t="s">
        <v>45</v>
      </c>
      <c r="V2095" t="s">
        <v>45</v>
      </c>
      <c r="W2095">
        <v>22.539596557617202</v>
      </c>
      <c r="X2095" s="9">
        <v>23.082859039306602</v>
      </c>
    </row>
    <row r="2096" spans="1:24" x14ac:dyDescent="0.25">
      <c r="A2096" t="s">
        <v>11926</v>
      </c>
      <c r="B2096" t="s">
        <v>11926</v>
      </c>
      <c r="C2096" t="s">
        <v>11927</v>
      </c>
      <c r="D2096" t="s">
        <v>11928</v>
      </c>
      <c r="I2096" s="9">
        <v>50.381</v>
      </c>
      <c r="J2096" s="10">
        <v>7</v>
      </c>
      <c r="K2096">
        <v>22.6</v>
      </c>
      <c r="L2096">
        <v>319280000</v>
      </c>
      <c r="M2096" s="9">
        <v>10</v>
      </c>
      <c r="O2096">
        <v>2.0652294934005302</v>
      </c>
      <c r="P2096" s="9">
        <v>0.42188644409179699</v>
      </c>
      <c r="Q2096">
        <v>24.772132873535199</v>
      </c>
      <c r="R2096">
        <v>24.492956161498999</v>
      </c>
      <c r="S2096">
        <v>24.502092361450199</v>
      </c>
      <c r="T2096" s="9">
        <v>24.619188308715799</v>
      </c>
      <c r="U2096">
        <v>23.9573059082031</v>
      </c>
      <c r="V2096">
        <v>24.286655426025401</v>
      </c>
      <c r="W2096">
        <v>24.1073322296143</v>
      </c>
      <c r="X2096" s="9">
        <v>24.347530364990199</v>
      </c>
    </row>
    <row r="2097" spans="1:24" x14ac:dyDescent="0.25">
      <c r="A2097" t="s">
        <v>11929</v>
      </c>
      <c r="B2097" t="s">
        <v>11929</v>
      </c>
      <c r="C2097" t="s">
        <v>11930</v>
      </c>
      <c r="D2097" t="s">
        <v>11931</v>
      </c>
      <c r="E2097" t="s">
        <v>11932</v>
      </c>
      <c r="F2097" t="s">
        <v>6756</v>
      </c>
      <c r="G2097" t="s">
        <v>524</v>
      </c>
      <c r="I2097" s="9">
        <v>38.155000000000001</v>
      </c>
      <c r="J2097" s="10">
        <v>5</v>
      </c>
      <c r="K2097">
        <v>22.2</v>
      </c>
      <c r="L2097">
        <v>419950000</v>
      </c>
      <c r="M2097" s="9">
        <v>26</v>
      </c>
      <c r="O2097">
        <v>0.62107316105531496</v>
      </c>
      <c r="P2097" s="9">
        <v>0.247942924499512</v>
      </c>
      <c r="Q2097">
        <v>25.168672561645501</v>
      </c>
      <c r="R2097">
        <v>24.7810668945313</v>
      </c>
      <c r="S2097">
        <v>25.014484405517599</v>
      </c>
      <c r="T2097" s="9">
        <v>25.350669860839801</v>
      </c>
      <c r="U2097">
        <v>24.491428375244102</v>
      </c>
      <c r="V2097">
        <v>25.192384719848601</v>
      </c>
      <c r="W2097">
        <v>24.895088195800799</v>
      </c>
      <c r="X2097" s="9">
        <v>24.744220733642599</v>
      </c>
    </row>
    <row r="2098" spans="1:24" x14ac:dyDescent="0.25">
      <c r="A2098" t="s">
        <v>11933</v>
      </c>
      <c r="B2098" t="s">
        <v>11933</v>
      </c>
      <c r="C2098" t="s">
        <v>11934</v>
      </c>
      <c r="D2098" t="s">
        <v>11935</v>
      </c>
      <c r="E2098" t="s">
        <v>11936</v>
      </c>
      <c r="F2098" t="s">
        <v>1589</v>
      </c>
      <c r="G2098" t="s">
        <v>11937</v>
      </c>
      <c r="I2098" s="9">
        <v>573.83000000000004</v>
      </c>
      <c r="J2098" s="10">
        <v>13</v>
      </c>
      <c r="K2098">
        <v>3.2</v>
      </c>
      <c r="L2098">
        <v>678660000</v>
      </c>
      <c r="M2098" s="9">
        <v>22</v>
      </c>
      <c r="O2098">
        <v>0.20769774294136001</v>
      </c>
      <c r="P2098" s="9">
        <v>0.16882896423339799</v>
      </c>
      <c r="Q2098">
        <v>25.2121906280518</v>
      </c>
      <c r="R2098">
        <v>25.008213043212901</v>
      </c>
      <c r="S2098">
        <v>26.276575088501001</v>
      </c>
      <c r="T2098" s="9">
        <v>26.120563507080099</v>
      </c>
      <c r="U2098">
        <v>25.345129013061499</v>
      </c>
      <c r="V2098">
        <v>25.469921112060501</v>
      </c>
      <c r="W2098">
        <v>25.594713211059599</v>
      </c>
      <c r="X2098" s="9">
        <v>25.532463073730501</v>
      </c>
    </row>
    <row r="2099" spans="1:24" x14ac:dyDescent="0.25">
      <c r="A2099" t="s">
        <v>11938</v>
      </c>
      <c r="B2099" t="s">
        <v>11938</v>
      </c>
      <c r="C2099" t="s">
        <v>11939</v>
      </c>
      <c r="D2099" t="s">
        <v>11940</v>
      </c>
      <c r="E2099" t="s">
        <v>1058</v>
      </c>
      <c r="F2099" t="s">
        <v>61</v>
      </c>
      <c r="G2099" t="s">
        <v>11941</v>
      </c>
      <c r="I2099" s="9">
        <v>33.299999999999997</v>
      </c>
      <c r="J2099" s="10">
        <v>10</v>
      </c>
      <c r="K2099">
        <v>35.4</v>
      </c>
      <c r="L2099">
        <v>895080000</v>
      </c>
      <c r="M2099" s="9">
        <v>35</v>
      </c>
      <c r="O2099">
        <v>0.47717680667865398</v>
      </c>
      <c r="P2099" s="9">
        <v>-0.230531215667725</v>
      </c>
      <c r="Q2099">
        <v>25.542947769165</v>
      </c>
      <c r="R2099">
        <v>25.898252487182599</v>
      </c>
      <c r="S2099">
        <v>26.301366806030298</v>
      </c>
      <c r="T2099" s="9">
        <v>25.910106658935501</v>
      </c>
      <c r="U2099">
        <v>25.8522434234619</v>
      </c>
      <c r="V2099">
        <v>26.029748916626001</v>
      </c>
      <c r="W2099">
        <v>26.1139240264893</v>
      </c>
      <c r="X2099" s="9">
        <v>26.578882217407202</v>
      </c>
    </row>
    <row r="2100" spans="1:24" x14ac:dyDescent="0.25">
      <c r="A2100" t="s">
        <v>11942</v>
      </c>
      <c r="B2100" t="s">
        <v>11942</v>
      </c>
      <c r="C2100" t="s">
        <v>11943</v>
      </c>
      <c r="D2100" t="s">
        <v>11944</v>
      </c>
      <c r="I2100" s="9">
        <v>117.11</v>
      </c>
      <c r="J2100" s="10">
        <v>9</v>
      </c>
      <c r="K2100">
        <v>13.2</v>
      </c>
      <c r="L2100">
        <v>643060000</v>
      </c>
      <c r="M2100" s="9">
        <v>36</v>
      </c>
      <c r="N2100" t="s">
        <v>186</v>
      </c>
      <c r="O2100">
        <v>3.1532805107316899</v>
      </c>
      <c r="P2100" s="9">
        <v>1.68416023254395</v>
      </c>
      <c r="Q2100">
        <v>26.268226623535199</v>
      </c>
      <c r="R2100">
        <v>25.488426208496101</v>
      </c>
      <c r="S2100">
        <v>26.317207336425799</v>
      </c>
      <c r="T2100" s="9">
        <v>25.7715034484863</v>
      </c>
      <c r="U2100">
        <v>24.189937591552699</v>
      </c>
      <c r="V2100">
        <v>24.020133972168001</v>
      </c>
      <c r="W2100">
        <v>24.113784790039102</v>
      </c>
      <c r="X2100" s="9">
        <v>24.784866333007798</v>
      </c>
    </row>
    <row r="2101" spans="1:24" x14ac:dyDescent="0.25">
      <c r="A2101" t="s">
        <v>11945</v>
      </c>
      <c r="B2101" t="s">
        <v>11945</v>
      </c>
      <c r="C2101" t="s">
        <v>11946</v>
      </c>
      <c r="D2101" t="s">
        <v>11947</v>
      </c>
      <c r="G2101" t="s">
        <v>1686</v>
      </c>
      <c r="I2101" s="9">
        <v>64.135000000000005</v>
      </c>
      <c r="J2101" s="10">
        <v>2</v>
      </c>
      <c r="K2101">
        <v>2.8</v>
      </c>
      <c r="L2101">
        <v>291390000</v>
      </c>
      <c r="M2101" s="9">
        <v>5</v>
      </c>
      <c r="O2101">
        <v>2.4560823730545099E-2</v>
      </c>
      <c r="P2101" s="9">
        <v>0.25224971771240201</v>
      </c>
      <c r="Q2101">
        <v>20.320804595947301</v>
      </c>
      <c r="R2101">
        <v>25.0236492156982</v>
      </c>
      <c r="S2101" t="s">
        <v>45</v>
      </c>
      <c r="T2101" s="9" t="s">
        <v>45</v>
      </c>
      <c r="U2101">
        <v>20.182651519775401</v>
      </c>
      <c r="V2101">
        <v>26.875959396362301</v>
      </c>
      <c r="W2101">
        <v>20.201320648193398</v>
      </c>
      <c r="X2101" s="9" t="s">
        <v>45</v>
      </c>
    </row>
    <row r="2102" spans="1:24" x14ac:dyDescent="0.25">
      <c r="A2102" t="s">
        <v>11948</v>
      </c>
      <c r="B2102" t="s">
        <v>11948</v>
      </c>
      <c r="C2102" t="s">
        <v>11949</v>
      </c>
      <c r="D2102" t="s">
        <v>11950</v>
      </c>
      <c r="E2102" t="s">
        <v>11951</v>
      </c>
      <c r="F2102" t="s">
        <v>11952</v>
      </c>
      <c r="G2102" t="s">
        <v>11953</v>
      </c>
      <c r="I2102" s="9">
        <v>177.13</v>
      </c>
      <c r="J2102" s="10">
        <v>2</v>
      </c>
      <c r="K2102">
        <v>1.7</v>
      </c>
      <c r="L2102">
        <v>239600000</v>
      </c>
      <c r="M2102" s="9">
        <v>5</v>
      </c>
      <c r="O2102">
        <v>0.17069037089127001</v>
      </c>
      <c r="P2102" s="9">
        <v>0.19377994537353499</v>
      </c>
      <c r="Q2102">
        <v>24.161464691162099</v>
      </c>
      <c r="R2102">
        <v>24.652887344360401</v>
      </c>
      <c r="S2102">
        <v>23.1963005065918</v>
      </c>
      <c r="T2102" s="9">
        <v>24.412479400634801</v>
      </c>
      <c r="U2102">
        <v>23.825222015380898</v>
      </c>
      <c r="V2102">
        <v>24.2634887695313</v>
      </c>
      <c r="W2102">
        <v>24.4625129699707</v>
      </c>
      <c r="X2102" s="9">
        <v>23.096788406372099</v>
      </c>
    </row>
    <row r="2103" spans="1:24" x14ac:dyDescent="0.25">
      <c r="A2103" t="s">
        <v>11954</v>
      </c>
      <c r="B2103" t="s">
        <v>11954</v>
      </c>
      <c r="C2103" t="s">
        <v>11955</v>
      </c>
      <c r="D2103" t="s">
        <v>11956</v>
      </c>
      <c r="E2103" t="s">
        <v>11957</v>
      </c>
      <c r="F2103" t="s">
        <v>11958</v>
      </c>
      <c r="G2103" t="s">
        <v>11959</v>
      </c>
      <c r="I2103" s="9">
        <v>60.091000000000001</v>
      </c>
      <c r="J2103" s="10">
        <v>7</v>
      </c>
      <c r="K2103">
        <v>14.6</v>
      </c>
      <c r="L2103">
        <v>751080000</v>
      </c>
      <c r="M2103" s="9">
        <v>28</v>
      </c>
      <c r="N2103" t="s">
        <v>186</v>
      </c>
      <c r="O2103">
        <v>3.74490637933273</v>
      </c>
      <c r="P2103" s="9">
        <v>3.53968334197998</v>
      </c>
      <c r="Q2103">
        <v>26.2449951171875</v>
      </c>
      <c r="R2103">
        <v>26.306190490722699</v>
      </c>
      <c r="S2103">
        <v>26.784940719604499</v>
      </c>
      <c r="T2103" s="9">
        <v>26.848880767822301</v>
      </c>
      <c r="U2103">
        <v>22.147525787353501</v>
      </c>
      <c r="V2103">
        <v>22.594343185424801</v>
      </c>
      <c r="W2103">
        <v>23.299638748168899</v>
      </c>
      <c r="X2103" s="9">
        <v>23.984766006469702</v>
      </c>
    </row>
    <row r="2104" spans="1:24" x14ac:dyDescent="0.25">
      <c r="A2104" t="s">
        <v>11960</v>
      </c>
      <c r="B2104" t="s">
        <v>11960</v>
      </c>
      <c r="C2104" t="s">
        <v>11961</v>
      </c>
      <c r="D2104" t="s">
        <v>11962</v>
      </c>
      <c r="E2104" t="s">
        <v>11963</v>
      </c>
      <c r="F2104" t="s">
        <v>11964</v>
      </c>
      <c r="I2104" s="9">
        <v>113.6</v>
      </c>
      <c r="J2104" s="10">
        <v>29</v>
      </c>
      <c r="K2104">
        <v>25.6</v>
      </c>
      <c r="L2104">
        <v>4444400000</v>
      </c>
      <c r="M2104" s="9">
        <v>134</v>
      </c>
      <c r="O2104">
        <v>0.23799713513439699</v>
      </c>
      <c r="P2104" s="9">
        <v>-8.8671684265136705E-2</v>
      </c>
      <c r="Q2104">
        <v>28.429101943969702</v>
      </c>
      <c r="R2104">
        <v>28.132320404052699</v>
      </c>
      <c r="S2104">
        <v>28.273109436035199</v>
      </c>
      <c r="T2104" s="9">
        <v>27.9867973327637</v>
      </c>
      <c r="U2104">
        <v>28.251827239990199</v>
      </c>
      <c r="V2104">
        <v>28.527385711669901</v>
      </c>
      <c r="W2104">
        <v>27.9853324890137</v>
      </c>
      <c r="X2104" s="9">
        <v>28.411470413208001</v>
      </c>
    </row>
    <row r="2105" spans="1:24" x14ac:dyDescent="0.25">
      <c r="A2105" t="s">
        <v>11965</v>
      </c>
      <c r="B2105" t="s">
        <v>11965</v>
      </c>
      <c r="C2105" t="s">
        <v>11966</v>
      </c>
      <c r="D2105" t="s">
        <v>11967</v>
      </c>
      <c r="F2105" t="s">
        <v>220</v>
      </c>
      <c r="G2105" t="s">
        <v>11968</v>
      </c>
      <c r="I2105" s="9">
        <v>72.572000000000003</v>
      </c>
      <c r="J2105" s="10">
        <v>14</v>
      </c>
      <c r="K2105">
        <v>55.9</v>
      </c>
      <c r="L2105">
        <v>4147200000</v>
      </c>
      <c r="M2105" s="9">
        <v>90</v>
      </c>
      <c r="O2105">
        <v>0.50725306661305203</v>
      </c>
      <c r="P2105" s="9">
        <v>-0.38494300842285201</v>
      </c>
      <c r="Q2105">
        <v>27.573041915893601</v>
      </c>
      <c r="R2105">
        <v>27.816226959228501</v>
      </c>
      <c r="S2105">
        <v>28.502904891967798</v>
      </c>
      <c r="T2105" s="9">
        <v>28.340917587280298</v>
      </c>
      <c r="U2105">
        <v>28.013982772827099</v>
      </c>
      <c r="V2105">
        <v>28.0487957000732</v>
      </c>
      <c r="W2105">
        <v>28.536937713623001</v>
      </c>
      <c r="X2105" s="9">
        <v>29.1731472015381</v>
      </c>
    </row>
    <row r="2106" spans="1:24" x14ac:dyDescent="0.25">
      <c r="A2106" t="s">
        <v>11969</v>
      </c>
      <c r="B2106" t="s">
        <v>11969</v>
      </c>
      <c r="C2106" t="s">
        <v>11970</v>
      </c>
      <c r="D2106" t="s">
        <v>11971</v>
      </c>
      <c r="E2106" t="s">
        <v>11972</v>
      </c>
      <c r="F2106" t="s">
        <v>1526</v>
      </c>
      <c r="G2106" t="s">
        <v>11973</v>
      </c>
      <c r="I2106" s="9">
        <v>67.662000000000006</v>
      </c>
      <c r="J2106" s="10">
        <v>4</v>
      </c>
      <c r="K2106">
        <v>8</v>
      </c>
      <c r="L2106">
        <v>400240000</v>
      </c>
      <c r="M2106" s="9">
        <v>6</v>
      </c>
      <c r="O2106">
        <v>0.23254244894058901</v>
      </c>
      <c r="P2106" s="9">
        <v>-0.42910003662109403</v>
      </c>
      <c r="Q2106">
        <v>23.211574554443398</v>
      </c>
      <c r="R2106">
        <v>23.857093811035199</v>
      </c>
      <c r="S2106">
        <v>25.973709106445298</v>
      </c>
      <c r="T2106" s="9">
        <v>23.793920516967798</v>
      </c>
      <c r="U2106">
        <v>23.36399269104</v>
      </c>
      <c r="V2106">
        <v>24.946592330932599</v>
      </c>
      <c r="W2106">
        <v>24.942125320434599</v>
      </c>
      <c r="X2106" s="9">
        <v>25.2999877929688</v>
      </c>
    </row>
    <row r="2107" spans="1:24" x14ac:dyDescent="0.25">
      <c r="A2107" t="s">
        <v>11974</v>
      </c>
      <c r="B2107" t="s">
        <v>11974</v>
      </c>
      <c r="C2107" t="s">
        <v>11975</v>
      </c>
      <c r="D2107" t="s">
        <v>11976</v>
      </c>
      <c r="E2107" t="s">
        <v>11977</v>
      </c>
      <c r="F2107" t="s">
        <v>11978</v>
      </c>
      <c r="G2107" t="s">
        <v>11979</v>
      </c>
      <c r="H2107" t="s">
        <v>2234</v>
      </c>
      <c r="I2107" s="9">
        <v>35.137999999999998</v>
      </c>
      <c r="J2107" s="10">
        <v>4</v>
      </c>
      <c r="K2107">
        <v>13.1</v>
      </c>
      <c r="L2107">
        <v>294720000</v>
      </c>
      <c r="M2107" s="9">
        <v>11</v>
      </c>
      <c r="O2107">
        <v>6.6517425465509206E-2</v>
      </c>
      <c r="P2107" s="9">
        <v>-5.3711414337158203E-2</v>
      </c>
      <c r="Q2107">
        <v>24.2354946136475</v>
      </c>
      <c r="R2107">
        <v>23.7736415863037</v>
      </c>
      <c r="S2107">
        <v>24.896753311157202</v>
      </c>
      <c r="T2107" s="9">
        <v>24.4349174499512</v>
      </c>
      <c r="U2107">
        <v>24.4769191741943</v>
      </c>
      <c r="V2107">
        <v>24.7011814117432</v>
      </c>
      <c r="W2107">
        <v>23.909122467041001</v>
      </c>
      <c r="X2107" s="9">
        <v>24.468429565429702</v>
      </c>
    </row>
    <row r="2108" spans="1:24" x14ac:dyDescent="0.25">
      <c r="A2108" t="s">
        <v>11980</v>
      </c>
      <c r="B2108" t="s">
        <v>11980</v>
      </c>
      <c r="C2108" t="s">
        <v>11981</v>
      </c>
      <c r="D2108" t="s">
        <v>11982</v>
      </c>
      <c r="E2108" t="s">
        <v>11983</v>
      </c>
      <c r="G2108" t="s">
        <v>43</v>
      </c>
      <c r="I2108" s="9">
        <v>36.436</v>
      </c>
      <c r="J2108" s="10">
        <v>7</v>
      </c>
      <c r="K2108">
        <v>24.1</v>
      </c>
      <c r="L2108">
        <v>449320000</v>
      </c>
      <c r="M2108" s="9">
        <v>10</v>
      </c>
      <c r="O2108">
        <v>8.2125889216113607E-2</v>
      </c>
      <c r="P2108" s="9">
        <v>0.13418531417846699</v>
      </c>
      <c r="Q2108">
        <v>23.967456817626999</v>
      </c>
      <c r="R2108">
        <v>26.229677200317401</v>
      </c>
      <c r="S2108">
        <v>25.249198913574201</v>
      </c>
      <c r="T2108" s="9">
        <v>23.7861633300781</v>
      </c>
      <c r="U2108">
        <v>24.678096771240199</v>
      </c>
      <c r="V2108">
        <v>24.296070098876999</v>
      </c>
      <c r="W2108">
        <v>24.8361492156982</v>
      </c>
      <c r="X2108" s="9">
        <v>24.885438919067401</v>
      </c>
    </row>
    <row r="2109" spans="1:24" x14ac:dyDescent="0.25">
      <c r="A2109" t="s">
        <v>20748</v>
      </c>
      <c r="B2109" t="s">
        <v>20748</v>
      </c>
      <c r="C2109" t="s">
        <v>20749</v>
      </c>
      <c r="D2109" t="s">
        <v>20750</v>
      </c>
      <c r="F2109" t="s">
        <v>20751</v>
      </c>
      <c r="G2109" t="s">
        <v>1366</v>
      </c>
      <c r="I2109" s="9">
        <v>44.521999999999998</v>
      </c>
      <c r="J2109" s="10">
        <v>2</v>
      </c>
      <c r="K2109">
        <v>8.8000000000000007</v>
      </c>
      <c r="L2109">
        <v>140240000</v>
      </c>
      <c r="M2109" s="9">
        <v>4</v>
      </c>
      <c r="O2109">
        <v>0.106798917118701</v>
      </c>
      <c r="P2109" s="9">
        <v>-7.2258472442626995E-2</v>
      </c>
      <c r="Q2109">
        <v>23.677558898925799</v>
      </c>
      <c r="R2109">
        <v>23.978408813476602</v>
      </c>
      <c r="S2109">
        <v>23.608737945556602</v>
      </c>
      <c r="T2109" s="9">
        <v>23.736139297485401</v>
      </c>
      <c r="U2109">
        <v>24.169132232666001</v>
      </c>
      <c r="V2109" t="s">
        <v>45</v>
      </c>
      <c r="W2109">
        <v>23.475807189941399</v>
      </c>
      <c r="X2109" s="9" t="s">
        <v>45</v>
      </c>
    </row>
    <row r="2110" spans="1:24" x14ac:dyDescent="0.25">
      <c r="A2110" t="s">
        <v>11984</v>
      </c>
      <c r="B2110" t="s">
        <v>11984</v>
      </c>
      <c r="C2110" t="s">
        <v>11985</v>
      </c>
      <c r="D2110" t="s">
        <v>11986</v>
      </c>
      <c r="F2110" t="s">
        <v>1053</v>
      </c>
      <c r="G2110" t="s">
        <v>10738</v>
      </c>
      <c r="I2110" s="9">
        <v>15.43</v>
      </c>
      <c r="J2110" s="10">
        <v>2</v>
      </c>
      <c r="K2110">
        <v>46.3</v>
      </c>
      <c r="L2110">
        <v>7797300000</v>
      </c>
      <c r="M2110" s="9">
        <v>70</v>
      </c>
      <c r="O2110">
        <v>0.475470274519878</v>
      </c>
      <c r="P2110" s="9">
        <v>0.52388572692871105</v>
      </c>
      <c r="Q2110">
        <v>28.799711227416999</v>
      </c>
      <c r="R2110">
        <v>29.200086593627901</v>
      </c>
      <c r="S2110">
        <v>30.306173324585</v>
      </c>
      <c r="T2110" s="9">
        <v>28.896081924438501</v>
      </c>
      <c r="U2110">
        <v>27.998088836669901</v>
      </c>
      <c r="V2110">
        <v>28.469602584838899</v>
      </c>
      <c r="W2110">
        <v>28.953464508056602</v>
      </c>
      <c r="X2110" s="9">
        <v>29.6853542327881</v>
      </c>
    </row>
    <row r="2111" spans="1:24" x14ac:dyDescent="0.25">
      <c r="A2111" t="s">
        <v>11987</v>
      </c>
      <c r="B2111" t="s">
        <v>11987</v>
      </c>
      <c r="C2111" t="s">
        <v>11988</v>
      </c>
      <c r="D2111" t="s">
        <v>11989</v>
      </c>
      <c r="E2111" t="s">
        <v>11990</v>
      </c>
      <c r="F2111" t="s">
        <v>11991</v>
      </c>
      <c r="I2111" s="9">
        <v>51.844000000000001</v>
      </c>
      <c r="J2111" s="10">
        <v>8</v>
      </c>
      <c r="K2111">
        <v>28.8</v>
      </c>
      <c r="L2111">
        <v>1074900000</v>
      </c>
      <c r="M2111" s="9">
        <v>24</v>
      </c>
      <c r="O2111">
        <v>0.171313364292277</v>
      </c>
      <c r="P2111" s="9">
        <v>-0.120927333831787</v>
      </c>
      <c r="Q2111">
        <v>25.988239288330099</v>
      </c>
      <c r="R2111">
        <v>26.058809280395501</v>
      </c>
      <c r="S2111">
        <v>25.672470092773398</v>
      </c>
      <c r="T2111" s="9">
        <v>26.560167312622099</v>
      </c>
      <c r="U2111">
        <v>26.473037719726602</v>
      </c>
      <c r="V2111">
        <v>26.571987152099599</v>
      </c>
      <c r="W2111">
        <v>25.703269958496101</v>
      </c>
      <c r="X2111" s="9">
        <v>26.015100479126001</v>
      </c>
    </row>
    <row r="2112" spans="1:24" x14ac:dyDescent="0.25">
      <c r="A2112" t="s">
        <v>11992</v>
      </c>
      <c r="B2112" t="s">
        <v>11992</v>
      </c>
      <c r="C2112" t="s">
        <v>11993</v>
      </c>
      <c r="D2112" t="s">
        <v>11994</v>
      </c>
      <c r="G2112" t="s">
        <v>1849</v>
      </c>
      <c r="I2112" s="9">
        <v>8.8080999999999996</v>
      </c>
      <c r="J2112" s="10">
        <v>1</v>
      </c>
      <c r="K2112">
        <v>14.1</v>
      </c>
      <c r="L2112">
        <v>307250000</v>
      </c>
      <c r="M2112" s="9">
        <v>12</v>
      </c>
      <c r="O2112">
        <v>0.65031648577249401</v>
      </c>
      <c r="P2112" s="9">
        <v>-0.23782157897949199</v>
      </c>
      <c r="Q2112">
        <v>24.394079208373999</v>
      </c>
      <c r="R2112">
        <v>24.173408508300799</v>
      </c>
      <c r="S2112">
        <v>24.357631683349599</v>
      </c>
      <c r="T2112" s="9">
        <v>24.129041671752901</v>
      </c>
      <c r="U2112">
        <v>24.096918106079102</v>
      </c>
      <c r="V2112">
        <v>24.418540954589801</v>
      </c>
      <c r="W2112">
        <v>24.627729415893601</v>
      </c>
      <c r="X2112" s="9">
        <v>24.862258911132798</v>
      </c>
    </row>
    <row r="2113" spans="1:24" x14ac:dyDescent="0.25">
      <c r="A2113" t="s">
        <v>11995</v>
      </c>
      <c r="B2113" t="s">
        <v>11995</v>
      </c>
      <c r="C2113" t="s">
        <v>11996</v>
      </c>
      <c r="D2113" t="s">
        <v>11997</v>
      </c>
      <c r="I2113" s="9">
        <v>237.3</v>
      </c>
      <c r="J2113" s="10">
        <v>2</v>
      </c>
      <c r="K2113">
        <v>1.3</v>
      </c>
      <c r="L2113">
        <v>623140000</v>
      </c>
      <c r="M2113" s="9">
        <v>22</v>
      </c>
      <c r="O2113">
        <v>1.67805551663942</v>
      </c>
      <c r="P2113" s="9">
        <v>1.02966356277466</v>
      </c>
      <c r="Q2113">
        <v>25.259471893310501</v>
      </c>
      <c r="R2113">
        <v>25.317621231079102</v>
      </c>
      <c r="S2113">
        <v>26.185651779174801</v>
      </c>
      <c r="T2113" s="9">
        <v>26.394830703735401</v>
      </c>
      <c r="U2113">
        <v>24.683729171752901</v>
      </c>
      <c r="V2113">
        <v>24.721349716186499</v>
      </c>
      <c r="W2113">
        <v>25.190425872802699</v>
      </c>
      <c r="X2113" s="9">
        <v>24.443416595458999</v>
      </c>
    </row>
    <row r="2114" spans="1:24" x14ac:dyDescent="0.25">
      <c r="A2114" t="s">
        <v>11998</v>
      </c>
      <c r="B2114" t="s">
        <v>11998</v>
      </c>
      <c r="C2114" t="s">
        <v>11999</v>
      </c>
      <c r="D2114" t="s">
        <v>12000</v>
      </c>
      <c r="E2114" t="s">
        <v>12001</v>
      </c>
      <c r="F2114" t="s">
        <v>12002</v>
      </c>
      <c r="G2114" t="s">
        <v>12003</v>
      </c>
      <c r="I2114" s="9">
        <v>228.52</v>
      </c>
      <c r="J2114" s="10">
        <v>4</v>
      </c>
      <c r="K2114">
        <v>2</v>
      </c>
      <c r="L2114">
        <v>573640000</v>
      </c>
      <c r="M2114" s="9">
        <v>14</v>
      </c>
      <c r="O2114">
        <v>0.540623448658898</v>
      </c>
      <c r="P2114" s="9">
        <v>-0.51306104660034202</v>
      </c>
      <c r="Q2114">
        <v>25.721479415893601</v>
      </c>
      <c r="R2114">
        <v>25.2220668792725</v>
      </c>
      <c r="S2114">
        <v>23.721818923950199</v>
      </c>
      <c r="T2114" s="9">
        <v>25.232131958007798</v>
      </c>
      <c r="U2114">
        <v>25.5874919891357</v>
      </c>
      <c r="V2114">
        <v>25.6419067382813</v>
      </c>
      <c r="W2114">
        <v>25.402755737304702</v>
      </c>
      <c r="X2114" s="9">
        <v>25.3175868988037</v>
      </c>
    </row>
    <row r="2115" spans="1:24" x14ac:dyDescent="0.25">
      <c r="A2115" t="s">
        <v>12004</v>
      </c>
      <c r="B2115" t="s">
        <v>12004</v>
      </c>
      <c r="C2115" t="s">
        <v>12005</v>
      </c>
      <c r="D2115" t="s">
        <v>12006</v>
      </c>
      <c r="G2115" t="s">
        <v>524</v>
      </c>
      <c r="I2115" s="9">
        <v>11.955</v>
      </c>
      <c r="J2115" s="10">
        <v>2</v>
      </c>
      <c r="K2115">
        <v>17.3</v>
      </c>
      <c r="L2115">
        <v>404640000</v>
      </c>
      <c r="M2115" s="9">
        <v>14</v>
      </c>
      <c r="O2115">
        <v>8.7659977250797397E-2</v>
      </c>
      <c r="P2115" s="9">
        <v>-8.6330890655517606E-2</v>
      </c>
      <c r="Q2115">
        <v>25.072797775268601</v>
      </c>
      <c r="R2115">
        <v>24.492712020873999</v>
      </c>
      <c r="S2115">
        <v>25.6030597686768</v>
      </c>
      <c r="T2115" s="9">
        <v>24.4300746917725</v>
      </c>
      <c r="U2115">
        <v>24.847614288330099</v>
      </c>
      <c r="V2115">
        <v>24.698003768920898</v>
      </c>
      <c r="W2115">
        <v>24.735570907592798</v>
      </c>
      <c r="X2115" s="9">
        <v>25.662778854370099</v>
      </c>
    </row>
    <row r="2116" spans="1:24" x14ac:dyDescent="0.25">
      <c r="A2116" t="s">
        <v>20757</v>
      </c>
      <c r="B2116" t="s">
        <v>20757</v>
      </c>
      <c r="C2116" t="s">
        <v>20758</v>
      </c>
      <c r="D2116" t="s">
        <v>20759</v>
      </c>
      <c r="G2116" t="s">
        <v>20760</v>
      </c>
      <c r="I2116" s="9">
        <v>27.347000000000001</v>
      </c>
      <c r="J2116" s="10">
        <v>3</v>
      </c>
      <c r="K2116">
        <v>11.5</v>
      </c>
      <c r="L2116">
        <v>594400000</v>
      </c>
      <c r="M2116" s="9">
        <v>15</v>
      </c>
      <c r="O2116">
        <v>0</v>
      </c>
      <c r="P2116" s="9" t="s">
        <v>45</v>
      </c>
      <c r="Q2116">
        <v>26.632146835327099</v>
      </c>
      <c r="R2116">
        <v>26.260368347168001</v>
      </c>
      <c r="S2116">
        <v>27.7025966644287</v>
      </c>
      <c r="T2116" s="9">
        <v>26.225490570068398</v>
      </c>
      <c r="U2116" t="s">
        <v>45</v>
      </c>
      <c r="V2116" t="s">
        <v>45</v>
      </c>
      <c r="W2116" t="s">
        <v>45</v>
      </c>
      <c r="X2116" s="9" t="s">
        <v>45</v>
      </c>
    </row>
    <row r="2117" spans="1:24" x14ac:dyDescent="0.25">
      <c r="A2117" t="s">
        <v>12007</v>
      </c>
      <c r="B2117" t="s">
        <v>12007</v>
      </c>
      <c r="C2117" t="s">
        <v>12008</v>
      </c>
      <c r="D2117" t="s">
        <v>12009</v>
      </c>
      <c r="E2117" t="s">
        <v>12010</v>
      </c>
      <c r="G2117" t="s">
        <v>12011</v>
      </c>
      <c r="I2117" s="9">
        <v>274.45999999999998</v>
      </c>
      <c r="J2117" s="10">
        <v>70</v>
      </c>
      <c r="K2117">
        <v>33.4</v>
      </c>
      <c r="L2117">
        <v>13768000000</v>
      </c>
      <c r="M2117" s="9">
        <v>388</v>
      </c>
      <c r="N2117" t="s">
        <v>186</v>
      </c>
      <c r="O2117">
        <v>4.5117147306898104</v>
      </c>
      <c r="P2117" s="9">
        <v>1.49907207489014</v>
      </c>
      <c r="Q2117">
        <v>30.1675834655762</v>
      </c>
      <c r="R2117">
        <v>30.4793300628662</v>
      </c>
      <c r="S2117">
        <v>30.406593322753899</v>
      </c>
      <c r="T2117" s="9">
        <v>30.500190734863299</v>
      </c>
      <c r="U2117">
        <v>28.719144821166999</v>
      </c>
      <c r="V2117">
        <v>28.724489212036101</v>
      </c>
      <c r="W2117">
        <v>28.926233291626001</v>
      </c>
      <c r="X2117" s="9">
        <v>29.187541961669901</v>
      </c>
    </row>
    <row r="2118" spans="1:24" x14ac:dyDescent="0.25">
      <c r="A2118" t="s">
        <v>12012</v>
      </c>
      <c r="B2118" t="s">
        <v>12013</v>
      </c>
      <c r="C2118" t="s">
        <v>12014</v>
      </c>
      <c r="D2118" t="s">
        <v>12015</v>
      </c>
      <c r="E2118" t="s">
        <v>12016</v>
      </c>
      <c r="G2118" t="s">
        <v>5519</v>
      </c>
      <c r="I2118" s="9">
        <v>95.575000000000003</v>
      </c>
      <c r="J2118" s="10">
        <v>4</v>
      </c>
      <c r="K2118">
        <v>5.5</v>
      </c>
      <c r="L2118">
        <v>409240000</v>
      </c>
      <c r="M2118" s="9">
        <v>9</v>
      </c>
      <c r="O2118">
        <v>1.29277356980701</v>
      </c>
      <c r="P2118" s="9">
        <v>0.49445867538452098</v>
      </c>
      <c r="Q2118">
        <v>24.6818542480469</v>
      </c>
      <c r="R2118">
        <v>24.7224445343018</v>
      </c>
      <c r="S2118">
        <v>25.144992828369102</v>
      </c>
      <c r="T2118" s="9">
        <v>25.282667160034201</v>
      </c>
      <c r="U2118">
        <v>24.2172660827637</v>
      </c>
      <c r="V2118">
        <v>24.291019439697301</v>
      </c>
      <c r="W2118">
        <v>24.522171020507798</v>
      </c>
      <c r="X2118" s="9">
        <v>24.823667526245099</v>
      </c>
    </row>
    <row r="2119" spans="1:24" x14ac:dyDescent="0.25">
      <c r="A2119" t="s">
        <v>12017</v>
      </c>
      <c r="B2119" t="s">
        <v>12017</v>
      </c>
      <c r="C2119" t="s">
        <v>12018</v>
      </c>
      <c r="D2119" t="s">
        <v>12019</v>
      </c>
      <c r="E2119" t="s">
        <v>12020</v>
      </c>
      <c r="F2119" t="s">
        <v>12021</v>
      </c>
      <c r="G2119" t="s">
        <v>12022</v>
      </c>
      <c r="I2119" s="9">
        <v>868.47</v>
      </c>
      <c r="J2119" s="10">
        <v>3</v>
      </c>
      <c r="K2119">
        <v>0.4</v>
      </c>
      <c r="L2119">
        <v>754640000</v>
      </c>
      <c r="M2119" s="9">
        <v>10</v>
      </c>
      <c r="O2119">
        <v>2.6280680018510999E-2</v>
      </c>
      <c r="P2119" s="9">
        <v>5.9635162353515597E-2</v>
      </c>
      <c r="Q2119">
        <v>21.708641052246101</v>
      </c>
      <c r="R2119">
        <v>22.8696479797363</v>
      </c>
      <c r="S2119">
        <v>22.816459655761701</v>
      </c>
      <c r="T2119" s="9">
        <v>23.791141510009801</v>
      </c>
      <c r="U2119">
        <v>21.0651969909668</v>
      </c>
      <c r="V2119">
        <v>22.6361083984375</v>
      </c>
      <c r="W2119">
        <v>23.0390224456787</v>
      </c>
      <c r="X2119" s="9">
        <v>24.2070217132568</v>
      </c>
    </row>
    <row r="2120" spans="1:24" x14ac:dyDescent="0.25">
      <c r="A2120" t="s">
        <v>12023</v>
      </c>
      <c r="B2120" t="s">
        <v>12023</v>
      </c>
      <c r="C2120" t="s">
        <v>12024</v>
      </c>
      <c r="D2120" t="s">
        <v>12025</v>
      </c>
      <c r="E2120" t="s">
        <v>12026</v>
      </c>
      <c r="F2120" t="s">
        <v>12027</v>
      </c>
      <c r="G2120" t="s">
        <v>12028</v>
      </c>
      <c r="I2120" s="9">
        <v>197.3</v>
      </c>
      <c r="J2120" s="10">
        <v>5</v>
      </c>
      <c r="K2120">
        <v>2.9</v>
      </c>
      <c r="L2120">
        <v>244500000</v>
      </c>
      <c r="M2120" s="9">
        <v>7</v>
      </c>
      <c r="O2120">
        <v>0.160843709158874</v>
      </c>
      <c r="P2120" s="9">
        <v>-0.56494077046712099</v>
      </c>
      <c r="Q2120">
        <v>21.705734252929702</v>
      </c>
      <c r="R2120">
        <v>25.081356048583999</v>
      </c>
      <c r="S2120" t="s">
        <v>45</v>
      </c>
      <c r="T2120" s="9" t="s">
        <v>45</v>
      </c>
      <c r="U2120">
        <v>24.184196472168001</v>
      </c>
      <c r="V2120">
        <v>24.156688690185501</v>
      </c>
      <c r="W2120">
        <v>23.534572601318398</v>
      </c>
      <c r="X2120" s="9" t="s">
        <v>45</v>
      </c>
    </row>
    <row r="2121" spans="1:24" x14ac:dyDescent="0.25">
      <c r="A2121" t="s">
        <v>12029</v>
      </c>
      <c r="B2121" t="s">
        <v>12029</v>
      </c>
      <c r="C2121" t="s">
        <v>12030</v>
      </c>
      <c r="D2121" t="s">
        <v>12031</v>
      </c>
      <c r="G2121" t="s">
        <v>12032</v>
      </c>
      <c r="I2121" s="9">
        <v>156.02000000000001</v>
      </c>
      <c r="J2121" s="10">
        <v>26</v>
      </c>
      <c r="K2121">
        <v>28.5</v>
      </c>
      <c r="L2121">
        <v>4121500000</v>
      </c>
      <c r="M2121" s="9">
        <v>125</v>
      </c>
      <c r="O2121">
        <v>0.23424078766991799</v>
      </c>
      <c r="P2121" s="9">
        <v>0.214771747589111</v>
      </c>
      <c r="Q2121">
        <v>27.996742248535199</v>
      </c>
      <c r="R2121">
        <v>28.199104309081999</v>
      </c>
      <c r="S2121">
        <v>29.015525817871101</v>
      </c>
      <c r="T2121" s="9">
        <v>27.8130493164063</v>
      </c>
      <c r="U2121">
        <v>27.692188262939499</v>
      </c>
      <c r="V2121">
        <v>27.894233703613299</v>
      </c>
      <c r="W2121">
        <v>27.7717170715332</v>
      </c>
      <c r="X2121" s="9">
        <v>28.807195663452099</v>
      </c>
    </row>
    <row r="2122" spans="1:24" x14ac:dyDescent="0.25">
      <c r="A2122" t="s">
        <v>12033</v>
      </c>
      <c r="B2122" t="s">
        <v>12033</v>
      </c>
      <c r="C2122" t="s">
        <v>12034</v>
      </c>
      <c r="D2122" s="7">
        <v>36951</v>
      </c>
      <c r="E2122" t="s">
        <v>12035</v>
      </c>
      <c r="F2122" t="s">
        <v>12036</v>
      </c>
      <c r="G2122" t="s">
        <v>12037</v>
      </c>
      <c r="I2122" s="9">
        <v>37.499000000000002</v>
      </c>
      <c r="J2122" s="10">
        <v>2</v>
      </c>
      <c r="K2122">
        <v>6.5</v>
      </c>
      <c r="L2122">
        <v>110330000</v>
      </c>
      <c r="M2122" s="9">
        <v>4</v>
      </c>
      <c r="O2122">
        <v>8.0106561028118903E-2</v>
      </c>
      <c r="P2122" s="9">
        <v>6.8228721618652302E-2</v>
      </c>
      <c r="Q2122">
        <v>22.499259948730501</v>
      </c>
      <c r="R2122">
        <v>22.881158828735401</v>
      </c>
      <c r="S2122" t="s">
        <v>45</v>
      </c>
      <c r="T2122" s="9">
        <v>23.135536193847699</v>
      </c>
      <c r="U2122">
        <v>22.583457946777301</v>
      </c>
      <c r="V2122">
        <v>22.2312526702881</v>
      </c>
      <c r="W2122">
        <v>23.123683929443398</v>
      </c>
      <c r="X2122" s="9">
        <v>23.143297195434599</v>
      </c>
    </row>
    <row r="2123" spans="1:24" x14ac:dyDescent="0.25">
      <c r="A2123" t="s">
        <v>12038</v>
      </c>
      <c r="B2123" t="s">
        <v>12038</v>
      </c>
      <c r="C2123" t="s">
        <v>12039</v>
      </c>
      <c r="D2123" t="s">
        <v>12040</v>
      </c>
      <c r="E2123" t="s">
        <v>8911</v>
      </c>
      <c r="G2123" t="s">
        <v>12041</v>
      </c>
      <c r="H2123" t="s">
        <v>238</v>
      </c>
      <c r="I2123" s="9">
        <v>64.466999999999999</v>
      </c>
      <c r="J2123" s="10">
        <v>7</v>
      </c>
      <c r="K2123">
        <v>12.8</v>
      </c>
      <c r="L2123">
        <v>1455400000</v>
      </c>
      <c r="M2123" s="9">
        <v>31</v>
      </c>
      <c r="O2123">
        <v>0.62096682888815602</v>
      </c>
      <c r="P2123" s="9">
        <v>0.54973125457763705</v>
      </c>
      <c r="Q2123">
        <v>26.409650802612301</v>
      </c>
      <c r="R2123">
        <v>26.928634643554702</v>
      </c>
      <c r="S2123">
        <v>27.7841911315918</v>
      </c>
      <c r="T2123" s="9">
        <v>26.5425205230713</v>
      </c>
      <c r="U2123">
        <v>25.780366897583001</v>
      </c>
      <c r="V2123">
        <v>26.197792053222699</v>
      </c>
      <c r="W2123">
        <v>26.3445529937744</v>
      </c>
      <c r="X2123" s="9">
        <v>27.143360137939499</v>
      </c>
    </row>
    <row r="2124" spans="1:24" x14ac:dyDescent="0.25">
      <c r="A2124" t="s">
        <v>12042</v>
      </c>
      <c r="B2124" t="s">
        <v>12042</v>
      </c>
      <c r="C2124" t="s">
        <v>12043</v>
      </c>
      <c r="D2124" t="s">
        <v>12044</v>
      </c>
      <c r="E2124" t="s">
        <v>12045</v>
      </c>
      <c r="F2124" t="s">
        <v>12046</v>
      </c>
      <c r="G2124" t="s">
        <v>12047</v>
      </c>
      <c r="I2124" s="9">
        <v>113.66</v>
      </c>
      <c r="J2124" s="10">
        <v>10</v>
      </c>
      <c r="K2124">
        <v>17.899999999999999</v>
      </c>
      <c r="L2124">
        <v>536060000</v>
      </c>
      <c r="M2124" s="9">
        <v>14</v>
      </c>
      <c r="O2124">
        <v>0.79092723824203903</v>
      </c>
      <c r="P2124" s="9">
        <v>-0.29811000823974598</v>
      </c>
      <c r="Q2124">
        <v>25.2687091827393</v>
      </c>
      <c r="R2124">
        <v>24.9637126922607</v>
      </c>
      <c r="S2124">
        <v>24.675407409668001</v>
      </c>
      <c r="T2124" s="9">
        <v>25.126562118530298</v>
      </c>
      <c r="U2124">
        <v>25.6129341125488</v>
      </c>
      <c r="V2124">
        <v>25.454565048217798</v>
      </c>
      <c r="W2124">
        <v>25.025424957275401</v>
      </c>
      <c r="X2124" s="9">
        <v>25.133907318115199</v>
      </c>
    </row>
    <row r="2125" spans="1:24" x14ac:dyDescent="0.25">
      <c r="A2125" t="s">
        <v>12048</v>
      </c>
      <c r="B2125" t="s">
        <v>12048</v>
      </c>
      <c r="C2125" t="s">
        <v>12049</v>
      </c>
      <c r="D2125" t="s">
        <v>12050</v>
      </c>
      <c r="E2125" t="s">
        <v>12051</v>
      </c>
      <c r="F2125" t="s">
        <v>12052</v>
      </c>
      <c r="G2125" t="s">
        <v>1366</v>
      </c>
      <c r="I2125" s="9">
        <v>251.11</v>
      </c>
      <c r="J2125" s="10">
        <v>4</v>
      </c>
      <c r="K2125">
        <v>3.2</v>
      </c>
      <c r="L2125">
        <v>128820000</v>
      </c>
      <c r="M2125" s="9">
        <v>5</v>
      </c>
      <c r="O2125">
        <v>0.56486867266557295</v>
      </c>
      <c r="P2125" s="9">
        <v>0.54296366373697702</v>
      </c>
      <c r="Q2125">
        <v>24.510747909545898</v>
      </c>
      <c r="R2125">
        <v>23.509178161621101</v>
      </c>
      <c r="S2125">
        <v>23.215726852416999</v>
      </c>
      <c r="T2125" s="9" t="s">
        <v>45</v>
      </c>
      <c r="U2125">
        <v>23.051986694335898</v>
      </c>
      <c r="V2125">
        <v>23.539669036865199</v>
      </c>
      <c r="W2125">
        <v>23.0151062011719</v>
      </c>
      <c r="X2125" s="9" t="s">
        <v>45</v>
      </c>
    </row>
    <row r="2126" spans="1:24" x14ac:dyDescent="0.25">
      <c r="A2126" t="s">
        <v>12053</v>
      </c>
      <c r="B2126" t="s">
        <v>12053</v>
      </c>
      <c r="C2126" t="s">
        <v>12054</v>
      </c>
      <c r="D2126" t="s">
        <v>12055</v>
      </c>
      <c r="I2126" s="9">
        <v>84.587000000000003</v>
      </c>
      <c r="J2126" s="10">
        <v>5</v>
      </c>
      <c r="K2126">
        <v>8.6</v>
      </c>
      <c r="L2126">
        <v>300270000</v>
      </c>
      <c r="M2126" s="9">
        <v>12</v>
      </c>
      <c r="O2126">
        <v>1.1881994242006</v>
      </c>
      <c r="P2126" s="9">
        <v>0.66925287246704102</v>
      </c>
      <c r="Q2126">
        <v>25.3964328765869</v>
      </c>
      <c r="R2126">
        <v>24.464260101318398</v>
      </c>
      <c r="S2126">
        <v>24.639480590820298</v>
      </c>
      <c r="T2126" s="9">
        <v>24.3691291809082</v>
      </c>
      <c r="U2126">
        <v>24.471471786498999</v>
      </c>
      <c r="V2126">
        <v>24.038669586181602</v>
      </c>
      <c r="W2126">
        <v>23.5786533355713</v>
      </c>
      <c r="X2126" s="9">
        <v>24.1034965515137</v>
      </c>
    </row>
    <row r="2127" spans="1:24" x14ac:dyDescent="0.25">
      <c r="A2127" t="s">
        <v>12056</v>
      </c>
      <c r="B2127" t="s">
        <v>12056</v>
      </c>
      <c r="C2127" t="s">
        <v>12057</v>
      </c>
      <c r="D2127" t="s">
        <v>12058</v>
      </c>
      <c r="F2127" t="s">
        <v>12059</v>
      </c>
      <c r="G2127" t="s">
        <v>12060</v>
      </c>
      <c r="I2127" s="9">
        <v>65.111000000000004</v>
      </c>
      <c r="J2127" s="10">
        <v>20</v>
      </c>
      <c r="K2127">
        <v>41.1</v>
      </c>
      <c r="L2127">
        <v>3297400000</v>
      </c>
      <c r="M2127" s="9">
        <v>81</v>
      </c>
      <c r="N2127" t="s">
        <v>186</v>
      </c>
      <c r="O2127">
        <v>6.7696829415597701</v>
      </c>
      <c r="P2127" s="9">
        <v>2.59675216674805</v>
      </c>
      <c r="Q2127">
        <v>28.455051422119102</v>
      </c>
      <c r="R2127">
        <v>28.396278381347699</v>
      </c>
      <c r="S2127">
        <v>28.6994228363037</v>
      </c>
      <c r="T2127" s="9">
        <v>28.517807006835898</v>
      </c>
      <c r="U2127">
        <v>25.925128936767599</v>
      </c>
      <c r="V2127">
        <v>25.752462387085</v>
      </c>
      <c r="W2127">
        <v>25.908046722412099</v>
      </c>
      <c r="X2127" s="9">
        <v>26.095912933349599</v>
      </c>
    </row>
    <row r="2128" spans="1:24" x14ac:dyDescent="0.25">
      <c r="A2128" t="s">
        <v>12061</v>
      </c>
      <c r="B2128" t="s">
        <v>12061</v>
      </c>
      <c r="C2128" t="s">
        <v>12062</v>
      </c>
      <c r="D2128" t="s">
        <v>12063</v>
      </c>
      <c r="F2128" t="s">
        <v>936</v>
      </c>
      <c r="G2128" t="s">
        <v>56</v>
      </c>
      <c r="I2128" s="9">
        <v>35.808999999999997</v>
      </c>
      <c r="J2128" s="10">
        <v>5</v>
      </c>
      <c r="K2128">
        <v>21</v>
      </c>
      <c r="L2128">
        <v>231980000</v>
      </c>
      <c r="M2128" s="9">
        <v>7</v>
      </c>
      <c r="O2128">
        <v>7.2765569414538897E-3</v>
      </c>
      <c r="P2128" s="9">
        <v>7.3385238647460903E-3</v>
      </c>
      <c r="Q2128">
        <v>24.2674236297607</v>
      </c>
      <c r="R2128">
        <v>23.775049209594702</v>
      </c>
      <c r="S2128">
        <v>23.2839031219482</v>
      </c>
      <c r="T2128" s="9">
        <v>24.618516921997099</v>
      </c>
      <c r="U2128">
        <v>24.366264343261701</v>
      </c>
      <c r="V2128">
        <v>23.933820724487301</v>
      </c>
      <c r="W2128">
        <v>24.076023101806602</v>
      </c>
      <c r="X2128" s="9">
        <v>23.539430618286101</v>
      </c>
    </row>
    <row r="2129" spans="1:24" x14ac:dyDescent="0.25">
      <c r="A2129" t="s">
        <v>12064</v>
      </c>
      <c r="B2129" t="s">
        <v>12064</v>
      </c>
      <c r="C2129" t="s">
        <v>12065</v>
      </c>
      <c r="D2129" t="s">
        <v>12066</v>
      </c>
      <c r="G2129" t="s">
        <v>12067</v>
      </c>
      <c r="I2129" s="9">
        <v>66.989999999999995</v>
      </c>
      <c r="J2129" s="10">
        <v>2</v>
      </c>
      <c r="K2129">
        <v>3.2</v>
      </c>
      <c r="L2129">
        <v>113270000</v>
      </c>
      <c r="M2129" s="9">
        <v>4</v>
      </c>
      <c r="O2129">
        <v>0.115648030260353</v>
      </c>
      <c r="P2129" s="9">
        <v>-0.142261981964111</v>
      </c>
      <c r="Q2129">
        <v>23.1481323242188</v>
      </c>
      <c r="R2129">
        <v>23.012992858886701</v>
      </c>
      <c r="S2129">
        <v>21.623012542724599</v>
      </c>
      <c r="T2129" s="9">
        <v>23.309942245483398</v>
      </c>
      <c r="U2129">
        <v>23.133783340454102</v>
      </c>
      <c r="V2129">
        <v>23.238092422485401</v>
      </c>
      <c r="W2129">
        <v>23.094036102294901</v>
      </c>
      <c r="X2129" s="9">
        <v>22.197216033935501</v>
      </c>
    </row>
    <row r="2130" spans="1:24" x14ac:dyDescent="0.25">
      <c r="A2130" t="s">
        <v>12068</v>
      </c>
      <c r="B2130" t="s">
        <v>12068</v>
      </c>
      <c r="C2130" t="s">
        <v>12069</v>
      </c>
      <c r="D2130" t="s">
        <v>12070</v>
      </c>
      <c r="G2130" t="s">
        <v>56</v>
      </c>
      <c r="I2130" s="9">
        <v>90.070999999999998</v>
      </c>
      <c r="J2130" s="10">
        <v>10</v>
      </c>
      <c r="K2130">
        <v>20.100000000000001</v>
      </c>
      <c r="L2130">
        <v>1305600000</v>
      </c>
      <c r="M2130" s="9">
        <v>50</v>
      </c>
      <c r="O2130">
        <v>0.20569094760102899</v>
      </c>
      <c r="P2130" s="9">
        <v>-8.2670211791992201E-2</v>
      </c>
      <c r="Q2130">
        <v>26.277870178222699</v>
      </c>
      <c r="R2130">
        <v>26.009088516235401</v>
      </c>
      <c r="S2130">
        <v>26.6905918121338</v>
      </c>
      <c r="T2130" s="9">
        <v>26.4263210296631</v>
      </c>
      <c r="U2130">
        <v>26.52419090271</v>
      </c>
      <c r="V2130">
        <v>26.365879058837901</v>
      </c>
      <c r="W2130">
        <v>26.265886306762699</v>
      </c>
      <c r="X2130" s="9">
        <v>26.578596115112301</v>
      </c>
    </row>
    <row r="2131" spans="1:24" x14ac:dyDescent="0.25">
      <c r="A2131" t="s">
        <v>12071</v>
      </c>
      <c r="B2131" t="s">
        <v>12071</v>
      </c>
      <c r="C2131" t="s">
        <v>12072</v>
      </c>
      <c r="D2131" t="s">
        <v>12073</v>
      </c>
      <c r="E2131" t="s">
        <v>12074</v>
      </c>
      <c r="F2131" t="s">
        <v>12075</v>
      </c>
      <c r="G2131" t="s">
        <v>970</v>
      </c>
      <c r="I2131" s="9">
        <v>26.315999999999999</v>
      </c>
      <c r="J2131" s="10">
        <v>3</v>
      </c>
      <c r="K2131">
        <v>13.9</v>
      </c>
      <c r="L2131">
        <v>346240000</v>
      </c>
      <c r="M2131" s="9">
        <v>5</v>
      </c>
      <c r="O2131">
        <v>0.58575879701040001</v>
      </c>
      <c r="P2131" s="9">
        <v>-0.87899065017700195</v>
      </c>
      <c r="Q2131">
        <v>24.216749191284201</v>
      </c>
      <c r="R2131">
        <v>23.693386077880898</v>
      </c>
      <c r="S2131" t="s">
        <v>45</v>
      </c>
      <c r="T2131" s="9">
        <v>23.527072906494102</v>
      </c>
      <c r="U2131">
        <v>24.333198547363299</v>
      </c>
      <c r="V2131">
        <v>24.5967903137207</v>
      </c>
      <c r="W2131">
        <v>23.576347351074201</v>
      </c>
      <c r="X2131" s="9">
        <v>26.2592372894287</v>
      </c>
    </row>
    <row r="2132" spans="1:24" x14ac:dyDescent="0.25">
      <c r="A2132" t="s">
        <v>12076</v>
      </c>
      <c r="B2132" t="s">
        <v>12076</v>
      </c>
      <c r="C2132" t="s">
        <v>12077</v>
      </c>
      <c r="D2132" t="s">
        <v>12078</v>
      </c>
      <c r="E2132" t="s">
        <v>2089</v>
      </c>
      <c r="G2132" t="s">
        <v>12079</v>
      </c>
      <c r="I2132" s="9">
        <v>204.29</v>
      </c>
      <c r="J2132" s="10">
        <v>26</v>
      </c>
      <c r="K2132">
        <v>18.399999999999999</v>
      </c>
      <c r="L2132">
        <v>2655700000</v>
      </c>
      <c r="M2132" s="9">
        <v>91</v>
      </c>
      <c r="O2132">
        <v>0.32524087077867903</v>
      </c>
      <c r="P2132" s="9">
        <v>-0.206234931945801</v>
      </c>
      <c r="Q2132">
        <v>27.135259628295898</v>
      </c>
      <c r="R2132">
        <v>27.092649459838899</v>
      </c>
      <c r="S2132">
        <v>28.0388374328613</v>
      </c>
      <c r="T2132" s="9">
        <v>27.522455215454102</v>
      </c>
      <c r="U2132">
        <v>28.075870513916001</v>
      </c>
      <c r="V2132">
        <v>27.538602828979499</v>
      </c>
      <c r="W2132">
        <v>27.337051391601602</v>
      </c>
      <c r="X2132" s="9">
        <v>27.6626167297363</v>
      </c>
    </row>
    <row r="2133" spans="1:24" x14ac:dyDescent="0.25">
      <c r="A2133" t="s">
        <v>12080</v>
      </c>
      <c r="B2133" t="s">
        <v>12080</v>
      </c>
      <c r="C2133" t="s">
        <v>12081</v>
      </c>
      <c r="D2133" t="s">
        <v>12082</v>
      </c>
      <c r="E2133" t="s">
        <v>12083</v>
      </c>
      <c r="G2133" t="s">
        <v>10684</v>
      </c>
      <c r="I2133" s="9">
        <v>83.638000000000005</v>
      </c>
      <c r="J2133" s="10">
        <v>7</v>
      </c>
      <c r="K2133">
        <v>13.7</v>
      </c>
      <c r="L2133">
        <v>685460000</v>
      </c>
      <c r="M2133" s="9">
        <v>25</v>
      </c>
      <c r="O2133">
        <v>0.101614724193899</v>
      </c>
      <c r="P2133" s="9">
        <v>-7.5314044952392606E-2</v>
      </c>
      <c r="Q2133">
        <v>25.720724105835</v>
      </c>
      <c r="R2133">
        <v>24.9362487792969</v>
      </c>
      <c r="S2133">
        <v>25.965497970581101</v>
      </c>
      <c r="T2133" s="9">
        <v>25.721794128418001</v>
      </c>
      <c r="U2133">
        <v>25.731847763061499</v>
      </c>
      <c r="V2133">
        <v>25.841629028320298</v>
      </c>
      <c r="W2133">
        <v>25.205793380737301</v>
      </c>
      <c r="X2133" s="9">
        <v>25.8662509918213</v>
      </c>
    </row>
    <row r="2134" spans="1:24" x14ac:dyDescent="0.25">
      <c r="A2134" t="s">
        <v>12084</v>
      </c>
      <c r="B2134" t="s">
        <v>12084</v>
      </c>
      <c r="C2134" t="s">
        <v>12085</v>
      </c>
      <c r="D2134" t="s">
        <v>12086</v>
      </c>
      <c r="E2134" t="s">
        <v>10447</v>
      </c>
      <c r="F2134" t="s">
        <v>4454</v>
      </c>
      <c r="G2134" t="s">
        <v>116</v>
      </c>
      <c r="I2134" s="9">
        <v>172.79</v>
      </c>
      <c r="J2134" s="10">
        <v>26</v>
      </c>
      <c r="K2134">
        <v>22.7</v>
      </c>
      <c r="L2134">
        <v>5898400000</v>
      </c>
      <c r="M2134" s="9">
        <v>192</v>
      </c>
      <c r="O2134">
        <v>0.40480137781637598</v>
      </c>
      <c r="P2134" s="9">
        <v>-0.12552213668823201</v>
      </c>
      <c r="Q2134">
        <v>28.464002609252901</v>
      </c>
      <c r="R2134">
        <v>28.619958877563501</v>
      </c>
      <c r="S2134">
        <v>28.557277679443398</v>
      </c>
      <c r="T2134" s="9">
        <v>28.858221054077099</v>
      </c>
      <c r="U2134">
        <v>28.692522048950199</v>
      </c>
      <c r="V2134">
        <v>28.521482467651399</v>
      </c>
      <c r="W2134">
        <v>28.7483921051025</v>
      </c>
      <c r="X2134" s="9">
        <v>29.0391521453857</v>
      </c>
    </row>
    <row r="2135" spans="1:24" x14ac:dyDescent="0.25">
      <c r="A2135" t="s">
        <v>12087</v>
      </c>
      <c r="B2135" t="s">
        <v>12087</v>
      </c>
      <c r="C2135" t="s">
        <v>12088</v>
      </c>
      <c r="D2135" t="s">
        <v>12089</v>
      </c>
      <c r="E2135" t="s">
        <v>12090</v>
      </c>
      <c r="F2135" t="s">
        <v>12091</v>
      </c>
      <c r="G2135" t="s">
        <v>12092</v>
      </c>
      <c r="I2135" s="9">
        <v>36.566000000000003</v>
      </c>
      <c r="J2135" s="10">
        <v>2</v>
      </c>
      <c r="K2135">
        <v>6.4</v>
      </c>
      <c r="L2135">
        <v>107400000</v>
      </c>
      <c r="M2135" s="9">
        <v>3</v>
      </c>
      <c r="O2135">
        <v>1.10691497012843</v>
      </c>
      <c r="P2135" s="9">
        <v>1.3207457860310901</v>
      </c>
      <c r="Q2135">
        <v>23.534452438354499</v>
      </c>
      <c r="R2135">
        <v>24.374977111816399</v>
      </c>
      <c r="S2135" t="s">
        <v>45</v>
      </c>
      <c r="T2135" s="9" t="s">
        <v>45</v>
      </c>
      <c r="U2135">
        <v>22.026851654052699</v>
      </c>
      <c r="V2135">
        <v>22.9485988616943</v>
      </c>
      <c r="W2135">
        <v>22.926456451416001</v>
      </c>
      <c r="X2135" s="9" t="s">
        <v>45</v>
      </c>
    </row>
    <row r="2136" spans="1:24" x14ac:dyDescent="0.25">
      <c r="A2136" t="s">
        <v>12093</v>
      </c>
      <c r="B2136" t="s">
        <v>12093</v>
      </c>
      <c r="C2136" t="s">
        <v>12094</v>
      </c>
      <c r="D2136" t="s">
        <v>12095</v>
      </c>
      <c r="G2136" t="s">
        <v>43</v>
      </c>
      <c r="I2136" s="9">
        <v>13.087</v>
      </c>
      <c r="J2136" s="10">
        <v>4</v>
      </c>
      <c r="K2136">
        <v>52.5</v>
      </c>
      <c r="L2136">
        <v>776830000</v>
      </c>
      <c r="M2136" s="9">
        <v>13</v>
      </c>
      <c r="O2136">
        <v>0.16773090246144701</v>
      </c>
      <c r="P2136" s="9">
        <v>5.5009841918945299E-2</v>
      </c>
      <c r="Q2136">
        <v>25.902513504028299</v>
      </c>
      <c r="R2136">
        <v>25.745529174804702</v>
      </c>
      <c r="S2136">
        <v>25.9765529632568</v>
      </c>
      <c r="T2136" s="9">
        <v>25.8581142425537</v>
      </c>
      <c r="U2136">
        <v>25.614253997802699</v>
      </c>
      <c r="V2136">
        <v>25.614141464233398</v>
      </c>
      <c r="W2136">
        <v>25.9810905456543</v>
      </c>
      <c r="X2136" s="9">
        <v>26.053184509277301</v>
      </c>
    </row>
    <row r="2137" spans="1:24" x14ac:dyDescent="0.25">
      <c r="A2137" t="s">
        <v>12096</v>
      </c>
      <c r="B2137" t="s">
        <v>12096</v>
      </c>
      <c r="C2137" t="s">
        <v>12097</v>
      </c>
      <c r="D2137" t="s">
        <v>12098</v>
      </c>
      <c r="E2137" t="s">
        <v>12099</v>
      </c>
      <c r="F2137" t="s">
        <v>12100</v>
      </c>
      <c r="G2137" t="s">
        <v>36</v>
      </c>
      <c r="H2137" t="s">
        <v>12101</v>
      </c>
      <c r="I2137" s="9">
        <v>57.218000000000004</v>
      </c>
      <c r="J2137" s="10">
        <v>5</v>
      </c>
      <c r="K2137">
        <v>13.7</v>
      </c>
      <c r="L2137">
        <v>340800000</v>
      </c>
      <c r="M2137" s="9">
        <v>25</v>
      </c>
      <c r="N2137" t="s">
        <v>186</v>
      </c>
      <c r="O2137">
        <v>3.89325830500526</v>
      </c>
      <c r="P2137" s="9">
        <v>2.2300152778625502</v>
      </c>
      <c r="Q2137">
        <v>25.419858932495099</v>
      </c>
      <c r="R2137">
        <v>24.6651935577393</v>
      </c>
      <c r="S2137">
        <v>24.983331680297901</v>
      </c>
      <c r="T2137" s="9">
        <v>24.9461479187012</v>
      </c>
      <c r="U2137">
        <v>22.3318881988525</v>
      </c>
      <c r="V2137">
        <v>22.523033142089801</v>
      </c>
      <c r="W2137">
        <v>23.105798721313501</v>
      </c>
      <c r="X2137" s="9">
        <v>23.133750915527301</v>
      </c>
    </row>
    <row r="2138" spans="1:24" x14ac:dyDescent="0.25">
      <c r="A2138" t="s">
        <v>12102</v>
      </c>
      <c r="B2138" t="s">
        <v>12102</v>
      </c>
      <c r="C2138" t="s">
        <v>12103</v>
      </c>
      <c r="D2138" t="s">
        <v>12104</v>
      </c>
      <c r="E2138" t="s">
        <v>12105</v>
      </c>
      <c r="F2138" t="s">
        <v>12106</v>
      </c>
      <c r="G2138" t="s">
        <v>12107</v>
      </c>
      <c r="H2138" t="s">
        <v>7880</v>
      </c>
      <c r="I2138" s="9">
        <v>54.6</v>
      </c>
      <c r="J2138" s="10">
        <v>3</v>
      </c>
      <c r="K2138">
        <v>6.8</v>
      </c>
      <c r="L2138">
        <v>79794000</v>
      </c>
      <c r="M2138" s="9">
        <v>4</v>
      </c>
      <c r="O2138">
        <v>0.22740978778116799</v>
      </c>
      <c r="P2138" s="9">
        <v>-0.77178430557250999</v>
      </c>
      <c r="Q2138">
        <v>22.105272293090799</v>
      </c>
      <c r="R2138">
        <v>22.627183914184599</v>
      </c>
      <c r="S2138">
        <v>22.672172546386701</v>
      </c>
      <c r="T2138" s="9">
        <v>19.278690338134801</v>
      </c>
      <c r="U2138">
        <v>25.635168075561499</v>
      </c>
      <c r="V2138">
        <v>22.173408508300799</v>
      </c>
      <c r="W2138">
        <v>20.953546524047901</v>
      </c>
      <c r="X2138" s="9">
        <v>21.0083332061768</v>
      </c>
    </row>
    <row r="2139" spans="1:24" x14ac:dyDescent="0.25">
      <c r="A2139" t="s">
        <v>12108</v>
      </c>
      <c r="B2139" t="s">
        <v>12108</v>
      </c>
      <c r="C2139" t="s">
        <v>12109</v>
      </c>
      <c r="D2139" t="s">
        <v>12110</v>
      </c>
      <c r="I2139" s="9">
        <v>93.908000000000001</v>
      </c>
      <c r="J2139" s="10">
        <v>3</v>
      </c>
      <c r="K2139">
        <v>5.0999999999999996</v>
      </c>
      <c r="L2139">
        <v>155260000</v>
      </c>
      <c r="M2139" s="9">
        <v>7</v>
      </c>
      <c r="O2139">
        <v>0.21383105988020401</v>
      </c>
      <c r="P2139" s="9">
        <v>-0.33425521850585899</v>
      </c>
      <c r="Q2139">
        <v>22.772172927856399</v>
      </c>
      <c r="R2139">
        <v>23.156009674072301</v>
      </c>
      <c r="S2139">
        <v>24.315618515014599</v>
      </c>
      <c r="T2139" s="9">
        <v>23.700599670410199</v>
      </c>
      <c r="U2139" t="s">
        <v>45</v>
      </c>
      <c r="V2139" t="s">
        <v>45</v>
      </c>
      <c r="W2139">
        <v>23.266994476318398</v>
      </c>
      <c r="X2139" s="9">
        <v>24.373716354370099</v>
      </c>
    </row>
    <row r="2140" spans="1:24" x14ac:dyDescent="0.25">
      <c r="A2140" t="s">
        <v>12111</v>
      </c>
      <c r="B2140" t="s">
        <v>12111</v>
      </c>
      <c r="C2140" t="s">
        <v>12112</v>
      </c>
      <c r="D2140" t="s">
        <v>12113</v>
      </c>
      <c r="E2140" t="s">
        <v>12114</v>
      </c>
      <c r="G2140" t="s">
        <v>12115</v>
      </c>
      <c r="I2140" s="9">
        <v>110.01</v>
      </c>
      <c r="J2140" s="10">
        <v>4</v>
      </c>
      <c r="K2140">
        <v>6.7</v>
      </c>
      <c r="L2140">
        <v>188700000</v>
      </c>
      <c r="M2140" s="9">
        <v>6</v>
      </c>
      <c r="O2140">
        <v>8.2482686976038097E-2</v>
      </c>
      <c r="P2140" s="9">
        <v>6.2114874521892502E-2</v>
      </c>
      <c r="Q2140">
        <v>23.794416427612301</v>
      </c>
      <c r="R2140">
        <v>24.078712463378899</v>
      </c>
      <c r="S2140">
        <v>24.433963775634801</v>
      </c>
      <c r="T2140" s="9">
        <v>24.013759613037099</v>
      </c>
      <c r="U2140">
        <v>24.144838333129901</v>
      </c>
      <c r="V2140">
        <v>24.395452499389599</v>
      </c>
      <c r="W2140">
        <v>23.514003753662099</v>
      </c>
      <c r="X2140" s="9" t="s">
        <v>45</v>
      </c>
    </row>
    <row r="2141" spans="1:24" x14ac:dyDescent="0.25">
      <c r="A2141" t="s">
        <v>12116</v>
      </c>
      <c r="B2141" t="s">
        <v>12116</v>
      </c>
      <c r="C2141" t="s">
        <v>12117</v>
      </c>
      <c r="D2141" t="s">
        <v>12118</v>
      </c>
      <c r="E2141" t="s">
        <v>12119</v>
      </c>
      <c r="F2141" t="s">
        <v>10029</v>
      </c>
      <c r="G2141" t="s">
        <v>12120</v>
      </c>
      <c r="I2141" s="9">
        <v>133.49</v>
      </c>
      <c r="J2141" s="10">
        <v>2</v>
      </c>
      <c r="K2141">
        <v>2.5</v>
      </c>
      <c r="L2141">
        <v>25173000</v>
      </c>
      <c r="M2141" s="9">
        <v>2</v>
      </c>
      <c r="O2141">
        <v>0.606452846991548</v>
      </c>
      <c r="P2141" s="9">
        <v>1.25743961334229</v>
      </c>
      <c r="Q2141" t="s">
        <v>45</v>
      </c>
      <c r="R2141">
        <v>21.319206237793001</v>
      </c>
      <c r="S2141" t="s">
        <v>45</v>
      </c>
      <c r="T2141" s="9">
        <v>22.761236190795898</v>
      </c>
      <c r="U2141">
        <v>21.329097747802699</v>
      </c>
      <c r="V2141" t="s">
        <v>45</v>
      </c>
      <c r="W2141">
        <v>21.3119106292725</v>
      </c>
      <c r="X2141" s="9">
        <v>19.7073364257813</v>
      </c>
    </row>
    <row r="2142" spans="1:24" x14ac:dyDescent="0.25">
      <c r="A2142" t="s">
        <v>12121</v>
      </c>
      <c r="B2142" t="s">
        <v>12121</v>
      </c>
      <c r="C2142" t="s">
        <v>12122</v>
      </c>
      <c r="D2142" t="s">
        <v>12123</v>
      </c>
      <c r="F2142" t="s">
        <v>12124</v>
      </c>
      <c r="G2142" t="s">
        <v>202</v>
      </c>
      <c r="I2142" s="9">
        <v>140.52000000000001</v>
      </c>
      <c r="J2142" s="10">
        <v>4</v>
      </c>
      <c r="K2142">
        <v>3.8</v>
      </c>
      <c r="L2142">
        <v>90693000</v>
      </c>
      <c r="M2142" s="9">
        <v>9</v>
      </c>
      <c r="O2142">
        <v>1.0894657197648201</v>
      </c>
      <c r="P2142" s="9">
        <v>0.65955066680908203</v>
      </c>
      <c r="Q2142">
        <v>23.495824813842798</v>
      </c>
      <c r="R2142">
        <v>23.092084884643601</v>
      </c>
      <c r="S2142" t="s">
        <v>45</v>
      </c>
      <c r="T2142" s="9">
        <v>23.342723846435501</v>
      </c>
      <c r="U2142">
        <v>23.144309997558601</v>
      </c>
      <c r="V2142">
        <v>22.303295135498001</v>
      </c>
      <c r="W2142">
        <v>22.172340393066399</v>
      </c>
      <c r="X2142" s="9">
        <v>22.9826965332031</v>
      </c>
    </row>
    <row r="2143" spans="1:24" x14ac:dyDescent="0.25">
      <c r="A2143" t="s">
        <v>12125</v>
      </c>
      <c r="B2143" t="s">
        <v>12125</v>
      </c>
      <c r="C2143" t="s">
        <v>12126</v>
      </c>
      <c r="D2143" t="s">
        <v>12127</v>
      </c>
      <c r="E2143" t="s">
        <v>12128</v>
      </c>
      <c r="F2143" t="s">
        <v>12129</v>
      </c>
      <c r="G2143" t="s">
        <v>12130</v>
      </c>
      <c r="I2143" s="9">
        <v>112.21</v>
      </c>
      <c r="J2143" s="10">
        <v>3</v>
      </c>
      <c r="K2143">
        <v>4.2</v>
      </c>
      <c r="L2143">
        <v>222970000</v>
      </c>
      <c r="M2143" s="9">
        <v>13</v>
      </c>
      <c r="O2143">
        <v>2.0215248210965302</v>
      </c>
      <c r="P2143" s="9">
        <v>0.67986011505126998</v>
      </c>
      <c r="Q2143">
        <v>24.2049350738525</v>
      </c>
      <c r="R2143">
        <v>23.7241115570068</v>
      </c>
      <c r="S2143">
        <v>24.366064071655298</v>
      </c>
      <c r="T2143" s="9">
        <v>24.155067443847699</v>
      </c>
      <c r="U2143">
        <v>23.743759155273398</v>
      </c>
      <c r="V2143">
        <v>23.198774337768601</v>
      </c>
      <c r="W2143">
        <v>23.308692932128899</v>
      </c>
      <c r="X2143" s="9">
        <v>23.4795112609863</v>
      </c>
    </row>
    <row r="2144" spans="1:24" x14ac:dyDescent="0.25">
      <c r="A2144" t="s">
        <v>12131</v>
      </c>
      <c r="B2144" t="s">
        <v>12131</v>
      </c>
      <c r="C2144" t="s">
        <v>12132</v>
      </c>
      <c r="D2144" t="s">
        <v>12133</v>
      </c>
      <c r="E2144" t="s">
        <v>12134</v>
      </c>
      <c r="F2144" t="s">
        <v>936</v>
      </c>
      <c r="G2144" t="s">
        <v>12135</v>
      </c>
      <c r="I2144" s="9">
        <v>197.39</v>
      </c>
      <c r="J2144" s="10">
        <v>15</v>
      </c>
      <c r="K2144">
        <v>9.9</v>
      </c>
      <c r="L2144">
        <v>1009400000</v>
      </c>
      <c r="M2144" s="9">
        <v>45</v>
      </c>
      <c r="O2144">
        <v>1.04825981289223</v>
      </c>
      <c r="P2144" s="9">
        <v>0.58088731765747104</v>
      </c>
      <c r="Q2144">
        <v>25.929876327514599</v>
      </c>
      <c r="R2144">
        <v>26.7958793640137</v>
      </c>
      <c r="S2144">
        <v>26.097038269043001</v>
      </c>
      <c r="T2144" s="9">
        <v>26.770647048950199</v>
      </c>
      <c r="U2144">
        <v>25.708909988403299</v>
      </c>
      <c r="V2144">
        <v>25.5915222167969</v>
      </c>
      <c r="W2144">
        <v>26.347614288330099</v>
      </c>
      <c r="X2144" s="9">
        <v>25.6218452453613</v>
      </c>
    </row>
    <row r="2145" spans="1:24" x14ac:dyDescent="0.25">
      <c r="A2145" t="s">
        <v>12136</v>
      </c>
      <c r="B2145" t="s">
        <v>12136</v>
      </c>
      <c r="C2145" t="s">
        <v>12137</v>
      </c>
      <c r="D2145" t="s">
        <v>12138</v>
      </c>
      <c r="E2145" t="s">
        <v>12139</v>
      </c>
      <c r="F2145" t="s">
        <v>12140</v>
      </c>
      <c r="G2145" t="s">
        <v>12141</v>
      </c>
      <c r="I2145" s="9">
        <v>87.054000000000002</v>
      </c>
      <c r="J2145" s="10">
        <v>13</v>
      </c>
      <c r="K2145">
        <v>20.9</v>
      </c>
      <c r="L2145">
        <v>1768000000</v>
      </c>
      <c r="M2145" s="9">
        <v>54</v>
      </c>
      <c r="O2145">
        <v>0.26748058940139602</v>
      </c>
      <c r="P2145" s="9">
        <v>-0.18902015686035201</v>
      </c>
      <c r="Q2145">
        <v>26.438745498657202</v>
      </c>
      <c r="R2145">
        <v>26.692054748535199</v>
      </c>
      <c r="S2145">
        <v>27.404869079589801</v>
      </c>
      <c r="T2145" s="9">
        <v>26.813844680786101</v>
      </c>
      <c r="U2145">
        <v>26.864433288574201</v>
      </c>
      <c r="V2145">
        <v>26.841220855712901</v>
      </c>
      <c r="W2145">
        <v>26.756464004516602</v>
      </c>
      <c r="X2145" s="9">
        <v>27.643476486206101</v>
      </c>
    </row>
    <row r="2146" spans="1:24" x14ac:dyDescent="0.25">
      <c r="A2146" t="s">
        <v>12145</v>
      </c>
      <c r="B2146" t="s">
        <v>12145</v>
      </c>
      <c r="C2146" t="s">
        <v>12146</v>
      </c>
      <c r="D2146" t="s">
        <v>12147</v>
      </c>
      <c r="G2146" t="s">
        <v>165</v>
      </c>
      <c r="I2146" s="9">
        <v>81.171000000000006</v>
      </c>
      <c r="J2146" s="10">
        <v>2</v>
      </c>
      <c r="K2146">
        <v>3.2</v>
      </c>
      <c r="L2146">
        <v>50714000</v>
      </c>
      <c r="M2146" s="9">
        <v>8</v>
      </c>
      <c r="O2146">
        <v>1.12272228505863</v>
      </c>
      <c r="P2146" s="9">
        <v>-0.72102101643880101</v>
      </c>
      <c r="Q2146">
        <v>21.566114425659201</v>
      </c>
      <c r="R2146">
        <v>22.2378025054932</v>
      </c>
      <c r="S2146" t="s">
        <v>45</v>
      </c>
      <c r="T2146" s="9">
        <v>21.385271072387699</v>
      </c>
      <c r="U2146">
        <v>22.2938137054443</v>
      </c>
      <c r="V2146">
        <v>22.760280609130898</v>
      </c>
      <c r="W2146">
        <v>22.2981567382813</v>
      </c>
      <c r="X2146" s="9" t="s">
        <v>45</v>
      </c>
    </row>
    <row r="2147" spans="1:24" x14ac:dyDescent="0.25">
      <c r="A2147" t="s">
        <v>12148</v>
      </c>
      <c r="B2147" t="s">
        <v>12148</v>
      </c>
      <c r="C2147" t="s">
        <v>12149</v>
      </c>
      <c r="D2147" t="s">
        <v>12150</v>
      </c>
      <c r="E2147" t="s">
        <v>12151</v>
      </c>
      <c r="G2147" t="s">
        <v>12152</v>
      </c>
      <c r="I2147" s="9">
        <v>67.128</v>
      </c>
      <c r="J2147" s="10">
        <v>4</v>
      </c>
      <c r="K2147">
        <v>10.1</v>
      </c>
      <c r="L2147">
        <v>178950000</v>
      </c>
      <c r="M2147" s="9">
        <v>6</v>
      </c>
      <c r="O2147">
        <v>0.57857326134383102</v>
      </c>
      <c r="P2147" s="9">
        <v>0.57753372192382801</v>
      </c>
      <c r="Q2147">
        <v>23.1851806640625</v>
      </c>
      <c r="R2147">
        <v>23.4698581695557</v>
      </c>
      <c r="S2147" t="s">
        <v>45</v>
      </c>
      <c r="T2147" s="9">
        <v>24.697156906127901</v>
      </c>
      <c r="U2147">
        <v>23.111572265625</v>
      </c>
      <c r="V2147">
        <v>22.763648986816399</v>
      </c>
      <c r="W2147">
        <v>23.188066482543899</v>
      </c>
      <c r="X2147" s="9">
        <v>23.7628383636475</v>
      </c>
    </row>
    <row r="2148" spans="1:24" x14ac:dyDescent="0.25">
      <c r="A2148" t="s">
        <v>12153</v>
      </c>
      <c r="B2148" t="s">
        <v>12153</v>
      </c>
      <c r="C2148" t="s">
        <v>12154</v>
      </c>
      <c r="D2148" t="s">
        <v>12155</v>
      </c>
      <c r="F2148" t="s">
        <v>201</v>
      </c>
      <c r="I2148" s="9">
        <v>330.63</v>
      </c>
      <c r="J2148" s="10">
        <v>1</v>
      </c>
      <c r="K2148">
        <v>0.4</v>
      </c>
      <c r="L2148">
        <v>41069000</v>
      </c>
      <c r="M2148" s="9">
        <v>1</v>
      </c>
      <c r="O2148">
        <v>0.76640480275659795</v>
      </c>
      <c r="P2148" s="9">
        <v>0.646481513977051</v>
      </c>
      <c r="Q2148">
        <v>21.431451797485401</v>
      </c>
      <c r="R2148">
        <v>21.706745147705099</v>
      </c>
      <c r="S2148">
        <v>22.498115539550799</v>
      </c>
      <c r="T2148" s="9">
        <v>21.7413539886475</v>
      </c>
      <c r="U2148" t="s">
        <v>45</v>
      </c>
      <c r="V2148">
        <v>20.900802612304702</v>
      </c>
      <c r="W2148" t="s">
        <v>45</v>
      </c>
      <c r="X2148" s="9">
        <v>21.495067596435501</v>
      </c>
    </row>
    <row r="2149" spans="1:24" x14ac:dyDescent="0.25">
      <c r="A2149" t="s">
        <v>12156</v>
      </c>
      <c r="B2149" t="s">
        <v>12156</v>
      </c>
      <c r="C2149" t="s">
        <v>12157</v>
      </c>
      <c r="D2149" t="s">
        <v>12158</v>
      </c>
      <c r="E2149" t="s">
        <v>12159</v>
      </c>
      <c r="G2149" t="s">
        <v>12160</v>
      </c>
      <c r="I2149" s="9">
        <v>118.07</v>
      </c>
      <c r="J2149" s="10">
        <v>6</v>
      </c>
      <c r="K2149">
        <v>7.4</v>
      </c>
      <c r="L2149">
        <v>372800000</v>
      </c>
      <c r="M2149" s="9">
        <v>41</v>
      </c>
      <c r="O2149">
        <v>8.6129552001046494E-2</v>
      </c>
      <c r="P2149" s="9">
        <v>-0.102845191955566</v>
      </c>
      <c r="Q2149">
        <v>23.553327560424801</v>
      </c>
      <c r="R2149">
        <v>24.5033054351807</v>
      </c>
      <c r="S2149">
        <v>25.344789505004901</v>
      </c>
      <c r="T2149" s="9">
        <v>24.8838081359863</v>
      </c>
      <c r="U2149">
        <v>24.647901535034201</v>
      </c>
      <c r="V2149">
        <v>24.2008266448975</v>
      </c>
      <c r="W2149">
        <v>24.6391487121582</v>
      </c>
      <c r="X2149" s="9">
        <v>25.208734512329102</v>
      </c>
    </row>
    <row r="2150" spans="1:24" x14ac:dyDescent="0.25">
      <c r="A2150" t="s">
        <v>12161</v>
      </c>
      <c r="B2150" t="s">
        <v>12161</v>
      </c>
      <c r="C2150" t="s">
        <v>12162</v>
      </c>
      <c r="D2150" t="s">
        <v>12163</v>
      </c>
      <c r="E2150" t="s">
        <v>12164</v>
      </c>
      <c r="G2150" t="s">
        <v>12165</v>
      </c>
      <c r="I2150" s="9">
        <v>112.68</v>
      </c>
      <c r="J2150" s="10">
        <v>14</v>
      </c>
      <c r="K2150">
        <v>19.5</v>
      </c>
      <c r="L2150">
        <v>794130000</v>
      </c>
      <c r="M2150" s="9">
        <v>37</v>
      </c>
      <c r="N2150" t="s">
        <v>186</v>
      </c>
      <c r="O2150">
        <v>3.8156525699110699</v>
      </c>
      <c r="P2150" s="9">
        <v>2.5990748405456499</v>
      </c>
      <c r="Q2150">
        <v>26.5048217773438</v>
      </c>
      <c r="R2150">
        <v>26.618909835815401</v>
      </c>
      <c r="S2150">
        <v>27.066200256347699</v>
      </c>
      <c r="T2150" s="9">
        <v>26.036806106567401</v>
      </c>
      <c r="U2150">
        <v>23.434663772583001</v>
      </c>
      <c r="V2150">
        <v>23.738512039184599</v>
      </c>
      <c r="W2150">
        <v>24.258609771728501</v>
      </c>
      <c r="X2150" s="9">
        <v>24.398653030395501</v>
      </c>
    </row>
    <row r="2151" spans="1:24" x14ac:dyDescent="0.25">
      <c r="A2151" t="s">
        <v>12166</v>
      </c>
      <c r="B2151" t="s">
        <v>12166</v>
      </c>
      <c r="C2151" t="s">
        <v>12167</v>
      </c>
      <c r="D2151" t="s">
        <v>12168</v>
      </c>
      <c r="F2151" t="s">
        <v>12169</v>
      </c>
      <c r="I2151" s="9">
        <v>60.618000000000002</v>
      </c>
      <c r="J2151" s="10">
        <v>6</v>
      </c>
      <c r="K2151">
        <v>16.399999999999999</v>
      </c>
      <c r="L2151">
        <v>529960000</v>
      </c>
      <c r="M2151" s="9">
        <v>8</v>
      </c>
      <c r="O2151">
        <v>1.8828991930583301E-2</v>
      </c>
      <c r="P2151" s="9">
        <v>-1.9675254821777299E-2</v>
      </c>
      <c r="Q2151">
        <v>24.9095344543457</v>
      </c>
      <c r="R2151">
        <v>24.254795074462901</v>
      </c>
      <c r="S2151">
        <v>25.8760986328125</v>
      </c>
      <c r="T2151" s="9">
        <v>24.9580593109131</v>
      </c>
      <c r="U2151">
        <v>25.030231475830099</v>
      </c>
      <c r="V2151">
        <v>25.206314086914102</v>
      </c>
      <c r="W2151">
        <v>24.6726589202881</v>
      </c>
      <c r="X2151" s="9">
        <v>25.167984008789102</v>
      </c>
    </row>
    <row r="2152" spans="1:24" x14ac:dyDescent="0.25">
      <c r="A2152" t="s">
        <v>12170</v>
      </c>
      <c r="B2152" t="s">
        <v>12170</v>
      </c>
      <c r="C2152" t="s">
        <v>12171</v>
      </c>
      <c r="D2152" t="s">
        <v>12172</v>
      </c>
      <c r="E2152" t="s">
        <v>12173</v>
      </c>
      <c r="G2152" t="s">
        <v>12174</v>
      </c>
      <c r="I2152" s="9">
        <v>202.02</v>
      </c>
      <c r="J2152" s="10">
        <v>14</v>
      </c>
      <c r="K2152">
        <v>11</v>
      </c>
      <c r="L2152">
        <v>1186200000</v>
      </c>
      <c r="M2152" s="9">
        <v>21</v>
      </c>
      <c r="O2152">
        <v>0.89291169200833798</v>
      </c>
      <c r="P2152" s="9">
        <v>-1.13780641555786</v>
      </c>
      <c r="Q2152">
        <v>25.2511501312256</v>
      </c>
      <c r="R2152">
        <v>26.049699783325199</v>
      </c>
      <c r="S2152">
        <v>26.3384113311768</v>
      </c>
      <c r="T2152" s="9">
        <v>24.486219406127901</v>
      </c>
      <c r="U2152">
        <v>25.6164150238037</v>
      </c>
      <c r="V2152">
        <v>26.138778686523398</v>
      </c>
      <c r="W2152">
        <v>27.1058959960938</v>
      </c>
      <c r="X2152" s="9">
        <v>27.815616607666001</v>
      </c>
    </row>
    <row r="2153" spans="1:24" x14ac:dyDescent="0.25">
      <c r="A2153" t="s">
        <v>12175</v>
      </c>
      <c r="B2153" t="s">
        <v>12175</v>
      </c>
      <c r="C2153" t="s">
        <v>12176</v>
      </c>
      <c r="D2153" t="s">
        <v>12177</v>
      </c>
      <c r="G2153" t="s">
        <v>10584</v>
      </c>
      <c r="I2153" s="9">
        <v>8.0223999999999993</v>
      </c>
      <c r="J2153" s="10">
        <v>1</v>
      </c>
      <c r="K2153">
        <v>16.899999999999999</v>
      </c>
      <c r="L2153">
        <v>61576000</v>
      </c>
      <c r="M2153" s="9">
        <v>2</v>
      </c>
      <c r="O2153">
        <v>1.9790063720139198E-3</v>
      </c>
      <c r="P2153" s="9">
        <v>-4.6839714050293003E-3</v>
      </c>
      <c r="Q2153">
        <v>22.487556457519499</v>
      </c>
      <c r="R2153">
        <v>22.631719589233398</v>
      </c>
      <c r="S2153">
        <v>19.921463012695298</v>
      </c>
      <c r="T2153" s="9">
        <v>22.640262603759801</v>
      </c>
      <c r="U2153">
        <v>22.0327472686768</v>
      </c>
      <c r="V2153">
        <v>22.3851642608643</v>
      </c>
      <c r="W2153">
        <v>22.5727214813232</v>
      </c>
      <c r="X2153" s="9">
        <v>20.709104537963899</v>
      </c>
    </row>
    <row r="2154" spans="1:24" x14ac:dyDescent="0.25">
      <c r="A2154" t="s">
        <v>12178</v>
      </c>
      <c r="B2154" t="s">
        <v>12178</v>
      </c>
      <c r="C2154" t="s">
        <v>12179</v>
      </c>
      <c r="D2154" t="s">
        <v>12180</v>
      </c>
      <c r="E2154" t="s">
        <v>935</v>
      </c>
      <c r="F2154" t="s">
        <v>936</v>
      </c>
      <c r="G2154" t="s">
        <v>56</v>
      </c>
      <c r="I2154" s="9">
        <v>40.427999999999997</v>
      </c>
      <c r="J2154" s="10">
        <v>5</v>
      </c>
      <c r="K2154">
        <v>11</v>
      </c>
      <c r="L2154">
        <v>376510000</v>
      </c>
      <c r="M2154" s="9">
        <v>16</v>
      </c>
      <c r="O2154">
        <v>1.2186806108401</v>
      </c>
      <c r="P2154" s="9">
        <v>-0.66021585464477495</v>
      </c>
      <c r="Q2154">
        <v>24.9146537780762</v>
      </c>
      <c r="R2154">
        <v>24.482038497924801</v>
      </c>
      <c r="S2154">
        <v>23.803905487060501</v>
      </c>
      <c r="T2154" s="9">
        <v>23.8469944000244</v>
      </c>
      <c r="U2154">
        <v>24.887300491333001</v>
      </c>
      <c r="V2154">
        <v>24.9109077453613</v>
      </c>
      <c r="W2154">
        <v>25.193250656127901</v>
      </c>
      <c r="X2154" s="9">
        <v>24.696996688842798</v>
      </c>
    </row>
    <row r="2155" spans="1:24" x14ac:dyDescent="0.25">
      <c r="A2155" t="s">
        <v>12181</v>
      </c>
      <c r="B2155" t="s">
        <v>12181</v>
      </c>
      <c r="C2155" t="s">
        <v>12182</v>
      </c>
      <c r="D2155" t="s">
        <v>12183</v>
      </c>
      <c r="G2155" t="s">
        <v>11746</v>
      </c>
      <c r="I2155" s="9">
        <v>28.661000000000001</v>
      </c>
      <c r="J2155" s="10">
        <v>8</v>
      </c>
      <c r="K2155">
        <v>28</v>
      </c>
      <c r="L2155">
        <v>1200000000</v>
      </c>
      <c r="M2155" s="9">
        <v>44</v>
      </c>
      <c r="O2155">
        <v>0.16997148642981599</v>
      </c>
      <c r="P2155" s="9">
        <v>0.136479377746582</v>
      </c>
      <c r="Q2155">
        <v>26.1459846496582</v>
      </c>
      <c r="R2155">
        <v>26.12327003479</v>
      </c>
      <c r="S2155">
        <v>27.105594635009801</v>
      </c>
      <c r="T2155" s="9">
        <v>26.362388610839801</v>
      </c>
      <c r="U2155">
        <v>26.157344818115199</v>
      </c>
      <c r="V2155">
        <v>26.079343795776399</v>
      </c>
      <c r="W2155">
        <v>26.0340385437012</v>
      </c>
      <c r="X2155" s="9">
        <v>26.9205932617188</v>
      </c>
    </row>
    <row r="2156" spans="1:24" x14ac:dyDescent="0.25">
      <c r="A2156" t="s">
        <v>12184</v>
      </c>
      <c r="B2156" t="s">
        <v>12184</v>
      </c>
      <c r="C2156" t="s">
        <v>12185</v>
      </c>
      <c r="D2156" t="s">
        <v>12186</v>
      </c>
      <c r="E2156" t="s">
        <v>12187</v>
      </c>
      <c r="F2156" t="s">
        <v>12188</v>
      </c>
      <c r="G2156" t="s">
        <v>6698</v>
      </c>
      <c r="H2156" t="s">
        <v>2806</v>
      </c>
      <c r="I2156" s="9">
        <v>108.31</v>
      </c>
      <c r="J2156" s="10">
        <v>2</v>
      </c>
      <c r="K2156">
        <v>2.4</v>
      </c>
      <c r="L2156">
        <v>112080000</v>
      </c>
      <c r="M2156" s="9">
        <v>4</v>
      </c>
      <c r="O2156">
        <v>0.90687013387093696</v>
      </c>
      <c r="P2156" s="9">
        <v>1.1786317825317401</v>
      </c>
      <c r="Q2156">
        <v>23.6724967956543</v>
      </c>
      <c r="R2156">
        <v>23.098573684692401</v>
      </c>
      <c r="S2156" t="s">
        <v>45</v>
      </c>
      <c r="T2156" s="9">
        <v>23.972723007202099</v>
      </c>
      <c r="U2156">
        <v>22.849115371704102</v>
      </c>
      <c r="V2156">
        <v>23.059532165527301</v>
      </c>
      <c r="W2156">
        <v>22.813663482666001</v>
      </c>
      <c r="X2156" s="9">
        <v>20.888219833373999</v>
      </c>
    </row>
    <row r="2157" spans="1:24" x14ac:dyDescent="0.25">
      <c r="A2157" t="s">
        <v>12189</v>
      </c>
      <c r="B2157" t="s">
        <v>12189</v>
      </c>
      <c r="C2157" t="s">
        <v>12190</v>
      </c>
      <c r="D2157" t="s">
        <v>12191</v>
      </c>
      <c r="E2157" t="s">
        <v>12192</v>
      </c>
      <c r="F2157" t="s">
        <v>12193</v>
      </c>
      <c r="G2157" t="s">
        <v>12194</v>
      </c>
      <c r="I2157" s="9">
        <v>33.582000000000001</v>
      </c>
      <c r="J2157" s="10">
        <v>8</v>
      </c>
      <c r="K2157">
        <v>32.700000000000003</v>
      </c>
      <c r="L2157">
        <v>585620000</v>
      </c>
      <c r="M2157" s="9">
        <v>25</v>
      </c>
      <c r="N2157" t="s">
        <v>186</v>
      </c>
      <c r="O2157">
        <v>2.4805976618243299</v>
      </c>
      <c r="P2157" s="9">
        <v>1.73273944854736</v>
      </c>
      <c r="Q2157">
        <v>26.6383762359619</v>
      </c>
      <c r="R2157">
        <v>25.128608703613299</v>
      </c>
      <c r="S2157">
        <v>25.870277404785199</v>
      </c>
      <c r="T2157" s="9">
        <v>25.4441432952881</v>
      </c>
      <c r="U2157">
        <v>24.535343170166001</v>
      </c>
      <c r="V2157">
        <v>23.9403781890869</v>
      </c>
      <c r="W2157">
        <v>23.900581359863299</v>
      </c>
      <c r="X2157" s="9">
        <v>23.774145126342798</v>
      </c>
    </row>
    <row r="2158" spans="1:24" x14ac:dyDescent="0.25">
      <c r="A2158" t="s">
        <v>12195</v>
      </c>
      <c r="B2158" t="s">
        <v>12195</v>
      </c>
      <c r="C2158" t="s">
        <v>12196</v>
      </c>
      <c r="D2158" t="s">
        <v>12197</v>
      </c>
      <c r="E2158" t="s">
        <v>12198</v>
      </c>
      <c r="F2158" t="s">
        <v>236</v>
      </c>
      <c r="G2158" t="s">
        <v>10257</v>
      </c>
      <c r="H2158" t="s">
        <v>511</v>
      </c>
      <c r="I2158" s="9">
        <v>23.742999999999999</v>
      </c>
      <c r="J2158" s="10">
        <v>6</v>
      </c>
      <c r="K2158">
        <v>39.200000000000003</v>
      </c>
      <c r="L2158">
        <v>561330000</v>
      </c>
      <c r="M2158" s="9">
        <v>14</v>
      </c>
      <c r="O2158">
        <v>0.278701451132011</v>
      </c>
      <c r="P2158" s="9">
        <v>-0.20340299606323201</v>
      </c>
      <c r="Q2158">
        <v>25.303440093994102</v>
      </c>
      <c r="R2158">
        <v>25.4251518249512</v>
      </c>
      <c r="S2158">
        <v>24.497653961181602</v>
      </c>
      <c r="T2158" s="9">
        <v>25.287887573242202</v>
      </c>
      <c r="U2158">
        <v>25.5718994140625</v>
      </c>
      <c r="V2158">
        <v>24.700229644775401</v>
      </c>
      <c r="W2158">
        <v>25.634696960449201</v>
      </c>
      <c r="X2158" s="9">
        <v>25.420919418335</v>
      </c>
    </row>
    <row r="2159" spans="1:24" x14ac:dyDescent="0.25">
      <c r="A2159" t="s">
        <v>20764</v>
      </c>
      <c r="B2159" t="s">
        <v>20764</v>
      </c>
      <c r="C2159" t="s">
        <v>20765</v>
      </c>
      <c r="D2159" t="s">
        <v>20766</v>
      </c>
      <c r="E2159" t="s">
        <v>20767</v>
      </c>
      <c r="G2159" t="s">
        <v>20768</v>
      </c>
      <c r="I2159" s="9">
        <v>92.498999999999995</v>
      </c>
      <c r="J2159" s="10">
        <v>3</v>
      </c>
      <c r="K2159">
        <v>5.9</v>
      </c>
      <c r="L2159">
        <v>91515000</v>
      </c>
      <c r="M2159" s="9">
        <v>4</v>
      </c>
      <c r="O2159">
        <v>0.682633153531921</v>
      </c>
      <c r="P2159" s="9">
        <v>-0.69083754221598404</v>
      </c>
      <c r="Q2159">
        <v>22.520061492919901</v>
      </c>
      <c r="R2159">
        <v>23.0355033874512</v>
      </c>
      <c r="S2159" t="s">
        <v>45</v>
      </c>
      <c r="T2159" s="9">
        <v>23.178295135498001</v>
      </c>
      <c r="U2159">
        <v>24.066036224365199</v>
      </c>
      <c r="V2159">
        <v>23.138212203979499</v>
      </c>
      <c r="W2159" t="s">
        <v>45</v>
      </c>
      <c r="X2159" s="9" t="s">
        <v>45</v>
      </c>
    </row>
    <row r="2160" spans="1:24" x14ac:dyDescent="0.25">
      <c r="A2160" t="s">
        <v>12199</v>
      </c>
      <c r="B2160" t="s">
        <v>12199</v>
      </c>
      <c r="C2160" t="s">
        <v>12200</v>
      </c>
      <c r="D2160" t="s">
        <v>12201</v>
      </c>
      <c r="E2160" t="s">
        <v>12202</v>
      </c>
      <c r="G2160" t="s">
        <v>12203</v>
      </c>
      <c r="I2160" s="9">
        <v>17.745000000000001</v>
      </c>
      <c r="J2160" s="10">
        <v>6</v>
      </c>
      <c r="K2160">
        <v>66.5</v>
      </c>
      <c r="L2160">
        <v>920010000</v>
      </c>
      <c r="M2160" s="9">
        <v>30</v>
      </c>
      <c r="O2160">
        <v>0.14041512527990599</v>
      </c>
      <c r="P2160" s="9">
        <v>0.114885807037354</v>
      </c>
      <c r="Q2160">
        <v>25.950981140136701</v>
      </c>
      <c r="R2160">
        <v>25.851457595825199</v>
      </c>
      <c r="S2160">
        <v>26.764205932617202</v>
      </c>
      <c r="T2160" s="9">
        <v>25.9292907714844</v>
      </c>
      <c r="U2160">
        <v>25.524803161621101</v>
      </c>
      <c r="V2160">
        <v>26.069543838501001</v>
      </c>
      <c r="W2160">
        <v>25.850980758666999</v>
      </c>
      <c r="X2160" s="9">
        <v>26.591064453125</v>
      </c>
    </row>
    <row r="2161" spans="1:24" x14ac:dyDescent="0.25">
      <c r="A2161" t="s">
        <v>12204</v>
      </c>
      <c r="B2161" t="s">
        <v>12204</v>
      </c>
      <c r="C2161" t="s">
        <v>12205</v>
      </c>
      <c r="D2161" t="s">
        <v>12206</v>
      </c>
      <c r="F2161" t="s">
        <v>11571</v>
      </c>
      <c r="G2161" t="s">
        <v>2269</v>
      </c>
      <c r="I2161" s="9">
        <v>35.119</v>
      </c>
      <c r="J2161" s="10">
        <v>4</v>
      </c>
      <c r="K2161">
        <v>14.8</v>
      </c>
      <c r="L2161">
        <v>348890000</v>
      </c>
      <c r="M2161" s="9">
        <v>14</v>
      </c>
      <c r="O2161">
        <v>0.383299636807028</v>
      </c>
      <c r="P2161" s="9">
        <v>0.24540519714355499</v>
      </c>
      <c r="Q2161">
        <v>24.781618118286101</v>
      </c>
      <c r="R2161">
        <v>24.568656921386701</v>
      </c>
      <c r="S2161">
        <v>25.352724075317401</v>
      </c>
      <c r="T2161" s="9">
        <v>24.809312820434599</v>
      </c>
      <c r="U2161">
        <v>24.018266677856399</v>
      </c>
      <c r="V2161">
        <v>24.646364212036101</v>
      </c>
      <c r="W2161">
        <v>24.784215927123999</v>
      </c>
      <c r="X2161" s="9">
        <v>25.081844329833999</v>
      </c>
    </row>
    <row r="2162" spans="1:24" x14ac:dyDescent="0.25">
      <c r="A2162" t="s">
        <v>12207</v>
      </c>
      <c r="B2162" t="s">
        <v>12207</v>
      </c>
      <c r="C2162" t="s">
        <v>12208</v>
      </c>
      <c r="D2162" t="s">
        <v>12209</v>
      </c>
      <c r="E2162" t="s">
        <v>12210</v>
      </c>
      <c r="F2162" t="s">
        <v>12211</v>
      </c>
      <c r="G2162" t="s">
        <v>12212</v>
      </c>
      <c r="I2162" s="9">
        <v>39.548000000000002</v>
      </c>
      <c r="J2162" s="10">
        <v>9</v>
      </c>
      <c r="K2162">
        <v>32.4</v>
      </c>
      <c r="L2162">
        <v>1390300000</v>
      </c>
      <c r="M2162" s="9">
        <v>51</v>
      </c>
      <c r="O2162">
        <v>2.8935377961192402E-2</v>
      </c>
      <c r="P2162" s="9">
        <v>-1.8520832061767599E-2</v>
      </c>
      <c r="Q2162">
        <v>26.3787021636963</v>
      </c>
      <c r="R2162">
        <v>26.222877502441399</v>
      </c>
      <c r="S2162">
        <v>27.0484313964844</v>
      </c>
      <c r="T2162" s="9">
        <v>26.669795989990199</v>
      </c>
      <c r="U2162">
        <v>26.7158107757568</v>
      </c>
      <c r="V2162">
        <v>26.338563919067401</v>
      </c>
      <c r="W2162">
        <v>26.455381393432599</v>
      </c>
      <c r="X2162" s="9">
        <v>26.8841342926025</v>
      </c>
    </row>
    <row r="2163" spans="1:24" x14ac:dyDescent="0.25">
      <c r="A2163" t="s">
        <v>12213</v>
      </c>
      <c r="B2163" t="s">
        <v>12213</v>
      </c>
      <c r="C2163" t="s">
        <v>12214</v>
      </c>
      <c r="D2163" t="s">
        <v>12215</v>
      </c>
      <c r="E2163" t="s">
        <v>12216</v>
      </c>
      <c r="F2163" t="s">
        <v>12217</v>
      </c>
      <c r="G2163" t="s">
        <v>12218</v>
      </c>
      <c r="I2163" s="9">
        <v>95.531999999999996</v>
      </c>
      <c r="J2163" s="10">
        <v>2</v>
      </c>
      <c r="K2163">
        <v>3.9</v>
      </c>
      <c r="L2163">
        <v>98685000</v>
      </c>
      <c r="M2163" s="9">
        <v>5</v>
      </c>
      <c r="O2163">
        <v>0.94546608073478899</v>
      </c>
      <c r="P2163" s="9">
        <v>0.70763587951660201</v>
      </c>
      <c r="Q2163">
        <v>23.1188774108887</v>
      </c>
      <c r="R2163">
        <v>22.502468109130898</v>
      </c>
      <c r="S2163">
        <v>23.384822845458999</v>
      </c>
      <c r="T2163" s="9">
        <v>24.2573146820068</v>
      </c>
      <c r="U2163">
        <v>22.385271072387699</v>
      </c>
      <c r="V2163">
        <v>22.799781799316399</v>
      </c>
      <c r="W2163">
        <v>22.4336948394775</v>
      </c>
      <c r="X2163" s="9">
        <v>22.814191818237301</v>
      </c>
    </row>
    <row r="2164" spans="1:24" x14ac:dyDescent="0.25">
      <c r="A2164" t="s">
        <v>12225</v>
      </c>
      <c r="B2164" t="s">
        <v>12225</v>
      </c>
      <c r="C2164" t="s">
        <v>12226</v>
      </c>
      <c r="D2164" t="s">
        <v>12227</v>
      </c>
      <c r="E2164" t="s">
        <v>12228</v>
      </c>
      <c r="F2164" t="s">
        <v>12229</v>
      </c>
      <c r="G2164" t="s">
        <v>56</v>
      </c>
      <c r="I2164" s="9">
        <v>80.006</v>
      </c>
      <c r="J2164" s="10">
        <v>6</v>
      </c>
      <c r="K2164">
        <v>10</v>
      </c>
      <c r="L2164">
        <v>570070000</v>
      </c>
      <c r="M2164" s="9">
        <v>30</v>
      </c>
      <c r="O2164">
        <v>0.24678775815075801</v>
      </c>
      <c r="P2164" s="9">
        <v>-0.48119640350341802</v>
      </c>
      <c r="Q2164">
        <v>25.302709579467798</v>
      </c>
      <c r="R2164">
        <v>25.451078414916999</v>
      </c>
      <c r="S2164">
        <v>22.677301406860401</v>
      </c>
      <c r="T2164" s="9">
        <v>25.787134170532202</v>
      </c>
      <c r="U2164">
        <v>25.577184677123999</v>
      </c>
      <c r="V2164">
        <v>25.684103012085</v>
      </c>
      <c r="W2164">
        <v>25.619020462036101</v>
      </c>
      <c r="X2164" s="9">
        <v>24.262701034545898</v>
      </c>
    </row>
    <row r="2165" spans="1:24" x14ac:dyDescent="0.25">
      <c r="A2165" t="s">
        <v>12230</v>
      </c>
      <c r="B2165" t="s">
        <v>12230</v>
      </c>
      <c r="C2165" t="s">
        <v>12231</v>
      </c>
      <c r="D2165" t="s">
        <v>12232</v>
      </c>
      <c r="E2165" t="s">
        <v>12233</v>
      </c>
      <c r="F2165" t="s">
        <v>4768</v>
      </c>
      <c r="G2165" t="s">
        <v>12234</v>
      </c>
      <c r="I2165" s="9">
        <v>27.248000000000001</v>
      </c>
      <c r="J2165" s="10">
        <v>3</v>
      </c>
      <c r="K2165">
        <v>12.3</v>
      </c>
      <c r="L2165">
        <v>172390000</v>
      </c>
      <c r="M2165" s="9">
        <v>10</v>
      </c>
      <c r="N2165" t="s">
        <v>186</v>
      </c>
      <c r="O2165">
        <v>4.3145104890006998</v>
      </c>
      <c r="P2165" s="9">
        <v>2.0228857994079599</v>
      </c>
      <c r="Q2165">
        <v>24.209255218505898</v>
      </c>
      <c r="R2165">
        <v>24.234838485717798</v>
      </c>
      <c r="S2165">
        <v>24.359577178955099</v>
      </c>
      <c r="T2165" s="9">
        <v>24.29052734375</v>
      </c>
      <c r="U2165">
        <v>21.9770812988281</v>
      </c>
      <c r="V2165">
        <v>22.354393005371101</v>
      </c>
      <c r="W2165">
        <v>21.918453216552699</v>
      </c>
      <c r="X2165" s="9">
        <v>22.752727508544901</v>
      </c>
    </row>
    <row r="2166" spans="1:24" x14ac:dyDescent="0.25">
      <c r="A2166" t="s">
        <v>12235</v>
      </c>
      <c r="B2166" t="s">
        <v>12235</v>
      </c>
      <c r="C2166" t="s">
        <v>12236</v>
      </c>
      <c r="D2166" t="s">
        <v>12237</v>
      </c>
      <c r="I2166" s="9">
        <v>49.741</v>
      </c>
      <c r="J2166" s="10">
        <v>4</v>
      </c>
      <c r="K2166">
        <v>11.3</v>
      </c>
      <c r="L2166">
        <v>362330000</v>
      </c>
      <c r="M2166" s="9">
        <v>14</v>
      </c>
      <c r="O2166">
        <v>0.52405758218364396</v>
      </c>
      <c r="P2166" s="9">
        <v>-0.92686287562052505</v>
      </c>
      <c r="Q2166">
        <v>25.1758842468262</v>
      </c>
      <c r="R2166">
        <v>24.908939361572301</v>
      </c>
      <c r="S2166">
        <v>22.262672424316399</v>
      </c>
      <c r="T2166" s="9">
        <v>24.339464187622099</v>
      </c>
      <c r="U2166">
        <v>24.708934783935501</v>
      </c>
      <c r="V2166">
        <v>25.1529426574707</v>
      </c>
      <c r="W2166">
        <v>25.433931350708001</v>
      </c>
      <c r="X2166" s="9" t="s">
        <v>45</v>
      </c>
    </row>
    <row r="2167" spans="1:24" x14ac:dyDescent="0.25">
      <c r="A2167" t="s">
        <v>12238</v>
      </c>
      <c r="B2167" t="s">
        <v>12238</v>
      </c>
      <c r="C2167" t="s">
        <v>12239</v>
      </c>
      <c r="D2167" t="s">
        <v>12240</v>
      </c>
      <c r="E2167" t="s">
        <v>12241</v>
      </c>
      <c r="F2167" t="s">
        <v>12242</v>
      </c>
      <c r="G2167" t="s">
        <v>12243</v>
      </c>
      <c r="H2167" t="s">
        <v>2661</v>
      </c>
      <c r="I2167" s="9">
        <v>316.05</v>
      </c>
      <c r="J2167" s="10">
        <v>26</v>
      </c>
      <c r="K2167">
        <v>11.8</v>
      </c>
      <c r="L2167">
        <v>2370800000</v>
      </c>
      <c r="M2167" s="9">
        <v>77</v>
      </c>
      <c r="O2167">
        <v>0.12454734758883999</v>
      </c>
      <c r="P2167" s="9">
        <v>6.5755367279052707E-2</v>
      </c>
      <c r="Q2167">
        <v>27.277194976806602</v>
      </c>
      <c r="R2167">
        <v>27.5094509124756</v>
      </c>
      <c r="S2167">
        <v>27.500816345214801</v>
      </c>
      <c r="T2167" s="9">
        <v>27.3886203765869</v>
      </c>
      <c r="U2167">
        <v>27.0608520507813</v>
      </c>
      <c r="V2167">
        <v>27.147539138793899</v>
      </c>
      <c r="W2167">
        <v>27.301557540893601</v>
      </c>
      <c r="X2167" s="9">
        <v>27.903112411498999</v>
      </c>
    </row>
    <row r="2168" spans="1:24" x14ac:dyDescent="0.25">
      <c r="A2168" t="s">
        <v>12244</v>
      </c>
      <c r="B2168" t="s">
        <v>12244</v>
      </c>
      <c r="C2168" t="s">
        <v>12245</v>
      </c>
      <c r="D2168" t="s">
        <v>12246</v>
      </c>
      <c r="E2168" t="s">
        <v>12247</v>
      </c>
      <c r="F2168" t="s">
        <v>12248</v>
      </c>
      <c r="G2168" t="s">
        <v>524</v>
      </c>
      <c r="I2168" s="9">
        <v>67.350999999999999</v>
      </c>
      <c r="J2168" s="10">
        <v>11</v>
      </c>
      <c r="K2168">
        <v>22.5</v>
      </c>
      <c r="L2168">
        <v>2356500000</v>
      </c>
      <c r="M2168" s="9">
        <v>56</v>
      </c>
      <c r="O2168">
        <v>0.127062615946469</v>
      </c>
      <c r="P2168" s="9">
        <v>9.6203804016113295E-2</v>
      </c>
      <c r="Q2168">
        <v>27.0460395812988</v>
      </c>
      <c r="R2168">
        <v>27.081924438476602</v>
      </c>
      <c r="S2168">
        <v>28.096727371215799</v>
      </c>
      <c r="T2168" s="9">
        <v>27.155473709106399</v>
      </c>
      <c r="U2168">
        <v>27.246355056762699</v>
      </c>
      <c r="V2168">
        <v>27.088207244873001</v>
      </c>
      <c r="W2168">
        <v>27.0395698547363</v>
      </c>
      <c r="X2168" s="9">
        <v>27.621217727661101</v>
      </c>
    </row>
    <row r="2169" spans="1:24" x14ac:dyDescent="0.25">
      <c r="A2169" t="s">
        <v>12249</v>
      </c>
      <c r="B2169" t="s">
        <v>12249</v>
      </c>
      <c r="C2169" t="s">
        <v>12250</v>
      </c>
      <c r="D2169" t="s">
        <v>12251</v>
      </c>
      <c r="I2169" s="9">
        <v>97.552999999999997</v>
      </c>
      <c r="J2169" s="10">
        <v>9</v>
      </c>
      <c r="K2169">
        <v>15</v>
      </c>
      <c r="L2169">
        <v>444990000</v>
      </c>
      <c r="M2169" s="9">
        <v>22</v>
      </c>
      <c r="O2169">
        <v>0.20373044748396099</v>
      </c>
      <c r="P2169" s="9">
        <v>-8.5688114166259793E-2</v>
      </c>
      <c r="Q2169">
        <v>25.243471145629901</v>
      </c>
      <c r="R2169">
        <v>24.931703567504901</v>
      </c>
      <c r="S2169">
        <v>25.008041381835898</v>
      </c>
      <c r="T2169" s="9">
        <v>24.7928791046143</v>
      </c>
      <c r="U2169">
        <v>24.734743118286101</v>
      </c>
      <c r="V2169">
        <v>25.1783561706543</v>
      </c>
      <c r="W2169">
        <v>25.019115447998001</v>
      </c>
      <c r="X2169" s="9">
        <v>25.386632919311499</v>
      </c>
    </row>
    <row r="2170" spans="1:24" x14ac:dyDescent="0.25">
      <c r="A2170" t="s">
        <v>12252</v>
      </c>
      <c r="B2170" t="s">
        <v>12252</v>
      </c>
      <c r="C2170" t="s">
        <v>12253</v>
      </c>
      <c r="D2170" t="s">
        <v>12254</v>
      </c>
      <c r="E2170" t="s">
        <v>12255</v>
      </c>
      <c r="F2170" t="s">
        <v>12256</v>
      </c>
      <c r="G2170" t="s">
        <v>12257</v>
      </c>
      <c r="I2170" s="9">
        <v>53.353999999999999</v>
      </c>
      <c r="J2170" s="10">
        <v>9</v>
      </c>
      <c r="K2170">
        <v>21.4</v>
      </c>
      <c r="L2170">
        <v>443070000</v>
      </c>
      <c r="M2170" s="9">
        <v>19</v>
      </c>
      <c r="O2170">
        <v>0.415849331630057</v>
      </c>
      <c r="P2170" s="9">
        <v>0.37648344039916998</v>
      </c>
      <c r="Q2170">
        <v>24.409051895141602</v>
      </c>
      <c r="R2170">
        <v>25.044269561767599</v>
      </c>
      <c r="S2170">
        <v>26.030422210693398</v>
      </c>
      <c r="T2170" s="9">
        <v>25.054573059081999</v>
      </c>
      <c r="U2170">
        <v>24.540674209594702</v>
      </c>
      <c r="V2170">
        <v>24.364059448242202</v>
      </c>
      <c r="W2170">
        <v>24.751646041870099</v>
      </c>
      <c r="X2170" s="9">
        <v>25.376003265380898</v>
      </c>
    </row>
    <row r="2171" spans="1:24" x14ac:dyDescent="0.25">
      <c r="A2171" t="s">
        <v>12258</v>
      </c>
      <c r="B2171" t="s">
        <v>12258</v>
      </c>
      <c r="C2171" t="s">
        <v>12259</v>
      </c>
      <c r="D2171" t="s">
        <v>12260</v>
      </c>
      <c r="E2171" t="s">
        <v>12261</v>
      </c>
      <c r="G2171" t="s">
        <v>12262</v>
      </c>
      <c r="I2171" s="9">
        <v>90.631</v>
      </c>
      <c r="J2171" s="10">
        <v>8</v>
      </c>
      <c r="K2171">
        <v>13.8</v>
      </c>
      <c r="L2171">
        <v>620090000</v>
      </c>
      <c r="M2171" s="9">
        <v>33</v>
      </c>
      <c r="O2171">
        <v>1.4095728343031999</v>
      </c>
      <c r="P2171" s="9">
        <v>1.6300230026245099</v>
      </c>
      <c r="Q2171">
        <v>24.671632766723601</v>
      </c>
      <c r="R2171">
        <v>25.8826198577881</v>
      </c>
      <c r="S2171">
        <v>25.923498153686499</v>
      </c>
      <c r="T2171" s="9">
        <v>26.452100753784201</v>
      </c>
      <c r="U2171" t="s">
        <v>45</v>
      </c>
      <c r="V2171">
        <v>23.2837619781494</v>
      </c>
      <c r="W2171">
        <v>24.164613723754901</v>
      </c>
      <c r="X2171" s="9">
        <v>24.858943939208999</v>
      </c>
    </row>
    <row r="2172" spans="1:24" x14ac:dyDescent="0.25">
      <c r="A2172" t="s">
        <v>12263</v>
      </c>
      <c r="B2172" t="s">
        <v>12263</v>
      </c>
      <c r="C2172" t="s">
        <v>12264</v>
      </c>
      <c r="D2172" t="s">
        <v>12265</v>
      </c>
      <c r="E2172" t="s">
        <v>11776</v>
      </c>
      <c r="G2172" t="s">
        <v>12266</v>
      </c>
      <c r="I2172" s="9">
        <v>77.150000000000006</v>
      </c>
      <c r="J2172" s="10">
        <v>10</v>
      </c>
      <c r="K2172">
        <v>16.100000000000001</v>
      </c>
      <c r="L2172">
        <v>2238000000</v>
      </c>
      <c r="M2172" s="9">
        <v>55</v>
      </c>
      <c r="O2172">
        <v>0.72385065883639499</v>
      </c>
      <c r="P2172" s="9">
        <v>0.42337989807128901</v>
      </c>
      <c r="Q2172">
        <v>27.009773254394499</v>
      </c>
      <c r="R2172">
        <v>27.309125900268601</v>
      </c>
      <c r="S2172">
        <v>27.62331199646</v>
      </c>
      <c r="T2172" s="9">
        <v>27.760721206665</v>
      </c>
      <c r="U2172">
        <v>26.8475666046143</v>
      </c>
      <c r="V2172">
        <v>26.440677642822301</v>
      </c>
      <c r="W2172">
        <v>27.209831237793001</v>
      </c>
      <c r="X2172" s="9">
        <v>27.511337280273398</v>
      </c>
    </row>
    <row r="2173" spans="1:24" x14ac:dyDescent="0.25">
      <c r="A2173" t="s">
        <v>12267</v>
      </c>
      <c r="B2173" t="s">
        <v>12267</v>
      </c>
      <c r="C2173" t="s">
        <v>12268</v>
      </c>
      <c r="D2173" t="s">
        <v>12269</v>
      </c>
      <c r="E2173" t="s">
        <v>12270</v>
      </c>
      <c r="G2173" t="s">
        <v>12271</v>
      </c>
      <c r="I2173" s="9">
        <v>66.156000000000006</v>
      </c>
      <c r="J2173" s="10">
        <v>2</v>
      </c>
      <c r="K2173">
        <v>2.6</v>
      </c>
      <c r="L2173">
        <v>115850000</v>
      </c>
      <c r="M2173" s="9">
        <v>4</v>
      </c>
      <c r="O2173">
        <v>0</v>
      </c>
      <c r="P2173" s="9" t="s">
        <v>45</v>
      </c>
      <c r="Q2173">
        <v>24.505790710449201</v>
      </c>
      <c r="R2173">
        <v>24.193851470947301</v>
      </c>
      <c r="S2173">
        <v>23.7565402984619</v>
      </c>
      <c r="T2173" s="9">
        <v>23.7746486663818</v>
      </c>
      <c r="U2173" t="s">
        <v>45</v>
      </c>
      <c r="V2173" t="s">
        <v>45</v>
      </c>
      <c r="W2173" t="s">
        <v>45</v>
      </c>
      <c r="X2173" s="9" t="s">
        <v>45</v>
      </c>
    </row>
    <row r="2174" spans="1:24" x14ac:dyDescent="0.25">
      <c r="A2174" t="s">
        <v>12272</v>
      </c>
      <c r="B2174" t="s">
        <v>12272</v>
      </c>
      <c r="C2174" t="s">
        <v>12273</v>
      </c>
      <c r="D2174" t="s">
        <v>12274</v>
      </c>
      <c r="E2174" t="s">
        <v>12275</v>
      </c>
      <c r="F2174" t="s">
        <v>12276</v>
      </c>
      <c r="G2174" t="s">
        <v>12277</v>
      </c>
      <c r="H2174" t="s">
        <v>12278</v>
      </c>
      <c r="I2174" s="9">
        <v>43.481999999999999</v>
      </c>
      <c r="J2174" s="10">
        <v>12</v>
      </c>
      <c r="K2174">
        <v>35.799999999999997</v>
      </c>
      <c r="L2174">
        <v>941670000</v>
      </c>
      <c r="M2174" s="9">
        <v>34</v>
      </c>
      <c r="O2174">
        <v>3.0292315237801602E-2</v>
      </c>
      <c r="P2174" s="9">
        <v>-4.1227340698242201E-2</v>
      </c>
      <c r="Q2174">
        <v>25.451267242431602</v>
      </c>
      <c r="R2174">
        <v>25.950046539306602</v>
      </c>
      <c r="S2174">
        <v>27.019350051879901</v>
      </c>
      <c r="T2174" s="9">
        <v>25.5851726531982</v>
      </c>
      <c r="U2174">
        <v>25.452211380004901</v>
      </c>
      <c r="V2174">
        <v>25.819435119628899</v>
      </c>
      <c r="W2174">
        <v>26.013334274291999</v>
      </c>
      <c r="X2174" s="9">
        <v>26.885765075683601</v>
      </c>
    </row>
    <row r="2175" spans="1:24" x14ac:dyDescent="0.25">
      <c r="A2175" t="s">
        <v>12279</v>
      </c>
      <c r="B2175" t="s">
        <v>12279</v>
      </c>
      <c r="C2175" t="s">
        <v>12280</v>
      </c>
      <c r="D2175" t="s">
        <v>12281</v>
      </c>
      <c r="E2175" t="s">
        <v>12282</v>
      </c>
      <c r="G2175" t="s">
        <v>2617</v>
      </c>
      <c r="I2175" s="9">
        <v>64.551000000000002</v>
      </c>
      <c r="J2175" s="10">
        <v>3</v>
      </c>
      <c r="K2175">
        <v>7.1</v>
      </c>
      <c r="L2175">
        <v>237540000</v>
      </c>
      <c r="M2175" s="9">
        <v>15</v>
      </c>
      <c r="O2175">
        <v>0.29785644872101102</v>
      </c>
      <c r="P2175" s="9">
        <v>7.9111576080322293E-2</v>
      </c>
      <c r="Q2175">
        <v>24.2260417938232</v>
      </c>
      <c r="R2175">
        <v>23.992134094238299</v>
      </c>
      <c r="S2175">
        <v>24.1078910827637</v>
      </c>
      <c r="T2175" s="9">
        <v>24.2202968597412</v>
      </c>
      <c r="U2175">
        <v>23.898645401001001</v>
      </c>
      <c r="V2175">
        <v>23.9177055358887</v>
      </c>
      <c r="W2175">
        <v>24.100852966308601</v>
      </c>
      <c r="X2175" s="9">
        <v>24.3127136230469</v>
      </c>
    </row>
    <row r="2176" spans="1:24" x14ac:dyDescent="0.25">
      <c r="A2176" t="s">
        <v>12283</v>
      </c>
      <c r="B2176" t="s">
        <v>12283</v>
      </c>
      <c r="C2176" t="s">
        <v>12284</v>
      </c>
      <c r="D2176" t="s">
        <v>12285</v>
      </c>
      <c r="E2176" t="s">
        <v>12286</v>
      </c>
      <c r="I2176" s="9">
        <v>54.140999999999998</v>
      </c>
      <c r="J2176" s="10">
        <v>3</v>
      </c>
      <c r="K2176">
        <v>9</v>
      </c>
      <c r="L2176">
        <v>267510000</v>
      </c>
      <c r="M2176" s="9">
        <v>3</v>
      </c>
      <c r="O2176">
        <v>0</v>
      </c>
      <c r="P2176" s="9">
        <v>0.33244514465331998</v>
      </c>
      <c r="Q2176">
        <v>23.737480163574201</v>
      </c>
      <c r="R2176" t="s">
        <v>45</v>
      </c>
      <c r="S2176">
        <v>26.2264099121094</v>
      </c>
      <c r="T2176" s="9">
        <v>23.9511814117432</v>
      </c>
      <c r="U2176" t="s">
        <v>45</v>
      </c>
      <c r="V2176" t="s">
        <v>45</v>
      </c>
      <c r="W2176" t="s">
        <v>45</v>
      </c>
      <c r="X2176" s="9">
        <v>24.305912017822301</v>
      </c>
    </row>
    <row r="2177" spans="1:24" x14ac:dyDescent="0.25">
      <c r="A2177" t="s">
        <v>12287</v>
      </c>
      <c r="B2177" t="s">
        <v>12287</v>
      </c>
      <c r="C2177" t="s">
        <v>12288</v>
      </c>
      <c r="D2177" t="s">
        <v>12289</v>
      </c>
      <c r="G2177" t="s">
        <v>12290</v>
      </c>
      <c r="I2177" s="9">
        <v>56.914000000000001</v>
      </c>
      <c r="J2177" s="10">
        <v>1</v>
      </c>
      <c r="K2177">
        <v>4.0999999999999996</v>
      </c>
      <c r="L2177">
        <v>60895000</v>
      </c>
      <c r="M2177" s="9">
        <v>2</v>
      </c>
      <c r="O2177">
        <v>6.1411809835315301E-2</v>
      </c>
      <c r="P2177" s="9">
        <v>-6.19006156921387E-2</v>
      </c>
      <c r="Q2177">
        <v>22.094036102294901</v>
      </c>
      <c r="R2177">
        <v>21.929763793945298</v>
      </c>
      <c r="S2177">
        <v>21.006553649902301</v>
      </c>
      <c r="T2177" s="9">
        <v>22.256349563598601</v>
      </c>
      <c r="U2177">
        <v>22.316556930541999</v>
      </c>
      <c r="V2177">
        <v>22.069400787353501</v>
      </c>
      <c r="W2177">
        <v>21.8732013702393</v>
      </c>
      <c r="X2177" s="9">
        <v>21.275146484375</v>
      </c>
    </row>
    <row r="2178" spans="1:24" x14ac:dyDescent="0.25">
      <c r="A2178" t="s">
        <v>12291</v>
      </c>
      <c r="B2178" t="s">
        <v>12291</v>
      </c>
      <c r="C2178" t="s">
        <v>12292</v>
      </c>
      <c r="D2178" t="s">
        <v>12293</v>
      </c>
      <c r="E2178" t="s">
        <v>12294</v>
      </c>
      <c r="F2178" t="s">
        <v>12295</v>
      </c>
      <c r="G2178" t="s">
        <v>12296</v>
      </c>
      <c r="I2178" s="9">
        <v>51.115000000000002</v>
      </c>
      <c r="J2178" s="10">
        <v>1</v>
      </c>
      <c r="K2178">
        <v>6.3</v>
      </c>
      <c r="L2178">
        <v>65557000</v>
      </c>
      <c r="M2178" s="9">
        <v>4</v>
      </c>
      <c r="O2178">
        <v>3.07998381636027E-2</v>
      </c>
      <c r="P2178" s="9">
        <v>4.2502403259277302E-2</v>
      </c>
      <c r="Q2178" t="s">
        <v>45</v>
      </c>
      <c r="R2178">
        <v>23.1344089508057</v>
      </c>
      <c r="S2178">
        <v>24.020473480224599</v>
      </c>
      <c r="T2178" s="9" t="s">
        <v>45</v>
      </c>
      <c r="U2178">
        <v>23.598211288452099</v>
      </c>
      <c r="V2178">
        <v>23.0859889984131</v>
      </c>
      <c r="W2178" t="s">
        <v>45</v>
      </c>
      <c r="X2178" s="9">
        <v>23.920616149902301</v>
      </c>
    </row>
    <row r="2179" spans="1:24" x14ac:dyDescent="0.25">
      <c r="A2179" t="s">
        <v>21142</v>
      </c>
      <c r="B2179" t="s">
        <v>21142</v>
      </c>
      <c r="C2179" t="s">
        <v>21143</v>
      </c>
      <c r="D2179" t="s">
        <v>21144</v>
      </c>
      <c r="E2179" t="s">
        <v>21145</v>
      </c>
      <c r="F2179" t="s">
        <v>21146</v>
      </c>
      <c r="G2179" t="s">
        <v>202</v>
      </c>
      <c r="I2179" s="9">
        <v>64.259</v>
      </c>
      <c r="J2179" s="10">
        <v>5</v>
      </c>
      <c r="K2179">
        <v>7.2</v>
      </c>
      <c r="L2179">
        <v>194300000</v>
      </c>
      <c r="M2179" s="9">
        <v>13</v>
      </c>
      <c r="O2179">
        <v>0</v>
      </c>
      <c r="P2179" s="9">
        <v>1.5474548339843801</v>
      </c>
      <c r="Q2179">
        <v>24.162847518920898</v>
      </c>
      <c r="R2179">
        <v>24.7557258605957</v>
      </c>
      <c r="S2179">
        <v>24.3936862945557</v>
      </c>
      <c r="T2179" s="9" t="s">
        <v>45</v>
      </c>
      <c r="U2179">
        <v>22.889965057373001</v>
      </c>
      <c r="V2179" t="s">
        <v>45</v>
      </c>
      <c r="W2179" t="s">
        <v>45</v>
      </c>
      <c r="X2179" s="9" t="s">
        <v>45</v>
      </c>
    </row>
    <row r="2180" spans="1:24" x14ac:dyDescent="0.25">
      <c r="A2180" t="s">
        <v>12297</v>
      </c>
      <c r="B2180" t="s">
        <v>12297</v>
      </c>
      <c r="C2180" t="s">
        <v>12298</v>
      </c>
      <c r="D2180" t="s">
        <v>12299</v>
      </c>
      <c r="E2180" t="s">
        <v>1190</v>
      </c>
      <c r="F2180" t="s">
        <v>1180</v>
      </c>
      <c r="G2180" t="s">
        <v>7353</v>
      </c>
      <c r="I2180" s="9">
        <v>78.575999999999993</v>
      </c>
      <c r="J2180" s="10">
        <v>10</v>
      </c>
      <c r="K2180">
        <v>25.9</v>
      </c>
      <c r="L2180">
        <v>1274500000</v>
      </c>
      <c r="M2180" s="9">
        <v>19</v>
      </c>
      <c r="O2180">
        <v>0.21989385525295099</v>
      </c>
      <c r="P2180" s="9">
        <v>-8.5544109344482394E-2</v>
      </c>
      <c r="Q2180">
        <v>26.415981292724599</v>
      </c>
      <c r="R2180">
        <v>26.4552097320557</v>
      </c>
      <c r="S2180">
        <v>26.78369140625</v>
      </c>
      <c r="T2180" s="9">
        <v>26.262378692626999</v>
      </c>
      <c r="U2180">
        <v>26.464757919311499</v>
      </c>
      <c r="V2180">
        <v>26.787807464599599</v>
      </c>
      <c r="W2180">
        <v>26.3039455413818</v>
      </c>
      <c r="X2180" s="9">
        <v>26.702926635742202</v>
      </c>
    </row>
    <row r="2181" spans="1:24" x14ac:dyDescent="0.25">
      <c r="A2181" t="s">
        <v>12300</v>
      </c>
      <c r="B2181" t="s">
        <v>12300</v>
      </c>
      <c r="C2181" t="s">
        <v>12301</v>
      </c>
      <c r="D2181" t="s">
        <v>12302</v>
      </c>
      <c r="E2181" t="s">
        <v>12303</v>
      </c>
      <c r="F2181" t="s">
        <v>12304</v>
      </c>
      <c r="I2181" s="9">
        <v>38.46</v>
      </c>
      <c r="J2181" s="10">
        <v>2</v>
      </c>
      <c r="K2181">
        <v>5.7</v>
      </c>
      <c r="L2181">
        <v>113620000</v>
      </c>
      <c r="M2181" s="9">
        <v>5</v>
      </c>
      <c r="O2181">
        <v>0.501043807332748</v>
      </c>
      <c r="P2181" s="9">
        <v>0.50556103388468498</v>
      </c>
      <c r="Q2181">
        <v>23.5365886688232</v>
      </c>
      <c r="R2181">
        <v>23.3461093902588</v>
      </c>
      <c r="S2181">
        <v>24.6865634918213</v>
      </c>
      <c r="T2181" s="9">
        <v>23.2332153320313</v>
      </c>
      <c r="U2181">
        <v>22.774486541748001</v>
      </c>
      <c r="V2181">
        <v>23.128726959228501</v>
      </c>
      <c r="W2181">
        <v>23.681961059570298</v>
      </c>
      <c r="X2181" s="9" t="s">
        <v>45</v>
      </c>
    </row>
    <row r="2182" spans="1:24" x14ac:dyDescent="0.25">
      <c r="A2182" t="s">
        <v>12305</v>
      </c>
      <c r="B2182" t="s">
        <v>12305</v>
      </c>
      <c r="C2182" t="s">
        <v>12306</v>
      </c>
      <c r="D2182" t="s">
        <v>12307</v>
      </c>
      <c r="E2182" t="s">
        <v>12308</v>
      </c>
      <c r="F2182" t="s">
        <v>3259</v>
      </c>
      <c r="G2182" t="s">
        <v>12309</v>
      </c>
      <c r="I2182" s="9">
        <v>129.08000000000001</v>
      </c>
      <c r="J2182" s="10">
        <v>3</v>
      </c>
      <c r="K2182">
        <v>3.2</v>
      </c>
      <c r="L2182">
        <v>109590000</v>
      </c>
      <c r="M2182" s="9">
        <v>2</v>
      </c>
      <c r="O2182">
        <v>0.94750317867023903</v>
      </c>
      <c r="P2182" s="9">
        <v>0.52945756912231401</v>
      </c>
      <c r="Q2182">
        <v>22.9807453155518</v>
      </c>
      <c r="R2182">
        <v>22.766563415527301</v>
      </c>
      <c r="S2182">
        <v>23.974037170410199</v>
      </c>
      <c r="T2182" s="9">
        <v>22.8259792327881</v>
      </c>
      <c r="U2182">
        <v>22.5941162109375</v>
      </c>
      <c r="V2182">
        <v>22.531696319580099</v>
      </c>
      <c r="W2182">
        <v>22.589872360229499</v>
      </c>
      <c r="X2182" s="9">
        <v>22.713809967041001</v>
      </c>
    </row>
    <row r="2183" spans="1:24" x14ac:dyDescent="0.25">
      <c r="A2183" t="s">
        <v>12310</v>
      </c>
      <c r="B2183" t="s">
        <v>12310</v>
      </c>
      <c r="C2183" t="s">
        <v>12311</v>
      </c>
      <c r="D2183" t="s">
        <v>12312</v>
      </c>
      <c r="E2183" t="s">
        <v>581</v>
      </c>
      <c r="F2183" t="s">
        <v>12313</v>
      </c>
      <c r="G2183" t="s">
        <v>12314</v>
      </c>
      <c r="I2183" s="9">
        <v>155.6</v>
      </c>
      <c r="J2183" s="10">
        <v>12</v>
      </c>
      <c r="K2183">
        <v>15.1</v>
      </c>
      <c r="L2183">
        <v>681630000</v>
      </c>
      <c r="M2183" s="9">
        <v>14</v>
      </c>
      <c r="O2183">
        <v>1.4585312811872999</v>
      </c>
      <c r="P2183" s="9">
        <v>0.32640743255615201</v>
      </c>
      <c r="Q2183">
        <v>25.808109283447301</v>
      </c>
      <c r="R2183">
        <v>25.572795867919901</v>
      </c>
      <c r="S2183">
        <v>25.87135887146</v>
      </c>
      <c r="T2183" s="9">
        <v>25.996387481689499</v>
      </c>
      <c r="U2183">
        <v>25.400934219360401</v>
      </c>
      <c r="V2183">
        <v>25.442783355712901</v>
      </c>
      <c r="W2183">
        <v>25.3746452331543</v>
      </c>
      <c r="X2183" s="9">
        <v>25.724658966064499</v>
      </c>
    </row>
    <row r="2184" spans="1:24" x14ac:dyDescent="0.25">
      <c r="A2184" t="s">
        <v>12315</v>
      </c>
      <c r="B2184" t="s">
        <v>12315</v>
      </c>
      <c r="C2184" t="s">
        <v>12316</v>
      </c>
      <c r="D2184" t="s">
        <v>12317</v>
      </c>
      <c r="E2184" t="s">
        <v>12318</v>
      </c>
      <c r="F2184" t="s">
        <v>12319</v>
      </c>
      <c r="G2184" t="s">
        <v>12320</v>
      </c>
      <c r="I2184" s="9">
        <v>60.576000000000001</v>
      </c>
      <c r="J2184" s="10">
        <v>14</v>
      </c>
      <c r="K2184">
        <v>27.7</v>
      </c>
      <c r="L2184">
        <v>1075800000</v>
      </c>
      <c r="M2184" s="9">
        <v>41</v>
      </c>
      <c r="O2184">
        <v>1.40546984286399</v>
      </c>
      <c r="P2184" s="9">
        <v>-0.83591651916503895</v>
      </c>
      <c r="Q2184">
        <v>25.714134216308601</v>
      </c>
      <c r="R2184">
        <v>26.1466255187988</v>
      </c>
      <c r="S2184">
        <v>25.826725006103501</v>
      </c>
      <c r="T2184" s="9">
        <v>24.919843673706101</v>
      </c>
      <c r="U2184">
        <v>26.668308258056602</v>
      </c>
      <c r="V2184">
        <v>26.126935958862301</v>
      </c>
      <c r="W2184">
        <v>26.244270324706999</v>
      </c>
      <c r="X2184" s="9">
        <v>26.9114799499512</v>
      </c>
    </row>
    <row r="2185" spans="1:24" x14ac:dyDescent="0.25">
      <c r="A2185" t="s">
        <v>12321</v>
      </c>
      <c r="B2185" t="s">
        <v>12321</v>
      </c>
      <c r="C2185" t="s">
        <v>12322</v>
      </c>
      <c r="D2185" t="s">
        <v>12323</v>
      </c>
      <c r="I2185" s="9">
        <v>61.966999999999999</v>
      </c>
      <c r="J2185" s="10">
        <v>2</v>
      </c>
      <c r="K2185">
        <v>4.8</v>
      </c>
      <c r="L2185">
        <v>67593000</v>
      </c>
      <c r="M2185" s="9">
        <v>7</v>
      </c>
      <c r="O2185">
        <v>0.99397065166704401</v>
      </c>
      <c r="P2185" s="9">
        <v>0.71116717656453299</v>
      </c>
      <c r="Q2185">
        <v>23.158878326416001</v>
      </c>
      <c r="R2185">
        <v>22.090875625610401</v>
      </c>
      <c r="S2185">
        <v>23.4472045898438</v>
      </c>
      <c r="T2185" s="9" t="s">
        <v>45</v>
      </c>
      <c r="U2185">
        <v>22.2538146972656</v>
      </c>
      <c r="V2185">
        <v>22.311550140380898</v>
      </c>
      <c r="W2185">
        <v>21.9917888641357</v>
      </c>
      <c r="X2185" s="9">
        <v>22.1941223144531</v>
      </c>
    </row>
    <row r="2186" spans="1:24" x14ac:dyDescent="0.25">
      <c r="A2186" t="s">
        <v>12324</v>
      </c>
      <c r="B2186" t="s">
        <v>12324</v>
      </c>
      <c r="C2186" t="s">
        <v>12325</v>
      </c>
      <c r="D2186" t="s">
        <v>12326</v>
      </c>
      <c r="E2186" t="s">
        <v>1058</v>
      </c>
      <c r="F2186" t="s">
        <v>61</v>
      </c>
      <c r="G2186" t="s">
        <v>11941</v>
      </c>
      <c r="I2186" s="9">
        <v>15.946999999999999</v>
      </c>
      <c r="J2186" s="10">
        <v>8</v>
      </c>
      <c r="K2186">
        <v>46.2</v>
      </c>
      <c r="L2186">
        <v>3040500000</v>
      </c>
      <c r="M2186" s="9">
        <v>91</v>
      </c>
      <c r="O2186">
        <v>0.188460063214794</v>
      </c>
      <c r="P2186" s="9">
        <v>-0.110483646392822</v>
      </c>
      <c r="Q2186">
        <v>27.5467929840088</v>
      </c>
      <c r="R2186">
        <v>27.450811386108398</v>
      </c>
      <c r="S2186">
        <v>28.196386337280298</v>
      </c>
      <c r="T2186" s="9">
        <v>27.5902805328369</v>
      </c>
      <c r="U2186">
        <v>27.656286239623999</v>
      </c>
      <c r="V2186">
        <v>27.6039943695068</v>
      </c>
      <c r="W2186">
        <v>27.695842742919901</v>
      </c>
      <c r="X2186" s="9">
        <v>28.270082473754901</v>
      </c>
    </row>
    <row r="2187" spans="1:24" x14ac:dyDescent="0.25">
      <c r="A2187" t="s">
        <v>12327</v>
      </c>
      <c r="B2187" t="s">
        <v>12327</v>
      </c>
      <c r="C2187" t="s">
        <v>12328</v>
      </c>
      <c r="D2187" t="s">
        <v>12329</v>
      </c>
      <c r="E2187" t="s">
        <v>12330</v>
      </c>
      <c r="F2187" t="s">
        <v>12331</v>
      </c>
      <c r="G2187" t="s">
        <v>12332</v>
      </c>
      <c r="H2187" t="s">
        <v>9040</v>
      </c>
      <c r="I2187" s="9">
        <v>72.063000000000002</v>
      </c>
      <c r="J2187" s="10">
        <v>11</v>
      </c>
      <c r="K2187">
        <v>19.899999999999999</v>
      </c>
      <c r="L2187">
        <v>1539300000</v>
      </c>
      <c r="M2187" s="9">
        <v>80</v>
      </c>
      <c r="O2187">
        <v>1.3331321343745799</v>
      </c>
      <c r="P2187" s="9">
        <v>0.50825262069702104</v>
      </c>
      <c r="Q2187">
        <v>27.043746948242202</v>
      </c>
      <c r="R2187">
        <v>27.043643951416001</v>
      </c>
      <c r="S2187">
        <v>27.3563232421875</v>
      </c>
      <c r="T2187" s="9">
        <v>26.7125339508057</v>
      </c>
      <c r="U2187">
        <v>26.072816848754901</v>
      </c>
      <c r="V2187">
        <v>26.630620956420898</v>
      </c>
      <c r="W2187">
        <v>26.7558269500732</v>
      </c>
      <c r="X2187" s="9">
        <v>26.6639728546143</v>
      </c>
    </row>
    <row r="2188" spans="1:24" x14ac:dyDescent="0.25">
      <c r="A2188" t="s">
        <v>12333</v>
      </c>
      <c r="B2188" t="s">
        <v>12333</v>
      </c>
      <c r="C2188" t="s">
        <v>12334</v>
      </c>
      <c r="D2188" t="s">
        <v>12335</v>
      </c>
      <c r="E2188" t="s">
        <v>12336</v>
      </c>
      <c r="F2188" t="s">
        <v>12337</v>
      </c>
      <c r="G2188" t="s">
        <v>12338</v>
      </c>
      <c r="I2188" s="9">
        <v>104.06</v>
      </c>
      <c r="J2188" s="10">
        <v>1</v>
      </c>
      <c r="K2188">
        <v>1.9</v>
      </c>
      <c r="L2188">
        <v>66394000</v>
      </c>
      <c r="M2188" s="9">
        <v>4</v>
      </c>
      <c r="O2188">
        <v>0.99638604164252798</v>
      </c>
      <c r="P2188" s="9">
        <v>0.39345121383666998</v>
      </c>
      <c r="Q2188">
        <v>22.041263580322301</v>
      </c>
      <c r="R2188">
        <v>22.188367843627901</v>
      </c>
      <c r="S2188">
        <v>22.8108234405518</v>
      </c>
      <c r="T2188" s="9">
        <v>22.222169876098601</v>
      </c>
      <c r="U2188">
        <v>22.141708374023398</v>
      </c>
      <c r="V2188">
        <v>21.677150726318398</v>
      </c>
      <c r="W2188">
        <v>21.7917366027832</v>
      </c>
      <c r="X2188" s="9">
        <v>22.078224182128899</v>
      </c>
    </row>
    <row r="2189" spans="1:24" x14ac:dyDescent="0.25">
      <c r="A2189" t="s">
        <v>12339</v>
      </c>
      <c r="B2189" t="s">
        <v>12339</v>
      </c>
      <c r="C2189" t="s">
        <v>12340</v>
      </c>
      <c r="D2189" t="s">
        <v>12341</v>
      </c>
      <c r="E2189" t="s">
        <v>12342</v>
      </c>
      <c r="F2189" t="s">
        <v>12343</v>
      </c>
      <c r="H2189" t="s">
        <v>1436</v>
      </c>
      <c r="I2189" s="9">
        <v>43.426000000000002</v>
      </c>
      <c r="J2189" s="10">
        <v>2</v>
      </c>
      <c r="K2189">
        <v>5.6</v>
      </c>
      <c r="L2189">
        <v>150500000</v>
      </c>
      <c r="M2189" s="9">
        <v>8</v>
      </c>
      <c r="O2189">
        <v>0.83027859087245903</v>
      </c>
      <c r="P2189" s="9">
        <v>0.81334781646728505</v>
      </c>
      <c r="Q2189">
        <v>23.1234321594238</v>
      </c>
      <c r="R2189">
        <v>23.6585083007813</v>
      </c>
      <c r="S2189">
        <v>24.511653900146499</v>
      </c>
      <c r="T2189" s="9">
        <v>23.617397308349599</v>
      </c>
      <c r="U2189" t="s">
        <v>45</v>
      </c>
      <c r="V2189">
        <v>23.141895294189499</v>
      </c>
      <c r="W2189">
        <v>22.686904907226602</v>
      </c>
      <c r="X2189" s="9" t="s">
        <v>45</v>
      </c>
    </row>
    <row r="2190" spans="1:24" x14ac:dyDescent="0.25">
      <c r="A2190" t="s">
        <v>12344</v>
      </c>
      <c r="B2190" t="s">
        <v>12344</v>
      </c>
      <c r="C2190" t="s">
        <v>12345</v>
      </c>
      <c r="D2190" t="s">
        <v>12346</v>
      </c>
      <c r="E2190" t="s">
        <v>12347</v>
      </c>
      <c r="G2190" t="s">
        <v>12348</v>
      </c>
      <c r="H2190" t="s">
        <v>209</v>
      </c>
      <c r="I2190" s="9">
        <v>151.66</v>
      </c>
      <c r="J2190" s="10">
        <v>22</v>
      </c>
      <c r="K2190">
        <v>20.7</v>
      </c>
      <c r="L2190">
        <v>3253200000</v>
      </c>
      <c r="M2190" s="9">
        <v>87</v>
      </c>
      <c r="O2190">
        <v>0.74498741155897297</v>
      </c>
      <c r="P2190" s="9">
        <v>0.28436374664306602</v>
      </c>
      <c r="Q2190">
        <v>28.103746414184599</v>
      </c>
      <c r="R2190">
        <v>27.412319183349599</v>
      </c>
      <c r="S2190">
        <v>28.178071975708001</v>
      </c>
      <c r="T2190" s="9">
        <v>27.957593917846701</v>
      </c>
      <c r="U2190">
        <v>27.560487747192401</v>
      </c>
      <c r="V2190">
        <v>27.712272644043001</v>
      </c>
      <c r="W2190">
        <v>27.462326049804702</v>
      </c>
      <c r="X2190" s="9">
        <v>27.779190063476602</v>
      </c>
    </row>
    <row r="2191" spans="1:24" x14ac:dyDescent="0.25">
      <c r="A2191" t="s">
        <v>12349</v>
      </c>
      <c r="B2191" t="s">
        <v>12349</v>
      </c>
      <c r="C2191" t="s">
        <v>12350</v>
      </c>
      <c r="D2191" t="s">
        <v>12351</v>
      </c>
      <c r="G2191" t="s">
        <v>12352</v>
      </c>
      <c r="I2191" s="9">
        <v>85.638000000000005</v>
      </c>
      <c r="J2191" s="10">
        <v>4</v>
      </c>
      <c r="K2191">
        <v>9.1999999999999993</v>
      </c>
      <c r="L2191">
        <v>178840000</v>
      </c>
      <c r="M2191" s="9">
        <v>10</v>
      </c>
      <c r="O2191">
        <v>1.6301093874196499</v>
      </c>
      <c r="P2191" s="9">
        <v>0.97134574254353701</v>
      </c>
      <c r="Q2191">
        <v>24.288345336914102</v>
      </c>
      <c r="R2191">
        <v>23.2681369781494</v>
      </c>
      <c r="S2191">
        <v>23.9784965515137</v>
      </c>
      <c r="T2191" s="9">
        <v>24.2634162902832</v>
      </c>
      <c r="U2191">
        <v>23.216718673706101</v>
      </c>
      <c r="V2191">
        <v>22.9476013183594</v>
      </c>
      <c r="W2191">
        <v>22.770439147949201</v>
      </c>
      <c r="X2191" s="9" t="s">
        <v>45</v>
      </c>
    </row>
    <row r="2192" spans="1:24" x14ac:dyDescent="0.25">
      <c r="A2192" t="s">
        <v>12353</v>
      </c>
      <c r="B2192" t="s">
        <v>12353</v>
      </c>
      <c r="C2192" t="s">
        <v>12354</v>
      </c>
      <c r="D2192" t="s">
        <v>12355</v>
      </c>
      <c r="E2192" t="s">
        <v>12356</v>
      </c>
      <c r="F2192" t="s">
        <v>12357</v>
      </c>
      <c r="G2192" t="s">
        <v>12358</v>
      </c>
      <c r="H2192" t="s">
        <v>238</v>
      </c>
      <c r="I2192" s="9">
        <v>273.60000000000002</v>
      </c>
      <c r="J2192" s="10">
        <v>154</v>
      </c>
      <c r="K2192">
        <v>60.4</v>
      </c>
      <c r="L2192">
        <v>125100000000</v>
      </c>
      <c r="M2192" s="9">
        <v>1679</v>
      </c>
      <c r="O2192">
        <v>0.46454540926465498</v>
      </c>
      <c r="P2192" s="9">
        <v>-0.28960227966308599</v>
      </c>
      <c r="Q2192">
        <v>32.755573272705099</v>
      </c>
      <c r="R2192">
        <v>32.792072296142599</v>
      </c>
      <c r="S2192">
        <v>33.429172515869098</v>
      </c>
      <c r="T2192" s="9">
        <v>33.026802062988303</v>
      </c>
      <c r="U2192">
        <v>33.101413726806598</v>
      </c>
      <c r="V2192">
        <v>32.782829284667997</v>
      </c>
      <c r="W2192">
        <v>33.387664794921903</v>
      </c>
      <c r="X2192" s="9">
        <v>33.890121459960902</v>
      </c>
    </row>
    <row r="2193" spans="1:24" x14ac:dyDescent="0.25">
      <c r="A2193" t="s">
        <v>12359</v>
      </c>
      <c r="B2193" t="s">
        <v>12359</v>
      </c>
      <c r="C2193" t="s">
        <v>12360</v>
      </c>
      <c r="D2193" t="s">
        <v>12361</v>
      </c>
      <c r="E2193" t="s">
        <v>11037</v>
      </c>
      <c r="G2193" t="s">
        <v>43</v>
      </c>
      <c r="I2193" s="9">
        <v>43.384</v>
      </c>
      <c r="J2193" s="10">
        <v>2</v>
      </c>
      <c r="K2193">
        <v>5.7</v>
      </c>
      <c r="L2193">
        <v>211330000</v>
      </c>
      <c r="M2193" s="9">
        <v>2</v>
      </c>
      <c r="O2193">
        <v>3.23364963020299E-2</v>
      </c>
      <c r="P2193" s="9">
        <v>3.8424173990886601E-2</v>
      </c>
      <c r="Q2193" t="s">
        <v>45</v>
      </c>
      <c r="R2193">
        <v>23.9919624328613</v>
      </c>
      <c r="S2193">
        <v>23.671848297119102</v>
      </c>
      <c r="T2193" s="9">
        <v>24.053413391113299</v>
      </c>
      <c r="U2193">
        <v>24.194301605224599</v>
      </c>
      <c r="V2193">
        <v>22.869533538818398</v>
      </c>
      <c r="W2193">
        <v>24.190238952636701</v>
      </c>
      <c r="X2193" s="9">
        <v>24.215194702148398</v>
      </c>
    </row>
    <row r="2194" spans="1:24" x14ac:dyDescent="0.25">
      <c r="A2194" t="s">
        <v>12362</v>
      </c>
      <c r="B2194" t="s">
        <v>12362</v>
      </c>
      <c r="C2194" t="s">
        <v>12363</v>
      </c>
      <c r="D2194" t="s">
        <v>12364</v>
      </c>
      <c r="E2194" t="s">
        <v>12365</v>
      </c>
      <c r="F2194" t="s">
        <v>12366</v>
      </c>
      <c r="G2194" t="s">
        <v>12367</v>
      </c>
      <c r="I2194" s="9">
        <v>37.997999999999998</v>
      </c>
      <c r="J2194" s="10">
        <v>6</v>
      </c>
      <c r="K2194">
        <v>14.5</v>
      </c>
      <c r="L2194">
        <v>623880000</v>
      </c>
      <c r="M2194" s="9">
        <v>30</v>
      </c>
      <c r="O2194">
        <v>0.956847236607551</v>
      </c>
      <c r="P2194" s="9">
        <v>0.487657070159912</v>
      </c>
      <c r="Q2194">
        <v>25.260440826416001</v>
      </c>
      <c r="R2194">
        <v>25.5628471374512</v>
      </c>
      <c r="S2194">
        <v>26.000175476074201</v>
      </c>
      <c r="T2194" s="9">
        <v>26.0673503875732</v>
      </c>
      <c r="U2194">
        <v>24.8000583648682</v>
      </c>
      <c r="V2194">
        <v>25.089662551879901</v>
      </c>
      <c r="W2194">
        <v>25.503215789794901</v>
      </c>
      <c r="X2194" s="9">
        <v>25.547248840331999</v>
      </c>
    </row>
    <row r="2195" spans="1:24" x14ac:dyDescent="0.25">
      <c r="A2195" t="s">
        <v>12368</v>
      </c>
      <c r="B2195" t="s">
        <v>12369</v>
      </c>
      <c r="C2195" t="s">
        <v>12370</v>
      </c>
      <c r="D2195" t="s">
        <v>12371</v>
      </c>
      <c r="E2195" t="s">
        <v>12372</v>
      </c>
      <c r="G2195" t="s">
        <v>12373</v>
      </c>
      <c r="I2195" s="9">
        <v>86.605999999999995</v>
      </c>
      <c r="J2195" s="10">
        <v>3</v>
      </c>
      <c r="K2195">
        <v>4.0999999999999996</v>
      </c>
      <c r="L2195">
        <v>571040000</v>
      </c>
      <c r="M2195" s="9">
        <v>5</v>
      </c>
      <c r="O2195">
        <v>4.0274239297340898E-2</v>
      </c>
      <c r="P2195" s="9">
        <v>6.34067853291818E-2</v>
      </c>
      <c r="Q2195" t="s">
        <v>45</v>
      </c>
      <c r="R2195">
        <v>25.809165954589801</v>
      </c>
      <c r="S2195">
        <v>26.095027923583999</v>
      </c>
      <c r="T2195" s="9">
        <v>25.379907608032202</v>
      </c>
      <c r="U2195">
        <v>26.599601745605501</v>
      </c>
      <c r="V2195">
        <v>24.85009765625</v>
      </c>
      <c r="W2195">
        <v>25.068498611450199</v>
      </c>
      <c r="X2195" s="9">
        <v>26.273643493652301</v>
      </c>
    </row>
    <row r="2196" spans="1:24" x14ac:dyDescent="0.25">
      <c r="A2196" t="s">
        <v>12374</v>
      </c>
      <c r="B2196" t="s">
        <v>12374</v>
      </c>
      <c r="C2196" t="s">
        <v>12375</v>
      </c>
      <c r="D2196" t="s">
        <v>12376</v>
      </c>
      <c r="F2196" t="s">
        <v>12377</v>
      </c>
      <c r="G2196" t="s">
        <v>12378</v>
      </c>
      <c r="I2196" s="9">
        <v>24.843</v>
      </c>
      <c r="J2196" s="10">
        <v>5</v>
      </c>
      <c r="K2196">
        <v>42.9</v>
      </c>
      <c r="L2196">
        <v>1005700000</v>
      </c>
      <c r="M2196" s="9">
        <v>47</v>
      </c>
      <c r="O2196">
        <v>5.3096518674908298E-2</v>
      </c>
      <c r="P2196" s="9">
        <v>4.02112007141113E-2</v>
      </c>
      <c r="Q2196">
        <v>25.6203918457031</v>
      </c>
      <c r="R2196">
        <v>26.3435878753662</v>
      </c>
      <c r="S2196">
        <v>26.556604385376001</v>
      </c>
      <c r="T2196" s="9">
        <v>26.047391891479499</v>
      </c>
      <c r="U2196">
        <v>25.942996978759801</v>
      </c>
      <c r="V2196">
        <v>25.984615325927699</v>
      </c>
      <c r="W2196">
        <v>25.8653774261475</v>
      </c>
      <c r="X2196" s="9">
        <v>26.614141464233398</v>
      </c>
    </row>
    <row r="2197" spans="1:24" x14ac:dyDescent="0.25">
      <c r="A2197" t="s">
        <v>12379</v>
      </c>
      <c r="B2197" t="s">
        <v>12379</v>
      </c>
      <c r="C2197" t="s">
        <v>12380</v>
      </c>
      <c r="D2197" t="s">
        <v>12381</v>
      </c>
      <c r="E2197" t="s">
        <v>12382</v>
      </c>
      <c r="F2197" t="s">
        <v>12383</v>
      </c>
      <c r="G2197" t="s">
        <v>12384</v>
      </c>
      <c r="I2197" s="9">
        <v>99.418999999999997</v>
      </c>
      <c r="J2197" s="10">
        <v>1</v>
      </c>
      <c r="K2197">
        <v>2.9</v>
      </c>
      <c r="L2197">
        <v>73640000</v>
      </c>
      <c r="M2197" s="9">
        <v>6</v>
      </c>
      <c r="O2197">
        <v>1.3722715370002301</v>
      </c>
      <c r="P2197" s="9">
        <v>0.75173155466715602</v>
      </c>
      <c r="Q2197">
        <v>22.7566013336182</v>
      </c>
      <c r="R2197">
        <v>22.967578887939499</v>
      </c>
      <c r="S2197" t="s">
        <v>45</v>
      </c>
      <c r="T2197" s="9">
        <v>23.2546501159668</v>
      </c>
      <c r="U2197" t="s">
        <v>45</v>
      </c>
      <c r="V2197">
        <v>22.081672668456999</v>
      </c>
      <c r="W2197">
        <v>22.400751113891602</v>
      </c>
      <c r="X2197" s="9" t="s">
        <v>45</v>
      </c>
    </row>
    <row r="2198" spans="1:24" x14ac:dyDescent="0.25">
      <c r="A2198" t="s">
        <v>12385</v>
      </c>
      <c r="B2198" t="s">
        <v>12385</v>
      </c>
      <c r="C2198" t="s">
        <v>12386</v>
      </c>
      <c r="D2198" t="s">
        <v>12387</v>
      </c>
      <c r="E2198" t="s">
        <v>12388</v>
      </c>
      <c r="F2198" t="s">
        <v>12389</v>
      </c>
      <c r="G2198" t="s">
        <v>1963</v>
      </c>
      <c r="I2198" s="9">
        <v>44.255000000000003</v>
      </c>
      <c r="J2198" s="10">
        <v>4</v>
      </c>
      <c r="K2198">
        <v>9.9</v>
      </c>
      <c r="L2198">
        <v>226840000</v>
      </c>
      <c r="M2198" s="9">
        <v>7</v>
      </c>
      <c r="O2198">
        <v>0.41097195966363398</v>
      </c>
      <c r="P2198" s="9">
        <v>-0.13441228866577101</v>
      </c>
      <c r="Q2198">
        <v>23.996709823608398</v>
      </c>
      <c r="R2198">
        <v>23.712404251098601</v>
      </c>
      <c r="S2198" t="s">
        <v>45</v>
      </c>
      <c r="T2198" s="9">
        <v>23.910770416259801</v>
      </c>
      <c r="U2198">
        <v>23.8606967926025</v>
      </c>
      <c r="V2198">
        <v>23.796298980712901</v>
      </c>
      <c r="W2198">
        <v>24.171958923339801</v>
      </c>
      <c r="X2198" s="9">
        <v>24.2018737792969</v>
      </c>
    </row>
    <row r="2199" spans="1:24" x14ac:dyDescent="0.25">
      <c r="A2199" t="s">
        <v>12394</v>
      </c>
      <c r="B2199" t="s">
        <v>12394</v>
      </c>
      <c r="C2199" t="s">
        <v>12395</v>
      </c>
      <c r="D2199" t="s">
        <v>12396</v>
      </c>
      <c r="E2199" t="s">
        <v>11972</v>
      </c>
      <c r="G2199" t="s">
        <v>12397</v>
      </c>
      <c r="I2199" s="9">
        <v>107.99</v>
      </c>
      <c r="J2199" s="10">
        <v>5</v>
      </c>
      <c r="K2199">
        <v>7.5</v>
      </c>
      <c r="L2199">
        <v>313790000</v>
      </c>
      <c r="M2199" s="9">
        <v>9</v>
      </c>
      <c r="O2199">
        <v>0.22531117408857301</v>
      </c>
      <c r="P2199" s="9">
        <v>-0.441974004109703</v>
      </c>
      <c r="Q2199" t="s">
        <v>45</v>
      </c>
      <c r="R2199">
        <v>23.668066024780298</v>
      </c>
      <c r="S2199">
        <v>24.408727645873999</v>
      </c>
      <c r="T2199" s="9">
        <v>25.4444904327393</v>
      </c>
      <c r="U2199" t="s">
        <v>45</v>
      </c>
      <c r="V2199">
        <v>24.149961471557599</v>
      </c>
      <c r="W2199">
        <v>24.649436950683601</v>
      </c>
      <c r="X2199" s="9">
        <v>26.047807693481399</v>
      </c>
    </row>
    <row r="2200" spans="1:24" x14ac:dyDescent="0.25">
      <c r="A2200" t="s">
        <v>12398</v>
      </c>
      <c r="B2200" t="s">
        <v>12398</v>
      </c>
      <c r="C2200" t="s">
        <v>12399</v>
      </c>
      <c r="D2200" t="s">
        <v>12400</v>
      </c>
      <c r="G2200" t="s">
        <v>56</v>
      </c>
      <c r="I2200" s="9">
        <v>94.867999999999995</v>
      </c>
      <c r="J2200" s="10">
        <v>15</v>
      </c>
      <c r="K2200">
        <v>22.2</v>
      </c>
      <c r="L2200">
        <v>1394800000</v>
      </c>
      <c r="M2200" s="9">
        <v>37</v>
      </c>
      <c r="O2200">
        <v>0.51540103022936401</v>
      </c>
      <c r="P2200" s="9">
        <v>-0.317338466644287</v>
      </c>
      <c r="Q2200">
        <v>26.476964950561499</v>
      </c>
      <c r="R2200">
        <v>26.125301361083999</v>
      </c>
      <c r="S2200">
        <v>26.592063903808601</v>
      </c>
      <c r="T2200" s="9">
        <v>26.614984512329102</v>
      </c>
      <c r="U2200">
        <v>27.2995510101318</v>
      </c>
      <c r="V2200">
        <v>26.354406356811499</v>
      </c>
      <c r="W2200">
        <v>26.294845581054702</v>
      </c>
      <c r="X2200" s="9">
        <v>27.129865646362301</v>
      </c>
    </row>
    <row r="2201" spans="1:24" x14ac:dyDescent="0.25">
      <c r="A2201" t="s">
        <v>12401</v>
      </c>
      <c r="B2201" t="s">
        <v>12401</v>
      </c>
      <c r="C2201" t="s">
        <v>12402</v>
      </c>
      <c r="D2201" t="s">
        <v>12403</v>
      </c>
      <c r="E2201" t="s">
        <v>12404</v>
      </c>
      <c r="F2201" t="s">
        <v>12319</v>
      </c>
      <c r="G2201" t="s">
        <v>12405</v>
      </c>
      <c r="I2201" s="9">
        <v>133.5</v>
      </c>
      <c r="J2201" s="10">
        <v>21</v>
      </c>
      <c r="K2201">
        <v>22.1</v>
      </c>
      <c r="L2201">
        <v>3109900000</v>
      </c>
      <c r="M2201" s="9">
        <v>118</v>
      </c>
      <c r="O2201">
        <v>0.53885642009604695</v>
      </c>
      <c r="P2201" s="9">
        <v>-0.164530754089355</v>
      </c>
      <c r="Q2201">
        <v>27.556180953979499</v>
      </c>
      <c r="R2201">
        <v>27.618768692016602</v>
      </c>
      <c r="S2201">
        <v>28.071018218994102</v>
      </c>
      <c r="T2201" s="9">
        <v>27.63796043396</v>
      </c>
      <c r="U2201">
        <v>28.012546539306602</v>
      </c>
      <c r="V2201">
        <v>27.657310485839801</v>
      </c>
      <c r="W2201">
        <v>27.934440612793001</v>
      </c>
      <c r="X2201" s="9">
        <v>27.9377536773682</v>
      </c>
    </row>
    <row r="2202" spans="1:24" x14ac:dyDescent="0.25">
      <c r="A2202" t="s">
        <v>12406</v>
      </c>
      <c r="B2202" t="s">
        <v>12406</v>
      </c>
      <c r="C2202" t="s">
        <v>12407</v>
      </c>
      <c r="D2202" t="s">
        <v>12408</v>
      </c>
      <c r="G2202" t="s">
        <v>12409</v>
      </c>
      <c r="H2202" t="s">
        <v>209</v>
      </c>
      <c r="I2202" s="9">
        <v>175.48</v>
      </c>
      <c r="J2202" s="10">
        <v>13</v>
      </c>
      <c r="K2202">
        <v>9</v>
      </c>
      <c r="L2202">
        <v>662760000</v>
      </c>
      <c r="M2202" s="9">
        <v>40</v>
      </c>
      <c r="O2202">
        <v>5.1006887860663298E-2</v>
      </c>
      <c r="P2202" s="9">
        <v>3.1191825866699201E-2</v>
      </c>
      <c r="Q2202">
        <v>25.435489654541001</v>
      </c>
      <c r="R2202">
        <v>24.959253311157202</v>
      </c>
      <c r="S2202">
        <v>25.796422958373999</v>
      </c>
      <c r="T2202" s="9">
        <v>25.644329071044901</v>
      </c>
      <c r="U2202">
        <v>25.5249214172363</v>
      </c>
      <c r="V2202">
        <v>25.638236999511701</v>
      </c>
      <c r="W2202">
        <v>25.4364109039307</v>
      </c>
      <c r="X2202" s="9">
        <v>25.111158370971701</v>
      </c>
    </row>
    <row r="2203" spans="1:24" x14ac:dyDescent="0.25">
      <c r="A2203" t="s">
        <v>12410</v>
      </c>
      <c r="B2203" t="s">
        <v>12410</v>
      </c>
      <c r="C2203" t="s">
        <v>12411</v>
      </c>
      <c r="D2203" t="s">
        <v>12412</v>
      </c>
      <c r="E2203" t="s">
        <v>12413</v>
      </c>
      <c r="F2203" t="s">
        <v>12414</v>
      </c>
      <c r="G2203" t="s">
        <v>12415</v>
      </c>
      <c r="H2203" t="s">
        <v>180</v>
      </c>
      <c r="I2203" s="9">
        <v>73.561999999999998</v>
      </c>
      <c r="J2203" s="10">
        <v>16</v>
      </c>
      <c r="K2203">
        <v>27</v>
      </c>
      <c r="L2203">
        <v>4004200000</v>
      </c>
      <c r="M2203" s="9">
        <v>100</v>
      </c>
      <c r="O2203">
        <v>2.11951241748707E-2</v>
      </c>
      <c r="P2203" s="9">
        <v>-1.4496803283691399E-2</v>
      </c>
      <c r="Q2203">
        <v>28.1058444976807</v>
      </c>
      <c r="R2203">
        <v>27.809312820434599</v>
      </c>
      <c r="S2203">
        <v>28.629056930541999</v>
      </c>
      <c r="T2203" s="9">
        <v>28.275863647460898</v>
      </c>
      <c r="U2203">
        <v>27.9896144866943</v>
      </c>
      <c r="V2203">
        <v>27.910049438476602</v>
      </c>
      <c r="W2203">
        <v>28.439243316650401</v>
      </c>
      <c r="X2203" s="9">
        <v>28.539157867431602</v>
      </c>
    </row>
    <row r="2204" spans="1:24" x14ac:dyDescent="0.25">
      <c r="A2204" t="s">
        <v>12416</v>
      </c>
      <c r="B2204" t="s">
        <v>12416</v>
      </c>
      <c r="C2204" t="s">
        <v>12417</v>
      </c>
      <c r="D2204" t="s">
        <v>12418</v>
      </c>
      <c r="F2204" t="s">
        <v>1180</v>
      </c>
      <c r="G2204" t="s">
        <v>4325</v>
      </c>
      <c r="I2204" s="9">
        <v>57.353000000000002</v>
      </c>
      <c r="J2204" s="10">
        <v>3</v>
      </c>
      <c r="K2204">
        <v>9.9</v>
      </c>
      <c r="L2204">
        <v>263870000</v>
      </c>
      <c r="M2204" s="9">
        <v>10</v>
      </c>
      <c r="O2204">
        <v>1.7999231899557</v>
      </c>
      <c r="P2204" s="9">
        <v>0.70973587036132801</v>
      </c>
      <c r="Q2204">
        <v>24.530469894409201</v>
      </c>
      <c r="R2204">
        <v>24.308761596679702</v>
      </c>
      <c r="S2204">
        <v>24.947708129882798</v>
      </c>
      <c r="T2204" s="9">
        <v>24.157691955566399</v>
      </c>
      <c r="U2204">
        <v>23.670444488525401</v>
      </c>
      <c r="V2204">
        <v>23.770318984985401</v>
      </c>
      <c r="W2204">
        <v>24.127388000488299</v>
      </c>
      <c r="X2204" s="9">
        <v>23.5375366210938</v>
      </c>
    </row>
    <row r="2205" spans="1:24" x14ac:dyDescent="0.25">
      <c r="A2205" t="s">
        <v>12419</v>
      </c>
      <c r="B2205" t="s">
        <v>12419</v>
      </c>
      <c r="C2205" t="s">
        <v>12420</v>
      </c>
      <c r="D2205" t="s">
        <v>12421</v>
      </c>
      <c r="E2205" t="s">
        <v>935</v>
      </c>
      <c r="F2205" t="s">
        <v>3259</v>
      </c>
      <c r="G2205" t="s">
        <v>976</v>
      </c>
      <c r="I2205" s="9">
        <v>114.99</v>
      </c>
      <c r="J2205" s="10">
        <v>3</v>
      </c>
      <c r="K2205">
        <v>3.6</v>
      </c>
      <c r="L2205">
        <v>74413000</v>
      </c>
      <c r="M2205" s="9">
        <v>6</v>
      </c>
      <c r="O2205">
        <v>0.12577449610895999</v>
      </c>
      <c r="P2205" s="9">
        <v>0.172701835632324</v>
      </c>
      <c r="Q2205">
        <v>23.195594787597699</v>
      </c>
      <c r="R2205">
        <v>22.3785915374756</v>
      </c>
      <c r="S2205" t="s">
        <v>45</v>
      </c>
      <c r="T2205" s="9">
        <v>22.6621208190918</v>
      </c>
      <c r="U2205" t="s">
        <v>45</v>
      </c>
      <c r="V2205" t="s">
        <v>45</v>
      </c>
      <c r="W2205">
        <v>22.060060501098601</v>
      </c>
      <c r="X2205" s="9">
        <v>23.085407257080099</v>
      </c>
    </row>
    <row r="2206" spans="1:24" x14ac:dyDescent="0.25">
      <c r="A2206" t="s">
        <v>12422</v>
      </c>
      <c r="B2206" t="s">
        <v>12422</v>
      </c>
      <c r="C2206" t="s">
        <v>12423</v>
      </c>
      <c r="D2206" t="s">
        <v>12424</v>
      </c>
      <c r="E2206" t="s">
        <v>12425</v>
      </c>
      <c r="G2206" t="s">
        <v>6368</v>
      </c>
      <c r="I2206" s="9">
        <v>88.117999999999995</v>
      </c>
      <c r="J2206" s="10">
        <v>3</v>
      </c>
      <c r="K2206">
        <v>5.8</v>
      </c>
      <c r="L2206">
        <v>113650000</v>
      </c>
      <c r="M2206" s="9">
        <v>4</v>
      </c>
      <c r="O2206">
        <v>0.68475798166723401</v>
      </c>
      <c r="P2206" s="9">
        <v>0.14590708414713699</v>
      </c>
      <c r="Q2206" t="s">
        <v>45</v>
      </c>
      <c r="R2206">
        <v>23.3550128936768</v>
      </c>
      <c r="S2206" t="s">
        <v>45</v>
      </c>
      <c r="T2206" s="9">
        <v>23.3363361358643</v>
      </c>
      <c r="U2206">
        <v>23.0653285980225</v>
      </c>
      <c r="V2206">
        <v>23.232101440429702</v>
      </c>
      <c r="W2206">
        <v>23.301872253418001</v>
      </c>
      <c r="X2206" s="9" t="s">
        <v>45</v>
      </c>
    </row>
    <row r="2207" spans="1:24" x14ac:dyDescent="0.25">
      <c r="A2207" t="s">
        <v>12426</v>
      </c>
      <c r="B2207" t="s">
        <v>12426</v>
      </c>
      <c r="C2207" t="s">
        <v>12427</v>
      </c>
      <c r="D2207" t="s">
        <v>12428</v>
      </c>
      <c r="E2207" t="s">
        <v>12429</v>
      </c>
      <c r="F2207" t="s">
        <v>12430</v>
      </c>
      <c r="G2207" t="s">
        <v>9919</v>
      </c>
      <c r="I2207" s="9">
        <v>82.875</v>
      </c>
      <c r="J2207" s="10">
        <v>25</v>
      </c>
      <c r="K2207">
        <v>41.6</v>
      </c>
      <c r="L2207">
        <v>6410100000</v>
      </c>
      <c r="M2207" s="9">
        <v>242</v>
      </c>
      <c r="O2207">
        <v>0.43298720684240499</v>
      </c>
      <c r="P2207" s="9">
        <v>-0.15019559860229501</v>
      </c>
      <c r="Q2207">
        <v>28.843500137329102</v>
      </c>
      <c r="R2207">
        <v>28.739728927612301</v>
      </c>
      <c r="S2207">
        <v>29.089799880981399</v>
      </c>
      <c r="T2207" s="9">
        <v>28.624393463134801</v>
      </c>
      <c r="U2207">
        <v>28.842241287231399</v>
      </c>
      <c r="V2207">
        <v>28.794670104980501</v>
      </c>
      <c r="W2207">
        <v>28.942935943603501</v>
      </c>
      <c r="X2207" s="9">
        <v>29.318357467651399</v>
      </c>
    </row>
    <row r="2208" spans="1:24" x14ac:dyDescent="0.25">
      <c r="A2208" t="s">
        <v>12431</v>
      </c>
      <c r="B2208" t="s">
        <v>12431</v>
      </c>
      <c r="C2208" t="s">
        <v>12432</v>
      </c>
      <c r="D2208" t="s">
        <v>12433</v>
      </c>
      <c r="E2208" t="s">
        <v>12434</v>
      </c>
      <c r="F2208" t="s">
        <v>12435</v>
      </c>
      <c r="G2208" t="s">
        <v>12436</v>
      </c>
      <c r="I2208" s="9">
        <v>79.596000000000004</v>
      </c>
      <c r="J2208" s="10">
        <v>6</v>
      </c>
      <c r="K2208">
        <v>9.9</v>
      </c>
      <c r="L2208">
        <v>411320000</v>
      </c>
      <c r="M2208" s="9">
        <v>19</v>
      </c>
      <c r="O2208">
        <v>0</v>
      </c>
      <c r="P2208" s="9" t="s">
        <v>45</v>
      </c>
      <c r="Q2208">
        <v>25.8138942718506</v>
      </c>
      <c r="R2208">
        <v>25.5501003265381</v>
      </c>
      <c r="S2208">
        <v>23.974388122558601</v>
      </c>
      <c r="T2208" s="9">
        <v>26.2266845703125</v>
      </c>
      <c r="U2208" t="s">
        <v>45</v>
      </c>
      <c r="V2208" t="s">
        <v>45</v>
      </c>
      <c r="W2208" t="s">
        <v>45</v>
      </c>
      <c r="X2208" s="9" t="s">
        <v>45</v>
      </c>
    </row>
    <row r="2209" spans="1:24" x14ac:dyDescent="0.25">
      <c r="A2209" t="s">
        <v>12437</v>
      </c>
      <c r="B2209" t="s">
        <v>12437</v>
      </c>
      <c r="C2209" t="s">
        <v>12438</v>
      </c>
      <c r="D2209" t="s">
        <v>12439</v>
      </c>
      <c r="G2209" t="s">
        <v>1584</v>
      </c>
      <c r="I2209" s="9">
        <v>33.231000000000002</v>
      </c>
      <c r="J2209" s="10">
        <v>3</v>
      </c>
      <c r="K2209">
        <v>14.5</v>
      </c>
      <c r="L2209">
        <v>100290000</v>
      </c>
      <c r="M2209" s="9">
        <v>5</v>
      </c>
      <c r="O2209">
        <v>0.28186779813537199</v>
      </c>
      <c r="P2209" s="9">
        <v>0.26867294311523399</v>
      </c>
      <c r="Q2209">
        <v>24.213117599487301</v>
      </c>
      <c r="R2209">
        <v>22.646802902221701</v>
      </c>
      <c r="S2209">
        <v>23.264276504516602</v>
      </c>
      <c r="T2209" s="9">
        <v>23.0122261047363</v>
      </c>
      <c r="U2209">
        <v>22.9078044891357</v>
      </c>
      <c r="V2209">
        <v>22.7717094421387</v>
      </c>
      <c r="W2209">
        <v>22.741909027099599</v>
      </c>
      <c r="X2209" s="9">
        <v>23.640308380126999</v>
      </c>
    </row>
    <row r="2210" spans="1:24" x14ac:dyDescent="0.25">
      <c r="A2210" t="s">
        <v>12440</v>
      </c>
      <c r="B2210" t="s">
        <v>12441</v>
      </c>
      <c r="C2210" t="s">
        <v>12442</v>
      </c>
      <c r="D2210" t="s">
        <v>12443</v>
      </c>
      <c r="E2210" t="s">
        <v>12444</v>
      </c>
      <c r="F2210" t="s">
        <v>12445</v>
      </c>
      <c r="G2210" t="s">
        <v>2537</v>
      </c>
      <c r="I2210" s="9">
        <v>123.51</v>
      </c>
      <c r="J2210" s="10">
        <v>38</v>
      </c>
      <c r="K2210">
        <v>43.2</v>
      </c>
      <c r="L2210">
        <v>7882300000</v>
      </c>
      <c r="M2210" s="9">
        <v>267</v>
      </c>
      <c r="N2210" t="s">
        <v>186</v>
      </c>
      <c r="O2210">
        <v>3.84406797026916</v>
      </c>
      <c r="P2210" s="9">
        <v>0.68273830413818404</v>
      </c>
      <c r="Q2210">
        <v>29.268030166626001</v>
      </c>
      <c r="R2210">
        <v>29.173812866210898</v>
      </c>
      <c r="S2210">
        <v>29.349990844726602</v>
      </c>
      <c r="T2210" s="9">
        <v>29.477266311645501</v>
      </c>
      <c r="U2210">
        <v>28.6441650390625</v>
      </c>
      <c r="V2210">
        <v>28.763572692871101</v>
      </c>
      <c r="W2210">
        <v>28.542631149291999</v>
      </c>
      <c r="X2210" s="9">
        <v>28.5877780914307</v>
      </c>
    </row>
    <row r="2211" spans="1:24" x14ac:dyDescent="0.25">
      <c r="A2211" t="s">
        <v>12446</v>
      </c>
      <c r="B2211" t="s">
        <v>12446</v>
      </c>
      <c r="C2211" t="s">
        <v>12447</v>
      </c>
      <c r="D2211" t="s">
        <v>12448</v>
      </c>
      <c r="E2211" t="s">
        <v>12449</v>
      </c>
      <c r="F2211" t="s">
        <v>12450</v>
      </c>
      <c r="G2211" t="s">
        <v>12451</v>
      </c>
      <c r="I2211" s="9">
        <v>158.55000000000001</v>
      </c>
      <c r="J2211" s="10">
        <v>23</v>
      </c>
      <c r="K2211">
        <v>23.1</v>
      </c>
      <c r="L2211">
        <v>3103500000</v>
      </c>
      <c r="M2211" s="9">
        <v>85</v>
      </c>
      <c r="O2211">
        <v>0.93170446939917995</v>
      </c>
      <c r="P2211" s="9">
        <v>0.48476457595825201</v>
      </c>
      <c r="Q2211">
        <v>27.481082916259801</v>
      </c>
      <c r="R2211">
        <v>27.999971389770501</v>
      </c>
      <c r="S2211">
        <v>28.3680305480957</v>
      </c>
      <c r="T2211" s="9">
        <v>27.934103012085</v>
      </c>
      <c r="U2211">
        <v>27.2875366210938</v>
      </c>
      <c r="V2211">
        <v>27.0616760253906</v>
      </c>
      <c r="W2211">
        <v>27.533784866333001</v>
      </c>
      <c r="X2211" s="9">
        <v>27.961132049560501</v>
      </c>
    </row>
    <row r="2212" spans="1:24" x14ac:dyDescent="0.25">
      <c r="A2212" t="s">
        <v>12452</v>
      </c>
      <c r="B2212" t="s">
        <v>12452</v>
      </c>
      <c r="C2212" t="s">
        <v>12453</v>
      </c>
      <c r="D2212" t="s">
        <v>12454</v>
      </c>
      <c r="E2212" t="s">
        <v>12455</v>
      </c>
      <c r="F2212" t="s">
        <v>12456</v>
      </c>
      <c r="G2212" t="s">
        <v>12457</v>
      </c>
      <c r="I2212" s="9">
        <v>63.514000000000003</v>
      </c>
      <c r="J2212" s="10">
        <v>5</v>
      </c>
      <c r="K2212">
        <v>9.6999999999999993</v>
      </c>
      <c r="L2212">
        <v>252290000</v>
      </c>
      <c r="M2212" s="9">
        <v>14</v>
      </c>
      <c r="O2212">
        <v>0.93553038901114305</v>
      </c>
      <c r="P2212" s="9">
        <v>-0.56081183751424002</v>
      </c>
      <c r="Q2212">
        <v>23.8606967926025</v>
      </c>
      <c r="R2212">
        <v>23.7739448547363</v>
      </c>
      <c r="S2212" t="s">
        <v>45</v>
      </c>
      <c r="T2212" s="9">
        <v>23.760402679443398</v>
      </c>
      <c r="U2212">
        <v>24.4344081878662</v>
      </c>
      <c r="V2212">
        <v>23.894487380981399</v>
      </c>
      <c r="W2212">
        <v>24.082614898681602</v>
      </c>
      <c r="X2212" s="9">
        <v>25.025129318237301</v>
      </c>
    </row>
    <row r="2213" spans="1:24" x14ac:dyDescent="0.25">
      <c r="A2213" t="s">
        <v>12458</v>
      </c>
      <c r="B2213" t="s">
        <v>12458</v>
      </c>
      <c r="C2213" t="s">
        <v>12459</v>
      </c>
      <c r="D2213" t="s">
        <v>12460</v>
      </c>
      <c r="E2213" t="s">
        <v>12461</v>
      </c>
      <c r="F2213" t="s">
        <v>12462</v>
      </c>
      <c r="G2213" t="s">
        <v>12463</v>
      </c>
      <c r="H2213" t="s">
        <v>12464</v>
      </c>
      <c r="I2213" s="9">
        <v>192.22</v>
      </c>
      <c r="J2213" s="10">
        <v>3</v>
      </c>
      <c r="K2213">
        <v>3</v>
      </c>
      <c r="L2213">
        <v>104780000</v>
      </c>
      <c r="M2213" s="9">
        <v>3</v>
      </c>
      <c r="O2213">
        <v>0.528460724914119</v>
      </c>
      <c r="P2213" s="9">
        <v>0.275740146636963</v>
      </c>
      <c r="Q2213">
        <v>23.7288932800293</v>
      </c>
      <c r="R2213">
        <v>22.8087043762207</v>
      </c>
      <c r="S2213" t="s">
        <v>45</v>
      </c>
      <c r="T2213" s="9">
        <v>23.1165466308594</v>
      </c>
      <c r="U2213">
        <v>22.80544090271</v>
      </c>
      <c r="V2213">
        <v>23.071315765380898</v>
      </c>
      <c r="W2213">
        <v>22.996452331543001</v>
      </c>
      <c r="X2213" s="9">
        <v>22.896022796630898</v>
      </c>
    </row>
    <row r="2214" spans="1:24" x14ac:dyDescent="0.25">
      <c r="A2214" t="s">
        <v>12465</v>
      </c>
      <c r="B2214" t="s">
        <v>12465</v>
      </c>
      <c r="C2214" t="s">
        <v>12466</v>
      </c>
      <c r="D2214" t="s">
        <v>12467</v>
      </c>
      <c r="E2214" t="s">
        <v>12468</v>
      </c>
      <c r="G2214" t="s">
        <v>6378</v>
      </c>
      <c r="I2214" s="9">
        <v>42.441000000000003</v>
      </c>
      <c r="J2214" s="10">
        <v>4</v>
      </c>
      <c r="K2214">
        <v>14.8</v>
      </c>
      <c r="L2214">
        <v>475050000</v>
      </c>
      <c r="M2214" s="9">
        <v>33</v>
      </c>
      <c r="O2214">
        <v>0.54881743936516902</v>
      </c>
      <c r="P2214" s="9">
        <v>-0.291583061218262</v>
      </c>
      <c r="Q2214">
        <v>24.569757461547901</v>
      </c>
      <c r="R2214">
        <v>25.207767486572301</v>
      </c>
      <c r="S2214">
        <v>24.715234756469702</v>
      </c>
      <c r="T2214" s="9">
        <v>25.219741821289102</v>
      </c>
      <c r="U2214">
        <v>25.184158325195298</v>
      </c>
      <c r="V2214">
        <v>24.876052856445298</v>
      </c>
      <c r="W2214">
        <v>25.089704513549801</v>
      </c>
      <c r="X2214" s="9">
        <v>25.728918075561499</v>
      </c>
    </row>
    <row r="2215" spans="1:24" x14ac:dyDescent="0.25">
      <c r="A2215" t="s">
        <v>12469</v>
      </c>
      <c r="B2215" t="s">
        <v>12469</v>
      </c>
      <c r="C2215" t="s">
        <v>12470</v>
      </c>
      <c r="D2215" t="s">
        <v>12471</v>
      </c>
      <c r="E2215" t="s">
        <v>12472</v>
      </c>
      <c r="F2215" t="s">
        <v>12473</v>
      </c>
      <c r="G2215" t="s">
        <v>12474</v>
      </c>
      <c r="I2215" s="9">
        <v>17.419</v>
      </c>
      <c r="J2215" s="10">
        <v>1</v>
      </c>
      <c r="K2215">
        <v>13.8</v>
      </c>
      <c r="L2215">
        <v>114090000</v>
      </c>
      <c r="M2215" s="9">
        <v>11</v>
      </c>
      <c r="O2215">
        <v>0.21467769259779201</v>
      </c>
      <c r="P2215" s="9">
        <v>-0.215284824371338</v>
      </c>
      <c r="Q2215">
        <v>22.5528354644775</v>
      </c>
      <c r="R2215">
        <v>23.019252777099599</v>
      </c>
      <c r="S2215">
        <v>23.626113891601602</v>
      </c>
      <c r="T2215" s="9">
        <v>22.5394077301025</v>
      </c>
      <c r="U2215">
        <v>22.3008117675781</v>
      </c>
      <c r="V2215">
        <v>23.538011550903299</v>
      </c>
      <c r="W2215">
        <v>23.0994567871094</v>
      </c>
      <c r="X2215" s="9">
        <v>23.660469055175799</v>
      </c>
    </row>
    <row r="2216" spans="1:24" x14ac:dyDescent="0.25">
      <c r="A2216" t="s">
        <v>12475</v>
      </c>
      <c r="B2216" t="s">
        <v>12475</v>
      </c>
      <c r="C2216" t="s">
        <v>12476</v>
      </c>
      <c r="D2216" t="s">
        <v>12477</v>
      </c>
      <c r="G2216" t="s">
        <v>12478</v>
      </c>
      <c r="I2216" s="9">
        <v>56.051000000000002</v>
      </c>
      <c r="J2216" s="10">
        <v>2</v>
      </c>
      <c r="K2216">
        <v>6.9</v>
      </c>
      <c r="L2216">
        <v>78849000</v>
      </c>
      <c r="M2216" s="9">
        <v>7</v>
      </c>
      <c r="O2216">
        <v>0</v>
      </c>
      <c r="P2216" s="9">
        <v>7.7437400817871094E-2</v>
      </c>
      <c r="Q2216">
        <v>23.047384262085</v>
      </c>
      <c r="R2216">
        <v>22.411705017089801</v>
      </c>
      <c r="S2216">
        <v>22.918506622314499</v>
      </c>
      <c r="T2216" s="9">
        <v>22.621271133422901</v>
      </c>
      <c r="U2216" t="s">
        <v>45</v>
      </c>
      <c r="V2216" t="s">
        <v>45</v>
      </c>
      <c r="W2216" t="s">
        <v>45</v>
      </c>
      <c r="X2216" s="9">
        <v>22.672279357910199</v>
      </c>
    </row>
    <row r="2217" spans="1:24" x14ac:dyDescent="0.25">
      <c r="A2217" t="s">
        <v>12479</v>
      </c>
      <c r="B2217" t="s">
        <v>12479</v>
      </c>
      <c r="C2217" t="s">
        <v>12480</v>
      </c>
      <c r="D2217" t="s">
        <v>12481</v>
      </c>
      <c r="E2217" t="s">
        <v>12482</v>
      </c>
      <c r="F2217" t="s">
        <v>12483</v>
      </c>
      <c r="G2217" t="s">
        <v>12484</v>
      </c>
      <c r="H2217" t="s">
        <v>4005</v>
      </c>
      <c r="I2217" s="9">
        <v>105.79</v>
      </c>
      <c r="J2217" s="10">
        <v>30</v>
      </c>
      <c r="K2217">
        <v>33.700000000000003</v>
      </c>
      <c r="L2217">
        <v>9173700000</v>
      </c>
      <c r="M2217" s="9">
        <v>249</v>
      </c>
      <c r="O2217">
        <v>0.15199821591731</v>
      </c>
      <c r="P2217" s="9">
        <v>-7.9820632934570299E-2</v>
      </c>
      <c r="Q2217">
        <v>29.031152725219702</v>
      </c>
      <c r="R2217">
        <v>29.25563621521</v>
      </c>
      <c r="S2217">
        <v>29.799728393554702</v>
      </c>
      <c r="T2217" s="9">
        <v>29.2511501312256</v>
      </c>
      <c r="U2217">
        <v>29.285442352294901</v>
      </c>
      <c r="V2217">
        <v>29.174337387085</v>
      </c>
      <c r="W2217">
        <v>29.498725891113299</v>
      </c>
      <c r="X2217" s="9">
        <v>29.698444366455099</v>
      </c>
    </row>
    <row r="2218" spans="1:24" x14ac:dyDescent="0.25">
      <c r="A2218" t="s">
        <v>12485</v>
      </c>
      <c r="B2218" t="s">
        <v>12485</v>
      </c>
      <c r="C2218" t="s">
        <v>12486</v>
      </c>
      <c r="D2218" t="s">
        <v>12487</v>
      </c>
      <c r="E2218" t="s">
        <v>49</v>
      </c>
      <c r="F2218" t="s">
        <v>12488</v>
      </c>
      <c r="G2218" t="s">
        <v>12489</v>
      </c>
      <c r="I2218" s="9">
        <v>102.11</v>
      </c>
      <c r="J2218" s="10">
        <v>3</v>
      </c>
      <c r="K2218">
        <v>4.7</v>
      </c>
      <c r="L2218">
        <v>108420000</v>
      </c>
      <c r="M2218" s="9">
        <v>3</v>
      </c>
      <c r="O2218">
        <v>0.227366488422135</v>
      </c>
      <c r="P2218" s="9">
        <v>0.26297569274902299</v>
      </c>
      <c r="Q2218">
        <v>23.723382949829102</v>
      </c>
      <c r="R2218">
        <v>23.0376987457275</v>
      </c>
      <c r="S2218">
        <v>21.944137573242202</v>
      </c>
      <c r="T2218" s="9">
        <v>23.272558212280298</v>
      </c>
      <c r="U2218">
        <v>22.869382858276399</v>
      </c>
      <c r="V2218">
        <v>23.039106369018601</v>
      </c>
      <c r="W2218">
        <v>23.0879821777344</v>
      </c>
      <c r="X2218" s="9">
        <v>21.9294033050537</v>
      </c>
    </row>
    <row r="2219" spans="1:24" x14ac:dyDescent="0.25">
      <c r="A2219" t="s">
        <v>12490</v>
      </c>
      <c r="B2219" t="s">
        <v>12490</v>
      </c>
      <c r="C2219" t="s">
        <v>12491</v>
      </c>
      <c r="D2219" t="s">
        <v>12492</v>
      </c>
      <c r="E2219" t="s">
        <v>12247</v>
      </c>
      <c r="F2219" t="s">
        <v>12493</v>
      </c>
      <c r="G2219" t="s">
        <v>12494</v>
      </c>
      <c r="H2219" t="s">
        <v>1199</v>
      </c>
      <c r="I2219" s="9">
        <v>66.525999999999996</v>
      </c>
      <c r="J2219" s="10">
        <v>6</v>
      </c>
      <c r="K2219">
        <v>16.2</v>
      </c>
      <c r="L2219">
        <v>449890000</v>
      </c>
      <c r="M2219" s="9">
        <v>25</v>
      </c>
      <c r="O2219">
        <v>7.1240879554980596E-2</v>
      </c>
      <c r="P2219" s="9">
        <v>7.1668148040771498E-2</v>
      </c>
      <c r="Q2219">
        <v>25.249162673950199</v>
      </c>
      <c r="R2219">
        <v>24.489101409912099</v>
      </c>
      <c r="S2219">
        <v>25.916978836059599</v>
      </c>
      <c r="T2219" s="9">
        <v>24.8422527313232</v>
      </c>
      <c r="U2219">
        <v>24.864292144775401</v>
      </c>
      <c r="V2219">
        <v>24.9540691375732</v>
      </c>
      <c r="W2219">
        <v>24.783666610717798</v>
      </c>
      <c r="X2219" s="9">
        <v>25.6087951660156</v>
      </c>
    </row>
    <row r="2220" spans="1:24" x14ac:dyDescent="0.25">
      <c r="A2220" t="s">
        <v>12495</v>
      </c>
      <c r="B2220" t="s">
        <v>12495</v>
      </c>
      <c r="C2220" t="s">
        <v>12496</v>
      </c>
      <c r="D2220" t="s">
        <v>12497</v>
      </c>
      <c r="E2220" t="s">
        <v>12498</v>
      </c>
      <c r="G2220" t="s">
        <v>12499</v>
      </c>
      <c r="I2220" s="9">
        <v>74.396000000000001</v>
      </c>
      <c r="J2220" s="10">
        <v>5</v>
      </c>
      <c r="K2220">
        <v>8.1</v>
      </c>
      <c r="L2220">
        <v>146110000</v>
      </c>
      <c r="M2220" s="9">
        <v>7</v>
      </c>
      <c r="O2220">
        <v>0.101261567044615</v>
      </c>
      <c r="P2220" s="9">
        <v>-0.21365261077880901</v>
      </c>
      <c r="Q2220">
        <v>23.790046691894499</v>
      </c>
      <c r="R2220">
        <v>23.985200881958001</v>
      </c>
      <c r="S2220">
        <v>21.825473785400401</v>
      </c>
      <c r="T2220" s="9">
        <v>23.539430618286101</v>
      </c>
      <c r="U2220">
        <v>23.747552871704102</v>
      </c>
      <c r="V2220" t="s">
        <v>45</v>
      </c>
      <c r="W2220">
        <v>23.249828338623001</v>
      </c>
      <c r="X2220" s="9" t="s">
        <v>45</v>
      </c>
    </row>
    <row r="2221" spans="1:24" x14ac:dyDescent="0.25">
      <c r="A2221" t="s">
        <v>12500</v>
      </c>
      <c r="B2221" t="s">
        <v>12500</v>
      </c>
      <c r="C2221" t="s">
        <v>12501</v>
      </c>
      <c r="D2221" t="s">
        <v>12502</v>
      </c>
      <c r="G2221" t="s">
        <v>345</v>
      </c>
      <c r="I2221" s="9">
        <v>21.198</v>
      </c>
      <c r="J2221" s="10">
        <v>3</v>
      </c>
      <c r="K2221">
        <v>18.5</v>
      </c>
      <c r="L2221">
        <v>980110000</v>
      </c>
      <c r="M2221" s="9">
        <v>30</v>
      </c>
      <c r="O2221">
        <v>0.14252008981742201</v>
      </c>
      <c r="P2221" s="9">
        <v>0.11800813674926799</v>
      </c>
      <c r="Q2221">
        <v>26.1322212219238</v>
      </c>
      <c r="R2221">
        <v>26.300075531005898</v>
      </c>
      <c r="S2221">
        <v>26.840381622314499</v>
      </c>
      <c r="T2221" s="9">
        <v>25.753787994384801</v>
      </c>
      <c r="U2221">
        <v>25.597814559936499</v>
      </c>
      <c r="V2221">
        <v>26.0704040527344</v>
      </c>
      <c r="W2221">
        <v>26.228631973266602</v>
      </c>
      <c r="X2221" s="9">
        <v>26.6575832366943</v>
      </c>
    </row>
    <row r="2222" spans="1:24" x14ac:dyDescent="0.25">
      <c r="A2222" t="s">
        <v>12503</v>
      </c>
      <c r="B2222" t="s">
        <v>12503</v>
      </c>
      <c r="C2222" t="s">
        <v>12504</v>
      </c>
      <c r="D2222" t="s">
        <v>12505</v>
      </c>
      <c r="E2222" t="s">
        <v>12506</v>
      </c>
      <c r="F2222" t="s">
        <v>12507</v>
      </c>
      <c r="G2222" t="s">
        <v>2269</v>
      </c>
      <c r="H2222" t="s">
        <v>11658</v>
      </c>
      <c r="I2222" s="9">
        <v>48.92</v>
      </c>
      <c r="J2222" s="10">
        <v>8</v>
      </c>
      <c r="K2222">
        <v>18.600000000000001</v>
      </c>
      <c r="L2222">
        <v>1703500000</v>
      </c>
      <c r="M2222" s="9">
        <v>61</v>
      </c>
      <c r="O2222">
        <v>0.113551192561681</v>
      </c>
      <c r="P2222" s="9">
        <v>7.5346469879150405E-2</v>
      </c>
      <c r="Q2222">
        <v>27.000991821289102</v>
      </c>
      <c r="R2222">
        <v>26.539875030517599</v>
      </c>
      <c r="S2222">
        <v>27.192628860473601</v>
      </c>
      <c r="T2222" s="9">
        <v>27.191595077514599</v>
      </c>
      <c r="U2222">
        <v>27.041032791137699</v>
      </c>
      <c r="V2222">
        <v>26.339107513427699</v>
      </c>
      <c r="W2222">
        <v>27.1945095062256</v>
      </c>
      <c r="X2222" s="9">
        <v>27.049055099487301</v>
      </c>
    </row>
    <row r="2223" spans="1:24" x14ac:dyDescent="0.25">
      <c r="A2223" t="s">
        <v>12508</v>
      </c>
      <c r="B2223" t="s">
        <v>12508</v>
      </c>
      <c r="C2223" t="s">
        <v>12509</v>
      </c>
      <c r="D2223" t="s">
        <v>12510</v>
      </c>
      <c r="E2223" t="s">
        <v>12511</v>
      </c>
      <c r="F2223" t="s">
        <v>6553</v>
      </c>
      <c r="G2223" t="s">
        <v>74</v>
      </c>
      <c r="I2223" s="9">
        <v>27.774999999999999</v>
      </c>
      <c r="J2223" s="10">
        <v>2</v>
      </c>
      <c r="K2223">
        <v>8.6</v>
      </c>
      <c r="L2223">
        <v>57498000</v>
      </c>
      <c r="M2223" s="9">
        <v>6</v>
      </c>
      <c r="O2223">
        <v>0.423786018491706</v>
      </c>
      <c r="P2223" s="9">
        <v>0.22754176457722899</v>
      </c>
      <c r="Q2223">
        <v>21.8697414398193</v>
      </c>
      <c r="R2223">
        <v>21.902715682983398</v>
      </c>
      <c r="S2223">
        <v>22.706956863403299</v>
      </c>
      <c r="T2223" s="9">
        <v>22.027053833007798</v>
      </c>
      <c r="U2223">
        <v>21.8420715332031</v>
      </c>
      <c r="V2223">
        <v>21.879646301269499</v>
      </c>
      <c r="W2223" t="s">
        <v>45</v>
      </c>
      <c r="X2223" s="9">
        <v>21.975507736206101</v>
      </c>
    </row>
    <row r="2224" spans="1:24" x14ac:dyDescent="0.25">
      <c r="A2224" t="s">
        <v>12512</v>
      </c>
      <c r="B2224" t="s">
        <v>12512</v>
      </c>
      <c r="C2224" t="s">
        <v>12513</v>
      </c>
      <c r="D2224" t="s">
        <v>12514</v>
      </c>
      <c r="E2224" t="s">
        <v>12515</v>
      </c>
      <c r="F2224" t="s">
        <v>88</v>
      </c>
      <c r="G2224" t="s">
        <v>12516</v>
      </c>
      <c r="I2224" s="9">
        <v>35.079000000000001</v>
      </c>
      <c r="J2224" s="10">
        <v>15</v>
      </c>
      <c r="K2224">
        <v>42.2</v>
      </c>
      <c r="L2224">
        <v>3158000000</v>
      </c>
      <c r="M2224" s="9">
        <v>95</v>
      </c>
      <c r="O2224">
        <v>0.53702998019369597</v>
      </c>
      <c r="P2224" s="9">
        <v>-0.22027540206909199</v>
      </c>
      <c r="Q2224">
        <v>27.721559524536101</v>
      </c>
      <c r="R2224">
        <v>27.568773269653299</v>
      </c>
      <c r="S2224">
        <v>28.167486190795898</v>
      </c>
      <c r="T2224" s="9">
        <v>27.461076736450199</v>
      </c>
      <c r="U2224">
        <v>27.689857482910199</v>
      </c>
      <c r="V2224">
        <v>27.960304260253899</v>
      </c>
      <c r="W2224">
        <v>27.925807952880898</v>
      </c>
      <c r="X2224" s="9">
        <v>28.224027633666999</v>
      </c>
    </row>
    <row r="2225" spans="1:24" x14ac:dyDescent="0.25">
      <c r="A2225" t="s">
        <v>12517</v>
      </c>
      <c r="B2225" t="s">
        <v>12517</v>
      </c>
      <c r="C2225" t="s">
        <v>12518</v>
      </c>
      <c r="D2225" t="s">
        <v>12519</v>
      </c>
      <c r="G2225" t="s">
        <v>12520</v>
      </c>
      <c r="I2225" s="9">
        <v>29.158999999999999</v>
      </c>
      <c r="J2225" s="10">
        <v>4</v>
      </c>
      <c r="K2225">
        <v>21.6</v>
      </c>
      <c r="L2225">
        <v>237380000</v>
      </c>
      <c r="M2225" s="9">
        <v>13</v>
      </c>
      <c r="O2225">
        <v>0.49944116816302397</v>
      </c>
      <c r="P2225" s="9">
        <v>0.21914148330688499</v>
      </c>
      <c r="Q2225">
        <v>24.289613723754901</v>
      </c>
      <c r="R2225">
        <v>24.3081359863281</v>
      </c>
      <c r="S2225">
        <v>24.112352371215799</v>
      </c>
      <c r="T2225" s="9">
        <v>24.6356105804443</v>
      </c>
      <c r="U2225">
        <v>23.8543376922607</v>
      </c>
      <c r="V2225" t="s">
        <v>45</v>
      </c>
      <c r="W2225">
        <v>24.041011810302699</v>
      </c>
      <c r="X2225" s="9">
        <v>24.4565105438232</v>
      </c>
    </row>
    <row r="2226" spans="1:24" x14ac:dyDescent="0.25">
      <c r="A2226" t="s">
        <v>12521</v>
      </c>
      <c r="B2226" t="s">
        <v>12521</v>
      </c>
      <c r="C2226" t="s">
        <v>12522</v>
      </c>
      <c r="D2226" t="s">
        <v>12523</v>
      </c>
      <c r="E2226" t="s">
        <v>12524</v>
      </c>
      <c r="F2226" t="s">
        <v>12525</v>
      </c>
      <c r="G2226" t="s">
        <v>5628</v>
      </c>
      <c r="I2226" s="9">
        <v>136.38999999999999</v>
      </c>
      <c r="J2226" s="10">
        <v>4</v>
      </c>
      <c r="K2226">
        <v>6.9</v>
      </c>
      <c r="L2226">
        <v>172120000</v>
      </c>
      <c r="M2226" s="9">
        <v>7</v>
      </c>
      <c r="O2226">
        <v>1.4258825857640101E-2</v>
      </c>
      <c r="P2226" s="9">
        <v>1.52769088745117E-2</v>
      </c>
      <c r="Q2226">
        <v>23.665464401245099</v>
      </c>
      <c r="R2226">
        <v>23.053148269653299</v>
      </c>
      <c r="S2226">
        <v>24.5277290344238</v>
      </c>
      <c r="T2226" s="9">
        <v>23.0432014465332</v>
      </c>
      <c r="U2226">
        <v>23.284185409545898</v>
      </c>
      <c r="V2226">
        <v>23.6777744293213</v>
      </c>
      <c r="W2226">
        <v>23.644824981689499</v>
      </c>
      <c r="X2226" s="9">
        <v>23.621650695800799</v>
      </c>
    </row>
    <row r="2227" spans="1:24" x14ac:dyDescent="0.25">
      <c r="A2227" t="s">
        <v>12526</v>
      </c>
      <c r="B2227" t="s">
        <v>12526</v>
      </c>
      <c r="C2227" t="s">
        <v>12527</v>
      </c>
      <c r="D2227" t="s">
        <v>12528</v>
      </c>
      <c r="E2227" t="s">
        <v>12529</v>
      </c>
      <c r="F2227" t="s">
        <v>12530</v>
      </c>
      <c r="G2227" t="s">
        <v>56</v>
      </c>
      <c r="I2227" s="9">
        <v>192.19</v>
      </c>
      <c r="J2227" s="10">
        <v>18</v>
      </c>
      <c r="K2227">
        <v>15.3</v>
      </c>
      <c r="L2227">
        <v>1357200000</v>
      </c>
      <c r="M2227" s="9">
        <v>64</v>
      </c>
      <c r="O2227">
        <v>0.71123418273829497</v>
      </c>
      <c r="P2227" s="9">
        <v>0.31576442718505898</v>
      </c>
      <c r="Q2227">
        <v>26.5702934265137</v>
      </c>
      <c r="R2227">
        <v>26.8975830078125</v>
      </c>
      <c r="S2227">
        <v>26.6097812652588</v>
      </c>
      <c r="T2227" s="9">
        <v>26.8250522613525</v>
      </c>
      <c r="U2227">
        <v>26.350788116455099</v>
      </c>
      <c r="V2227">
        <v>25.945409774780298</v>
      </c>
      <c r="W2227">
        <v>26.419231414794901</v>
      </c>
      <c r="X2227" s="9">
        <v>26.924222946166999</v>
      </c>
    </row>
    <row r="2228" spans="1:24" x14ac:dyDescent="0.25">
      <c r="A2228" t="s">
        <v>12531</v>
      </c>
      <c r="B2228" t="s">
        <v>12531</v>
      </c>
      <c r="C2228" t="s">
        <v>12532</v>
      </c>
      <c r="D2228" t="s">
        <v>12533</v>
      </c>
      <c r="G2228" t="s">
        <v>12534</v>
      </c>
      <c r="I2228" s="9">
        <v>116.53</v>
      </c>
      <c r="J2228" s="10">
        <v>9</v>
      </c>
      <c r="K2228">
        <v>14.7</v>
      </c>
      <c r="L2228">
        <v>623040000</v>
      </c>
      <c r="M2228" s="9">
        <v>27</v>
      </c>
      <c r="O2228">
        <v>0.24945932650592501</v>
      </c>
      <c r="P2228" s="9">
        <v>0.31281948089599598</v>
      </c>
      <c r="Q2228">
        <v>24.132810592651399</v>
      </c>
      <c r="R2228">
        <v>25.1212348937988</v>
      </c>
      <c r="S2228">
        <v>26.456117630004901</v>
      </c>
      <c r="T2228" s="9">
        <v>25.754987716674801</v>
      </c>
      <c r="U2228">
        <v>24.887763977050799</v>
      </c>
      <c r="V2228">
        <v>24.910861968994102</v>
      </c>
      <c r="W2228">
        <v>24.962345123291001</v>
      </c>
      <c r="X2228" s="9">
        <v>25.45290184021</v>
      </c>
    </row>
    <row r="2229" spans="1:24" x14ac:dyDescent="0.25">
      <c r="A2229" t="s">
        <v>12535</v>
      </c>
      <c r="B2229" t="s">
        <v>12535</v>
      </c>
      <c r="C2229" t="s">
        <v>12536</v>
      </c>
      <c r="D2229" t="s">
        <v>12537</v>
      </c>
      <c r="E2229" t="s">
        <v>12538</v>
      </c>
      <c r="F2229" t="s">
        <v>12539</v>
      </c>
      <c r="G2229" t="s">
        <v>12540</v>
      </c>
      <c r="H2229" t="s">
        <v>2806</v>
      </c>
      <c r="I2229" s="9">
        <v>137.16999999999999</v>
      </c>
      <c r="J2229" s="10">
        <v>5</v>
      </c>
      <c r="K2229">
        <v>8.1</v>
      </c>
      <c r="L2229">
        <v>291260000</v>
      </c>
      <c r="M2229" s="9">
        <v>12</v>
      </c>
      <c r="N2229" t="s">
        <v>186</v>
      </c>
      <c r="O2229">
        <v>3.3684147022685198</v>
      </c>
      <c r="P2229" s="9">
        <v>1.1001672744751001</v>
      </c>
      <c r="Q2229">
        <v>24.755012512206999</v>
      </c>
      <c r="R2229">
        <v>24.6337280273438</v>
      </c>
      <c r="S2229">
        <v>24.8387966156006</v>
      </c>
      <c r="T2229" s="9">
        <v>24.729566574096701</v>
      </c>
      <c r="U2229">
        <v>23.438602447509801</v>
      </c>
      <c r="V2229">
        <v>23.356086730956999</v>
      </c>
      <c r="W2229">
        <v>23.741188049316399</v>
      </c>
      <c r="X2229" s="9">
        <v>24.020557403564499</v>
      </c>
    </row>
    <row r="2230" spans="1:24" x14ac:dyDescent="0.25">
      <c r="A2230" t="s">
        <v>12541</v>
      </c>
      <c r="B2230" t="s">
        <v>12541</v>
      </c>
      <c r="C2230" t="s">
        <v>12542</v>
      </c>
      <c r="D2230" t="s">
        <v>12543</v>
      </c>
      <c r="E2230" t="s">
        <v>12544</v>
      </c>
      <c r="G2230" t="s">
        <v>12545</v>
      </c>
      <c r="I2230" s="9">
        <v>150.07</v>
      </c>
      <c r="J2230" s="10">
        <v>20</v>
      </c>
      <c r="K2230">
        <v>18.2</v>
      </c>
      <c r="L2230">
        <v>3019600000</v>
      </c>
      <c r="M2230" s="9">
        <v>120</v>
      </c>
      <c r="O2230">
        <v>1.7258493389482199</v>
      </c>
      <c r="P2230" s="9">
        <v>0.66457223892211903</v>
      </c>
      <c r="Q2230">
        <v>27.990047454833999</v>
      </c>
      <c r="R2230">
        <v>27.6857204437256</v>
      </c>
      <c r="S2230">
        <v>28.4685153961182</v>
      </c>
      <c r="T2230" s="9">
        <v>27.904317855835</v>
      </c>
      <c r="U2230">
        <v>27.1563415527344</v>
      </c>
      <c r="V2230">
        <v>27.2428169250488</v>
      </c>
      <c r="W2230">
        <v>27.269725799560501</v>
      </c>
      <c r="X2230" s="9">
        <v>27.721427917480501</v>
      </c>
    </row>
    <row r="2231" spans="1:24" x14ac:dyDescent="0.25">
      <c r="A2231" t="s">
        <v>12546</v>
      </c>
      <c r="B2231" t="s">
        <v>12546</v>
      </c>
      <c r="C2231" t="s">
        <v>12547</v>
      </c>
      <c r="D2231" t="s">
        <v>12548</v>
      </c>
      <c r="F2231" t="s">
        <v>11571</v>
      </c>
      <c r="G2231" t="s">
        <v>12549</v>
      </c>
      <c r="I2231" s="9">
        <v>45.393999999999998</v>
      </c>
      <c r="J2231" s="10">
        <v>18</v>
      </c>
      <c r="K2231">
        <v>60</v>
      </c>
      <c r="L2231">
        <v>3824200000</v>
      </c>
      <c r="M2231" s="9">
        <v>129</v>
      </c>
      <c r="O2231">
        <v>1.02422778837763E-2</v>
      </c>
      <c r="P2231" s="9">
        <v>5.8679580688476597E-3</v>
      </c>
      <c r="Q2231">
        <v>27.755064010620099</v>
      </c>
      <c r="R2231">
        <v>28.176074981689499</v>
      </c>
      <c r="S2231">
        <v>28.513673782348601</v>
      </c>
      <c r="T2231" s="9">
        <v>28.013238906860401</v>
      </c>
      <c r="U2231">
        <v>27.830623626708999</v>
      </c>
      <c r="V2231">
        <v>28.040929794311499</v>
      </c>
      <c r="W2231">
        <v>28.256288528442401</v>
      </c>
      <c r="X2231" s="9">
        <v>28.306737899780298</v>
      </c>
    </row>
    <row r="2232" spans="1:24" x14ac:dyDescent="0.25">
      <c r="A2232" t="s">
        <v>12550</v>
      </c>
      <c r="B2232" t="s">
        <v>12550</v>
      </c>
      <c r="C2232" t="s">
        <v>12551</v>
      </c>
      <c r="D2232" t="s">
        <v>12552</v>
      </c>
      <c r="E2232" t="s">
        <v>12553</v>
      </c>
      <c r="F2232" t="s">
        <v>12554</v>
      </c>
      <c r="G2232" t="s">
        <v>43</v>
      </c>
      <c r="H2232" t="s">
        <v>12555</v>
      </c>
      <c r="I2232" s="9">
        <v>51.4</v>
      </c>
      <c r="J2232" s="10">
        <v>5</v>
      </c>
      <c r="K2232">
        <v>13.7</v>
      </c>
      <c r="L2232">
        <v>408260000</v>
      </c>
      <c r="M2232" s="9">
        <v>11</v>
      </c>
      <c r="O2232">
        <v>0.32872915865680002</v>
      </c>
      <c r="P2232" s="9">
        <v>-0.20543384552002</v>
      </c>
      <c r="Q2232">
        <v>24.6679573059082</v>
      </c>
      <c r="R2232">
        <v>24.453310012817401</v>
      </c>
      <c r="S2232">
        <v>25.3795776367188</v>
      </c>
      <c r="T2232" s="9">
        <v>24.917751312255898</v>
      </c>
      <c r="U2232">
        <v>24.8730983734131</v>
      </c>
      <c r="V2232">
        <v>24.985853195190401</v>
      </c>
      <c r="W2232">
        <v>24.804397583007798</v>
      </c>
      <c r="X2232" s="9">
        <v>25.576982498168899</v>
      </c>
    </row>
    <row r="2233" spans="1:24" x14ac:dyDescent="0.25">
      <c r="A2233" t="s">
        <v>12556</v>
      </c>
      <c r="B2233" t="s">
        <v>12556</v>
      </c>
      <c r="C2233" t="s">
        <v>12557</v>
      </c>
      <c r="D2233" t="s">
        <v>12558</v>
      </c>
      <c r="E2233" t="s">
        <v>12559</v>
      </c>
      <c r="F2233" t="s">
        <v>12560</v>
      </c>
      <c r="G2233" t="s">
        <v>12561</v>
      </c>
      <c r="I2233" s="9">
        <v>44.889000000000003</v>
      </c>
      <c r="J2233" s="10">
        <v>2</v>
      </c>
      <c r="K2233">
        <v>6.8</v>
      </c>
      <c r="L2233">
        <v>786550000</v>
      </c>
      <c r="M2233" s="9">
        <v>27</v>
      </c>
      <c r="N2233" t="s">
        <v>186</v>
      </c>
      <c r="O2233">
        <v>3.44818431203108</v>
      </c>
      <c r="P2233" s="9">
        <v>1.60908555984497</v>
      </c>
      <c r="Q2233">
        <v>26.269332885742202</v>
      </c>
      <c r="R2233">
        <v>26.566785812377901</v>
      </c>
      <c r="S2233">
        <v>26.107770919799801</v>
      </c>
      <c r="T2233" s="9">
        <v>26.5145454406738</v>
      </c>
      <c r="U2233">
        <v>24.4087924957275</v>
      </c>
      <c r="V2233">
        <v>24.654962539672901</v>
      </c>
      <c r="W2233">
        <v>24.642787933349599</v>
      </c>
      <c r="X2233" s="9">
        <v>25.315549850463899</v>
      </c>
    </row>
    <row r="2234" spans="1:24" x14ac:dyDescent="0.25">
      <c r="A2234" t="s">
        <v>12562</v>
      </c>
      <c r="B2234" t="s">
        <v>12562</v>
      </c>
      <c r="C2234" t="s">
        <v>12563</v>
      </c>
      <c r="D2234" t="s">
        <v>12564</v>
      </c>
      <c r="E2234" t="s">
        <v>12565</v>
      </c>
      <c r="F2234" t="s">
        <v>2722</v>
      </c>
      <c r="G2234" t="s">
        <v>12566</v>
      </c>
      <c r="I2234" s="9">
        <v>112.22</v>
      </c>
      <c r="J2234" s="10">
        <v>4</v>
      </c>
      <c r="K2234">
        <v>5.8</v>
      </c>
      <c r="L2234">
        <v>110950000</v>
      </c>
      <c r="M2234" s="9">
        <v>3</v>
      </c>
      <c r="O2234">
        <v>0.65978617855615096</v>
      </c>
      <c r="P2234" s="9">
        <v>0.57406552632649599</v>
      </c>
      <c r="Q2234">
        <v>23.626783370971701</v>
      </c>
      <c r="R2234">
        <v>23.1212978363037</v>
      </c>
      <c r="S2234">
        <v>23.3621215820313</v>
      </c>
      <c r="T2234" s="9">
        <v>23.9854621887207</v>
      </c>
      <c r="U2234">
        <v>22.3478679656982</v>
      </c>
      <c r="V2234" t="s">
        <v>45</v>
      </c>
      <c r="W2234">
        <v>22.763689041137699</v>
      </c>
      <c r="X2234" s="9">
        <v>23.737995147705099</v>
      </c>
    </row>
    <row r="2235" spans="1:24" x14ac:dyDescent="0.25">
      <c r="A2235" t="s">
        <v>12567</v>
      </c>
      <c r="B2235" t="s">
        <v>12567</v>
      </c>
      <c r="C2235" t="s">
        <v>12568</v>
      </c>
      <c r="D2235" t="s">
        <v>12569</v>
      </c>
      <c r="E2235" t="s">
        <v>935</v>
      </c>
      <c r="F2235" t="s">
        <v>936</v>
      </c>
      <c r="G2235" t="s">
        <v>56</v>
      </c>
      <c r="I2235" s="9">
        <v>71.72</v>
      </c>
      <c r="J2235" s="10">
        <v>2</v>
      </c>
      <c r="K2235">
        <v>18.3</v>
      </c>
      <c r="L2235">
        <v>58988000</v>
      </c>
      <c r="M2235" s="9">
        <v>2</v>
      </c>
      <c r="O2235">
        <v>0.596396744947299</v>
      </c>
      <c r="P2235" s="9">
        <v>-0.23974847793579099</v>
      </c>
      <c r="Q2235">
        <v>22.321382522583001</v>
      </c>
      <c r="R2235">
        <v>21.808408737182599</v>
      </c>
      <c r="S2235" t="s">
        <v>45</v>
      </c>
      <c r="T2235" s="9" t="s">
        <v>45</v>
      </c>
      <c r="U2235">
        <v>22.202337265014599</v>
      </c>
      <c r="V2235">
        <v>22.386796951293899</v>
      </c>
      <c r="W2235">
        <v>22.206457138061499</v>
      </c>
      <c r="X2235" s="9">
        <v>22.4229850769043</v>
      </c>
    </row>
    <row r="2236" spans="1:24" x14ac:dyDescent="0.25">
      <c r="A2236" t="s">
        <v>12573</v>
      </c>
      <c r="B2236" t="s">
        <v>12573</v>
      </c>
      <c r="C2236" t="s">
        <v>12574</v>
      </c>
      <c r="D2236" t="s">
        <v>12575</v>
      </c>
      <c r="E2236" t="s">
        <v>935</v>
      </c>
      <c r="F2236" t="s">
        <v>936</v>
      </c>
      <c r="G2236" t="s">
        <v>56</v>
      </c>
      <c r="I2236" s="9">
        <v>98.899000000000001</v>
      </c>
      <c r="J2236" s="10">
        <v>6</v>
      </c>
      <c r="K2236">
        <v>8.9</v>
      </c>
      <c r="L2236">
        <v>378870000</v>
      </c>
      <c r="M2236" s="9">
        <v>24</v>
      </c>
      <c r="O2236">
        <v>0.69660663529708</v>
      </c>
      <c r="P2236" s="9">
        <v>-0.197537422180176</v>
      </c>
      <c r="Q2236">
        <v>24.413965225219702</v>
      </c>
      <c r="R2236">
        <v>24.605464935302699</v>
      </c>
      <c r="S2236">
        <v>24.902099609375</v>
      </c>
      <c r="T2236" s="9">
        <v>24.772636413574201</v>
      </c>
      <c r="U2236">
        <v>25.0438938140869</v>
      </c>
      <c r="V2236">
        <v>25.000196456909201</v>
      </c>
      <c r="W2236">
        <v>24.6981105804443</v>
      </c>
      <c r="X2236" s="9">
        <v>24.742115020751999</v>
      </c>
    </row>
    <row r="2237" spans="1:24" x14ac:dyDescent="0.25">
      <c r="A2237" t="s">
        <v>12576</v>
      </c>
      <c r="B2237" t="s">
        <v>12576</v>
      </c>
      <c r="C2237" t="s">
        <v>12577</v>
      </c>
      <c r="D2237" t="s">
        <v>12578</v>
      </c>
      <c r="E2237" t="s">
        <v>808</v>
      </c>
      <c r="F2237" t="s">
        <v>12579</v>
      </c>
      <c r="G2237" t="s">
        <v>12580</v>
      </c>
      <c r="I2237" s="9">
        <v>101.34</v>
      </c>
      <c r="J2237" s="10">
        <v>9</v>
      </c>
      <c r="K2237">
        <v>12.4</v>
      </c>
      <c r="L2237">
        <v>3453400000</v>
      </c>
      <c r="M2237" s="9">
        <v>101</v>
      </c>
      <c r="N2237" t="s">
        <v>186</v>
      </c>
      <c r="O2237">
        <v>3.05976426019439</v>
      </c>
      <c r="P2237" s="9">
        <v>0.94009733200073198</v>
      </c>
      <c r="Q2237">
        <v>28.433763504028299</v>
      </c>
      <c r="R2237">
        <v>28.056724548339801</v>
      </c>
      <c r="S2237">
        <v>28.499752044677699</v>
      </c>
      <c r="T2237" s="9">
        <v>28.407545089721701</v>
      </c>
      <c r="U2237">
        <v>27.1892395019531</v>
      </c>
      <c r="V2237">
        <v>27.314580917358398</v>
      </c>
      <c r="W2237">
        <v>27.39697265625</v>
      </c>
      <c r="X2237" s="9">
        <v>27.7366027832031</v>
      </c>
    </row>
    <row r="2238" spans="1:24" x14ac:dyDescent="0.25">
      <c r="A2238" t="s">
        <v>12581</v>
      </c>
      <c r="B2238" t="s">
        <v>12581</v>
      </c>
      <c r="C2238" t="s">
        <v>12582</v>
      </c>
      <c r="D2238" t="s">
        <v>12583</v>
      </c>
      <c r="E2238" t="s">
        <v>11527</v>
      </c>
      <c r="F2238" t="s">
        <v>35</v>
      </c>
      <c r="G2238" t="s">
        <v>11528</v>
      </c>
      <c r="I2238" s="9">
        <v>83.195999999999998</v>
      </c>
      <c r="J2238" s="10">
        <v>3</v>
      </c>
      <c r="K2238">
        <v>5.3</v>
      </c>
      <c r="L2238">
        <v>157150000</v>
      </c>
      <c r="M2238" s="9">
        <v>3</v>
      </c>
      <c r="N2238" t="s">
        <v>186</v>
      </c>
      <c r="O2238">
        <v>2.60511514547319</v>
      </c>
      <c r="P2238" s="9">
        <v>1.61566686630249</v>
      </c>
      <c r="Q2238">
        <v>23.5362339019775</v>
      </c>
      <c r="R2238">
        <v>24.224424362182599</v>
      </c>
      <c r="S2238">
        <v>24.759946823120099</v>
      </c>
      <c r="T2238" s="9">
        <v>24.566684722900401</v>
      </c>
      <c r="U2238">
        <v>22.1935214996338</v>
      </c>
      <c r="V2238">
        <v>22.565208435058601</v>
      </c>
      <c r="W2238">
        <v>22.846132278442401</v>
      </c>
      <c r="X2238" s="9">
        <v>23.019760131835898</v>
      </c>
    </row>
    <row r="2239" spans="1:24" x14ac:dyDescent="0.25">
      <c r="A2239" t="s">
        <v>12584</v>
      </c>
      <c r="B2239" t="s">
        <v>12584</v>
      </c>
      <c r="C2239" t="s">
        <v>12585</v>
      </c>
      <c r="D2239" t="s">
        <v>12586</v>
      </c>
      <c r="I2239" s="9">
        <v>333.18</v>
      </c>
      <c r="J2239" s="10">
        <v>2</v>
      </c>
      <c r="K2239">
        <v>0.6</v>
      </c>
      <c r="L2239">
        <v>721460000</v>
      </c>
      <c r="M2239" s="9">
        <v>13</v>
      </c>
      <c r="O2239">
        <v>0.142897102760669</v>
      </c>
      <c r="P2239" s="9">
        <v>-0.134716987609863</v>
      </c>
      <c r="Q2239">
        <v>25.488948822021499</v>
      </c>
      <c r="R2239">
        <v>25.2711696624756</v>
      </c>
      <c r="S2239">
        <v>26.566524505615199</v>
      </c>
      <c r="T2239" s="9">
        <v>25.359073638916001</v>
      </c>
      <c r="U2239">
        <v>25.650367736816399</v>
      </c>
      <c r="V2239">
        <v>25.6473789215088</v>
      </c>
      <c r="W2239">
        <v>25.547161102294901</v>
      </c>
      <c r="X2239" s="9">
        <v>26.379676818847699</v>
      </c>
    </row>
    <row r="2240" spans="1:24" x14ac:dyDescent="0.25">
      <c r="A2240" t="s">
        <v>12587</v>
      </c>
      <c r="B2240" t="s">
        <v>12587</v>
      </c>
      <c r="C2240" t="s">
        <v>12588</v>
      </c>
      <c r="D2240" t="s">
        <v>12589</v>
      </c>
      <c r="E2240" t="s">
        <v>12590</v>
      </c>
      <c r="F2240" t="s">
        <v>12591</v>
      </c>
      <c r="G2240" t="s">
        <v>12592</v>
      </c>
      <c r="I2240" s="9">
        <v>77.528000000000006</v>
      </c>
      <c r="J2240" s="10">
        <v>9</v>
      </c>
      <c r="K2240">
        <v>14.9</v>
      </c>
      <c r="L2240">
        <v>703530000</v>
      </c>
      <c r="M2240" s="9">
        <v>36</v>
      </c>
      <c r="O2240">
        <v>4.47440389094989E-2</v>
      </c>
      <c r="P2240" s="9">
        <v>3.9389133453369099E-2</v>
      </c>
      <c r="Q2240">
        <v>25.311639785766602</v>
      </c>
      <c r="R2240">
        <v>25.4608268737793</v>
      </c>
      <c r="S2240">
        <v>26.4612331390381</v>
      </c>
      <c r="T2240" s="9">
        <v>25.493810653686499</v>
      </c>
      <c r="U2240">
        <v>25.436601638793899</v>
      </c>
      <c r="V2240">
        <v>25.4797267913818</v>
      </c>
      <c r="W2240">
        <v>25.5391654968262</v>
      </c>
      <c r="X2240" s="9">
        <v>26.114459991455099</v>
      </c>
    </row>
    <row r="2241" spans="1:24" x14ac:dyDescent="0.25">
      <c r="A2241" t="s">
        <v>12593</v>
      </c>
      <c r="B2241" t="s">
        <v>12593</v>
      </c>
      <c r="C2241" t="s">
        <v>12594</v>
      </c>
      <c r="D2241" t="s">
        <v>12595</v>
      </c>
      <c r="E2241" t="s">
        <v>12596</v>
      </c>
      <c r="F2241" t="s">
        <v>12597</v>
      </c>
      <c r="G2241" t="s">
        <v>12598</v>
      </c>
      <c r="I2241" s="9">
        <v>343.55</v>
      </c>
      <c r="J2241" s="10">
        <v>15</v>
      </c>
      <c r="K2241">
        <v>5.4</v>
      </c>
      <c r="L2241">
        <v>517800000</v>
      </c>
      <c r="M2241" s="9">
        <v>19</v>
      </c>
      <c r="O2241">
        <v>0.114996799185</v>
      </c>
      <c r="P2241" s="9">
        <v>0.28353548049926802</v>
      </c>
      <c r="Q2241">
        <v>24.551099777221701</v>
      </c>
      <c r="R2241">
        <v>25.954490661621101</v>
      </c>
      <c r="S2241">
        <v>24.968818664550799</v>
      </c>
      <c r="T2241" s="9">
        <v>22.6993713378906</v>
      </c>
      <c r="U2241">
        <v>24.314857482910199</v>
      </c>
      <c r="V2241">
        <v>24.645044326782202</v>
      </c>
      <c r="W2241">
        <v>25.497013092041001</v>
      </c>
      <c r="X2241" s="9">
        <v>22.5827236175537</v>
      </c>
    </row>
    <row r="2242" spans="1:24" x14ac:dyDescent="0.25">
      <c r="A2242" t="s">
        <v>20781</v>
      </c>
      <c r="B2242" t="s">
        <v>20781</v>
      </c>
      <c r="C2242" t="s">
        <v>20782</v>
      </c>
      <c r="I2242" s="9">
        <v>37.975999999999999</v>
      </c>
      <c r="J2242" s="10">
        <v>2</v>
      </c>
      <c r="K2242">
        <v>11.3</v>
      </c>
      <c r="L2242">
        <v>55167000</v>
      </c>
      <c r="M2242" s="9">
        <v>7</v>
      </c>
      <c r="O2242">
        <v>0</v>
      </c>
      <c r="P2242" s="9" t="s">
        <v>45</v>
      </c>
      <c r="Q2242">
        <v>23.9253330230713</v>
      </c>
      <c r="R2242">
        <v>22.361452102661101</v>
      </c>
      <c r="S2242" t="s">
        <v>45</v>
      </c>
      <c r="T2242" s="9">
        <v>23.049263000488299</v>
      </c>
      <c r="U2242" t="s">
        <v>45</v>
      </c>
      <c r="V2242" t="s">
        <v>45</v>
      </c>
      <c r="W2242" t="s">
        <v>45</v>
      </c>
      <c r="X2242" s="9" t="s">
        <v>45</v>
      </c>
    </row>
    <row r="2243" spans="1:24" x14ac:dyDescent="0.25">
      <c r="A2243" t="s">
        <v>12599</v>
      </c>
      <c r="B2243" t="s">
        <v>12599</v>
      </c>
      <c r="C2243" t="s">
        <v>12600</v>
      </c>
      <c r="D2243" t="s">
        <v>12601</v>
      </c>
      <c r="E2243" t="s">
        <v>12602</v>
      </c>
      <c r="F2243" t="s">
        <v>12603</v>
      </c>
      <c r="G2243" t="s">
        <v>12604</v>
      </c>
      <c r="I2243" s="9">
        <v>151.63999999999999</v>
      </c>
      <c r="J2243" s="10">
        <v>2</v>
      </c>
      <c r="K2243">
        <v>1.2</v>
      </c>
      <c r="L2243">
        <v>460220000</v>
      </c>
      <c r="M2243" s="9">
        <v>13</v>
      </c>
      <c r="O2243">
        <v>0.235690519615048</v>
      </c>
      <c r="P2243" s="9">
        <v>0.46218713124593003</v>
      </c>
      <c r="Q2243">
        <v>25.9077033996582</v>
      </c>
      <c r="R2243">
        <v>25.627061843872099</v>
      </c>
      <c r="S2243" t="s">
        <v>45</v>
      </c>
      <c r="T2243" s="9">
        <v>25.1727600097656</v>
      </c>
      <c r="U2243">
        <v>25.194076538085898</v>
      </c>
      <c r="V2243">
        <v>25.7605800628662</v>
      </c>
      <c r="W2243">
        <v>26.200452804565401</v>
      </c>
      <c r="X2243" s="9">
        <v>23.272842407226602</v>
      </c>
    </row>
    <row r="2244" spans="1:24" x14ac:dyDescent="0.25">
      <c r="A2244" t="s">
        <v>12605</v>
      </c>
      <c r="B2244" t="s">
        <v>12605</v>
      </c>
      <c r="C2244" t="s">
        <v>12606</v>
      </c>
      <c r="D2244" t="s">
        <v>12607</v>
      </c>
      <c r="F2244" t="s">
        <v>2416</v>
      </c>
      <c r="G2244" t="s">
        <v>202</v>
      </c>
      <c r="I2244" s="9">
        <v>49.451999999999998</v>
      </c>
      <c r="J2244" s="10">
        <v>3</v>
      </c>
      <c r="K2244">
        <v>10.199999999999999</v>
      </c>
      <c r="L2244">
        <v>116110000</v>
      </c>
      <c r="M2244" s="9">
        <v>8</v>
      </c>
      <c r="O2244">
        <v>0.34384879052852102</v>
      </c>
      <c r="P2244" s="9">
        <v>-0.123455047607422</v>
      </c>
      <c r="Q2244">
        <v>23.2684230804443</v>
      </c>
      <c r="R2244">
        <v>23.308414459228501</v>
      </c>
      <c r="S2244" t="s">
        <v>45</v>
      </c>
      <c r="T2244" s="9">
        <v>23.528741836547901</v>
      </c>
      <c r="U2244">
        <v>23.310218811035199</v>
      </c>
      <c r="V2244">
        <v>23.302289962768601</v>
      </c>
      <c r="W2244">
        <v>23.577154159545898</v>
      </c>
      <c r="X2244" s="9">
        <v>23.778263092041001</v>
      </c>
    </row>
    <row r="2245" spans="1:24" x14ac:dyDescent="0.25">
      <c r="A2245" t="s">
        <v>12611</v>
      </c>
      <c r="B2245" t="s">
        <v>12611</v>
      </c>
      <c r="C2245" t="s">
        <v>12612</v>
      </c>
      <c r="D2245" t="s">
        <v>12613</v>
      </c>
      <c r="E2245" t="s">
        <v>12614</v>
      </c>
      <c r="F2245" t="s">
        <v>12507</v>
      </c>
      <c r="G2245" t="s">
        <v>2269</v>
      </c>
      <c r="H2245" t="s">
        <v>11658</v>
      </c>
      <c r="I2245" s="9">
        <v>59.526000000000003</v>
      </c>
      <c r="J2245" s="10">
        <v>2</v>
      </c>
      <c r="K2245">
        <v>5.4</v>
      </c>
      <c r="L2245">
        <v>63297000</v>
      </c>
      <c r="M2245" s="9">
        <v>2</v>
      </c>
      <c r="O2245">
        <v>1.42880200383857</v>
      </c>
      <c r="P2245" s="9">
        <v>0.68280569712321104</v>
      </c>
      <c r="Q2245">
        <v>23.044052124023398</v>
      </c>
      <c r="R2245">
        <v>22.635665893554702</v>
      </c>
      <c r="S2245">
        <v>22.698205947876001</v>
      </c>
      <c r="T2245" s="9" t="s">
        <v>45</v>
      </c>
      <c r="U2245">
        <v>21.979246139526399</v>
      </c>
      <c r="V2245" t="s">
        <v>45</v>
      </c>
      <c r="W2245">
        <v>22.240425109863299</v>
      </c>
      <c r="X2245" s="9" t="s">
        <v>45</v>
      </c>
    </row>
    <row r="2246" spans="1:24" x14ac:dyDescent="0.25">
      <c r="A2246" t="s">
        <v>12615</v>
      </c>
      <c r="B2246" t="s">
        <v>12615</v>
      </c>
      <c r="C2246" t="s">
        <v>12616</v>
      </c>
      <c r="D2246" t="s">
        <v>12617</v>
      </c>
      <c r="E2246" t="s">
        <v>12618</v>
      </c>
      <c r="G2246" t="s">
        <v>202</v>
      </c>
      <c r="I2246" s="9">
        <v>104.01</v>
      </c>
      <c r="J2246" s="10">
        <v>11</v>
      </c>
      <c r="K2246">
        <v>15</v>
      </c>
      <c r="L2246">
        <v>1094700000</v>
      </c>
      <c r="M2246" s="9">
        <v>62</v>
      </c>
      <c r="O2246">
        <v>3.9224128321153198E-2</v>
      </c>
      <c r="P2246" s="9">
        <v>-1.5255451202392601E-2</v>
      </c>
      <c r="Q2246">
        <v>26.2952480316162</v>
      </c>
      <c r="R2246">
        <v>26.0888557434082</v>
      </c>
      <c r="S2246">
        <v>26.296543121337901</v>
      </c>
      <c r="T2246" s="9">
        <v>26.3721218109131</v>
      </c>
      <c r="U2246">
        <v>26.081640243530298</v>
      </c>
      <c r="V2246">
        <v>26.144624710083001</v>
      </c>
      <c r="W2246">
        <v>26.266798019409201</v>
      </c>
      <c r="X2246" s="9">
        <v>26.6207275390625</v>
      </c>
    </row>
    <row r="2247" spans="1:24" x14ac:dyDescent="0.25">
      <c r="A2247" t="s">
        <v>12619</v>
      </c>
      <c r="B2247" t="s">
        <v>12619</v>
      </c>
      <c r="C2247" t="s">
        <v>12620</v>
      </c>
      <c r="D2247" t="s">
        <v>12621</v>
      </c>
      <c r="E2247" t="s">
        <v>12622</v>
      </c>
      <c r="F2247" t="s">
        <v>12623</v>
      </c>
      <c r="G2247" t="s">
        <v>12624</v>
      </c>
      <c r="I2247" s="9">
        <v>87.263000000000005</v>
      </c>
      <c r="J2247" s="10">
        <v>28</v>
      </c>
      <c r="K2247">
        <v>41.7</v>
      </c>
      <c r="L2247">
        <v>5031400000</v>
      </c>
      <c r="M2247" s="9">
        <v>143</v>
      </c>
      <c r="O2247">
        <v>0.44972703439339001</v>
      </c>
      <c r="P2247" s="9">
        <v>-0.28947687149047902</v>
      </c>
      <c r="Q2247">
        <v>27.814271926879901</v>
      </c>
      <c r="R2247">
        <v>28.208297729492202</v>
      </c>
      <c r="S2247">
        <v>28.766923904418899</v>
      </c>
      <c r="T2247" s="9">
        <v>28.6637363433838</v>
      </c>
      <c r="U2247">
        <v>28.378900527954102</v>
      </c>
      <c r="V2247">
        <v>28.2989826202393</v>
      </c>
      <c r="W2247">
        <v>28.853082656860401</v>
      </c>
      <c r="X2247" s="9">
        <v>29.080171585083001</v>
      </c>
    </row>
    <row r="2248" spans="1:24" x14ac:dyDescent="0.25">
      <c r="A2248" t="s">
        <v>12625</v>
      </c>
      <c r="B2248" t="s">
        <v>12625</v>
      </c>
      <c r="C2248" t="s">
        <v>12626</v>
      </c>
      <c r="D2248" t="s">
        <v>12627</v>
      </c>
      <c r="E2248" t="s">
        <v>12628</v>
      </c>
      <c r="F2248" t="s">
        <v>7320</v>
      </c>
      <c r="G2248" t="s">
        <v>4846</v>
      </c>
      <c r="I2248" s="9">
        <v>58.502000000000002</v>
      </c>
      <c r="J2248" s="10">
        <v>6</v>
      </c>
      <c r="K2248">
        <v>16.8</v>
      </c>
      <c r="L2248">
        <v>3115600000</v>
      </c>
      <c r="M2248" s="9">
        <v>21</v>
      </c>
      <c r="O2248">
        <v>0.20213337501790299</v>
      </c>
      <c r="P2248" s="9">
        <v>-0.276049613952637</v>
      </c>
      <c r="Q2248">
        <v>27.545763015747099</v>
      </c>
      <c r="R2248">
        <v>25.950426101684599</v>
      </c>
      <c r="S2248">
        <v>28.0747985839844</v>
      </c>
      <c r="T2248" s="9">
        <v>28.202938079833999</v>
      </c>
      <c r="U2248">
        <v>28.111278533935501</v>
      </c>
      <c r="V2248">
        <v>27.357246398925799</v>
      </c>
      <c r="W2248">
        <v>27.765090942382798</v>
      </c>
      <c r="X2248" s="9">
        <v>27.644508361816399</v>
      </c>
    </row>
    <row r="2249" spans="1:24" x14ac:dyDescent="0.25">
      <c r="A2249" t="s">
        <v>12629</v>
      </c>
      <c r="B2249" t="s">
        <v>12629</v>
      </c>
      <c r="C2249" t="s">
        <v>12630</v>
      </c>
      <c r="D2249" t="s">
        <v>12631</v>
      </c>
      <c r="E2249" t="s">
        <v>12632</v>
      </c>
      <c r="G2249" t="s">
        <v>36</v>
      </c>
      <c r="I2249" s="9">
        <v>39.308999999999997</v>
      </c>
      <c r="J2249" s="10">
        <v>6</v>
      </c>
      <c r="K2249">
        <v>16</v>
      </c>
      <c r="L2249">
        <v>416950000</v>
      </c>
      <c r="M2249" s="9">
        <v>18</v>
      </c>
      <c r="O2249">
        <v>0.222772375631415</v>
      </c>
      <c r="P2249" s="9">
        <v>0.24383354187011699</v>
      </c>
      <c r="Q2249">
        <v>24.035150527954102</v>
      </c>
      <c r="R2249">
        <v>25.073532104492202</v>
      </c>
      <c r="S2249">
        <v>25.757862091064499</v>
      </c>
      <c r="T2249" s="9">
        <v>24.9113655090332</v>
      </c>
      <c r="U2249">
        <v>24.568946838378899</v>
      </c>
      <c r="V2249">
        <v>24.2172660827637</v>
      </c>
      <c r="W2249">
        <v>24.579919815063501</v>
      </c>
      <c r="X2249" s="9">
        <v>25.436443328857401</v>
      </c>
    </row>
    <row r="2250" spans="1:24" x14ac:dyDescent="0.25">
      <c r="A2250" t="s">
        <v>12633</v>
      </c>
      <c r="B2250" t="s">
        <v>12634</v>
      </c>
      <c r="C2250" t="s">
        <v>12635</v>
      </c>
      <c r="D2250" t="s">
        <v>12636</v>
      </c>
      <c r="E2250" t="s">
        <v>12637</v>
      </c>
      <c r="F2250" t="s">
        <v>12638</v>
      </c>
      <c r="G2250" t="s">
        <v>12639</v>
      </c>
      <c r="H2250" t="s">
        <v>95</v>
      </c>
      <c r="I2250" s="9">
        <v>15.388</v>
      </c>
      <c r="J2250" s="10">
        <v>21</v>
      </c>
      <c r="K2250">
        <v>75</v>
      </c>
      <c r="L2250">
        <v>339360000000</v>
      </c>
      <c r="M2250" s="9">
        <v>354</v>
      </c>
      <c r="O2250">
        <v>0.295323949173179</v>
      </c>
      <c r="P2250" s="9">
        <v>0.20703506469726601</v>
      </c>
      <c r="Q2250">
        <v>34.410781860351598</v>
      </c>
      <c r="R2250">
        <v>34.536468505859403</v>
      </c>
      <c r="S2250">
        <v>35.235671997070298</v>
      </c>
      <c r="T2250" s="9">
        <v>34.528106689453097</v>
      </c>
      <c r="U2250">
        <v>34.0911254882813</v>
      </c>
      <c r="V2250">
        <v>34.208564758300803</v>
      </c>
      <c r="W2250">
        <v>34.484958648681598</v>
      </c>
      <c r="X2250" s="9">
        <v>35.098239898681598</v>
      </c>
    </row>
    <row r="2251" spans="1:24" x14ac:dyDescent="0.25">
      <c r="A2251" t="s">
        <v>12640</v>
      </c>
      <c r="B2251" t="s">
        <v>12640</v>
      </c>
      <c r="C2251" t="s">
        <v>12641</v>
      </c>
      <c r="D2251" t="s">
        <v>12642</v>
      </c>
      <c r="E2251" t="s">
        <v>12643</v>
      </c>
      <c r="G2251" t="s">
        <v>12644</v>
      </c>
      <c r="I2251" s="9">
        <v>47.521000000000001</v>
      </c>
      <c r="J2251" s="10">
        <v>3</v>
      </c>
      <c r="K2251">
        <v>7.4</v>
      </c>
      <c r="L2251">
        <v>74129000</v>
      </c>
      <c r="M2251" s="9">
        <v>5</v>
      </c>
      <c r="O2251">
        <v>8.1454502822544905E-2</v>
      </c>
      <c r="P2251" s="9">
        <v>-0.113894462585449</v>
      </c>
      <c r="Q2251">
        <v>22.70068359375</v>
      </c>
      <c r="R2251">
        <v>22.801755905151399</v>
      </c>
      <c r="S2251">
        <v>21.348354339599599</v>
      </c>
      <c r="T2251" s="9">
        <v>21.896669387817401</v>
      </c>
      <c r="U2251">
        <v>22.554803848266602</v>
      </c>
      <c r="V2251">
        <v>22.883939743041999</v>
      </c>
      <c r="W2251">
        <v>22.542953491210898</v>
      </c>
      <c r="X2251" s="9">
        <v>21.2213439941406</v>
      </c>
    </row>
    <row r="2252" spans="1:24" x14ac:dyDescent="0.25">
      <c r="A2252" t="s">
        <v>12645</v>
      </c>
      <c r="B2252" t="s">
        <v>12645</v>
      </c>
      <c r="C2252" t="s">
        <v>12646</v>
      </c>
      <c r="D2252" t="s">
        <v>12647</v>
      </c>
      <c r="E2252" t="s">
        <v>12648</v>
      </c>
      <c r="G2252" t="s">
        <v>6453</v>
      </c>
      <c r="I2252" s="9">
        <v>80.594999999999999</v>
      </c>
      <c r="J2252" s="10">
        <v>20</v>
      </c>
      <c r="K2252">
        <v>32.200000000000003</v>
      </c>
      <c r="L2252">
        <v>3350900000</v>
      </c>
      <c r="M2252" s="9">
        <v>127</v>
      </c>
      <c r="N2252" t="s">
        <v>186</v>
      </c>
      <c r="O2252">
        <v>3.32293844743735</v>
      </c>
      <c r="P2252" s="9">
        <v>1.0820512771606401</v>
      </c>
      <c r="Q2252">
        <v>28.2951335906982</v>
      </c>
      <c r="R2252">
        <v>28.025487899780298</v>
      </c>
      <c r="S2252">
        <v>28.484430313110401</v>
      </c>
      <c r="T2252" s="9">
        <v>28.3910007476807</v>
      </c>
      <c r="U2252">
        <v>27.190181732177699</v>
      </c>
      <c r="V2252">
        <v>27.203498840331999</v>
      </c>
      <c r="W2252">
        <v>26.937192916870099</v>
      </c>
      <c r="X2252" s="9">
        <v>27.536973953247099</v>
      </c>
    </row>
    <row r="2253" spans="1:24" x14ac:dyDescent="0.25">
      <c r="A2253" t="s">
        <v>12649</v>
      </c>
      <c r="B2253" t="s">
        <v>12649</v>
      </c>
      <c r="C2253" t="s">
        <v>12650</v>
      </c>
      <c r="D2253" t="s">
        <v>12651</v>
      </c>
      <c r="E2253" t="s">
        <v>12652</v>
      </c>
      <c r="F2253" t="s">
        <v>12653</v>
      </c>
      <c r="G2253" t="s">
        <v>12654</v>
      </c>
      <c r="H2253" t="s">
        <v>63</v>
      </c>
      <c r="I2253" s="9">
        <v>9.4771000000000001</v>
      </c>
      <c r="J2253" s="10">
        <v>2</v>
      </c>
      <c r="K2253">
        <v>35.700000000000003</v>
      </c>
      <c r="L2253">
        <v>2203900000</v>
      </c>
      <c r="M2253" s="9">
        <v>50</v>
      </c>
      <c r="O2253">
        <v>0.52514635801541798</v>
      </c>
      <c r="P2253" s="9">
        <v>-0.30614280700683599</v>
      </c>
      <c r="Q2253">
        <v>27.2644557952881</v>
      </c>
      <c r="R2253">
        <v>27.385662078857401</v>
      </c>
      <c r="S2253">
        <v>26.8100490570068</v>
      </c>
      <c r="T2253" s="9">
        <v>26.982723236083999</v>
      </c>
      <c r="U2253">
        <v>27.920877456665</v>
      </c>
      <c r="V2253">
        <v>27.622264862060501</v>
      </c>
      <c r="W2253">
        <v>27.301210403442401</v>
      </c>
      <c r="X2253" s="9">
        <v>26.8231086730957</v>
      </c>
    </row>
    <row r="2254" spans="1:24" x14ac:dyDescent="0.25">
      <c r="A2254" t="s">
        <v>12655</v>
      </c>
      <c r="B2254" t="s">
        <v>12655</v>
      </c>
      <c r="C2254" t="s">
        <v>12656</v>
      </c>
      <c r="D2254" t="s">
        <v>12657</v>
      </c>
      <c r="E2254" t="s">
        <v>12658</v>
      </c>
      <c r="F2254" t="s">
        <v>1589</v>
      </c>
      <c r="G2254" t="s">
        <v>12659</v>
      </c>
      <c r="I2254" s="9">
        <v>54.518999999999998</v>
      </c>
      <c r="J2254" s="10">
        <v>8</v>
      </c>
      <c r="K2254">
        <v>18.899999999999999</v>
      </c>
      <c r="L2254">
        <v>1107600000</v>
      </c>
      <c r="M2254" s="9">
        <v>49</v>
      </c>
      <c r="O2254">
        <v>8.8528539645264595E-2</v>
      </c>
      <c r="P2254" s="9">
        <v>-0.119406223297119</v>
      </c>
      <c r="Q2254">
        <v>26.413028717041001</v>
      </c>
      <c r="R2254">
        <v>26.3788166046143</v>
      </c>
      <c r="S2254">
        <v>25.013036727905298</v>
      </c>
      <c r="T2254" s="9">
        <v>26.300930023193398</v>
      </c>
      <c r="U2254">
        <v>25.694980621337901</v>
      </c>
      <c r="V2254">
        <v>26.3970851898193</v>
      </c>
      <c r="W2254">
        <v>27.026332855224599</v>
      </c>
      <c r="X2254" s="9">
        <v>25.465038299560501</v>
      </c>
    </row>
    <row r="2255" spans="1:24" x14ac:dyDescent="0.25">
      <c r="A2255" t="s">
        <v>12660</v>
      </c>
      <c r="B2255" t="s">
        <v>12660</v>
      </c>
      <c r="C2255" t="s">
        <v>12661</v>
      </c>
      <c r="D2255" t="s">
        <v>12662</v>
      </c>
      <c r="E2255" t="s">
        <v>11972</v>
      </c>
      <c r="G2255" t="s">
        <v>12663</v>
      </c>
      <c r="I2255" s="9">
        <v>113.09</v>
      </c>
      <c r="J2255" s="10">
        <v>5</v>
      </c>
      <c r="K2255">
        <v>5.4</v>
      </c>
      <c r="L2255">
        <v>132260000</v>
      </c>
      <c r="M2255" s="9">
        <v>5</v>
      </c>
      <c r="O2255">
        <v>0.11289808040205</v>
      </c>
      <c r="P2255" s="9">
        <v>-6.2844276428222698E-2</v>
      </c>
      <c r="Q2255" t="s">
        <v>45</v>
      </c>
      <c r="R2255">
        <v>23.249061584472699</v>
      </c>
      <c r="S2255" t="s">
        <v>45</v>
      </c>
      <c r="T2255" s="9">
        <v>23.496068954467798</v>
      </c>
      <c r="U2255">
        <v>23.195625305175799</v>
      </c>
      <c r="V2255">
        <v>23.256811141967798</v>
      </c>
      <c r="W2255">
        <v>23.574386596679702</v>
      </c>
      <c r="X2255" s="9">
        <v>23.714815139770501</v>
      </c>
    </row>
    <row r="2256" spans="1:24" x14ac:dyDescent="0.25">
      <c r="A2256" t="s">
        <v>12664</v>
      </c>
      <c r="B2256" t="s">
        <v>12664</v>
      </c>
      <c r="C2256" t="s">
        <v>12665</v>
      </c>
      <c r="D2256" t="s">
        <v>12666</v>
      </c>
      <c r="E2256" t="s">
        <v>12667</v>
      </c>
      <c r="F2256" t="s">
        <v>958</v>
      </c>
      <c r="G2256" t="s">
        <v>10040</v>
      </c>
      <c r="I2256" s="9">
        <v>131.61000000000001</v>
      </c>
      <c r="J2256" s="10">
        <v>16</v>
      </c>
      <c r="K2256">
        <v>18.399999999999999</v>
      </c>
      <c r="L2256">
        <v>3060700000</v>
      </c>
      <c r="M2256" s="9">
        <v>45</v>
      </c>
      <c r="O2256">
        <v>0.277175510188021</v>
      </c>
      <c r="P2256" s="9">
        <v>-0.320353984832764</v>
      </c>
      <c r="Q2256">
        <v>28.008491516113299</v>
      </c>
      <c r="R2256">
        <v>27.9548244476318</v>
      </c>
      <c r="S2256">
        <v>26.703849792480501</v>
      </c>
      <c r="T2256" s="9">
        <v>27.8891925811768</v>
      </c>
      <c r="U2256">
        <v>27.786685943603501</v>
      </c>
      <c r="V2256">
        <v>29.003459930419901</v>
      </c>
      <c r="W2256">
        <v>27.7197971343994</v>
      </c>
      <c r="X2256" s="9">
        <v>27.327831268310501</v>
      </c>
    </row>
    <row r="2257" spans="1:24" x14ac:dyDescent="0.25">
      <c r="A2257" t="s">
        <v>12668</v>
      </c>
      <c r="B2257" t="s">
        <v>12668</v>
      </c>
      <c r="C2257" t="s">
        <v>12669</v>
      </c>
      <c r="D2257" t="s">
        <v>12670</v>
      </c>
      <c r="E2257" t="s">
        <v>12671</v>
      </c>
      <c r="F2257" t="s">
        <v>12672</v>
      </c>
      <c r="G2257" t="s">
        <v>56</v>
      </c>
      <c r="I2257" s="9">
        <v>199.07</v>
      </c>
      <c r="J2257" s="10">
        <v>37</v>
      </c>
      <c r="K2257">
        <v>27.6</v>
      </c>
      <c r="L2257">
        <v>4112600000</v>
      </c>
      <c r="M2257" s="9">
        <v>213</v>
      </c>
      <c r="O2257">
        <v>0.382128777867281</v>
      </c>
      <c r="P2257" s="9">
        <v>-0.167060852050781</v>
      </c>
      <c r="Q2257">
        <v>28.036586761474599</v>
      </c>
      <c r="R2257">
        <v>27.920310974121101</v>
      </c>
      <c r="S2257">
        <v>28.472974777221701</v>
      </c>
      <c r="T2257" s="9">
        <v>27.946760177612301</v>
      </c>
      <c r="U2257">
        <v>28.038942337036101</v>
      </c>
      <c r="V2257">
        <v>28.116493225097699</v>
      </c>
      <c r="W2257">
        <v>28.2208957672119</v>
      </c>
      <c r="X2257" s="9">
        <v>28.668544769287099</v>
      </c>
    </row>
    <row r="2258" spans="1:24" x14ac:dyDescent="0.25">
      <c r="A2258" t="s">
        <v>12673</v>
      </c>
      <c r="B2258" t="s">
        <v>12673</v>
      </c>
      <c r="C2258" t="s">
        <v>12674</v>
      </c>
      <c r="D2258" t="s">
        <v>12675</v>
      </c>
      <c r="E2258" t="s">
        <v>12676</v>
      </c>
      <c r="F2258" t="s">
        <v>12677</v>
      </c>
      <c r="G2258" t="s">
        <v>12678</v>
      </c>
      <c r="I2258" s="9">
        <v>102</v>
      </c>
      <c r="J2258" s="10">
        <v>54</v>
      </c>
      <c r="K2258">
        <v>64.599999999999994</v>
      </c>
      <c r="L2258">
        <v>35356000000</v>
      </c>
      <c r="M2258" s="9">
        <v>509</v>
      </c>
      <c r="O2258">
        <v>0.55743672336777905</v>
      </c>
      <c r="P2258" s="9">
        <v>-0.13013553619384799</v>
      </c>
      <c r="Q2258">
        <v>31.289505004882798</v>
      </c>
      <c r="R2258">
        <v>31.081951141357401</v>
      </c>
      <c r="S2258">
        <v>31.4651908874512</v>
      </c>
      <c r="T2258" s="9">
        <v>31.17307472229</v>
      </c>
      <c r="U2258">
        <v>31.393712997436499</v>
      </c>
      <c r="V2258">
        <v>31.250450134277301</v>
      </c>
      <c r="W2258">
        <v>31.310134887695298</v>
      </c>
      <c r="X2258" s="9">
        <v>31.575965881347699</v>
      </c>
    </row>
    <row r="2259" spans="1:24" x14ac:dyDescent="0.25">
      <c r="A2259" t="s">
        <v>12679</v>
      </c>
      <c r="B2259" t="s">
        <v>12679</v>
      </c>
      <c r="C2259" t="s">
        <v>12680</v>
      </c>
      <c r="D2259" t="s">
        <v>12681</v>
      </c>
      <c r="E2259" t="s">
        <v>12682</v>
      </c>
      <c r="F2259" t="s">
        <v>368</v>
      </c>
      <c r="G2259" t="s">
        <v>12683</v>
      </c>
      <c r="H2259" t="s">
        <v>238</v>
      </c>
      <c r="I2259" s="9">
        <v>117.36</v>
      </c>
      <c r="J2259" s="10">
        <v>35</v>
      </c>
      <c r="K2259">
        <v>34.200000000000003</v>
      </c>
      <c r="L2259">
        <v>10040000000</v>
      </c>
      <c r="M2259" s="9">
        <v>269</v>
      </c>
      <c r="O2259">
        <v>0.213982998372797</v>
      </c>
      <c r="P2259" s="9">
        <v>-9.0941905975341797E-2</v>
      </c>
      <c r="Q2259">
        <v>29.2803630828857</v>
      </c>
      <c r="R2259">
        <v>29.136407852172901</v>
      </c>
      <c r="S2259">
        <v>29.698610305786101</v>
      </c>
      <c r="T2259" s="9">
        <v>29.346633911132798</v>
      </c>
      <c r="U2259">
        <v>29.505935668945298</v>
      </c>
      <c r="V2259">
        <v>29.155136108398398</v>
      </c>
      <c r="W2259">
        <v>29.4259643554688</v>
      </c>
      <c r="X2259" s="9">
        <v>29.738746643066399</v>
      </c>
    </row>
    <row r="2260" spans="1:24" x14ac:dyDescent="0.25">
      <c r="A2260" t="s">
        <v>12684</v>
      </c>
      <c r="B2260" t="s">
        <v>12684</v>
      </c>
      <c r="C2260" t="s">
        <v>12685</v>
      </c>
      <c r="D2260" t="s">
        <v>12686</v>
      </c>
      <c r="E2260" t="s">
        <v>12687</v>
      </c>
      <c r="F2260" t="s">
        <v>1434</v>
      </c>
      <c r="G2260" t="s">
        <v>12688</v>
      </c>
      <c r="I2260" s="9">
        <v>47.345999999999997</v>
      </c>
      <c r="J2260" s="10">
        <v>21</v>
      </c>
      <c r="K2260">
        <v>50.4</v>
      </c>
      <c r="L2260">
        <v>9674700000</v>
      </c>
      <c r="M2260" s="9">
        <v>195</v>
      </c>
      <c r="O2260">
        <v>0.40318078387818201</v>
      </c>
      <c r="P2260" s="9">
        <v>-8.7297439575195299E-2</v>
      </c>
      <c r="Q2260">
        <v>29.5462970733643</v>
      </c>
      <c r="R2260">
        <v>29.475875854492202</v>
      </c>
      <c r="S2260">
        <v>29.417718887329102</v>
      </c>
      <c r="T2260" s="9">
        <v>29.201816558837901</v>
      </c>
      <c r="U2260">
        <v>29.4460258483887</v>
      </c>
      <c r="V2260">
        <v>29.4482727050781</v>
      </c>
      <c r="W2260">
        <v>29.420734405517599</v>
      </c>
      <c r="X2260" s="9">
        <v>29.675865173339801</v>
      </c>
    </row>
    <row r="2261" spans="1:24" x14ac:dyDescent="0.25">
      <c r="A2261" t="s">
        <v>12689</v>
      </c>
      <c r="B2261" t="s">
        <v>12689</v>
      </c>
      <c r="C2261" t="s">
        <v>12690</v>
      </c>
      <c r="D2261" t="s">
        <v>12691</v>
      </c>
      <c r="E2261" t="s">
        <v>935</v>
      </c>
      <c r="G2261" t="s">
        <v>12545</v>
      </c>
      <c r="I2261" s="9">
        <v>48.042999999999999</v>
      </c>
      <c r="J2261" s="10">
        <v>7</v>
      </c>
      <c r="K2261">
        <v>14.1</v>
      </c>
      <c r="L2261">
        <v>863190000</v>
      </c>
      <c r="M2261" s="9">
        <v>27</v>
      </c>
      <c r="O2261">
        <v>2.1855042491721099E-2</v>
      </c>
      <c r="P2261" s="9">
        <v>3.76086235046387E-2</v>
      </c>
      <c r="Q2261">
        <v>25.147090911865199</v>
      </c>
      <c r="R2261">
        <v>25.3304653167725</v>
      </c>
      <c r="S2261">
        <v>26.336744308471701</v>
      </c>
      <c r="T2261" s="9">
        <v>25.769536972045898</v>
      </c>
      <c r="U2261">
        <v>25.909603118896499</v>
      </c>
      <c r="V2261">
        <v>25.7183742523193</v>
      </c>
      <c r="W2261">
        <v>24.1589241027832</v>
      </c>
      <c r="X2261" s="9">
        <v>26.646501541137699</v>
      </c>
    </row>
    <row r="2262" spans="1:24" x14ac:dyDescent="0.25">
      <c r="A2262" t="s">
        <v>12692</v>
      </c>
      <c r="B2262" t="s">
        <v>12692</v>
      </c>
      <c r="C2262" t="s">
        <v>12693</v>
      </c>
      <c r="D2262" t="s">
        <v>12694</v>
      </c>
      <c r="E2262" t="s">
        <v>581</v>
      </c>
      <c r="F2262" t="s">
        <v>12695</v>
      </c>
      <c r="G2262" t="s">
        <v>12696</v>
      </c>
      <c r="I2262" s="9">
        <v>133.94</v>
      </c>
      <c r="J2262" s="10">
        <v>52</v>
      </c>
      <c r="K2262">
        <v>47.7</v>
      </c>
      <c r="L2262">
        <v>17533000000</v>
      </c>
      <c r="M2262" s="9">
        <v>375</v>
      </c>
      <c r="O2262">
        <v>0.2343649699343</v>
      </c>
      <c r="P2262" s="9">
        <v>-9.6663951873779297E-2</v>
      </c>
      <c r="Q2262">
        <v>30.1607475280762</v>
      </c>
      <c r="R2262">
        <v>30.0070476531982</v>
      </c>
      <c r="S2262">
        <v>30.400192260742202</v>
      </c>
      <c r="T2262" s="9">
        <v>30.3119220733643</v>
      </c>
      <c r="U2262">
        <v>30.090431213378899</v>
      </c>
      <c r="V2262">
        <v>30.104621887206999</v>
      </c>
      <c r="W2262">
        <v>30.375652313232401</v>
      </c>
      <c r="X2262" s="9">
        <v>30.695859909057599</v>
      </c>
    </row>
    <row r="2263" spans="1:24" x14ac:dyDescent="0.25">
      <c r="A2263" t="s">
        <v>12697</v>
      </c>
      <c r="B2263" t="s">
        <v>12697</v>
      </c>
      <c r="C2263" t="s">
        <v>12698</v>
      </c>
      <c r="D2263" t="s">
        <v>12699</v>
      </c>
      <c r="E2263" t="s">
        <v>12700</v>
      </c>
      <c r="F2263" t="s">
        <v>727</v>
      </c>
      <c r="G2263" t="s">
        <v>12701</v>
      </c>
      <c r="I2263" s="9">
        <v>42.502000000000002</v>
      </c>
      <c r="J2263" s="10">
        <v>11</v>
      </c>
      <c r="K2263">
        <v>39.299999999999997</v>
      </c>
      <c r="L2263">
        <v>2138400000</v>
      </c>
      <c r="M2263" s="9">
        <v>65</v>
      </c>
      <c r="O2263">
        <v>0.121420637861233</v>
      </c>
      <c r="P2263" s="9">
        <v>-0.22074317932128901</v>
      </c>
      <c r="Q2263">
        <v>25.917160034179702</v>
      </c>
      <c r="R2263">
        <v>26.6941833496094</v>
      </c>
      <c r="S2263">
        <v>28.433525085449201</v>
      </c>
      <c r="T2263" s="9">
        <v>26.187314987182599</v>
      </c>
      <c r="U2263">
        <v>26.582477569580099</v>
      </c>
      <c r="V2263">
        <v>26.5181674957275</v>
      </c>
      <c r="W2263">
        <v>26.8833198547363</v>
      </c>
      <c r="X2263" s="9">
        <v>28.131191253662099</v>
      </c>
    </row>
    <row r="2264" spans="1:24" x14ac:dyDescent="0.25">
      <c r="A2264" t="s">
        <v>12702</v>
      </c>
      <c r="B2264" t="s">
        <v>12702</v>
      </c>
      <c r="C2264" t="s">
        <v>12703</v>
      </c>
      <c r="D2264" t="s">
        <v>12704</v>
      </c>
      <c r="E2264" t="s">
        <v>12705</v>
      </c>
      <c r="F2264" t="s">
        <v>12706</v>
      </c>
      <c r="I2264" s="9">
        <v>74.353999999999999</v>
      </c>
      <c r="J2264" s="10">
        <v>10</v>
      </c>
      <c r="K2264">
        <v>21.6</v>
      </c>
      <c r="L2264">
        <v>3144300000</v>
      </c>
      <c r="M2264" s="9">
        <v>71</v>
      </c>
      <c r="O2264">
        <v>1.4825954082695401</v>
      </c>
      <c r="P2264" s="9">
        <v>-0.47012138366699202</v>
      </c>
      <c r="Q2264">
        <v>27.904146194458001</v>
      </c>
      <c r="R2264">
        <v>27.424623489379901</v>
      </c>
      <c r="S2264">
        <v>27.337816238403299</v>
      </c>
      <c r="T2264" s="9">
        <v>27.621776580810501</v>
      </c>
      <c r="U2264">
        <v>27.932470321655298</v>
      </c>
      <c r="V2264">
        <v>28.011053085327099</v>
      </c>
      <c r="W2264">
        <v>27.851682662963899</v>
      </c>
      <c r="X2264" s="9">
        <v>28.373641967773398</v>
      </c>
    </row>
    <row r="2265" spans="1:24" x14ac:dyDescent="0.25">
      <c r="A2265" t="s">
        <v>12707</v>
      </c>
      <c r="B2265" t="s">
        <v>12707</v>
      </c>
      <c r="C2265" t="s">
        <v>12708</v>
      </c>
      <c r="D2265" t="s">
        <v>12709</v>
      </c>
      <c r="I2265" s="9">
        <v>50.558999999999997</v>
      </c>
      <c r="J2265" s="10">
        <v>5</v>
      </c>
      <c r="K2265">
        <v>14.7</v>
      </c>
      <c r="L2265">
        <v>291710000</v>
      </c>
      <c r="M2265" s="9">
        <v>13</v>
      </c>
      <c r="O2265">
        <v>2.7621601201436499E-2</v>
      </c>
      <c r="P2265" s="9">
        <v>-2.3573875427246101E-2</v>
      </c>
      <c r="Q2265">
        <v>24.479759216308601</v>
      </c>
      <c r="R2265">
        <v>23.7454013824463</v>
      </c>
      <c r="S2265">
        <v>24.5859470367432</v>
      </c>
      <c r="T2265" s="9">
        <v>23.967103958129901</v>
      </c>
      <c r="U2265">
        <v>24.296421051025401</v>
      </c>
      <c r="V2265">
        <v>24.024452209472699</v>
      </c>
      <c r="W2265">
        <v>23.7817687988281</v>
      </c>
      <c r="X2265" s="9">
        <v>24.7698650360107</v>
      </c>
    </row>
    <row r="2266" spans="1:24" x14ac:dyDescent="0.25">
      <c r="A2266" t="s">
        <v>12710</v>
      </c>
      <c r="B2266" t="s">
        <v>12710</v>
      </c>
      <c r="C2266" t="s">
        <v>12711</v>
      </c>
      <c r="D2266" t="s">
        <v>12712</v>
      </c>
      <c r="E2266" t="s">
        <v>12713</v>
      </c>
      <c r="F2266" t="s">
        <v>12714</v>
      </c>
      <c r="G2266" t="s">
        <v>12715</v>
      </c>
      <c r="H2266" t="s">
        <v>1813</v>
      </c>
      <c r="I2266" s="9">
        <v>145.18</v>
      </c>
      <c r="J2266" s="10">
        <v>20</v>
      </c>
      <c r="K2266">
        <v>18</v>
      </c>
      <c r="L2266">
        <v>3020600000</v>
      </c>
      <c r="M2266" s="9">
        <v>85</v>
      </c>
      <c r="O2266">
        <v>0.37748525319931697</v>
      </c>
      <c r="P2266" s="9">
        <v>0.17989540100097701</v>
      </c>
      <c r="Q2266">
        <v>27.797548294067401</v>
      </c>
      <c r="R2266">
        <v>27.313112258911101</v>
      </c>
      <c r="S2266">
        <v>27.902019500732401</v>
      </c>
      <c r="T2266" s="9">
        <v>28.093254089355501</v>
      </c>
      <c r="U2266">
        <v>27.520658493041999</v>
      </c>
      <c r="V2266">
        <v>27.431653976440401</v>
      </c>
      <c r="W2266">
        <v>27.468553543090799</v>
      </c>
      <c r="X2266" s="9">
        <v>27.9654865264893</v>
      </c>
    </row>
    <row r="2267" spans="1:24" x14ac:dyDescent="0.25">
      <c r="A2267" t="s">
        <v>12716</v>
      </c>
      <c r="B2267" t="s">
        <v>12716</v>
      </c>
      <c r="C2267" t="s">
        <v>12717</v>
      </c>
      <c r="D2267" t="s">
        <v>12718</v>
      </c>
      <c r="E2267" t="s">
        <v>12719</v>
      </c>
      <c r="G2267" t="s">
        <v>12720</v>
      </c>
      <c r="I2267" s="9">
        <v>36.162999999999997</v>
      </c>
      <c r="J2267" s="10">
        <v>7</v>
      </c>
      <c r="K2267">
        <v>34.9</v>
      </c>
      <c r="L2267">
        <v>849750000</v>
      </c>
      <c r="M2267" s="9">
        <v>27</v>
      </c>
      <c r="O2267">
        <v>0.28548624367558001</v>
      </c>
      <c r="P2267" s="9">
        <v>-0.167603969573975</v>
      </c>
      <c r="Q2267">
        <v>25.7359828948975</v>
      </c>
      <c r="R2267">
        <v>25.297155380248999</v>
      </c>
      <c r="S2267">
        <v>26.292091369628899</v>
      </c>
      <c r="T2267" s="9">
        <v>26.0215759277344</v>
      </c>
      <c r="U2267">
        <v>26.157711029052699</v>
      </c>
      <c r="V2267">
        <v>25.879562377929702</v>
      </c>
      <c r="W2267">
        <v>25.731510162353501</v>
      </c>
      <c r="X2267" s="9">
        <v>26.248437881469702</v>
      </c>
    </row>
    <row r="2268" spans="1:24" x14ac:dyDescent="0.25">
      <c r="A2268" t="s">
        <v>12721</v>
      </c>
      <c r="B2268" t="s">
        <v>12721</v>
      </c>
      <c r="C2268" t="s">
        <v>12722</v>
      </c>
      <c r="D2268" t="s">
        <v>12723</v>
      </c>
      <c r="E2268" t="s">
        <v>12724</v>
      </c>
      <c r="F2268" t="s">
        <v>12725</v>
      </c>
      <c r="G2268" t="s">
        <v>12726</v>
      </c>
      <c r="H2268" t="s">
        <v>12101</v>
      </c>
      <c r="I2268" s="9">
        <v>60.207000000000001</v>
      </c>
      <c r="J2268" s="10">
        <v>2</v>
      </c>
      <c r="K2268">
        <v>4</v>
      </c>
      <c r="L2268">
        <v>99648000</v>
      </c>
      <c r="M2268" s="9">
        <v>3</v>
      </c>
      <c r="O2268">
        <v>0</v>
      </c>
      <c r="P2268" s="9" t="s">
        <v>45</v>
      </c>
      <c r="Q2268" t="s">
        <v>45</v>
      </c>
      <c r="R2268">
        <v>23.1143398284912</v>
      </c>
      <c r="S2268">
        <v>23.8044948577881</v>
      </c>
      <c r="T2268" s="9">
        <v>23.492528915405298</v>
      </c>
      <c r="U2268" t="s">
        <v>45</v>
      </c>
      <c r="V2268" t="s">
        <v>45</v>
      </c>
      <c r="W2268" t="s">
        <v>45</v>
      </c>
      <c r="X2268" s="9" t="s">
        <v>45</v>
      </c>
    </row>
    <row r="2269" spans="1:24" x14ac:dyDescent="0.25">
      <c r="A2269" t="s">
        <v>12727</v>
      </c>
      <c r="B2269" t="s">
        <v>12727</v>
      </c>
      <c r="C2269" t="s">
        <v>12728</v>
      </c>
      <c r="D2269" t="s">
        <v>12729</v>
      </c>
      <c r="E2269" t="s">
        <v>12730</v>
      </c>
      <c r="F2269" t="s">
        <v>12731</v>
      </c>
      <c r="G2269" t="s">
        <v>1279</v>
      </c>
      <c r="H2269" t="s">
        <v>1580</v>
      </c>
      <c r="I2269" s="9">
        <v>116.07</v>
      </c>
      <c r="J2269" s="10">
        <v>15</v>
      </c>
      <c r="K2269">
        <v>22.4</v>
      </c>
      <c r="L2269">
        <v>1369000000</v>
      </c>
      <c r="M2269" s="9">
        <v>43</v>
      </c>
      <c r="O2269">
        <v>0.82038881632840299</v>
      </c>
      <c r="P2269" s="9">
        <v>-0.27188062667846702</v>
      </c>
      <c r="Q2269">
        <v>26.4718132019043</v>
      </c>
      <c r="R2269">
        <v>26.239324569702099</v>
      </c>
      <c r="S2269">
        <v>26.5298881530762</v>
      </c>
      <c r="T2269" s="9">
        <v>26.526325225830099</v>
      </c>
      <c r="U2269">
        <v>26.886579513549801</v>
      </c>
      <c r="V2269">
        <v>26.492313385009801</v>
      </c>
      <c r="W2269">
        <v>27.047183990478501</v>
      </c>
      <c r="X2269" s="9">
        <v>26.428796768188501</v>
      </c>
    </row>
    <row r="2270" spans="1:24" x14ac:dyDescent="0.25">
      <c r="A2270" t="s">
        <v>12732</v>
      </c>
      <c r="B2270" t="s">
        <v>12732</v>
      </c>
      <c r="C2270" t="s">
        <v>12733</v>
      </c>
      <c r="D2270" t="s">
        <v>12734</v>
      </c>
      <c r="E2270" t="s">
        <v>12735</v>
      </c>
      <c r="F2270" t="s">
        <v>12736</v>
      </c>
      <c r="G2270" t="s">
        <v>43</v>
      </c>
      <c r="I2270" s="9">
        <v>86.572999999999993</v>
      </c>
      <c r="J2270" s="10">
        <v>15</v>
      </c>
      <c r="K2270">
        <v>25.1</v>
      </c>
      <c r="L2270">
        <v>4065500000</v>
      </c>
      <c r="M2270" s="9">
        <v>37</v>
      </c>
      <c r="O2270">
        <v>9.6489816134748996E-2</v>
      </c>
      <c r="P2270" s="9">
        <v>-3.9165973663330099E-2</v>
      </c>
      <c r="Q2270">
        <v>28.1361389160156</v>
      </c>
      <c r="R2270">
        <v>27.974651336669901</v>
      </c>
      <c r="S2270">
        <v>28.447820663452099</v>
      </c>
      <c r="T2270" s="9">
        <v>27.9980354309082</v>
      </c>
      <c r="U2270">
        <v>28.122035980224599</v>
      </c>
      <c r="V2270">
        <v>27.9509372711182</v>
      </c>
      <c r="W2270">
        <v>28.203592300415</v>
      </c>
      <c r="X2270" s="9">
        <v>28.436744689941399</v>
      </c>
    </row>
    <row r="2271" spans="1:24" x14ac:dyDescent="0.25">
      <c r="A2271" t="s">
        <v>12737</v>
      </c>
      <c r="B2271" t="s">
        <v>12737</v>
      </c>
      <c r="C2271" t="s">
        <v>12738</v>
      </c>
      <c r="D2271" t="s">
        <v>12739</v>
      </c>
      <c r="E2271" t="s">
        <v>12740</v>
      </c>
      <c r="F2271" t="s">
        <v>12741</v>
      </c>
      <c r="G2271" t="s">
        <v>1279</v>
      </c>
      <c r="H2271" t="s">
        <v>2661</v>
      </c>
      <c r="I2271" s="9">
        <v>25.079000000000001</v>
      </c>
      <c r="J2271" s="10">
        <v>2</v>
      </c>
      <c r="K2271">
        <v>10.6</v>
      </c>
      <c r="L2271">
        <v>112600000</v>
      </c>
      <c r="M2271" s="9">
        <v>10</v>
      </c>
      <c r="O2271">
        <v>0.34388269494485202</v>
      </c>
      <c r="P2271" s="9">
        <v>-0.42383813858032199</v>
      </c>
      <c r="Q2271">
        <v>22.303907394409201</v>
      </c>
      <c r="R2271">
        <v>22.095645904541001</v>
      </c>
      <c r="S2271">
        <v>24.269849777221701</v>
      </c>
      <c r="T2271" s="9">
        <v>22.463760375976602</v>
      </c>
      <c r="U2271">
        <v>22.928083419799801</v>
      </c>
      <c r="V2271">
        <v>23.258968353271499</v>
      </c>
      <c r="W2271">
        <v>22.982627868652301</v>
      </c>
      <c r="X2271" s="9">
        <v>23.658836364746101</v>
      </c>
    </row>
    <row r="2272" spans="1:24" x14ac:dyDescent="0.25">
      <c r="A2272" t="s">
        <v>12742</v>
      </c>
      <c r="B2272" t="s">
        <v>12743</v>
      </c>
      <c r="C2272" t="s">
        <v>12744</v>
      </c>
      <c r="D2272" t="s">
        <v>12745</v>
      </c>
      <c r="E2272" t="s">
        <v>12746</v>
      </c>
      <c r="F2272" t="s">
        <v>12747</v>
      </c>
      <c r="G2272" t="s">
        <v>2537</v>
      </c>
      <c r="I2272" s="9">
        <v>191.58</v>
      </c>
      <c r="J2272" s="10">
        <v>10</v>
      </c>
      <c r="K2272">
        <v>9.8000000000000007</v>
      </c>
      <c r="L2272">
        <v>794930000</v>
      </c>
      <c r="M2272" s="9">
        <v>14</v>
      </c>
      <c r="O2272">
        <v>0.33759787797180801</v>
      </c>
      <c r="P2272" s="9">
        <v>-0.21857881546020499</v>
      </c>
      <c r="Q2272">
        <v>25.6372985839844</v>
      </c>
      <c r="R2272">
        <v>25.453781127929702</v>
      </c>
      <c r="S2272">
        <v>25.4067192077637</v>
      </c>
      <c r="T2272" s="9">
        <v>25.965255737304702</v>
      </c>
      <c r="U2272">
        <v>26.134750366210898</v>
      </c>
      <c r="V2272">
        <v>26.327882766723601</v>
      </c>
      <c r="W2272">
        <v>25.633810043335</v>
      </c>
      <c r="X2272" s="9">
        <v>25.2409267425537</v>
      </c>
    </row>
    <row r="2273" spans="1:24" x14ac:dyDescent="0.25">
      <c r="A2273" t="s">
        <v>12748</v>
      </c>
      <c r="B2273" t="s">
        <v>12748</v>
      </c>
      <c r="C2273" t="s">
        <v>12749</v>
      </c>
      <c r="D2273" t="s">
        <v>12750</v>
      </c>
      <c r="E2273" t="s">
        <v>12751</v>
      </c>
      <c r="F2273" t="s">
        <v>12752</v>
      </c>
      <c r="G2273" t="s">
        <v>12753</v>
      </c>
      <c r="H2273" t="s">
        <v>12754</v>
      </c>
      <c r="I2273" s="9">
        <v>41.881</v>
      </c>
      <c r="J2273" s="10">
        <v>2</v>
      </c>
      <c r="K2273">
        <v>6.2</v>
      </c>
      <c r="L2273">
        <v>51050000</v>
      </c>
      <c r="M2273" s="9">
        <v>4</v>
      </c>
      <c r="O2273">
        <v>0</v>
      </c>
      <c r="P2273" s="9">
        <v>-0.43848609924316401</v>
      </c>
      <c r="Q2273" t="s">
        <v>45</v>
      </c>
      <c r="R2273" t="s">
        <v>45</v>
      </c>
      <c r="S2273" t="s">
        <v>45</v>
      </c>
      <c r="T2273" s="9">
        <v>22.135051727294901</v>
      </c>
      <c r="U2273">
        <v>22.5228881835938</v>
      </c>
      <c r="V2273">
        <v>22.434280395507798</v>
      </c>
      <c r="W2273">
        <v>22.763444900512699</v>
      </c>
      <c r="X2273" s="9" t="s">
        <v>45</v>
      </c>
    </row>
    <row r="2274" spans="1:24" x14ac:dyDescent="0.25">
      <c r="A2274" t="s">
        <v>12755</v>
      </c>
      <c r="B2274" t="s">
        <v>12755</v>
      </c>
      <c r="C2274" t="s">
        <v>12756</v>
      </c>
      <c r="D2274" t="s">
        <v>12757</v>
      </c>
      <c r="E2274" t="s">
        <v>12758</v>
      </c>
      <c r="F2274" t="s">
        <v>12759</v>
      </c>
      <c r="G2274" t="s">
        <v>12760</v>
      </c>
      <c r="I2274" s="9">
        <v>224.29</v>
      </c>
      <c r="J2274" s="10">
        <v>3</v>
      </c>
      <c r="K2274">
        <v>2</v>
      </c>
      <c r="L2274">
        <v>129910000</v>
      </c>
      <c r="M2274" s="9">
        <v>8</v>
      </c>
      <c r="O2274">
        <v>0.29100423905627798</v>
      </c>
      <c r="P2274" s="9">
        <v>-0.121204376220703</v>
      </c>
      <c r="Q2274">
        <v>23.351915359497099</v>
      </c>
      <c r="R2274">
        <v>22.7373142242432</v>
      </c>
      <c r="S2274">
        <v>23.206262588501001</v>
      </c>
      <c r="T2274" s="9">
        <v>23.104743957519499</v>
      </c>
      <c r="U2274">
        <v>23.5013027191162</v>
      </c>
      <c r="V2274">
        <v>23.176273345947301</v>
      </c>
      <c r="W2274">
        <v>22.948652267456101</v>
      </c>
      <c r="X2274" s="9">
        <v>23.258825302123999</v>
      </c>
    </row>
    <row r="2275" spans="1:24" x14ac:dyDescent="0.25">
      <c r="A2275" t="s">
        <v>12761</v>
      </c>
      <c r="B2275" t="s">
        <v>12761</v>
      </c>
      <c r="C2275" t="s">
        <v>12762</v>
      </c>
      <c r="D2275" t="s">
        <v>12763</v>
      </c>
      <c r="E2275" t="s">
        <v>12764</v>
      </c>
      <c r="F2275" t="s">
        <v>8753</v>
      </c>
      <c r="G2275" t="s">
        <v>12765</v>
      </c>
      <c r="H2275" t="s">
        <v>238</v>
      </c>
      <c r="I2275" s="9">
        <v>12.404999999999999</v>
      </c>
      <c r="J2275" s="10">
        <v>6</v>
      </c>
      <c r="K2275">
        <v>22.7</v>
      </c>
      <c r="L2275">
        <v>1144000000</v>
      </c>
      <c r="M2275" s="9">
        <v>45</v>
      </c>
      <c r="O2275">
        <v>7.7637344245287704E-2</v>
      </c>
      <c r="P2275" s="9">
        <v>-0.11578702926635701</v>
      </c>
      <c r="Q2275">
        <v>26.895042419433601</v>
      </c>
      <c r="R2275">
        <v>26.6444396972656</v>
      </c>
      <c r="S2275">
        <v>24.7771091461182</v>
      </c>
      <c r="T2275" s="9">
        <v>26.4095363616943</v>
      </c>
      <c r="U2275">
        <v>26.6488342285156</v>
      </c>
      <c r="V2275">
        <v>26.6065368652344</v>
      </c>
      <c r="W2275">
        <v>26.3341884613037</v>
      </c>
      <c r="X2275" s="9">
        <v>25.599716186523398</v>
      </c>
    </row>
    <row r="2276" spans="1:24" x14ac:dyDescent="0.25">
      <c r="A2276" t="s">
        <v>12766</v>
      </c>
      <c r="B2276" t="s">
        <v>12766</v>
      </c>
      <c r="C2276" t="s">
        <v>12767</v>
      </c>
      <c r="D2276" t="s">
        <v>12768</v>
      </c>
      <c r="E2276" t="s">
        <v>12769</v>
      </c>
      <c r="F2276" t="s">
        <v>12770</v>
      </c>
      <c r="G2276" t="s">
        <v>12771</v>
      </c>
      <c r="I2276" s="9">
        <v>40.74</v>
      </c>
      <c r="J2276" s="10">
        <v>1</v>
      </c>
      <c r="K2276">
        <v>3.7</v>
      </c>
      <c r="L2276">
        <v>129690000</v>
      </c>
      <c r="M2276" s="9">
        <v>6</v>
      </c>
      <c r="O2276">
        <v>7.0895325432466294E-2</v>
      </c>
      <c r="P2276" s="9">
        <v>5.56845664978027E-2</v>
      </c>
      <c r="Q2276">
        <v>22.831033706665</v>
      </c>
      <c r="R2276">
        <v>22.911191940307599</v>
      </c>
      <c r="S2276">
        <v>23.619972229003899</v>
      </c>
      <c r="T2276" s="9">
        <v>23.499965667724599</v>
      </c>
      <c r="U2276">
        <v>22.715381622314499</v>
      </c>
      <c r="V2276">
        <v>22.959306716918899</v>
      </c>
      <c r="W2276">
        <v>23.393358230590799</v>
      </c>
      <c r="X2276" s="9">
        <v>23.5713787078857</v>
      </c>
    </row>
    <row r="2277" spans="1:24" x14ac:dyDescent="0.25">
      <c r="A2277" t="s">
        <v>12772</v>
      </c>
      <c r="B2277" t="s">
        <v>12772</v>
      </c>
      <c r="C2277" t="s">
        <v>12773</v>
      </c>
      <c r="D2277" t="s">
        <v>12774</v>
      </c>
      <c r="F2277" t="s">
        <v>12775</v>
      </c>
      <c r="G2277" t="s">
        <v>2269</v>
      </c>
      <c r="I2277" s="9">
        <v>100.23</v>
      </c>
      <c r="J2277" s="10">
        <v>19</v>
      </c>
      <c r="K2277">
        <v>24.3</v>
      </c>
      <c r="L2277">
        <v>4126300000</v>
      </c>
      <c r="M2277" s="9">
        <v>104</v>
      </c>
      <c r="N2277" t="s">
        <v>186</v>
      </c>
      <c r="O2277">
        <v>3.4786364360733302</v>
      </c>
      <c r="P2277" s="9">
        <v>1.16692018508911</v>
      </c>
      <c r="Q2277">
        <v>28.4278240203857</v>
      </c>
      <c r="R2277">
        <v>28.4440727233887</v>
      </c>
      <c r="S2277">
        <v>28.984977722168001</v>
      </c>
      <c r="T2277" s="9">
        <v>28.698726654052699</v>
      </c>
      <c r="U2277">
        <v>27.337051391601602</v>
      </c>
      <c r="V2277">
        <v>27.3487453460693</v>
      </c>
      <c r="W2277">
        <v>27.473670959472699</v>
      </c>
      <c r="X2277" s="9">
        <v>27.728452682495099</v>
      </c>
    </row>
    <row r="2278" spans="1:24" x14ac:dyDescent="0.25">
      <c r="A2278" t="s">
        <v>12776</v>
      </c>
      <c r="B2278" t="s">
        <v>12776</v>
      </c>
      <c r="C2278" t="s">
        <v>12777</v>
      </c>
      <c r="D2278" t="s">
        <v>12778</v>
      </c>
      <c r="E2278" t="s">
        <v>12779</v>
      </c>
      <c r="F2278" t="s">
        <v>12780</v>
      </c>
      <c r="I2278" s="9">
        <v>81.745999999999995</v>
      </c>
      <c r="J2278" s="10">
        <v>14</v>
      </c>
      <c r="K2278">
        <v>22.6</v>
      </c>
      <c r="L2278">
        <v>792810000</v>
      </c>
      <c r="M2278" s="9">
        <v>44</v>
      </c>
      <c r="O2278">
        <v>4.04392365822294E-2</v>
      </c>
      <c r="P2278" s="9">
        <v>-8.4589481353759793E-2</v>
      </c>
      <c r="Q2278">
        <v>25.884298324585</v>
      </c>
      <c r="R2278">
        <v>26.0296630859375</v>
      </c>
      <c r="S2278">
        <v>24.0374145507813</v>
      </c>
      <c r="T2278" s="9">
        <v>25.9110221862793</v>
      </c>
      <c r="U2278">
        <v>26.135435104370099</v>
      </c>
      <c r="V2278">
        <v>26.112949371337901</v>
      </c>
      <c r="W2278">
        <v>26.044164657592798</v>
      </c>
      <c r="X2278" s="9">
        <v>23.908206939697301</v>
      </c>
    </row>
    <row r="2279" spans="1:24" x14ac:dyDescent="0.25">
      <c r="A2279" t="s">
        <v>12781</v>
      </c>
      <c r="B2279" t="s">
        <v>12781</v>
      </c>
      <c r="C2279" t="s">
        <v>12782</v>
      </c>
      <c r="D2279" t="s">
        <v>12783</v>
      </c>
      <c r="E2279" t="s">
        <v>12784</v>
      </c>
      <c r="F2279" t="s">
        <v>12785</v>
      </c>
      <c r="G2279" t="s">
        <v>12786</v>
      </c>
      <c r="I2279" s="9">
        <v>101.43</v>
      </c>
      <c r="J2279" s="10">
        <v>33</v>
      </c>
      <c r="K2279">
        <v>39.700000000000003</v>
      </c>
      <c r="L2279">
        <v>9147300000</v>
      </c>
      <c r="M2279" s="9">
        <v>247</v>
      </c>
      <c r="N2279" t="s">
        <v>186</v>
      </c>
      <c r="O2279">
        <v>3.2872969287330398</v>
      </c>
      <c r="P2279" s="9">
        <v>0.85984277725219704</v>
      </c>
      <c r="Q2279">
        <v>29.884105682373001</v>
      </c>
      <c r="R2279">
        <v>29.478502273559599</v>
      </c>
      <c r="S2279">
        <v>29.784862518310501</v>
      </c>
      <c r="T2279" s="9">
        <v>29.4463806152344</v>
      </c>
      <c r="U2279">
        <v>28.8635768890381</v>
      </c>
      <c r="V2279">
        <v>28.7950115203857</v>
      </c>
      <c r="W2279">
        <v>28.603075027465799</v>
      </c>
      <c r="X2279" s="9">
        <v>28.892816543579102</v>
      </c>
    </row>
    <row r="2280" spans="1:24" x14ac:dyDescent="0.25">
      <c r="A2280" t="s">
        <v>12787</v>
      </c>
      <c r="B2280" t="s">
        <v>12787</v>
      </c>
      <c r="C2280" t="s">
        <v>12788</v>
      </c>
      <c r="D2280" t="s">
        <v>12789</v>
      </c>
      <c r="E2280" t="s">
        <v>1058</v>
      </c>
      <c r="F2280" t="s">
        <v>61</v>
      </c>
      <c r="G2280" t="s">
        <v>11941</v>
      </c>
      <c r="I2280" s="9">
        <v>22.814</v>
      </c>
      <c r="J2280" s="10">
        <v>2</v>
      </c>
      <c r="K2280">
        <v>14.1</v>
      </c>
      <c r="L2280">
        <v>201260000</v>
      </c>
      <c r="M2280" s="9">
        <v>10</v>
      </c>
      <c r="O2280">
        <v>0.14992695003367501</v>
      </c>
      <c r="P2280" s="9">
        <v>0.34613656997680697</v>
      </c>
      <c r="Q2280">
        <v>23.4987487792969</v>
      </c>
      <c r="R2280">
        <v>24.148256301879901</v>
      </c>
      <c r="S2280">
        <v>24.827598571777301</v>
      </c>
      <c r="T2280" s="9">
        <v>23.237144470214801</v>
      </c>
      <c r="U2280">
        <v>21.721340179443398</v>
      </c>
      <c r="V2280">
        <v>22.783187866210898</v>
      </c>
      <c r="W2280">
        <v>25.199403762817401</v>
      </c>
      <c r="X2280" s="9">
        <v>24.62327003479</v>
      </c>
    </row>
    <row r="2281" spans="1:24" x14ac:dyDescent="0.25">
      <c r="A2281" t="s">
        <v>12790</v>
      </c>
      <c r="B2281" t="s">
        <v>12790</v>
      </c>
      <c r="C2281" t="s">
        <v>12791</v>
      </c>
      <c r="D2281" t="s">
        <v>12792</v>
      </c>
      <c r="E2281" t="s">
        <v>12793</v>
      </c>
      <c r="F2281" t="s">
        <v>12794</v>
      </c>
      <c r="H2281" t="s">
        <v>83</v>
      </c>
      <c r="I2281" s="9">
        <v>125.43</v>
      </c>
      <c r="J2281" s="10">
        <v>3</v>
      </c>
      <c r="K2281">
        <v>3.4</v>
      </c>
      <c r="L2281">
        <v>124830000</v>
      </c>
      <c r="M2281" s="9">
        <v>9</v>
      </c>
      <c r="O2281">
        <v>0.80055579765920903</v>
      </c>
      <c r="P2281" s="9">
        <v>1.2408862113952599</v>
      </c>
      <c r="Q2281">
        <v>23.613580703735401</v>
      </c>
      <c r="R2281">
        <v>22.788753509521499</v>
      </c>
      <c r="S2281" t="s">
        <v>45</v>
      </c>
      <c r="T2281" s="9">
        <v>24.121315002441399</v>
      </c>
      <c r="U2281">
        <v>23.1104736328125</v>
      </c>
      <c r="V2281">
        <v>22.784385681152301</v>
      </c>
      <c r="W2281">
        <v>22.584926605224599</v>
      </c>
      <c r="X2281" s="9">
        <v>20.588201522827099</v>
      </c>
    </row>
    <row r="2282" spans="1:24" x14ac:dyDescent="0.25">
      <c r="A2282" t="s">
        <v>12795</v>
      </c>
      <c r="B2282" t="s">
        <v>12795</v>
      </c>
      <c r="C2282" t="s">
        <v>12796</v>
      </c>
      <c r="D2282" t="s">
        <v>12797</v>
      </c>
      <c r="E2282" t="s">
        <v>12798</v>
      </c>
      <c r="F2282" t="s">
        <v>5946</v>
      </c>
      <c r="G2282" t="s">
        <v>12799</v>
      </c>
      <c r="H2282" t="s">
        <v>511</v>
      </c>
      <c r="I2282" s="9">
        <v>55.435000000000002</v>
      </c>
      <c r="J2282" s="10">
        <v>11</v>
      </c>
      <c r="K2282">
        <v>28</v>
      </c>
      <c r="L2282">
        <v>827590000</v>
      </c>
      <c r="M2282" s="9">
        <v>23</v>
      </c>
      <c r="O2282">
        <v>0.14920578238943499</v>
      </c>
      <c r="P2282" s="9">
        <v>-8.9705944061279297E-2</v>
      </c>
      <c r="Q2282">
        <v>26.087701797485401</v>
      </c>
      <c r="R2282">
        <v>25.799144744873001</v>
      </c>
      <c r="S2282">
        <v>26.098606109619102</v>
      </c>
      <c r="T2282" s="9">
        <v>25.6074123382568</v>
      </c>
      <c r="U2282">
        <v>25.7738437652588</v>
      </c>
      <c r="V2282">
        <v>25.681934356689499</v>
      </c>
      <c r="W2282">
        <v>25.942817687988299</v>
      </c>
      <c r="X2282" s="9">
        <v>26.553092956543001</v>
      </c>
    </row>
    <row r="2283" spans="1:24" x14ac:dyDescent="0.25">
      <c r="A2283" t="s">
        <v>12800</v>
      </c>
      <c r="B2283" t="s">
        <v>12800</v>
      </c>
      <c r="C2283" t="s">
        <v>12801</v>
      </c>
      <c r="D2283" t="s">
        <v>12802</v>
      </c>
      <c r="E2283" t="s">
        <v>12803</v>
      </c>
      <c r="G2283" t="s">
        <v>12804</v>
      </c>
      <c r="I2283" s="9">
        <v>94.445999999999998</v>
      </c>
      <c r="J2283" s="10">
        <v>3</v>
      </c>
      <c r="K2283">
        <v>6.2</v>
      </c>
      <c r="L2283">
        <v>301950000</v>
      </c>
      <c r="M2283" s="9">
        <v>20</v>
      </c>
      <c r="O2283">
        <v>1.7410598608822601</v>
      </c>
      <c r="P2283" s="9">
        <v>0.45835574467976797</v>
      </c>
      <c r="Q2283">
        <v>24.793870925903299</v>
      </c>
      <c r="R2283">
        <v>24.714815139770501</v>
      </c>
      <c r="S2283" t="s">
        <v>45</v>
      </c>
      <c r="T2283" s="9">
        <v>24.81982421875</v>
      </c>
      <c r="U2283">
        <v>24.0415134429932</v>
      </c>
      <c r="V2283">
        <v>24.285173416137699</v>
      </c>
      <c r="W2283">
        <v>24.372785568237301</v>
      </c>
      <c r="X2283" s="9">
        <v>24.571784973144499</v>
      </c>
    </row>
    <row r="2284" spans="1:24" x14ac:dyDescent="0.25">
      <c r="A2284" t="s">
        <v>12805</v>
      </c>
      <c r="B2284" t="s">
        <v>12805</v>
      </c>
      <c r="C2284" t="s">
        <v>12806</v>
      </c>
      <c r="D2284" t="s">
        <v>12807</v>
      </c>
      <c r="G2284" t="s">
        <v>43</v>
      </c>
      <c r="I2284" s="9">
        <v>66.436000000000007</v>
      </c>
      <c r="J2284" s="10">
        <v>2</v>
      </c>
      <c r="K2284">
        <v>3.6</v>
      </c>
      <c r="L2284">
        <v>64216000</v>
      </c>
      <c r="M2284" s="9">
        <v>7</v>
      </c>
      <c r="O2284">
        <v>0.36073434741740501</v>
      </c>
      <c r="P2284" s="9">
        <v>-0.20758565266927301</v>
      </c>
      <c r="Q2284">
        <v>22.5002326965332</v>
      </c>
      <c r="R2284">
        <v>22.2040405273438</v>
      </c>
      <c r="S2284" t="s">
        <v>45</v>
      </c>
      <c r="T2284" s="9">
        <v>22.9948635101318</v>
      </c>
      <c r="U2284">
        <v>22.897722244262699</v>
      </c>
      <c r="V2284">
        <v>22.671913146972699</v>
      </c>
      <c r="W2284">
        <v>22.7522583007813</v>
      </c>
      <c r="X2284" s="9" t="s">
        <v>45</v>
      </c>
    </row>
    <row r="2285" spans="1:24" x14ac:dyDescent="0.25">
      <c r="A2285" t="s">
        <v>12808</v>
      </c>
      <c r="B2285" t="s">
        <v>12808</v>
      </c>
      <c r="C2285" t="s">
        <v>12809</v>
      </c>
      <c r="D2285" t="s">
        <v>12810</v>
      </c>
      <c r="E2285" t="s">
        <v>12811</v>
      </c>
      <c r="F2285" t="s">
        <v>936</v>
      </c>
      <c r="G2285" t="s">
        <v>12812</v>
      </c>
      <c r="I2285" s="9">
        <v>155.34</v>
      </c>
      <c r="J2285" s="10">
        <v>31</v>
      </c>
      <c r="K2285">
        <v>28.7</v>
      </c>
      <c r="L2285">
        <v>6718300000</v>
      </c>
      <c r="M2285" s="9">
        <v>208</v>
      </c>
      <c r="O2285">
        <v>0.42224146362446702</v>
      </c>
      <c r="P2285" s="9">
        <v>-0.172764778137207</v>
      </c>
      <c r="Q2285">
        <v>28.5702934265137</v>
      </c>
      <c r="R2285">
        <v>28.802980422973601</v>
      </c>
      <c r="S2285">
        <v>29.096549987793001</v>
      </c>
      <c r="T2285" s="9">
        <v>29.0059509277344</v>
      </c>
      <c r="U2285">
        <v>28.851325988769499</v>
      </c>
      <c r="V2285">
        <v>28.793865203857401</v>
      </c>
      <c r="W2285">
        <v>29.122875213623001</v>
      </c>
      <c r="X2285" s="9">
        <v>29.398767471313501</v>
      </c>
    </row>
    <row r="2286" spans="1:24" x14ac:dyDescent="0.25">
      <c r="A2286" t="s">
        <v>12813</v>
      </c>
      <c r="B2286" t="s">
        <v>12813</v>
      </c>
      <c r="C2286" t="s">
        <v>12814</v>
      </c>
      <c r="D2286" t="s">
        <v>12815</v>
      </c>
      <c r="E2286" t="s">
        <v>12816</v>
      </c>
      <c r="F2286" t="s">
        <v>12817</v>
      </c>
      <c r="G2286" t="s">
        <v>12818</v>
      </c>
      <c r="H2286" t="s">
        <v>2710</v>
      </c>
      <c r="I2286" s="9">
        <v>168.9</v>
      </c>
      <c r="J2286" s="10">
        <v>13</v>
      </c>
      <c r="K2286">
        <v>11.5</v>
      </c>
      <c r="L2286">
        <v>1034100000</v>
      </c>
      <c r="M2286" s="9">
        <v>37</v>
      </c>
      <c r="N2286" t="s">
        <v>186</v>
      </c>
      <c r="O2286">
        <v>2.62397401706564</v>
      </c>
      <c r="P2286" s="9">
        <v>2.7729886372884098</v>
      </c>
      <c r="Q2286">
        <v>26.089542388916001</v>
      </c>
      <c r="R2286">
        <v>26.3726196289063</v>
      </c>
      <c r="S2286">
        <v>27.7667350769043</v>
      </c>
      <c r="T2286" s="9">
        <v>26.967521667480501</v>
      </c>
      <c r="U2286">
        <v>24.329166412353501</v>
      </c>
      <c r="V2286" t="s">
        <v>45</v>
      </c>
      <c r="W2286">
        <v>23.511714935302699</v>
      </c>
      <c r="X2286" s="9">
        <v>24.2374668121338</v>
      </c>
    </row>
    <row r="2287" spans="1:24" x14ac:dyDescent="0.25">
      <c r="A2287" t="s">
        <v>12819</v>
      </c>
      <c r="B2287" t="s">
        <v>12819</v>
      </c>
      <c r="C2287" t="s">
        <v>12820</v>
      </c>
      <c r="D2287" t="s">
        <v>12821</v>
      </c>
      <c r="E2287" t="s">
        <v>12822</v>
      </c>
      <c r="F2287" t="s">
        <v>12823</v>
      </c>
      <c r="G2287" t="s">
        <v>12824</v>
      </c>
      <c r="H2287" t="s">
        <v>3914</v>
      </c>
      <c r="I2287" s="9">
        <v>227.87</v>
      </c>
      <c r="J2287" s="10">
        <v>2</v>
      </c>
      <c r="K2287">
        <v>3.6</v>
      </c>
      <c r="L2287">
        <v>383790000</v>
      </c>
      <c r="M2287" s="9">
        <v>4</v>
      </c>
      <c r="O2287">
        <v>1.6791409097885699</v>
      </c>
      <c r="P2287" s="9">
        <v>-1.0918388366699201</v>
      </c>
      <c r="Q2287">
        <v>24.028842926025401</v>
      </c>
      <c r="R2287">
        <v>24.556312561035199</v>
      </c>
      <c r="S2287" t="s">
        <v>45</v>
      </c>
      <c r="T2287" s="9">
        <v>24.422908782958999</v>
      </c>
      <c r="U2287">
        <v>25.608005523681602</v>
      </c>
      <c r="V2287" t="s">
        <v>45</v>
      </c>
      <c r="W2287">
        <v>25.247714996337901</v>
      </c>
      <c r="X2287" s="9" t="s">
        <v>45</v>
      </c>
    </row>
    <row r="2288" spans="1:24" x14ac:dyDescent="0.25">
      <c r="A2288" t="s">
        <v>12825</v>
      </c>
      <c r="B2288" t="s">
        <v>12825</v>
      </c>
      <c r="C2288" t="s">
        <v>12826</v>
      </c>
      <c r="D2288" t="s">
        <v>12827</v>
      </c>
      <c r="F2288" t="s">
        <v>236</v>
      </c>
      <c r="G2288" t="s">
        <v>12828</v>
      </c>
      <c r="I2288" s="9">
        <v>76.12</v>
      </c>
      <c r="J2288" s="10">
        <v>22</v>
      </c>
      <c r="K2288">
        <v>46.5</v>
      </c>
      <c r="L2288">
        <v>4077300000</v>
      </c>
      <c r="M2288" s="9">
        <v>150</v>
      </c>
      <c r="O2288">
        <v>0.13721633341295</v>
      </c>
      <c r="P2288" s="9">
        <v>7.8615665435791002E-2</v>
      </c>
      <c r="Q2288">
        <v>28.335687637329102</v>
      </c>
      <c r="R2288">
        <v>28.076583862304702</v>
      </c>
      <c r="S2288">
        <v>28.533042907714801</v>
      </c>
      <c r="T2288" s="9">
        <v>27.886928558349599</v>
      </c>
      <c r="U2288">
        <v>28.246400833129901</v>
      </c>
      <c r="V2288">
        <v>28.205690383911101</v>
      </c>
      <c r="W2288">
        <v>27.656969070434599</v>
      </c>
      <c r="X2288" s="9">
        <v>28.408720016479499</v>
      </c>
    </row>
    <row r="2289" spans="1:24" x14ac:dyDescent="0.25">
      <c r="A2289" t="s">
        <v>12829</v>
      </c>
      <c r="B2289" t="s">
        <v>12829</v>
      </c>
      <c r="C2289" t="s">
        <v>12830</v>
      </c>
      <c r="D2289" t="s">
        <v>12831</v>
      </c>
      <c r="E2289" t="s">
        <v>12832</v>
      </c>
      <c r="F2289" t="s">
        <v>12833</v>
      </c>
      <c r="G2289" t="s">
        <v>12834</v>
      </c>
      <c r="H2289" t="s">
        <v>12835</v>
      </c>
      <c r="I2289" s="9">
        <v>56.527000000000001</v>
      </c>
      <c r="J2289" s="10">
        <v>3</v>
      </c>
      <c r="K2289">
        <v>14.8</v>
      </c>
      <c r="L2289">
        <v>351040000</v>
      </c>
      <c r="M2289" s="9">
        <v>14</v>
      </c>
      <c r="O2289">
        <v>0</v>
      </c>
      <c r="P2289" s="9">
        <v>1.3702926635742201</v>
      </c>
      <c r="Q2289">
        <v>24.037916183471701</v>
      </c>
      <c r="R2289">
        <v>25.244777679443398</v>
      </c>
      <c r="S2289">
        <v>25.9549560546875</v>
      </c>
      <c r="T2289" s="9">
        <v>25.278631210327099</v>
      </c>
      <c r="U2289" t="s">
        <v>45</v>
      </c>
      <c r="V2289" t="s">
        <v>45</v>
      </c>
      <c r="W2289" t="s">
        <v>45</v>
      </c>
      <c r="X2289" s="9">
        <v>23.7587776184082</v>
      </c>
    </row>
    <row r="2290" spans="1:24" x14ac:dyDescent="0.25">
      <c r="A2290" t="s">
        <v>12836</v>
      </c>
      <c r="B2290" t="s">
        <v>12836</v>
      </c>
      <c r="C2290" t="s">
        <v>12837</v>
      </c>
      <c r="D2290" t="s">
        <v>12838</v>
      </c>
      <c r="E2290" t="s">
        <v>12839</v>
      </c>
      <c r="F2290" t="s">
        <v>12840</v>
      </c>
      <c r="G2290" t="s">
        <v>12841</v>
      </c>
      <c r="I2290" s="9">
        <v>169.45</v>
      </c>
      <c r="J2290" s="10">
        <v>8</v>
      </c>
      <c r="K2290">
        <v>7.1</v>
      </c>
      <c r="L2290">
        <v>188980000</v>
      </c>
      <c r="M2290" s="9">
        <v>10</v>
      </c>
      <c r="O2290">
        <v>0.224764785568208</v>
      </c>
      <c r="P2290" s="9">
        <v>0.16094160079956099</v>
      </c>
      <c r="Q2290">
        <v>24.4127388000488</v>
      </c>
      <c r="R2290">
        <v>23.501060485839801</v>
      </c>
      <c r="S2290">
        <v>23.5384845733643</v>
      </c>
      <c r="T2290" s="9">
        <v>23.814895629882798</v>
      </c>
      <c r="U2290">
        <v>24.068662643432599</v>
      </c>
      <c r="V2290">
        <v>23.887346267700199</v>
      </c>
      <c r="W2290">
        <v>23.4532470703125</v>
      </c>
      <c r="X2290" s="9">
        <v>23.214157104492202</v>
      </c>
    </row>
    <row r="2291" spans="1:24" x14ac:dyDescent="0.25">
      <c r="A2291" t="s">
        <v>12842</v>
      </c>
      <c r="B2291" t="s">
        <v>12842</v>
      </c>
      <c r="C2291" t="s">
        <v>12843</v>
      </c>
      <c r="D2291" t="s">
        <v>12844</v>
      </c>
      <c r="E2291" t="s">
        <v>581</v>
      </c>
      <c r="F2291" t="s">
        <v>12845</v>
      </c>
      <c r="G2291" t="s">
        <v>12846</v>
      </c>
      <c r="I2291" s="9">
        <v>155.22999999999999</v>
      </c>
      <c r="J2291" s="10">
        <v>9</v>
      </c>
      <c r="K2291">
        <v>9.3000000000000007</v>
      </c>
      <c r="L2291">
        <v>868880000</v>
      </c>
      <c r="M2291" s="9">
        <v>30</v>
      </c>
      <c r="O2291">
        <v>0.93975054711680694</v>
      </c>
      <c r="P2291" s="9">
        <v>-0.39009141921997098</v>
      </c>
      <c r="Q2291">
        <v>25.777208328247099</v>
      </c>
      <c r="R2291">
        <v>25.531303405761701</v>
      </c>
      <c r="S2291">
        <v>25.4629802703857</v>
      </c>
      <c r="T2291" s="9">
        <v>25.8522434234619</v>
      </c>
      <c r="U2291">
        <v>25.679815292358398</v>
      </c>
      <c r="V2291">
        <v>25.797561645507798</v>
      </c>
      <c r="W2291">
        <v>26.200433731079102</v>
      </c>
      <c r="X2291" s="9">
        <v>26.506290435791001</v>
      </c>
    </row>
    <row r="2292" spans="1:24" x14ac:dyDescent="0.25">
      <c r="A2292" t="s">
        <v>12847</v>
      </c>
      <c r="B2292" t="s">
        <v>12847</v>
      </c>
      <c r="C2292" t="s">
        <v>12848</v>
      </c>
      <c r="D2292" t="s">
        <v>12849</v>
      </c>
      <c r="E2292" t="s">
        <v>980</v>
      </c>
      <c r="F2292" t="s">
        <v>12850</v>
      </c>
      <c r="H2292" t="s">
        <v>1436</v>
      </c>
      <c r="I2292" s="9">
        <v>53.42</v>
      </c>
      <c r="J2292" s="10">
        <v>5</v>
      </c>
      <c r="K2292">
        <v>14.3</v>
      </c>
      <c r="L2292">
        <v>445850000</v>
      </c>
      <c r="M2292" s="9">
        <v>11</v>
      </c>
      <c r="O2292">
        <v>2.26705494260094E-2</v>
      </c>
      <c r="P2292" s="9">
        <v>-9.5477104187011701E-3</v>
      </c>
      <c r="Q2292">
        <v>24.740005493164102</v>
      </c>
      <c r="R2292">
        <v>25.245975494384801</v>
      </c>
      <c r="S2292">
        <v>24.8573303222656</v>
      </c>
      <c r="T2292" s="9">
        <v>25.171005249023398</v>
      </c>
      <c r="U2292">
        <v>24.9875888824463</v>
      </c>
      <c r="V2292">
        <v>24.868017196655298</v>
      </c>
      <c r="W2292">
        <v>24.969169616699201</v>
      </c>
      <c r="X2292" s="9">
        <v>25.2277317047119</v>
      </c>
    </row>
    <row r="2293" spans="1:24" x14ac:dyDescent="0.25">
      <c r="A2293" t="s">
        <v>12851</v>
      </c>
      <c r="B2293" t="s">
        <v>12851</v>
      </c>
      <c r="C2293" t="s">
        <v>12852</v>
      </c>
      <c r="D2293" t="s">
        <v>12853</v>
      </c>
      <c r="G2293" t="s">
        <v>12854</v>
      </c>
      <c r="I2293" s="9">
        <v>23.39</v>
      </c>
      <c r="J2293" s="10">
        <v>3</v>
      </c>
      <c r="K2293">
        <v>16.2</v>
      </c>
      <c r="L2293">
        <v>225060000</v>
      </c>
      <c r="M2293" s="9">
        <v>12</v>
      </c>
      <c r="O2293">
        <v>8.3337469004178502E-2</v>
      </c>
      <c r="P2293" s="9">
        <v>0.114691734313965</v>
      </c>
      <c r="Q2293">
        <v>22.948902130126999</v>
      </c>
      <c r="R2293">
        <v>23.971847534179702</v>
      </c>
      <c r="S2293">
        <v>24.473331451416001</v>
      </c>
      <c r="T2293" s="9">
        <v>23.729930877685501</v>
      </c>
      <c r="U2293">
        <v>23.700494766235401</v>
      </c>
      <c r="V2293">
        <v>22.988151550293001</v>
      </c>
      <c r="W2293" t="s">
        <v>45</v>
      </c>
      <c r="X2293" s="9">
        <v>24.310287475585898</v>
      </c>
    </row>
    <row r="2294" spans="1:24" x14ac:dyDescent="0.25">
      <c r="A2294" t="s">
        <v>12855</v>
      </c>
      <c r="B2294" t="s">
        <v>12855</v>
      </c>
      <c r="C2294" t="s">
        <v>12856</v>
      </c>
      <c r="D2294" t="s">
        <v>12857</v>
      </c>
      <c r="E2294" t="s">
        <v>12858</v>
      </c>
      <c r="G2294" t="s">
        <v>12859</v>
      </c>
      <c r="I2294" s="9">
        <v>108.62</v>
      </c>
      <c r="J2294" s="10">
        <v>9</v>
      </c>
      <c r="K2294">
        <v>11.5</v>
      </c>
      <c r="L2294">
        <v>756080000</v>
      </c>
      <c r="M2294" s="9">
        <v>23</v>
      </c>
      <c r="O2294">
        <v>0.683149410552916</v>
      </c>
      <c r="P2294" s="9">
        <v>0.34334993362426802</v>
      </c>
      <c r="Q2294">
        <v>25.792903900146499</v>
      </c>
      <c r="R2294">
        <v>25.404901504516602</v>
      </c>
      <c r="S2294">
        <v>25.9672145843506</v>
      </c>
      <c r="T2294" s="9">
        <v>25.729982376098601</v>
      </c>
      <c r="U2294">
        <v>26.010498046875</v>
      </c>
      <c r="V2294">
        <v>25.259220123291001</v>
      </c>
      <c r="W2294">
        <v>25.1556091308594</v>
      </c>
      <c r="X2294" s="9">
        <v>25.096275329589801</v>
      </c>
    </row>
    <row r="2295" spans="1:24" x14ac:dyDescent="0.25">
      <c r="A2295" t="s">
        <v>12860</v>
      </c>
      <c r="B2295" t="s">
        <v>12860</v>
      </c>
      <c r="C2295" t="s">
        <v>12861</v>
      </c>
      <c r="D2295" t="s">
        <v>12862</v>
      </c>
      <c r="I2295" s="9">
        <v>74.581999999999994</v>
      </c>
      <c r="J2295" s="10">
        <v>4</v>
      </c>
      <c r="K2295">
        <v>5.3</v>
      </c>
      <c r="L2295">
        <v>166600000</v>
      </c>
      <c r="M2295" s="9">
        <v>8</v>
      </c>
      <c r="O2295">
        <v>0.20038565098930899</v>
      </c>
      <c r="P2295" s="9">
        <v>-0.49762439727783198</v>
      </c>
      <c r="Q2295">
        <v>21.3056335449219</v>
      </c>
      <c r="R2295">
        <v>23.922069549560501</v>
      </c>
      <c r="S2295">
        <v>23.904720306396499</v>
      </c>
      <c r="T2295" s="9">
        <v>21.357833862304702</v>
      </c>
      <c r="U2295">
        <v>21.405044555664102</v>
      </c>
      <c r="V2295">
        <v>24.167984008789102</v>
      </c>
      <c r="W2295">
        <v>24.020473480224599</v>
      </c>
      <c r="X2295" s="9">
        <v>22.887252807617202</v>
      </c>
    </row>
    <row r="2296" spans="1:24" x14ac:dyDescent="0.25">
      <c r="A2296" t="s">
        <v>12863</v>
      </c>
      <c r="B2296" t="s">
        <v>12863</v>
      </c>
      <c r="C2296" t="s">
        <v>12864</v>
      </c>
      <c r="D2296" t="s">
        <v>12865</v>
      </c>
      <c r="E2296" t="s">
        <v>12866</v>
      </c>
      <c r="F2296" t="s">
        <v>3259</v>
      </c>
      <c r="G2296" t="s">
        <v>4134</v>
      </c>
      <c r="I2296" s="9">
        <v>74.316000000000003</v>
      </c>
      <c r="J2296" s="10">
        <v>9</v>
      </c>
      <c r="K2296">
        <v>11.9</v>
      </c>
      <c r="L2296">
        <v>907510000</v>
      </c>
      <c r="M2296" s="9">
        <v>30</v>
      </c>
      <c r="O2296">
        <v>0.17484330709646101</v>
      </c>
      <c r="P2296" s="9">
        <v>-0.136213779449463</v>
      </c>
      <c r="Q2296">
        <v>24.897121429443398</v>
      </c>
      <c r="R2296">
        <v>26.239597320556602</v>
      </c>
      <c r="S2296">
        <v>25.864952087402301</v>
      </c>
      <c r="T2296" s="9">
        <v>25.846611022949201</v>
      </c>
      <c r="U2296">
        <v>25.983636856079102</v>
      </c>
      <c r="V2296">
        <v>26.038335800170898</v>
      </c>
      <c r="W2296">
        <v>25.751722335815401</v>
      </c>
      <c r="X2296" s="9">
        <v>25.619441986083999</v>
      </c>
    </row>
    <row r="2297" spans="1:24" x14ac:dyDescent="0.25">
      <c r="A2297" t="s">
        <v>12867</v>
      </c>
      <c r="B2297" t="s">
        <v>12867</v>
      </c>
      <c r="C2297" t="s">
        <v>12868</v>
      </c>
      <c r="D2297" t="s">
        <v>12869</v>
      </c>
      <c r="E2297" t="s">
        <v>12870</v>
      </c>
      <c r="F2297" t="s">
        <v>12871</v>
      </c>
      <c r="G2297" t="s">
        <v>12872</v>
      </c>
      <c r="H2297" t="s">
        <v>12873</v>
      </c>
      <c r="I2297" s="9">
        <v>25.913</v>
      </c>
      <c r="J2297" s="10">
        <v>11</v>
      </c>
      <c r="K2297">
        <v>50</v>
      </c>
      <c r="L2297">
        <v>2258800000</v>
      </c>
      <c r="M2297" s="9">
        <v>93</v>
      </c>
      <c r="O2297">
        <v>0.34667903163695801</v>
      </c>
      <c r="P2297" s="9">
        <v>-5.5821418762206997E-2</v>
      </c>
      <c r="Q2297">
        <v>27.300336837768601</v>
      </c>
      <c r="R2297">
        <v>27.324058532714801</v>
      </c>
      <c r="S2297">
        <v>27.394029617309599</v>
      </c>
      <c r="T2297" s="9">
        <v>27.346212387085</v>
      </c>
      <c r="U2297">
        <v>27.241817474365199</v>
      </c>
      <c r="V2297">
        <v>27.339176177978501</v>
      </c>
      <c r="W2297">
        <v>27.4684753417969</v>
      </c>
      <c r="X2297" s="9">
        <v>27.538454055786101</v>
      </c>
    </row>
    <row r="2298" spans="1:24" x14ac:dyDescent="0.25">
      <c r="A2298" t="s">
        <v>12874</v>
      </c>
      <c r="B2298" t="s">
        <v>12874</v>
      </c>
      <c r="C2298" t="s">
        <v>12875</v>
      </c>
      <c r="D2298" t="s">
        <v>12876</v>
      </c>
      <c r="E2298" t="s">
        <v>12877</v>
      </c>
      <c r="F2298" t="s">
        <v>12878</v>
      </c>
      <c r="G2298" t="s">
        <v>12879</v>
      </c>
      <c r="I2298" s="9">
        <v>67.304000000000002</v>
      </c>
      <c r="J2298" s="10">
        <v>4</v>
      </c>
      <c r="K2298">
        <v>8.1</v>
      </c>
      <c r="L2298">
        <v>166600000</v>
      </c>
      <c r="M2298" s="9">
        <v>9</v>
      </c>
      <c r="O2298">
        <v>1.5927723386750701</v>
      </c>
      <c r="P2298" s="9">
        <v>0.64888286590576205</v>
      </c>
      <c r="Q2298">
        <v>23.928951263427699</v>
      </c>
      <c r="R2298">
        <v>23.3976726531982</v>
      </c>
      <c r="S2298">
        <v>24.0359897613525</v>
      </c>
      <c r="T2298" s="9">
        <v>23.583595275878899</v>
      </c>
      <c r="U2298">
        <v>23.529100418090799</v>
      </c>
      <c r="V2298">
        <v>22.7500705718994</v>
      </c>
      <c r="W2298">
        <v>23.052932739257798</v>
      </c>
      <c r="X2298" s="9">
        <v>23.0185737609863</v>
      </c>
    </row>
    <row r="2299" spans="1:24" x14ac:dyDescent="0.25">
      <c r="A2299" t="s">
        <v>12880</v>
      </c>
      <c r="B2299" t="s">
        <v>12880</v>
      </c>
      <c r="C2299" t="s">
        <v>12881</v>
      </c>
      <c r="D2299" t="s">
        <v>12882</v>
      </c>
      <c r="E2299" t="s">
        <v>12883</v>
      </c>
      <c r="F2299" t="s">
        <v>12884</v>
      </c>
      <c r="G2299" t="s">
        <v>4134</v>
      </c>
      <c r="I2299" s="9">
        <v>203.35</v>
      </c>
      <c r="J2299" s="10">
        <v>8</v>
      </c>
      <c r="K2299">
        <v>7.9</v>
      </c>
      <c r="L2299">
        <v>425210000</v>
      </c>
      <c r="M2299" s="9">
        <v>25</v>
      </c>
      <c r="O2299">
        <v>1.2293599027194999</v>
      </c>
      <c r="P2299" s="9">
        <v>0.877269268035889</v>
      </c>
      <c r="Q2299">
        <v>24.8581848144531</v>
      </c>
      <c r="R2299">
        <v>24.790145874023398</v>
      </c>
      <c r="S2299">
        <v>25.596193313598601</v>
      </c>
      <c r="T2299" s="9">
        <v>25.500635147094702</v>
      </c>
      <c r="U2299">
        <v>24.312229156494102</v>
      </c>
      <c r="V2299">
        <v>23.645923614501999</v>
      </c>
      <c r="W2299">
        <v>24.129905700683601</v>
      </c>
      <c r="X2299" s="9">
        <v>25.148023605346701</v>
      </c>
    </row>
    <row r="2300" spans="1:24" x14ac:dyDescent="0.25">
      <c r="A2300" t="s">
        <v>12885</v>
      </c>
      <c r="B2300" t="s">
        <v>12885</v>
      </c>
      <c r="C2300" t="s">
        <v>12886</v>
      </c>
      <c r="D2300" t="s">
        <v>12887</v>
      </c>
      <c r="E2300" t="s">
        <v>12888</v>
      </c>
      <c r="G2300" t="s">
        <v>12889</v>
      </c>
      <c r="I2300" s="9">
        <v>132.94</v>
      </c>
      <c r="J2300" s="10">
        <v>8</v>
      </c>
      <c r="K2300">
        <v>10.9</v>
      </c>
      <c r="L2300">
        <v>354090000</v>
      </c>
      <c r="M2300" s="9">
        <v>13</v>
      </c>
      <c r="O2300">
        <v>0.81059163899943398</v>
      </c>
      <c r="P2300" s="9">
        <v>0.83857027689616004</v>
      </c>
      <c r="Q2300">
        <v>23.930936813354499</v>
      </c>
      <c r="R2300">
        <v>24.8551940917969</v>
      </c>
      <c r="S2300">
        <v>25.783817291259801</v>
      </c>
      <c r="T2300" s="9">
        <v>24.138212203979499</v>
      </c>
      <c r="U2300">
        <v>23.702398300170898</v>
      </c>
      <c r="V2300" t="s">
        <v>45</v>
      </c>
      <c r="W2300">
        <v>23.818801879882798</v>
      </c>
      <c r="X2300" s="9">
        <v>23.994209289550799</v>
      </c>
    </row>
    <row r="2301" spans="1:24" x14ac:dyDescent="0.25">
      <c r="A2301" t="s">
        <v>12890</v>
      </c>
      <c r="B2301" t="s">
        <v>12890</v>
      </c>
      <c r="C2301" t="s">
        <v>12891</v>
      </c>
      <c r="D2301" t="s">
        <v>12892</v>
      </c>
      <c r="E2301" t="s">
        <v>935</v>
      </c>
      <c r="F2301" t="s">
        <v>700</v>
      </c>
      <c r="G2301" t="s">
        <v>847</v>
      </c>
      <c r="I2301" s="9">
        <v>61.024000000000001</v>
      </c>
      <c r="J2301" s="10">
        <v>4</v>
      </c>
      <c r="K2301">
        <v>13.5</v>
      </c>
      <c r="L2301">
        <v>382850000</v>
      </c>
      <c r="M2301" s="9">
        <v>9</v>
      </c>
      <c r="O2301">
        <v>0.42828920947462201</v>
      </c>
      <c r="P2301" s="9">
        <v>-0.228602409362793</v>
      </c>
      <c r="Q2301">
        <v>24.636440277099599</v>
      </c>
      <c r="R2301">
        <v>24.271062850952099</v>
      </c>
      <c r="S2301">
        <v>24.947841644287099</v>
      </c>
      <c r="T2301" s="9">
        <v>24.353801727294901</v>
      </c>
      <c r="U2301">
        <v>24.921480178833001</v>
      </c>
      <c r="V2301">
        <v>25.2038898468018</v>
      </c>
      <c r="W2301">
        <v>24.362188339233398</v>
      </c>
      <c r="X2301" s="9">
        <v>24.6359977722168</v>
      </c>
    </row>
    <row r="2302" spans="1:24" x14ac:dyDescent="0.25">
      <c r="A2302" t="s">
        <v>12893</v>
      </c>
      <c r="B2302" t="s">
        <v>12893</v>
      </c>
      <c r="C2302" t="s">
        <v>12894</v>
      </c>
      <c r="D2302" t="s">
        <v>12895</v>
      </c>
      <c r="E2302" t="s">
        <v>12896</v>
      </c>
      <c r="F2302" t="s">
        <v>1589</v>
      </c>
      <c r="G2302" t="s">
        <v>12897</v>
      </c>
      <c r="I2302" s="9">
        <v>201.56</v>
      </c>
      <c r="J2302" s="10">
        <v>25</v>
      </c>
      <c r="K2302">
        <v>17.100000000000001</v>
      </c>
      <c r="L2302">
        <v>1953600000</v>
      </c>
      <c r="M2302" s="9">
        <v>76</v>
      </c>
      <c r="O2302">
        <v>0.73530626508138397</v>
      </c>
      <c r="P2302" s="9">
        <v>-0.25799083709716802</v>
      </c>
      <c r="Q2302">
        <v>26.845535278320298</v>
      </c>
      <c r="R2302">
        <v>27.377658843994102</v>
      </c>
      <c r="S2302">
        <v>27.0503025054932</v>
      </c>
      <c r="T2302" s="9">
        <v>26.829051971435501</v>
      </c>
      <c r="U2302">
        <v>27.2250862121582</v>
      </c>
      <c r="V2302">
        <v>27.2534065246582</v>
      </c>
      <c r="W2302">
        <v>27.053724288940401</v>
      </c>
      <c r="X2302" s="9">
        <v>27.602294921875</v>
      </c>
    </row>
    <row r="2303" spans="1:24" x14ac:dyDescent="0.25">
      <c r="A2303" t="s">
        <v>12898</v>
      </c>
      <c r="B2303" t="s">
        <v>12898</v>
      </c>
      <c r="C2303" t="s">
        <v>12899</v>
      </c>
      <c r="D2303" t="s">
        <v>12900</v>
      </c>
      <c r="I2303" s="9">
        <v>20.132000000000001</v>
      </c>
      <c r="J2303" s="10">
        <v>6</v>
      </c>
      <c r="K2303">
        <v>36.200000000000003</v>
      </c>
      <c r="L2303">
        <v>516460000</v>
      </c>
      <c r="M2303" s="9">
        <v>19</v>
      </c>
      <c r="O2303">
        <v>0.96696932411160397</v>
      </c>
      <c r="P2303" s="9">
        <v>1.0928363800048799</v>
      </c>
      <c r="Q2303">
        <v>25.7174072265625</v>
      </c>
      <c r="R2303">
        <v>25.4909992218018</v>
      </c>
      <c r="S2303">
        <v>23.391130447387699</v>
      </c>
      <c r="T2303" s="9">
        <v>25.830743789672901</v>
      </c>
      <c r="U2303">
        <v>24.060274124145501</v>
      </c>
      <c r="V2303">
        <v>24.135160446166999</v>
      </c>
      <c r="W2303">
        <v>23.951358795166001</v>
      </c>
      <c r="X2303" s="9">
        <v>23.9121417999268</v>
      </c>
    </row>
    <row r="2304" spans="1:24" x14ac:dyDescent="0.25">
      <c r="A2304" t="s">
        <v>12907</v>
      </c>
      <c r="B2304" t="s">
        <v>12907</v>
      </c>
      <c r="C2304" t="s">
        <v>12908</v>
      </c>
      <c r="D2304" t="s">
        <v>12909</v>
      </c>
      <c r="E2304" t="s">
        <v>12910</v>
      </c>
      <c r="F2304" t="s">
        <v>12911</v>
      </c>
      <c r="G2304" t="s">
        <v>7699</v>
      </c>
      <c r="H2304" t="s">
        <v>146</v>
      </c>
      <c r="I2304" s="9">
        <v>481.89</v>
      </c>
      <c r="J2304" s="10">
        <v>25</v>
      </c>
      <c r="K2304">
        <v>8</v>
      </c>
      <c r="L2304">
        <v>2309800000</v>
      </c>
      <c r="M2304" s="9">
        <v>81</v>
      </c>
      <c r="O2304">
        <v>1.4696976707537499</v>
      </c>
      <c r="P2304" s="9">
        <v>0.38805580139160201</v>
      </c>
      <c r="Q2304">
        <v>27.336795806884801</v>
      </c>
      <c r="R2304">
        <v>27.285596847534201</v>
      </c>
      <c r="S2304">
        <v>27.319757461547901</v>
      </c>
      <c r="T2304" s="9">
        <v>27.718753814697301</v>
      </c>
      <c r="U2304">
        <v>26.735958099365199</v>
      </c>
      <c r="V2304">
        <v>27.173027038574201</v>
      </c>
      <c r="W2304">
        <v>27.083549499511701</v>
      </c>
      <c r="X2304" s="9">
        <v>27.116146087646499</v>
      </c>
    </row>
    <row r="2305" spans="1:24" x14ac:dyDescent="0.25">
      <c r="A2305" t="s">
        <v>12912</v>
      </c>
      <c r="B2305" t="s">
        <v>12912</v>
      </c>
      <c r="C2305" t="s">
        <v>12913</v>
      </c>
      <c r="D2305" t="s">
        <v>12914</v>
      </c>
      <c r="I2305" s="9">
        <v>63.86</v>
      </c>
      <c r="J2305" s="10">
        <v>5</v>
      </c>
      <c r="K2305">
        <v>26.8</v>
      </c>
      <c r="L2305">
        <v>396620000</v>
      </c>
      <c r="M2305" s="9">
        <v>31</v>
      </c>
      <c r="O2305">
        <v>0.34838900210068402</v>
      </c>
      <c r="P2305" s="9">
        <v>-0.25196266174316401</v>
      </c>
      <c r="Q2305">
        <v>24.690244674682599</v>
      </c>
      <c r="R2305">
        <v>24.897214889526399</v>
      </c>
      <c r="S2305">
        <v>25.1798000335693</v>
      </c>
      <c r="T2305" s="9">
        <v>23.923067092895501</v>
      </c>
      <c r="U2305">
        <v>24.886415481567401</v>
      </c>
      <c r="V2305">
        <v>24.9786262512207</v>
      </c>
      <c r="W2305">
        <v>24.539728164672901</v>
      </c>
      <c r="X2305" s="9">
        <v>25.293407440185501</v>
      </c>
    </row>
    <row r="2306" spans="1:24" x14ac:dyDescent="0.25">
      <c r="A2306" t="s">
        <v>12915</v>
      </c>
      <c r="B2306" t="s">
        <v>12915</v>
      </c>
      <c r="C2306" t="s">
        <v>12916</v>
      </c>
      <c r="D2306" t="s">
        <v>12917</v>
      </c>
      <c r="E2306" t="s">
        <v>12918</v>
      </c>
      <c r="G2306" t="s">
        <v>12919</v>
      </c>
      <c r="H2306" t="s">
        <v>2116</v>
      </c>
      <c r="I2306" s="9">
        <v>34.262</v>
      </c>
      <c r="J2306" s="10">
        <v>1</v>
      </c>
      <c r="K2306">
        <v>4.8</v>
      </c>
      <c r="L2306">
        <v>17402000</v>
      </c>
      <c r="M2306" s="9">
        <v>3</v>
      </c>
      <c r="O2306">
        <v>0.99152802811361196</v>
      </c>
      <c r="P2306" s="9">
        <v>-0.55271561940510905</v>
      </c>
      <c r="Q2306">
        <v>21.338594436645501</v>
      </c>
      <c r="R2306">
        <v>20.816127777099599</v>
      </c>
      <c r="S2306" t="s">
        <v>45</v>
      </c>
      <c r="T2306" s="9" t="s">
        <v>45</v>
      </c>
      <c r="U2306">
        <v>21.446069717407202</v>
      </c>
      <c r="V2306">
        <v>21.635555267333999</v>
      </c>
      <c r="W2306">
        <v>21.8086051940918</v>
      </c>
      <c r="X2306" s="9" t="s">
        <v>45</v>
      </c>
    </row>
    <row r="2307" spans="1:24" x14ac:dyDescent="0.25">
      <c r="A2307" t="s">
        <v>12920</v>
      </c>
      <c r="B2307" t="s">
        <v>12920</v>
      </c>
      <c r="C2307" t="s">
        <v>12921</v>
      </c>
      <c r="D2307" t="s">
        <v>12922</v>
      </c>
      <c r="E2307" t="s">
        <v>12923</v>
      </c>
      <c r="F2307" t="s">
        <v>61</v>
      </c>
      <c r="G2307" t="s">
        <v>12924</v>
      </c>
      <c r="I2307" s="9">
        <v>29.282</v>
      </c>
      <c r="J2307" s="10">
        <v>2</v>
      </c>
      <c r="K2307">
        <v>10.7</v>
      </c>
      <c r="L2307">
        <v>91292000</v>
      </c>
      <c r="M2307" s="9">
        <v>13</v>
      </c>
      <c r="O2307">
        <v>5.6954444616688898E-3</v>
      </c>
      <c r="P2307" s="9">
        <v>-6.2249501546212099E-3</v>
      </c>
      <c r="Q2307" t="s">
        <v>45</v>
      </c>
      <c r="R2307">
        <v>22.866914749145501</v>
      </c>
      <c r="S2307">
        <v>22.943778991699201</v>
      </c>
      <c r="T2307" s="9">
        <v>22.7628383636475</v>
      </c>
      <c r="U2307">
        <v>22.475261688232401</v>
      </c>
      <c r="V2307">
        <v>22.346164703369102</v>
      </c>
      <c r="W2307">
        <v>22.942741394043001</v>
      </c>
      <c r="X2307" s="9">
        <v>23.6921081542969</v>
      </c>
    </row>
    <row r="2308" spans="1:24" x14ac:dyDescent="0.25">
      <c r="A2308" t="s">
        <v>12925</v>
      </c>
      <c r="B2308" t="s">
        <v>12925</v>
      </c>
      <c r="C2308" t="s">
        <v>12926</v>
      </c>
      <c r="D2308" t="s">
        <v>12927</v>
      </c>
      <c r="E2308" t="s">
        <v>12928</v>
      </c>
      <c r="F2308" t="s">
        <v>12929</v>
      </c>
      <c r="G2308" t="s">
        <v>12930</v>
      </c>
      <c r="I2308" s="9">
        <v>29.946000000000002</v>
      </c>
      <c r="J2308" s="10">
        <v>7</v>
      </c>
      <c r="K2308">
        <v>32.700000000000003</v>
      </c>
      <c r="L2308">
        <v>3439300000</v>
      </c>
      <c r="M2308" s="9">
        <v>104</v>
      </c>
      <c r="O2308">
        <v>0.42452682535060798</v>
      </c>
      <c r="P2308" s="9">
        <v>-0.21377944946289101</v>
      </c>
      <c r="Q2308">
        <v>27.731174468994102</v>
      </c>
      <c r="R2308">
        <v>27.788679122924801</v>
      </c>
      <c r="S2308">
        <v>28.183240890502901</v>
      </c>
      <c r="T2308" s="9">
        <v>27.698694229126001</v>
      </c>
      <c r="U2308">
        <v>27.6710109710693</v>
      </c>
      <c r="V2308">
        <v>27.890062332153299</v>
      </c>
      <c r="W2308">
        <v>28.120948791503899</v>
      </c>
      <c r="X2308" s="9">
        <v>28.574884414672901</v>
      </c>
    </row>
    <row r="2309" spans="1:24" x14ac:dyDescent="0.25">
      <c r="A2309" t="s">
        <v>12931</v>
      </c>
      <c r="B2309" t="s">
        <v>12931</v>
      </c>
      <c r="C2309" t="s">
        <v>12932</v>
      </c>
      <c r="D2309" t="s">
        <v>12933</v>
      </c>
      <c r="E2309" t="s">
        <v>12934</v>
      </c>
      <c r="F2309" t="s">
        <v>12935</v>
      </c>
      <c r="G2309" t="s">
        <v>12936</v>
      </c>
      <c r="I2309" s="9">
        <v>102.83</v>
      </c>
      <c r="J2309" s="10">
        <v>4</v>
      </c>
      <c r="K2309">
        <v>4.5999999999999996</v>
      </c>
      <c r="L2309">
        <v>117710000</v>
      </c>
      <c r="M2309" s="9">
        <v>6</v>
      </c>
      <c r="O2309">
        <v>8.4217951329545002E-2</v>
      </c>
      <c r="P2309" s="9">
        <v>-9.3681017557781104E-2</v>
      </c>
      <c r="Q2309">
        <v>23.774848937988299</v>
      </c>
      <c r="R2309">
        <v>23.143095016479499</v>
      </c>
      <c r="S2309" t="s">
        <v>45</v>
      </c>
      <c r="T2309" s="9" t="s">
        <v>45</v>
      </c>
      <c r="U2309">
        <v>23.895967483520501</v>
      </c>
      <c r="V2309">
        <v>23.662969589233398</v>
      </c>
      <c r="W2309">
        <v>23.099021911621101</v>
      </c>
      <c r="X2309" s="9" t="s">
        <v>45</v>
      </c>
    </row>
    <row r="2310" spans="1:24" x14ac:dyDescent="0.25">
      <c r="A2310" t="s">
        <v>12937</v>
      </c>
      <c r="B2310" t="s">
        <v>12937</v>
      </c>
      <c r="C2310" t="s">
        <v>12938</v>
      </c>
      <c r="D2310" t="s">
        <v>12939</v>
      </c>
      <c r="E2310" t="s">
        <v>12940</v>
      </c>
      <c r="F2310" t="s">
        <v>12941</v>
      </c>
      <c r="G2310" t="s">
        <v>12942</v>
      </c>
      <c r="I2310" s="9">
        <v>303.10000000000002</v>
      </c>
      <c r="J2310" s="10">
        <v>5</v>
      </c>
      <c r="K2310">
        <v>2.8</v>
      </c>
      <c r="L2310">
        <v>228770000</v>
      </c>
      <c r="M2310" s="9">
        <v>29</v>
      </c>
      <c r="N2310" t="s">
        <v>186</v>
      </c>
      <c r="O2310">
        <v>4.5749938894801803</v>
      </c>
      <c r="P2310" s="9">
        <v>1.43529033660889</v>
      </c>
      <c r="Q2310">
        <v>24.545688629150401</v>
      </c>
      <c r="R2310">
        <v>24.401584625244102</v>
      </c>
      <c r="S2310">
        <v>24.5521545410156</v>
      </c>
      <c r="T2310" s="9">
        <v>24.765773773193398</v>
      </c>
      <c r="U2310">
        <v>23.2212104797363</v>
      </c>
      <c r="V2310">
        <v>23.1056232452393</v>
      </c>
      <c r="W2310">
        <v>22.864007949829102</v>
      </c>
      <c r="X2310" s="9">
        <v>23.333198547363299</v>
      </c>
    </row>
    <row r="2311" spans="1:24" x14ac:dyDescent="0.25">
      <c r="A2311" t="s">
        <v>12943</v>
      </c>
      <c r="B2311" t="s">
        <v>12943</v>
      </c>
      <c r="C2311" t="s">
        <v>12944</v>
      </c>
      <c r="D2311" t="s">
        <v>12945</v>
      </c>
      <c r="E2311" t="s">
        <v>12946</v>
      </c>
      <c r="F2311" t="s">
        <v>12947</v>
      </c>
      <c r="G2311" t="s">
        <v>12314</v>
      </c>
      <c r="I2311" s="9">
        <v>16.628</v>
      </c>
      <c r="J2311" s="10">
        <v>1</v>
      </c>
      <c r="K2311">
        <v>14.6</v>
      </c>
      <c r="L2311">
        <v>162720000</v>
      </c>
      <c r="M2311" s="9">
        <v>3</v>
      </c>
      <c r="O2311">
        <v>7.9562713898472401E-2</v>
      </c>
      <c r="P2311" s="9">
        <v>0.104302088419598</v>
      </c>
      <c r="Q2311">
        <v>23.57080078125</v>
      </c>
      <c r="R2311">
        <v>25.025762557983398</v>
      </c>
      <c r="S2311" t="s">
        <v>45</v>
      </c>
      <c r="T2311" s="9">
        <v>24.016738891601602</v>
      </c>
      <c r="U2311">
        <v>24.109167098998999</v>
      </c>
      <c r="V2311">
        <v>23.8027229309082</v>
      </c>
      <c r="W2311">
        <v>24.388505935668899</v>
      </c>
      <c r="X2311" s="9" t="s">
        <v>45</v>
      </c>
    </row>
    <row r="2312" spans="1:24" x14ac:dyDescent="0.25">
      <c r="A2312" t="s">
        <v>12948</v>
      </c>
      <c r="B2312" t="s">
        <v>12948</v>
      </c>
      <c r="C2312" t="s">
        <v>12949</v>
      </c>
      <c r="D2312" t="s">
        <v>12950</v>
      </c>
      <c r="F2312" t="s">
        <v>1526</v>
      </c>
      <c r="G2312" t="s">
        <v>12951</v>
      </c>
      <c r="I2312" s="9">
        <v>29.469000000000001</v>
      </c>
      <c r="J2312" s="10">
        <v>3</v>
      </c>
      <c r="K2312">
        <v>12.3</v>
      </c>
      <c r="L2312">
        <v>133860000</v>
      </c>
      <c r="M2312" s="9">
        <v>7</v>
      </c>
      <c r="O2312">
        <v>0.44796418519290998</v>
      </c>
      <c r="P2312" s="9">
        <v>-0.36338996887206998</v>
      </c>
      <c r="Q2312">
        <v>23.666114807128899</v>
      </c>
      <c r="R2312">
        <v>22.800828933715799</v>
      </c>
      <c r="S2312" t="s">
        <v>45</v>
      </c>
      <c r="T2312" s="9">
        <v>23.197919845581101</v>
      </c>
      <c r="U2312" t="s">
        <v>45</v>
      </c>
      <c r="V2312">
        <v>23.196344375610401</v>
      </c>
      <c r="W2312">
        <v>24.0330505371094</v>
      </c>
      <c r="X2312" s="9">
        <v>23.525638580322301</v>
      </c>
    </row>
    <row r="2313" spans="1:24" x14ac:dyDescent="0.25">
      <c r="A2313" t="s">
        <v>12952</v>
      </c>
      <c r="B2313" t="s">
        <v>12952</v>
      </c>
      <c r="C2313" t="s">
        <v>12953</v>
      </c>
      <c r="D2313" t="s">
        <v>12954</v>
      </c>
      <c r="E2313" t="s">
        <v>12955</v>
      </c>
      <c r="F2313" t="s">
        <v>12956</v>
      </c>
      <c r="G2313" t="s">
        <v>12957</v>
      </c>
      <c r="H2313" t="s">
        <v>209</v>
      </c>
      <c r="I2313" s="9">
        <v>86.849000000000004</v>
      </c>
      <c r="J2313" s="10">
        <v>6</v>
      </c>
      <c r="K2313">
        <v>13.4</v>
      </c>
      <c r="L2313">
        <v>424180000</v>
      </c>
      <c r="M2313" s="9">
        <v>11</v>
      </c>
      <c r="O2313">
        <v>0.47976025585485599</v>
      </c>
      <c r="P2313" s="9">
        <v>0.31474637985229498</v>
      </c>
      <c r="Q2313">
        <v>24.090793609619102</v>
      </c>
      <c r="R2313">
        <v>24.223171234130898</v>
      </c>
      <c r="S2313">
        <v>24.8747863769531</v>
      </c>
      <c r="T2313" s="9">
        <v>24.922161102294901</v>
      </c>
      <c r="U2313">
        <v>23.737480163574201</v>
      </c>
      <c r="V2313">
        <v>24.543331146240199</v>
      </c>
      <c r="W2313">
        <v>24.003501892089801</v>
      </c>
      <c r="X2313" s="9">
        <v>24.567613601684599</v>
      </c>
    </row>
    <row r="2314" spans="1:24" x14ac:dyDescent="0.25">
      <c r="A2314" t="s">
        <v>12958</v>
      </c>
      <c r="B2314" t="s">
        <v>12958</v>
      </c>
      <c r="C2314" t="s">
        <v>12959</v>
      </c>
      <c r="D2314" t="s">
        <v>12960</v>
      </c>
      <c r="E2314" t="s">
        <v>12961</v>
      </c>
      <c r="F2314" t="s">
        <v>4454</v>
      </c>
      <c r="G2314" t="s">
        <v>752</v>
      </c>
      <c r="I2314" s="9">
        <v>80.171999999999997</v>
      </c>
      <c r="J2314" s="10">
        <v>9</v>
      </c>
      <c r="K2314">
        <v>16.100000000000001</v>
      </c>
      <c r="L2314">
        <v>1167700000</v>
      </c>
      <c r="M2314" s="9">
        <v>40</v>
      </c>
      <c r="O2314">
        <v>2.9778811385784299E-2</v>
      </c>
      <c r="P2314" s="9">
        <v>4.31113243103027E-2</v>
      </c>
      <c r="Q2314">
        <v>26.446069717407202</v>
      </c>
      <c r="R2314">
        <v>26.562934875488299</v>
      </c>
      <c r="S2314">
        <v>25.489896774291999</v>
      </c>
      <c r="T2314" s="9">
        <v>26.344841003418001</v>
      </c>
      <c r="U2314">
        <v>26.694581985473601</v>
      </c>
      <c r="V2314">
        <v>26.754808425903299</v>
      </c>
      <c r="W2314">
        <v>26.320774078369102</v>
      </c>
      <c r="X2314" s="9">
        <v>24.9011325836182</v>
      </c>
    </row>
    <row r="2315" spans="1:24" x14ac:dyDescent="0.25">
      <c r="A2315" t="s">
        <v>12962</v>
      </c>
      <c r="B2315" t="s">
        <v>12962</v>
      </c>
      <c r="C2315" t="s">
        <v>12963</v>
      </c>
      <c r="D2315" t="s">
        <v>12964</v>
      </c>
      <c r="F2315" t="s">
        <v>12965</v>
      </c>
      <c r="G2315" t="s">
        <v>12966</v>
      </c>
      <c r="I2315" s="9">
        <v>98.262</v>
      </c>
      <c r="J2315" s="10">
        <v>16</v>
      </c>
      <c r="K2315">
        <v>22.4</v>
      </c>
      <c r="L2315">
        <v>1515200000</v>
      </c>
      <c r="M2315" s="9">
        <v>87</v>
      </c>
      <c r="O2315">
        <v>2.01145363975647</v>
      </c>
      <c r="P2315" s="9">
        <v>-0.45050621032714799</v>
      </c>
      <c r="Q2315">
        <v>26.489406585693398</v>
      </c>
      <c r="R2315">
        <v>26.234052658081101</v>
      </c>
      <c r="S2315">
        <v>26.664787292480501</v>
      </c>
      <c r="T2315" s="9">
        <v>26.593631744384801</v>
      </c>
      <c r="U2315">
        <v>27.073266983032202</v>
      </c>
      <c r="V2315">
        <v>27.069583892822301</v>
      </c>
      <c r="W2315">
        <v>26.768377304077099</v>
      </c>
      <c r="X2315" s="9">
        <v>26.872674942016602</v>
      </c>
    </row>
    <row r="2316" spans="1:24" x14ac:dyDescent="0.25">
      <c r="A2316" t="s">
        <v>12967</v>
      </c>
      <c r="B2316" t="s">
        <v>12967</v>
      </c>
      <c r="C2316" t="s">
        <v>12968</v>
      </c>
      <c r="D2316" t="s">
        <v>12969</v>
      </c>
      <c r="E2316" t="s">
        <v>12970</v>
      </c>
      <c r="F2316" t="s">
        <v>12971</v>
      </c>
      <c r="G2316" t="s">
        <v>12972</v>
      </c>
      <c r="H2316" t="s">
        <v>7310</v>
      </c>
      <c r="I2316" s="9">
        <v>67.683999999999997</v>
      </c>
      <c r="J2316" s="10">
        <v>3</v>
      </c>
      <c r="K2316">
        <v>3.9</v>
      </c>
      <c r="L2316">
        <v>216030000</v>
      </c>
      <c r="M2316" s="9">
        <v>7</v>
      </c>
      <c r="O2316">
        <v>0.31244374457827601</v>
      </c>
      <c r="P2316" s="9">
        <v>-0.54724359512329102</v>
      </c>
      <c r="Q2316">
        <v>23.545925140380898</v>
      </c>
      <c r="R2316">
        <v>23.967103958129901</v>
      </c>
      <c r="S2316">
        <v>21.8063259124756</v>
      </c>
      <c r="T2316" s="9">
        <v>24.295579910278299</v>
      </c>
      <c r="U2316">
        <v>24.678419113159201</v>
      </c>
      <c r="V2316">
        <v>23.790245056152301</v>
      </c>
      <c r="W2316">
        <v>24.7058811187744</v>
      </c>
      <c r="X2316" s="9">
        <v>22.6293640136719</v>
      </c>
    </row>
    <row r="2317" spans="1:24" x14ac:dyDescent="0.25">
      <c r="A2317" t="s">
        <v>12973</v>
      </c>
      <c r="B2317" t="s">
        <v>12973</v>
      </c>
      <c r="C2317" t="s">
        <v>12974</v>
      </c>
      <c r="D2317" t="s">
        <v>12975</v>
      </c>
      <c r="E2317" t="s">
        <v>12976</v>
      </c>
      <c r="F2317" t="s">
        <v>12977</v>
      </c>
      <c r="G2317" t="s">
        <v>12978</v>
      </c>
      <c r="H2317" t="s">
        <v>971</v>
      </c>
      <c r="I2317" s="9">
        <v>50.198999999999998</v>
      </c>
      <c r="J2317" s="10">
        <v>1</v>
      </c>
      <c r="K2317">
        <v>2.2000000000000002</v>
      </c>
      <c r="L2317">
        <v>74992000</v>
      </c>
      <c r="M2317" s="9">
        <v>8</v>
      </c>
      <c r="O2317">
        <v>0.37058290327648502</v>
      </c>
      <c r="P2317" s="9">
        <v>0.21361128489176601</v>
      </c>
      <c r="Q2317" t="s">
        <v>45</v>
      </c>
      <c r="R2317" t="s">
        <v>45</v>
      </c>
      <c r="S2317">
        <v>23.049446105956999</v>
      </c>
      <c r="T2317" s="9">
        <v>23.105016708373999</v>
      </c>
      <c r="U2317">
        <v>22.734113693237301</v>
      </c>
      <c r="V2317">
        <v>23.2181396484375</v>
      </c>
      <c r="W2317" t="s">
        <v>45</v>
      </c>
      <c r="X2317" s="9">
        <v>22.638607025146499</v>
      </c>
    </row>
    <row r="2318" spans="1:24" x14ac:dyDescent="0.25">
      <c r="A2318" t="s">
        <v>12979</v>
      </c>
      <c r="B2318" t="s">
        <v>12979</v>
      </c>
      <c r="C2318" t="s">
        <v>12980</v>
      </c>
      <c r="D2318" t="s">
        <v>12981</v>
      </c>
      <c r="E2318" t="s">
        <v>12982</v>
      </c>
      <c r="F2318" t="s">
        <v>12983</v>
      </c>
      <c r="G2318" t="s">
        <v>43</v>
      </c>
      <c r="I2318" s="9">
        <v>16.475999999999999</v>
      </c>
      <c r="J2318" s="10">
        <v>2</v>
      </c>
      <c r="K2318">
        <v>20.8</v>
      </c>
      <c r="L2318">
        <v>77499000</v>
      </c>
      <c r="M2318" s="9">
        <v>5</v>
      </c>
      <c r="O2318">
        <v>0</v>
      </c>
      <c r="P2318" s="9" t="s">
        <v>45</v>
      </c>
      <c r="Q2318">
        <v>23.388505935668899</v>
      </c>
      <c r="R2318" t="s">
        <v>45</v>
      </c>
      <c r="S2318">
        <v>23.315479278564499</v>
      </c>
      <c r="T2318" s="9">
        <v>23.141771316528299</v>
      </c>
      <c r="U2318" t="s">
        <v>45</v>
      </c>
      <c r="V2318" t="s">
        <v>45</v>
      </c>
      <c r="W2318" t="s">
        <v>45</v>
      </c>
      <c r="X2318" s="9" t="s">
        <v>45</v>
      </c>
    </row>
    <row r="2319" spans="1:24" x14ac:dyDescent="0.25">
      <c r="A2319" t="s">
        <v>12984</v>
      </c>
      <c r="B2319" t="s">
        <v>12984</v>
      </c>
      <c r="C2319" t="s">
        <v>12985</v>
      </c>
      <c r="D2319" t="s">
        <v>12986</v>
      </c>
      <c r="I2319" s="9">
        <v>69.436999999999998</v>
      </c>
      <c r="J2319" s="10">
        <v>8</v>
      </c>
      <c r="K2319">
        <v>15.4</v>
      </c>
      <c r="L2319">
        <v>1204100000</v>
      </c>
      <c r="M2319" s="9">
        <v>57</v>
      </c>
      <c r="O2319">
        <v>1.7534299017813999E-3</v>
      </c>
      <c r="P2319" s="9">
        <v>1.3842582702636699E-3</v>
      </c>
      <c r="Q2319">
        <v>26.109086990356399</v>
      </c>
      <c r="R2319">
        <v>26.2297878265381</v>
      </c>
      <c r="S2319">
        <v>26.5233974456787</v>
      </c>
      <c r="T2319" s="9">
        <v>26.445817947387699</v>
      </c>
      <c r="U2319">
        <v>25.950780868530298</v>
      </c>
      <c r="V2319">
        <v>26.0609130859375</v>
      </c>
      <c r="W2319">
        <v>26.254848480224599</v>
      </c>
      <c r="X2319" s="9">
        <v>27.0360107421875</v>
      </c>
    </row>
    <row r="2320" spans="1:24" x14ac:dyDescent="0.25">
      <c r="A2320" t="s">
        <v>12987</v>
      </c>
      <c r="B2320" t="s">
        <v>12987</v>
      </c>
      <c r="C2320" t="s">
        <v>12988</v>
      </c>
      <c r="D2320" t="s">
        <v>12989</v>
      </c>
      <c r="E2320" t="s">
        <v>12990</v>
      </c>
      <c r="F2320" t="s">
        <v>1289</v>
      </c>
      <c r="G2320" t="s">
        <v>12991</v>
      </c>
      <c r="H2320" t="s">
        <v>1199</v>
      </c>
      <c r="I2320" s="9">
        <v>32.749000000000002</v>
      </c>
      <c r="J2320" s="10">
        <v>12</v>
      </c>
      <c r="K2320">
        <v>38.200000000000003</v>
      </c>
      <c r="L2320">
        <v>1952300000</v>
      </c>
      <c r="M2320" s="9">
        <v>54</v>
      </c>
      <c r="O2320">
        <v>1.0936575476522301</v>
      </c>
      <c r="P2320" s="9">
        <v>-0.63292503356933605</v>
      </c>
      <c r="Q2320">
        <v>26.765344619751001</v>
      </c>
      <c r="R2320">
        <v>27.482545852661101</v>
      </c>
      <c r="S2320">
        <v>26.357212066650401</v>
      </c>
      <c r="T2320" s="9">
        <v>26.4571208953857</v>
      </c>
      <c r="U2320">
        <v>27.758625030517599</v>
      </c>
      <c r="V2320">
        <v>27.510206222534201</v>
      </c>
      <c r="W2320">
        <v>27.338241577148398</v>
      </c>
      <c r="X2320" s="9">
        <v>26.986850738525401</v>
      </c>
    </row>
    <row r="2321" spans="1:24" x14ac:dyDescent="0.25">
      <c r="A2321" t="s">
        <v>12992</v>
      </c>
      <c r="B2321" t="s">
        <v>12992</v>
      </c>
      <c r="C2321" t="s">
        <v>12993</v>
      </c>
      <c r="D2321" t="s">
        <v>12994</v>
      </c>
      <c r="E2321" t="s">
        <v>12995</v>
      </c>
      <c r="F2321" t="s">
        <v>12996</v>
      </c>
      <c r="G2321" t="s">
        <v>6978</v>
      </c>
      <c r="I2321" s="9">
        <v>64.472999999999999</v>
      </c>
      <c r="J2321" s="10">
        <v>6</v>
      </c>
      <c r="K2321">
        <v>12.8</v>
      </c>
      <c r="L2321">
        <v>220960000</v>
      </c>
      <c r="M2321" s="9">
        <v>7</v>
      </c>
      <c r="O2321">
        <v>0.921608688344567</v>
      </c>
      <c r="P2321" s="9">
        <v>-0.37907950083414799</v>
      </c>
      <c r="Q2321">
        <v>24.2205905914307</v>
      </c>
      <c r="R2321" t="s">
        <v>45</v>
      </c>
      <c r="S2321" t="s">
        <v>45</v>
      </c>
      <c r="T2321" s="9">
        <v>23.9504699707031</v>
      </c>
      <c r="U2321">
        <v>24.355751037597699</v>
      </c>
      <c r="V2321">
        <v>24.687578201293899</v>
      </c>
      <c r="W2321" t="s">
        <v>45</v>
      </c>
      <c r="X2321" s="9">
        <v>24.350500106811499</v>
      </c>
    </row>
    <row r="2322" spans="1:24" x14ac:dyDescent="0.25">
      <c r="A2322" t="s">
        <v>13003</v>
      </c>
      <c r="B2322" t="s">
        <v>13003</v>
      </c>
      <c r="C2322" t="s">
        <v>13004</v>
      </c>
      <c r="D2322" t="s">
        <v>13005</v>
      </c>
      <c r="E2322" t="s">
        <v>13006</v>
      </c>
      <c r="F2322" t="s">
        <v>3259</v>
      </c>
      <c r="G2322" t="s">
        <v>13007</v>
      </c>
      <c r="I2322" s="9">
        <v>192.95</v>
      </c>
      <c r="J2322" s="10">
        <v>51</v>
      </c>
      <c r="K2322">
        <v>36.799999999999997</v>
      </c>
      <c r="L2322">
        <v>5143100000</v>
      </c>
      <c r="M2322" s="9">
        <v>260</v>
      </c>
      <c r="O2322">
        <v>0.44146215886975099</v>
      </c>
      <c r="P2322" s="9">
        <v>-0.13286781311035201</v>
      </c>
      <c r="Q2322">
        <v>28.380964279174801</v>
      </c>
      <c r="R2322">
        <v>28.481430053710898</v>
      </c>
      <c r="S2322">
        <v>28.604984283447301</v>
      </c>
      <c r="T2322" s="9">
        <v>28.452266693115199</v>
      </c>
      <c r="U2322">
        <v>28.475528717041001</v>
      </c>
      <c r="V2322">
        <v>28.3369235992432</v>
      </c>
      <c r="W2322">
        <v>28.744836807251001</v>
      </c>
      <c r="X2322" s="9">
        <v>28.893827438354499</v>
      </c>
    </row>
    <row r="2323" spans="1:24" x14ac:dyDescent="0.25">
      <c r="A2323" t="s">
        <v>13008</v>
      </c>
      <c r="B2323" t="s">
        <v>13008</v>
      </c>
      <c r="C2323" t="s">
        <v>13009</v>
      </c>
      <c r="D2323" t="s">
        <v>13010</v>
      </c>
      <c r="E2323" t="s">
        <v>935</v>
      </c>
      <c r="F2323" t="s">
        <v>936</v>
      </c>
      <c r="G2323" t="s">
        <v>56</v>
      </c>
      <c r="I2323" s="9">
        <v>61.725000000000001</v>
      </c>
      <c r="J2323" s="10">
        <v>2</v>
      </c>
      <c r="K2323">
        <v>3.1</v>
      </c>
      <c r="L2323">
        <v>286980000</v>
      </c>
      <c r="M2323" s="9">
        <v>8</v>
      </c>
      <c r="O2323">
        <v>0.20292621398048299</v>
      </c>
      <c r="P2323" s="9">
        <v>0.27939510345459001</v>
      </c>
      <c r="Q2323" t="s">
        <v>45</v>
      </c>
      <c r="R2323" t="s">
        <v>45</v>
      </c>
      <c r="S2323">
        <v>25.112949371337901</v>
      </c>
      <c r="T2323" s="9">
        <v>25.626142501831101</v>
      </c>
      <c r="U2323">
        <v>25.093980789184599</v>
      </c>
      <c r="V2323">
        <v>25.497409820556602</v>
      </c>
      <c r="W2323">
        <v>25.633893966674801</v>
      </c>
      <c r="X2323" s="9">
        <v>24.135318756103501</v>
      </c>
    </row>
    <row r="2324" spans="1:24" x14ac:dyDescent="0.25">
      <c r="A2324" t="s">
        <v>13011</v>
      </c>
      <c r="B2324" t="s">
        <v>13011</v>
      </c>
      <c r="C2324" t="s">
        <v>13012</v>
      </c>
      <c r="D2324" t="s">
        <v>13013</v>
      </c>
      <c r="E2324" t="s">
        <v>13014</v>
      </c>
      <c r="F2324" t="s">
        <v>13015</v>
      </c>
      <c r="G2324" t="s">
        <v>13016</v>
      </c>
      <c r="I2324" s="9">
        <v>63.835999999999999</v>
      </c>
      <c r="J2324" s="10">
        <v>18</v>
      </c>
      <c r="K2324">
        <v>39</v>
      </c>
      <c r="L2324">
        <v>1602500000</v>
      </c>
      <c r="M2324" s="9">
        <v>73</v>
      </c>
      <c r="O2324">
        <v>0.139725873743204</v>
      </c>
      <c r="P2324" s="9">
        <v>0.10198926925659201</v>
      </c>
      <c r="Q2324">
        <v>27.061161041259801</v>
      </c>
      <c r="R2324">
        <v>26.734279632568398</v>
      </c>
      <c r="S2324">
        <v>27.246536254882798</v>
      </c>
      <c r="T2324" s="9">
        <v>26.4816074371338</v>
      </c>
      <c r="U2324">
        <v>26.8100490570068</v>
      </c>
      <c r="V2324">
        <v>26.5453071594238</v>
      </c>
      <c r="W2324">
        <v>26.3830261230469</v>
      </c>
      <c r="X2324" s="9">
        <v>27.377244949340799</v>
      </c>
    </row>
    <row r="2325" spans="1:24" x14ac:dyDescent="0.25">
      <c r="A2325" t="s">
        <v>13017</v>
      </c>
      <c r="B2325" t="s">
        <v>13017</v>
      </c>
      <c r="C2325" t="s">
        <v>13018</v>
      </c>
      <c r="D2325" t="s">
        <v>13019</v>
      </c>
      <c r="E2325" t="s">
        <v>13020</v>
      </c>
      <c r="F2325" t="s">
        <v>912</v>
      </c>
      <c r="G2325" t="s">
        <v>13021</v>
      </c>
      <c r="I2325" s="9">
        <v>87.66</v>
      </c>
      <c r="J2325" s="10">
        <v>1</v>
      </c>
      <c r="K2325">
        <v>1.3</v>
      </c>
      <c r="L2325">
        <v>66007000</v>
      </c>
      <c r="M2325" s="9">
        <v>1</v>
      </c>
      <c r="O2325">
        <v>0</v>
      </c>
      <c r="P2325" s="9">
        <v>0.41226673126220698</v>
      </c>
      <c r="Q2325">
        <v>21.6944694519043</v>
      </c>
      <c r="R2325">
        <v>22.098188400268601</v>
      </c>
      <c r="S2325">
        <v>22.757862091064499</v>
      </c>
      <c r="T2325" s="9">
        <v>22.935277938842798</v>
      </c>
      <c r="U2325" t="s">
        <v>45</v>
      </c>
      <c r="V2325" t="s">
        <v>45</v>
      </c>
      <c r="W2325">
        <v>21.959182739257798</v>
      </c>
      <c r="X2325" s="9" t="s">
        <v>45</v>
      </c>
    </row>
    <row r="2326" spans="1:24" x14ac:dyDescent="0.25">
      <c r="A2326" t="s">
        <v>13022</v>
      </c>
      <c r="B2326" t="s">
        <v>13022</v>
      </c>
      <c r="C2326" t="s">
        <v>13023</v>
      </c>
      <c r="D2326" t="s">
        <v>13024</v>
      </c>
      <c r="F2326" t="s">
        <v>1180</v>
      </c>
      <c r="I2326" s="9">
        <v>98.635999999999996</v>
      </c>
      <c r="J2326" s="10">
        <v>17</v>
      </c>
      <c r="K2326">
        <v>17.899999999999999</v>
      </c>
      <c r="L2326">
        <v>2440700000</v>
      </c>
      <c r="M2326" s="9">
        <v>104</v>
      </c>
      <c r="O2326">
        <v>2.0900987928140098</v>
      </c>
      <c r="P2326" s="9">
        <v>0.80999755859375</v>
      </c>
      <c r="Q2326">
        <v>27.653556823730501</v>
      </c>
      <c r="R2326">
        <v>27.269546508789102</v>
      </c>
      <c r="S2326">
        <v>28.104795455932599</v>
      </c>
      <c r="T2326" s="9">
        <v>27.592990875244102</v>
      </c>
      <c r="U2326">
        <v>26.969610214233398</v>
      </c>
      <c r="V2326">
        <v>26.761671066284201</v>
      </c>
      <c r="W2326">
        <v>26.556766510009801</v>
      </c>
      <c r="X2326" s="9">
        <v>27.092851638793899</v>
      </c>
    </row>
    <row r="2327" spans="1:24" x14ac:dyDescent="0.25">
      <c r="A2327" t="s">
        <v>13025</v>
      </c>
      <c r="B2327" t="s">
        <v>13025</v>
      </c>
      <c r="C2327" t="s">
        <v>13026</v>
      </c>
      <c r="D2327" t="s">
        <v>13027</v>
      </c>
      <c r="E2327" t="s">
        <v>13028</v>
      </c>
      <c r="F2327" t="s">
        <v>13029</v>
      </c>
      <c r="G2327" t="s">
        <v>36</v>
      </c>
      <c r="H2327" t="s">
        <v>11658</v>
      </c>
      <c r="I2327" s="9">
        <v>52.07</v>
      </c>
      <c r="J2327" s="10">
        <v>6</v>
      </c>
      <c r="K2327">
        <v>14.3</v>
      </c>
      <c r="L2327">
        <v>857050000</v>
      </c>
      <c r="M2327" s="9">
        <v>31</v>
      </c>
      <c r="O2327">
        <v>1.30242828009607</v>
      </c>
      <c r="P2327" s="9">
        <v>1.16643047332764</v>
      </c>
      <c r="Q2327">
        <v>25.950736999511701</v>
      </c>
      <c r="R2327">
        <v>26.295721054077099</v>
      </c>
      <c r="S2327">
        <v>27.287799835205099</v>
      </c>
      <c r="T2327" s="9">
        <v>25.965827941894499</v>
      </c>
      <c r="U2327">
        <v>25.7845153808594</v>
      </c>
      <c r="V2327">
        <v>24.5325527191162</v>
      </c>
      <c r="W2327">
        <v>25.867311477661101</v>
      </c>
      <c r="X2327" s="9">
        <v>24.6499843597412</v>
      </c>
    </row>
    <row r="2328" spans="1:24" x14ac:dyDescent="0.25">
      <c r="A2328" t="s">
        <v>13030</v>
      </c>
      <c r="B2328" t="s">
        <v>13031</v>
      </c>
      <c r="C2328" t="s">
        <v>13032</v>
      </c>
      <c r="D2328" t="s">
        <v>13033</v>
      </c>
      <c r="E2328" t="s">
        <v>13034</v>
      </c>
      <c r="F2328" t="s">
        <v>1289</v>
      </c>
      <c r="G2328" t="s">
        <v>13035</v>
      </c>
      <c r="I2328" s="9">
        <v>156.27000000000001</v>
      </c>
      <c r="J2328" s="10">
        <v>72</v>
      </c>
      <c r="K2328">
        <v>58.6</v>
      </c>
      <c r="L2328">
        <v>16693000000</v>
      </c>
      <c r="M2328" s="9">
        <v>529</v>
      </c>
      <c r="O2328">
        <v>4.6078727833075199E-2</v>
      </c>
      <c r="P2328" s="9">
        <v>2.07867622375488E-2</v>
      </c>
      <c r="Q2328">
        <v>30.133325576782202</v>
      </c>
      <c r="R2328">
        <v>30.1380939483643</v>
      </c>
      <c r="S2328">
        <v>30.5972595214844</v>
      </c>
      <c r="T2328" s="9">
        <v>30.1573791503906</v>
      </c>
      <c r="U2328">
        <v>30.124971389770501</v>
      </c>
      <c r="V2328">
        <v>30.0979824066162</v>
      </c>
      <c r="W2328">
        <v>30.159305572509801</v>
      </c>
      <c r="X2328" s="9">
        <v>30.560651779174801</v>
      </c>
    </row>
    <row r="2329" spans="1:24" x14ac:dyDescent="0.25">
      <c r="A2329" t="s">
        <v>21147</v>
      </c>
      <c r="B2329" t="s">
        <v>21147</v>
      </c>
      <c r="C2329" t="s">
        <v>21148</v>
      </c>
      <c r="D2329" t="s">
        <v>21149</v>
      </c>
      <c r="E2329" t="s">
        <v>935</v>
      </c>
      <c r="F2329" t="s">
        <v>21150</v>
      </c>
      <c r="G2329" t="s">
        <v>56</v>
      </c>
      <c r="I2329" s="9">
        <v>393.73</v>
      </c>
      <c r="J2329" s="10">
        <v>2</v>
      </c>
      <c r="K2329">
        <v>0.7</v>
      </c>
      <c r="L2329">
        <v>15809000</v>
      </c>
      <c r="M2329" s="9">
        <v>1</v>
      </c>
      <c r="O2329">
        <v>0</v>
      </c>
      <c r="P2329" s="9">
        <v>0.70509529113769498</v>
      </c>
      <c r="Q2329">
        <v>20.681573867797901</v>
      </c>
      <c r="R2329">
        <v>21.929944992065401</v>
      </c>
      <c r="S2329" t="s">
        <v>45</v>
      </c>
      <c r="T2329" s="9">
        <v>21.336744308471701</v>
      </c>
      <c r="U2329" t="s">
        <v>45</v>
      </c>
      <c r="V2329">
        <v>20.6109924316406</v>
      </c>
      <c r="W2329" t="s">
        <v>45</v>
      </c>
      <c r="X2329" s="9" t="s">
        <v>45</v>
      </c>
    </row>
    <row r="2330" spans="1:24" x14ac:dyDescent="0.25">
      <c r="A2330" t="s">
        <v>13036</v>
      </c>
      <c r="B2330" t="s">
        <v>13036</v>
      </c>
      <c r="C2330" t="s">
        <v>13037</v>
      </c>
      <c r="D2330" t="s">
        <v>13038</v>
      </c>
      <c r="E2330" t="s">
        <v>13039</v>
      </c>
      <c r="F2330" t="s">
        <v>13040</v>
      </c>
      <c r="G2330" t="s">
        <v>13041</v>
      </c>
      <c r="H2330" t="s">
        <v>1199</v>
      </c>
      <c r="I2330" s="9">
        <v>160.46</v>
      </c>
      <c r="J2330" s="10">
        <v>2</v>
      </c>
      <c r="K2330">
        <v>2</v>
      </c>
      <c r="L2330">
        <v>36527000</v>
      </c>
      <c r="M2330" s="9">
        <v>4</v>
      </c>
      <c r="O2330">
        <v>6.9787046441695894E-2</v>
      </c>
      <c r="P2330" s="9">
        <v>0.13508224487304701</v>
      </c>
      <c r="Q2330" t="s">
        <v>45</v>
      </c>
      <c r="R2330">
        <v>21.502273559570298</v>
      </c>
      <c r="S2330">
        <v>22.7791652679443</v>
      </c>
      <c r="T2330" s="9">
        <v>21.442277908325199</v>
      </c>
      <c r="U2330" t="s">
        <v>45</v>
      </c>
      <c r="V2330" t="s">
        <v>45</v>
      </c>
      <c r="W2330">
        <v>21.303127288818398</v>
      </c>
      <c r="X2330" s="9">
        <v>22.242519378662099</v>
      </c>
    </row>
    <row r="2331" spans="1:24" x14ac:dyDescent="0.25">
      <c r="A2331" t="s">
        <v>13042</v>
      </c>
      <c r="B2331" t="s">
        <v>13042</v>
      </c>
      <c r="C2331" t="s">
        <v>13043</v>
      </c>
      <c r="D2331" t="s">
        <v>13044</v>
      </c>
      <c r="E2331" t="s">
        <v>7319</v>
      </c>
      <c r="F2331" t="s">
        <v>7320</v>
      </c>
      <c r="G2331" t="s">
        <v>13045</v>
      </c>
      <c r="I2331" s="9">
        <v>119.03</v>
      </c>
      <c r="J2331" s="10">
        <v>14</v>
      </c>
      <c r="K2331">
        <v>16.100000000000001</v>
      </c>
      <c r="L2331">
        <v>1038200000</v>
      </c>
      <c r="M2331" s="9">
        <v>58</v>
      </c>
      <c r="O2331">
        <v>0.69659911870969304</v>
      </c>
      <c r="P2331" s="9">
        <v>0.27910232543945301</v>
      </c>
      <c r="Q2331">
        <v>26.137039184570298</v>
      </c>
      <c r="R2331">
        <v>25.892705917358398</v>
      </c>
      <c r="S2331">
        <v>26.7661037445068</v>
      </c>
      <c r="T2331" s="9">
        <v>26.3110160827637</v>
      </c>
      <c r="U2331">
        <v>25.9002590179443</v>
      </c>
      <c r="V2331">
        <v>26.025403976440401</v>
      </c>
      <c r="W2331">
        <v>25.903617858886701</v>
      </c>
      <c r="X2331" s="9">
        <v>26.161174774169901</v>
      </c>
    </row>
    <row r="2332" spans="1:24" x14ac:dyDescent="0.25">
      <c r="A2332" t="s">
        <v>13046</v>
      </c>
      <c r="B2332" t="s">
        <v>13046</v>
      </c>
      <c r="C2332" t="s">
        <v>13047</v>
      </c>
      <c r="D2332" t="s">
        <v>13048</v>
      </c>
      <c r="E2332" t="s">
        <v>13049</v>
      </c>
      <c r="F2332" t="s">
        <v>13050</v>
      </c>
      <c r="I2332" s="9">
        <v>27.193999999999999</v>
      </c>
      <c r="J2332" s="10">
        <v>3</v>
      </c>
      <c r="K2332">
        <v>21.5</v>
      </c>
      <c r="L2332">
        <v>229240000</v>
      </c>
      <c r="M2332" s="9">
        <v>11</v>
      </c>
      <c r="O2332">
        <v>9.6116322421426606E-2</v>
      </c>
      <c r="P2332" s="9">
        <v>8.8312625885009793E-2</v>
      </c>
      <c r="Q2332">
        <v>23.770923614501999</v>
      </c>
      <c r="R2332">
        <v>24.002559661865199</v>
      </c>
      <c r="S2332">
        <v>24.8535766601563</v>
      </c>
      <c r="T2332" s="9">
        <v>23.387981414794901</v>
      </c>
      <c r="U2332">
        <v>24.1356315612793</v>
      </c>
      <c r="V2332">
        <v>23.694555282592798</v>
      </c>
      <c r="W2332">
        <v>23.690191268920898</v>
      </c>
      <c r="X2332" s="9">
        <v>24.141412734985401</v>
      </c>
    </row>
    <row r="2333" spans="1:24" x14ac:dyDescent="0.25">
      <c r="A2333" t="s">
        <v>13051</v>
      </c>
      <c r="B2333" t="s">
        <v>13051</v>
      </c>
      <c r="C2333" t="s">
        <v>13052</v>
      </c>
      <c r="D2333" t="s">
        <v>13053</v>
      </c>
      <c r="E2333" t="s">
        <v>11990</v>
      </c>
      <c r="F2333" t="s">
        <v>11991</v>
      </c>
      <c r="G2333" t="s">
        <v>13054</v>
      </c>
      <c r="I2333" s="9">
        <v>63.418999999999997</v>
      </c>
      <c r="J2333" s="10">
        <v>9</v>
      </c>
      <c r="K2333">
        <v>21.9</v>
      </c>
      <c r="L2333">
        <v>654600000</v>
      </c>
      <c r="M2333" s="9">
        <v>31</v>
      </c>
      <c r="O2333">
        <v>0.29406243153973999</v>
      </c>
      <c r="P2333" s="9">
        <v>-0.278148174285889</v>
      </c>
      <c r="Q2333">
        <v>25.2684230804443</v>
      </c>
      <c r="R2333">
        <v>25.126640319824201</v>
      </c>
      <c r="S2333">
        <v>26.259740829467798</v>
      </c>
      <c r="T2333" s="9">
        <v>25.073163986206101</v>
      </c>
      <c r="U2333">
        <v>25.038963317871101</v>
      </c>
      <c r="V2333">
        <v>25.6732788085938</v>
      </c>
      <c r="W2333">
        <v>25.718296051025401</v>
      </c>
      <c r="X2333" s="9">
        <v>26.4100227355957</v>
      </c>
    </row>
    <row r="2334" spans="1:24" x14ac:dyDescent="0.25">
      <c r="A2334" t="s">
        <v>13055</v>
      </c>
      <c r="B2334" t="s">
        <v>13055</v>
      </c>
      <c r="C2334" t="s">
        <v>13056</v>
      </c>
      <c r="D2334" t="s">
        <v>13057</v>
      </c>
      <c r="E2334" t="s">
        <v>13058</v>
      </c>
      <c r="F2334" t="s">
        <v>13059</v>
      </c>
      <c r="G2334" t="s">
        <v>452</v>
      </c>
      <c r="H2334" t="s">
        <v>13060</v>
      </c>
      <c r="I2334" s="9">
        <v>75.143000000000001</v>
      </c>
      <c r="J2334" s="10">
        <v>2</v>
      </c>
      <c r="K2334">
        <v>2.7</v>
      </c>
      <c r="L2334">
        <v>39847000</v>
      </c>
      <c r="M2334" s="9">
        <v>3</v>
      </c>
      <c r="O2334">
        <v>0.73334104620698104</v>
      </c>
      <c r="P2334" s="9">
        <v>-0.85607671737670898</v>
      </c>
      <c r="Q2334">
        <v>21.11572265625</v>
      </c>
      <c r="R2334">
        <v>21.509105682373001</v>
      </c>
      <c r="S2334">
        <v>20.373796463012699</v>
      </c>
      <c r="T2334" s="9">
        <v>21.332380294799801</v>
      </c>
      <c r="U2334">
        <v>22.6005954742432</v>
      </c>
      <c r="V2334">
        <v>22.952142715454102</v>
      </c>
      <c r="W2334">
        <v>21.4908638000488</v>
      </c>
      <c r="X2334" s="9">
        <v>20.7117099761963</v>
      </c>
    </row>
    <row r="2335" spans="1:24" x14ac:dyDescent="0.25">
      <c r="A2335" t="s">
        <v>21151</v>
      </c>
      <c r="B2335" t="s">
        <v>21151</v>
      </c>
      <c r="C2335" t="s">
        <v>21152</v>
      </c>
      <c r="D2335" t="s">
        <v>21153</v>
      </c>
      <c r="E2335" t="s">
        <v>21154</v>
      </c>
      <c r="F2335" t="s">
        <v>21155</v>
      </c>
      <c r="G2335" t="s">
        <v>20808</v>
      </c>
      <c r="H2335" t="s">
        <v>15629</v>
      </c>
      <c r="I2335" s="9">
        <v>43.883000000000003</v>
      </c>
      <c r="J2335" s="10">
        <v>3</v>
      </c>
      <c r="K2335">
        <v>9.3000000000000007</v>
      </c>
      <c r="L2335">
        <v>94138000</v>
      </c>
      <c r="M2335" s="9">
        <v>7</v>
      </c>
      <c r="O2335">
        <v>0</v>
      </c>
      <c r="P2335" s="9">
        <v>1.02229118347168E-2</v>
      </c>
      <c r="Q2335">
        <v>23.109422683715799</v>
      </c>
      <c r="R2335">
        <v>23.132841110229499</v>
      </c>
      <c r="S2335">
        <v>23.393358230590799</v>
      </c>
      <c r="T2335" s="9">
        <v>24.069644927978501</v>
      </c>
      <c r="U2335" t="s">
        <v>45</v>
      </c>
      <c r="V2335" t="s">
        <v>45</v>
      </c>
      <c r="W2335" t="s">
        <v>45</v>
      </c>
      <c r="X2335" s="9">
        <v>23.416093826293899</v>
      </c>
    </row>
    <row r="2336" spans="1:24" x14ac:dyDescent="0.25">
      <c r="A2336" t="s">
        <v>13061</v>
      </c>
      <c r="B2336" t="s">
        <v>13061</v>
      </c>
      <c r="C2336" t="s">
        <v>13062</v>
      </c>
      <c r="D2336" t="s">
        <v>13063</v>
      </c>
      <c r="E2336" t="s">
        <v>13064</v>
      </c>
      <c r="G2336" t="s">
        <v>13065</v>
      </c>
      <c r="I2336" s="9">
        <v>120.27</v>
      </c>
      <c r="J2336" s="10">
        <v>13</v>
      </c>
      <c r="K2336">
        <v>18.399999999999999</v>
      </c>
      <c r="L2336">
        <v>470010000</v>
      </c>
      <c r="M2336" s="9">
        <v>19</v>
      </c>
      <c r="O2336">
        <v>1.2419516756279101</v>
      </c>
      <c r="P2336" s="9">
        <v>1.2329339981079099</v>
      </c>
      <c r="Q2336">
        <v>25.5824184417725</v>
      </c>
      <c r="R2336">
        <v>25.3614196777344</v>
      </c>
      <c r="S2336">
        <v>26.261894226074201</v>
      </c>
      <c r="T2336" s="9">
        <v>24.529993057251001</v>
      </c>
      <c r="U2336">
        <v>23.995761871337901</v>
      </c>
      <c r="V2336">
        <v>24.226335525512699</v>
      </c>
      <c r="W2336">
        <v>23.3629245758057</v>
      </c>
      <c r="X2336" s="9">
        <v>25.218967437744102</v>
      </c>
    </row>
    <row r="2337" spans="1:24" x14ac:dyDescent="0.25">
      <c r="A2337" t="s">
        <v>13066</v>
      </c>
      <c r="B2337" t="s">
        <v>13066</v>
      </c>
      <c r="C2337" t="s">
        <v>13067</v>
      </c>
      <c r="D2337" t="s">
        <v>13068</v>
      </c>
      <c r="E2337" t="s">
        <v>13069</v>
      </c>
      <c r="F2337" t="s">
        <v>958</v>
      </c>
      <c r="G2337" t="s">
        <v>13070</v>
      </c>
      <c r="H2337" t="s">
        <v>6127</v>
      </c>
      <c r="I2337" s="9">
        <v>26.888000000000002</v>
      </c>
      <c r="J2337" s="10">
        <v>3</v>
      </c>
      <c r="K2337">
        <v>15.2</v>
      </c>
      <c r="L2337">
        <v>464420000</v>
      </c>
      <c r="M2337" s="9">
        <v>17</v>
      </c>
      <c r="O2337">
        <v>0.84807953658777002</v>
      </c>
      <c r="P2337" s="9">
        <v>0.386964321136475</v>
      </c>
      <c r="Q2337">
        <v>25.172111511230501</v>
      </c>
      <c r="R2337">
        <v>25.174552917480501</v>
      </c>
      <c r="S2337">
        <v>25.7391033172607</v>
      </c>
      <c r="T2337" s="9">
        <v>25.0945835113525</v>
      </c>
      <c r="U2337">
        <v>24.536706924438501</v>
      </c>
      <c r="V2337">
        <v>24.7928791046143</v>
      </c>
      <c r="W2337">
        <v>24.9368782043457</v>
      </c>
      <c r="X2337" s="9">
        <v>25.366029739379901</v>
      </c>
    </row>
    <row r="2338" spans="1:24" x14ac:dyDescent="0.25">
      <c r="A2338" t="s">
        <v>13071</v>
      </c>
      <c r="B2338" t="s">
        <v>13071</v>
      </c>
      <c r="C2338" t="s">
        <v>13072</v>
      </c>
      <c r="D2338" t="s">
        <v>13073</v>
      </c>
      <c r="E2338" t="s">
        <v>13074</v>
      </c>
      <c r="G2338" t="s">
        <v>345</v>
      </c>
      <c r="I2338" s="9">
        <v>49.395000000000003</v>
      </c>
      <c r="J2338" s="10">
        <v>2</v>
      </c>
      <c r="K2338">
        <v>5.7</v>
      </c>
      <c r="L2338">
        <v>223600000</v>
      </c>
      <c r="M2338" s="9">
        <v>6</v>
      </c>
      <c r="O2338">
        <v>8.45213721099079E-2</v>
      </c>
      <c r="P2338" s="9">
        <v>5.8468341827392599E-2</v>
      </c>
      <c r="Q2338">
        <v>23.873144149780298</v>
      </c>
      <c r="R2338">
        <v>23.7310695648193</v>
      </c>
      <c r="S2338">
        <v>24.7563877105713</v>
      </c>
      <c r="T2338" s="9">
        <v>23.949134826660199</v>
      </c>
      <c r="U2338">
        <v>23.873613357543899</v>
      </c>
      <c r="V2338">
        <v>23.829099655151399</v>
      </c>
      <c r="W2338">
        <v>24.189332962036101</v>
      </c>
      <c r="X2338" s="9">
        <v>24.18381690979</v>
      </c>
    </row>
    <row r="2339" spans="1:24" x14ac:dyDescent="0.25">
      <c r="A2339" t="s">
        <v>13075</v>
      </c>
      <c r="B2339" t="s">
        <v>13075</v>
      </c>
      <c r="C2339" t="s">
        <v>13076</v>
      </c>
      <c r="D2339" t="s">
        <v>13077</v>
      </c>
      <c r="E2339" t="s">
        <v>13078</v>
      </c>
      <c r="F2339" t="s">
        <v>13079</v>
      </c>
      <c r="G2339" t="s">
        <v>13080</v>
      </c>
      <c r="H2339" t="s">
        <v>1813</v>
      </c>
      <c r="I2339" s="9">
        <v>184.7</v>
      </c>
      <c r="J2339" s="10">
        <v>2</v>
      </c>
      <c r="K2339">
        <v>2.1</v>
      </c>
      <c r="L2339">
        <v>19370000</v>
      </c>
      <c r="M2339" s="9">
        <v>3</v>
      </c>
      <c r="O2339">
        <v>0</v>
      </c>
      <c r="P2339" s="9">
        <v>6.8170547485351604E-2</v>
      </c>
      <c r="Q2339">
        <v>21.829738616943398</v>
      </c>
      <c r="R2339" t="s">
        <v>45</v>
      </c>
      <c r="S2339" t="s">
        <v>45</v>
      </c>
      <c r="T2339" s="9" t="s">
        <v>45</v>
      </c>
      <c r="U2339">
        <v>22.315977096557599</v>
      </c>
      <c r="V2339">
        <v>21.7467346191406</v>
      </c>
      <c r="W2339">
        <v>21.221992492675799</v>
      </c>
      <c r="X2339" s="9" t="s">
        <v>45</v>
      </c>
    </row>
    <row r="2340" spans="1:24" x14ac:dyDescent="0.25">
      <c r="A2340" t="s">
        <v>13081</v>
      </c>
      <c r="B2340" t="s">
        <v>13081</v>
      </c>
      <c r="C2340" t="s">
        <v>13082</v>
      </c>
      <c r="D2340" t="s">
        <v>13083</v>
      </c>
      <c r="F2340" t="s">
        <v>700</v>
      </c>
      <c r="G2340" t="s">
        <v>976</v>
      </c>
      <c r="I2340" s="9">
        <v>106.38</v>
      </c>
      <c r="J2340" s="10">
        <v>3</v>
      </c>
      <c r="K2340">
        <v>5.5</v>
      </c>
      <c r="L2340">
        <v>108100000</v>
      </c>
      <c r="M2340" s="9">
        <v>4</v>
      </c>
      <c r="O2340">
        <v>5.2463853911732201E-2</v>
      </c>
      <c r="P2340" s="9">
        <v>0.115896860758465</v>
      </c>
      <c r="Q2340" t="s">
        <v>45</v>
      </c>
      <c r="R2340">
        <v>22.803806304931602</v>
      </c>
      <c r="S2340">
        <v>24.293336868286101</v>
      </c>
      <c r="T2340" s="9">
        <v>22.783287048339801</v>
      </c>
      <c r="U2340">
        <v>22.679214477539102</v>
      </c>
      <c r="V2340" t="s">
        <v>45</v>
      </c>
      <c r="W2340" t="s">
        <v>45</v>
      </c>
      <c r="X2340" s="9">
        <v>23.675945281982401</v>
      </c>
    </row>
    <row r="2341" spans="1:24" x14ac:dyDescent="0.25">
      <c r="A2341" t="s">
        <v>20792</v>
      </c>
      <c r="B2341" t="s">
        <v>20792</v>
      </c>
      <c r="C2341" t="s">
        <v>20793</v>
      </c>
      <c r="D2341" t="s">
        <v>20794</v>
      </c>
      <c r="E2341" t="s">
        <v>20795</v>
      </c>
      <c r="F2341" t="s">
        <v>20796</v>
      </c>
      <c r="G2341" t="s">
        <v>20797</v>
      </c>
      <c r="H2341" t="s">
        <v>2806</v>
      </c>
      <c r="I2341" s="9">
        <v>43.816000000000003</v>
      </c>
      <c r="J2341" s="10">
        <v>2</v>
      </c>
      <c r="K2341">
        <v>4.9000000000000004</v>
      </c>
      <c r="L2341">
        <v>124450000</v>
      </c>
      <c r="M2341" s="9">
        <v>7</v>
      </c>
      <c r="O2341">
        <v>0.29979005032915501</v>
      </c>
      <c r="P2341" s="9">
        <v>-0.34824053446451902</v>
      </c>
      <c r="Q2341">
        <v>24.228172302246101</v>
      </c>
      <c r="R2341">
        <v>23.502153396606399</v>
      </c>
      <c r="S2341" t="s">
        <v>45</v>
      </c>
      <c r="T2341" s="9">
        <v>23.174461364746101</v>
      </c>
      <c r="U2341">
        <v>24.274763107299801</v>
      </c>
      <c r="V2341">
        <v>23.691576004028299</v>
      </c>
      <c r="W2341" t="s">
        <v>45</v>
      </c>
      <c r="X2341" s="9" t="s">
        <v>45</v>
      </c>
    </row>
    <row r="2342" spans="1:24" x14ac:dyDescent="0.25">
      <c r="A2342" t="s">
        <v>13084</v>
      </c>
      <c r="B2342" t="s">
        <v>13084</v>
      </c>
      <c r="C2342" t="s">
        <v>13085</v>
      </c>
      <c r="D2342" t="s">
        <v>13086</v>
      </c>
      <c r="E2342" t="s">
        <v>13087</v>
      </c>
      <c r="G2342" t="s">
        <v>13088</v>
      </c>
      <c r="I2342" s="9">
        <v>136.37</v>
      </c>
      <c r="J2342" s="10">
        <v>27</v>
      </c>
      <c r="K2342">
        <v>26.6</v>
      </c>
      <c r="L2342">
        <v>7223200000</v>
      </c>
      <c r="M2342" s="9">
        <v>136</v>
      </c>
      <c r="O2342">
        <v>0.57612818354527096</v>
      </c>
      <c r="P2342" s="9">
        <v>-0.22072982788085899</v>
      </c>
      <c r="Q2342">
        <v>28.6574802398682</v>
      </c>
      <c r="R2342">
        <v>28.519046783447301</v>
      </c>
      <c r="S2342">
        <v>29.266557693481399</v>
      </c>
      <c r="T2342" s="9">
        <v>28.9059543609619</v>
      </c>
      <c r="U2342">
        <v>29.1412162780762</v>
      </c>
      <c r="V2342">
        <v>29.2073669433594</v>
      </c>
      <c r="W2342">
        <v>28.875606536865199</v>
      </c>
      <c r="X2342" s="9">
        <v>29.007768630981399</v>
      </c>
    </row>
    <row r="2343" spans="1:24" x14ac:dyDescent="0.25">
      <c r="A2343" t="s">
        <v>13089</v>
      </c>
      <c r="B2343" t="s">
        <v>13089</v>
      </c>
      <c r="C2343" t="s">
        <v>13090</v>
      </c>
      <c r="D2343" t="s">
        <v>13091</v>
      </c>
      <c r="G2343" t="s">
        <v>202</v>
      </c>
      <c r="I2343" s="9">
        <v>51.396000000000001</v>
      </c>
      <c r="J2343" s="10">
        <v>3</v>
      </c>
      <c r="K2343">
        <v>10.3</v>
      </c>
      <c r="L2343">
        <v>327360000</v>
      </c>
      <c r="M2343" s="9">
        <v>9</v>
      </c>
      <c r="O2343">
        <v>1.78306401691953</v>
      </c>
      <c r="P2343" s="9">
        <v>0.84591531753539995</v>
      </c>
      <c r="Q2343">
        <v>25.117355346679702</v>
      </c>
      <c r="R2343">
        <v>25.2130451202393</v>
      </c>
      <c r="S2343">
        <v>25.249595642089801</v>
      </c>
      <c r="T2343" s="9">
        <v>24.284255981445298</v>
      </c>
      <c r="U2343">
        <v>24.1857089996338</v>
      </c>
      <c r="V2343">
        <v>23.989538192748999</v>
      </c>
      <c r="W2343">
        <v>24.414932250976602</v>
      </c>
      <c r="X2343" s="9">
        <v>23.8904113769531</v>
      </c>
    </row>
    <row r="2344" spans="1:24" x14ac:dyDescent="0.25">
      <c r="A2344" t="s">
        <v>13092</v>
      </c>
      <c r="B2344" t="s">
        <v>13092</v>
      </c>
      <c r="C2344" t="s">
        <v>13093</v>
      </c>
      <c r="D2344" t="s">
        <v>13094</v>
      </c>
      <c r="E2344" t="s">
        <v>13095</v>
      </c>
      <c r="F2344" t="s">
        <v>236</v>
      </c>
      <c r="G2344" t="s">
        <v>13096</v>
      </c>
      <c r="H2344" t="s">
        <v>511</v>
      </c>
      <c r="I2344" s="9">
        <v>37.534999999999997</v>
      </c>
      <c r="J2344" s="10">
        <v>12</v>
      </c>
      <c r="K2344">
        <v>43.1</v>
      </c>
      <c r="L2344">
        <v>2015100000</v>
      </c>
      <c r="M2344" s="9">
        <v>50</v>
      </c>
      <c r="O2344">
        <v>8.5746931024782702E-2</v>
      </c>
      <c r="P2344" s="9">
        <v>-0.10904502868652299</v>
      </c>
      <c r="Q2344">
        <v>26.703058242797901</v>
      </c>
      <c r="R2344">
        <v>26.8437385559082</v>
      </c>
      <c r="S2344">
        <v>27.8702068328857</v>
      </c>
      <c r="T2344" s="9">
        <v>26.539312362670898</v>
      </c>
      <c r="U2344">
        <v>26.1358852386475</v>
      </c>
      <c r="V2344">
        <v>27.027704238891602</v>
      </c>
      <c r="W2344">
        <v>27.6536254882813</v>
      </c>
      <c r="X2344" s="9">
        <v>27.575281143188501</v>
      </c>
    </row>
    <row r="2345" spans="1:24" x14ac:dyDescent="0.25">
      <c r="A2345" t="s">
        <v>13101</v>
      </c>
      <c r="B2345" t="s">
        <v>13101</v>
      </c>
      <c r="C2345" t="s">
        <v>13102</v>
      </c>
      <c r="D2345" t="s">
        <v>13103</v>
      </c>
      <c r="E2345" t="s">
        <v>13104</v>
      </c>
      <c r="F2345" t="s">
        <v>6692</v>
      </c>
      <c r="G2345" t="s">
        <v>13105</v>
      </c>
      <c r="I2345" s="9">
        <v>55.261000000000003</v>
      </c>
      <c r="J2345" s="10">
        <v>10</v>
      </c>
      <c r="K2345">
        <v>27.3</v>
      </c>
      <c r="L2345">
        <v>2007400000</v>
      </c>
      <c r="M2345" s="9">
        <v>67</v>
      </c>
      <c r="N2345" t="s">
        <v>186</v>
      </c>
      <c r="O2345">
        <v>3.6844919740330799</v>
      </c>
      <c r="P2345" s="9">
        <v>2.2424721717834499</v>
      </c>
      <c r="Q2345">
        <v>27.79079246521</v>
      </c>
      <c r="R2345">
        <v>27.567396163940401</v>
      </c>
      <c r="S2345">
        <v>27.941341400146499</v>
      </c>
      <c r="T2345" s="9">
        <v>27.562599182128899</v>
      </c>
      <c r="U2345">
        <v>25.885461807251001</v>
      </c>
      <c r="V2345">
        <v>25.3360290527344</v>
      </c>
      <c r="W2345">
        <v>24.778762817382798</v>
      </c>
      <c r="X2345" s="9">
        <v>25.8919868469238</v>
      </c>
    </row>
    <row r="2346" spans="1:24" x14ac:dyDescent="0.25">
      <c r="A2346" t="s">
        <v>13106</v>
      </c>
      <c r="B2346" t="s">
        <v>13106</v>
      </c>
      <c r="C2346" t="s">
        <v>13107</v>
      </c>
      <c r="D2346" t="s">
        <v>13108</v>
      </c>
      <c r="E2346" t="s">
        <v>13109</v>
      </c>
      <c r="F2346" t="s">
        <v>13110</v>
      </c>
      <c r="G2346" t="s">
        <v>5368</v>
      </c>
      <c r="I2346" s="9">
        <v>101</v>
      </c>
      <c r="J2346" s="10">
        <v>8</v>
      </c>
      <c r="K2346">
        <v>9.4</v>
      </c>
      <c r="L2346">
        <v>521460000</v>
      </c>
      <c r="M2346" s="9">
        <v>28</v>
      </c>
      <c r="O2346">
        <v>0.328856169718175</v>
      </c>
      <c r="P2346" s="9">
        <v>-0.31113195419311501</v>
      </c>
      <c r="Q2346">
        <v>24.908206939697301</v>
      </c>
      <c r="R2346">
        <v>24.8564758300781</v>
      </c>
      <c r="S2346">
        <v>25.81516456604</v>
      </c>
      <c r="T2346" s="9">
        <v>24.303127288818398</v>
      </c>
      <c r="U2346">
        <v>25.492986679077099</v>
      </c>
      <c r="V2346">
        <v>25.829341888427699</v>
      </c>
      <c r="W2346">
        <v>24.640638351440401</v>
      </c>
      <c r="X2346" s="9">
        <v>25.164535522460898</v>
      </c>
    </row>
    <row r="2347" spans="1:24" x14ac:dyDescent="0.25">
      <c r="A2347" t="s">
        <v>13111</v>
      </c>
      <c r="B2347" t="s">
        <v>13111</v>
      </c>
      <c r="C2347" t="s">
        <v>13112</v>
      </c>
      <c r="D2347" t="s">
        <v>13113</v>
      </c>
      <c r="G2347" t="s">
        <v>132</v>
      </c>
      <c r="I2347" s="9">
        <v>24.478999999999999</v>
      </c>
      <c r="J2347" s="10">
        <v>2</v>
      </c>
      <c r="K2347">
        <v>10.6</v>
      </c>
      <c r="L2347">
        <v>164830000</v>
      </c>
      <c r="M2347" s="9">
        <v>9</v>
      </c>
      <c r="O2347">
        <v>0.60342141090172097</v>
      </c>
      <c r="P2347" s="9">
        <v>-0.52199665705363096</v>
      </c>
      <c r="Q2347">
        <v>24.348138809204102</v>
      </c>
      <c r="R2347">
        <v>23.408079147338899</v>
      </c>
      <c r="S2347">
        <v>23.265134811401399</v>
      </c>
      <c r="T2347" s="9">
        <v>22.846687316894499</v>
      </c>
      <c r="U2347">
        <v>24.072755813598601</v>
      </c>
      <c r="V2347">
        <v>24.228906631469702</v>
      </c>
      <c r="W2347">
        <v>23.665357589721701</v>
      </c>
      <c r="X2347" s="9" t="s">
        <v>45</v>
      </c>
    </row>
    <row r="2348" spans="1:24" x14ac:dyDescent="0.25">
      <c r="A2348" t="s">
        <v>13114</v>
      </c>
      <c r="B2348" t="s">
        <v>13114</v>
      </c>
      <c r="C2348" t="s">
        <v>13115</v>
      </c>
      <c r="D2348" t="s">
        <v>13116</v>
      </c>
      <c r="F2348" t="s">
        <v>13117</v>
      </c>
      <c r="G2348" t="s">
        <v>13118</v>
      </c>
      <c r="I2348" s="9">
        <v>15.433999999999999</v>
      </c>
      <c r="J2348" s="10">
        <v>2</v>
      </c>
      <c r="K2348">
        <v>20.6</v>
      </c>
      <c r="L2348">
        <v>118030000</v>
      </c>
      <c r="M2348" s="9">
        <v>3</v>
      </c>
      <c r="O2348">
        <v>0.23675171852934199</v>
      </c>
      <c r="P2348" s="9">
        <v>0.132908503214519</v>
      </c>
      <c r="Q2348">
        <v>23.4540004730225</v>
      </c>
      <c r="R2348">
        <v>23.835859298706101</v>
      </c>
      <c r="S2348" t="s">
        <v>45</v>
      </c>
      <c r="T2348" s="9">
        <v>23.326631546020501</v>
      </c>
      <c r="U2348">
        <v>23.160341262817401</v>
      </c>
      <c r="V2348">
        <v>23.252977371215799</v>
      </c>
      <c r="W2348">
        <v>23.351377487182599</v>
      </c>
      <c r="X2348" s="9">
        <v>23.858991622924801</v>
      </c>
    </row>
    <row r="2349" spans="1:24" x14ac:dyDescent="0.25">
      <c r="A2349" t="s">
        <v>13119</v>
      </c>
      <c r="B2349" t="s">
        <v>13119</v>
      </c>
      <c r="C2349" t="s">
        <v>13120</v>
      </c>
      <c r="D2349" t="s">
        <v>13121</v>
      </c>
      <c r="E2349" t="s">
        <v>13122</v>
      </c>
      <c r="F2349" t="s">
        <v>13123</v>
      </c>
      <c r="G2349" t="s">
        <v>108</v>
      </c>
      <c r="I2349" s="9">
        <v>65.852999999999994</v>
      </c>
      <c r="J2349" s="10">
        <v>20</v>
      </c>
      <c r="K2349">
        <v>37.299999999999997</v>
      </c>
      <c r="L2349">
        <v>7733700000</v>
      </c>
      <c r="M2349" s="9">
        <v>179</v>
      </c>
      <c r="O2349">
        <v>3.3893714262427703E-2</v>
      </c>
      <c r="P2349" s="9">
        <v>-2.06103324890137E-2</v>
      </c>
      <c r="Q2349">
        <v>29.2334079742432</v>
      </c>
      <c r="R2349">
        <v>28.496290206909201</v>
      </c>
      <c r="S2349">
        <v>29.17405128479</v>
      </c>
      <c r="T2349" s="9">
        <v>29.30908203125</v>
      </c>
      <c r="U2349">
        <v>29.111652374267599</v>
      </c>
      <c r="V2349">
        <v>29.3217372894287</v>
      </c>
      <c r="W2349">
        <v>28.903514862060501</v>
      </c>
      <c r="X2349" s="9">
        <v>28.958368301391602</v>
      </c>
    </row>
    <row r="2350" spans="1:24" x14ac:dyDescent="0.25">
      <c r="A2350" t="s">
        <v>13128</v>
      </c>
      <c r="B2350" t="s">
        <v>13128</v>
      </c>
      <c r="C2350" t="s">
        <v>13129</v>
      </c>
      <c r="D2350" t="s">
        <v>13130</v>
      </c>
      <c r="E2350" t="s">
        <v>13131</v>
      </c>
      <c r="F2350" t="s">
        <v>13132</v>
      </c>
      <c r="G2350" t="s">
        <v>13133</v>
      </c>
      <c r="I2350" s="9">
        <v>103.58</v>
      </c>
      <c r="J2350" s="10">
        <v>6</v>
      </c>
      <c r="K2350">
        <v>9.1999999999999993</v>
      </c>
      <c r="L2350">
        <v>557120000</v>
      </c>
      <c r="M2350" s="9">
        <v>24</v>
      </c>
      <c r="O2350">
        <v>0.37360342663215002</v>
      </c>
      <c r="P2350" s="9">
        <v>-0.241874694824219</v>
      </c>
      <c r="Q2350">
        <v>24.985288619995099</v>
      </c>
      <c r="R2350">
        <v>25.161848068237301</v>
      </c>
      <c r="S2350">
        <v>24.5607509613037</v>
      </c>
      <c r="T2350" s="9">
        <v>25.811397552490199</v>
      </c>
      <c r="U2350">
        <v>25.429212570190401</v>
      </c>
      <c r="V2350">
        <v>25.081640243530298</v>
      </c>
      <c r="W2350">
        <v>25.600822448730501</v>
      </c>
      <c r="X2350" s="9">
        <v>25.375108718872099</v>
      </c>
    </row>
    <row r="2351" spans="1:24" x14ac:dyDescent="0.25">
      <c r="A2351" t="s">
        <v>13134</v>
      </c>
      <c r="B2351" t="s">
        <v>13134</v>
      </c>
      <c r="C2351" t="s">
        <v>13135</v>
      </c>
      <c r="D2351" t="s">
        <v>13136</v>
      </c>
      <c r="E2351" t="s">
        <v>13137</v>
      </c>
      <c r="F2351" t="s">
        <v>8732</v>
      </c>
      <c r="G2351" t="s">
        <v>11457</v>
      </c>
      <c r="I2351" s="9">
        <v>104.11</v>
      </c>
      <c r="J2351" s="10">
        <v>39</v>
      </c>
      <c r="K2351">
        <v>49.3</v>
      </c>
      <c r="L2351">
        <v>10470000000</v>
      </c>
      <c r="M2351" s="9">
        <v>262</v>
      </c>
      <c r="N2351" t="s">
        <v>186</v>
      </c>
      <c r="O2351">
        <v>5.0886737625290204</v>
      </c>
      <c r="P2351" s="9">
        <v>2.5366158485412602</v>
      </c>
      <c r="Q2351">
        <v>30.112348556518601</v>
      </c>
      <c r="R2351">
        <v>29.947959899902301</v>
      </c>
      <c r="S2351">
        <v>30.287799835205099</v>
      </c>
      <c r="T2351" s="9">
        <v>30.3549995422363</v>
      </c>
      <c r="U2351">
        <v>27.404624938964801</v>
      </c>
      <c r="V2351">
        <v>27.653419494628899</v>
      </c>
      <c r="W2351">
        <v>27.423902511596701</v>
      </c>
      <c r="X2351" s="9">
        <v>28.0746974945068</v>
      </c>
    </row>
    <row r="2352" spans="1:24" x14ac:dyDescent="0.25">
      <c r="A2352" t="s">
        <v>13138</v>
      </c>
      <c r="B2352" t="s">
        <v>13138</v>
      </c>
      <c r="C2352" t="s">
        <v>13139</v>
      </c>
      <c r="D2352" t="s">
        <v>13140</v>
      </c>
      <c r="E2352" t="s">
        <v>13141</v>
      </c>
      <c r="F2352" t="s">
        <v>368</v>
      </c>
      <c r="G2352" t="s">
        <v>13142</v>
      </c>
      <c r="H2352" t="s">
        <v>238</v>
      </c>
      <c r="I2352" s="9">
        <v>102.97</v>
      </c>
      <c r="J2352" s="10">
        <v>31</v>
      </c>
      <c r="K2352">
        <v>46.2</v>
      </c>
      <c r="L2352">
        <v>10574000000</v>
      </c>
      <c r="M2352" s="9">
        <v>251</v>
      </c>
      <c r="O2352">
        <v>0.88971822654447197</v>
      </c>
      <c r="P2352" s="9">
        <v>-0.28314638137817399</v>
      </c>
      <c r="Q2352">
        <v>29.2685222625732</v>
      </c>
      <c r="R2352">
        <v>29.388170242309599</v>
      </c>
      <c r="S2352">
        <v>29.679845809936499</v>
      </c>
      <c r="T2352" s="9">
        <v>29.206249237060501</v>
      </c>
      <c r="U2352">
        <v>29.428901672363299</v>
      </c>
      <c r="V2352">
        <v>29.5073337554932</v>
      </c>
      <c r="W2352">
        <v>29.7861728668213</v>
      </c>
      <c r="X2352" s="9">
        <v>29.952964782714801</v>
      </c>
    </row>
    <row r="2353" spans="1:24" x14ac:dyDescent="0.25">
      <c r="A2353" t="s">
        <v>13143</v>
      </c>
      <c r="B2353" t="s">
        <v>13143</v>
      </c>
      <c r="C2353" t="s">
        <v>13144</v>
      </c>
      <c r="D2353" t="s">
        <v>13145</v>
      </c>
      <c r="G2353" t="s">
        <v>74</v>
      </c>
      <c r="I2353" s="9">
        <v>59.543999999999997</v>
      </c>
      <c r="J2353" s="10">
        <v>5</v>
      </c>
      <c r="K2353">
        <v>10.5</v>
      </c>
      <c r="L2353">
        <v>1340600000</v>
      </c>
      <c r="M2353" s="9">
        <v>11</v>
      </c>
      <c r="O2353">
        <v>1.8468946631729399</v>
      </c>
      <c r="P2353" s="9">
        <v>2.62797880172729</v>
      </c>
      <c r="Q2353">
        <v>27.2426357269287</v>
      </c>
      <c r="R2353">
        <v>25.087398529052699</v>
      </c>
      <c r="S2353">
        <v>27.4322109222412</v>
      </c>
      <c r="T2353" s="9">
        <v>26.642236709594702</v>
      </c>
      <c r="U2353">
        <v>24.8460369110107</v>
      </c>
      <c r="V2353">
        <v>24.8006992340088</v>
      </c>
      <c r="W2353">
        <v>22.483600616455099</v>
      </c>
      <c r="X2353" s="9">
        <v>23.762229919433601</v>
      </c>
    </row>
    <row r="2354" spans="1:24" x14ac:dyDescent="0.25">
      <c r="A2354" t="s">
        <v>13146</v>
      </c>
      <c r="B2354" t="s">
        <v>13146</v>
      </c>
      <c r="C2354" t="s">
        <v>13147</v>
      </c>
      <c r="D2354" t="s">
        <v>13148</v>
      </c>
      <c r="E2354" t="s">
        <v>13149</v>
      </c>
      <c r="F2354" t="s">
        <v>13150</v>
      </c>
      <c r="G2354" t="s">
        <v>13151</v>
      </c>
      <c r="I2354" s="9">
        <v>58.14</v>
      </c>
      <c r="J2354" s="10">
        <v>19</v>
      </c>
      <c r="K2354">
        <v>51.4</v>
      </c>
      <c r="L2354">
        <v>2542800000</v>
      </c>
      <c r="M2354" s="9">
        <v>78</v>
      </c>
      <c r="N2354" t="s">
        <v>186</v>
      </c>
      <c r="O2354">
        <v>4.8135586445490102</v>
      </c>
      <c r="P2354" s="9">
        <v>2.7148904800414999</v>
      </c>
      <c r="Q2354">
        <v>27.562891006469702</v>
      </c>
      <c r="R2354">
        <v>28.091388702392599</v>
      </c>
      <c r="S2354">
        <v>27.986850738525401</v>
      </c>
      <c r="T2354" s="9">
        <v>28.351865768432599</v>
      </c>
      <c r="U2354">
        <v>25.2152309417725</v>
      </c>
      <c r="V2354">
        <v>25.3209629058838</v>
      </c>
      <c r="W2354">
        <v>25.6362190246582</v>
      </c>
      <c r="X2354" s="9">
        <v>24.961021423339801</v>
      </c>
    </row>
    <row r="2355" spans="1:24" x14ac:dyDescent="0.25">
      <c r="A2355" t="s">
        <v>13152</v>
      </c>
      <c r="B2355" t="s">
        <v>13152</v>
      </c>
      <c r="C2355" t="s">
        <v>13153</v>
      </c>
      <c r="D2355" t="s">
        <v>13154</v>
      </c>
      <c r="E2355" t="s">
        <v>13155</v>
      </c>
      <c r="F2355" t="s">
        <v>13156</v>
      </c>
      <c r="G2355" t="s">
        <v>74</v>
      </c>
      <c r="I2355" s="9">
        <v>93.52</v>
      </c>
      <c r="J2355" s="10">
        <v>10</v>
      </c>
      <c r="K2355">
        <v>15.6</v>
      </c>
      <c r="L2355">
        <v>695620000</v>
      </c>
      <c r="M2355" s="9">
        <v>35</v>
      </c>
      <c r="O2355">
        <v>0.38405584467327603</v>
      </c>
      <c r="P2355" s="9">
        <v>0.26391983032226601</v>
      </c>
      <c r="Q2355">
        <v>25.3007202148438</v>
      </c>
      <c r="R2355">
        <v>25.459764480590799</v>
      </c>
      <c r="S2355">
        <v>26.2567749023438</v>
      </c>
      <c r="T2355" s="9">
        <v>25.794317245483398</v>
      </c>
      <c r="U2355">
        <v>24.825756072998001</v>
      </c>
      <c r="V2355">
        <v>25.636302947998001</v>
      </c>
      <c r="W2355">
        <v>25.499843597412099</v>
      </c>
      <c r="X2355" s="9">
        <v>25.793994903564499</v>
      </c>
    </row>
    <row r="2356" spans="1:24" x14ac:dyDescent="0.25">
      <c r="A2356" t="s">
        <v>13157</v>
      </c>
      <c r="B2356" t="s">
        <v>13157</v>
      </c>
      <c r="C2356" t="s">
        <v>13158</v>
      </c>
      <c r="D2356" t="s">
        <v>13159</v>
      </c>
      <c r="E2356" t="s">
        <v>13160</v>
      </c>
      <c r="F2356" t="s">
        <v>7331</v>
      </c>
      <c r="G2356" t="s">
        <v>13161</v>
      </c>
      <c r="H2356" t="s">
        <v>13162</v>
      </c>
      <c r="I2356" s="9">
        <v>31.641999999999999</v>
      </c>
      <c r="J2356" s="10">
        <v>4</v>
      </c>
      <c r="K2356">
        <v>18.100000000000001</v>
      </c>
      <c r="L2356">
        <v>278080000</v>
      </c>
      <c r="M2356" s="9">
        <v>9</v>
      </c>
      <c r="O2356">
        <v>0.216130842303068</v>
      </c>
      <c r="P2356" s="9">
        <v>-0.25259065628051802</v>
      </c>
      <c r="Q2356">
        <v>23.423294067382798</v>
      </c>
      <c r="R2356">
        <v>24.565580368041999</v>
      </c>
      <c r="S2356">
        <v>25.217525482177699</v>
      </c>
      <c r="T2356" s="9">
        <v>24.2458305358887</v>
      </c>
      <c r="U2356">
        <v>24.637546539306602</v>
      </c>
      <c r="V2356">
        <v>24.322237014770501</v>
      </c>
      <c r="W2356">
        <v>24.887161254882798</v>
      </c>
      <c r="X2356" s="9" t="s">
        <v>45</v>
      </c>
    </row>
    <row r="2357" spans="1:24" x14ac:dyDescent="0.25">
      <c r="A2357" t="s">
        <v>13163</v>
      </c>
      <c r="B2357" t="s">
        <v>13163</v>
      </c>
      <c r="C2357" t="s">
        <v>13164</v>
      </c>
      <c r="D2357" t="s">
        <v>13165</v>
      </c>
      <c r="E2357" t="s">
        <v>13166</v>
      </c>
      <c r="F2357" t="s">
        <v>1613</v>
      </c>
      <c r="G2357" t="s">
        <v>13167</v>
      </c>
      <c r="I2357" s="9">
        <v>94.221999999999994</v>
      </c>
      <c r="J2357" s="10">
        <v>11</v>
      </c>
      <c r="K2357">
        <v>15.7</v>
      </c>
      <c r="L2357">
        <v>304300000</v>
      </c>
      <c r="M2357" s="9">
        <v>15</v>
      </c>
      <c r="O2357">
        <v>1.8455516493125099</v>
      </c>
      <c r="P2357" s="9">
        <v>0.65347401301066199</v>
      </c>
      <c r="Q2357">
        <v>24.942079544067401</v>
      </c>
      <c r="R2357">
        <v>24.566278457641602</v>
      </c>
      <c r="S2357" t="s">
        <v>45</v>
      </c>
      <c r="T2357" s="9">
        <v>24.455192565918001</v>
      </c>
      <c r="U2357">
        <v>23.941005706787099</v>
      </c>
      <c r="V2357">
        <v>23.962610244751001</v>
      </c>
      <c r="W2357">
        <v>23.795408248901399</v>
      </c>
      <c r="X2357" s="9">
        <v>24.305147171020501</v>
      </c>
    </row>
    <row r="2358" spans="1:24" x14ac:dyDescent="0.25">
      <c r="A2358" t="s">
        <v>13168</v>
      </c>
      <c r="B2358" t="s">
        <v>13168</v>
      </c>
      <c r="C2358" t="s">
        <v>13169</v>
      </c>
      <c r="D2358" t="s">
        <v>13170</v>
      </c>
      <c r="E2358" t="s">
        <v>13171</v>
      </c>
      <c r="F2358" t="s">
        <v>13172</v>
      </c>
      <c r="G2358" t="s">
        <v>13173</v>
      </c>
      <c r="I2358" s="9">
        <v>68.061999999999998</v>
      </c>
      <c r="J2358" s="10">
        <v>21</v>
      </c>
      <c r="K2358">
        <v>47.4</v>
      </c>
      <c r="L2358">
        <v>4264700000</v>
      </c>
      <c r="M2358" s="9">
        <v>115</v>
      </c>
      <c r="O2358">
        <v>1.81011982904748</v>
      </c>
      <c r="P2358" s="9">
        <v>-0.34610462188720698</v>
      </c>
      <c r="Q2358">
        <v>28.176979064941399</v>
      </c>
      <c r="R2358">
        <v>28.038629531860401</v>
      </c>
      <c r="S2358">
        <v>27.988531112670898</v>
      </c>
      <c r="T2358" s="9">
        <v>28.142288208007798</v>
      </c>
      <c r="U2358">
        <v>28.3155326843262</v>
      </c>
      <c r="V2358">
        <v>28.393129348754901</v>
      </c>
      <c r="W2358">
        <v>28.314149856567401</v>
      </c>
      <c r="X2358" s="9">
        <v>28.708034515380898</v>
      </c>
    </row>
    <row r="2359" spans="1:24" x14ac:dyDescent="0.25">
      <c r="A2359" t="s">
        <v>13174</v>
      </c>
      <c r="B2359" t="s">
        <v>13174</v>
      </c>
      <c r="C2359" t="s">
        <v>13175</v>
      </c>
      <c r="D2359" t="s">
        <v>13176</v>
      </c>
      <c r="E2359" t="s">
        <v>13177</v>
      </c>
      <c r="F2359" t="s">
        <v>13178</v>
      </c>
      <c r="G2359" t="s">
        <v>13179</v>
      </c>
      <c r="I2359" s="9">
        <v>110.45</v>
      </c>
      <c r="J2359" s="10">
        <v>5</v>
      </c>
      <c r="K2359">
        <v>5.7</v>
      </c>
      <c r="L2359">
        <v>202250000</v>
      </c>
      <c r="M2359" s="9">
        <v>10</v>
      </c>
      <c r="O2359">
        <v>0.74461308697874296</v>
      </c>
      <c r="P2359" s="9">
        <v>0.82696358362833799</v>
      </c>
      <c r="Q2359">
        <v>23.208808898925799</v>
      </c>
      <c r="R2359">
        <v>23.610092163085898</v>
      </c>
      <c r="S2359">
        <v>25.226997375488299</v>
      </c>
      <c r="T2359" s="9">
        <v>24.191595077514599</v>
      </c>
      <c r="U2359">
        <v>22.9643039703369</v>
      </c>
      <c r="V2359">
        <v>23.335382461547901</v>
      </c>
      <c r="W2359" t="s">
        <v>45</v>
      </c>
      <c r="X2359" s="9">
        <v>23.3975429534912</v>
      </c>
    </row>
    <row r="2360" spans="1:24" x14ac:dyDescent="0.25">
      <c r="A2360" t="s">
        <v>13180</v>
      </c>
      <c r="B2360" t="s">
        <v>13180</v>
      </c>
      <c r="C2360" t="s">
        <v>13181</v>
      </c>
      <c r="D2360" t="s">
        <v>13182</v>
      </c>
      <c r="E2360" t="s">
        <v>13183</v>
      </c>
      <c r="F2360" t="s">
        <v>1589</v>
      </c>
      <c r="G2360" t="s">
        <v>13184</v>
      </c>
      <c r="I2360" s="9">
        <v>110.13</v>
      </c>
      <c r="J2360" s="10">
        <v>1</v>
      </c>
      <c r="K2360">
        <v>1.5</v>
      </c>
      <c r="L2360">
        <v>55891000</v>
      </c>
      <c r="M2360" s="9">
        <v>6</v>
      </c>
      <c r="O2360">
        <v>0.47814350686478702</v>
      </c>
      <c r="P2360" s="9">
        <v>0.71710379918416201</v>
      </c>
      <c r="Q2360">
        <v>21.802309036254901</v>
      </c>
      <c r="R2360">
        <v>21.3719367980957</v>
      </c>
      <c r="S2360">
        <v>23.313682556152301</v>
      </c>
      <c r="T2360" s="9">
        <v>22.551685333251999</v>
      </c>
      <c r="U2360">
        <v>20.738346099853501</v>
      </c>
      <c r="V2360" t="s">
        <v>45</v>
      </c>
      <c r="W2360">
        <v>21.366876602172901</v>
      </c>
      <c r="X2360" s="9">
        <v>22.523176193237301</v>
      </c>
    </row>
    <row r="2361" spans="1:24" x14ac:dyDescent="0.25">
      <c r="A2361" t="s">
        <v>13185</v>
      </c>
      <c r="B2361" t="s">
        <v>13185</v>
      </c>
      <c r="C2361" t="s">
        <v>13186</v>
      </c>
      <c r="D2361" t="s">
        <v>13187</v>
      </c>
      <c r="E2361" t="s">
        <v>935</v>
      </c>
      <c r="F2361" t="s">
        <v>13188</v>
      </c>
      <c r="G2361" t="s">
        <v>13189</v>
      </c>
      <c r="I2361" s="9">
        <v>61.686999999999998</v>
      </c>
      <c r="J2361" s="10">
        <v>3</v>
      </c>
      <c r="K2361">
        <v>7</v>
      </c>
      <c r="L2361">
        <v>134300000</v>
      </c>
      <c r="M2361" s="9">
        <v>3</v>
      </c>
      <c r="O2361">
        <v>0</v>
      </c>
      <c r="P2361" s="9">
        <v>-0.258192539215088</v>
      </c>
      <c r="Q2361" t="s">
        <v>45</v>
      </c>
      <c r="R2361">
        <v>23.600934982299801</v>
      </c>
      <c r="S2361" t="s">
        <v>45</v>
      </c>
      <c r="T2361" s="9" t="s">
        <v>45</v>
      </c>
      <c r="U2361">
        <v>23.878767013549801</v>
      </c>
      <c r="V2361">
        <v>23.769107818603501</v>
      </c>
      <c r="W2361">
        <v>23.836919784545898</v>
      </c>
      <c r="X2361" s="9">
        <v>23.951715469360401</v>
      </c>
    </row>
    <row r="2362" spans="1:24" x14ac:dyDescent="0.25">
      <c r="A2362" t="s">
        <v>13190</v>
      </c>
      <c r="B2362" t="s">
        <v>13191</v>
      </c>
      <c r="C2362" t="s">
        <v>13192</v>
      </c>
      <c r="D2362" t="s">
        <v>13193</v>
      </c>
      <c r="E2362" t="s">
        <v>13194</v>
      </c>
      <c r="F2362" t="s">
        <v>13195</v>
      </c>
      <c r="G2362" t="s">
        <v>13196</v>
      </c>
      <c r="I2362" s="9">
        <v>128.08000000000001</v>
      </c>
      <c r="J2362" s="10">
        <v>13</v>
      </c>
      <c r="K2362">
        <v>12.9</v>
      </c>
      <c r="L2362">
        <v>641510000</v>
      </c>
      <c r="M2362" s="9">
        <v>28</v>
      </c>
      <c r="O2362">
        <v>1.0408848060784199</v>
      </c>
      <c r="P2362" s="9">
        <v>-0.59885025024414096</v>
      </c>
      <c r="Q2362">
        <v>25.151821136474599</v>
      </c>
      <c r="R2362">
        <v>25.164613723754901</v>
      </c>
      <c r="S2362">
        <v>24.292213439941399</v>
      </c>
      <c r="T2362" s="9">
        <v>25.638624191284201</v>
      </c>
      <c r="U2362">
        <v>25.7013130187988</v>
      </c>
      <c r="V2362">
        <v>25.610767364501999</v>
      </c>
      <c r="W2362">
        <v>25.906305313110401</v>
      </c>
      <c r="X2362" s="9">
        <v>25.424287796020501</v>
      </c>
    </row>
    <row r="2363" spans="1:24" x14ac:dyDescent="0.25">
      <c r="A2363" t="s">
        <v>13197</v>
      </c>
      <c r="B2363" t="s">
        <v>13197</v>
      </c>
      <c r="C2363" t="s">
        <v>13198</v>
      </c>
      <c r="D2363" t="s">
        <v>13199</v>
      </c>
      <c r="F2363" t="s">
        <v>1053</v>
      </c>
      <c r="G2363" t="s">
        <v>94</v>
      </c>
      <c r="H2363" t="s">
        <v>95</v>
      </c>
      <c r="I2363" s="9">
        <v>13.994999999999999</v>
      </c>
      <c r="J2363" s="10">
        <v>2</v>
      </c>
      <c r="K2363">
        <v>43.8</v>
      </c>
      <c r="L2363">
        <v>1209900000</v>
      </c>
      <c r="M2363" s="9">
        <v>23</v>
      </c>
      <c r="O2363">
        <v>0.82199825501082002</v>
      </c>
      <c r="P2363" s="9">
        <v>0.38927078247070301</v>
      </c>
      <c r="Q2363">
        <v>26.540319442748999</v>
      </c>
      <c r="R2363">
        <v>26.3458061218262</v>
      </c>
      <c r="S2363">
        <v>27.0980834960938</v>
      </c>
      <c r="T2363" s="9">
        <v>26.391721725463899</v>
      </c>
      <c r="U2363">
        <v>26.152479171752901</v>
      </c>
      <c r="V2363">
        <v>25.885484695434599</v>
      </c>
      <c r="W2363">
        <v>26.128490447998001</v>
      </c>
      <c r="X2363" s="9">
        <v>26.652393341064499</v>
      </c>
    </row>
    <row r="2364" spans="1:24" x14ac:dyDescent="0.25">
      <c r="A2364" t="s">
        <v>13200</v>
      </c>
      <c r="B2364" t="s">
        <v>13200</v>
      </c>
      <c r="C2364" t="s">
        <v>13201</v>
      </c>
      <c r="D2364" t="s">
        <v>13202</v>
      </c>
      <c r="E2364" t="s">
        <v>195</v>
      </c>
      <c r="F2364" t="s">
        <v>13203</v>
      </c>
      <c r="G2364" t="s">
        <v>13204</v>
      </c>
      <c r="I2364" s="9">
        <v>52.8</v>
      </c>
      <c r="J2364" s="10">
        <v>5</v>
      </c>
      <c r="K2364">
        <v>11.2</v>
      </c>
      <c r="L2364">
        <v>343910000</v>
      </c>
      <c r="M2364" s="9">
        <v>5</v>
      </c>
      <c r="O2364">
        <v>0.199241806967974</v>
      </c>
      <c r="P2364" s="9">
        <v>-0.23260450363159199</v>
      </c>
      <c r="Q2364">
        <v>23.7563362121582</v>
      </c>
      <c r="R2364">
        <v>24.2065753936768</v>
      </c>
      <c r="S2364">
        <v>25.497013092041001</v>
      </c>
      <c r="T2364" s="9">
        <v>24.767593383789102</v>
      </c>
      <c r="U2364" t="s">
        <v>45</v>
      </c>
      <c r="V2364">
        <v>24.8502407073975</v>
      </c>
      <c r="W2364">
        <v>24.548337936401399</v>
      </c>
      <c r="X2364" s="9">
        <v>24.969873428344702</v>
      </c>
    </row>
    <row r="2365" spans="1:24" x14ac:dyDescent="0.25">
      <c r="A2365" t="s">
        <v>13205</v>
      </c>
      <c r="B2365" t="s">
        <v>13205</v>
      </c>
      <c r="C2365" t="s">
        <v>13206</v>
      </c>
      <c r="D2365" t="s">
        <v>13207</v>
      </c>
      <c r="E2365" t="s">
        <v>13208</v>
      </c>
      <c r="F2365" t="s">
        <v>1289</v>
      </c>
      <c r="G2365" t="s">
        <v>847</v>
      </c>
      <c r="I2365" s="9">
        <v>53.502000000000002</v>
      </c>
      <c r="J2365" s="10">
        <v>8</v>
      </c>
      <c r="K2365">
        <v>22.1</v>
      </c>
      <c r="L2365">
        <v>1224200000</v>
      </c>
      <c r="M2365" s="9">
        <v>58</v>
      </c>
      <c r="O2365">
        <v>1.2564742579446799</v>
      </c>
      <c r="P2365" s="9">
        <v>-0.29160022735595698</v>
      </c>
      <c r="Q2365">
        <v>26.098686218261701</v>
      </c>
      <c r="R2365">
        <v>26.414157867431602</v>
      </c>
      <c r="S2365">
        <v>26.336267471313501</v>
      </c>
      <c r="T2365" s="9">
        <v>26.287483215331999</v>
      </c>
      <c r="U2365">
        <v>26.341060638427699</v>
      </c>
      <c r="V2365">
        <v>26.4644775390625</v>
      </c>
      <c r="W2365">
        <v>26.742012023925799</v>
      </c>
      <c r="X2365" s="9">
        <v>26.755445480346701</v>
      </c>
    </row>
    <row r="2366" spans="1:24" x14ac:dyDescent="0.25">
      <c r="A2366" t="s">
        <v>13209</v>
      </c>
      <c r="B2366" t="s">
        <v>13209</v>
      </c>
      <c r="C2366" t="s">
        <v>13210</v>
      </c>
      <c r="D2366" t="s">
        <v>13211</v>
      </c>
      <c r="G2366" t="s">
        <v>11830</v>
      </c>
      <c r="I2366" s="9">
        <v>25.943000000000001</v>
      </c>
      <c r="J2366" s="10">
        <v>2</v>
      </c>
      <c r="K2366">
        <v>11.3</v>
      </c>
      <c r="L2366">
        <v>257900000</v>
      </c>
      <c r="M2366" s="9">
        <v>16</v>
      </c>
      <c r="O2366">
        <v>8.8902812968324196E-2</v>
      </c>
      <c r="P2366" s="9">
        <v>2.4061203002929701E-2</v>
      </c>
      <c r="Q2366">
        <v>24.399173736572301</v>
      </c>
      <c r="R2366">
        <v>24.281995773315401</v>
      </c>
      <c r="S2366">
        <v>24.332515716552699</v>
      </c>
      <c r="T2366" s="9">
        <v>24.192949295043899</v>
      </c>
      <c r="U2366">
        <v>24.0844821929932</v>
      </c>
      <c r="V2366">
        <v>24.4054851531982</v>
      </c>
      <c r="W2366">
        <v>24.447395324706999</v>
      </c>
      <c r="X2366" s="9">
        <v>24.173027038574201</v>
      </c>
    </row>
    <row r="2367" spans="1:24" x14ac:dyDescent="0.25">
      <c r="A2367" t="s">
        <v>13212</v>
      </c>
      <c r="B2367" t="s">
        <v>13212</v>
      </c>
      <c r="C2367" t="s">
        <v>13213</v>
      </c>
      <c r="D2367" t="s">
        <v>13214</v>
      </c>
      <c r="G2367" t="s">
        <v>2508</v>
      </c>
      <c r="I2367" s="9">
        <v>78.893000000000001</v>
      </c>
      <c r="J2367" s="10">
        <v>2</v>
      </c>
      <c r="K2367">
        <v>4.7</v>
      </c>
      <c r="L2367">
        <v>727330000</v>
      </c>
      <c r="M2367" s="9">
        <v>16</v>
      </c>
      <c r="O2367">
        <v>0.37918347562494198</v>
      </c>
      <c r="P2367" s="9">
        <v>-0.48974657058715798</v>
      </c>
      <c r="Q2367">
        <v>24.665952682495099</v>
      </c>
      <c r="R2367">
        <v>24.816850662231399</v>
      </c>
      <c r="S2367">
        <v>26.35205078125</v>
      </c>
      <c r="T2367" s="9">
        <v>25.4989929199219</v>
      </c>
      <c r="U2367">
        <v>25.936069488525401</v>
      </c>
      <c r="V2367">
        <v>24.7828178405762</v>
      </c>
      <c r="W2367">
        <v>25.787757873535199</v>
      </c>
      <c r="X2367" s="9">
        <v>26.786188125610401</v>
      </c>
    </row>
    <row r="2368" spans="1:24" x14ac:dyDescent="0.25">
      <c r="A2368" t="s">
        <v>13215</v>
      </c>
      <c r="B2368" t="s">
        <v>13215</v>
      </c>
      <c r="C2368" t="s">
        <v>13216</v>
      </c>
      <c r="D2368" t="s">
        <v>13217</v>
      </c>
      <c r="E2368" t="s">
        <v>13218</v>
      </c>
      <c r="F2368" t="s">
        <v>13219</v>
      </c>
      <c r="G2368" t="s">
        <v>8662</v>
      </c>
      <c r="I2368" s="9">
        <v>54.704999999999998</v>
      </c>
      <c r="J2368" s="10">
        <v>5</v>
      </c>
      <c r="K2368">
        <v>12.7</v>
      </c>
      <c r="L2368">
        <v>862270000</v>
      </c>
      <c r="M2368" s="9">
        <v>30</v>
      </c>
      <c r="O2368">
        <v>0.120307135926309</v>
      </c>
      <c r="P2368" s="9">
        <v>7.5280189514160198E-2</v>
      </c>
      <c r="Q2368">
        <v>25.938158035278299</v>
      </c>
      <c r="R2368">
        <v>26.194114685058601</v>
      </c>
      <c r="S2368">
        <v>25.864292144775401</v>
      </c>
      <c r="T2368" s="9">
        <v>26.329490661621101</v>
      </c>
      <c r="U2368">
        <v>25.536914825439499</v>
      </c>
      <c r="V2368">
        <v>25.873285293579102</v>
      </c>
      <c r="W2368">
        <v>26.091964721679702</v>
      </c>
      <c r="X2368" s="9">
        <v>26.522769927978501</v>
      </c>
    </row>
    <row r="2369" spans="1:24" x14ac:dyDescent="0.25">
      <c r="A2369" t="s">
        <v>13226</v>
      </c>
      <c r="B2369" t="s">
        <v>13226</v>
      </c>
      <c r="C2369" t="s">
        <v>13227</v>
      </c>
      <c r="D2369" t="s">
        <v>13228</v>
      </c>
      <c r="E2369" t="s">
        <v>13229</v>
      </c>
      <c r="F2369" t="s">
        <v>13230</v>
      </c>
      <c r="G2369" t="s">
        <v>752</v>
      </c>
      <c r="I2369" s="9">
        <v>52.881</v>
      </c>
      <c r="J2369" s="10">
        <v>10</v>
      </c>
      <c r="K2369">
        <v>22.4</v>
      </c>
      <c r="L2369">
        <v>957780000</v>
      </c>
      <c r="M2369" s="9">
        <v>36</v>
      </c>
      <c r="N2369" t="s">
        <v>186</v>
      </c>
      <c r="O2369">
        <v>4.1498413451980598</v>
      </c>
      <c r="P2369" s="9">
        <v>1.8658962249755899</v>
      </c>
      <c r="Q2369">
        <v>26.601728439331101</v>
      </c>
      <c r="R2369">
        <v>26.659215927123999</v>
      </c>
      <c r="S2369">
        <v>26.429132461547901</v>
      </c>
      <c r="T2369" s="9">
        <v>26.531467437744102</v>
      </c>
      <c r="U2369">
        <v>24.178585052490199</v>
      </c>
      <c r="V2369">
        <v>24.642513275146499</v>
      </c>
      <c r="W2369">
        <v>24.961816787719702</v>
      </c>
      <c r="X2369" s="9">
        <v>24.975044250488299</v>
      </c>
    </row>
    <row r="2370" spans="1:24" x14ac:dyDescent="0.25">
      <c r="A2370" t="s">
        <v>13231</v>
      </c>
      <c r="B2370" t="s">
        <v>13231</v>
      </c>
      <c r="C2370" t="s">
        <v>13232</v>
      </c>
      <c r="D2370" t="s">
        <v>13233</v>
      </c>
      <c r="E2370" t="s">
        <v>13234</v>
      </c>
      <c r="F2370" t="s">
        <v>13235</v>
      </c>
      <c r="G2370" t="s">
        <v>74</v>
      </c>
      <c r="H2370" t="s">
        <v>1580</v>
      </c>
      <c r="I2370" s="9">
        <v>101.31</v>
      </c>
      <c r="J2370" s="10">
        <v>2</v>
      </c>
      <c r="K2370">
        <v>2.8</v>
      </c>
      <c r="L2370">
        <v>141840000</v>
      </c>
      <c r="M2370" s="9">
        <v>1</v>
      </c>
      <c r="O2370">
        <v>1.3342890965649601</v>
      </c>
      <c r="P2370" s="9">
        <v>1.1078497568766299</v>
      </c>
      <c r="Q2370">
        <v>23.631010055541999</v>
      </c>
      <c r="R2370">
        <v>23.4063930511475</v>
      </c>
      <c r="S2370">
        <v>24.7764568328857</v>
      </c>
      <c r="T2370" s="9">
        <v>23.6905117034912</v>
      </c>
      <c r="U2370" t="s">
        <v>45</v>
      </c>
      <c r="V2370">
        <v>23.0652465820313</v>
      </c>
      <c r="W2370">
        <v>22.2603759765625</v>
      </c>
      <c r="X2370" s="9">
        <v>22.9791069030762</v>
      </c>
    </row>
    <row r="2371" spans="1:24" x14ac:dyDescent="0.25">
      <c r="A2371" t="s">
        <v>20809</v>
      </c>
      <c r="B2371" t="s">
        <v>20809</v>
      </c>
      <c r="C2371" t="s">
        <v>20810</v>
      </c>
      <c r="D2371" t="s">
        <v>20811</v>
      </c>
      <c r="F2371" t="s">
        <v>840</v>
      </c>
      <c r="G2371" t="s">
        <v>74</v>
      </c>
      <c r="I2371" s="9">
        <v>35.822000000000003</v>
      </c>
      <c r="J2371" s="10">
        <v>2</v>
      </c>
      <c r="K2371">
        <v>9.1999999999999993</v>
      </c>
      <c r="L2371">
        <v>49784000</v>
      </c>
      <c r="M2371" s="9">
        <v>8</v>
      </c>
      <c r="O2371">
        <v>0</v>
      </c>
      <c r="P2371" s="9">
        <v>0.64874315261840798</v>
      </c>
      <c r="Q2371">
        <v>22.341068267822301</v>
      </c>
      <c r="R2371">
        <v>22.663490295410199</v>
      </c>
      <c r="S2371">
        <v>21.692895889282202</v>
      </c>
      <c r="T2371" s="9">
        <v>22.6195259094238</v>
      </c>
      <c r="U2371" t="s">
        <v>45</v>
      </c>
      <c r="V2371" t="s">
        <v>45</v>
      </c>
      <c r="W2371" t="s">
        <v>45</v>
      </c>
      <c r="X2371" s="9">
        <v>21.6805019378662</v>
      </c>
    </row>
    <row r="2372" spans="1:24" x14ac:dyDescent="0.25">
      <c r="A2372" t="s">
        <v>13236</v>
      </c>
      <c r="B2372" t="s">
        <v>13236</v>
      </c>
      <c r="C2372" t="s">
        <v>13237</v>
      </c>
      <c r="D2372" t="s">
        <v>13238</v>
      </c>
      <c r="E2372" t="s">
        <v>677</v>
      </c>
      <c r="F2372" t="s">
        <v>13239</v>
      </c>
      <c r="G2372" t="s">
        <v>43</v>
      </c>
      <c r="H2372" t="s">
        <v>13240</v>
      </c>
      <c r="I2372" s="9">
        <v>42.960999999999999</v>
      </c>
      <c r="J2372" s="10">
        <v>5</v>
      </c>
      <c r="K2372">
        <v>23.3</v>
      </c>
      <c r="L2372">
        <v>697970000</v>
      </c>
      <c r="M2372" s="9">
        <v>36</v>
      </c>
      <c r="O2372">
        <v>0.84314812031918296</v>
      </c>
      <c r="P2372" s="9">
        <v>-0.29175329208374001</v>
      </c>
      <c r="Q2372">
        <v>25.4845294952393</v>
      </c>
      <c r="R2372">
        <v>25.651271820068398</v>
      </c>
      <c r="S2372">
        <v>25.6177883148193</v>
      </c>
      <c r="T2372" s="9">
        <v>25.154720306396499</v>
      </c>
      <c r="U2372">
        <v>25.553327560424801</v>
      </c>
      <c r="V2372">
        <v>25.572998046875</v>
      </c>
      <c r="W2372">
        <v>25.8377380371094</v>
      </c>
      <c r="X2372" s="9">
        <v>26.111259460449201</v>
      </c>
    </row>
    <row r="2373" spans="1:24" x14ac:dyDescent="0.25">
      <c r="A2373" t="s">
        <v>21156</v>
      </c>
      <c r="B2373" t="s">
        <v>21156</v>
      </c>
      <c r="C2373" t="s">
        <v>21157</v>
      </c>
      <c r="D2373" t="s">
        <v>21158</v>
      </c>
      <c r="E2373" t="s">
        <v>21159</v>
      </c>
      <c r="G2373" t="s">
        <v>21160</v>
      </c>
      <c r="I2373" s="9">
        <v>96.98</v>
      </c>
      <c r="J2373" s="10">
        <v>2</v>
      </c>
      <c r="K2373">
        <v>3.4</v>
      </c>
      <c r="L2373">
        <v>53226000</v>
      </c>
      <c r="M2373" s="9">
        <v>5</v>
      </c>
      <c r="O2373">
        <v>0.20291771429168001</v>
      </c>
      <c r="P2373" s="9">
        <v>0.22477054595947299</v>
      </c>
      <c r="Q2373">
        <v>22.1490173339844</v>
      </c>
      <c r="R2373">
        <v>22.981931686401399</v>
      </c>
      <c r="S2373" t="s">
        <v>45</v>
      </c>
      <c r="T2373" s="9">
        <v>22.821762084960898</v>
      </c>
      <c r="U2373">
        <v>22.767574310302699</v>
      </c>
      <c r="V2373">
        <v>22.084692001342798</v>
      </c>
      <c r="W2373" t="s">
        <v>45</v>
      </c>
      <c r="X2373" s="9" t="s">
        <v>45</v>
      </c>
    </row>
    <row r="2374" spans="1:24" x14ac:dyDescent="0.25">
      <c r="A2374" t="s">
        <v>13241</v>
      </c>
      <c r="B2374" t="s">
        <v>13241</v>
      </c>
      <c r="C2374" t="s">
        <v>13242</v>
      </c>
      <c r="D2374" t="s">
        <v>13243</v>
      </c>
      <c r="G2374" t="s">
        <v>4510</v>
      </c>
      <c r="H2374" t="s">
        <v>83</v>
      </c>
      <c r="I2374" s="9">
        <v>94.498000000000005</v>
      </c>
      <c r="J2374" s="10">
        <v>19</v>
      </c>
      <c r="K2374">
        <v>27.8</v>
      </c>
      <c r="L2374">
        <v>4842600000</v>
      </c>
      <c r="M2374" s="9">
        <v>114</v>
      </c>
      <c r="O2374">
        <v>8.4859011367700396E-2</v>
      </c>
      <c r="P2374" s="9">
        <v>-7.7790260314941406E-2</v>
      </c>
      <c r="Q2374">
        <v>27.9234313964844</v>
      </c>
      <c r="R2374">
        <v>28.573728561401399</v>
      </c>
      <c r="S2374">
        <v>28.872205734252901</v>
      </c>
      <c r="T2374" s="9">
        <v>28.353380203247099</v>
      </c>
      <c r="U2374">
        <v>28.133251190185501</v>
      </c>
      <c r="V2374">
        <v>27.989723205566399</v>
      </c>
      <c r="W2374">
        <v>28.8248996734619</v>
      </c>
      <c r="X2374" s="9">
        <v>29.086032867431602</v>
      </c>
    </row>
    <row r="2375" spans="1:24" x14ac:dyDescent="0.25">
      <c r="A2375" t="s">
        <v>13244</v>
      </c>
      <c r="B2375" t="s">
        <v>13244</v>
      </c>
      <c r="C2375" t="s">
        <v>13245</v>
      </c>
      <c r="D2375" t="s">
        <v>13246</v>
      </c>
      <c r="E2375" t="s">
        <v>13247</v>
      </c>
      <c r="F2375" t="s">
        <v>289</v>
      </c>
      <c r="G2375" t="s">
        <v>4846</v>
      </c>
      <c r="I2375" s="9">
        <v>84.159000000000006</v>
      </c>
      <c r="J2375" s="10">
        <v>5</v>
      </c>
      <c r="K2375">
        <v>8.1</v>
      </c>
      <c r="L2375">
        <v>204610000</v>
      </c>
      <c r="M2375" s="9">
        <v>13</v>
      </c>
      <c r="O2375">
        <v>0.113244026634262</v>
      </c>
      <c r="P2375" s="9">
        <v>-0.23653062184651599</v>
      </c>
      <c r="Q2375">
        <v>24.4815464019775</v>
      </c>
      <c r="R2375">
        <v>24.4842529296875</v>
      </c>
      <c r="S2375">
        <v>21.845329284668001</v>
      </c>
      <c r="T2375" s="9">
        <v>24.335382461547901</v>
      </c>
      <c r="U2375">
        <v>24.017162322998001</v>
      </c>
      <c r="V2375">
        <v>23.9416313171387</v>
      </c>
      <c r="W2375">
        <v>24.110681533813501</v>
      </c>
      <c r="X2375" s="9" t="s">
        <v>45</v>
      </c>
    </row>
    <row r="2376" spans="1:24" x14ac:dyDescent="0.25">
      <c r="A2376" t="s">
        <v>13248</v>
      </c>
      <c r="B2376" t="s">
        <v>13248</v>
      </c>
      <c r="C2376" t="s">
        <v>13249</v>
      </c>
      <c r="D2376" t="s">
        <v>13250</v>
      </c>
      <c r="G2376" t="s">
        <v>13251</v>
      </c>
      <c r="I2376" s="9">
        <v>62.058999999999997</v>
      </c>
      <c r="J2376" s="10">
        <v>4</v>
      </c>
      <c r="K2376">
        <v>11.3</v>
      </c>
      <c r="L2376">
        <v>125950000</v>
      </c>
      <c r="M2376" s="9">
        <v>5</v>
      </c>
      <c r="O2376">
        <v>1.46656648900372</v>
      </c>
      <c r="P2376" s="9">
        <v>1.1487298011779801</v>
      </c>
      <c r="Q2376">
        <v>23.165502548217798</v>
      </c>
      <c r="R2376">
        <v>22.842300415039102</v>
      </c>
      <c r="S2376">
        <v>24.124710083007798</v>
      </c>
      <c r="T2376" s="9">
        <v>24.080745697021499</v>
      </c>
      <c r="U2376" t="s">
        <v>45</v>
      </c>
      <c r="V2376">
        <v>22.156782150268601</v>
      </c>
      <c r="W2376">
        <v>22.547479629516602</v>
      </c>
      <c r="X2376" s="9">
        <v>22.509492874145501</v>
      </c>
    </row>
    <row r="2377" spans="1:24" x14ac:dyDescent="0.25">
      <c r="A2377" t="s">
        <v>13252</v>
      </c>
      <c r="B2377" t="s">
        <v>13252</v>
      </c>
      <c r="C2377" t="s">
        <v>13253</v>
      </c>
      <c r="D2377" t="s">
        <v>13254</v>
      </c>
      <c r="F2377" t="s">
        <v>13255</v>
      </c>
      <c r="G2377" t="s">
        <v>13256</v>
      </c>
      <c r="I2377" s="9">
        <v>46.323</v>
      </c>
      <c r="J2377" s="10">
        <v>5</v>
      </c>
      <c r="K2377">
        <v>16.8</v>
      </c>
      <c r="L2377">
        <v>771660000</v>
      </c>
      <c r="M2377" s="9">
        <v>28</v>
      </c>
      <c r="O2377">
        <v>0.582519812143519</v>
      </c>
      <c r="P2377" s="9">
        <v>-0.34612607955932601</v>
      </c>
      <c r="Q2377">
        <v>25.18434715271</v>
      </c>
      <c r="R2377">
        <v>25.3907375335693</v>
      </c>
      <c r="S2377">
        <v>26.103956222534201</v>
      </c>
      <c r="T2377" s="9">
        <v>25.569381713867202</v>
      </c>
      <c r="U2377">
        <v>25.545688629150401</v>
      </c>
      <c r="V2377">
        <v>25.594713211059599</v>
      </c>
      <c r="W2377">
        <v>26.168672561645501</v>
      </c>
      <c r="X2377" s="9">
        <v>26.3238525390625</v>
      </c>
    </row>
    <row r="2378" spans="1:24" x14ac:dyDescent="0.25">
      <c r="A2378" t="s">
        <v>13257</v>
      </c>
      <c r="B2378" t="s">
        <v>13257</v>
      </c>
      <c r="C2378" t="s">
        <v>13258</v>
      </c>
      <c r="D2378" t="s">
        <v>13259</v>
      </c>
      <c r="E2378" t="s">
        <v>13260</v>
      </c>
      <c r="G2378" t="s">
        <v>202</v>
      </c>
      <c r="I2378" s="9">
        <v>125.3</v>
      </c>
      <c r="J2378" s="10">
        <v>3</v>
      </c>
      <c r="K2378">
        <v>3.1</v>
      </c>
      <c r="L2378">
        <v>96352000</v>
      </c>
      <c r="M2378" s="9">
        <v>4</v>
      </c>
      <c r="O2378">
        <v>0.74347740512782301</v>
      </c>
      <c r="P2378" s="9">
        <v>1.6691786448160799</v>
      </c>
      <c r="Q2378">
        <v>23.186948776245099</v>
      </c>
      <c r="R2378">
        <v>23.1525478363037</v>
      </c>
      <c r="S2378">
        <v>21.037046432495099</v>
      </c>
      <c r="T2378" s="9">
        <v>25.05544090271</v>
      </c>
      <c r="U2378">
        <v>21.848121643066399</v>
      </c>
      <c r="V2378" t="s">
        <v>45</v>
      </c>
      <c r="W2378">
        <v>22.1080837249756</v>
      </c>
      <c r="X2378" s="9">
        <v>20.360246658325199</v>
      </c>
    </row>
    <row r="2379" spans="1:24" x14ac:dyDescent="0.25">
      <c r="A2379" t="s">
        <v>13261</v>
      </c>
      <c r="B2379" t="s">
        <v>13261</v>
      </c>
      <c r="C2379" t="s">
        <v>13262</v>
      </c>
      <c r="D2379" t="s">
        <v>13263</v>
      </c>
      <c r="E2379" t="s">
        <v>13264</v>
      </c>
      <c r="F2379" t="s">
        <v>13265</v>
      </c>
      <c r="G2379" t="s">
        <v>13266</v>
      </c>
      <c r="I2379" s="9">
        <v>98.427999999999997</v>
      </c>
      <c r="J2379" s="10">
        <v>14</v>
      </c>
      <c r="K2379">
        <v>19.2</v>
      </c>
      <c r="L2379">
        <v>968200000</v>
      </c>
      <c r="M2379" s="9">
        <v>32</v>
      </c>
      <c r="O2379">
        <v>2.0561008927992401</v>
      </c>
      <c r="P2379" s="9">
        <v>3.2483377456664999</v>
      </c>
      <c r="Q2379">
        <v>27.039361953735401</v>
      </c>
      <c r="R2379">
        <v>26.830623626708999</v>
      </c>
      <c r="S2379">
        <v>27.178071975708001</v>
      </c>
      <c r="T2379" s="9">
        <v>25.194301605224599</v>
      </c>
      <c r="U2379" t="s">
        <v>45</v>
      </c>
      <c r="V2379">
        <v>23.487384796142599</v>
      </c>
      <c r="W2379">
        <v>22.080242156982401</v>
      </c>
      <c r="X2379" s="9">
        <v>24.3691291809082</v>
      </c>
    </row>
    <row r="2380" spans="1:24" x14ac:dyDescent="0.25">
      <c r="A2380" t="s">
        <v>13267</v>
      </c>
      <c r="B2380" t="s">
        <v>13267</v>
      </c>
      <c r="C2380" t="s">
        <v>13268</v>
      </c>
      <c r="D2380" t="s">
        <v>13269</v>
      </c>
      <c r="E2380" t="s">
        <v>13270</v>
      </c>
      <c r="F2380" t="s">
        <v>13271</v>
      </c>
      <c r="G2380" t="s">
        <v>13272</v>
      </c>
      <c r="I2380" s="9">
        <v>69.573999999999998</v>
      </c>
      <c r="J2380" s="10">
        <v>1</v>
      </c>
      <c r="K2380">
        <v>2</v>
      </c>
      <c r="L2380">
        <v>53687000</v>
      </c>
      <c r="M2380" s="9">
        <v>2</v>
      </c>
      <c r="O2380">
        <v>0.37477000518800802</v>
      </c>
      <c r="P2380" s="9">
        <v>0.46450630823771299</v>
      </c>
      <c r="Q2380">
        <v>21.567926406860401</v>
      </c>
      <c r="R2380">
        <v>21.65940284729</v>
      </c>
      <c r="S2380">
        <v>23.439489364623999</v>
      </c>
      <c r="T2380" s="9">
        <v>22.461238861083999</v>
      </c>
      <c r="U2380" t="s">
        <v>45</v>
      </c>
      <c r="V2380">
        <v>22.0196418762207</v>
      </c>
      <c r="W2380">
        <v>21.506299972534201</v>
      </c>
      <c r="X2380" s="9">
        <v>21.926582336425799</v>
      </c>
    </row>
    <row r="2381" spans="1:24" x14ac:dyDescent="0.25">
      <c r="A2381" t="s">
        <v>13273</v>
      </c>
      <c r="B2381" t="s">
        <v>13273</v>
      </c>
      <c r="C2381" t="s">
        <v>13274</v>
      </c>
      <c r="D2381" t="s">
        <v>13275</v>
      </c>
      <c r="E2381" t="s">
        <v>10189</v>
      </c>
      <c r="F2381" t="s">
        <v>8753</v>
      </c>
      <c r="G2381" t="s">
        <v>13276</v>
      </c>
      <c r="I2381" s="9">
        <v>331.83</v>
      </c>
      <c r="J2381" s="10">
        <v>12</v>
      </c>
      <c r="K2381">
        <v>4.8</v>
      </c>
      <c r="L2381">
        <v>581010000</v>
      </c>
      <c r="M2381" s="9">
        <v>43</v>
      </c>
      <c r="O2381">
        <v>0.23300796155119199</v>
      </c>
      <c r="P2381" s="9">
        <v>0.12799072265625</v>
      </c>
      <c r="Q2381">
        <v>25.6085414886475</v>
      </c>
      <c r="R2381">
        <v>25.6493816375732</v>
      </c>
      <c r="S2381">
        <v>24.728218078613299</v>
      </c>
      <c r="T2381" s="9">
        <v>25.353666305541999</v>
      </c>
      <c r="U2381">
        <v>25.246265411376999</v>
      </c>
      <c r="V2381">
        <v>25.220518112182599</v>
      </c>
      <c r="W2381">
        <v>25.031074523925799</v>
      </c>
      <c r="X2381" s="9">
        <v>25.3299865722656</v>
      </c>
    </row>
    <row r="2382" spans="1:24" x14ac:dyDescent="0.25">
      <c r="A2382" t="s">
        <v>13277</v>
      </c>
      <c r="B2382" t="s">
        <v>13277</v>
      </c>
      <c r="C2382" t="s">
        <v>13278</v>
      </c>
      <c r="D2382" t="s">
        <v>13279</v>
      </c>
      <c r="F2382" t="s">
        <v>700</v>
      </c>
      <c r="G2382" t="s">
        <v>56</v>
      </c>
      <c r="I2382" s="9">
        <v>110.54</v>
      </c>
      <c r="J2382" s="10">
        <v>3</v>
      </c>
      <c r="K2382">
        <v>4.7</v>
      </c>
      <c r="L2382">
        <v>81248000</v>
      </c>
      <c r="M2382" s="9">
        <v>5</v>
      </c>
      <c r="O2382">
        <v>8.2403833464944398E-2</v>
      </c>
      <c r="P2382" s="9">
        <v>-9.8135630289714698E-2</v>
      </c>
      <c r="Q2382">
        <v>22.852148056030298</v>
      </c>
      <c r="R2382">
        <v>22.575677871704102</v>
      </c>
      <c r="S2382" t="s">
        <v>45</v>
      </c>
      <c r="T2382" s="9">
        <v>23.455883026123001</v>
      </c>
      <c r="U2382">
        <v>23.603767395019499</v>
      </c>
      <c r="V2382">
        <v>23.1144828796387</v>
      </c>
      <c r="W2382">
        <v>22.459865570068398</v>
      </c>
      <c r="X2382" s="9" t="s">
        <v>45</v>
      </c>
    </row>
    <row r="2383" spans="1:24" x14ac:dyDescent="0.25">
      <c r="A2383" t="s">
        <v>13280</v>
      </c>
      <c r="B2383" t="s">
        <v>13280</v>
      </c>
      <c r="C2383" t="s">
        <v>13281</v>
      </c>
      <c r="D2383" t="s">
        <v>13282</v>
      </c>
      <c r="E2383" t="s">
        <v>935</v>
      </c>
      <c r="F2383" t="s">
        <v>13283</v>
      </c>
      <c r="G2383" t="s">
        <v>13284</v>
      </c>
      <c r="I2383" s="9">
        <v>41.29</v>
      </c>
      <c r="J2383" s="10">
        <v>9</v>
      </c>
      <c r="K2383">
        <v>20.8</v>
      </c>
      <c r="L2383">
        <v>1227100000</v>
      </c>
      <c r="M2383" s="9">
        <v>43</v>
      </c>
      <c r="O2383">
        <v>1.94887243270601E-2</v>
      </c>
      <c r="P2383" s="9">
        <v>9.8900794982910208E-3</v>
      </c>
      <c r="Q2383">
        <v>26.435188293456999</v>
      </c>
      <c r="R2383">
        <v>26.575424194335898</v>
      </c>
      <c r="S2383">
        <v>26.264366149902301</v>
      </c>
      <c r="T2383" s="9">
        <v>26.721818923950199</v>
      </c>
      <c r="U2383">
        <v>26.479419708251999</v>
      </c>
      <c r="V2383">
        <v>26.8878574371338</v>
      </c>
      <c r="W2383">
        <v>26.356676101684599</v>
      </c>
      <c r="X2383" s="9">
        <v>26.233283996581999</v>
      </c>
    </row>
    <row r="2384" spans="1:24" x14ac:dyDescent="0.25">
      <c r="A2384" t="s">
        <v>13285</v>
      </c>
      <c r="B2384" t="s">
        <v>13285</v>
      </c>
      <c r="C2384" t="s">
        <v>13286</v>
      </c>
      <c r="D2384" t="s">
        <v>13287</v>
      </c>
      <c r="E2384" t="s">
        <v>13288</v>
      </c>
      <c r="F2384" t="s">
        <v>13289</v>
      </c>
      <c r="G2384" t="s">
        <v>13290</v>
      </c>
      <c r="I2384" s="9">
        <v>200.54</v>
      </c>
      <c r="J2384" s="10">
        <v>5</v>
      </c>
      <c r="K2384">
        <v>3.1</v>
      </c>
      <c r="L2384">
        <v>91913000</v>
      </c>
      <c r="M2384" s="9">
        <v>3</v>
      </c>
      <c r="O2384">
        <v>0</v>
      </c>
      <c r="P2384" s="9">
        <v>0.10807164510091</v>
      </c>
      <c r="Q2384">
        <v>22.876182556152301</v>
      </c>
      <c r="R2384" t="s">
        <v>45</v>
      </c>
      <c r="S2384" t="s">
        <v>45</v>
      </c>
      <c r="T2384" s="9" t="s">
        <v>45</v>
      </c>
      <c r="U2384">
        <v>22.954008102416999</v>
      </c>
      <c r="V2384">
        <v>22.559362411498999</v>
      </c>
      <c r="W2384">
        <v>22.790962219238299</v>
      </c>
      <c r="X2384" s="9" t="s">
        <v>45</v>
      </c>
    </row>
    <row r="2385" spans="1:24" x14ac:dyDescent="0.25">
      <c r="A2385" t="s">
        <v>13291</v>
      </c>
      <c r="B2385" t="s">
        <v>13291</v>
      </c>
      <c r="C2385" t="s">
        <v>13292</v>
      </c>
      <c r="D2385" t="s">
        <v>13293</v>
      </c>
      <c r="E2385" t="s">
        <v>13294</v>
      </c>
      <c r="F2385" t="s">
        <v>13295</v>
      </c>
      <c r="G2385" t="s">
        <v>13296</v>
      </c>
      <c r="H2385" t="s">
        <v>238</v>
      </c>
      <c r="I2385" s="9">
        <v>103.7</v>
      </c>
      <c r="J2385" s="10">
        <v>18</v>
      </c>
      <c r="K2385">
        <v>24.5</v>
      </c>
      <c r="L2385">
        <v>5355000000</v>
      </c>
      <c r="M2385" s="9">
        <v>134</v>
      </c>
      <c r="O2385">
        <v>0.30156910296858802</v>
      </c>
      <c r="P2385" s="9">
        <v>-0.14462661743164101</v>
      </c>
      <c r="Q2385">
        <v>28.0912380218506</v>
      </c>
      <c r="R2385">
        <v>28.387142181396499</v>
      </c>
      <c r="S2385">
        <v>28.8720588684082</v>
      </c>
      <c r="T2385" s="9">
        <v>28.5102424621582</v>
      </c>
      <c r="U2385">
        <v>28.505556106567401</v>
      </c>
      <c r="V2385">
        <v>28.369777679443398</v>
      </c>
      <c r="W2385">
        <v>28.632286071777301</v>
      </c>
      <c r="X2385" s="9">
        <v>28.931568145751999</v>
      </c>
    </row>
    <row r="2386" spans="1:24" x14ac:dyDescent="0.25">
      <c r="A2386" t="s">
        <v>13297</v>
      </c>
      <c r="B2386" t="s">
        <v>13297</v>
      </c>
      <c r="C2386" t="s">
        <v>13298</v>
      </c>
      <c r="D2386" t="s">
        <v>13299</v>
      </c>
      <c r="G2386" t="s">
        <v>74</v>
      </c>
      <c r="I2386" s="9">
        <v>269.45</v>
      </c>
      <c r="J2386" s="10">
        <v>6</v>
      </c>
      <c r="K2386">
        <v>6.7</v>
      </c>
      <c r="L2386">
        <v>303470000</v>
      </c>
      <c r="M2386" s="9">
        <v>8</v>
      </c>
      <c r="O2386">
        <v>1.1435100262929001</v>
      </c>
      <c r="P2386" s="9">
        <v>0.75587844848632801</v>
      </c>
      <c r="Q2386">
        <v>24.9771423339844</v>
      </c>
      <c r="R2386">
        <v>24.5975856781006</v>
      </c>
      <c r="S2386">
        <v>24.557889938354499</v>
      </c>
      <c r="T2386" s="9">
        <v>24.1540641784668</v>
      </c>
      <c r="U2386">
        <v>24.127468109130898</v>
      </c>
      <c r="V2386">
        <v>24.40846824646</v>
      </c>
      <c r="W2386">
        <v>23.712194442748999</v>
      </c>
      <c r="X2386" s="9">
        <v>23.015037536621101</v>
      </c>
    </row>
    <row r="2387" spans="1:24" x14ac:dyDescent="0.25">
      <c r="A2387" t="s">
        <v>13300</v>
      </c>
      <c r="B2387" t="s">
        <v>13300</v>
      </c>
      <c r="C2387" t="s">
        <v>13301</v>
      </c>
      <c r="D2387" t="s">
        <v>13302</v>
      </c>
      <c r="E2387" t="s">
        <v>1222</v>
      </c>
      <c r="G2387" t="s">
        <v>13303</v>
      </c>
      <c r="I2387" s="9">
        <v>72.47</v>
      </c>
      <c r="J2387" s="10">
        <v>10</v>
      </c>
      <c r="K2387">
        <v>24.7</v>
      </c>
      <c r="L2387">
        <v>510580000</v>
      </c>
      <c r="M2387" s="9">
        <v>25</v>
      </c>
      <c r="O2387">
        <v>0.96040104012760297</v>
      </c>
      <c r="P2387" s="9">
        <v>0.42653846740722701</v>
      </c>
      <c r="Q2387">
        <v>25.332891464233398</v>
      </c>
      <c r="R2387">
        <v>25.212116241455099</v>
      </c>
      <c r="S2387">
        <v>25.464414596557599</v>
      </c>
      <c r="T2387" s="9">
        <v>25.5874347686768</v>
      </c>
      <c r="U2387">
        <v>25.041723251342798</v>
      </c>
      <c r="V2387">
        <v>24.785963058471701</v>
      </c>
      <c r="W2387">
        <v>24.534631729126001</v>
      </c>
      <c r="X2387" s="9">
        <v>25.528385162353501</v>
      </c>
    </row>
    <row r="2388" spans="1:24" x14ac:dyDescent="0.25">
      <c r="A2388" t="s">
        <v>13304</v>
      </c>
      <c r="B2388" t="s">
        <v>13304</v>
      </c>
      <c r="C2388" t="s">
        <v>13305</v>
      </c>
      <c r="D2388" t="s">
        <v>13306</v>
      </c>
      <c r="E2388" t="s">
        <v>8911</v>
      </c>
      <c r="G2388" t="s">
        <v>976</v>
      </c>
      <c r="I2388" s="9">
        <v>120.21</v>
      </c>
      <c r="J2388" s="10">
        <v>28</v>
      </c>
      <c r="K2388">
        <v>34.299999999999997</v>
      </c>
      <c r="L2388">
        <v>4080100000</v>
      </c>
      <c r="M2388" s="9">
        <v>101</v>
      </c>
      <c r="O2388">
        <v>9.6610556413361005E-3</v>
      </c>
      <c r="P2388" s="9">
        <v>-7.8849792480468802E-3</v>
      </c>
      <c r="Q2388">
        <v>28.561725616455099</v>
      </c>
      <c r="R2388">
        <v>28.263874053955099</v>
      </c>
      <c r="S2388">
        <v>27.6224040985107</v>
      </c>
      <c r="T2388" s="9">
        <v>28.400518417358398</v>
      </c>
      <c r="U2388">
        <v>27.877128601074201</v>
      </c>
      <c r="V2388">
        <v>27.971256256103501</v>
      </c>
      <c r="W2388">
        <v>28.3738899230957</v>
      </c>
      <c r="X2388" s="9">
        <v>28.657787322998001</v>
      </c>
    </row>
    <row r="2389" spans="1:24" x14ac:dyDescent="0.25">
      <c r="A2389" t="s">
        <v>13307</v>
      </c>
      <c r="B2389" t="s">
        <v>13307</v>
      </c>
      <c r="C2389" t="s">
        <v>13308</v>
      </c>
      <c r="D2389" t="s">
        <v>13309</v>
      </c>
      <c r="E2389" t="s">
        <v>13310</v>
      </c>
      <c r="F2389" t="s">
        <v>13311</v>
      </c>
      <c r="G2389" t="s">
        <v>13312</v>
      </c>
      <c r="I2389" s="9">
        <v>132.82</v>
      </c>
      <c r="J2389" s="10">
        <v>18</v>
      </c>
      <c r="K2389">
        <v>22</v>
      </c>
      <c r="L2389">
        <v>2257100000</v>
      </c>
      <c r="M2389" s="9">
        <v>77</v>
      </c>
      <c r="O2389">
        <v>0.173101115450181</v>
      </c>
      <c r="P2389" s="9">
        <v>0.113923072814941</v>
      </c>
      <c r="Q2389">
        <v>27.143165588378899</v>
      </c>
      <c r="R2389">
        <v>27.306346893310501</v>
      </c>
      <c r="S2389">
        <v>28.0944633483887</v>
      </c>
      <c r="T2389" s="9">
        <v>27.324659347534201</v>
      </c>
      <c r="U2389">
        <v>27.066200256347699</v>
      </c>
      <c r="V2389">
        <v>27.2294025421143</v>
      </c>
      <c r="W2389">
        <v>27.3908367156982</v>
      </c>
      <c r="X2389" s="9">
        <v>27.726503372192401</v>
      </c>
    </row>
    <row r="2390" spans="1:24" x14ac:dyDescent="0.25">
      <c r="A2390" t="s">
        <v>13313</v>
      </c>
      <c r="B2390" t="s">
        <v>13313</v>
      </c>
      <c r="C2390" t="s">
        <v>13314</v>
      </c>
      <c r="D2390" t="s">
        <v>13315</v>
      </c>
      <c r="E2390" t="s">
        <v>581</v>
      </c>
      <c r="F2390" t="s">
        <v>368</v>
      </c>
      <c r="G2390" t="s">
        <v>74</v>
      </c>
      <c r="I2390" s="9">
        <v>88.558999999999997</v>
      </c>
      <c r="J2390" s="10">
        <v>3</v>
      </c>
      <c r="K2390">
        <v>4.0999999999999996</v>
      </c>
      <c r="L2390">
        <v>320940000</v>
      </c>
      <c r="M2390" s="9">
        <v>7</v>
      </c>
      <c r="O2390">
        <v>0.555167850271159</v>
      </c>
      <c r="P2390" s="9">
        <v>-0.76530647277831998</v>
      </c>
      <c r="Q2390">
        <v>24.8522434234619</v>
      </c>
      <c r="R2390">
        <v>24.900764465331999</v>
      </c>
      <c r="S2390">
        <v>23.130125045776399</v>
      </c>
      <c r="T2390" s="9">
        <v>23.450229644775401</v>
      </c>
      <c r="U2390">
        <v>24.1759223937988</v>
      </c>
      <c r="V2390">
        <v>25.5202827453613</v>
      </c>
      <c r="W2390">
        <v>25.709278106689499</v>
      </c>
      <c r="X2390" s="9">
        <v>23.9891052246094</v>
      </c>
    </row>
    <row r="2391" spans="1:24" x14ac:dyDescent="0.25">
      <c r="A2391" t="s">
        <v>13316</v>
      </c>
      <c r="B2391" t="s">
        <v>13316</v>
      </c>
      <c r="C2391" t="s">
        <v>13317</v>
      </c>
      <c r="D2391" t="s">
        <v>13318</v>
      </c>
      <c r="E2391" t="s">
        <v>13319</v>
      </c>
      <c r="G2391" t="s">
        <v>13320</v>
      </c>
      <c r="I2391" s="9">
        <v>46.359000000000002</v>
      </c>
      <c r="J2391" s="10">
        <v>3</v>
      </c>
      <c r="K2391">
        <v>8</v>
      </c>
      <c r="L2391">
        <v>108160000</v>
      </c>
      <c r="M2391" s="9">
        <v>5</v>
      </c>
      <c r="O2391">
        <v>0</v>
      </c>
      <c r="P2391" s="9">
        <v>0.943767070770264</v>
      </c>
      <c r="Q2391">
        <v>23.663402557373001</v>
      </c>
      <c r="R2391">
        <v>23.215623855590799</v>
      </c>
      <c r="S2391">
        <v>23.084936141967798</v>
      </c>
      <c r="T2391" s="9">
        <v>23.433771133422901</v>
      </c>
      <c r="U2391" t="s">
        <v>45</v>
      </c>
      <c r="V2391" t="s">
        <v>45</v>
      </c>
      <c r="W2391">
        <v>22.405666351318398</v>
      </c>
      <c r="X2391" s="9" t="s">
        <v>45</v>
      </c>
    </row>
    <row r="2392" spans="1:24" x14ac:dyDescent="0.25">
      <c r="A2392" t="s">
        <v>13321</v>
      </c>
      <c r="B2392" t="s">
        <v>13321</v>
      </c>
      <c r="C2392" t="s">
        <v>13322</v>
      </c>
      <c r="D2392" t="s">
        <v>13323</v>
      </c>
      <c r="E2392" t="s">
        <v>13324</v>
      </c>
      <c r="F2392" t="s">
        <v>13325</v>
      </c>
      <c r="G2392" t="s">
        <v>13326</v>
      </c>
      <c r="H2392" t="s">
        <v>1820</v>
      </c>
      <c r="I2392" s="9">
        <v>91.078999999999994</v>
      </c>
      <c r="J2392" s="10">
        <v>24</v>
      </c>
      <c r="K2392">
        <v>28.9</v>
      </c>
      <c r="L2392">
        <v>5757000000</v>
      </c>
      <c r="M2392" s="9">
        <v>180</v>
      </c>
      <c r="O2392">
        <v>1.3570362361472199</v>
      </c>
      <c r="P2392" s="9">
        <v>0.48144292831420898</v>
      </c>
      <c r="Q2392">
        <v>29.123935699462901</v>
      </c>
      <c r="R2392">
        <v>28.677713394165</v>
      </c>
      <c r="S2392">
        <v>29.256536483764599</v>
      </c>
      <c r="T2392" s="9">
        <v>28.817661285400401</v>
      </c>
      <c r="U2392">
        <v>28.289384841918899</v>
      </c>
      <c r="V2392">
        <v>28.2775058746338</v>
      </c>
      <c r="W2392">
        <v>28.534601211547901</v>
      </c>
      <c r="X2392" s="9">
        <v>28.848583221435501</v>
      </c>
    </row>
    <row r="2393" spans="1:24" x14ac:dyDescent="0.25">
      <c r="A2393" t="s">
        <v>13327</v>
      </c>
      <c r="B2393" t="s">
        <v>13327</v>
      </c>
      <c r="C2393" t="s">
        <v>13328</v>
      </c>
      <c r="D2393" t="s">
        <v>13329</v>
      </c>
      <c r="E2393" t="s">
        <v>13330</v>
      </c>
      <c r="F2393" t="s">
        <v>13331</v>
      </c>
      <c r="G2393" t="s">
        <v>13332</v>
      </c>
      <c r="I2393" s="9">
        <v>68.117000000000004</v>
      </c>
      <c r="J2393" s="10">
        <v>11</v>
      </c>
      <c r="K2393">
        <v>21.8</v>
      </c>
      <c r="L2393">
        <v>2708000000</v>
      </c>
      <c r="M2393" s="9">
        <v>67</v>
      </c>
      <c r="O2393">
        <v>5.1637265954736999E-2</v>
      </c>
      <c r="P2393" s="9">
        <v>-3.0830383300781299E-2</v>
      </c>
      <c r="Q2393">
        <v>27.545101165771499</v>
      </c>
      <c r="R2393">
        <v>27.4944972991943</v>
      </c>
      <c r="S2393">
        <v>28.018712997436499</v>
      </c>
      <c r="T2393" s="9">
        <v>27.375921249389599</v>
      </c>
      <c r="U2393">
        <v>27.432371139526399</v>
      </c>
      <c r="V2393">
        <v>27.412561416626001</v>
      </c>
      <c r="W2393">
        <v>27.633186340331999</v>
      </c>
      <c r="X2393" s="9">
        <v>28.0794353485107</v>
      </c>
    </row>
    <row r="2394" spans="1:24" x14ac:dyDescent="0.25">
      <c r="A2394" t="s">
        <v>13333</v>
      </c>
      <c r="B2394" t="s">
        <v>13333</v>
      </c>
      <c r="C2394" t="s">
        <v>13334</v>
      </c>
      <c r="D2394" t="s">
        <v>13335</v>
      </c>
      <c r="E2394" t="s">
        <v>13330</v>
      </c>
      <c r="F2394" t="s">
        <v>13331</v>
      </c>
      <c r="G2394" t="s">
        <v>13336</v>
      </c>
      <c r="I2394" s="9">
        <v>70.783000000000001</v>
      </c>
      <c r="J2394" s="10">
        <v>5</v>
      </c>
      <c r="K2394">
        <v>12.6</v>
      </c>
      <c r="L2394">
        <v>312750000</v>
      </c>
      <c r="M2394" s="9">
        <v>18</v>
      </c>
      <c r="O2394">
        <v>0.87296992563902598</v>
      </c>
      <c r="P2394" s="9">
        <v>0.49706649780273399</v>
      </c>
      <c r="Q2394">
        <v>24.378288269043001</v>
      </c>
      <c r="R2394">
        <v>24.477970123291001</v>
      </c>
      <c r="S2394">
        <v>25.103376388549801</v>
      </c>
      <c r="T2394" s="9">
        <v>24.648998260498001</v>
      </c>
      <c r="U2394">
        <v>23.505428314208999</v>
      </c>
      <c r="V2394">
        <v>24.1074123382568</v>
      </c>
      <c r="W2394">
        <v>24.4266872406006</v>
      </c>
      <c r="X2394" s="9">
        <v>24.580839157104499</v>
      </c>
    </row>
    <row r="2395" spans="1:24" x14ac:dyDescent="0.25">
      <c r="A2395" t="s">
        <v>13337</v>
      </c>
      <c r="B2395" t="s">
        <v>13337</v>
      </c>
      <c r="C2395" t="s">
        <v>13338</v>
      </c>
      <c r="D2395" t="s">
        <v>13339</v>
      </c>
      <c r="E2395" t="s">
        <v>13340</v>
      </c>
      <c r="F2395" t="s">
        <v>13341</v>
      </c>
      <c r="G2395" t="s">
        <v>13342</v>
      </c>
      <c r="I2395" s="9">
        <v>90.712000000000003</v>
      </c>
      <c r="J2395" s="10">
        <v>6</v>
      </c>
      <c r="K2395">
        <v>7.5</v>
      </c>
      <c r="L2395">
        <v>416000000</v>
      </c>
      <c r="M2395" s="9">
        <v>16</v>
      </c>
      <c r="N2395" t="s">
        <v>186</v>
      </c>
      <c r="O2395">
        <v>2.5201082868532301</v>
      </c>
      <c r="P2395" s="9">
        <v>0.545210361480713</v>
      </c>
      <c r="Q2395">
        <v>25.124984741210898</v>
      </c>
      <c r="R2395">
        <v>25.1108798980713</v>
      </c>
      <c r="S2395">
        <v>25.020727157592798</v>
      </c>
      <c r="T2395" s="9">
        <v>25.338310241699201</v>
      </c>
      <c r="U2395">
        <v>24.4098930358887</v>
      </c>
      <c r="V2395">
        <v>24.5321350097656</v>
      </c>
      <c r="W2395">
        <v>24.843690872192401</v>
      </c>
      <c r="X2395" s="9">
        <v>24.628341674804702</v>
      </c>
    </row>
    <row r="2396" spans="1:24" x14ac:dyDescent="0.25">
      <c r="A2396" t="s">
        <v>13343</v>
      </c>
      <c r="B2396" t="s">
        <v>13343</v>
      </c>
      <c r="C2396" t="s">
        <v>13344</v>
      </c>
      <c r="D2396" t="s">
        <v>13345</v>
      </c>
      <c r="F2396" t="s">
        <v>958</v>
      </c>
      <c r="I2396" s="9">
        <v>118.1</v>
      </c>
      <c r="J2396" s="10">
        <v>21</v>
      </c>
      <c r="K2396">
        <v>27.2</v>
      </c>
      <c r="L2396">
        <v>2442200000</v>
      </c>
      <c r="M2396" s="9">
        <v>101</v>
      </c>
      <c r="O2396">
        <v>0.75933987383755897</v>
      </c>
      <c r="P2396" s="9">
        <v>-0.53860092163085904</v>
      </c>
      <c r="Q2396">
        <v>27.321994781494102</v>
      </c>
      <c r="R2396">
        <v>27.62233543396</v>
      </c>
      <c r="S2396">
        <v>26.222398757934599</v>
      </c>
      <c r="T2396" s="9">
        <v>27.436347961425799</v>
      </c>
      <c r="U2396">
        <v>27.384180068969702</v>
      </c>
      <c r="V2396">
        <v>27.548852920532202</v>
      </c>
      <c r="W2396">
        <v>27.743488311767599</v>
      </c>
      <c r="X2396" s="9">
        <v>28.080959320068398</v>
      </c>
    </row>
    <row r="2397" spans="1:24" x14ac:dyDescent="0.25">
      <c r="A2397" t="s">
        <v>13346</v>
      </c>
      <c r="B2397" t="s">
        <v>13346</v>
      </c>
      <c r="C2397" t="s">
        <v>13347</v>
      </c>
      <c r="D2397" t="s">
        <v>13348</v>
      </c>
      <c r="E2397" t="s">
        <v>13349</v>
      </c>
      <c r="F2397" t="s">
        <v>13350</v>
      </c>
      <c r="G2397" t="s">
        <v>13351</v>
      </c>
      <c r="I2397" s="9">
        <v>69.507999999999996</v>
      </c>
      <c r="J2397" s="10">
        <v>5</v>
      </c>
      <c r="K2397">
        <v>8.8000000000000007</v>
      </c>
      <c r="L2397">
        <v>74447000</v>
      </c>
      <c r="M2397" s="9">
        <v>6</v>
      </c>
      <c r="O2397">
        <v>1.3415889280052899E-3</v>
      </c>
      <c r="P2397" s="9">
        <v>1.8148422241210901E-3</v>
      </c>
      <c r="Q2397">
        <v>21.900764465331999</v>
      </c>
      <c r="R2397">
        <v>20.651847839355501</v>
      </c>
      <c r="S2397">
        <v>21.783126831054702</v>
      </c>
      <c r="T2397" s="9">
        <v>22.449146270751999</v>
      </c>
      <c r="U2397">
        <v>21.707546234130898</v>
      </c>
      <c r="V2397">
        <v>21.728166580200199</v>
      </c>
      <c r="W2397">
        <v>21.647506713867202</v>
      </c>
      <c r="X2397" s="9" t="s">
        <v>45</v>
      </c>
    </row>
    <row r="2398" spans="1:24" x14ac:dyDescent="0.25">
      <c r="A2398" t="s">
        <v>13352</v>
      </c>
      <c r="B2398" t="s">
        <v>13352</v>
      </c>
      <c r="C2398" t="s">
        <v>13353</v>
      </c>
      <c r="D2398" t="s">
        <v>13354</v>
      </c>
      <c r="E2398" t="s">
        <v>13355</v>
      </c>
      <c r="F2398" t="s">
        <v>12075</v>
      </c>
      <c r="G2398" t="s">
        <v>36</v>
      </c>
      <c r="H2398" t="s">
        <v>2158</v>
      </c>
      <c r="I2398" s="9">
        <v>150.94999999999999</v>
      </c>
      <c r="J2398" s="10">
        <v>4</v>
      </c>
      <c r="K2398">
        <v>4.8</v>
      </c>
      <c r="L2398">
        <v>196790000</v>
      </c>
      <c r="M2398" s="9">
        <v>5</v>
      </c>
      <c r="O2398">
        <v>0</v>
      </c>
      <c r="P2398" s="9">
        <v>1.4293127059936499</v>
      </c>
      <c r="Q2398">
        <v>23.9593410491943</v>
      </c>
      <c r="R2398">
        <v>23.5893230438232</v>
      </c>
      <c r="S2398">
        <v>25.387651443481399</v>
      </c>
      <c r="T2398" s="9">
        <v>24.588865280151399</v>
      </c>
      <c r="U2398" t="s">
        <v>45</v>
      </c>
      <c r="V2398" t="s">
        <v>45</v>
      </c>
      <c r="W2398" t="s">
        <v>45</v>
      </c>
      <c r="X2398" s="9">
        <v>22.951982498168899</v>
      </c>
    </row>
    <row r="2399" spans="1:24" x14ac:dyDescent="0.25">
      <c r="A2399" t="s">
        <v>13356</v>
      </c>
      <c r="B2399" t="s">
        <v>13356</v>
      </c>
      <c r="C2399" t="s">
        <v>13357</v>
      </c>
      <c r="D2399" t="s">
        <v>13358</v>
      </c>
      <c r="E2399" t="s">
        <v>13359</v>
      </c>
      <c r="F2399" t="s">
        <v>220</v>
      </c>
      <c r="G2399" t="s">
        <v>13360</v>
      </c>
      <c r="I2399" s="9">
        <v>128.81</v>
      </c>
      <c r="J2399" s="10">
        <v>2</v>
      </c>
      <c r="K2399">
        <v>2.2999999999999998</v>
      </c>
      <c r="L2399">
        <v>149200000</v>
      </c>
      <c r="M2399" s="9">
        <v>11</v>
      </c>
      <c r="O2399">
        <v>2.9232186711124299E-2</v>
      </c>
      <c r="P2399" s="9">
        <v>-2.1099090576171899E-2</v>
      </c>
      <c r="Q2399">
        <v>22.854394912719702</v>
      </c>
      <c r="R2399">
        <v>22.864820480346701</v>
      </c>
      <c r="S2399">
        <v>23.356491088867202</v>
      </c>
      <c r="T2399" s="9">
        <v>23.097303390502901</v>
      </c>
      <c r="U2399">
        <v>22.690574645996101</v>
      </c>
      <c r="V2399">
        <v>22.7862224578857</v>
      </c>
      <c r="W2399">
        <v>23.127120971679702</v>
      </c>
      <c r="X2399" s="9">
        <v>23.653488159179702</v>
      </c>
    </row>
    <row r="2400" spans="1:24" x14ac:dyDescent="0.25">
      <c r="A2400" t="s">
        <v>13361</v>
      </c>
      <c r="B2400" t="s">
        <v>13361</v>
      </c>
      <c r="C2400" t="s">
        <v>13362</v>
      </c>
      <c r="D2400" t="s">
        <v>13363</v>
      </c>
      <c r="F2400" t="s">
        <v>1526</v>
      </c>
      <c r="G2400" t="s">
        <v>202</v>
      </c>
      <c r="I2400" s="9">
        <v>32.192999999999998</v>
      </c>
      <c r="J2400" s="10">
        <v>3</v>
      </c>
      <c r="K2400">
        <v>17.600000000000001</v>
      </c>
      <c r="L2400">
        <v>68948000</v>
      </c>
      <c r="M2400" s="9">
        <v>5</v>
      </c>
      <c r="O2400">
        <v>2.0757230853895399</v>
      </c>
      <c r="P2400" s="9">
        <v>3.3419926961263</v>
      </c>
      <c r="Q2400">
        <v>24.0381679534912</v>
      </c>
      <c r="R2400">
        <v>23.7929286956787</v>
      </c>
      <c r="S2400" t="s">
        <v>45</v>
      </c>
      <c r="T2400" s="9">
        <v>24.108848571777301</v>
      </c>
      <c r="U2400" t="s">
        <v>45</v>
      </c>
      <c r="V2400">
        <v>21.2544765472412</v>
      </c>
      <c r="W2400">
        <v>21.387006759643601</v>
      </c>
      <c r="X2400" s="9">
        <v>19.272483825683601</v>
      </c>
    </row>
    <row r="2401" spans="1:24" x14ac:dyDescent="0.25">
      <c r="A2401" t="s">
        <v>13364</v>
      </c>
      <c r="B2401" t="s">
        <v>13364</v>
      </c>
      <c r="C2401" t="s">
        <v>13365</v>
      </c>
      <c r="D2401" t="s">
        <v>13366</v>
      </c>
      <c r="E2401" t="s">
        <v>581</v>
      </c>
      <c r="F2401" t="s">
        <v>368</v>
      </c>
      <c r="G2401" t="s">
        <v>1435</v>
      </c>
      <c r="I2401" s="9">
        <v>129.54</v>
      </c>
      <c r="J2401" s="10">
        <v>9</v>
      </c>
      <c r="K2401">
        <v>8.9</v>
      </c>
      <c r="L2401">
        <v>402610000</v>
      </c>
      <c r="M2401" s="9">
        <v>9</v>
      </c>
      <c r="O2401">
        <v>5.0192900652127302E-2</v>
      </c>
      <c r="P2401" s="9">
        <v>7.3143005371093806E-2</v>
      </c>
      <c r="Q2401">
        <v>25.191329956054702</v>
      </c>
      <c r="R2401">
        <v>24.885066986083999</v>
      </c>
      <c r="S2401">
        <v>24.786411285400401</v>
      </c>
      <c r="T2401" s="9">
        <v>24.544628143310501</v>
      </c>
      <c r="U2401">
        <v>26.164690017700199</v>
      </c>
      <c r="V2401">
        <v>24.217044830322301</v>
      </c>
      <c r="W2401">
        <v>23.953313827514599</v>
      </c>
      <c r="X2401" s="9">
        <v>24.7798156738281</v>
      </c>
    </row>
    <row r="2402" spans="1:24" x14ac:dyDescent="0.25">
      <c r="A2402" t="s">
        <v>13367</v>
      </c>
      <c r="B2402" t="s">
        <v>13367</v>
      </c>
      <c r="C2402" t="s">
        <v>13368</v>
      </c>
      <c r="D2402" t="s">
        <v>13369</v>
      </c>
      <c r="F2402" t="s">
        <v>958</v>
      </c>
      <c r="G2402" t="s">
        <v>752</v>
      </c>
      <c r="I2402" s="9">
        <v>63.875999999999998</v>
      </c>
      <c r="J2402" s="10">
        <v>18</v>
      </c>
      <c r="K2402">
        <v>48.3</v>
      </c>
      <c r="L2402">
        <v>3935800000</v>
      </c>
      <c r="M2402" s="9">
        <v>107</v>
      </c>
      <c r="O2402">
        <v>0.22400468074763399</v>
      </c>
      <c r="P2402" s="9">
        <v>-0.19043350219726601</v>
      </c>
      <c r="Q2402">
        <v>28.3873481750488</v>
      </c>
      <c r="R2402">
        <v>27.6373386383057</v>
      </c>
      <c r="S2402">
        <v>28.457206726074201</v>
      </c>
      <c r="T2402" s="9">
        <v>27.4937343597412</v>
      </c>
      <c r="U2402">
        <v>28.006137847900401</v>
      </c>
      <c r="V2402">
        <v>27.817386627197301</v>
      </c>
      <c r="W2402">
        <v>28.047132492065401</v>
      </c>
      <c r="X2402" s="9">
        <v>28.866704940795898</v>
      </c>
    </row>
    <row r="2403" spans="1:24" x14ac:dyDescent="0.25">
      <c r="A2403" t="s">
        <v>13370</v>
      </c>
      <c r="B2403" t="s">
        <v>13370</v>
      </c>
      <c r="C2403" t="s">
        <v>13371</v>
      </c>
      <c r="D2403" t="s">
        <v>13372</v>
      </c>
      <c r="E2403" t="s">
        <v>13373</v>
      </c>
      <c r="F2403" t="s">
        <v>13374</v>
      </c>
      <c r="G2403" t="s">
        <v>7791</v>
      </c>
      <c r="I2403" s="9">
        <v>96.557000000000002</v>
      </c>
      <c r="J2403" s="10">
        <v>26</v>
      </c>
      <c r="K2403">
        <v>30.8</v>
      </c>
      <c r="L2403">
        <v>7598000000</v>
      </c>
      <c r="M2403" s="9">
        <v>178</v>
      </c>
      <c r="O2403">
        <v>3.05860712484632E-3</v>
      </c>
      <c r="P2403" s="9">
        <v>1.7848014831542999E-3</v>
      </c>
      <c r="Q2403">
        <v>28.840381622314499</v>
      </c>
      <c r="R2403">
        <v>29.006111145019499</v>
      </c>
      <c r="S2403">
        <v>29.491500854492202</v>
      </c>
      <c r="T2403" s="9">
        <v>28.898622512817401</v>
      </c>
      <c r="U2403">
        <v>29.075334548950199</v>
      </c>
      <c r="V2403">
        <v>28.7698268890381</v>
      </c>
      <c r="W2403">
        <v>29.002361297607401</v>
      </c>
      <c r="X2403" s="9">
        <v>29.381954193115199</v>
      </c>
    </row>
    <row r="2404" spans="1:24" x14ac:dyDescent="0.25">
      <c r="A2404" t="s">
        <v>13375</v>
      </c>
      <c r="B2404" t="s">
        <v>13375</v>
      </c>
      <c r="C2404" t="s">
        <v>13376</v>
      </c>
      <c r="D2404" t="s">
        <v>13377</v>
      </c>
      <c r="F2404" t="s">
        <v>331</v>
      </c>
      <c r="G2404" t="s">
        <v>13378</v>
      </c>
      <c r="I2404" s="9">
        <v>30.922000000000001</v>
      </c>
      <c r="J2404" s="10">
        <v>2</v>
      </c>
      <c r="K2404">
        <v>8.9</v>
      </c>
      <c r="L2404">
        <v>269170000</v>
      </c>
      <c r="M2404" s="9">
        <v>16</v>
      </c>
      <c r="O2404">
        <v>0.60798165087322498</v>
      </c>
      <c r="P2404" s="9">
        <v>0.411895751953125</v>
      </c>
      <c r="Q2404">
        <v>23.684423446655298</v>
      </c>
      <c r="R2404">
        <v>24.534572601318398</v>
      </c>
      <c r="S2404">
        <v>24.988498687744102</v>
      </c>
      <c r="T2404" s="9">
        <v>24.658454895019499</v>
      </c>
      <c r="U2404">
        <v>23.984592437744102</v>
      </c>
      <c r="V2404">
        <v>24.0415134429932</v>
      </c>
      <c r="W2404">
        <v>24.484376907348601</v>
      </c>
      <c r="X2404" s="9">
        <v>23.707883834838899</v>
      </c>
    </row>
    <row r="2405" spans="1:24" x14ac:dyDescent="0.25">
      <c r="A2405" t="s">
        <v>13379</v>
      </c>
      <c r="B2405" t="s">
        <v>13379</v>
      </c>
      <c r="C2405" t="s">
        <v>13380</v>
      </c>
      <c r="D2405" t="s">
        <v>13381</v>
      </c>
      <c r="E2405" t="s">
        <v>1675</v>
      </c>
      <c r="F2405" t="s">
        <v>1053</v>
      </c>
      <c r="G2405" t="s">
        <v>13382</v>
      </c>
      <c r="H2405" t="s">
        <v>564</v>
      </c>
      <c r="I2405" s="9">
        <v>102.33</v>
      </c>
      <c r="J2405" s="10">
        <v>6</v>
      </c>
      <c r="K2405">
        <v>6.6</v>
      </c>
      <c r="L2405">
        <v>1501800000</v>
      </c>
      <c r="M2405" s="9">
        <v>57</v>
      </c>
      <c r="O2405">
        <v>1.06640507024096</v>
      </c>
      <c r="P2405" s="9">
        <v>-0.86692810058593806</v>
      </c>
      <c r="Q2405">
        <v>26.029178619384801</v>
      </c>
      <c r="R2405">
        <v>27.29052734375</v>
      </c>
      <c r="S2405">
        <v>25.961441040039102</v>
      </c>
      <c r="T2405" s="9">
        <v>25.6800022125244</v>
      </c>
      <c r="U2405">
        <v>27.513145446777301</v>
      </c>
      <c r="V2405">
        <v>27.4726657867432</v>
      </c>
      <c r="W2405">
        <v>26.7638263702393</v>
      </c>
      <c r="X2405" s="9">
        <v>26.679224014282202</v>
      </c>
    </row>
    <row r="2406" spans="1:24" x14ac:dyDescent="0.25">
      <c r="A2406" t="s">
        <v>13383</v>
      </c>
      <c r="B2406" t="s">
        <v>13383</v>
      </c>
      <c r="C2406" t="s">
        <v>13384</v>
      </c>
      <c r="D2406" t="s">
        <v>13385</v>
      </c>
      <c r="E2406" t="s">
        <v>13386</v>
      </c>
      <c r="F2406" t="s">
        <v>10813</v>
      </c>
      <c r="G2406" t="s">
        <v>11609</v>
      </c>
      <c r="H2406" t="s">
        <v>2806</v>
      </c>
      <c r="I2406" s="9">
        <v>50.386000000000003</v>
      </c>
      <c r="J2406" s="10">
        <v>1</v>
      </c>
      <c r="K2406">
        <v>2.4</v>
      </c>
      <c r="L2406">
        <v>210830000</v>
      </c>
      <c r="M2406" s="9">
        <v>14</v>
      </c>
      <c r="O2406">
        <v>1.78731988543155</v>
      </c>
      <c r="P2406" s="9">
        <v>0.82457542419433605</v>
      </c>
      <c r="Q2406">
        <v>23.908573150634801</v>
      </c>
      <c r="R2406">
        <v>24.0247898101807</v>
      </c>
      <c r="S2406">
        <v>24.021236419677699</v>
      </c>
      <c r="T2406" s="9">
        <v>24.142112731933601</v>
      </c>
      <c r="U2406">
        <v>23.377428054809599</v>
      </c>
      <c r="V2406">
        <v>23.804397583007798</v>
      </c>
      <c r="W2406">
        <v>22.898607254028299</v>
      </c>
      <c r="X2406" s="9">
        <v>22.7179775238037</v>
      </c>
    </row>
    <row r="2407" spans="1:24" x14ac:dyDescent="0.25">
      <c r="A2407" t="s">
        <v>13387</v>
      </c>
      <c r="B2407" t="s">
        <v>13387</v>
      </c>
      <c r="C2407" t="s">
        <v>13388</v>
      </c>
      <c r="D2407" t="s">
        <v>13389</v>
      </c>
      <c r="E2407" t="s">
        <v>13390</v>
      </c>
      <c r="F2407" t="s">
        <v>13391</v>
      </c>
      <c r="G2407" t="s">
        <v>13392</v>
      </c>
      <c r="I2407" s="9">
        <v>99.278000000000006</v>
      </c>
      <c r="J2407" s="10">
        <v>3</v>
      </c>
      <c r="K2407">
        <v>4</v>
      </c>
      <c r="L2407">
        <v>80329000</v>
      </c>
      <c r="M2407" s="9">
        <v>7</v>
      </c>
      <c r="O2407">
        <v>0.47831142321562098</v>
      </c>
      <c r="P2407" s="9">
        <v>0.22707319259643599</v>
      </c>
      <c r="Q2407">
        <v>22.966611862182599</v>
      </c>
      <c r="R2407">
        <v>22.494775772094702</v>
      </c>
      <c r="S2407">
        <v>22.5297660827637</v>
      </c>
      <c r="T2407" s="9">
        <v>22.5500183105469</v>
      </c>
      <c r="U2407">
        <v>22.7908020019531</v>
      </c>
      <c r="V2407">
        <v>22.593385696411101</v>
      </c>
      <c r="W2407">
        <v>21.941165924072301</v>
      </c>
      <c r="X2407" s="9">
        <v>22.3075256347656</v>
      </c>
    </row>
    <row r="2408" spans="1:24" x14ac:dyDescent="0.25">
      <c r="A2408" t="s">
        <v>13393</v>
      </c>
      <c r="B2408" t="s">
        <v>13393</v>
      </c>
      <c r="C2408" t="s">
        <v>13394</v>
      </c>
      <c r="D2408" t="s">
        <v>13395</v>
      </c>
      <c r="E2408" t="s">
        <v>13396</v>
      </c>
      <c r="F2408" t="s">
        <v>13397</v>
      </c>
      <c r="G2408" t="s">
        <v>13398</v>
      </c>
      <c r="I2408" s="9">
        <v>87.99</v>
      </c>
      <c r="J2408" s="10">
        <v>15</v>
      </c>
      <c r="K2408">
        <v>24.7</v>
      </c>
      <c r="L2408">
        <v>4499900000</v>
      </c>
      <c r="M2408" s="9">
        <v>78</v>
      </c>
      <c r="O2408">
        <v>0.272816123147192</v>
      </c>
      <c r="P2408" s="9">
        <v>-0.20165586471557601</v>
      </c>
      <c r="Q2408">
        <v>27.7774982452393</v>
      </c>
      <c r="R2408">
        <v>28.009986877441399</v>
      </c>
      <c r="S2408">
        <v>28.9571228027344</v>
      </c>
      <c r="T2408" s="9">
        <v>28.020092010498001</v>
      </c>
      <c r="U2408">
        <v>28.080503463745099</v>
      </c>
      <c r="V2408">
        <v>28.1897583007813</v>
      </c>
      <c r="W2408">
        <v>28.5329685211182</v>
      </c>
      <c r="X2408" s="9">
        <v>28.768093109130898</v>
      </c>
    </row>
    <row r="2409" spans="1:24" x14ac:dyDescent="0.25">
      <c r="A2409" t="s">
        <v>13399</v>
      </c>
      <c r="B2409" t="s">
        <v>13399</v>
      </c>
      <c r="C2409" t="s">
        <v>13400</v>
      </c>
      <c r="D2409" t="s">
        <v>13401</v>
      </c>
      <c r="E2409" t="s">
        <v>13402</v>
      </c>
      <c r="F2409" t="s">
        <v>289</v>
      </c>
      <c r="G2409" t="s">
        <v>452</v>
      </c>
      <c r="H2409" t="s">
        <v>1199</v>
      </c>
      <c r="I2409" s="9">
        <v>68.882000000000005</v>
      </c>
      <c r="J2409" s="10">
        <v>1</v>
      </c>
      <c r="K2409">
        <v>24.5</v>
      </c>
      <c r="L2409">
        <v>210210000</v>
      </c>
      <c r="M2409" s="9">
        <v>3</v>
      </c>
      <c r="O2409">
        <v>2.1632346157580899E-3</v>
      </c>
      <c r="P2409" s="9">
        <v>9.4385147094726597E-3</v>
      </c>
      <c r="Q2409">
        <v>20.8255519866943</v>
      </c>
      <c r="R2409">
        <v>23.770420074462901</v>
      </c>
      <c r="S2409">
        <v>25.387586593627901</v>
      </c>
      <c r="T2409" s="9">
        <v>23.266422271728501</v>
      </c>
      <c r="U2409">
        <v>23.550746917724599</v>
      </c>
      <c r="V2409" t="s">
        <v>45</v>
      </c>
      <c r="W2409" t="s">
        <v>45</v>
      </c>
      <c r="X2409" s="9">
        <v>23.055366516113299</v>
      </c>
    </row>
    <row r="2410" spans="1:24" x14ac:dyDescent="0.25">
      <c r="A2410" t="s">
        <v>20812</v>
      </c>
      <c r="B2410" t="s">
        <v>20813</v>
      </c>
      <c r="C2410" t="s">
        <v>20814</v>
      </c>
      <c r="D2410" t="s">
        <v>20815</v>
      </c>
      <c r="E2410" t="s">
        <v>20816</v>
      </c>
      <c r="F2410" t="s">
        <v>8771</v>
      </c>
      <c r="G2410" t="s">
        <v>20817</v>
      </c>
      <c r="I2410" s="9">
        <v>102.02</v>
      </c>
      <c r="J2410" s="10">
        <v>3</v>
      </c>
      <c r="K2410">
        <v>4.5</v>
      </c>
      <c r="L2410">
        <v>68980000</v>
      </c>
      <c r="M2410" s="9">
        <v>3</v>
      </c>
      <c r="O2410">
        <v>0</v>
      </c>
      <c r="P2410" s="9">
        <v>0.77255821228027299</v>
      </c>
      <c r="Q2410">
        <v>22.332324981689499</v>
      </c>
      <c r="R2410">
        <v>22.694618225097699</v>
      </c>
      <c r="S2410" t="s">
        <v>45</v>
      </c>
      <c r="T2410" s="9">
        <v>23.195579528808601</v>
      </c>
      <c r="U2410" t="s">
        <v>45</v>
      </c>
      <c r="V2410">
        <v>21.968282699585</v>
      </c>
      <c r="W2410" t="s">
        <v>45</v>
      </c>
      <c r="X2410" s="9" t="s">
        <v>45</v>
      </c>
    </row>
    <row r="2411" spans="1:24" x14ac:dyDescent="0.25">
      <c r="A2411" t="s">
        <v>13403</v>
      </c>
      <c r="B2411" t="s">
        <v>13403</v>
      </c>
      <c r="C2411" t="s">
        <v>13404</v>
      </c>
      <c r="D2411" t="s">
        <v>13405</v>
      </c>
      <c r="E2411" t="s">
        <v>13406</v>
      </c>
      <c r="F2411" t="s">
        <v>601</v>
      </c>
      <c r="G2411" t="s">
        <v>13407</v>
      </c>
      <c r="I2411" s="9">
        <v>81.798000000000002</v>
      </c>
      <c r="J2411" s="10">
        <v>3</v>
      </c>
      <c r="K2411">
        <v>4.8</v>
      </c>
      <c r="L2411">
        <v>200800000</v>
      </c>
      <c r="M2411" s="9">
        <v>9</v>
      </c>
      <c r="O2411">
        <v>0.89218838037132497</v>
      </c>
      <c r="P2411" s="9">
        <v>-0.41967248916625999</v>
      </c>
      <c r="Q2411">
        <v>23.172096252441399</v>
      </c>
      <c r="R2411">
        <v>23.288276672363299</v>
      </c>
      <c r="S2411">
        <v>23.486526489257798</v>
      </c>
      <c r="T2411" s="9">
        <v>23.951091766357401</v>
      </c>
      <c r="U2411">
        <v>24.333335876464801</v>
      </c>
      <c r="V2411">
        <v>23.917615890502901</v>
      </c>
      <c r="W2411">
        <v>23.550277709960898</v>
      </c>
      <c r="X2411" s="9">
        <v>23.7754516601563</v>
      </c>
    </row>
    <row r="2412" spans="1:24" x14ac:dyDescent="0.25">
      <c r="A2412" t="s">
        <v>13408</v>
      </c>
      <c r="B2412" t="s">
        <v>13408</v>
      </c>
      <c r="C2412" t="s">
        <v>13409</v>
      </c>
      <c r="D2412" t="s">
        <v>13410</v>
      </c>
      <c r="G2412" t="s">
        <v>56</v>
      </c>
      <c r="I2412" s="9">
        <v>25.977</v>
      </c>
      <c r="J2412" s="10">
        <v>2</v>
      </c>
      <c r="K2412">
        <v>11.5</v>
      </c>
      <c r="L2412">
        <v>322260000</v>
      </c>
      <c r="M2412" s="9">
        <v>9</v>
      </c>
      <c r="O2412">
        <v>2.0935890779469402</v>
      </c>
      <c r="P2412" s="9">
        <v>1.7412028312683101</v>
      </c>
      <c r="Q2412">
        <v>25.2816772460938</v>
      </c>
      <c r="R2412">
        <v>25.4114780426025</v>
      </c>
      <c r="S2412">
        <v>23.758472442626999</v>
      </c>
      <c r="T2412" s="9">
        <v>25.397739410400401</v>
      </c>
      <c r="U2412">
        <v>23.449348449706999</v>
      </c>
      <c r="V2412">
        <v>23.581758499145501</v>
      </c>
      <c r="W2412">
        <v>23.154945373535199</v>
      </c>
      <c r="X2412" s="9">
        <v>22.698503494262699</v>
      </c>
    </row>
    <row r="2413" spans="1:24" x14ac:dyDescent="0.25">
      <c r="A2413" t="s">
        <v>13411</v>
      </c>
      <c r="B2413" t="s">
        <v>13411</v>
      </c>
      <c r="C2413" t="s">
        <v>13412</v>
      </c>
      <c r="D2413" t="s">
        <v>13413</v>
      </c>
      <c r="F2413" t="s">
        <v>1526</v>
      </c>
      <c r="G2413" t="s">
        <v>12451</v>
      </c>
      <c r="I2413" s="9">
        <v>47.776000000000003</v>
      </c>
      <c r="J2413" s="10">
        <v>9</v>
      </c>
      <c r="K2413">
        <v>27.8</v>
      </c>
      <c r="L2413">
        <v>1674700000</v>
      </c>
      <c r="M2413" s="9">
        <v>45</v>
      </c>
      <c r="O2413">
        <v>0.55964253868328195</v>
      </c>
      <c r="P2413" s="9">
        <v>0.63907670974731401</v>
      </c>
      <c r="Q2413">
        <v>27.7747993469238</v>
      </c>
      <c r="R2413">
        <v>26.894117355346701</v>
      </c>
      <c r="S2413">
        <v>26.474678039550799</v>
      </c>
      <c r="T2413" s="9">
        <v>27.0484313964844</v>
      </c>
      <c r="U2413">
        <v>26.6271457672119</v>
      </c>
      <c r="V2413">
        <v>27.185274124145501</v>
      </c>
      <c r="W2413">
        <v>26.743040084838899</v>
      </c>
      <c r="X2413" s="9">
        <v>25.080259323120099</v>
      </c>
    </row>
    <row r="2414" spans="1:24" x14ac:dyDescent="0.25">
      <c r="A2414" t="s">
        <v>13414</v>
      </c>
      <c r="B2414" t="s">
        <v>13414</v>
      </c>
      <c r="C2414" t="s">
        <v>13415</v>
      </c>
      <c r="D2414" t="s">
        <v>13416</v>
      </c>
      <c r="E2414" t="s">
        <v>13417</v>
      </c>
      <c r="F2414" t="s">
        <v>13418</v>
      </c>
      <c r="G2414" t="s">
        <v>13419</v>
      </c>
      <c r="I2414" s="9">
        <v>61.252000000000002</v>
      </c>
      <c r="J2414" s="10">
        <v>1</v>
      </c>
      <c r="K2414">
        <v>2.2000000000000002</v>
      </c>
      <c r="L2414">
        <v>394840000</v>
      </c>
      <c r="M2414" s="9">
        <v>7</v>
      </c>
      <c r="O2414">
        <v>1.7643445086889E-2</v>
      </c>
      <c r="P2414" s="9">
        <v>2.93326377868652E-2</v>
      </c>
      <c r="Q2414">
        <v>23.962522506713899</v>
      </c>
      <c r="R2414">
        <v>23.763851165771499</v>
      </c>
      <c r="S2414">
        <v>26.023521423339801</v>
      </c>
      <c r="T2414" s="9">
        <v>24.964199066162099</v>
      </c>
      <c r="U2414">
        <v>24.336606979370099</v>
      </c>
      <c r="V2414">
        <v>24.5891513824463</v>
      </c>
      <c r="W2414">
        <v>24.3869953155518</v>
      </c>
      <c r="X2414" s="9">
        <v>25.284009933471701</v>
      </c>
    </row>
    <row r="2415" spans="1:24" x14ac:dyDescent="0.25">
      <c r="A2415" t="s">
        <v>13420</v>
      </c>
      <c r="B2415" t="s">
        <v>13420</v>
      </c>
      <c r="C2415" t="s">
        <v>13421</v>
      </c>
      <c r="D2415" t="s">
        <v>13422</v>
      </c>
      <c r="E2415" t="s">
        <v>13423</v>
      </c>
      <c r="F2415" t="s">
        <v>13424</v>
      </c>
      <c r="G2415" t="s">
        <v>13425</v>
      </c>
      <c r="I2415" s="9">
        <v>49.665999999999997</v>
      </c>
      <c r="J2415" s="10">
        <v>5</v>
      </c>
      <c r="K2415">
        <v>17.5</v>
      </c>
      <c r="L2415">
        <v>418060000</v>
      </c>
      <c r="M2415" s="9">
        <v>3</v>
      </c>
      <c r="O2415">
        <v>0.13809587200304699</v>
      </c>
      <c r="P2415" s="9">
        <v>8.0951372782390493E-2</v>
      </c>
      <c r="Q2415">
        <v>25.125694274902301</v>
      </c>
      <c r="R2415">
        <v>25.2829494476318</v>
      </c>
      <c r="S2415">
        <v>24.9545574188232</v>
      </c>
      <c r="T2415" s="9">
        <v>24.876052856445298</v>
      </c>
      <c r="U2415">
        <v>25.2799777984619</v>
      </c>
      <c r="V2415">
        <v>24.529338836669901</v>
      </c>
      <c r="W2415">
        <v>25.127269744873001</v>
      </c>
      <c r="X2415" s="9" t="s">
        <v>45</v>
      </c>
    </row>
    <row r="2416" spans="1:24" x14ac:dyDescent="0.25">
      <c r="A2416" t="s">
        <v>13426</v>
      </c>
      <c r="B2416" t="s">
        <v>13426</v>
      </c>
      <c r="C2416" t="s">
        <v>13427</v>
      </c>
      <c r="D2416" t="s">
        <v>13428</v>
      </c>
      <c r="E2416" t="s">
        <v>581</v>
      </c>
      <c r="F2416" t="s">
        <v>13429</v>
      </c>
      <c r="I2416" s="9">
        <v>68.724999999999994</v>
      </c>
      <c r="J2416" s="10">
        <v>2</v>
      </c>
      <c r="K2416">
        <v>3.4</v>
      </c>
      <c r="L2416">
        <v>97679000</v>
      </c>
      <c r="M2416" s="9">
        <v>2</v>
      </c>
      <c r="O2416">
        <v>0.52521793303478004</v>
      </c>
      <c r="P2416" s="9">
        <v>0.28832435607910201</v>
      </c>
      <c r="Q2416">
        <v>23.7769584655762</v>
      </c>
      <c r="R2416">
        <v>23.023235321044901</v>
      </c>
      <c r="S2416" t="s">
        <v>45</v>
      </c>
      <c r="T2416" s="9">
        <v>23.65283203125</v>
      </c>
      <c r="U2416">
        <v>23.083280563354499</v>
      </c>
      <c r="V2416">
        <v>23.297540664672901</v>
      </c>
      <c r="W2416">
        <v>23.207231521606399</v>
      </c>
      <c r="X2416" s="9" t="s">
        <v>45</v>
      </c>
    </row>
    <row r="2417" spans="1:24" x14ac:dyDescent="0.25">
      <c r="A2417" t="s">
        <v>13430</v>
      </c>
      <c r="B2417" t="s">
        <v>13430</v>
      </c>
      <c r="C2417" t="s">
        <v>13431</v>
      </c>
      <c r="D2417" t="s">
        <v>13432</v>
      </c>
      <c r="E2417" t="s">
        <v>12303</v>
      </c>
      <c r="F2417" t="s">
        <v>12304</v>
      </c>
      <c r="I2417" s="9">
        <v>61.311</v>
      </c>
      <c r="J2417" s="10">
        <v>4</v>
      </c>
      <c r="K2417">
        <v>11.7</v>
      </c>
      <c r="L2417">
        <v>190340000</v>
      </c>
      <c r="M2417" s="9">
        <v>12</v>
      </c>
      <c r="O2417">
        <v>0.46896109413723502</v>
      </c>
      <c r="P2417" s="9">
        <v>-0.197679201761883</v>
      </c>
      <c r="Q2417" t="s">
        <v>45</v>
      </c>
      <c r="R2417">
        <v>23.648229598998999</v>
      </c>
      <c r="S2417">
        <v>24.2093296051025</v>
      </c>
      <c r="T2417" s="9">
        <v>23.621538162231399</v>
      </c>
      <c r="U2417">
        <v>24.113466262817401</v>
      </c>
      <c r="V2417">
        <v>24.164690017700199</v>
      </c>
      <c r="W2417">
        <v>23.794416427612301</v>
      </c>
      <c r="X2417" s="9">
        <v>24.023607254028299</v>
      </c>
    </row>
    <row r="2418" spans="1:24" x14ac:dyDescent="0.25">
      <c r="A2418" t="s">
        <v>13433</v>
      </c>
      <c r="B2418" t="s">
        <v>13433</v>
      </c>
      <c r="C2418" t="s">
        <v>13434</v>
      </c>
      <c r="D2418" t="s">
        <v>13435</v>
      </c>
      <c r="E2418" t="s">
        <v>13436</v>
      </c>
      <c r="F2418" t="s">
        <v>1625</v>
      </c>
      <c r="G2418" t="s">
        <v>13437</v>
      </c>
      <c r="I2418" s="9">
        <v>34.96</v>
      </c>
      <c r="J2418" s="10">
        <v>8</v>
      </c>
      <c r="K2418">
        <v>29</v>
      </c>
      <c r="L2418">
        <v>767560000</v>
      </c>
      <c r="M2418" s="9">
        <v>27</v>
      </c>
      <c r="O2418">
        <v>0.80259700143035895</v>
      </c>
      <c r="P2418" s="9">
        <v>0.65643262863159202</v>
      </c>
      <c r="Q2418">
        <v>25.840574264526399</v>
      </c>
      <c r="R2418">
        <v>25.730190277099599</v>
      </c>
      <c r="S2418">
        <v>27.0915412902832</v>
      </c>
      <c r="T2418" s="9">
        <v>25.4786472320557</v>
      </c>
      <c r="U2418">
        <v>25.5218715667725</v>
      </c>
      <c r="V2418">
        <v>24.894210815429702</v>
      </c>
      <c r="W2418">
        <v>25.7878818511963</v>
      </c>
      <c r="X2418" s="9">
        <v>25.31125831604</v>
      </c>
    </row>
    <row r="2419" spans="1:24" x14ac:dyDescent="0.25">
      <c r="A2419" t="s">
        <v>13438</v>
      </c>
      <c r="B2419" t="s">
        <v>13438</v>
      </c>
      <c r="C2419" t="s">
        <v>13439</v>
      </c>
      <c r="D2419" t="s">
        <v>13440</v>
      </c>
      <c r="F2419" t="s">
        <v>13441</v>
      </c>
      <c r="G2419" t="s">
        <v>13442</v>
      </c>
      <c r="I2419" s="9">
        <v>85.126000000000005</v>
      </c>
      <c r="J2419" s="10">
        <v>6</v>
      </c>
      <c r="K2419">
        <v>10.3</v>
      </c>
      <c r="L2419">
        <v>297180000</v>
      </c>
      <c r="M2419" s="9">
        <v>9</v>
      </c>
      <c r="O2419">
        <v>0.201961297679768</v>
      </c>
      <c r="P2419" s="9">
        <v>-0.149209499359131</v>
      </c>
      <c r="Q2419">
        <v>24.710670471191399</v>
      </c>
      <c r="R2419">
        <v>23.597642898559599</v>
      </c>
      <c r="S2419">
        <v>24.37451171875</v>
      </c>
      <c r="T2419" s="9">
        <v>24.259326934814499</v>
      </c>
      <c r="U2419">
        <v>24.8327732086182</v>
      </c>
      <c r="V2419">
        <v>24.495153427123999</v>
      </c>
      <c r="W2419">
        <v>24.1548366546631</v>
      </c>
      <c r="X2419" s="9">
        <v>24.056226730346701</v>
      </c>
    </row>
    <row r="2420" spans="1:24" x14ac:dyDescent="0.25">
      <c r="A2420" t="s">
        <v>13443</v>
      </c>
      <c r="B2420" t="s">
        <v>13443</v>
      </c>
      <c r="C2420" t="s">
        <v>13444</v>
      </c>
      <c r="D2420" t="s">
        <v>13445</v>
      </c>
      <c r="G2420" t="s">
        <v>13446</v>
      </c>
      <c r="I2420" s="9">
        <v>115.66</v>
      </c>
      <c r="J2420" s="10">
        <v>11</v>
      </c>
      <c r="K2420">
        <v>13.1</v>
      </c>
      <c r="L2420">
        <v>1573500000</v>
      </c>
      <c r="M2420" s="9">
        <v>63</v>
      </c>
      <c r="O2420">
        <v>1.67534255341072</v>
      </c>
      <c r="P2420" s="9">
        <v>-0.44127655029296903</v>
      </c>
      <c r="Q2420">
        <v>26.3693962097168</v>
      </c>
      <c r="R2420">
        <v>26.534660339355501</v>
      </c>
      <c r="S2420">
        <v>26.697633743286101</v>
      </c>
      <c r="T2420" s="9">
        <v>26.829414367675799</v>
      </c>
      <c r="U2420">
        <v>26.834968566894499</v>
      </c>
      <c r="V2420">
        <v>26.9941005706787</v>
      </c>
      <c r="W2420">
        <v>27.322769165039102</v>
      </c>
      <c r="X2420" s="9">
        <v>27.0443725585938</v>
      </c>
    </row>
    <row r="2421" spans="1:24" x14ac:dyDescent="0.25">
      <c r="A2421" t="s">
        <v>13447</v>
      </c>
      <c r="B2421" t="s">
        <v>13447</v>
      </c>
      <c r="C2421" t="s">
        <v>13448</v>
      </c>
      <c r="D2421" t="s">
        <v>13449</v>
      </c>
      <c r="E2421" t="s">
        <v>13450</v>
      </c>
      <c r="F2421" t="s">
        <v>13451</v>
      </c>
      <c r="G2421" t="s">
        <v>13452</v>
      </c>
      <c r="H2421" t="s">
        <v>209</v>
      </c>
      <c r="I2421" s="9">
        <v>67.721999999999994</v>
      </c>
      <c r="J2421" s="10">
        <v>4</v>
      </c>
      <c r="K2421">
        <v>7.3</v>
      </c>
      <c r="L2421">
        <v>198040000</v>
      </c>
      <c r="M2421" s="9">
        <v>7</v>
      </c>
      <c r="O2421">
        <v>1.78170141041912</v>
      </c>
      <c r="P2421" s="9">
        <v>0.73582267761230502</v>
      </c>
      <c r="Q2421">
        <v>24.1775207519531</v>
      </c>
      <c r="R2421">
        <v>23.696996688842798</v>
      </c>
      <c r="S2421">
        <v>24.175846099853501</v>
      </c>
      <c r="T2421" s="9">
        <v>24.623828887939499</v>
      </c>
      <c r="U2421">
        <v>23.375572204589801</v>
      </c>
      <c r="V2421">
        <v>23.587835311889599</v>
      </c>
      <c r="W2421">
        <v>23.122119903564499</v>
      </c>
      <c r="X2421" s="9">
        <v>23.6453742980957</v>
      </c>
    </row>
    <row r="2422" spans="1:24" x14ac:dyDescent="0.25">
      <c r="A2422" t="s">
        <v>13453</v>
      </c>
      <c r="B2422" t="s">
        <v>13453</v>
      </c>
      <c r="C2422" t="s">
        <v>13454</v>
      </c>
      <c r="D2422" t="s">
        <v>13455</v>
      </c>
      <c r="E2422" t="s">
        <v>13456</v>
      </c>
      <c r="F2422" t="s">
        <v>13457</v>
      </c>
      <c r="G2422" t="s">
        <v>13458</v>
      </c>
      <c r="H2422" t="s">
        <v>13459</v>
      </c>
      <c r="I2422" s="9">
        <v>194.1</v>
      </c>
      <c r="J2422" s="10">
        <v>9</v>
      </c>
      <c r="K2422">
        <v>6.6</v>
      </c>
      <c r="L2422">
        <v>1288100000</v>
      </c>
      <c r="M2422" s="9">
        <v>38</v>
      </c>
      <c r="O2422">
        <v>0.164291238610039</v>
      </c>
      <c r="P2422" s="9">
        <v>-0.14375066757202101</v>
      </c>
      <c r="Q2422">
        <v>26.668849945068398</v>
      </c>
      <c r="R2422">
        <v>26.664108276367202</v>
      </c>
      <c r="S2422">
        <v>25.465879440307599</v>
      </c>
      <c r="T2422" s="9">
        <v>26.775049209594702</v>
      </c>
      <c r="U2422">
        <v>26.6840496063232</v>
      </c>
      <c r="V2422">
        <v>26.614421844482401</v>
      </c>
      <c r="W2422">
        <v>26.143009185791001</v>
      </c>
      <c r="X2422" s="9">
        <v>26.7074089050293</v>
      </c>
    </row>
    <row r="2423" spans="1:24" x14ac:dyDescent="0.25">
      <c r="A2423" t="s">
        <v>13460</v>
      </c>
      <c r="B2423" t="s">
        <v>13460</v>
      </c>
      <c r="C2423" t="s">
        <v>13461</v>
      </c>
      <c r="D2423" t="s">
        <v>13462</v>
      </c>
      <c r="E2423" t="s">
        <v>13463</v>
      </c>
      <c r="F2423" t="s">
        <v>13464</v>
      </c>
      <c r="G2423" t="s">
        <v>13465</v>
      </c>
      <c r="I2423" s="9">
        <v>119.7</v>
      </c>
      <c r="J2423" s="10">
        <v>9</v>
      </c>
      <c r="K2423">
        <v>11.1</v>
      </c>
      <c r="L2423">
        <v>2018700000</v>
      </c>
      <c r="M2423" s="9">
        <v>63</v>
      </c>
      <c r="O2423">
        <v>0.33368940731027802</v>
      </c>
      <c r="P2423" s="9">
        <v>0.26996898651123002</v>
      </c>
      <c r="Q2423">
        <v>26.7912902832031</v>
      </c>
      <c r="R2423">
        <v>27.0541381835938</v>
      </c>
      <c r="S2423">
        <v>27.946537017822301</v>
      </c>
      <c r="T2423" s="9">
        <v>27.2169704437256</v>
      </c>
      <c r="U2423">
        <v>26.420436859130898</v>
      </c>
      <c r="V2423">
        <v>26.869972229003899</v>
      </c>
      <c r="W2423">
        <v>27.056102752685501</v>
      </c>
      <c r="X2423" s="9">
        <v>27.582548141479499</v>
      </c>
    </row>
    <row r="2424" spans="1:24" x14ac:dyDescent="0.25">
      <c r="A2424" t="s">
        <v>13466</v>
      </c>
      <c r="B2424" t="s">
        <v>13466</v>
      </c>
      <c r="C2424" t="s">
        <v>13467</v>
      </c>
      <c r="D2424" t="s">
        <v>13468</v>
      </c>
      <c r="E2424" t="s">
        <v>13469</v>
      </c>
      <c r="F2424" t="s">
        <v>13470</v>
      </c>
      <c r="G2424" t="s">
        <v>13471</v>
      </c>
      <c r="I2424" s="9">
        <v>55.08</v>
      </c>
      <c r="J2424" s="10">
        <v>3</v>
      </c>
      <c r="K2424">
        <v>7.1</v>
      </c>
      <c r="L2424">
        <v>227030000</v>
      </c>
      <c r="M2424" s="9">
        <v>2</v>
      </c>
      <c r="O2424">
        <v>0.89167866794670203</v>
      </c>
      <c r="P2424" s="9">
        <v>-0.51707919438679895</v>
      </c>
      <c r="Q2424">
        <v>23.7680988311768</v>
      </c>
      <c r="R2424">
        <v>24.0431003570557</v>
      </c>
      <c r="S2424" t="s">
        <v>45</v>
      </c>
      <c r="T2424" s="9">
        <v>23.146205902099599</v>
      </c>
      <c r="U2424">
        <v>24.5429172515869</v>
      </c>
      <c r="V2424">
        <v>24.086589813232401</v>
      </c>
      <c r="W2424">
        <v>23.8233757019043</v>
      </c>
      <c r="X2424" s="9">
        <v>24.225307464599599</v>
      </c>
    </row>
    <row r="2425" spans="1:24" x14ac:dyDescent="0.25">
      <c r="A2425" t="s">
        <v>13472</v>
      </c>
      <c r="B2425" t="s">
        <v>13472</v>
      </c>
      <c r="C2425" t="s">
        <v>13473</v>
      </c>
      <c r="D2425" t="s">
        <v>13474</v>
      </c>
      <c r="E2425" t="s">
        <v>13475</v>
      </c>
      <c r="F2425" t="s">
        <v>840</v>
      </c>
      <c r="G2425" t="s">
        <v>13476</v>
      </c>
      <c r="I2425" s="9">
        <v>72.831999999999994</v>
      </c>
      <c r="J2425" s="10">
        <v>11</v>
      </c>
      <c r="K2425">
        <v>23.9</v>
      </c>
      <c r="L2425">
        <v>1286000000</v>
      </c>
      <c r="M2425" s="9">
        <v>43</v>
      </c>
      <c r="N2425" t="s">
        <v>186</v>
      </c>
      <c r="O2425">
        <v>2.2167015968727202</v>
      </c>
      <c r="P2425" s="9">
        <v>1.9732570648193399</v>
      </c>
      <c r="Q2425">
        <v>27.518632888793899</v>
      </c>
      <c r="R2425">
        <v>26.743938446044901</v>
      </c>
      <c r="S2425">
        <v>26.491794586181602</v>
      </c>
      <c r="T2425" s="9">
        <v>27.227567672729499</v>
      </c>
      <c r="U2425">
        <v>25.429052352905298</v>
      </c>
      <c r="V2425">
        <v>25.107372283935501</v>
      </c>
      <c r="W2425">
        <v>25.721349716186499</v>
      </c>
      <c r="X2425" s="9">
        <v>23.831130981445298</v>
      </c>
    </row>
    <row r="2426" spans="1:24" x14ac:dyDescent="0.25">
      <c r="A2426" t="s">
        <v>13477</v>
      </c>
      <c r="B2426" t="s">
        <v>13477</v>
      </c>
      <c r="C2426" t="s">
        <v>13478</v>
      </c>
      <c r="D2426" t="s">
        <v>13479</v>
      </c>
      <c r="E2426" t="s">
        <v>13480</v>
      </c>
      <c r="F2426" t="s">
        <v>13481</v>
      </c>
      <c r="G2426" t="s">
        <v>13482</v>
      </c>
      <c r="H2426" t="s">
        <v>13483</v>
      </c>
      <c r="I2426" s="9">
        <v>149.04</v>
      </c>
      <c r="J2426" s="10">
        <v>2</v>
      </c>
      <c r="K2426">
        <v>3</v>
      </c>
      <c r="L2426">
        <v>128750000</v>
      </c>
      <c r="M2426" s="9">
        <v>9</v>
      </c>
      <c r="O2426">
        <v>0.65057627408370799</v>
      </c>
      <c r="P2426" s="9">
        <v>0.23768568038940399</v>
      </c>
      <c r="Q2426">
        <v>23.282630920410199</v>
      </c>
      <c r="R2426">
        <v>23.110059738159201</v>
      </c>
      <c r="S2426">
        <v>23.8919868469238</v>
      </c>
      <c r="T2426" s="9">
        <v>23.491182327270501</v>
      </c>
      <c r="U2426">
        <v>23.187068939208999</v>
      </c>
      <c r="V2426">
        <v>23.078483581543001</v>
      </c>
      <c r="W2426">
        <v>23.272274017333999</v>
      </c>
      <c r="X2426" s="9">
        <v>23.287290573120099</v>
      </c>
    </row>
    <row r="2427" spans="1:24" x14ac:dyDescent="0.25">
      <c r="A2427" t="s">
        <v>13484</v>
      </c>
      <c r="B2427" t="s">
        <v>13484</v>
      </c>
      <c r="C2427" t="s">
        <v>13485</v>
      </c>
      <c r="D2427" t="s">
        <v>13486</v>
      </c>
      <c r="E2427" t="s">
        <v>13487</v>
      </c>
      <c r="F2427" t="s">
        <v>13488</v>
      </c>
      <c r="G2427" t="s">
        <v>13489</v>
      </c>
      <c r="I2427" s="9">
        <v>102.9</v>
      </c>
      <c r="J2427" s="10">
        <v>35</v>
      </c>
      <c r="K2427">
        <v>38</v>
      </c>
      <c r="L2427">
        <v>5785700000</v>
      </c>
      <c r="M2427" s="9">
        <v>223</v>
      </c>
      <c r="O2427">
        <v>0.74117633283732698</v>
      </c>
      <c r="P2427" s="9">
        <v>-0.13172531127929701</v>
      </c>
      <c r="Q2427">
        <v>28.6296482086182</v>
      </c>
      <c r="R2427">
        <v>28.491939544677699</v>
      </c>
      <c r="S2427">
        <v>28.788211822509801</v>
      </c>
      <c r="T2427" s="9">
        <v>28.512203216552699</v>
      </c>
      <c r="U2427">
        <v>28.725334167480501</v>
      </c>
      <c r="V2427">
        <v>28.775678634643601</v>
      </c>
      <c r="W2427">
        <v>28.594272613525401</v>
      </c>
      <c r="X2427" s="9">
        <v>28.8536186218262</v>
      </c>
    </row>
    <row r="2428" spans="1:24" x14ac:dyDescent="0.25">
      <c r="A2428" t="s">
        <v>13490</v>
      </c>
      <c r="B2428" t="s">
        <v>13490</v>
      </c>
      <c r="C2428" t="s">
        <v>13491</v>
      </c>
      <c r="D2428" t="s">
        <v>13492</v>
      </c>
      <c r="E2428" t="s">
        <v>13493</v>
      </c>
      <c r="F2428" t="s">
        <v>7852</v>
      </c>
      <c r="G2428" t="s">
        <v>13494</v>
      </c>
      <c r="H2428" t="s">
        <v>511</v>
      </c>
      <c r="I2428" s="9">
        <v>93.486999999999995</v>
      </c>
      <c r="J2428" s="10">
        <v>42</v>
      </c>
      <c r="K2428">
        <v>54.2</v>
      </c>
      <c r="L2428">
        <v>9189900000</v>
      </c>
      <c r="M2428" s="9">
        <v>195</v>
      </c>
      <c r="O2428">
        <v>1.43841734909898</v>
      </c>
      <c r="P2428" s="9">
        <v>0.50286626815795898</v>
      </c>
      <c r="Q2428">
        <v>29.2513542175293</v>
      </c>
      <c r="R2428">
        <v>29.4732856750488</v>
      </c>
      <c r="S2428">
        <v>29.7682495117188</v>
      </c>
      <c r="T2428" s="9">
        <v>29.717576980590799</v>
      </c>
      <c r="U2428">
        <v>28.6789226531982</v>
      </c>
      <c r="V2428">
        <v>28.967605590820298</v>
      </c>
      <c r="W2428">
        <v>29.2301120758057</v>
      </c>
      <c r="X2428" s="9">
        <v>29.322360992431602</v>
      </c>
    </row>
    <row r="2429" spans="1:24" x14ac:dyDescent="0.25">
      <c r="A2429" t="s">
        <v>13495</v>
      </c>
      <c r="B2429" t="s">
        <v>13495</v>
      </c>
      <c r="C2429" t="s">
        <v>13496</v>
      </c>
      <c r="D2429" t="s">
        <v>13497</v>
      </c>
      <c r="E2429" t="s">
        <v>13498</v>
      </c>
      <c r="F2429" t="s">
        <v>13499</v>
      </c>
      <c r="G2429" t="s">
        <v>13500</v>
      </c>
      <c r="I2429" s="9">
        <v>120.26</v>
      </c>
      <c r="J2429" s="10">
        <v>9</v>
      </c>
      <c r="K2429">
        <v>11.9</v>
      </c>
      <c r="L2429">
        <v>379070000</v>
      </c>
      <c r="M2429" s="9">
        <v>13</v>
      </c>
      <c r="N2429" t="s">
        <v>186</v>
      </c>
      <c r="O2429">
        <v>2.4156158053177399</v>
      </c>
      <c r="P2429" s="9">
        <v>1.0199904441833501</v>
      </c>
      <c r="Q2429">
        <v>24.8709831237793</v>
      </c>
      <c r="R2429">
        <v>24.705142974853501</v>
      </c>
      <c r="S2429">
        <v>25.578163146972699</v>
      </c>
      <c r="T2429" s="9">
        <v>25.3612174987793</v>
      </c>
      <c r="U2429">
        <v>24.3231296539307</v>
      </c>
      <c r="V2429">
        <v>23.888368606567401</v>
      </c>
      <c r="W2429">
        <v>24.071529388427699</v>
      </c>
      <c r="X2429" s="9">
        <v>24.1525173187256</v>
      </c>
    </row>
    <row r="2430" spans="1:24" x14ac:dyDescent="0.25">
      <c r="A2430" t="s">
        <v>13501</v>
      </c>
      <c r="B2430" t="s">
        <v>13501</v>
      </c>
      <c r="C2430" t="s">
        <v>13502</v>
      </c>
      <c r="D2430" t="s">
        <v>13503</v>
      </c>
      <c r="E2430" t="s">
        <v>935</v>
      </c>
      <c r="F2430" t="s">
        <v>936</v>
      </c>
      <c r="G2430" t="s">
        <v>6378</v>
      </c>
      <c r="I2430" s="9">
        <v>129.53</v>
      </c>
      <c r="J2430" s="10">
        <v>8</v>
      </c>
      <c r="K2430">
        <v>10.3</v>
      </c>
      <c r="L2430">
        <v>673700000</v>
      </c>
      <c r="M2430" s="9">
        <v>44</v>
      </c>
      <c r="O2430">
        <v>9.1009829579299303E-2</v>
      </c>
      <c r="P2430" s="9">
        <v>4.46515083312988E-2</v>
      </c>
      <c r="Q2430">
        <v>25.578941345214801</v>
      </c>
      <c r="R2430">
        <v>25.485912322998001</v>
      </c>
      <c r="S2430">
        <v>25.5333251953125</v>
      </c>
      <c r="T2430" s="9">
        <v>25.7791652679443</v>
      </c>
      <c r="U2430">
        <v>25.192459106445298</v>
      </c>
      <c r="V2430">
        <v>25.358806610107401</v>
      </c>
      <c r="W2430">
        <v>25.726945877075199</v>
      </c>
      <c r="X2430" s="9">
        <v>25.920526504516602</v>
      </c>
    </row>
    <row r="2431" spans="1:24" x14ac:dyDescent="0.25">
      <c r="A2431" t="s">
        <v>13504</v>
      </c>
      <c r="B2431" t="s">
        <v>13504</v>
      </c>
      <c r="C2431" t="s">
        <v>13505</v>
      </c>
      <c r="D2431" t="s">
        <v>13506</v>
      </c>
      <c r="E2431" t="s">
        <v>13507</v>
      </c>
      <c r="F2431" t="s">
        <v>13508</v>
      </c>
      <c r="G2431" t="s">
        <v>847</v>
      </c>
      <c r="I2431" s="9">
        <v>95.32</v>
      </c>
      <c r="J2431" s="10">
        <v>8</v>
      </c>
      <c r="K2431">
        <v>10.199999999999999</v>
      </c>
      <c r="L2431">
        <v>321310000</v>
      </c>
      <c r="M2431" s="9">
        <v>10</v>
      </c>
      <c r="O2431">
        <v>0.84648436378200098</v>
      </c>
      <c r="P2431" s="9">
        <v>-0.31170845031738298</v>
      </c>
      <c r="Q2431">
        <v>24.0024738311768</v>
      </c>
      <c r="R2431">
        <v>24.520313262939499</v>
      </c>
      <c r="S2431">
        <v>24.262199401855501</v>
      </c>
      <c r="T2431" s="9">
        <v>24.824201583862301</v>
      </c>
      <c r="U2431">
        <v>24.8670749664307</v>
      </c>
      <c r="V2431">
        <v>24.724840164184599</v>
      </c>
      <c r="W2431">
        <v>24.652776718139599</v>
      </c>
      <c r="X2431" s="9">
        <v>24.611330032348601</v>
      </c>
    </row>
    <row r="2432" spans="1:24" x14ac:dyDescent="0.25">
      <c r="A2432" t="s">
        <v>13509</v>
      </c>
      <c r="B2432" t="s">
        <v>13509</v>
      </c>
      <c r="C2432" t="s">
        <v>13510</v>
      </c>
      <c r="D2432" t="s">
        <v>13511</v>
      </c>
      <c r="I2432" s="9">
        <v>63.472000000000001</v>
      </c>
      <c r="J2432" s="10">
        <v>20</v>
      </c>
      <c r="K2432">
        <v>31.2</v>
      </c>
      <c r="L2432">
        <v>2476500000</v>
      </c>
      <c r="M2432" s="9">
        <v>92</v>
      </c>
      <c r="O2432">
        <v>0.352458336741936</v>
      </c>
      <c r="P2432" s="9">
        <v>-0.16143369674682601</v>
      </c>
      <c r="Q2432">
        <v>27.2290344238281</v>
      </c>
      <c r="R2432">
        <v>27.132810592651399</v>
      </c>
      <c r="S2432">
        <v>27.8704433441162</v>
      </c>
      <c r="T2432" s="9">
        <v>27.2864799499512</v>
      </c>
      <c r="U2432">
        <v>27.712404251098601</v>
      </c>
      <c r="V2432">
        <v>27.598253250122099</v>
      </c>
      <c r="W2432">
        <v>27.23388671875</v>
      </c>
      <c r="X2432" s="9">
        <v>27.619958877563501</v>
      </c>
    </row>
    <row r="2433" spans="1:24" x14ac:dyDescent="0.25">
      <c r="A2433" t="s">
        <v>13512</v>
      </c>
      <c r="B2433" t="s">
        <v>13512</v>
      </c>
      <c r="C2433" t="s">
        <v>13513</v>
      </c>
      <c r="D2433" t="s">
        <v>13514</v>
      </c>
      <c r="E2433" t="s">
        <v>13515</v>
      </c>
      <c r="G2433" t="s">
        <v>13516</v>
      </c>
      <c r="I2433" s="9">
        <v>244.29</v>
      </c>
      <c r="J2433" s="10">
        <v>12</v>
      </c>
      <c r="K2433">
        <v>7</v>
      </c>
      <c r="L2433">
        <v>611030000</v>
      </c>
      <c r="M2433" s="9">
        <v>19</v>
      </c>
      <c r="O2433">
        <v>0.31434406610214199</v>
      </c>
      <c r="P2433" s="9">
        <v>-0.312013149261475</v>
      </c>
      <c r="Q2433">
        <v>26.258123397827099</v>
      </c>
      <c r="R2433">
        <v>25.365095138549801</v>
      </c>
      <c r="S2433">
        <v>24.2537136077881</v>
      </c>
      <c r="T2433" s="9">
        <v>25.362957000732401</v>
      </c>
      <c r="U2433">
        <v>25.510688781738299</v>
      </c>
      <c r="V2433">
        <v>25.460264205932599</v>
      </c>
      <c r="W2433">
        <v>25.840236663818398</v>
      </c>
      <c r="X2433" s="9">
        <v>25.676752090454102</v>
      </c>
    </row>
    <row r="2434" spans="1:24" x14ac:dyDescent="0.25">
      <c r="A2434" t="s">
        <v>13517</v>
      </c>
      <c r="B2434" t="s">
        <v>13517</v>
      </c>
      <c r="C2434" t="s">
        <v>13518</v>
      </c>
      <c r="D2434" t="s">
        <v>13519</v>
      </c>
      <c r="E2434" t="s">
        <v>13520</v>
      </c>
      <c r="F2434" t="s">
        <v>1053</v>
      </c>
      <c r="G2434" t="s">
        <v>13521</v>
      </c>
      <c r="H2434" t="s">
        <v>95</v>
      </c>
      <c r="I2434" s="9">
        <v>13.907999999999999</v>
      </c>
      <c r="J2434" s="10">
        <v>3</v>
      </c>
      <c r="K2434">
        <v>73</v>
      </c>
      <c r="L2434">
        <v>357060000</v>
      </c>
      <c r="M2434" s="9">
        <v>7</v>
      </c>
      <c r="O2434">
        <v>0.208402262227249</v>
      </c>
      <c r="P2434" s="9">
        <v>-0.22822332382202101</v>
      </c>
      <c r="Q2434">
        <v>25.2687091827393</v>
      </c>
      <c r="R2434">
        <v>24.986200332641602</v>
      </c>
      <c r="S2434">
        <v>23.428287506103501</v>
      </c>
      <c r="T2434" s="9">
        <v>24.764457702636701</v>
      </c>
      <c r="U2434">
        <v>25.279447555541999</v>
      </c>
      <c r="V2434">
        <v>24.593431472778299</v>
      </c>
      <c r="W2434">
        <v>24.796943664550799</v>
      </c>
      <c r="X2434" s="9">
        <v>24.6907253265381</v>
      </c>
    </row>
    <row r="2435" spans="1:24" x14ac:dyDescent="0.25">
      <c r="A2435" t="s">
        <v>13522</v>
      </c>
      <c r="B2435" t="s">
        <v>13522</v>
      </c>
      <c r="C2435" t="s">
        <v>13523</v>
      </c>
      <c r="D2435" t="s">
        <v>13524</v>
      </c>
      <c r="G2435" t="s">
        <v>13525</v>
      </c>
      <c r="I2435" s="9">
        <v>57.521999999999998</v>
      </c>
      <c r="J2435" s="10">
        <v>10</v>
      </c>
      <c r="K2435">
        <v>24.3</v>
      </c>
      <c r="L2435">
        <v>1274500000</v>
      </c>
      <c r="M2435" s="9">
        <v>53</v>
      </c>
      <c r="N2435" t="s">
        <v>186</v>
      </c>
      <c r="O2435">
        <v>5.9535195090563802</v>
      </c>
      <c r="P2435" s="9">
        <v>4.0234117507934597</v>
      </c>
      <c r="Q2435">
        <v>27.305391311645501</v>
      </c>
      <c r="R2435">
        <v>27.2020969390869</v>
      </c>
      <c r="S2435">
        <v>27.648216247558601</v>
      </c>
      <c r="T2435" s="9">
        <v>27.009025573730501</v>
      </c>
      <c r="U2435">
        <v>23.312437057495099</v>
      </c>
      <c r="V2435">
        <v>22.8851318359375</v>
      </c>
      <c r="W2435">
        <v>23.236299514770501</v>
      </c>
      <c r="X2435" s="9">
        <v>23.637214660644499</v>
      </c>
    </row>
    <row r="2436" spans="1:24" x14ac:dyDescent="0.25">
      <c r="A2436" t="s">
        <v>13526</v>
      </c>
      <c r="B2436" t="s">
        <v>13526</v>
      </c>
      <c r="C2436" t="s">
        <v>13527</v>
      </c>
      <c r="D2436" t="s">
        <v>13528</v>
      </c>
      <c r="E2436" t="s">
        <v>13529</v>
      </c>
      <c r="F2436" t="s">
        <v>13530</v>
      </c>
      <c r="G2436" t="s">
        <v>13531</v>
      </c>
      <c r="I2436" s="9">
        <v>45.095999999999997</v>
      </c>
      <c r="J2436" s="10">
        <v>11</v>
      </c>
      <c r="K2436">
        <v>28.9</v>
      </c>
      <c r="L2436">
        <v>1423900000</v>
      </c>
      <c r="M2436" s="9">
        <v>53</v>
      </c>
      <c r="N2436" t="s">
        <v>186</v>
      </c>
      <c r="O2436">
        <v>2.8752361719297199</v>
      </c>
      <c r="P2436" s="9">
        <v>3.69665622711182</v>
      </c>
      <c r="Q2436">
        <v>27.656082153320298</v>
      </c>
      <c r="R2436">
        <v>27.482007980346701</v>
      </c>
      <c r="S2436">
        <v>26.183551788330099</v>
      </c>
      <c r="T2436" s="9">
        <v>27.874961853027301</v>
      </c>
      <c r="U2436">
        <v>23.432115554809599</v>
      </c>
      <c r="V2436">
        <v>24.487016677856399</v>
      </c>
      <c r="W2436">
        <v>24.330398559570298</v>
      </c>
      <c r="X2436" s="9">
        <v>22.160448074340799</v>
      </c>
    </row>
    <row r="2437" spans="1:24" x14ac:dyDescent="0.25">
      <c r="A2437" t="s">
        <v>13532</v>
      </c>
      <c r="B2437" t="s">
        <v>13532</v>
      </c>
      <c r="C2437" t="s">
        <v>13533</v>
      </c>
      <c r="D2437" t="s">
        <v>13534</v>
      </c>
      <c r="E2437" t="s">
        <v>8911</v>
      </c>
      <c r="G2437" t="s">
        <v>56</v>
      </c>
      <c r="I2437" s="9">
        <v>77.16</v>
      </c>
      <c r="J2437" s="10">
        <v>2</v>
      </c>
      <c r="K2437">
        <v>4.3</v>
      </c>
      <c r="L2437">
        <v>65509000</v>
      </c>
      <c r="M2437" s="9">
        <v>2</v>
      </c>
      <c r="O2437">
        <v>0.53862748340955802</v>
      </c>
      <c r="P2437" s="9">
        <v>-0.57318210601806596</v>
      </c>
      <c r="Q2437">
        <v>21.838035583496101</v>
      </c>
      <c r="R2437">
        <v>22.2341213226318</v>
      </c>
      <c r="S2437">
        <v>22.049495697021499</v>
      </c>
      <c r="T2437" s="9">
        <v>21.851900100708001</v>
      </c>
      <c r="U2437">
        <v>23.2983798980713</v>
      </c>
      <c r="V2437">
        <v>21.834760665893601</v>
      </c>
      <c r="W2437" t="s">
        <v>45</v>
      </c>
      <c r="X2437" s="9" t="s">
        <v>45</v>
      </c>
    </row>
    <row r="2438" spans="1:24" x14ac:dyDescent="0.25">
      <c r="A2438" t="s">
        <v>13535</v>
      </c>
      <c r="B2438" t="s">
        <v>13535</v>
      </c>
      <c r="C2438" t="s">
        <v>13536</v>
      </c>
      <c r="D2438" t="s">
        <v>13537</v>
      </c>
      <c r="E2438" t="s">
        <v>13538</v>
      </c>
      <c r="F2438" t="s">
        <v>13539</v>
      </c>
      <c r="G2438" t="s">
        <v>13540</v>
      </c>
      <c r="H2438" t="s">
        <v>2158</v>
      </c>
      <c r="I2438" s="9">
        <v>38.417999999999999</v>
      </c>
      <c r="J2438" s="10">
        <v>3</v>
      </c>
      <c r="K2438">
        <v>8.8000000000000007</v>
      </c>
      <c r="L2438">
        <v>112780000</v>
      </c>
      <c r="M2438" s="9">
        <v>4</v>
      </c>
      <c r="O2438">
        <v>1.3380221103288701</v>
      </c>
      <c r="P2438" s="9">
        <v>-0.35059356689453097</v>
      </c>
      <c r="Q2438" t="s">
        <v>45</v>
      </c>
      <c r="R2438">
        <v>22.974229812622099</v>
      </c>
      <c r="S2438" t="s">
        <v>45</v>
      </c>
      <c r="T2438" s="9">
        <v>22.82785987854</v>
      </c>
      <c r="U2438" t="s">
        <v>45</v>
      </c>
      <c r="V2438">
        <v>23.388900756835898</v>
      </c>
      <c r="W2438">
        <v>23.153074264526399</v>
      </c>
      <c r="X2438" s="9">
        <v>23.212940216064499</v>
      </c>
    </row>
    <row r="2439" spans="1:24" x14ac:dyDescent="0.25">
      <c r="A2439" t="s">
        <v>20827</v>
      </c>
      <c r="B2439" t="s">
        <v>20827</v>
      </c>
      <c r="C2439" t="s">
        <v>20828</v>
      </c>
      <c r="D2439" t="s">
        <v>20829</v>
      </c>
      <c r="E2439" t="s">
        <v>20830</v>
      </c>
      <c r="G2439" t="s">
        <v>20831</v>
      </c>
      <c r="I2439" s="9">
        <v>40.213999999999999</v>
      </c>
      <c r="J2439" s="10">
        <v>1</v>
      </c>
      <c r="K2439">
        <v>3.2</v>
      </c>
      <c r="L2439">
        <v>38961000</v>
      </c>
      <c r="M2439" s="9">
        <v>3</v>
      </c>
      <c r="O2439">
        <v>1.6145731291768099E-2</v>
      </c>
      <c r="P2439" s="9">
        <v>6.13285700480155E-2</v>
      </c>
      <c r="Q2439" t="s">
        <v>45</v>
      </c>
      <c r="R2439">
        <v>22.7981986999512</v>
      </c>
      <c r="S2439">
        <v>21.182832717895501</v>
      </c>
      <c r="T2439" s="9">
        <v>23.106279373168899</v>
      </c>
      <c r="U2439" t="s">
        <v>45</v>
      </c>
      <c r="V2439" t="s">
        <v>45</v>
      </c>
      <c r="W2439">
        <v>23.5959377288818</v>
      </c>
      <c r="X2439" s="9">
        <v>21.006278991699201</v>
      </c>
    </row>
    <row r="2440" spans="1:24" x14ac:dyDescent="0.25">
      <c r="A2440" t="s">
        <v>13541</v>
      </c>
      <c r="B2440" t="s">
        <v>13541</v>
      </c>
      <c r="C2440" t="s">
        <v>13542</v>
      </c>
      <c r="D2440" t="s">
        <v>13543</v>
      </c>
      <c r="E2440" t="s">
        <v>13544</v>
      </c>
      <c r="F2440" t="s">
        <v>13545</v>
      </c>
      <c r="G2440" t="s">
        <v>13546</v>
      </c>
      <c r="I2440" s="9">
        <v>251.46</v>
      </c>
      <c r="J2440" s="10">
        <v>42</v>
      </c>
      <c r="K2440">
        <v>20.8</v>
      </c>
      <c r="L2440">
        <v>7227600000</v>
      </c>
      <c r="M2440" s="9">
        <v>203</v>
      </c>
      <c r="O2440">
        <v>9.4470803968213207E-3</v>
      </c>
      <c r="P2440" s="9">
        <v>5.4478645324706997E-3</v>
      </c>
      <c r="Q2440">
        <v>29.0287055969238</v>
      </c>
      <c r="R2440">
        <v>28.697071075439499</v>
      </c>
      <c r="S2440">
        <v>29.396543502807599</v>
      </c>
      <c r="T2440" s="9">
        <v>29.1751708984375</v>
      </c>
      <c r="U2440">
        <v>28.897554397583001</v>
      </c>
      <c r="V2440">
        <v>28.9621257781982</v>
      </c>
      <c r="W2440">
        <v>28.970624923706101</v>
      </c>
      <c r="X2440" s="9">
        <v>29.4453945159912</v>
      </c>
    </row>
    <row r="2441" spans="1:24" x14ac:dyDescent="0.25">
      <c r="A2441" t="s">
        <v>13547</v>
      </c>
      <c r="B2441" t="s">
        <v>13547</v>
      </c>
      <c r="C2441" t="s">
        <v>13548</v>
      </c>
      <c r="D2441" t="s">
        <v>13549</v>
      </c>
      <c r="E2441" t="s">
        <v>13550</v>
      </c>
      <c r="F2441" t="s">
        <v>13551</v>
      </c>
      <c r="G2441" t="s">
        <v>13552</v>
      </c>
      <c r="I2441" s="9">
        <v>93.44</v>
      </c>
      <c r="J2441" s="10">
        <v>10</v>
      </c>
      <c r="K2441">
        <v>12.7</v>
      </c>
      <c r="L2441">
        <v>438800000</v>
      </c>
      <c r="M2441" s="9">
        <v>16</v>
      </c>
      <c r="N2441" t="s">
        <v>186</v>
      </c>
      <c r="O2441">
        <v>2.5504355784045698</v>
      </c>
      <c r="P2441" s="9">
        <v>1.26953649520874</v>
      </c>
      <c r="Q2441">
        <v>25.389720916748001</v>
      </c>
      <c r="R2441">
        <v>24.819629669189499</v>
      </c>
      <c r="S2441">
        <v>25.944786071777301</v>
      </c>
      <c r="T2441" s="9">
        <v>25.4796047210693</v>
      </c>
      <c r="U2441">
        <v>24.215711593627901</v>
      </c>
      <c r="V2441">
        <v>24.2965602874756</v>
      </c>
      <c r="W2441">
        <v>24.266565322876001</v>
      </c>
      <c r="X2441" s="9">
        <v>23.776758193969702</v>
      </c>
    </row>
    <row r="2442" spans="1:24" x14ac:dyDescent="0.25">
      <c r="A2442" t="s">
        <v>13553</v>
      </c>
      <c r="B2442" t="s">
        <v>13553</v>
      </c>
      <c r="C2442" t="s">
        <v>13554</v>
      </c>
      <c r="D2442" t="s">
        <v>13555</v>
      </c>
      <c r="E2442" t="s">
        <v>13556</v>
      </c>
      <c r="F2442" t="s">
        <v>13557</v>
      </c>
      <c r="G2442" t="s">
        <v>13558</v>
      </c>
      <c r="H2442" t="s">
        <v>879</v>
      </c>
      <c r="I2442" s="9">
        <v>77.293000000000006</v>
      </c>
      <c r="J2442" s="10">
        <v>5</v>
      </c>
      <c r="K2442">
        <v>11.1</v>
      </c>
      <c r="L2442">
        <v>256920000</v>
      </c>
      <c r="M2442" s="9">
        <v>9</v>
      </c>
      <c r="O2442">
        <v>7.4629859566323897E-2</v>
      </c>
      <c r="P2442" s="9">
        <v>-6.7792415618896498E-2</v>
      </c>
      <c r="Q2442">
        <v>23.6208686828613</v>
      </c>
      <c r="R2442">
        <v>23.8758640289307</v>
      </c>
      <c r="S2442">
        <v>25.066036224365199</v>
      </c>
      <c r="T2442" s="9">
        <v>24.274763107299801</v>
      </c>
      <c r="U2442">
        <v>24.456886291503899</v>
      </c>
      <c r="V2442">
        <v>24.139774322509801</v>
      </c>
      <c r="W2442">
        <v>24.372188568115199</v>
      </c>
      <c r="X2442" s="9">
        <v>24.1398525238037</v>
      </c>
    </row>
    <row r="2443" spans="1:24" x14ac:dyDescent="0.25">
      <c r="A2443" t="s">
        <v>13559</v>
      </c>
      <c r="B2443" t="s">
        <v>13559</v>
      </c>
      <c r="C2443" t="s">
        <v>13560</v>
      </c>
      <c r="D2443" t="s">
        <v>13561</v>
      </c>
      <c r="E2443" t="s">
        <v>13562</v>
      </c>
      <c r="F2443" t="s">
        <v>88</v>
      </c>
      <c r="G2443" t="s">
        <v>13563</v>
      </c>
      <c r="H2443" t="s">
        <v>518</v>
      </c>
      <c r="I2443" s="9">
        <v>141.32</v>
      </c>
      <c r="J2443" s="10">
        <v>31</v>
      </c>
      <c r="K2443">
        <v>28.8</v>
      </c>
      <c r="L2443">
        <v>5135900000</v>
      </c>
      <c r="M2443" s="9">
        <v>121</v>
      </c>
      <c r="O2443">
        <v>0.209593761657555</v>
      </c>
      <c r="P2443" s="9">
        <v>-0.24958467483520499</v>
      </c>
      <c r="Q2443">
        <v>27.604913711547901</v>
      </c>
      <c r="R2443">
        <v>28.310297012329102</v>
      </c>
      <c r="S2443">
        <v>29.215675354003899</v>
      </c>
      <c r="T2443" s="9">
        <v>28.301471710205099</v>
      </c>
      <c r="U2443">
        <v>27.989072799682599</v>
      </c>
      <c r="V2443">
        <v>28.147199630737301</v>
      </c>
      <c r="W2443">
        <v>28.8251132965088</v>
      </c>
      <c r="X2443" s="9">
        <v>29.469310760498001</v>
      </c>
    </row>
    <row r="2444" spans="1:24" x14ac:dyDescent="0.25">
      <c r="A2444" t="s">
        <v>13564</v>
      </c>
      <c r="B2444" t="s">
        <v>13564</v>
      </c>
      <c r="C2444" t="s">
        <v>13565</v>
      </c>
      <c r="D2444" t="s">
        <v>13566</v>
      </c>
      <c r="E2444" t="s">
        <v>13567</v>
      </c>
      <c r="F2444" t="s">
        <v>1502</v>
      </c>
      <c r="G2444" t="s">
        <v>43</v>
      </c>
      <c r="I2444" s="9">
        <v>32.146000000000001</v>
      </c>
      <c r="J2444" s="10">
        <v>1</v>
      </c>
      <c r="K2444">
        <v>7.4</v>
      </c>
      <c r="L2444">
        <v>44555000</v>
      </c>
      <c r="M2444" s="9">
        <v>1</v>
      </c>
      <c r="O2444">
        <v>0.269486257222598</v>
      </c>
      <c r="P2444" s="9">
        <v>-9.7847620646159997E-2</v>
      </c>
      <c r="Q2444">
        <v>22.2188930511475</v>
      </c>
      <c r="R2444">
        <v>22.084856033325199</v>
      </c>
      <c r="S2444" t="s">
        <v>45</v>
      </c>
      <c r="T2444" s="9">
        <v>22.049928665161101</v>
      </c>
      <c r="U2444">
        <v>22.547950744628899</v>
      </c>
      <c r="V2444">
        <v>22.231603622436499</v>
      </c>
      <c r="W2444">
        <v>22.058210372924801</v>
      </c>
      <c r="X2444" s="9">
        <v>22.025196075439499</v>
      </c>
    </row>
    <row r="2445" spans="1:24" x14ac:dyDescent="0.25">
      <c r="A2445" t="s">
        <v>13568</v>
      </c>
      <c r="B2445" t="s">
        <v>13568</v>
      </c>
      <c r="C2445" t="s">
        <v>13569</v>
      </c>
      <c r="D2445" t="s">
        <v>13570</v>
      </c>
      <c r="E2445" t="s">
        <v>13571</v>
      </c>
      <c r="F2445" t="s">
        <v>13572</v>
      </c>
      <c r="G2445" t="s">
        <v>2070</v>
      </c>
      <c r="I2445" s="9">
        <v>74.326999999999998</v>
      </c>
      <c r="J2445" s="10">
        <v>3</v>
      </c>
      <c r="K2445">
        <v>8.1999999999999993</v>
      </c>
      <c r="L2445">
        <v>187040000</v>
      </c>
      <c r="M2445" s="9">
        <v>11</v>
      </c>
      <c r="O2445">
        <v>9.2893692754895701E-2</v>
      </c>
      <c r="P2445" s="9">
        <v>4.3436050415039097E-2</v>
      </c>
      <c r="Q2445">
        <v>24.620252609252901</v>
      </c>
      <c r="R2445">
        <v>24.329919815063501</v>
      </c>
      <c r="S2445" t="s">
        <v>45</v>
      </c>
      <c r="T2445" s="9">
        <v>24.3655300140381</v>
      </c>
      <c r="U2445">
        <v>24.178129196166999</v>
      </c>
      <c r="V2445">
        <v>24.351646423339801</v>
      </c>
      <c r="W2445">
        <v>24.6556186676025</v>
      </c>
      <c r="X2445" s="9" t="s">
        <v>45</v>
      </c>
    </row>
    <row r="2446" spans="1:24" x14ac:dyDescent="0.25">
      <c r="A2446" t="s">
        <v>13573</v>
      </c>
      <c r="B2446" t="s">
        <v>13573</v>
      </c>
      <c r="C2446" t="s">
        <v>13574</v>
      </c>
      <c r="D2446" t="s">
        <v>13575</v>
      </c>
      <c r="E2446" t="s">
        <v>13576</v>
      </c>
      <c r="F2446" t="s">
        <v>13577</v>
      </c>
      <c r="G2446" t="s">
        <v>524</v>
      </c>
      <c r="I2446" s="9">
        <v>25.300999999999998</v>
      </c>
      <c r="J2446" s="10">
        <v>1</v>
      </c>
      <c r="K2446">
        <v>7.6</v>
      </c>
      <c r="L2446">
        <v>85975000</v>
      </c>
      <c r="M2446" s="9">
        <v>4</v>
      </c>
      <c r="O2446">
        <v>0.19679927511058701</v>
      </c>
      <c r="P2446" s="9">
        <v>0.154276847839355</v>
      </c>
      <c r="Q2446">
        <v>22.8194255828857</v>
      </c>
      <c r="R2446">
        <v>22.089969635009801</v>
      </c>
      <c r="S2446">
        <v>23.379014968872099</v>
      </c>
      <c r="T2446" s="9">
        <v>22.614860534668001</v>
      </c>
      <c r="U2446">
        <v>22.316530227661101</v>
      </c>
      <c r="V2446">
        <v>22.341529846191399</v>
      </c>
      <c r="W2446">
        <v>22.987266540527301</v>
      </c>
      <c r="X2446" s="9">
        <v>22.6408367156982</v>
      </c>
    </row>
    <row r="2447" spans="1:24" x14ac:dyDescent="0.25">
      <c r="A2447" t="s">
        <v>13578</v>
      </c>
      <c r="B2447" t="s">
        <v>13578</v>
      </c>
      <c r="C2447" t="s">
        <v>13579</v>
      </c>
      <c r="D2447" t="s">
        <v>13580</v>
      </c>
      <c r="E2447" t="s">
        <v>13581</v>
      </c>
      <c r="F2447" t="s">
        <v>13582</v>
      </c>
      <c r="G2447" t="s">
        <v>13583</v>
      </c>
      <c r="I2447" s="9">
        <v>14.686</v>
      </c>
      <c r="J2447" s="10">
        <v>2</v>
      </c>
      <c r="K2447">
        <v>26.7</v>
      </c>
      <c r="L2447">
        <v>666780000</v>
      </c>
      <c r="M2447" s="9">
        <v>13</v>
      </c>
      <c r="O2447">
        <v>0.55761970717541498</v>
      </c>
      <c r="P2447" s="9">
        <v>0.330119291941326</v>
      </c>
      <c r="Q2447">
        <v>25.932897567748999</v>
      </c>
      <c r="R2447">
        <v>25.873519897460898</v>
      </c>
      <c r="S2447">
        <v>25.795433044433601</v>
      </c>
      <c r="T2447" s="9">
        <v>25.854312896728501</v>
      </c>
      <c r="U2447">
        <v>24.897169113159201</v>
      </c>
      <c r="V2447">
        <v>25.781618118286101</v>
      </c>
      <c r="W2447">
        <v>25.922977447509801</v>
      </c>
      <c r="X2447" s="9" t="s">
        <v>45</v>
      </c>
    </row>
    <row r="2448" spans="1:24" x14ac:dyDescent="0.25">
      <c r="A2448" t="s">
        <v>13584</v>
      </c>
      <c r="B2448" t="s">
        <v>13585</v>
      </c>
      <c r="C2448" t="s">
        <v>13586</v>
      </c>
      <c r="D2448" t="s">
        <v>13587</v>
      </c>
      <c r="E2448" t="s">
        <v>13588</v>
      </c>
      <c r="F2448" t="s">
        <v>4449</v>
      </c>
      <c r="G2448" t="s">
        <v>56</v>
      </c>
      <c r="I2448" s="9">
        <v>104.82</v>
      </c>
      <c r="J2448" s="10">
        <v>1</v>
      </c>
      <c r="K2448">
        <v>5.3</v>
      </c>
      <c r="L2448">
        <v>122370000</v>
      </c>
      <c r="M2448" s="9">
        <v>8</v>
      </c>
      <c r="O2448">
        <v>5.58457305568517E-2</v>
      </c>
      <c r="P2448" s="9">
        <v>-0.192623774210613</v>
      </c>
      <c r="Q2448">
        <v>23.807447433471701</v>
      </c>
      <c r="R2448" t="s">
        <v>45</v>
      </c>
      <c r="S2448">
        <v>21.3365268707275</v>
      </c>
      <c r="T2448" s="9">
        <v>23.7372741699219</v>
      </c>
      <c r="U2448">
        <v>24.187900543212901</v>
      </c>
      <c r="V2448">
        <v>24.015377044677699</v>
      </c>
      <c r="W2448">
        <v>23.7681999206543</v>
      </c>
      <c r="X2448" s="9">
        <v>20.640682220458999</v>
      </c>
    </row>
    <row r="2449" spans="1:24" x14ac:dyDescent="0.25">
      <c r="A2449" t="s">
        <v>13589</v>
      </c>
      <c r="B2449" t="s">
        <v>13589</v>
      </c>
      <c r="C2449" t="s">
        <v>13590</v>
      </c>
      <c r="D2449" t="s">
        <v>13591</v>
      </c>
      <c r="G2449" t="s">
        <v>202</v>
      </c>
      <c r="I2449" s="9">
        <v>23.13</v>
      </c>
      <c r="J2449" s="10">
        <v>8</v>
      </c>
      <c r="K2449">
        <v>29.8</v>
      </c>
      <c r="L2449">
        <v>452360000</v>
      </c>
      <c r="M2449" s="9">
        <v>14</v>
      </c>
      <c r="N2449" t="s">
        <v>186</v>
      </c>
      <c r="O2449">
        <v>3.7522852229744901</v>
      </c>
      <c r="P2449" s="9">
        <v>2.0878553390502899</v>
      </c>
      <c r="Q2449">
        <v>25.478309631347699</v>
      </c>
      <c r="R2449">
        <v>25.2173767089844</v>
      </c>
      <c r="S2449">
        <v>26.2779750823975</v>
      </c>
      <c r="T2449" s="9">
        <v>25.863204956054702</v>
      </c>
      <c r="U2449">
        <v>23.875020980835</v>
      </c>
      <c r="V2449">
        <v>23.616386413574201</v>
      </c>
      <c r="W2449">
        <v>23.637546539306602</v>
      </c>
      <c r="X2449" s="9">
        <v>23.356491088867202</v>
      </c>
    </row>
    <row r="2450" spans="1:24" x14ac:dyDescent="0.25">
      <c r="A2450" t="s">
        <v>13592</v>
      </c>
      <c r="B2450" t="s">
        <v>13592</v>
      </c>
      <c r="C2450" t="s">
        <v>13593</v>
      </c>
      <c r="D2450" t="s">
        <v>13594</v>
      </c>
      <c r="E2450" t="s">
        <v>13595</v>
      </c>
      <c r="F2450" t="s">
        <v>13596</v>
      </c>
      <c r="G2450" t="s">
        <v>56</v>
      </c>
      <c r="I2450" s="9">
        <v>57.357999999999997</v>
      </c>
      <c r="J2450" s="10">
        <v>2</v>
      </c>
      <c r="K2450">
        <v>5.0999999999999996</v>
      </c>
      <c r="L2450">
        <v>481230000</v>
      </c>
      <c r="M2450" s="9">
        <v>5</v>
      </c>
      <c r="O2450">
        <v>0.30830070608328197</v>
      </c>
      <c r="P2450" s="9">
        <v>-0.19874525070190399</v>
      </c>
      <c r="Q2450">
        <v>24.695671081543001</v>
      </c>
      <c r="R2450">
        <v>24.409181594848601</v>
      </c>
      <c r="S2450">
        <v>25.1455383300781</v>
      </c>
      <c r="T2450" s="9">
        <v>25.508090972900401</v>
      </c>
      <c r="U2450">
        <v>25.074226379394499</v>
      </c>
      <c r="V2450">
        <v>25.474260330200199</v>
      </c>
      <c r="W2450">
        <v>24.892822265625</v>
      </c>
      <c r="X2450" s="9">
        <v>25.112154006958001</v>
      </c>
    </row>
    <row r="2451" spans="1:24" x14ac:dyDescent="0.25">
      <c r="A2451" t="s">
        <v>13597</v>
      </c>
      <c r="B2451" t="s">
        <v>13597</v>
      </c>
      <c r="C2451" t="s">
        <v>13598</v>
      </c>
      <c r="D2451" t="s">
        <v>13599</v>
      </c>
      <c r="E2451" t="s">
        <v>12559</v>
      </c>
      <c r="F2451" t="s">
        <v>12560</v>
      </c>
      <c r="G2451" t="s">
        <v>12561</v>
      </c>
      <c r="I2451" s="9">
        <v>45.752000000000002</v>
      </c>
      <c r="J2451" s="10">
        <v>4</v>
      </c>
      <c r="K2451">
        <v>6.9</v>
      </c>
      <c r="L2451">
        <v>731950000</v>
      </c>
      <c r="M2451" s="9">
        <v>12</v>
      </c>
      <c r="O2451">
        <v>0.103346296900236</v>
      </c>
      <c r="P2451" s="9">
        <v>0.25060876210530503</v>
      </c>
      <c r="Q2451">
        <v>26.2965602874756</v>
      </c>
      <c r="R2451">
        <v>27.179876327514599</v>
      </c>
      <c r="S2451">
        <v>23.730552673339801</v>
      </c>
      <c r="T2451" s="9">
        <v>25.500816345214801</v>
      </c>
      <c r="U2451">
        <v>25.5955104827881</v>
      </c>
      <c r="V2451">
        <v>25.027408599853501</v>
      </c>
      <c r="W2451">
        <v>25.6561088562012</v>
      </c>
      <c r="X2451" s="9" t="s">
        <v>45</v>
      </c>
    </row>
    <row r="2452" spans="1:24" x14ac:dyDescent="0.25">
      <c r="A2452" t="s">
        <v>13600</v>
      </c>
      <c r="B2452" t="s">
        <v>13600</v>
      </c>
      <c r="C2452" t="s">
        <v>13601</v>
      </c>
      <c r="D2452" t="s">
        <v>13602</v>
      </c>
      <c r="E2452" t="s">
        <v>13603</v>
      </c>
      <c r="F2452" t="s">
        <v>236</v>
      </c>
      <c r="I2452" s="9">
        <v>111.77</v>
      </c>
      <c r="J2452" s="10">
        <v>4</v>
      </c>
      <c r="K2452">
        <v>4.5</v>
      </c>
      <c r="L2452">
        <v>361020000</v>
      </c>
      <c r="M2452" s="9">
        <v>7</v>
      </c>
      <c r="O2452">
        <v>5.03313524068724E-2</v>
      </c>
      <c r="P2452" s="9">
        <v>6.6062450408935505E-2</v>
      </c>
      <c r="Q2452">
        <v>24.017333984375</v>
      </c>
      <c r="R2452">
        <v>24.484376907348601</v>
      </c>
      <c r="S2452">
        <v>25.778713226318398</v>
      </c>
      <c r="T2452" s="9">
        <v>24.9393920898438</v>
      </c>
      <c r="U2452" t="s">
        <v>45</v>
      </c>
      <c r="V2452">
        <v>24.5469856262207</v>
      </c>
      <c r="W2452">
        <v>24.69162940979</v>
      </c>
      <c r="X2452" s="9">
        <v>24.9780597686768</v>
      </c>
    </row>
    <row r="2453" spans="1:24" x14ac:dyDescent="0.25">
      <c r="A2453" t="s">
        <v>13604</v>
      </c>
      <c r="B2453" t="s">
        <v>13604</v>
      </c>
      <c r="C2453" t="s">
        <v>13605</v>
      </c>
      <c r="D2453" t="s">
        <v>13606</v>
      </c>
      <c r="E2453" t="s">
        <v>13607</v>
      </c>
      <c r="F2453" t="s">
        <v>3460</v>
      </c>
      <c r="G2453" t="s">
        <v>1366</v>
      </c>
      <c r="I2453" s="9">
        <v>47.137999999999998</v>
      </c>
      <c r="J2453" s="10">
        <v>4</v>
      </c>
      <c r="K2453">
        <v>19.8</v>
      </c>
      <c r="L2453">
        <v>508460000</v>
      </c>
      <c r="M2453" s="9">
        <v>12</v>
      </c>
      <c r="O2453">
        <v>6.4329780702773495E-2</v>
      </c>
      <c r="P2453" s="9">
        <v>-8.2170486450195299E-2</v>
      </c>
      <c r="Q2453">
        <v>24.5254001617432</v>
      </c>
      <c r="R2453">
        <v>24.685707092285199</v>
      </c>
      <c r="S2453">
        <v>25.539548873901399</v>
      </c>
      <c r="T2453" s="9">
        <v>24.872158050537099</v>
      </c>
      <c r="U2453">
        <v>26.069583892822301</v>
      </c>
      <c r="V2453">
        <v>24.373783111572301</v>
      </c>
      <c r="W2453">
        <v>24.4219455718994</v>
      </c>
      <c r="X2453" s="9">
        <v>25.086183547973601</v>
      </c>
    </row>
    <row r="2454" spans="1:24" x14ac:dyDescent="0.25">
      <c r="A2454" t="s">
        <v>13608</v>
      </c>
      <c r="B2454" t="s">
        <v>13608</v>
      </c>
      <c r="C2454" t="s">
        <v>13609</v>
      </c>
      <c r="D2454" t="s">
        <v>13610</v>
      </c>
      <c r="E2454" t="s">
        <v>13611</v>
      </c>
      <c r="G2454" t="s">
        <v>13612</v>
      </c>
      <c r="I2454" s="9">
        <v>76.177000000000007</v>
      </c>
      <c r="J2454" s="10">
        <v>19</v>
      </c>
      <c r="K2454">
        <v>33.6</v>
      </c>
      <c r="L2454">
        <v>2104800000</v>
      </c>
      <c r="M2454" s="9">
        <v>66</v>
      </c>
      <c r="N2454" t="s">
        <v>186</v>
      </c>
      <c r="O2454">
        <v>3.3318864444646499</v>
      </c>
      <c r="P2454" s="9">
        <v>2.4118604660034202</v>
      </c>
      <c r="Q2454">
        <v>27.449316024780298</v>
      </c>
      <c r="R2454">
        <v>27.664108276367202</v>
      </c>
      <c r="S2454">
        <v>27.630760192871101</v>
      </c>
      <c r="T2454" s="9">
        <v>27.883611679077099</v>
      </c>
      <c r="U2454">
        <v>24.637989044189499</v>
      </c>
      <c r="V2454">
        <v>25.041221618652301</v>
      </c>
      <c r="W2454">
        <v>25.0843200683594</v>
      </c>
      <c r="X2454" s="9">
        <v>26.216823577880898</v>
      </c>
    </row>
    <row r="2455" spans="1:24" x14ac:dyDescent="0.25">
      <c r="A2455" t="s">
        <v>13613</v>
      </c>
      <c r="B2455" t="s">
        <v>13613</v>
      </c>
      <c r="C2455" t="s">
        <v>13614</v>
      </c>
      <c r="D2455" t="s">
        <v>13615</v>
      </c>
      <c r="E2455" t="s">
        <v>13616</v>
      </c>
      <c r="F2455" t="s">
        <v>13617</v>
      </c>
      <c r="G2455" t="s">
        <v>13618</v>
      </c>
      <c r="I2455" s="9">
        <v>15.278</v>
      </c>
      <c r="J2455" s="10">
        <v>7</v>
      </c>
      <c r="K2455">
        <v>37.799999999999997</v>
      </c>
      <c r="L2455">
        <v>2838700000</v>
      </c>
      <c r="M2455" s="9">
        <v>46</v>
      </c>
      <c r="N2455" t="s">
        <v>186</v>
      </c>
      <c r="O2455">
        <v>4.8870872067253002</v>
      </c>
      <c r="P2455" s="9">
        <v>3.3638625144958501</v>
      </c>
      <c r="Q2455">
        <v>27.637615203857401</v>
      </c>
      <c r="R2455">
        <v>28.374345779418899</v>
      </c>
      <c r="S2455">
        <v>28.479967117309599</v>
      </c>
      <c r="T2455" s="9">
        <v>28.5018424987793</v>
      </c>
      <c r="U2455">
        <v>24.938808441162099</v>
      </c>
      <c r="V2455">
        <v>24.433071136474599</v>
      </c>
      <c r="W2455">
        <v>24.995244979858398</v>
      </c>
      <c r="X2455" s="9">
        <v>25.171195983886701</v>
      </c>
    </row>
    <row r="2456" spans="1:24" x14ac:dyDescent="0.25">
      <c r="A2456" t="s">
        <v>13619</v>
      </c>
      <c r="B2456" t="s">
        <v>13619</v>
      </c>
      <c r="C2456" t="s">
        <v>13620</v>
      </c>
      <c r="D2456" t="s">
        <v>13621</v>
      </c>
      <c r="E2456" t="s">
        <v>13622</v>
      </c>
      <c r="G2456" t="s">
        <v>36</v>
      </c>
      <c r="I2456" s="9">
        <v>21.125</v>
      </c>
      <c r="J2456" s="10">
        <v>1</v>
      </c>
      <c r="K2456">
        <v>7.7</v>
      </c>
      <c r="L2456">
        <v>244380000</v>
      </c>
      <c r="M2456" s="9">
        <v>11</v>
      </c>
      <c r="O2456">
        <v>0.460224764390404</v>
      </c>
      <c r="P2456" s="9">
        <v>-1.30241346359253</v>
      </c>
      <c r="Q2456">
        <v>24.1747035980225</v>
      </c>
      <c r="R2456">
        <v>25.049928665161101</v>
      </c>
      <c r="S2456">
        <v>21.646232604980501</v>
      </c>
      <c r="T2456" s="9">
        <v>20.830125808715799</v>
      </c>
      <c r="U2456">
        <v>24.830743789672901</v>
      </c>
      <c r="V2456">
        <v>25.110242843627901</v>
      </c>
      <c r="W2456">
        <v>25.092931747436499</v>
      </c>
      <c r="X2456" s="9">
        <v>21.876726150512699</v>
      </c>
    </row>
    <row r="2457" spans="1:24" x14ac:dyDescent="0.25">
      <c r="A2457" t="s">
        <v>13623</v>
      </c>
      <c r="B2457" t="s">
        <v>13623</v>
      </c>
      <c r="C2457" t="s">
        <v>13624</v>
      </c>
      <c r="D2457" t="s">
        <v>13625</v>
      </c>
      <c r="E2457" t="s">
        <v>1058</v>
      </c>
      <c r="G2457" t="s">
        <v>11941</v>
      </c>
      <c r="I2457" s="9">
        <v>18.324999999999999</v>
      </c>
      <c r="J2457" s="10">
        <v>7</v>
      </c>
      <c r="K2457">
        <v>54.4</v>
      </c>
      <c r="L2457">
        <v>4383300000</v>
      </c>
      <c r="M2457" s="9">
        <v>54</v>
      </c>
      <c r="O2457">
        <v>0.93044188843402797</v>
      </c>
      <c r="P2457" s="9">
        <v>-0.44390869140625</v>
      </c>
      <c r="Q2457">
        <v>28.267940521240199</v>
      </c>
      <c r="R2457">
        <v>27.992481231689499</v>
      </c>
      <c r="S2457">
        <v>28.7461833953857</v>
      </c>
      <c r="T2457" s="9">
        <v>27.681705474853501</v>
      </c>
      <c r="U2457">
        <v>28.480390548706101</v>
      </c>
      <c r="V2457">
        <v>28.538417816162099</v>
      </c>
      <c r="W2457">
        <v>28.565580368041999</v>
      </c>
      <c r="X2457" s="9">
        <v>28.8795566558838</v>
      </c>
    </row>
    <row r="2458" spans="1:24" x14ac:dyDescent="0.25">
      <c r="A2458" t="s">
        <v>13626</v>
      </c>
      <c r="B2458" t="s">
        <v>13626</v>
      </c>
      <c r="C2458" t="s">
        <v>13627</v>
      </c>
      <c r="D2458" t="s">
        <v>13628</v>
      </c>
      <c r="E2458" t="s">
        <v>935</v>
      </c>
      <c r="F2458" t="s">
        <v>936</v>
      </c>
      <c r="G2458" t="s">
        <v>56</v>
      </c>
      <c r="I2458" s="9">
        <v>57.335999999999999</v>
      </c>
      <c r="J2458" s="10">
        <v>3</v>
      </c>
      <c r="K2458">
        <v>9.9</v>
      </c>
      <c r="L2458">
        <v>280650000</v>
      </c>
      <c r="M2458" s="9">
        <v>22</v>
      </c>
      <c r="O2458">
        <v>0.891272489109038</v>
      </c>
      <c r="P2458" s="9">
        <v>-0.39678748448689699</v>
      </c>
      <c r="Q2458">
        <v>24.281995773315401</v>
      </c>
      <c r="R2458">
        <v>24.677289962768601</v>
      </c>
      <c r="S2458">
        <v>24.596847534179702</v>
      </c>
      <c r="T2458" s="9">
        <v>24.392900466918899</v>
      </c>
      <c r="U2458" t="s">
        <v>45</v>
      </c>
      <c r="V2458">
        <v>24.449537277221701</v>
      </c>
      <c r="W2458">
        <v>24.989149093627901</v>
      </c>
      <c r="X2458" s="9">
        <v>25.213451385498001</v>
      </c>
    </row>
    <row r="2459" spans="1:24" x14ac:dyDescent="0.25">
      <c r="A2459" t="s">
        <v>13629</v>
      </c>
      <c r="B2459" t="s">
        <v>13629</v>
      </c>
      <c r="C2459" t="s">
        <v>13630</v>
      </c>
      <c r="D2459" t="s">
        <v>13631</v>
      </c>
      <c r="E2459" t="s">
        <v>13632</v>
      </c>
      <c r="F2459" t="s">
        <v>958</v>
      </c>
      <c r="G2459" t="s">
        <v>13633</v>
      </c>
      <c r="H2459" t="s">
        <v>1199</v>
      </c>
      <c r="I2459" s="9">
        <v>52.048999999999999</v>
      </c>
      <c r="J2459" s="10">
        <v>10</v>
      </c>
      <c r="K2459">
        <v>25.1</v>
      </c>
      <c r="L2459">
        <v>1613300000</v>
      </c>
      <c r="M2459" s="9">
        <v>65</v>
      </c>
      <c r="O2459">
        <v>0.54214475890676495</v>
      </c>
      <c r="P2459" s="9">
        <v>-0.21380186080932601</v>
      </c>
      <c r="Q2459">
        <v>27.001958847045898</v>
      </c>
      <c r="R2459">
        <v>26.857568740844702</v>
      </c>
      <c r="S2459">
        <v>26.260278701782202</v>
      </c>
      <c r="T2459" s="9">
        <v>26.5412197113037</v>
      </c>
      <c r="U2459">
        <v>27.089723587036101</v>
      </c>
      <c r="V2459">
        <v>26.733760833740199</v>
      </c>
      <c r="W2459">
        <v>26.799095153808601</v>
      </c>
      <c r="X2459" s="9">
        <v>26.893653869628899</v>
      </c>
    </row>
    <row r="2460" spans="1:24" x14ac:dyDescent="0.25">
      <c r="A2460" t="s">
        <v>13634</v>
      </c>
      <c r="B2460" t="s">
        <v>13634</v>
      </c>
      <c r="C2460" t="s">
        <v>13635</v>
      </c>
      <c r="D2460" t="s">
        <v>13636</v>
      </c>
      <c r="E2460" t="s">
        <v>13637</v>
      </c>
      <c r="F2460" t="s">
        <v>10813</v>
      </c>
      <c r="G2460" t="s">
        <v>13638</v>
      </c>
      <c r="H2460" t="s">
        <v>2806</v>
      </c>
      <c r="I2460" s="9">
        <v>56.72</v>
      </c>
      <c r="J2460" s="10">
        <v>4</v>
      </c>
      <c r="K2460">
        <v>10</v>
      </c>
      <c r="L2460">
        <v>208370000</v>
      </c>
      <c r="M2460" s="9">
        <v>7</v>
      </c>
      <c r="O2460">
        <v>0.57101864232694199</v>
      </c>
      <c r="P2460" s="9">
        <v>-0.67133426666259799</v>
      </c>
      <c r="Q2460">
        <v>23.2125549316406</v>
      </c>
      <c r="R2460">
        <v>22.9414882659912</v>
      </c>
      <c r="S2460">
        <v>24.361585617065401</v>
      </c>
      <c r="T2460" s="9">
        <v>23.259687423706101</v>
      </c>
      <c r="U2460">
        <v>25.349287033081101</v>
      </c>
      <c r="V2460">
        <v>24.172492980956999</v>
      </c>
      <c r="W2460">
        <v>23.250175476074201</v>
      </c>
      <c r="X2460" s="9">
        <v>23.688697814941399</v>
      </c>
    </row>
    <row r="2461" spans="1:24" x14ac:dyDescent="0.25">
      <c r="A2461" t="s">
        <v>13639</v>
      </c>
      <c r="B2461" t="s">
        <v>13639</v>
      </c>
      <c r="C2461" t="s">
        <v>13640</v>
      </c>
      <c r="D2461" t="s">
        <v>13641</v>
      </c>
      <c r="G2461" t="s">
        <v>202</v>
      </c>
      <c r="I2461" s="9">
        <v>24.675999999999998</v>
      </c>
      <c r="J2461" s="10">
        <v>3</v>
      </c>
      <c r="K2461">
        <v>15</v>
      </c>
      <c r="L2461">
        <v>243880000</v>
      </c>
      <c r="M2461" s="9">
        <v>9</v>
      </c>
      <c r="O2461">
        <v>1.9951669235706699</v>
      </c>
      <c r="P2461" s="9">
        <v>1.54599952697754</v>
      </c>
      <c r="Q2461">
        <v>24.749191284179702</v>
      </c>
      <c r="R2461">
        <v>24.712560653686499</v>
      </c>
      <c r="S2461" t="s">
        <v>45</v>
      </c>
      <c r="T2461" s="9">
        <v>25.429149627685501</v>
      </c>
      <c r="U2461">
        <v>22.940952301025401</v>
      </c>
      <c r="V2461">
        <v>23.5713787078857</v>
      </c>
      <c r="W2461">
        <v>23.740571975708001</v>
      </c>
      <c r="X2461" s="9" t="s">
        <v>45</v>
      </c>
    </row>
    <row r="2462" spans="1:24" x14ac:dyDescent="0.25">
      <c r="A2462" t="s">
        <v>13642</v>
      </c>
      <c r="B2462" t="s">
        <v>13642</v>
      </c>
      <c r="C2462" t="s">
        <v>13643</v>
      </c>
      <c r="D2462" t="s">
        <v>13644</v>
      </c>
      <c r="E2462" t="s">
        <v>13645</v>
      </c>
      <c r="F2462" t="s">
        <v>10813</v>
      </c>
      <c r="G2462" t="s">
        <v>13646</v>
      </c>
      <c r="H2462" t="s">
        <v>2806</v>
      </c>
      <c r="I2462" s="9">
        <v>44.667000000000002</v>
      </c>
      <c r="J2462" s="10">
        <v>4</v>
      </c>
      <c r="K2462">
        <v>15.5</v>
      </c>
      <c r="L2462">
        <v>412240000</v>
      </c>
      <c r="M2462" s="9">
        <v>18</v>
      </c>
      <c r="O2462">
        <v>0.94330506252468405</v>
      </c>
      <c r="P2462" s="9">
        <v>0.91900539398193404</v>
      </c>
      <c r="Q2462">
        <v>25.0367431640625</v>
      </c>
      <c r="R2462">
        <v>25.522140502929702</v>
      </c>
      <c r="S2462">
        <v>25.333471298217798</v>
      </c>
      <c r="T2462" s="9">
        <v>24.012056350708001</v>
      </c>
      <c r="U2462">
        <v>24.744785308837901</v>
      </c>
      <c r="V2462">
        <v>24.2274379730225</v>
      </c>
      <c r="W2462">
        <v>24.234472274780298</v>
      </c>
      <c r="X2462" s="9">
        <v>23.021694183349599</v>
      </c>
    </row>
    <row r="2463" spans="1:24" x14ac:dyDescent="0.25">
      <c r="A2463" t="s">
        <v>13647</v>
      </c>
      <c r="B2463" t="s">
        <v>13647</v>
      </c>
      <c r="C2463" t="s">
        <v>13648</v>
      </c>
      <c r="D2463" t="s">
        <v>13649</v>
      </c>
      <c r="E2463" t="s">
        <v>13650</v>
      </c>
      <c r="F2463" t="s">
        <v>13651</v>
      </c>
      <c r="G2463" t="s">
        <v>13652</v>
      </c>
      <c r="I2463" s="9">
        <v>39.118000000000002</v>
      </c>
      <c r="J2463" s="10">
        <v>3</v>
      </c>
      <c r="K2463">
        <v>6.8</v>
      </c>
      <c r="L2463">
        <v>456330000</v>
      </c>
      <c r="M2463" s="9">
        <v>4</v>
      </c>
      <c r="O2463">
        <v>0.28166464539878799</v>
      </c>
      <c r="P2463" s="9">
        <v>0.73326110839843806</v>
      </c>
      <c r="Q2463">
        <v>25.022844314575199</v>
      </c>
      <c r="R2463">
        <v>27.127901077270501</v>
      </c>
      <c r="S2463">
        <v>22.706829071044901</v>
      </c>
      <c r="T2463" s="9">
        <v>26.613439559936499</v>
      </c>
      <c r="U2463">
        <v>25.081071853637699</v>
      </c>
      <c r="V2463">
        <v>25.007444381713899</v>
      </c>
      <c r="W2463">
        <v>25.089340209960898</v>
      </c>
      <c r="X2463" s="9">
        <v>23.360113143920898</v>
      </c>
    </row>
    <row r="2464" spans="1:24" x14ac:dyDescent="0.25">
      <c r="A2464" t="s">
        <v>13653</v>
      </c>
      <c r="B2464" t="s">
        <v>13653</v>
      </c>
      <c r="C2464" t="s">
        <v>13654</v>
      </c>
      <c r="D2464" t="s">
        <v>13655</v>
      </c>
      <c r="E2464" t="s">
        <v>13656</v>
      </c>
      <c r="F2464" t="s">
        <v>4449</v>
      </c>
      <c r="G2464" t="s">
        <v>10040</v>
      </c>
      <c r="I2464" s="9">
        <v>57.405999999999999</v>
      </c>
      <c r="J2464" s="10">
        <v>3</v>
      </c>
      <c r="K2464">
        <v>7.1</v>
      </c>
      <c r="L2464">
        <v>112210000</v>
      </c>
      <c r="M2464" s="9">
        <v>3</v>
      </c>
      <c r="O2464">
        <v>7.5751139006554696E-2</v>
      </c>
      <c r="P2464" s="9">
        <v>0.12999916076660201</v>
      </c>
      <c r="Q2464">
        <v>23.082859039306602</v>
      </c>
      <c r="R2464">
        <v>23.2678527832031</v>
      </c>
      <c r="S2464">
        <v>21.575609207153299</v>
      </c>
      <c r="T2464" s="9">
        <v>24.243289947509801</v>
      </c>
      <c r="U2464">
        <v>23.068056106567401</v>
      </c>
      <c r="V2464">
        <v>23.447710037231399</v>
      </c>
      <c r="W2464">
        <v>22.993293762206999</v>
      </c>
      <c r="X2464" s="9">
        <v>22.1405544281006</v>
      </c>
    </row>
    <row r="2465" spans="1:24" x14ac:dyDescent="0.25">
      <c r="A2465" t="s">
        <v>13657</v>
      </c>
      <c r="B2465" t="s">
        <v>13657</v>
      </c>
      <c r="C2465" t="s">
        <v>13658</v>
      </c>
      <c r="D2465" t="s">
        <v>13659</v>
      </c>
      <c r="G2465" t="s">
        <v>11777</v>
      </c>
      <c r="I2465" s="9">
        <v>111.76</v>
      </c>
      <c r="J2465" s="10">
        <v>21</v>
      </c>
      <c r="K2465">
        <v>27.9</v>
      </c>
      <c r="L2465">
        <v>2789600000</v>
      </c>
      <c r="M2465" s="9">
        <v>92</v>
      </c>
      <c r="O2465">
        <v>0.44819934790787902</v>
      </c>
      <c r="P2465" s="9">
        <v>0.134892463684082</v>
      </c>
      <c r="Q2465">
        <v>27.637891769409201</v>
      </c>
      <c r="R2465">
        <v>27.6634311676025</v>
      </c>
      <c r="S2465">
        <v>27.750726699829102</v>
      </c>
      <c r="T2465" s="9">
        <v>27.754234313964801</v>
      </c>
      <c r="U2465">
        <v>27.427982330322301</v>
      </c>
      <c r="V2465">
        <v>27.3821201324463</v>
      </c>
      <c r="W2465">
        <v>27.501955032348601</v>
      </c>
      <c r="X2465" s="9">
        <v>27.954656600952099</v>
      </c>
    </row>
    <row r="2466" spans="1:24" x14ac:dyDescent="0.25">
      <c r="A2466" t="s">
        <v>13660</v>
      </c>
      <c r="B2466" t="s">
        <v>13660</v>
      </c>
      <c r="C2466" t="s">
        <v>13661</v>
      </c>
      <c r="D2466" t="s">
        <v>13662</v>
      </c>
      <c r="E2466" t="s">
        <v>13663</v>
      </c>
      <c r="F2466" t="s">
        <v>13664</v>
      </c>
      <c r="G2466" t="s">
        <v>13665</v>
      </c>
      <c r="I2466" s="9">
        <v>59.975000000000001</v>
      </c>
      <c r="J2466" s="10">
        <v>5</v>
      </c>
      <c r="K2466">
        <v>13.7</v>
      </c>
      <c r="L2466">
        <v>161490000</v>
      </c>
      <c r="M2466" s="9">
        <v>5</v>
      </c>
      <c r="O2466">
        <v>8.65195639090795E-2</v>
      </c>
      <c r="P2466" s="9">
        <v>-4.6747207641601597E-2</v>
      </c>
      <c r="Q2466" t="s">
        <v>45</v>
      </c>
      <c r="R2466">
        <v>23.383110046386701</v>
      </c>
      <c r="S2466">
        <v>23.8525295257568</v>
      </c>
      <c r="T2466" s="9">
        <v>23.2409057617188</v>
      </c>
      <c r="U2466">
        <v>23.483329772949201</v>
      </c>
      <c r="V2466">
        <v>23.302848815918001</v>
      </c>
      <c r="W2466">
        <v>23.592178344726602</v>
      </c>
      <c r="X2466" s="9">
        <v>23.777359008789102</v>
      </c>
    </row>
    <row r="2467" spans="1:24" x14ac:dyDescent="0.25">
      <c r="A2467" t="s">
        <v>13666</v>
      </c>
      <c r="B2467" t="s">
        <v>13666</v>
      </c>
      <c r="C2467" t="s">
        <v>13667</v>
      </c>
      <c r="D2467" t="s">
        <v>13668</v>
      </c>
      <c r="E2467" t="s">
        <v>935</v>
      </c>
      <c r="F2467" t="s">
        <v>4449</v>
      </c>
      <c r="G2467" t="s">
        <v>56</v>
      </c>
      <c r="I2467" s="9">
        <v>67.213999999999999</v>
      </c>
      <c r="J2467" s="10">
        <v>2</v>
      </c>
      <c r="K2467">
        <v>4.0999999999999996</v>
      </c>
      <c r="L2467">
        <v>134450000</v>
      </c>
      <c r="M2467" s="9">
        <v>6</v>
      </c>
      <c r="O2467">
        <v>0.163731981831679</v>
      </c>
      <c r="P2467" s="9">
        <v>-0.39029979705810502</v>
      </c>
      <c r="Q2467">
        <v>22.884647369384801</v>
      </c>
      <c r="R2467" t="s">
        <v>45</v>
      </c>
      <c r="S2467">
        <v>20.955818176269499</v>
      </c>
      <c r="T2467" s="9">
        <v>23.828809738159201</v>
      </c>
      <c r="U2467">
        <v>23.46923828125</v>
      </c>
      <c r="V2467">
        <v>23.5616245269775</v>
      </c>
      <c r="W2467">
        <v>23.248235702514599</v>
      </c>
      <c r="X2467" s="9">
        <v>21.5078010559082</v>
      </c>
    </row>
    <row r="2468" spans="1:24" x14ac:dyDescent="0.25">
      <c r="A2468" t="s">
        <v>13669</v>
      </c>
      <c r="B2468" t="s">
        <v>13669</v>
      </c>
      <c r="C2468" t="s">
        <v>13670</v>
      </c>
      <c r="D2468" t="s">
        <v>13671</v>
      </c>
      <c r="E2468" t="s">
        <v>13672</v>
      </c>
      <c r="F2468" t="s">
        <v>368</v>
      </c>
      <c r="G2468" t="s">
        <v>13673</v>
      </c>
      <c r="I2468" s="9">
        <v>72.456000000000003</v>
      </c>
      <c r="J2468" s="10">
        <v>11</v>
      </c>
      <c r="K2468">
        <v>21</v>
      </c>
      <c r="L2468">
        <v>1176300000</v>
      </c>
      <c r="M2468" s="9">
        <v>35</v>
      </c>
      <c r="O2468">
        <v>0.112927761363481</v>
      </c>
      <c r="P2468" s="9">
        <v>5.96814155578613E-2</v>
      </c>
      <c r="Q2468">
        <v>26.348915100097699</v>
      </c>
      <c r="R2468">
        <v>26.3697624206543</v>
      </c>
      <c r="S2468">
        <v>26.873847961425799</v>
      </c>
      <c r="T2468" s="9">
        <v>26.291160583496101</v>
      </c>
      <c r="U2468">
        <v>26.089157104492202</v>
      </c>
      <c r="V2468">
        <v>26.379396438598601</v>
      </c>
      <c r="W2468">
        <v>26.396089553833001</v>
      </c>
      <c r="X2468" s="9">
        <v>26.780317306518601</v>
      </c>
    </row>
    <row r="2469" spans="1:24" x14ac:dyDescent="0.25">
      <c r="A2469" t="s">
        <v>13674</v>
      </c>
      <c r="B2469" t="s">
        <v>13674</v>
      </c>
      <c r="C2469" t="s">
        <v>13675</v>
      </c>
      <c r="D2469" t="s">
        <v>13676</v>
      </c>
      <c r="G2469" t="s">
        <v>202</v>
      </c>
      <c r="I2469" s="9">
        <v>14.651999999999999</v>
      </c>
      <c r="J2469" s="10">
        <v>4</v>
      </c>
      <c r="K2469">
        <v>31.8</v>
      </c>
      <c r="L2469">
        <v>819820000</v>
      </c>
      <c r="M2469" s="9">
        <v>46</v>
      </c>
      <c r="N2469" t="s">
        <v>186</v>
      </c>
      <c r="O2469">
        <v>3.1708903043723602</v>
      </c>
      <c r="P2469" s="9">
        <v>1.8153657913207999</v>
      </c>
      <c r="Q2469">
        <v>25.8284702301025</v>
      </c>
      <c r="R2469">
        <v>26.2309055328369</v>
      </c>
      <c r="S2469">
        <v>26.965541839599599</v>
      </c>
      <c r="T2469" s="9">
        <v>26.550380706787099</v>
      </c>
      <c r="U2469">
        <v>24.749139785766602</v>
      </c>
      <c r="V2469">
        <v>24.3665962219238</v>
      </c>
      <c r="W2469">
        <v>24.293056488037099</v>
      </c>
      <c r="X2469" s="9">
        <v>24.905042648315401</v>
      </c>
    </row>
    <row r="2470" spans="1:24" x14ac:dyDescent="0.25">
      <c r="A2470" t="s">
        <v>13677</v>
      </c>
      <c r="B2470" t="s">
        <v>13677</v>
      </c>
      <c r="C2470" t="s">
        <v>13678</v>
      </c>
      <c r="D2470" t="s">
        <v>13679</v>
      </c>
      <c r="G2470" t="s">
        <v>74</v>
      </c>
      <c r="I2470" s="9">
        <v>29.337</v>
      </c>
      <c r="J2470" s="10">
        <v>3</v>
      </c>
      <c r="K2470">
        <v>15.8</v>
      </c>
      <c r="L2470">
        <v>152300000</v>
      </c>
      <c r="M2470" s="9">
        <v>14</v>
      </c>
      <c r="O2470">
        <v>0.78145606634272202</v>
      </c>
      <c r="P2470" s="9">
        <v>-0.57874425252278505</v>
      </c>
      <c r="Q2470">
        <v>22.7574157714844</v>
      </c>
      <c r="R2470">
        <v>22.728435516357401</v>
      </c>
      <c r="S2470">
        <v>23.657310485839801</v>
      </c>
      <c r="T2470" s="9" t="s">
        <v>45</v>
      </c>
      <c r="U2470">
        <v>24.0208129882813</v>
      </c>
      <c r="V2470">
        <v>23.311328887939499</v>
      </c>
      <c r="W2470">
        <v>23.217119216918899</v>
      </c>
      <c r="X2470" s="9">
        <v>23.956598281860401</v>
      </c>
    </row>
    <row r="2471" spans="1:24" x14ac:dyDescent="0.25">
      <c r="A2471" t="s">
        <v>13680</v>
      </c>
      <c r="B2471" t="s">
        <v>13680</v>
      </c>
      <c r="C2471" t="s">
        <v>13681</v>
      </c>
      <c r="D2471" t="s">
        <v>13682</v>
      </c>
      <c r="E2471" t="s">
        <v>13683</v>
      </c>
      <c r="F2471" t="s">
        <v>13684</v>
      </c>
      <c r="G2471" t="s">
        <v>13685</v>
      </c>
      <c r="H2471" t="s">
        <v>1813</v>
      </c>
      <c r="I2471" s="9">
        <v>66.509</v>
      </c>
      <c r="J2471" s="10">
        <v>5</v>
      </c>
      <c r="K2471">
        <v>14.4</v>
      </c>
      <c r="L2471">
        <v>350110000</v>
      </c>
      <c r="M2471" s="9">
        <v>15</v>
      </c>
      <c r="O2471">
        <v>2.0431344227436199</v>
      </c>
      <c r="P2471" s="9">
        <v>0.56815338134765603</v>
      </c>
      <c r="Q2471">
        <v>24.652339935302699</v>
      </c>
      <c r="R2471">
        <v>24.7467346191406</v>
      </c>
      <c r="S2471">
        <v>24.769411087036101</v>
      </c>
      <c r="T2471" s="9">
        <v>25.0036735534668</v>
      </c>
      <c r="U2471">
        <v>24.57692527771</v>
      </c>
      <c r="V2471">
        <v>24.179420471191399</v>
      </c>
      <c r="W2471">
        <v>23.950025558471701</v>
      </c>
      <c r="X2471" s="9">
        <v>24.193174362182599</v>
      </c>
    </row>
    <row r="2472" spans="1:24" x14ac:dyDescent="0.25">
      <c r="A2472" t="s">
        <v>13686</v>
      </c>
      <c r="B2472" t="s">
        <v>13686</v>
      </c>
      <c r="C2472" t="s">
        <v>13687</v>
      </c>
      <c r="D2472" t="s">
        <v>13688</v>
      </c>
      <c r="E2472" t="s">
        <v>1058</v>
      </c>
      <c r="F2472" t="s">
        <v>61</v>
      </c>
      <c r="G2472" t="s">
        <v>13689</v>
      </c>
      <c r="I2472" s="9">
        <v>23.431000000000001</v>
      </c>
      <c r="J2472" s="10">
        <v>7</v>
      </c>
      <c r="K2472">
        <v>29.3</v>
      </c>
      <c r="L2472">
        <v>1144300000</v>
      </c>
      <c r="M2472" s="9">
        <v>30</v>
      </c>
      <c r="O2472">
        <v>0.18656632165098</v>
      </c>
      <c r="P2472" s="9">
        <v>0.12227439880371101</v>
      </c>
      <c r="Q2472">
        <v>26.2538032531738</v>
      </c>
      <c r="R2472">
        <v>25.950803756713899</v>
      </c>
      <c r="S2472">
        <v>26.980001449585</v>
      </c>
      <c r="T2472" s="9">
        <v>26.2701721191406</v>
      </c>
      <c r="U2472">
        <v>25.851385116577099</v>
      </c>
      <c r="V2472">
        <v>26.324831008911101</v>
      </c>
      <c r="W2472">
        <v>26.3111896514893</v>
      </c>
      <c r="X2472" s="9">
        <v>26.478277206420898</v>
      </c>
    </row>
    <row r="2473" spans="1:24" x14ac:dyDescent="0.25">
      <c r="A2473" t="s">
        <v>13690</v>
      </c>
      <c r="B2473" t="s">
        <v>13690</v>
      </c>
      <c r="C2473" t="s">
        <v>13691</v>
      </c>
      <c r="D2473" t="s">
        <v>13692</v>
      </c>
      <c r="E2473" t="s">
        <v>12286</v>
      </c>
      <c r="I2473" s="9">
        <v>37.49</v>
      </c>
      <c r="J2473" s="10">
        <v>1</v>
      </c>
      <c r="K2473">
        <v>3.1</v>
      </c>
      <c r="L2473">
        <v>124800000</v>
      </c>
      <c r="M2473" s="9">
        <v>11</v>
      </c>
      <c r="O2473">
        <v>0.14487322814752199</v>
      </c>
      <c r="P2473" s="9">
        <v>-0.52786684036254905</v>
      </c>
      <c r="Q2473">
        <v>23.322237014770501</v>
      </c>
      <c r="R2473">
        <v>23.136569976806602</v>
      </c>
      <c r="S2473">
        <v>19.476232528686499</v>
      </c>
      <c r="T2473" s="9">
        <v>22.4676704406738</v>
      </c>
      <c r="U2473">
        <v>24.344688415527301</v>
      </c>
      <c r="V2473">
        <v>23.300895690918001</v>
      </c>
      <c r="W2473">
        <v>23.331832885742202</v>
      </c>
      <c r="X2473" s="9">
        <v>19.536760330200199</v>
      </c>
    </row>
    <row r="2474" spans="1:24" x14ac:dyDescent="0.25">
      <c r="A2474" t="s">
        <v>13693</v>
      </c>
      <c r="B2474" t="s">
        <v>13693</v>
      </c>
      <c r="C2474" t="s">
        <v>13694</v>
      </c>
      <c r="D2474" t="s">
        <v>13695</v>
      </c>
      <c r="E2474" t="s">
        <v>13696</v>
      </c>
      <c r="F2474" t="s">
        <v>13697</v>
      </c>
      <c r="G2474" t="s">
        <v>13698</v>
      </c>
      <c r="I2474" s="9">
        <v>36.167000000000002</v>
      </c>
      <c r="J2474" s="10">
        <v>6</v>
      </c>
      <c r="K2474">
        <v>24.2</v>
      </c>
      <c r="L2474">
        <v>473860000</v>
      </c>
      <c r="M2474" s="9">
        <v>17</v>
      </c>
      <c r="O2474">
        <v>1.26987349388973</v>
      </c>
      <c r="P2474" s="9">
        <v>1.4330401420593299</v>
      </c>
      <c r="Q2474">
        <v>24.522829055786101</v>
      </c>
      <c r="R2474">
        <v>25.549365997314499</v>
      </c>
      <c r="S2474">
        <v>26.139520645141602</v>
      </c>
      <c r="T2474" s="9">
        <v>25.931749343872099</v>
      </c>
      <c r="U2474">
        <v>22.9890537261963</v>
      </c>
      <c r="V2474">
        <v>23.633893966674801</v>
      </c>
      <c r="W2474">
        <v>24.755012512206999</v>
      </c>
      <c r="X2474" s="9">
        <v>25.0333442687988</v>
      </c>
    </row>
    <row r="2475" spans="1:24" x14ac:dyDescent="0.25">
      <c r="A2475" t="s">
        <v>13699</v>
      </c>
      <c r="B2475" t="s">
        <v>13699</v>
      </c>
      <c r="C2475" t="s">
        <v>13700</v>
      </c>
      <c r="D2475" t="s">
        <v>13701</v>
      </c>
      <c r="G2475" t="s">
        <v>1584</v>
      </c>
      <c r="I2475" s="9">
        <v>82.596999999999994</v>
      </c>
      <c r="J2475" s="10">
        <v>12</v>
      </c>
      <c r="K2475">
        <v>19.100000000000001</v>
      </c>
      <c r="L2475">
        <v>1089400000</v>
      </c>
      <c r="M2475" s="9">
        <v>32</v>
      </c>
      <c r="O2475">
        <v>3.0777289428546298E-2</v>
      </c>
      <c r="P2475" s="9">
        <v>1.76234245300293E-2</v>
      </c>
      <c r="Q2475">
        <v>26.0844821929932</v>
      </c>
      <c r="R2475">
        <v>26.264223098754901</v>
      </c>
      <c r="S2475">
        <v>26.679761886596701</v>
      </c>
      <c r="T2475" s="9">
        <v>26.2136554718018</v>
      </c>
      <c r="U2475">
        <v>26.4874458312988</v>
      </c>
      <c r="V2475">
        <v>25.996171951293899</v>
      </c>
      <c r="W2475">
        <v>26.0841579437256</v>
      </c>
      <c r="X2475" s="9">
        <v>26.603853225708001</v>
      </c>
    </row>
    <row r="2476" spans="1:24" x14ac:dyDescent="0.25">
      <c r="A2476" t="s">
        <v>13702</v>
      </c>
      <c r="B2476" t="s">
        <v>13702</v>
      </c>
      <c r="C2476" t="s">
        <v>13703</v>
      </c>
      <c r="D2476" t="s">
        <v>13704</v>
      </c>
      <c r="E2476" t="s">
        <v>935</v>
      </c>
      <c r="F2476" t="s">
        <v>936</v>
      </c>
      <c r="G2476" t="s">
        <v>56</v>
      </c>
      <c r="I2476" s="9">
        <v>60.509</v>
      </c>
      <c r="J2476" s="10">
        <v>6</v>
      </c>
      <c r="K2476">
        <v>12.3</v>
      </c>
      <c r="L2476">
        <v>303690000</v>
      </c>
      <c r="M2476" s="9">
        <v>15</v>
      </c>
      <c r="O2476">
        <v>0.343385977953581</v>
      </c>
      <c r="P2476" s="9">
        <v>-0.20764970779418901</v>
      </c>
      <c r="Q2476">
        <v>24.618965148925799</v>
      </c>
      <c r="R2476">
        <v>24.466314315795898</v>
      </c>
      <c r="S2476">
        <v>24.048599243164102</v>
      </c>
      <c r="T2476" s="9">
        <v>24.1472473144531</v>
      </c>
      <c r="U2476">
        <v>24.5399055480957</v>
      </c>
      <c r="V2476">
        <v>24.724216461181602</v>
      </c>
      <c r="W2476">
        <v>23.908390045166001</v>
      </c>
      <c r="X2476" s="9">
        <v>24.939212799072301</v>
      </c>
    </row>
    <row r="2477" spans="1:24" x14ac:dyDescent="0.25">
      <c r="A2477" t="s">
        <v>13705</v>
      </c>
      <c r="B2477" t="s">
        <v>13705</v>
      </c>
      <c r="C2477" t="s">
        <v>13706</v>
      </c>
      <c r="D2477" t="s">
        <v>13707</v>
      </c>
      <c r="E2477" t="s">
        <v>8911</v>
      </c>
      <c r="G2477" t="s">
        <v>13708</v>
      </c>
      <c r="H2477" t="s">
        <v>238</v>
      </c>
      <c r="I2477" s="9">
        <v>37.475999999999999</v>
      </c>
      <c r="J2477" s="10">
        <v>4</v>
      </c>
      <c r="K2477">
        <v>12.8</v>
      </c>
      <c r="L2477">
        <v>459240000</v>
      </c>
      <c r="M2477" s="9">
        <v>24</v>
      </c>
      <c r="O2477">
        <v>0.390989555046656</v>
      </c>
      <c r="P2477" s="9">
        <v>-0.213311672210693</v>
      </c>
      <c r="Q2477">
        <v>24.8690071105957</v>
      </c>
      <c r="R2477">
        <v>25.0988464355469</v>
      </c>
      <c r="S2477">
        <v>24.723903656005898</v>
      </c>
      <c r="T2477" s="9">
        <v>25.097520828247099</v>
      </c>
      <c r="U2477">
        <v>24.808673858642599</v>
      </c>
      <c r="V2477">
        <v>24.8853454589844</v>
      </c>
      <c r="W2477">
        <v>25.168138504028299</v>
      </c>
      <c r="X2477" s="9">
        <v>25.780366897583001</v>
      </c>
    </row>
    <row r="2478" spans="1:24" x14ac:dyDescent="0.25">
      <c r="A2478" t="s">
        <v>13709</v>
      </c>
      <c r="B2478" t="s">
        <v>13709</v>
      </c>
      <c r="C2478" t="s">
        <v>13710</v>
      </c>
      <c r="D2478" t="s">
        <v>13711</v>
      </c>
      <c r="E2478" t="s">
        <v>13712</v>
      </c>
      <c r="F2478" t="s">
        <v>13713</v>
      </c>
      <c r="G2478" t="s">
        <v>583</v>
      </c>
      <c r="I2478" s="9">
        <v>92.096999999999994</v>
      </c>
      <c r="J2478" s="10">
        <v>3</v>
      </c>
      <c r="K2478">
        <v>4.3</v>
      </c>
      <c r="L2478">
        <v>80969000</v>
      </c>
      <c r="M2478" s="9">
        <v>10</v>
      </c>
      <c r="O2478">
        <v>0.17023486662185999</v>
      </c>
      <c r="P2478" s="9">
        <v>-0.15933752059936501</v>
      </c>
      <c r="Q2478">
        <v>22.724403381347699</v>
      </c>
      <c r="R2478">
        <v>23.090019226074201</v>
      </c>
      <c r="S2478">
        <v>21.960809707641602</v>
      </c>
      <c r="T2478" s="9">
        <v>23.242591857910199</v>
      </c>
      <c r="U2478">
        <v>22.669622421264599</v>
      </c>
      <c r="V2478">
        <v>22.906133651733398</v>
      </c>
      <c r="W2478">
        <v>23.165624618530298</v>
      </c>
      <c r="X2478" s="9" t="s">
        <v>45</v>
      </c>
    </row>
    <row r="2479" spans="1:24" x14ac:dyDescent="0.25">
      <c r="A2479" t="s">
        <v>13714</v>
      </c>
      <c r="B2479" t="s">
        <v>13714</v>
      </c>
      <c r="C2479" t="s">
        <v>13715</v>
      </c>
      <c r="D2479" t="s">
        <v>13716</v>
      </c>
      <c r="E2479" t="s">
        <v>13717</v>
      </c>
      <c r="F2479" t="s">
        <v>220</v>
      </c>
      <c r="G2479" t="s">
        <v>8860</v>
      </c>
      <c r="H2479" t="s">
        <v>83</v>
      </c>
      <c r="I2479" s="9">
        <v>97.903000000000006</v>
      </c>
      <c r="J2479" s="10">
        <v>10</v>
      </c>
      <c r="K2479">
        <v>17.2</v>
      </c>
      <c r="L2479">
        <v>693820000</v>
      </c>
      <c r="M2479" s="9">
        <v>29</v>
      </c>
      <c r="N2479" t="s">
        <v>186</v>
      </c>
      <c r="O2479">
        <v>2.6043895935960801</v>
      </c>
      <c r="P2479" s="9">
        <v>0.944119453430176</v>
      </c>
      <c r="Q2479">
        <v>26.1343593597412</v>
      </c>
      <c r="R2479">
        <v>25.6285076141357</v>
      </c>
      <c r="S2479">
        <v>26.348390579223601</v>
      </c>
      <c r="T2479" s="9">
        <v>25.715051651001001</v>
      </c>
      <c r="U2479">
        <v>25.246301651001001</v>
      </c>
      <c r="V2479">
        <v>24.9393920898438</v>
      </c>
      <c r="W2479">
        <v>24.8763332366943</v>
      </c>
      <c r="X2479" s="9">
        <v>24.9878044128418</v>
      </c>
    </row>
    <row r="2480" spans="1:24" x14ac:dyDescent="0.25">
      <c r="A2480" t="s">
        <v>13718</v>
      </c>
      <c r="B2480" t="s">
        <v>13718</v>
      </c>
      <c r="C2480" t="s">
        <v>13719</v>
      </c>
      <c r="D2480" t="s">
        <v>13720</v>
      </c>
      <c r="I2480" s="9">
        <v>79.442999999999998</v>
      </c>
      <c r="J2480" s="10">
        <v>7</v>
      </c>
      <c r="K2480">
        <v>11.6</v>
      </c>
      <c r="L2480">
        <v>553520000</v>
      </c>
      <c r="M2480" s="9">
        <v>24</v>
      </c>
      <c r="O2480">
        <v>6.8452884407969497E-2</v>
      </c>
      <c r="P2480" s="9">
        <v>0.11822080612182601</v>
      </c>
      <c r="Q2480">
        <v>25.721767425537099</v>
      </c>
      <c r="R2480">
        <v>25.033596038818398</v>
      </c>
      <c r="S2480">
        <v>23.521572113037099</v>
      </c>
      <c r="T2480" s="9">
        <v>25.6731967926025</v>
      </c>
      <c r="U2480">
        <v>25.248329162597699</v>
      </c>
      <c r="V2480">
        <v>25.427391052246101</v>
      </c>
      <c r="W2480">
        <v>24.901409149169901</v>
      </c>
      <c r="X2480" s="9">
        <v>23.900119781494102</v>
      </c>
    </row>
    <row r="2481" spans="1:24" x14ac:dyDescent="0.25">
      <c r="A2481" t="s">
        <v>13721</v>
      </c>
      <c r="B2481" t="s">
        <v>13721</v>
      </c>
      <c r="C2481" t="s">
        <v>13722</v>
      </c>
      <c r="D2481" t="s">
        <v>13723</v>
      </c>
      <c r="F2481" t="s">
        <v>13724</v>
      </c>
      <c r="G2481" t="s">
        <v>2269</v>
      </c>
      <c r="I2481" s="9">
        <v>43.805999999999997</v>
      </c>
      <c r="J2481" s="10">
        <v>3</v>
      </c>
      <c r="K2481">
        <v>9.9</v>
      </c>
      <c r="L2481">
        <v>110510000</v>
      </c>
      <c r="M2481" s="9">
        <v>4</v>
      </c>
      <c r="O2481">
        <v>0.20148863898762301</v>
      </c>
      <c r="P2481" s="9">
        <v>0.15420277913411301</v>
      </c>
      <c r="Q2481">
        <v>24.1297492980957</v>
      </c>
      <c r="R2481">
        <v>23.433261871337901</v>
      </c>
      <c r="S2481" t="s">
        <v>45</v>
      </c>
      <c r="T2481" s="9" t="s">
        <v>45</v>
      </c>
      <c r="U2481">
        <v>23.762229919433601</v>
      </c>
      <c r="V2481">
        <v>23.4426574707031</v>
      </c>
      <c r="W2481">
        <v>23.6770210266113</v>
      </c>
      <c r="X2481" s="9" t="s">
        <v>45</v>
      </c>
    </row>
    <row r="2482" spans="1:24" x14ac:dyDescent="0.25">
      <c r="A2482" t="s">
        <v>13725</v>
      </c>
      <c r="B2482" t="s">
        <v>13725</v>
      </c>
      <c r="C2482" t="s">
        <v>13726</v>
      </c>
      <c r="D2482" t="s">
        <v>13727</v>
      </c>
      <c r="E2482" t="s">
        <v>7715</v>
      </c>
      <c r="F2482" t="s">
        <v>13728</v>
      </c>
      <c r="G2482" t="s">
        <v>13729</v>
      </c>
      <c r="H2482" t="s">
        <v>1705</v>
      </c>
      <c r="I2482" s="9">
        <v>71.635000000000005</v>
      </c>
      <c r="J2482" s="10">
        <v>27</v>
      </c>
      <c r="K2482">
        <v>39.9</v>
      </c>
      <c r="L2482">
        <v>9387700000</v>
      </c>
      <c r="M2482" s="9">
        <v>204</v>
      </c>
      <c r="O2482">
        <v>1.12054495369447</v>
      </c>
      <c r="P2482" s="9">
        <v>-0.35880374908447299</v>
      </c>
      <c r="Q2482">
        <v>28.988206863403299</v>
      </c>
      <c r="R2482">
        <v>29.141071319580099</v>
      </c>
      <c r="S2482">
        <v>29.642236709594702</v>
      </c>
      <c r="T2482" s="9">
        <v>29.031364440918001</v>
      </c>
      <c r="U2482">
        <v>29.496841430664102</v>
      </c>
      <c r="V2482">
        <v>29.389318466186499</v>
      </c>
      <c r="W2482">
        <v>29.719682693481399</v>
      </c>
      <c r="X2482" s="9">
        <v>29.632251739501999</v>
      </c>
    </row>
    <row r="2483" spans="1:24" x14ac:dyDescent="0.25">
      <c r="A2483" t="s">
        <v>13730</v>
      </c>
      <c r="B2483" t="s">
        <v>13730</v>
      </c>
      <c r="C2483" t="s">
        <v>13731</v>
      </c>
      <c r="D2483" t="s">
        <v>13732</v>
      </c>
      <c r="E2483" t="s">
        <v>13733</v>
      </c>
      <c r="F2483" t="s">
        <v>13734</v>
      </c>
      <c r="G2483" t="s">
        <v>2756</v>
      </c>
      <c r="H2483" t="s">
        <v>422</v>
      </c>
      <c r="I2483" s="9">
        <v>40.555999999999997</v>
      </c>
      <c r="J2483" s="10">
        <v>4</v>
      </c>
      <c r="K2483">
        <v>19</v>
      </c>
      <c r="L2483">
        <v>391100000</v>
      </c>
      <c r="M2483" s="9">
        <v>9</v>
      </c>
      <c r="N2483" t="s">
        <v>186</v>
      </c>
      <c r="O2483">
        <v>3.06096691837458</v>
      </c>
      <c r="P2483" s="9">
        <v>1.283660252889</v>
      </c>
      <c r="Q2483">
        <v>25.519533157348601</v>
      </c>
      <c r="R2483">
        <v>25.619972229003899</v>
      </c>
      <c r="S2483">
        <v>25.141839981079102</v>
      </c>
      <c r="T2483" s="9">
        <v>25.496677398681602</v>
      </c>
      <c r="U2483" t="s">
        <v>45</v>
      </c>
      <c r="V2483">
        <v>23.8528137207031</v>
      </c>
      <c r="W2483">
        <v>24.2494506835938</v>
      </c>
      <c r="X2483" s="9">
        <v>24.380271911621101</v>
      </c>
    </row>
    <row r="2484" spans="1:24" x14ac:dyDescent="0.25">
      <c r="A2484" t="s">
        <v>13735</v>
      </c>
      <c r="B2484" t="s">
        <v>13735</v>
      </c>
      <c r="C2484" t="s">
        <v>13736</v>
      </c>
      <c r="D2484" t="s">
        <v>13737</v>
      </c>
      <c r="E2484" t="s">
        <v>13738</v>
      </c>
      <c r="G2484" t="s">
        <v>13739</v>
      </c>
      <c r="I2484" s="9">
        <v>38.963000000000001</v>
      </c>
      <c r="J2484" s="10">
        <v>8</v>
      </c>
      <c r="K2484">
        <v>25.3</v>
      </c>
      <c r="L2484">
        <v>464770000</v>
      </c>
      <c r="M2484" s="9">
        <v>31</v>
      </c>
      <c r="O2484">
        <v>0.81915171167782497</v>
      </c>
      <c r="P2484" s="9">
        <v>0.86133718490600597</v>
      </c>
      <c r="Q2484">
        <v>25.273199081420898</v>
      </c>
      <c r="R2484">
        <v>24.849859237670898</v>
      </c>
      <c r="S2484">
        <v>25.8065376281738</v>
      </c>
      <c r="T2484" s="9">
        <v>25.6689853668213</v>
      </c>
      <c r="U2484">
        <v>24.331012725830099</v>
      </c>
      <c r="V2484">
        <v>24.7684516906738</v>
      </c>
      <c r="W2484">
        <v>23.376102447509801</v>
      </c>
      <c r="X2484" s="9">
        <v>25.677665710449201</v>
      </c>
    </row>
    <row r="2485" spans="1:24" x14ac:dyDescent="0.25">
      <c r="A2485" t="s">
        <v>13740</v>
      </c>
      <c r="B2485" t="s">
        <v>13740</v>
      </c>
      <c r="C2485" t="s">
        <v>13741</v>
      </c>
      <c r="D2485" t="s">
        <v>13742</v>
      </c>
      <c r="G2485" t="s">
        <v>202</v>
      </c>
      <c r="I2485" s="9">
        <v>63.429000000000002</v>
      </c>
      <c r="J2485" s="10">
        <v>1</v>
      </c>
      <c r="K2485">
        <v>3.8</v>
      </c>
      <c r="L2485">
        <v>163740000</v>
      </c>
      <c r="M2485" s="9">
        <v>3</v>
      </c>
      <c r="O2485">
        <v>0.97705689103503901</v>
      </c>
      <c r="P2485" s="9">
        <v>0.97460683186848796</v>
      </c>
      <c r="Q2485">
        <v>23.929582595825199</v>
      </c>
      <c r="R2485">
        <v>23.383768081665</v>
      </c>
      <c r="S2485">
        <v>25.110801696777301</v>
      </c>
      <c r="T2485" s="9">
        <v>23.707462310791001</v>
      </c>
      <c r="U2485">
        <v>22.600641250610401</v>
      </c>
      <c r="V2485">
        <v>23.092149734497099</v>
      </c>
      <c r="W2485" t="s">
        <v>45</v>
      </c>
      <c r="X2485" s="9">
        <v>23.482099533081101</v>
      </c>
    </row>
    <row r="2486" spans="1:24" x14ac:dyDescent="0.25">
      <c r="A2486" t="s">
        <v>13743</v>
      </c>
      <c r="B2486" t="s">
        <v>13743</v>
      </c>
      <c r="C2486" t="s">
        <v>13744</v>
      </c>
      <c r="D2486" t="s">
        <v>13745</v>
      </c>
      <c r="E2486" t="s">
        <v>13746</v>
      </c>
      <c r="F2486" t="s">
        <v>11571</v>
      </c>
      <c r="G2486" t="s">
        <v>11968</v>
      </c>
      <c r="I2486" s="9">
        <v>35.932000000000002</v>
      </c>
      <c r="J2486" s="10">
        <v>10</v>
      </c>
      <c r="K2486">
        <v>36</v>
      </c>
      <c r="L2486">
        <v>555470000</v>
      </c>
      <c r="M2486" s="9">
        <v>25</v>
      </c>
      <c r="O2486">
        <v>0.30741076545449397</v>
      </c>
      <c r="P2486" s="9">
        <v>0.26657295227050798</v>
      </c>
      <c r="Q2486">
        <v>24.916021347045898</v>
      </c>
      <c r="R2486">
        <v>25.707225799560501</v>
      </c>
      <c r="S2486">
        <v>25.857805252075199</v>
      </c>
      <c r="T2486" s="9">
        <v>25.342485427856399</v>
      </c>
      <c r="U2486">
        <v>24.304729461669901</v>
      </c>
      <c r="V2486">
        <v>25.353868484497099</v>
      </c>
      <c r="W2486">
        <v>25.527818679809599</v>
      </c>
      <c r="X2486" s="9">
        <v>25.570829391479499</v>
      </c>
    </row>
    <row r="2487" spans="1:24" x14ac:dyDescent="0.25">
      <c r="A2487" t="s">
        <v>13747</v>
      </c>
      <c r="B2487" t="s">
        <v>13747</v>
      </c>
      <c r="C2487" t="s">
        <v>13748</v>
      </c>
      <c r="D2487" t="s">
        <v>13749</v>
      </c>
      <c r="I2487" s="9">
        <v>96.811999999999998</v>
      </c>
      <c r="J2487" s="10">
        <v>19</v>
      </c>
      <c r="K2487">
        <v>29.8</v>
      </c>
      <c r="L2487">
        <v>2444300000</v>
      </c>
      <c r="M2487" s="9">
        <v>102</v>
      </c>
      <c r="O2487">
        <v>0.31286050138284799</v>
      </c>
      <c r="P2487" s="9">
        <v>-0.13124132156372101</v>
      </c>
      <c r="Q2487">
        <v>27.2168788909912</v>
      </c>
      <c r="R2487">
        <v>27.414577484130898</v>
      </c>
      <c r="S2487">
        <v>27.777561187744102</v>
      </c>
      <c r="T2487" s="9">
        <v>27.399417877197301</v>
      </c>
      <c r="U2487">
        <v>27.391983032226602</v>
      </c>
      <c r="V2487">
        <v>27.358419418335</v>
      </c>
      <c r="W2487">
        <v>27.655605316162099</v>
      </c>
      <c r="X2487" s="9">
        <v>27.927392959594702</v>
      </c>
    </row>
    <row r="2488" spans="1:24" x14ac:dyDescent="0.25">
      <c r="A2488" t="s">
        <v>13750</v>
      </c>
      <c r="B2488" t="s">
        <v>13750</v>
      </c>
      <c r="C2488" t="s">
        <v>13751</v>
      </c>
      <c r="D2488" t="s">
        <v>13752</v>
      </c>
      <c r="E2488" t="s">
        <v>13753</v>
      </c>
      <c r="F2488" t="s">
        <v>13754</v>
      </c>
      <c r="G2488" t="s">
        <v>13755</v>
      </c>
      <c r="I2488" s="9">
        <v>32.935000000000002</v>
      </c>
      <c r="J2488" s="10">
        <v>4</v>
      </c>
      <c r="K2488">
        <v>13</v>
      </c>
      <c r="L2488">
        <v>268400000</v>
      </c>
      <c r="M2488" s="9">
        <v>17</v>
      </c>
      <c r="O2488">
        <v>9.98358560229302E-2</v>
      </c>
      <c r="P2488" s="9">
        <v>-0.145366191864014</v>
      </c>
      <c r="Q2488">
        <v>22.8581943511963</v>
      </c>
      <c r="R2488">
        <v>23.936069488525401</v>
      </c>
      <c r="S2488">
        <v>25.022211074829102</v>
      </c>
      <c r="T2488" s="9">
        <v>24.043434143066399</v>
      </c>
      <c r="U2488">
        <v>23.7681999206543</v>
      </c>
      <c r="V2488">
        <v>23.503002166748001</v>
      </c>
      <c r="W2488">
        <v>24.3231296539307</v>
      </c>
      <c r="X2488" s="9">
        <v>24.847042083740199</v>
      </c>
    </row>
    <row r="2489" spans="1:24" x14ac:dyDescent="0.25">
      <c r="A2489" t="s">
        <v>13756</v>
      </c>
      <c r="B2489" t="s">
        <v>13756</v>
      </c>
      <c r="C2489" t="s">
        <v>13757</v>
      </c>
      <c r="D2489" t="s">
        <v>13758</v>
      </c>
      <c r="E2489" t="s">
        <v>13759</v>
      </c>
      <c r="F2489" t="s">
        <v>4171</v>
      </c>
      <c r="G2489" t="s">
        <v>13760</v>
      </c>
      <c r="H2489" t="s">
        <v>1820</v>
      </c>
      <c r="I2489" s="9">
        <v>47.628</v>
      </c>
      <c r="J2489" s="10">
        <v>21</v>
      </c>
      <c r="K2489">
        <v>49.5</v>
      </c>
      <c r="L2489">
        <v>18484000000</v>
      </c>
      <c r="M2489" s="9">
        <v>235</v>
      </c>
      <c r="N2489" t="s">
        <v>186</v>
      </c>
      <c r="O2489">
        <v>4.2753112106307896</v>
      </c>
      <c r="P2489" s="9">
        <v>1.12518310546875</v>
      </c>
      <c r="Q2489">
        <v>30.994289398193398</v>
      </c>
      <c r="R2489">
        <v>30.8534832000732</v>
      </c>
      <c r="S2489">
        <v>30.915061950683601</v>
      </c>
      <c r="T2489" s="9">
        <v>30.972953796386701</v>
      </c>
      <c r="U2489">
        <v>29.750087738037099</v>
      </c>
      <c r="V2489">
        <v>29.586097717285199</v>
      </c>
      <c r="W2489">
        <v>29.8032741546631</v>
      </c>
      <c r="X2489" s="9">
        <v>30.095596313476602</v>
      </c>
    </row>
    <row r="2490" spans="1:24" x14ac:dyDescent="0.25">
      <c r="A2490" t="s">
        <v>13761</v>
      </c>
      <c r="B2490" t="s">
        <v>13761</v>
      </c>
      <c r="C2490" t="s">
        <v>13762</v>
      </c>
      <c r="D2490" t="s">
        <v>13763</v>
      </c>
      <c r="E2490" t="s">
        <v>13764</v>
      </c>
      <c r="G2490" t="s">
        <v>13765</v>
      </c>
      <c r="I2490" s="9">
        <v>22.478000000000002</v>
      </c>
      <c r="J2490" s="10">
        <v>2</v>
      </c>
      <c r="K2490">
        <v>24.9</v>
      </c>
      <c r="L2490">
        <v>106160000</v>
      </c>
      <c r="M2490" s="9">
        <v>2</v>
      </c>
      <c r="O2490">
        <v>5.5180190326707498E-2</v>
      </c>
      <c r="P2490" s="9">
        <v>1.6941070556640601E-2</v>
      </c>
      <c r="Q2490" t="s">
        <v>45</v>
      </c>
      <c r="R2490" t="s">
        <v>45</v>
      </c>
      <c r="S2490">
        <v>23.373981475830099</v>
      </c>
      <c r="T2490" s="9">
        <v>23.376102447509801</v>
      </c>
      <c r="U2490">
        <v>23.5185737609863</v>
      </c>
      <c r="V2490" t="s">
        <v>45</v>
      </c>
      <c r="W2490">
        <v>23.2858791351318</v>
      </c>
      <c r="X2490" s="9">
        <v>23.269849777221701</v>
      </c>
    </row>
    <row r="2491" spans="1:24" x14ac:dyDescent="0.25">
      <c r="A2491" t="s">
        <v>13766</v>
      </c>
      <c r="B2491" t="s">
        <v>13766</v>
      </c>
      <c r="C2491" t="s">
        <v>13767</v>
      </c>
      <c r="D2491" t="s">
        <v>13768</v>
      </c>
      <c r="E2491" t="s">
        <v>13769</v>
      </c>
      <c r="F2491" t="s">
        <v>13418</v>
      </c>
      <c r="G2491" t="s">
        <v>13770</v>
      </c>
      <c r="I2491" s="9">
        <v>40.744</v>
      </c>
      <c r="J2491" s="10">
        <v>11</v>
      </c>
      <c r="K2491">
        <v>34.1</v>
      </c>
      <c r="L2491">
        <v>2352600000</v>
      </c>
      <c r="M2491" s="9">
        <v>56</v>
      </c>
      <c r="O2491">
        <v>0.93187783396027901</v>
      </c>
      <c r="P2491" s="9">
        <v>0.57659721374511697</v>
      </c>
      <c r="Q2491">
        <v>27.1551837921143</v>
      </c>
      <c r="R2491">
        <v>27.622125625610401</v>
      </c>
      <c r="S2491">
        <v>28.279676437377901</v>
      </c>
      <c r="T2491" s="9">
        <v>27.641134262085</v>
      </c>
      <c r="U2491">
        <v>26.794391632080099</v>
      </c>
      <c r="V2491">
        <v>26.7508544921875</v>
      </c>
      <c r="W2491">
        <v>27.171024322509801</v>
      </c>
      <c r="X2491" s="9">
        <v>27.675460815429702</v>
      </c>
    </row>
    <row r="2492" spans="1:24" x14ac:dyDescent="0.25">
      <c r="A2492" t="s">
        <v>13771</v>
      </c>
      <c r="B2492" t="s">
        <v>13771</v>
      </c>
      <c r="C2492" t="s">
        <v>13772</v>
      </c>
      <c r="D2492" t="s">
        <v>13773</v>
      </c>
      <c r="F2492" t="s">
        <v>11571</v>
      </c>
      <c r="G2492" t="s">
        <v>13774</v>
      </c>
      <c r="I2492" s="9">
        <v>47.151000000000003</v>
      </c>
      <c r="J2492" s="10">
        <v>8</v>
      </c>
      <c r="K2492">
        <v>29.4</v>
      </c>
      <c r="L2492">
        <v>845970000</v>
      </c>
      <c r="M2492" s="9">
        <v>21</v>
      </c>
      <c r="O2492">
        <v>1.4188083098370301</v>
      </c>
      <c r="P2492" s="9">
        <v>1.1235146522521999</v>
      </c>
      <c r="Q2492">
        <v>26.4061985015869</v>
      </c>
      <c r="R2492">
        <v>25.974716186523398</v>
      </c>
      <c r="S2492">
        <v>27.014463424682599</v>
      </c>
      <c r="T2492" s="9">
        <v>26.402544021606399</v>
      </c>
      <c r="U2492">
        <v>24.9575710296631</v>
      </c>
      <c r="V2492">
        <v>25.128293991088899</v>
      </c>
      <c r="W2492">
        <v>24.810146331787099</v>
      </c>
      <c r="X2492" s="9">
        <v>26.407852172851602</v>
      </c>
    </row>
    <row r="2493" spans="1:24" x14ac:dyDescent="0.25">
      <c r="A2493" t="s">
        <v>13775</v>
      </c>
      <c r="B2493" t="s">
        <v>13775</v>
      </c>
      <c r="C2493" t="s">
        <v>13776</v>
      </c>
      <c r="D2493" t="s">
        <v>13777</v>
      </c>
      <c r="E2493" t="s">
        <v>13778</v>
      </c>
      <c r="F2493" t="s">
        <v>9574</v>
      </c>
      <c r="G2493" t="s">
        <v>13779</v>
      </c>
      <c r="I2493" s="9">
        <v>44.965000000000003</v>
      </c>
      <c r="J2493" s="10">
        <v>15</v>
      </c>
      <c r="K2493">
        <v>40.4</v>
      </c>
      <c r="L2493">
        <v>4236300000</v>
      </c>
      <c r="M2493" s="9">
        <v>71</v>
      </c>
      <c r="O2493">
        <v>1.8420444414969199E-2</v>
      </c>
      <c r="P2493" s="9">
        <v>2.0106315612793E-2</v>
      </c>
      <c r="Q2493">
        <v>28.314409255981399</v>
      </c>
      <c r="R2493">
        <v>28.1810607910156</v>
      </c>
      <c r="S2493">
        <v>27.759197235107401</v>
      </c>
      <c r="T2493" s="9">
        <v>28.043643951416001</v>
      </c>
      <c r="U2493">
        <v>28.965955734252901</v>
      </c>
      <c r="V2493">
        <v>28.2281169891357</v>
      </c>
      <c r="W2493">
        <v>27.628883361816399</v>
      </c>
      <c r="X2493" s="9">
        <v>27.3949298858643</v>
      </c>
    </row>
    <row r="2494" spans="1:24" x14ac:dyDescent="0.25">
      <c r="A2494" t="s">
        <v>13780</v>
      </c>
      <c r="B2494" t="s">
        <v>13780</v>
      </c>
      <c r="C2494" t="s">
        <v>13781</v>
      </c>
      <c r="D2494" t="s">
        <v>13782</v>
      </c>
      <c r="E2494" t="s">
        <v>13783</v>
      </c>
      <c r="G2494" t="s">
        <v>13784</v>
      </c>
      <c r="I2494" s="9">
        <v>56.973999999999997</v>
      </c>
      <c r="J2494" s="10">
        <v>5</v>
      </c>
      <c r="K2494">
        <v>20.100000000000001</v>
      </c>
      <c r="L2494">
        <v>280620000</v>
      </c>
      <c r="M2494" s="9">
        <v>8</v>
      </c>
      <c r="O2494">
        <v>0.722222468806198</v>
      </c>
      <c r="P2494" s="9">
        <v>0.59384584426879905</v>
      </c>
      <c r="Q2494">
        <v>23.966575622558601</v>
      </c>
      <c r="R2494">
        <v>25.048681259155298</v>
      </c>
      <c r="S2494">
        <v>25.308692932128899</v>
      </c>
      <c r="T2494" s="9">
        <v>25.179988861083999</v>
      </c>
      <c r="U2494" t="s">
        <v>45</v>
      </c>
      <c r="V2494">
        <v>24.0886116027832</v>
      </c>
      <c r="W2494">
        <v>24.1341438293457</v>
      </c>
      <c r="X2494" s="9">
        <v>24.623661041259801</v>
      </c>
    </row>
    <row r="2495" spans="1:24" x14ac:dyDescent="0.25">
      <c r="A2495" t="s">
        <v>13785</v>
      </c>
      <c r="B2495" t="s">
        <v>13785</v>
      </c>
      <c r="C2495" t="s">
        <v>13786</v>
      </c>
      <c r="D2495" t="s">
        <v>13787</v>
      </c>
      <c r="E2495" t="s">
        <v>13788</v>
      </c>
      <c r="F2495" t="s">
        <v>289</v>
      </c>
      <c r="G2495" t="s">
        <v>7551</v>
      </c>
      <c r="I2495" s="9">
        <v>78.456999999999994</v>
      </c>
      <c r="J2495" s="10">
        <v>3</v>
      </c>
      <c r="K2495">
        <v>6.9</v>
      </c>
      <c r="L2495">
        <v>48060000</v>
      </c>
      <c r="M2495" s="9">
        <v>3</v>
      </c>
      <c r="O2495">
        <v>0.12277689070376099</v>
      </c>
      <c r="P2495" s="9">
        <v>-0.19150797526041799</v>
      </c>
      <c r="Q2495">
        <v>21.672279357910199</v>
      </c>
      <c r="R2495">
        <v>22.500257492065401</v>
      </c>
      <c r="S2495" t="s">
        <v>45</v>
      </c>
      <c r="T2495" s="9">
        <v>21.523534774780298</v>
      </c>
      <c r="U2495" t="s">
        <v>45</v>
      </c>
      <c r="V2495">
        <v>21.5397624969482</v>
      </c>
      <c r="W2495">
        <v>21.679643630981399</v>
      </c>
      <c r="X2495" s="9">
        <v>23.051189422607401</v>
      </c>
    </row>
    <row r="2496" spans="1:24" x14ac:dyDescent="0.25">
      <c r="A2496" t="s">
        <v>13789</v>
      </c>
      <c r="B2496" t="s">
        <v>13789</v>
      </c>
      <c r="C2496" t="s">
        <v>13790</v>
      </c>
      <c r="D2496" t="s">
        <v>13791</v>
      </c>
      <c r="G2496" t="s">
        <v>13792</v>
      </c>
      <c r="I2496" s="9">
        <v>55.4</v>
      </c>
      <c r="J2496" s="10">
        <v>12</v>
      </c>
      <c r="K2496">
        <v>26.2</v>
      </c>
      <c r="L2496">
        <v>2232300000</v>
      </c>
      <c r="M2496" s="9">
        <v>65</v>
      </c>
      <c r="O2496">
        <v>9.2127938212569396E-3</v>
      </c>
      <c r="P2496" s="9">
        <v>7.1849822998046901E-3</v>
      </c>
      <c r="Q2496">
        <v>26.912736892700199</v>
      </c>
      <c r="R2496">
        <v>27.044269561767599</v>
      </c>
      <c r="S2496">
        <v>27.882736206054702</v>
      </c>
      <c r="T2496" s="9">
        <v>27.040929794311499</v>
      </c>
      <c r="U2496">
        <v>27.281093597412099</v>
      </c>
      <c r="V2496">
        <v>26.967412948608398</v>
      </c>
      <c r="W2496">
        <v>27.0311794281006</v>
      </c>
      <c r="X2496" s="9">
        <v>27.5722465515137</v>
      </c>
    </row>
    <row r="2497" spans="1:24" x14ac:dyDescent="0.25">
      <c r="A2497" t="s">
        <v>13793</v>
      </c>
      <c r="B2497" t="s">
        <v>13793</v>
      </c>
      <c r="C2497" t="s">
        <v>13794</v>
      </c>
      <c r="D2497" t="s">
        <v>13795</v>
      </c>
      <c r="E2497" t="s">
        <v>13796</v>
      </c>
      <c r="F2497" t="s">
        <v>13797</v>
      </c>
      <c r="G2497" t="s">
        <v>13798</v>
      </c>
      <c r="I2497" s="9">
        <v>77.192999999999998</v>
      </c>
      <c r="J2497" s="10">
        <v>12</v>
      </c>
      <c r="K2497">
        <v>25.8</v>
      </c>
      <c r="L2497">
        <v>597280000</v>
      </c>
      <c r="M2497" s="9">
        <v>21</v>
      </c>
      <c r="N2497" t="s">
        <v>186</v>
      </c>
      <c r="O2497">
        <v>2.87292302589228</v>
      </c>
      <c r="P2497" s="9">
        <v>1.5751986503601101</v>
      </c>
      <c r="Q2497">
        <v>25.8840656280518</v>
      </c>
      <c r="R2497">
        <v>26.183059692382798</v>
      </c>
      <c r="S2497">
        <v>25.992740631103501</v>
      </c>
      <c r="T2497" s="9">
        <v>25.749830245971701</v>
      </c>
      <c r="U2497">
        <v>24.5413818359375</v>
      </c>
      <c r="V2497">
        <v>24.492038726806602</v>
      </c>
      <c r="W2497">
        <v>24.8537197113037</v>
      </c>
      <c r="X2497" s="9">
        <v>23.621761322021499</v>
      </c>
    </row>
    <row r="2498" spans="1:24" x14ac:dyDescent="0.25">
      <c r="A2498" t="s">
        <v>13799</v>
      </c>
      <c r="B2498" t="s">
        <v>13799</v>
      </c>
      <c r="C2498" t="s">
        <v>13800</v>
      </c>
      <c r="D2498" t="s">
        <v>13801</v>
      </c>
      <c r="E2498" t="s">
        <v>522</v>
      </c>
      <c r="F2498" t="s">
        <v>11571</v>
      </c>
      <c r="G2498" t="s">
        <v>13802</v>
      </c>
      <c r="I2498" s="9">
        <v>99.363</v>
      </c>
      <c r="J2498" s="10">
        <v>13</v>
      </c>
      <c r="K2498">
        <v>17.3</v>
      </c>
      <c r="L2498">
        <v>1533700000</v>
      </c>
      <c r="M2498" s="9">
        <v>38</v>
      </c>
      <c r="O2498">
        <v>0.86396750731483296</v>
      </c>
      <c r="P2498" s="9">
        <v>-0.466084003448486</v>
      </c>
      <c r="Q2498">
        <v>26.4422607421875</v>
      </c>
      <c r="R2498">
        <v>26.6420993804932</v>
      </c>
      <c r="S2498">
        <v>27.088914871215799</v>
      </c>
      <c r="T2498" s="9">
        <v>26.2999877929688</v>
      </c>
      <c r="U2498">
        <v>27.305391311645501</v>
      </c>
      <c r="V2498">
        <v>26.485712051391602</v>
      </c>
      <c r="W2498">
        <v>27.1131687164307</v>
      </c>
      <c r="X2498" s="9">
        <v>27.433326721191399</v>
      </c>
    </row>
    <row r="2499" spans="1:24" x14ac:dyDescent="0.25">
      <c r="A2499" t="s">
        <v>13803</v>
      </c>
      <c r="B2499" t="s">
        <v>13803</v>
      </c>
      <c r="C2499" t="s">
        <v>13804</v>
      </c>
      <c r="D2499" t="s">
        <v>13805</v>
      </c>
      <c r="E2499" t="s">
        <v>13806</v>
      </c>
      <c r="F2499" t="s">
        <v>11964</v>
      </c>
      <c r="G2499" t="s">
        <v>13807</v>
      </c>
      <c r="I2499" s="9">
        <v>31.673999999999999</v>
      </c>
      <c r="J2499" s="10">
        <v>5</v>
      </c>
      <c r="K2499">
        <v>25.7</v>
      </c>
      <c r="L2499">
        <v>472610000</v>
      </c>
      <c r="M2499" s="9">
        <v>26</v>
      </c>
      <c r="O2499">
        <v>8.0931823378777107E-2</v>
      </c>
      <c r="P2499" s="9">
        <v>-4.7392845153808601E-2</v>
      </c>
      <c r="Q2499">
        <v>24.464384078979499</v>
      </c>
      <c r="R2499">
        <v>25.173713684081999</v>
      </c>
      <c r="S2499">
        <v>25.428382873535199</v>
      </c>
      <c r="T2499" s="9">
        <v>25.175695419311499</v>
      </c>
      <c r="U2499">
        <v>25.194677352905298</v>
      </c>
      <c r="V2499">
        <v>25.1204433441162</v>
      </c>
      <c r="W2499">
        <v>25.001571655273398</v>
      </c>
      <c r="X2499" s="9">
        <v>25.115055084228501</v>
      </c>
    </row>
    <row r="2500" spans="1:24" x14ac:dyDescent="0.25">
      <c r="A2500" t="s">
        <v>20837</v>
      </c>
      <c r="B2500" t="s">
        <v>20837</v>
      </c>
      <c r="C2500" t="s">
        <v>20838</v>
      </c>
      <c r="D2500" t="s">
        <v>20839</v>
      </c>
      <c r="E2500" t="s">
        <v>20840</v>
      </c>
      <c r="G2500" t="s">
        <v>452</v>
      </c>
      <c r="I2500" s="9">
        <v>109.68</v>
      </c>
      <c r="J2500" s="10">
        <v>2</v>
      </c>
      <c r="K2500">
        <v>4.7</v>
      </c>
      <c r="L2500">
        <v>46112000</v>
      </c>
      <c r="M2500" s="9">
        <v>4</v>
      </c>
      <c r="O2500">
        <v>0</v>
      </c>
      <c r="P2500" s="9">
        <v>-0.151119867960613</v>
      </c>
      <c r="Q2500">
        <v>22.3588256835938</v>
      </c>
      <c r="R2500">
        <v>22.178615570068398</v>
      </c>
      <c r="S2500" t="s">
        <v>45</v>
      </c>
      <c r="T2500" s="9">
        <v>22.5265712738037</v>
      </c>
      <c r="U2500">
        <v>22.505790710449201</v>
      </c>
      <c r="V2500" t="s">
        <v>45</v>
      </c>
      <c r="W2500" t="s">
        <v>45</v>
      </c>
      <c r="X2500" s="9" t="s">
        <v>45</v>
      </c>
    </row>
    <row r="2501" spans="1:24" x14ac:dyDescent="0.25">
      <c r="A2501" t="s">
        <v>13808</v>
      </c>
      <c r="B2501" t="s">
        <v>13808</v>
      </c>
      <c r="C2501" t="s">
        <v>13809</v>
      </c>
      <c r="D2501" t="s">
        <v>13810</v>
      </c>
      <c r="F2501" t="s">
        <v>1180</v>
      </c>
      <c r="I2501" s="9">
        <v>77.667000000000002</v>
      </c>
      <c r="J2501" s="10">
        <v>6</v>
      </c>
      <c r="K2501">
        <v>13.9</v>
      </c>
      <c r="L2501">
        <v>243720000</v>
      </c>
      <c r="M2501" s="9">
        <v>21</v>
      </c>
      <c r="O2501">
        <v>1.0628748177913001</v>
      </c>
      <c r="P2501" s="9">
        <v>0.82134342193603505</v>
      </c>
      <c r="Q2501">
        <v>24.235349655151399</v>
      </c>
      <c r="R2501">
        <v>24.192573547363299</v>
      </c>
      <c r="S2501">
        <v>23.011732101440401</v>
      </c>
      <c r="T2501" s="9">
        <v>24.565813064575199</v>
      </c>
      <c r="U2501">
        <v>23.5594081878662</v>
      </c>
      <c r="V2501">
        <v>23.4785251617432</v>
      </c>
      <c r="W2501">
        <v>23.039340972900401</v>
      </c>
      <c r="X2501" s="9">
        <v>22.642820358276399</v>
      </c>
    </row>
    <row r="2502" spans="1:24" x14ac:dyDescent="0.25">
      <c r="A2502" t="s">
        <v>13811</v>
      </c>
      <c r="B2502" t="s">
        <v>13811</v>
      </c>
      <c r="C2502" t="s">
        <v>13812</v>
      </c>
      <c r="D2502" t="s">
        <v>13813</v>
      </c>
      <c r="E2502" t="s">
        <v>13814</v>
      </c>
      <c r="F2502" t="s">
        <v>13815</v>
      </c>
      <c r="G2502" t="s">
        <v>13816</v>
      </c>
      <c r="I2502" s="9">
        <v>50.529000000000003</v>
      </c>
      <c r="J2502" s="10">
        <v>3</v>
      </c>
      <c r="K2502">
        <v>8.9</v>
      </c>
      <c r="L2502">
        <v>186480000</v>
      </c>
      <c r="M2502" s="9">
        <v>7</v>
      </c>
      <c r="O2502">
        <v>0.92511195796071699</v>
      </c>
      <c r="P2502" s="9">
        <v>0.72783533732096495</v>
      </c>
      <c r="Q2502">
        <v>24.010435104370099</v>
      </c>
      <c r="R2502">
        <v>24.840764999389599</v>
      </c>
      <c r="S2502">
        <v>23.6441650390625</v>
      </c>
      <c r="T2502" s="9" t="s">
        <v>45</v>
      </c>
      <c r="U2502">
        <v>23.381261825561499</v>
      </c>
      <c r="V2502">
        <v>23.3004760742188</v>
      </c>
      <c r="W2502">
        <v>23.630121231079102</v>
      </c>
      <c r="X2502" s="9" t="s">
        <v>45</v>
      </c>
    </row>
    <row r="2503" spans="1:24" x14ac:dyDescent="0.25">
      <c r="A2503" t="s">
        <v>13817</v>
      </c>
      <c r="B2503" t="s">
        <v>13817</v>
      </c>
      <c r="C2503" t="s">
        <v>13818</v>
      </c>
      <c r="D2503" t="s">
        <v>13819</v>
      </c>
      <c r="E2503" t="s">
        <v>12228</v>
      </c>
      <c r="F2503" t="s">
        <v>13820</v>
      </c>
      <c r="G2503" t="s">
        <v>56</v>
      </c>
      <c r="I2503" s="9">
        <v>83.094999999999999</v>
      </c>
      <c r="J2503" s="10">
        <v>9</v>
      </c>
      <c r="K2503">
        <v>17.100000000000001</v>
      </c>
      <c r="L2503">
        <v>1291400000</v>
      </c>
      <c r="M2503" s="9">
        <v>58</v>
      </c>
      <c r="O2503">
        <v>0.29340508771767299</v>
      </c>
      <c r="P2503" s="9">
        <v>0.23441839218139601</v>
      </c>
      <c r="Q2503">
        <v>26.5226039886475</v>
      </c>
      <c r="R2503">
        <v>26.403732299804702</v>
      </c>
      <c r="S2503">
        <v>27.248529434204102</v>
      </c>
      <c r="T2503" s="9">
        <v>26.5678310394287</v>
      </c>
      <c r="U2503">
        <v>26.040176391601602</v>
      </c>
      <c r="V2503">
        <v>26.141664505004901</v>
      </c>
      <c r="W2503">
        <v>26.378005981445298</v>
      </c>
      <c r="X2503" s="9">
        <v>27.245176315307599</v>
      </c>
    </row>
    <row r="2504" spans="1:24" x14ac:dyDescent="0.25">
      <c r="A2504" t="s">
        <v>13821</v>
      </c>
      <c r="B2504" t="s">
        <v>13821</v>
      </c>
      <c r="C2504" t="s">
        <v>13822</v>
      </c>
      <c r="D2504" t="s">
        <v>13823</v>
      </c>
      <c r="I2504" s="9">
        <v>60.594000000000001</v>
      </c>
      <c r="J2504" s="10">
        <v>4</v>
      </c>
      <c r="K2504">
        <v>7.6</v>
      </c>
      <c r="L2504">
        <v>171750000</v>
      </c>
      <c r="M2504" s="9">
        <v>7</v>
      </c>
      <c r="O2504">
        <v>0</v>
      </c>
      <c r="P2504" s="9" t="s">
        <v>45</v>
      </c>
      <c r="Q2504">
        <v>24.460140228271499</v>
      </c>
      <c r="R2504">
        <v>24.087640762329102</v>
      </c>
      <c r="S2504" t="s">
        <v>45</v>
      </c>
      <c r="T2504" s="9">
        <v>24.3093872070313</v>
      </c>
      <c r="U2504" t="s">
        <v>45</v>
      </c>
      <c r="V2504" t="s">
        <v>45</v>
      </c>
      <c r="W2504" t="s">
        <v>45</v>
      </c>
      <c r="X2504" s="9" t="s">
        <v>45</v>
      </c>
    </row>
    <row r="2505" spans="1:24" x14ac:dyDescent="0.25">
      <c r="A2505" t="s">
        <v>13824</v>
      </c>
      <c r="B2505" t="s">
        <v>13824</v>
      </c>
      <c r="C2505" t="s">
        <v>13825</v>
      </c>
      <c r="D2505" t="s">
        <v>13826</v>
      </c>
      <c r="I2505" s="9">
        <v>24.268999999999998</v>
      </c>
      <c r="J2505" s="10">
        <v>1</v>
      </c>
      <c r="K2505">
        <v>6.9</v>
      </c>
      <c r="L2505">
        <v>176770000</v>
      </c>
      <c r="M2505" s="9">
        <v>6</v>
      </c>
      <c r="O2505">
        <v>0.95600386077663502</v>
      </c>
      <c r="P2505" s="9">
        <v>0.36191797256469699</v>
      </c>
      <c r="Q2505">
        <v>23.621091842651399</v>
      </c>
      <c r="R2505">
        <v>23.529813766479499</v>
      </c>
      <c r="S2505">
        <v>24.160694122314499</v>
      </c>
      <c r="T2505" s="9">
        <v>23.583826065063501</v>
      </c>
      <c r="U2505">
        <v>23.441390991210898</v>
      </c>
      <c r="V2505">
        <v>23.2243347167969</v>
      </c>
      <c r="W2505">
        <v>23.104791641235401</v>
      </c>
      <c r="X2505" s="9">
        <v>23.6772365570068</v>
      </c>
    </row>
    <row r="2506" spans="1:24" x14ac:dyDescent="0.25">
      <c r="A2506" t="s">
        <v>13827</v>
      </c>
      <c r="B2506" t="s">
        <v>13827</v>
      </c>
      <c r="C2506" t="s">
        <v>13828</v>
      </c>
      <c r="D2506" t="s">
        <v>13829</v>
      </c>
      <c r="I2506" s="9">
        <v>32.61</v>
      </c>
      <c r="J2506" s="10">
        <v>4</v>
      </c>
      <c r="K2506">
        <v>23.5</v>
      </c>
      <c r="L2506">
        <v>186100000</v>
      </c>
      <c r="M2506" s="9">
        <v>7</v>
      </c>
      <c r="O2506">
        <v>0.20348439487006101</v>
      </c>
      <c r="P2506" s="9">
        <v>0.147346496582031</v>
      </c>
      <c r="Q2506">
        <v>23.795110702514599</v>
      </c>
      <c r="R2506">
        <v>24.260692596435501</v>
      </c>
      <c r="S2506">
        <v>23.623771667480501</v>
      </c>
      <c r="T2506" s="9">
        <v>23.288135528564499</v>
      </c>
      <c r="U2506">
        <v>23.8957824707031</v>
      </c>
      <c r="V2506">
        <v>23.0008239746094</v>
      </c>
      <c r="W2506">
        <v>23.811273574829102</v>
      </c>
      <c r="X2506" s="9">
        <v>23.670444488525401</v>
      </c>
    </row>
    <row r="2507" spans="1:24" x14ac:dyDescent="0.25">
      <c r="A2507" t="s">
        <v>13830</v>
      </c>
      <c r="B2507" t="s">
        <v>13830</v>
      </c>
      <c r="C2507" t="s">
        <v>13831</v>
      </c>
      <c r="D2507" t="s">
        <v>13832</v>
      </c>
      <c r="E2507" t="s">
        <v>13833</v>
      </c>
      <c r="F2507" t="s">
        <v>13834</v>
      </c>
      <c r="G2507" t="s">
        <v>1435</v>
      </c>
      <c r="I2507" s="9">
        <v>63.265999999999998</v>
      </c>
      <c r="J2507" s="10">
        <v>2</v>
      </c>
      <c r="K2507">
        <v>5.8</v>
      </c>
      <c r="L2507">
        <v>121310000</v>
      </c>
      <c r="M2507" s="9">
        <v>13</v>
      </c>
      <c r="O2507">
        <v>0.15726951337640399</v>
      </c>
      <c r="P2507" s="9">
        <v>0.17379856109619099</v>
      </c>
      <c r="Q2507">
        <v>22.7770385742188</v>
      </c>
      <c r="R2507">
        <v>23.2170295715332</v>
      </c>
      <c r="S2507">
        <v>24.069154739379901</v>
      </c>
      <c r="T2507" s="9">
        <v>22.743595123291001</v>
      </c>
      <c r="U2507">
        <v>22.5106525421143</v>
      </c>
      <c r="V2507">
        <v>23.008520126342798</v>
      </c>
      <c r="W2507">
        <v>22.7467956542969</v>
      </c>
      <c r="X2507" s="9">
        <v>23.845655441284201</v>
      </c>
    </row>
    <row r="2508" spans="1:24" x14ac:dyDescent="0.25">
      <c r="A2508" t="s">
        <v>13835</v>
      </c>
      <c r="B2508" t="s">
        <v>13835</v>
      </c>
      <c r="C2508" t="s">
        <v>13836</v>
      </c>
      <c r="D2508" t="s">
        <v>13837</v>
      </c>
      <c r="G2508" t="s">
        <v>11609</v>
      </c>
      <c r="I2508" s="9">
        <v>140.02000000000001</v>
      </c>
      <c r="J2508" s="10">
        <v>4</v>
      </c>
      <c r="K2508">
        <v>4.9000000000000004</v>
      </c>
      <c r="L2508">
        <v>40277000</v>
      </c>
      <c r="M2508" s="9">
        <v>14</v>
      </c>
      <c r="O2508">
        <v>0</v>
      </c>
      <c r="P2508" s="9">
        <v>0.63842344284057595</v>
      </c>
      <c r="Q2508">
        <v>21.9479579925537</v>
      </c>
      <c r="R2508">
        <v>21.779405593872099</v>
      </c>
      <c r="S2508">
        <v>22.355226516723601</v>
      </c>
      <c r="T2508" s="9">
        <v>21.641078948974599</v>
      </c>
      <c r="U2508">
        <v>21.292493820190401</v>
      </c>
      <c r="V2508" t="s">
        <v>45</v>
      </c>
      <c r="W2508" t="s">
        <v>45</v>
      </c>
      <c r="X2508" s="9" t="s">
        <v>45</v>
      </c>
    </row>
    <row r="2509" spans="1:24" x14ac:dyDescent="0.25">
      <c r="A2509" t="s">
        <v>13838</v>
      </c>
      <c r="B2509" t="s">
        <v>13838</v>
      </c>
      <c r="C2509" t="s">
        <v>13839</v>
      </c>
      <c r="D2509" t="s">
        <v>13840</v>
      </c>
      <c r="E2509" t="s">
        <v>13841</v>
      </c>
      <c r="F2509" t="s">
        <v>1289</v>
      </c>
      <c r="G2509" t="s">
        <v>976</v>
      </c>
      <c r="I2509" s="9">
        <v>97.203999999999994</v>
      </c>
      <c r="J2509" s="10">
        <v>5</v>
      </c>
      <c r="K2509">
        <v>9.4</v>
      </c>
      <c r="L2509">
        <v>245870000</v>
      </c>
      <c r="M2509" s="9">
        <v>11</v>
      </c>
      <c r="O2509">
        <v>0.114060299990593</v>
      </c>
      <c r="P2509" s="9">
        <v>-8.7699413299560505E-2</v>
      </c>
      <c r="Q2509">
        <v>24.661882400512699</v>
      </c>
      <c r="R2509">
        <v>24.126365661621101</v>
      </c>
      <c r="S2509">
        <v>23.497409820556602</v>
      </c>
      <c r="T2509" s="9">
        <v>24.010776519775401</v>
      </c>
      <c r="U2509">
        <v>23.7630405426025</v>
      </c>
      <c r="V2509">
        <v>24.092649459838899</v>
      </c>
      <c r="W2509">
        <v>24.494421005248999</v>
      </c>
      <c r="X2509" s="9">
        <v>24.297121047973601</v>
      </c>
    </row>
    <row r="2510" spans="1:24" x14ac:dyDescent="0.25">
      <c r="A2510" t="s">
        <v>13842</v>
      </c>
      <c r="B2510" t="s">
        <v>13842</v>
      </c>
      <c r="C2510" t="s">
        <v>13843</v>
      </c>
      <c r="D2510" t="s">
        <v>13844</v>
      </c>
      <c r="E2510" t="s">
        <v>13845</v>
      </c>
      <c r="F2510" t="s">
        <v>5871</v>
      </c>
      <c r="G2510" t="s">
        <v>13846</v>
      </c>
      <c r="H2510" t="s">
        <v>10600</v>
      </c>
      <c r="I2510" s="9">
        <v>143.91</v>
      </c>
      <c r="J2510" s="10">
        <v>3</v>
      </c>
      <c r="K2510">
        <v>1.7</v>
      </c>
      <c r="L2510">
        <v>347620000</v>
      </c>
      <c r="M2510" s="9">
        <v>9</v>
      </c>
      <c r="O2510">
        <v>0.102149085672312</v>
      </c>
      <c r="P2510" s="9">
        <v>0.307872295379639</v>
      </c>
      <c r="Q2510">
        <v>25.2872200012207</v>
      </c>
      <c r="R2510">
        <v>25.371690750122099</v>
      </c>
      <c r="S2510">
        <v>23.284185409545898</v>
      </c>
      <c r="T2510" s="9">
        <v>21.715528488159201</v>
      </c>
      <c r="U2510">
        <v>23.894117355346701</v>
      </c>
      <c r="V2510">
        <v>24.291791915893601</v>
      </c>
      <c r="W2510">
        <v>24.614198684692401</v>
      </c>
      <c r="X2510" s="9">
        <v>21.627027511596701</v>
      </c>
    </row>
    <row r="2511" spans="1:24" x14ac:dyDescent="0.25">
      <c r="A2511" t="s">
        <v>13847</v>
      </c>
      <c r="B2511" t="s">
        <v>13848</v>
      </c>
      <c r="C2511" t="s">
        <v>13849</v>
      </c>
      <c r="D2511" t="s">
        <v>13850</v>
      </c>
      <c r="E2511" t="s">
        <v>13851</v>
      </c>
      <c r="F2511" t="s">
        <v>1289</v>
      </c>
      <c r="G2511" t="s">
        <v>13852</v>
      </c>
      <c r="I2511" s="9">
        <v>210.29</v>
      </c>
      <c r="J2511" s="10">
        <v>11</v>
      </c>
      <c r="K2511">
        <v>9</v>
      </c>
      <c r="L2511">
        <v>553150000</v>
      </c>
      <c r="M2511" s="9">
        <v>31</v>
      </c>
      <c r="N2511" t="s">
        <v>186</v>
      </c>
      <c r="O2511">
        <v>4.2448552647872901</v>
      </c>
      <c r="P2511" s="9">
        <v>2.1939382553100599</v>
      </c>
      <c r="Q2511">
        <v>25.807937622070298</v>
      </c>
      <c r="R2511">
        <v>25.943332672119102</v>
      </c>
      <c r="S2511">
        <v>26.1894645690918</v>
      </c>
      <c r="T2511" s="9">
        <v>25.665248870849599</v>
      </c>
      <c r="U2511">
        <v>23.539669036865199</v>
      </c>
      <c r="V2511">
        <v>23.7573547363281</v>
      </c>
      <c r="W2511">
        <v>23.326631546020501</v>
      </c>
      <c r="X2511" s="9">
        <v>24.2065753936768</v>
      </c>
    </row>
    <row r="2512" spans="1:24" x14ac:dyDescent="0.25">
      <c r="A2512" t="s">
        <v>13853</v>
      </c>
      <c r="B2512" t="s">
        <v>13853</v>
      </c>
      <c r="C2512" t="s">
        <v>13854</v>
      </c>
      <c r="D2512" t="s">
        <v>13855</v>
      </c>
      <c r="E2512" t="s">
        <v>935</v>
      </c>
      <c r="F2512" t="s">
        <v>13856</v>
      </c>
      <c r="G2512" t="s">
        <v>56</v>
      </c>
      <c r="I2512" s="9">
        <v>21.856999999999999</v>
      </c>
      <c r="J2512" s="10">
        <v>3</v>
      </c>
      <c r="K2512">
        <v>19.2</v>
      </c>
      <c r="L2512">
        <v>107260000</v>
      </c>
      <c r="M2512" s="9">
        <v>2</v>
      </c>
      <c r="O2512">
        <v>0.23952666194602701</v>
      </c>
      <c r="P2512" s="9">
        <v>0.59909868240356401</v>
      </c>
      <c r="Q2512">
        <v>22.617822647094702</v>
      </c>
      <c r="R2512">
        <v>25.480344772338899</v>
      </c>
      <c r="S2512">
        <v>23.2678527832031</v>
      </c>
      <c r="T2512" s="9">
        <v>20.660751342773398</v>
      </c>
      <c r="U2512">
        <v>22.411937713623001</v>
      </c>
      <c r="V2512">
        <v>22.250898361206101</v>
      </c>
      <c r="W2512">
        <v>22.0086059570313</v>
      </c>
      <c r="X2512" s="9">
        <v>22.958934783935501</v>
      </c>
    </row>
    <row r="2513" spans="1:24" x14ac:dyDescent="0.25">
      <c r="A2513" t="s">
        <v>21161</v>
      </c>
      <c r="B2513" t="s">
        <v>21161</v>
      </c>
      <c r="C2513" t="s">
        <v>21162</v>
      </c>
      <c r="D2513" t="s">
        <v>21163</v>
      </c>
      <c r="E2513" t="s">
        <v>21164</v>
      </c>
      <c r="G2513" t="s">
        <v>20808</v>
      </c>
      <c r="I2513" s="9">
        <v>76.117999999999995</v>
      </c>
      <c r="J2513" s="10">
        <v>2</v>
      </c>
      <c r="K2513">
        <v>6.8</v>
      </c>
      <c r="L2513">
        <v>42221000</v>
      </c>
      <c r="M2513" s="9">
        <v>2</v>
      </c>
      <c r="O2513">
        <v>0</v>
      </c>
      <c r="P2513" s="9" t="s">
        <v>45</v>
      </c>
      <c r="Q2513">
        <v>22.4802761077881</v>
      </c>
      <c r="R2513">
        <v>22.965131759643601</v>
      </c>
      <c r="S2513" t="s">
        <v>45</v>
      </c>
      <c r="T2513" s="9">
        <v>23.375440597534201</v>
      </c>
      <c r="U2513" t="s">
        <v>45</v>
      </c>
      <c r="V2513" t="s">
        <v>45</v>
      </c>
      <c r="W2513" t="s">
        <v>45</v>
      </c>
      <c r="X2513" s="9" t="s">
        <v>45</v>
      </c>
    </row>
    <row r="2514" spans="1:24" x14ac:dyDescent="0.25">
      <c r="A2514" t="s">
        <v>13857</v>
      </c>
      <c r="B2514" t="s">
        <v>13857</v>
      </c>
      <c r="C2514" t="s">
        <v>13858</v>
      </c>
      <c r="D2514" t="s">
        <v>13859</v>
      </c>
      <c r="E2514" t="s">
        <v>13860</v>
      </c>
      <c r="F2514" t="s">
        <v>13861</v>
      </c>
      <c r="G2514" t="s">
        <v>13862</v>
      </c>
      <c r="I2514" s="9">
        <v>95.924999999999997</v>
      </c>
      <c r="J2514" s="10">
        <v>24</v>
      </c>
      <c r="K2514">
        <v>35.9</v>
      </c>
      <c r="L2514">
        <v>6326600000</v>
      </c>
      <c r="M2514" s="9">
        <v>164</v>
      </c>
      <c r="O2514">
        <v>0.46391371166151502</v>
      </c>
      <c r="P2514" s="9">
        <v>0.197463989257813</v>
      </c>
      <c r="Q2514">
        <v>28.882328033447301</v>
      </c>
      <c r="R2514">
        <v>28.5013103485107</v>
      </c>
      <c r="S2514">
        <v>29.224880218505898</v>
      </c>
      <c r="T2514" s="9">
        <v>28.914619445800799</v>
      </c>
      <c r="U2514">
        <v>28.642890930175799</v>
      </c>
      <c r="V2514">
        <v>28.6651611328125</v>
      </c>
      <c r="W2514">
        <v>28.4163112640381</v>
      </c>
      <c r="X2514" s="9">
        <v>29.008918762206999</v>
      </c>
    </row>
    <row r="2515" spans="1:24" x14ac:dyDescent="0.25">
      <c r="A2515" t="s">
        <v>13863</v>
      </c>
      <c r="B2515" t="s">
        <v>13863</v>
      </c>
      <c r="C2515" t="s">
        <v>13864</v>
      </c>
      <c r="D2515" t="s">
        <v>13865</v>
      </c>
      <c r="E2515" t="s">
        <v>13866</v>
      </c>
      <c r="F2515" t="s">
        <v>13867</v>
      </c>
      <c r="G2515" t="s">
        <v>13868</v>
      </c>
      <c r="H2515" t="s">
        <v>13869</v>
      </c>
      <c r="I2515" s="9">
        <v>101.55</v>
      </c>
      <c r="J2515" s="10">
        <v>3</v>
      </c>
      <c r="K2515">
        <v>4.3</v>
      </c>
      <c r="L2515">
        <v>135690000</v>
      </c>
      <c r="M2515" s="9">
        <v>5</v>
      </c>
      <c r="O2515">
        <v>0.28774497416163702</v>
      </c>
      <c r="P2515" s="9">
        <v>-0.18735170364379899</v>
      </c>
      <c r="Q2515">
        <v>23.5506286621094</v>
      </c>
      <c r="R2515">
        <v>22.8331394195557</v>
      </c>
      <c r="S2515">
        <v>23.600368499755898</v>
      </c>
      <c r="T2515" s="9">
        <v>23.1833171844482</v>
      </c>
      <c r="U2515">
        <v>23.488855361938501</v>
      </c>
      <c r="V2515">
        <v>23.9066486358643</v>
      </c>
      <c r="W2515">
        <v>22.928951263427699</v>
      </c>
      <c r="X2515" s="9">
        <v>23.592405319213899</v>
      </c>
    </row>
    <row r="2516" spans="1:24" x14ac:dyDescent="0.25">
      <c r="A2516" t="s">
        <v>13870</v>
      </c>
      <c r="B2516" t="s">
        <v>13870</v>
      </c>
      <c r="C2516" t="s">
        <v>13871</v>
      </c>
      <c r="D2516" t="s">
        <v>13872</v>
      </c>
      <c r="E2516" t="s">
        <v>13873</v>
      </c>
      <c r="G2516" t="s">
        <v>13874</v>
      </c>
      <c r="I2516" s="9">
        <v>48.633000000000003</v>
      </c>
      <c r="J2516" s="10">
        <v>2</v>
      </c>
      <c r="K2516">
        <v>7.5</v>
      </c>
      <c r="L2516">
        <v>34990000</v>
      </c>
      <c r="M2516" s="9">
        <v>2</v>
      </c>
      <c r="O2516">
        <v>6.2276935815812097E-2</v>
      </c>
      <c r="P2516" s="9">
        <v>3.3241907755534997E-2</v>
      </c>
      <c r="Q2516">
        <v>21.89404296875</v>
      </c>
      <c r="R2516">
        <v>22.2939548492432</v>
      </c>
      <c r="S2516" t="s">
        <v>45</v>
      </c>
      <c r="T2516" s="9">
        <v>22.055234909057599</v>
      </c>
      <c r="U2516">
        <v>22.027662277221701</v>
      </c>
      <c r="V2516">
        <v>21.808292388916001</v>
      </c>
      <c r="W2516" t="s">
        <v>45</v>
      </c>
      <c r="X2516" s="9">
        <v>22.307552337646499</v>
      </c>
    </row>
    <row r="2517" spans="1:24" x14ac:dyDescent="0.25">
      <c r="A2517" t="s">
        <v>13875</v>
      </c>
      <c r="B2517" t="s">
        <v>13875</v>
      </c>
      <c r="C2517" t="s">
        <v>13876</v>
      </c>
      <c r="D2517" t="s">
        <v>13877</v>
      </c>
      <c r="E2517" t="s">
        <v>13878</v>
      </c>
      <c r="G2517" t="s">
        <v>13879</v>
      </c>
      <c r="I2517" s="9">
        <v>35.893999999999998</v>
      </c>
      <c r="J2517" s="10">
        <v>2</v>
      </c>
      <c r="K2517">
        <v>10.199999999999999</v>
      </c>
      <c r="L2517">
        <v>49141000</v>
      </c>
      <c r="M2517" s="9">
        <v>5</v>
      </c>
      <c r="O2517">
        <v>0.640495273897558</v>
      </c>
      <c r="P2517" s="9">
        <v>-0.89530452092488499</v>
      </c>
      <c r="Q2517">
        <v>21.963211059570298</v>
      </c>
      <c r="R2517">
        <v>22.3665561676025</v>
      </c>
      <c r="S2517">
        <v>20.588293075561499</v>
      </c>
      <c r="T2517" s="9">
        <v>21.476152420043899</v>
      </c>
      <c r="U2517">
        <v>21.800493240356399</v>
      </c>
      <c r="V2517">
        <v>22.0731315612793</v>
      </c>
      <c r="W2517" t="s">
        <v>45</v>
      </c>
      <c r="X2517" s="9">
        <v>23.607948303222699</v>
      </c>
    </row>
    <row r="2518" spans="1:24" x14ac:dyDescent="0.25">
      <c r="A2518" t="s">
        <v>13880</v>
      </c>
      <c r="B2518" t="s">
        <v>13880</v>
      </c>
      <c r="C2518" t="s">
        <v>13881</v>
      </c>
      <c r="D2518" t="s">
        <v>13882</v>
      </c>
      <c r="E2518" t="s">
        <v>13883</v>
      </c>
      <c r="F2518" t="s">
        <v>700</v>
      </c>
      <c r="G2518" t="s">
        <v>6453</v>
      </c>
      <c r="I2518" s="9">
        <v>128.56</v>
      </c>
      <c r="J2518" s="10">
        <v>8</v>
      </c>
      <c r="K2518">
        <v>11.7</v>
      </c>
      <c r="L2518">
        <v>451230000</v>
      </c>
      <c r="M2518" s="9">
        <v>13</v>
      </c>
      <c r="N2518" t="s">
        <v>186</v>
      </c>
      <c r="O2518">
        <v>5.5188744731908201</v>
      </c>
      <c r="P2518" s="9">
        <v>2.0961324373880998</v>
      </c>
      <c r="Q2518">
        <v>25.996603012085</v>
      </c>
      <c r="R2518">
        <v>25.871522903442401</v>
      </c>
      <c r="S2518" t="s">
        <v>45</v>
      </c>
      <c r="T2518" s="9">
        <v>25.937372207641602</v>
      </c>
      <c r="U2518">
        <v>23.9691257476807</v>
      </c>
      <c r="V2518">
        <v>23.825901031494102</v>
      </c>
      <c r="W2518">
        <v>23.637767791748001</v>
      </c>
      <c r="X2518" s="9">
        <v>23.92333984375</v>
      </c>
    </row>
    <row r="2519" spans="1:24" x14ac:dyDescent="0.25">
      <c r="A2519" t="s">
        <v>13884</v>
      </c>
      <c r="B2519" t="s">
        <v>13884</v>
      </c>
      <c r="C2519" t="s">
        <v>13885</v>
      </c>
      <c r="D2519" t="s">
        <v>13886</v>
      </c>
      <c r="E2519" t="s">
        <v>13887</v>
      </c>
      <c r="F2519" t="s">
        <v>13888</v>
      </c>
      <c r="G2519" t="s">
        <v>13889</v>
      </c>
      <c r="I2519" s="9">
        <v>41.625</v>
      </c>
      <c r="J2519" s="10">
        <v>2</v>
      </c>
      <c r="K2519">
        <v>6.9</v>
      </c>
      <c r="L2519">
        <v>342750000</v>
      </c>
      <c r="M2519" s="9">
        <v>14</v>
      </c>
      <c r="O2519">
        <v>0.74442031008858001</v>
      </c>
      <c r="P2519" s="9">
        <v>0.43052482604980502</v>
      </c>
      <c r="Q2519">
        <v>24.383834838867202</v>
      </c>
      <c r="R2519">
        <v>24.806808471679702</v>
      </c>
      <c r="S2519">
        <v>25.097681045532202</v>
      </c>
      <c r="T2519" s="9">
        <v>25.042182922363299</v>
      </c>
      <c r="U2519">
        <v>24.330671310424801</v>
      </c>
      <c r="V2519">
        <v>23.973161697387699</v>
      </c>
      <c r="W2519">
        <v>24.2421989440918</v>
      </c>
      <c r="X2519" s="9">
        <v>25.062376022338899</v>
      </c>
    </row>
    <row r="2520" spans="1:24" x14ac:dyDescent="0.25">
      <c r="A2520" t="s">
        <v>13890</v>
      </c>
      <c r="B2520" t="s">
        <v>13890</v>
      </c>
      <c r="C2520" t="s">
        <v>13891</v>
      </c>
      <c r="D2520" t="s">
        <v>13892</v>
      </c>
      <c r="E2520" t="s">
        <v>13893</v>
      </c>
      <c r="G2520" t="s">
        <v>10752</v>
      </c>
      <c r="I2520" s="9">
        <v>52.735999999999997</v>
      </c>
      <c r="J2520" s="10">
        <v>9</v>
      </c>
      <c r="K2520">
        <v>17.7</v>
      </c>
      <c r="L2520">
        <v>888480000</v>
      </c>
      <c r="M2520" s="9">
        <v>44</v>
      </c>
      <c r="O2520">
        <v>1.0230300607752001</v>
      </c>
      <c r="P2520" s="9">
        <v>-0.42228937149047902</v>
      </c>
      <c r="Q2520">
        <v>26.162866592407202</v>
      </c>
      <c r="R2520">
        <v>25.9994220733643</v>
      </c>
      <c r="S2520">
        <v>25.314201354980501</v>
      </c>
      <c r="T2520" s="9">
        <v>25.837640762329102</v>
      </c>
      <c r="U2520">
        <v>26.477043151855501</v>
      </c>
      <c r="V2520">
        <v>25.960689544677699</v>
      </c>
      <c r="W2520">
        <v>26.314874649047901</v>
      </c>
      <c r="X2520" s="9">
        <v>26.2506809234619</v>
      </c>
    </row>
    <row r="2521" spans="1:24" x14ac:dyDescent="0.25">
      <c r="A2521" t="s">
        <v>13894</v>
      </c>
      <c r="B2521" t="s">
        <v>13894</v>
      </c>
      <c r="C2521" t="s">
        <v>13895</v>
      </c>
      <c r="D2521" t="s">
        <v>13896</v>
      </c>
      <c r="E2521" t="s">
        <v>13897</v>
      </c>
      <c r="F2521" t="s">
        <v>8619</v>
      </c>
      <c r="G2521" t="s">
        <v>13898</v>
      </c>
      <c r="I2521" s="9">
        <v>44.508000000000003</v>
      </c>
      <c r="J2521" s="10">
        <v>3</v>
      </c>
      <c r="K2521">
        <v>9.1999999999999993</v>
      </c>
      <c r="L2521">
        <v>564030000</v>
      </c>
      <c r="M2521" s="9">
        <v>22</v>
      </c>
      <c r="O2521">
        <v>0.86722034449303498</v>
      </c>
      <c r="P2521" s="9">
        <v>0.50577116012573198</v>
      </c>
      <c r="Q2521">
        <v>24.884834289550799</v>
      </c>
      <c r="R2521">
        <v>25.047559738159201</v>
      </c>
      <c r="S2521">
        <v>26.092185974121101</v>
      </c>
      <c r="T2521" s="9">
        <v>25.438125610351602</v>
      </c>
      <c r="U2521">
        <v>24.520072937011701</v>
      </c>
      <c r="V2521">
        <v>24.934675216674801</v>
      </c>
      <c r="W2521">
        <v>24.911912918090799</v>
      </c>
      <c r="X2521" s="9">
        <v>25.072959899902301</v>
      </c>
    </row>
    <row r="2522" spans="1:24" x14ac:dyDescent="0.25">
      <c r="A2522" t="s">
        <v>13899</v>
      </c>
      <c r="B2522" t="s">
        <v>13899</v>
      </c>
      <c r="C2522" t="s">
        <v>13900</v>
      </c>
      <c r="D2522" t="s">
        <v>13901</v>
      </c>
      <c r="E2522" t="s">
        <v>13902</v>
      </c>
      <c r="F2522" t="s">
        <v>13903</v>
      </c>
      <c r="G2522" t="s">
        <v>13904</v>
      </c>
      <c r="H2522" t="s">
        <v>12101</v>
      </c>
      <c r="I2522" s="9">
        <v>59.151000000000003</v>
      </c>
      <c r="J2522" s="10">
        <v>15</v>
      </c>
      <c r="K2522">
        <v>30.1</v>
      </c>
      <c r="L2522">
        <v>9212000000</v>
      </c>
      <c r="M2522" s="9">
        <v>123</v>
      </c>
      <c r="N2522" t="s">
        <v>186</v>
      </c>
      <c r="O2522">
        <v>2.7298532666339699</v>
      </c>
      <c r="P2522" s="9">
        <v>2.7598061561584499</v>
      </c>
      <c r="Q2522">
        <v>28.8604125976563</v>
      </c>
      <c r="R2522">
        <v>29.993345260620099</v>
      </c>
      <c r="S2522">
        <v>30.4118537902832</v>
      </c>
      <c r="T2522" s="9">
        <v>30.514274597168001</v>
      </c>
      <c r="U2522">
        <v>26.3069038391113</v>
      </c>
      <c r="V2522">
        <v>26.951492309570298</v>
      </c>
      <c r="W2522">
        <v>27.504610061645501</v>
      </c>
      <c r="X2522" s="9">
        <v>27.977655410766602</v>
      </c>
    </row>
    <row r="2523" spans="1:24" x14ac:dyDescent="0.25">
      <c r="A2523" t="s">
        <v>13905</v>
      </c>
      <c r="B2523" t="s">
        <v>13905</v>
      </c>
      <c r="C2523" t="s">
        <v>13906</v>
      </c>
      <c r="D2523" t="s">
        <v>13907</v>
      </c>
      <c r="E2523" t="s">
        <v>13908</v>
      </c>
      <c r="F2523" t="s">
        <v>13909</v>
      </c>
      <c r="G2523" t="s">
        <v>13910</v>
      </c>
      <c r="I2523" s="9">
        <v>1011.1</v>
      </c>
      <c r="J2523" s="10">
        <v>14</v>
      </c>
      <c r="K2523">
        <v>2.2999999999999998</v>
      </c>
      <c r="L2523">
        <v>3227900000</v>
      </c>
      <c r="M2523" s="9">
        <v>50</v>
      </c>
      <c r="O2523">
        <v>1.4580712055824301</v>
      </c>
      <c r="P2523" s="9">
        <v>0.456126689910889</v>
      </c>
      <c r="Q2523">
        <v>27.534675598144499</v>
      </c>
      <c r="R2523">
        <v>28.069328308105501</v>
      </c>
      <c r="S2523">
        <v>27.867029190063501</v>
      </c>
      <c r="T2523" s="9">
        <v>28.255388259887699</v>
      </c>
      <c r="U2523">
        <v>27.664516448974599</v>
      </c>
      <c r="V2523">
        <v>27.4336452484131</v>
      </c>
      <c r="W2523">
        <v>27.353885650634801</v>
      </c>
      <c r="X2523" s="9">
        <v>27.449867248535199</v>
      </c>
    </row>
    <row r="2524" spans="1:24" x14ac:dyDescent="0.25">
      <c r="A2524" t="s">
        <v>13911</v>
      </c>
      <c r="B2524" t="s">
        <v>13911</v>
      </c>
      <c r="C2524" t="s">
        <v>13912</v>
      </c>
      <c r="D2524" t="s">
        <v>13913</v>
      </c>
      <c r="F2524" t="s">
        <v>1053</v>
      </c>
      <c r="G2524" t="s">
        <v>976</v>
      </c>
      <c r="I2524" s="9">
        <v>330.46</v>
      </c>
      <c r="J2524" s="10">
        <v>6</v>
      </c>
      <c r="K2524">
        <v>2.9</v>
      </c>
      <c r="L2524">
        <v>113240000</v>
      </c>
      <c r="M2524" s="9">
        <v>10</v>
      </c>
      <c r="N2524" t="s">
        <v>186</v>
      </c>
      <c r="O2524">
        <v>2.5355791636121698</v>
      </c>
      <c r="P2524" s="9">
        <v>0.77007961273193404</v>
      </c>
      <c r="Q2524">
        <v>22.943922042846701</v>
      </c>
      <c r="R2524">
        <v>23.454504013061499</v>
      </c>
      <c r="S2524">
        <v>23.580493927001999</v>
      </c>
      <c r="T2524" s="9">
        <v>23.190629959106399</v>
      </c>
      <c r="U2524">
        <v>22.501035690307599</v>
      </c>
      <c r="V2524">
        <v>22.690595626831101</v>
      </c>
      <c r="W2524">
        <v>22.559549331665</v>
      </c>
      <c r="X2524" s="9">
        <v>22.338050842285199</v>
      </c>
    </row>
    <row r="2525" spans="1:24" x14ac:dyDescent="0.25">
      <c r="A2525" t="s">
        <v>13914</v>
      </c>
      <c r="B2525" t="s">
        <v>13914</v>
      </c>
      <c r="C2525" t="s">
        <v>13915</v>
      </c>
      <c r="D2525" t="s">
        <v>13916</v>
      </c>
      <c r="E2525" t="s">
        <v>13917</v>
      </c>
      <c r="F2525" t="s">
        <v>13918</v>
      </c>
      <c r="G2525" t="s">
        <v>13919</v>
      </c>
      <c r="I2525" s="9">
        <v>236.12</v>
      </c>
      <c r="J2525" s="10">
        <v>26</v>
      </c>
      <c r="K2525">
        <v>17.899999999999999</v>
      </c>
      <c r="L2525">
        <v>2244700000</v>
      </c>
      <c r="M2525" s="9">
        <v>116</v>
      </c>
      <c r="O2525">
        <v>0.193283824311858</v>
      </c>
      <c r="P2525" s="9">
        <v>0.13979911804199199</v>
      </c>
      <c r="Q2525">
        <v>27.6202392578125</v>
      </c>
      <c r="R2525">
        <v>27.3473110198975</v>
      </c>
      <c r="S2525">
        <v>27.642581939697301</v>
      </c>
      <c r="T2525" s="9">
        <v>26.999809265136701</v>
      </c>
      <c r="U2525">
        <v>26.804765701293899</v>
      </c>
      <c r="V2525">
        <v>27.162309646606399</v>
      </c>
      <c r="W2525">
        <v>27.137802124023398</v>
      </c>
      <c r="X2525" s="9">
        <v>27.945867538452099</v>
      </c>
    </row>
    <row r="2526" spans="1:24" x14ac:dyDescent="0.25">
      <c r="A2526" t="s">
        <v>13926</v>
      </c>
      <c r="B2526" t="s">
        <v>13926</v>
      </c>
      <c r="C2526" t="s">
        <v>13927</v>
      </c>
      <c r="D2526" t="s">
        <v>13928</v>
      </c>
      <c r="E2526" t="s">
        <v>13929</v>
      </c>
      <c r="G2526" t="s">
        <v>13930</v>
      </c>
      <c r="H2526" t="s">
        <v>511</v>
      </c>
      <c r="I2526" s="9">
        <v>42.15</v>
      </c>
      <c r="J2526" s="10">
        <v>7</v>
      </c>
      <c r="K2526">
        <v>24.5</v>
      </c>
      <c r="L2526">
        <v>1940800000</v>
      </c>
      <c r="M2526" s="9">
        <v>62</v>
      </c>
      <c r="O2526">
        <v>0.31984294455228901</v>
      </c>
      <c r="P2526" s="9">
        <v>-0.205510139465332</v>
      </c>
      <c r="Q2526">
        <v>26.535566329956101</v>
      </c>
      <c r="R2526">
        <v>26.673843383789102</v>
      </c>
      <c r="S2526">
        <v>27.671079635620099</v>
      </c>
      <c r="T2526" s="9">
        <v>27.0142498016357</v>
      </c>
      <c r="U2526">
        <v>27.098384857177699</v>
      </c>
      <c r="V2526">
        <v>27.025804519653299</v>
      </c>
      <c r="W2526">
        <v>27.120700836181602</v>
      </c>
      <c r="X2526" s="9">
        <v>27.471889495849599</v>
      </c>
    </row>
    <row r="2527" spans="1:24" x14ac:dyDescent="0.25">
      <c r="A2527" t="s">
        <v>13931</v>
      </c>
      <c r="B2527" t="s">
        <v>13931</v>
      </c>
      <c r="C2527" t="s">
        <v>13932</v>
      </c>
      <c r="D2527" t="s">
        <v>13933</v>
      </c>
      <c r="E2527" t="s">
        <v>13929</v>
      </c>
      <c r="G2527" t="s">
        <v>13934</v>
      </c>
      <c r="H2527" t="s">
        <v>511</v>
      </c>
      <c r="I2527" s="9">
        <v>36.707000000000001</v>
      </c>
      <c r="J2527" s="10">
        <v>8</v>
      </c>
      <c r="K2527">
        <v>33.4</v>
      </c>
      <c r="L2527">
        <v>1064800000</v>
      </c>
      <c r="M2527" s="9">
        <v>43</v>
      </c>
      <c r="O2527">
        <v>0.324813447949165</v>
      </c>
      <c r="P2527" s="9">
        <v>8.5714340209960896E-2</v>
      </c>
      <c r="Q2527">
        <v>26.3486442565918</v>
      </c>
      <c r="R2527">
        <v>26.126562118530298</v>
      </c>
      <c r="S2527">
        <v>26.3229064941406</v>
      </c>
      <c r="T2527" s="9">
        <v>26.464929580688501</v>
      </c>
      <c r="U2527">
        <v>25.999271392822301</v>
      </c>
      <c r="V2527">
        <v>26.3493537902832</v>
      </c>
      <c r="W2527">
        <v>26.1913871765137</v>
      </c>
      <c r="X2527" s="9">
        <v>26.380172729492202</v>
      </c>
    </row>
    <row r="2528" spans="1:24" x14ac:dyDescent="0.25">
      <c r="A2528" t="s">
        <v>13935</v>
      </c>
      <c r="B2528" t="s">
        <v>13935</v>
      </c>
      <c r="C2528" t="s">
        <v>13936</v>
      </c>
      <c r="D2528" t="s">
        <v>13937</v>
      </c>
      <c r="E2528" t="s">
        <v>11861</v>
      </c>
      <c r="G2528" t="s">
        <v>13938</v>
      </c>
      <c r="H2528" t="s">
        <v>511</v>
      </c>
      <c r="I2528" s="9">
        <v>34.773000000000003</v>
      </c>
      <c r="J2528" s="10">
        <v>14</v>
      </c>
      <c r="K2528">
        <v>50.6</v>
      </c>
      <c r="L2528">
        <v>6300100000</v>
      </c>
      <c r="M2528" s="9">
        <v>114</v>
      </c>
      <c r="N2528" t="s">
        <v>186</v>
      </c>
      <c r="O2528">
        <v>5.6524120568208902</v>
      </c>
      <c r="P2528" s="9">
        <v>3.1152162551879901</v>
      </c>
      <c r="Q2528">
        <v>29.412399291992202</v>
      </c>
      <c r="R2528">
        <v>29.436029434204102</v>
      </c>
      <c r="S2528">
        <v>29.986579895019499</v>
      </c>
      <c r="T2528" s="9">
        <v>29.471637725830099</v>
      </c>
      <c r="U2528">
        <v>26.2257289886475</v>
      </c>
      <c r="V2528">
        <v>26.3548278808594</v>
      </c>
      <c r="W2528">
        <v>26.513221740722699</v>
      </c>
      <c r="X2528" s="9">
        <v>26.752002716064499</v>
      </c>
    </row>
    <row r="2529" spans="1:24" x14ac:dyDescent="0.25">
      <c r="A2529" t="s">
        <v>13939</v>
      </c>
      <c r="B2529" t="s">
        <v>13939</v>
      </c>
      <c r="C2529" t="s">
        <v>13940</v>
      </c>
      <c r="D2529" t="s">
        <v>13941</v>
      </c>
      <c r="E2529" t="s">
        <v>13942</v>
      </c>
      <c r="F2529" t="s">
        <v>7143</v>
      </c>
      <c r="G2529" t="s">
        <v>13943</v>
      </c>
      <c r="I2529" s="9">
        <v>327.82</v>
      </c>
      <c r="J2529" s="10">
        <v>4</v>
      </c>
      <c r="K2529">
        <v>1.7</v>
      </c>
      <c r="L2529">
        <v>286310000</v>
      </c>
      <c r="M2529" s="9">
        <v>9</v>
      </c>
      <c r="O2529">
        <v>1.15322745233464</v>
      </c>
      <c r="P2529" s="9">
        <v>-0.94773292541503895</v>
      </c>
      <c r="Q2529">
        <v>22.479610443115199</v>
      </c>
      <c r="R2529">
        <v>23.833255767822301</v>
      </c>
      <c r="S2529">
        <v>23.238574981689499</v>
      </c>
      <c r="T2529" s="9">
        <v>23.833738327026399</v>
      </c>
      <c r="U2529">
        <v>24.907657623291001</v>
      </c>
      <c r="V2529">
        <v>24.286937713623001</v>
      </c>
      <c r="W2529">
        <v>24.455757141113299</v>
      </c>
      <c r="X2529" s="9">
        <v>23.525758743286101</v>
      </c>
    </row>
    <row r="2530" spans="1:24" x14ac:dyDescent="0.25">
      <c r="A2530" t="s">
        <v>13944</v>
      </c>
      <c r="B2530" t="s">
        <v>13944</v>
      </c>
      <c r="C2530" t="s">
        <v>13945</v>
      </c>
      <c r="D2530" t="s">
        <v>13946</v>
      </c>
      <c r="E2530" t="s">
        <v>13947</v>
      </c>
      <c r="F2530" t="s">
        <v>13948</v>
      </c>
      <c r="G2530" t="s">
        <v>13949</v>
      </c>
      <c r="I2530" s="9">
        <v>51.262999999999998</v>
      </c>
      <c r="J2530" s="10">
        <v>14</v>
      </c>
      <c r="K2530">
        <v>46.4</v>
      </c>
      <c r="L2530">
        <v>1515800000</v>
      </c>
      <c r="M2530" s="9">
        <v>46</v>
      </c>
      <c r="N2530" t="s">
        <v>186</v>
      </c>
      <c r="O2530">
        <v>3.74515707551484</v>
      </c>
      <c r="P2530" s="9">
        <v>1.9083347320556601</v>
      </c>
      <c r="Q2530">
        <v>26.864551544189499</v>
      </c>
      <c r="R2530">
        <v>27.178831100463899</v>
      </c>
      <c r="S2530">
        <v>27.5733318328857</v>
      </c>
      <c r="T2530" s="9">
        <v>27.0508213043213</v>
      </c>
      <c r="U2530">
        <v>25.0152072906494</v>
      </c>
      <c r="V2530">
        <v>24.924564361572301</v>
      </c>
      <c r="W2530">
        <v>25.396368026733398</v>
      </c>
      <c r="X2530" s="9">
        <v>25.698057174682599</v>
      </c>
    </row>
    <row r="2531" spans="1:24" x14ac:dyDescent="0.25">
      <c r="A2531" t="s">
        <v>13950</v>
      </c>
      <c r="B2531" t="s">
        <v>13950</v>
      </c>
      <c r="C2531" t="s">
        <v>13951</v>
      </c>
      <c r="D2531" t="s">
        <v>13952</v>
      </c>
      <c r="E2531" t="s">
        <v>13953</v>
      </c>
      <c r="F2531" t="s">
        <v>13954</v>
      </c>
      <c r="G2531" t="s">
        <v>6548</v>
      </c>
      <c r="H2531" t="s">
        <v>2698</v>
      </c>
      <c r="I2531" s="9">
        <v>48.378999999999998</v>
      </c>
      <c r="J2531" s="10">
        <v>15</v>
      </c>
      <c r="K2531">
        <v>31.1</v>
      </c>
      <c r="L2531">
        <v>3442700000</v>
      </c>
      <c r="M2531" s="9">
        <v>89</v>
      </c>
      <c r="O2531">
        <v>1.1259977532045899</v>
      </c>
      <c r="P2531" s="9">
        <v>0.61699295043945301</v>
      </c>
      <c r="Q2531">
        <v>27.433404922485401</v>
      </c>
      <c r="R2531">
        <v>27.853052139282202</v>
      </c>
      <c r="S2531">
        <v>28.456893920898398</v>
      </c>
      <c r="T2531" s="9">
        <v>28.398033142089801</v>
      </c>
      <c r="U2531">
        <v>27.272932052612301</v>
      </c>
      <c r="V2531">
        <v>27.154603958129901</v>
      </c>
      <c r="W2531">
        <v>27.392229080200199</v>
      </c>
      <c r="X2531" s="9">
        <v>27.8536472320557</v>
      </c>
    </row>
    <row r="2532" spans="1:24" x14ac:dyDescent="0.25">
      <c r="A2532" t="s">
        <v>13955</v>
      </c>
      <c r="B2532" t="s">
        <v>13955</v>
      </c>
      <c r="C2532" t="s">
        <v>13956</v>
      </c>
      <c r="D2532" t="s">
        <v>13957</v>
      </c>
      <c r="E2532" t="s">
        <v>13958</v>
      </c>
      <c r="F2532" t="s">
        <v>13959</v>
      </c>
      <c r="G2532" t="s">
        <v>36</v>
      </c>
      <c r="I2532" s="9">
        <v>66.227999999999994</v>
      </c>
      <c r="J2532" s="10">
        <v>12</v>
      </c>
      <c r="K2532">
        <v>22</v>
      </c>
      <c r="L2532">
        <v>2186000000</v>
      </c>
      <c r="M2532" s="9">
        <v>41</v>
      </c>
      <c r="N2532" t="s">
        <v>186</v>
      </c>
      <c r="O2532">
        <v>2.78734560531452</v>
      </c>
      <c r="P2532" s="9">
        <v>1.3287115097045901</v>
      </c>
      <c r="Q2532">
        <v>27.900465011596701</v>
      </c>
      <c r="R2532">
        <v>27.5728969573975</v>
      </c>
      <c r="S2532">
        <v>28.115303039550799</v>
      </c>
      <c r="T2532" s="9">
        <v>27.885765075683601</v>
      </c>
      <c r="U2532">
        <v>26.315221786498999</v>
      </c>
      <c r="V2532">
        <v>26.443447113037099</v>
      </c>
      <c r="W2532">
        <v>26.220849990844702</v>
      </c>
      <c r="X2532" s="9">
        <v>27.1800651550293</v>
      </c>
    </row>
    <row r="2533" spans="1:24" x14ac:dyDescent="0.25">
      <c r="A2533" t="s">
        <v>13960</v>
      </c>
      <c r="B2533" t="s">
        <v>13960</v>
      </c>
      <c r="C2533" t="s">
        <v>13961</v>
      </c>
      <c r="D2533" t="s">
        <v>13962</v>
      </c>
      <c r="G2533" t="s">
        <v>165</v>
      </c>
      <c r="I2533" s="9">
        <v>59.744999999999997</v>
      </c>
      <c r="J2533" s="10">
        <v>10</v>
      </c>
      <c r="K2533">
        <v>16</v>
      </c>
      <c r="L2533">
        <v>1859200000</v>
      </c>
      <c r="M2533" s="9">
        <v>37</v>
      </c>
      <c r="O2533">
        <v>1.2394149234180101</v>
      </c>
      <c r="P2533" s="9">
        <v>0.35330295562744102</v>
      </c>
      <c r="Q2533">
        <v>27.064762115478501</v>
      </c>
      <c r="R2533">
        <v>27.186975479126001</v>
      </c>
      <c r="S2533">
        <v>27.399826049804702</v>
      </c>
      <c r="T2533" s="9">
        <v>27.4082736968994</v>
      </c>
      <c r="U2533">
        <v>27.279411315918001</v>
      </c>
      <c r="V2533">
        <v>26.767871856689499</v>
      </c>
      <c r="W2533">
        <v>26.858873367309599</v>
      </c>
      <c r="X2533" s="9">
        <v>26.7404689788818</v>
      </c>
    </row>
    <row r="2534" spans="1:24" x14ac:dyDescent="0.25">
      <c r="A2534" t="s">
        <v>13963</v>
      </c>
      <c r="B2534" t="s">
        <v>13963</v>
      </c>
      <c r="C2534" t="s">
        <v>13964</v>
      </c>
      <c r="D2534" t="s">
        <v>13965</v>
      </c>
      <c r="E2534" t="s">
        <v>9894</v>
      </c>
      <c r="F2534" t="s">
        <v>368</v>
      </c>
      <c r="G2534" t="s">
        <v>13673</v>
      </c>
      <c r="I2534" s="9">
        <v>68.546000000000006</v>
      </c>
      <c r="J2534" s="10">
        <v>2</v>
      </c>
      <c r="K2534">
        <v>4.8</v>
      </c>
      <c r="L2534">
        <v>117600000</v>
      </c>
      <c r="M2534" s="9">
        <v>5</v>
      </c>
      <c r="O2534">
        <v>0.37752846863492201</v>
      </c>
      <c r="P2534" s="9">
        <v>0.156115531921387</v>
      </c>
      <c r="Q2534">
        <v>22.659423828125</v>
      </c>
      <c r="R2534">
        <v>22.976942062377901</v>
      </c>
      <c r="S2534">
        <v>23.479265213012699</v>
      </c>
      <c r="T2534" s="9">
        <v>23.082372665405298</v>
      </c>
      <c r="U2534">
        <v>22.78102684021</v>
      </c>
      <c r="V2534">
        <v>22.943010330200199</v>
      </c>
      <c r="W2534">
        <v>23.044752120971701</v>
      </c>
      <c r="X2534" s="9">
        <v>22.804752349853501</v>
      </c>
    </row>
    <row r="2535" spans="1:24" x14ac:dyDescent="0.25">
      <c r="A2535" t="s">
        <v>13966</v>
      </c>
      <c r="B2535" t="s">
        <v>13966</v>
      </c>
      <c r="C2535" t="s">
        <v>13967</v>
      </c>
      <c r="D2535" t="s">
        <v>13968</v>
      </c>
      <c r="E2535" t="s">
        <v>13969</v>
      </c>
      <c r="G2535" t="s">
        <v>13970</v>
      </c>
      <c r="H2535" t="s">
        <v>422</v>
      </c>
      <c r="I2535" s="9">
        <v>57.627000000000002</v>
      </c>
      <c r="J2535" s="10">
        <v>1</v>
      </c>
      <c r="K2535">
        <v>2.2999999999999998</v>
      </c>
      <c r="L2535">
        <v>28045000</v>
      </c>
      <c r="M2535" s="9">
        <v>1</v>
      </c>
      <c r="O2535">
        <v>0.44191630878815102</v>
      </c>
      <c r="P2535" s="9">
        <v>-0.18139012654622599</v>
      </c>
      <c r="Q2535">
        <v>21.117752075195298</v>
      </c>
      <c r="R2535">
        <v>21.6679573059082</v>
      </c>
      <c r="S2535" t="s">
        <v>45</v>
      </c>
      <c r="T2535" s="9">
        <v>21.4817790985107</v>
      </c>
      <c r="U2535">
        <v>21.619256973266602</v>
      </c>
      <c r="V2535">
        <v>21.475114822387699</v>
      </c>
      <c r="W2535">
        <v>21.717287063598601</v>
      </c>
      <c r="X2535" s="9" t="s">
        <v>45</v>
      </c>
    </row>
    <row r="2536" spans="1:24" x14ac:dyDescent="0.25">
      <c r="A2536" t="s">
        <v>13971</v>
      </c>
      <c r="B2536" t="s">
        <v>13971</v>
      </c>
      <c r="C2536" t="s">
        <v>13972</v>
      </c>
      <c r="D2536" t="s">
        <v>13973</v>
      </c>
      <c r="E2536" t="s">
        <v>13974</v>
      </c>
      <c r="G2536" t="s">
        <v>13975</v>
      </c>
      <c r="I2536" s="9">
        <v>71.965000000000003</v>
      </c>
      <c r="J2536" s="10">
        <v>6</v>
      </c>
      <c r="K2536">
        <v>14.4</v>
      </c>
      <c r="L2536">
        <v>159820000</v>
      </c>
      <c r="M2536" s="9">
        <v>11</v>
      </c>
      <c r="O2536">
        <v>1.94158531798578</v>
      </c>
      <c r="P2536" s="9">
        <v>1.18917338053386</v>
      </c>
      <c r="Q2536">
        <v>24.191595077514599</v>
      </c>
      <c r="R2536">
        <v>24.098123550415</v>
      </c>
      <c r="S2536" t="s">
        <v>45</v>
      </c>
      <c r="T2536" s="9">
        <v>23.878299713134801</v>
      </c>
      <c r="U2536">
        <v>22.772575378418001</v>
      </c>
      <c r="V2536">
        <v>23.342723846435501</v>
      </c>
      <c r="W2536">
        <v>22.4851989746094</v>
      </c>
      <c r="X2536" s="9" t="s">
        <v>45</v>
      </c>
    </row>
    <row r="2537" spans="1:24" x14ac:dyDescent="0.25">
      <c r="A2537" t="s">
        <v>13976</v>
      </c>
      <c r="B2537" t="s">
        <v>13976</v>
      </c>
      <c r="C2537" t="s">
        <v>13977</v>
      </c>
      <c r="D2537" t="s">
        <v>13978</v>
      </c>
      <c r="E2537" t="s">
        <v>13979</v>
      </c>
      <c r="F2537" t="s">
        <v>236</v>
      </c>
      <c r="G2537" t="s">
        <v>13980</v>
      </c>
      <c r="H2537" t="s">
        <v>13981</v>
      </c>
      <c r="I2537" s="9">
        <v>182.77</v>
      </c>
      <c r="J2537" s="10">
        <v>27</v>
      </c>
      <c r="K2537">
        <v>18.8</v>
      </c>
      <c r="L2537">
        <v>3968500000</v>
      </c>
      <c r="M2537" s="9">
        <v>132</v>
      </c>
      <c r="O2537">
        <v>7.9109580396788295E-2</v>
      </c>
      <c r="P2537" s="9">
        <v>-6.9666862487792997E-2</v>
      </c>
      <c r="Q2537">
        <v>27.527982711791999</v>
      </c>
      <c r="R2537">
        <v>27.821771621704102</v>
      </c>
      <c r="S2537">
        <v>28.589672088623001</v>
      </c>
      <c r="T2537" s="9">
        <v>28.4851589202881</v>
      </c>
      <c r="U2537">
        <v>27.879644393920898</v>
      </c>
      <c r="V2537">
        <v>27.887741088867202</v>
      </c>
      <c r="W2537">
        <v>28.275732040405298</v>
      </c>
      <c r="X2537" s="9">
        <v>28.660135269165</v>
      </c>
    </row>
    <row r="2538" spans="1:24" x14ac:dyDescent="0.25">
      <c r="A2538" t="s">
        <v>13982</v>
      </c>
      <c r="B2538" t="s">
        <v>13982</v>
      </c>
      <c r="C2538" t="s">
        <v>13983</v>
      </c>
      <c r="D2538" t="s">
        <v>13984</v>
      </c>
      <c r="E2538" t="s">
        <v>13985</v>
      </c>
      <c r="G2538" t="s">
        <v>13986</v>
      </c>
      <c r="H2538" t="s">
        <v>83</v>
      </c>
      <c r="I2538" s="9">
        <v>105.32</v>
      </c>
      <c r="J2538" s="10">
        <v>29</v>
      </c>
      <c r="K2538">
        <v>37.4</v>
      </c>
      <c r="L2538">
        <v>8792700000</v>
      </c>
      <c r="M2538" s="9">
        <v>255</v>
      </c>
      <c r="O2538">
        <v>8.9574759252665101E-2</v>
      </c>
      <c r="P2538" s="9">
        <v>9.45892333984375E-2</v>
      </c>
      <c r="Q2538">
        <v>28.841402053833001</v>
      </c>
      <c r="R2538">
        <v>29.0401706695557</v>
      </c>
      <c r="S2538">
        <v>30.063940048217798</v>
      </c>
      <c r="T2538" s="9">
        <v>29.427543640136701</v>
      </c>
      <c r="U2538">
        <v>29.0827121734619</v>
      </c>
      <c r="V2538">
        <v>28.5969047546387</v>
      </c>
      <c r="W2538">
        <v>29.420574188232401</v>
      </c>
      <c r="X2538" s="9">
        <v>29.894508361816399</v>
      </c>
    </row>
    <row r="2539" spans="1:24" x14ac:dyDescent="0.25">
      <c r="A2539" t="s">
        <v>13987</v>
      </c>
      <c r="B2539" t="s">
        <v>13987</v>
      </c>
      <c r="C2539" t="s">
        <v>13988</v>
      </c>
      <c r="D2539" t="s">
        <v>13989</v>
      </c>
      <c r="E2539" t="s">
        <v>13990</v>
      </c>
      <c r="F2539" t="s">
        <v>13991</v>
      </c>
      <c r="G2539" t="s">
        <v>13992</v>
      </c>
      <c r="I2539" s="9">
        <v>71.948999999999998</v>
      </c>
      <c r="J2539" s="10">
        <v>10</v>
      </c>
      <c r="K2539">
        <v>20.399999999999999</v>
      </c>
      <c r="L2539">
        <v>1731600000</v>
      </c>
      <c r="M2539" s="9">
        <v>47</v>
      </c>
      <c r="O2539">
        <v>0.13804888491261999</v>
      </c>
      <c r="P2539" s="9">
        <v>0.198471069335938</v>
      </c>
      <c r="Q2539">
        <v>26.243616104126001</v>
      </c>
      <c r="R2539">
        <v>26.405420303344702</v>
      </c>
      <c r="S2539">
        <v>27.995449066162099</v>
      </c>
      <c r="T2539" s="9">
        <v>27.1201076507568</v>
      </c>
      <c r="U2539">
        <v>26.4885654449463</v>
      </c>
      <c r="V2539">
        <v>25.8243732452393</v>
      </c>
      <c r="W2539">
        <v>27.465988159179702</v>
      </c>
      <c r="X2539" s="9">
        <v>27.1917819976807</v>
      </c>
    </row>
    <row r="2540" spans="1:24" x14ac:dyDescent="0.25">
      <c r="A2540" t="s">
        <v>13993</v>
      </c>
      <c r="B2540" t="s">
        <v>13993</v>
      </c>
      <c r="C2540" t="s">
        <v>13994</v>
      </c>
      <c r="D2540" t="s">
        <v>13995</v>
      </c>
      <c r="E2540" t="s">
        <v>13996</v>
      </c>
      <c r="F2540" t="s">
        <v>1180</v>
      </c>
      <c r="G2540" t="s">
        <v>13997</v>
      </c>
      <c r="I2540" s="9">
        <v>26.106000000000002</v>
      </c>
      <c r="J2540" s="10">
        <v>2</v>
      </c>
      <c r="K2540">
        <v>10.9</v>
      </c>
      <c r="L2540">
        <v>78569000</v>
      </c>
      <c r="M2540" s="9">
        <v>5</v>
      </c>
      <c r="O2540">
        <v>0.40227273352308701</v>
      </c>
      <c r="P2540" s="9">
        <v>-0.27783393859863298</v>
      </c>
      <c r="Q2540">
        <v>21.844486236572301</v>
      </c>
      <c r="R2540">
        <v>22.013555526733398</v>
      </c>
      <c r="S2540">
        <v>21.8147583007813</v>
      </c>
      <c r="T2540" s="9">
        <v>23.031908035278299</v>
      </c>
      <c r="U2540">
        <v>22.548749923706101</v>
      </c>
      <c r="V2540">
        <v>22.184740066528299</v>
      </c>
      <c r="W2540">
        <v>22.460390090942401</v>
      </c>
      <c r="X2540" s="9">
        <v>22.622163772583001</v>
      </c>
    </row>
    <row r="2541" spans="1:24" x14ac:dyDescent="0.25">
      <c r="A2541" t="s">
        <v>13998</v>
      </c>
      <c r="B2541" t="s">
        <v>13998</v>
      </c>
      <c r="C2541" t="s">
        <v>13999</v>
      </c>
      <c r="D2541" t="s">
        <v>14000</v>
      </c>
      <c r="E2541" t="s">
        <v>14001</v>
      </c>
      <c r="F2541" t="s">
        <v>14002</v>
      </c>
      <c r="G2541" t="s">
        <v>1372</v>
      </c>
      <c r="I2541" s="9">
        <v>25.431000000000001</v>
      </c>
      <c r="J2541" s="10">
        <v>1</v>
      </c>
      <c r="K2541">
        <v>4.9000000000000004</v>
      </c>
      <c r="L2541">
        <v>82236000</v>
      </c>
      <c r="M2541" s="9">
        <v>5</v>
      </c>
      <c r="O2541">
        <v>2.3199678957016901E-2</v>
      </c>
      <c r="P2541" s="9">
        <v>-1.2873649597168E-2</v>
      </c>
      <c r="Q2541">
        <v>22.489616394043001</v>
      </c>
      <c r="R2541">
        <v>22.319841384887699</v>
      </c>
      <c r="S2541">
        <v>23.028875350952099</v>
      </c>
      <c r="T2541" s="9">
        <v>22.5012302398682</v>
      </c>
      <c r="U2541">
        <v>22.4807949066162</v>
      </c>
      <c r="V2541">
        <v>22.489934921264599</v>
      </c>
      <c r="W2541">
        <v>22.491231918335</v>
      </c>
      <c r="X2541" s="9">
        <v>22.9290962219238</v>
      </c>
    </row>
    <row r="2542" spans="1:24" x14ac:dyDescent="0.25">
      <c r="A2542" t="s">
        <v>14003</v>
      </c>
      <c r="B2542" t="s">
        <v>14003</v>
      </c>
      <c r="C2542" t="s">
        <v>14004</v>
      </c>
      <c r="D2542" t="s">
        <v>14005</v>
      </c>
      <c r="E2542" t="s">
        <v>2507</v>
      </c>
      <c r="G2542" t="s">
        <v>14006</v>
      </c>
      <c r="H2542" t="s">
        <v>14007</v>
      </c>
      <c r="I2542" s="9">
        <v>59.973999999999997</v>
      </c>
      <c r="J2542" s="10">
        <v>1</v>
      </c>
      <c r="K2542">
        <v>3.1</v>
      </c>
      <c r="L2542">
        <v>44373000</v>
      </c>
      <c r="M2542" s="9">
        <v>1</v>
      </c>
      <c r="O2542">
        <v>0.42237841262738102</v>
      </c>
      <c r="P2542" s="9">
        <v>9.8845481872558594E-2</v>
      </c>
      <c r="Q2542">
        <v>21.955497741699201</v>
      </c>
      <c r="R2542">
        <v>22.0293483734131</v>
      </c>
      <c r="S2542">
        <v>22.226291656494102</v>
      </c>
      <c r="T2542" s="9">
        <v>21.811784744262699</v>
      </c>
      <c r="U2542">
        <v>21.893302917480501</v>
      </c>
      <c r="V2542">
        <v>21.912288665771499</v>
      </c>
      <c r="W2542" t="s">
        <v>45</v>
      </c>
      <c r="X2542" s="9">
        <v>21.915063858032202</v>
      </c>
    </row>
    <row r="2543" spans="1:24" x14ac:dyDescent="0.25">
      <c r="A2543" t="s">
        <v>14008</v>
      </c>
      <c r="B2543" t="s">
        <v>14008</v>
      </c>
      <c r="C2543" t="s">
        <v>14009</v>
      </c>
      <c r="D2543" t="s">
        <v>14010</v>
      </c>
      <c r="E2543" t="s">
        <v>14011</v>
      </c>
      <c r="F2543" t="s">
        <v>14012</v>
      </c>
      <c r="G2543" t="s">
        <v>14013</v>
      </c>
      <c r="I2543" s="9">
        <v>84.046000000000006</v>
      </c>
      <c r="J2543" s="10">
        <v>3</v>
      </c>
      <c r="K2543">
        <v>5.9</v>
      </c>
      <c r="L2543">
        <v>435260000</v>
      </c>
      <c r="M2543" s="9">
        <v>18</v>
      </c>
      <c r="O2543">
        <v>1.90928458607829E-2</v>
      </c>
      <c r="P2543" s="9">
        <v>-1.75127983093262E-2</v>
      </c>
      <c r="Q2543">
        <v>24.764104843139599</v>
      </c>
      <c r="R2543">
        <v>25.2031059265137</v>
      </c>
      <c r="S2543">
        <v>24.985679626464801</v>
      </c>
      <c r="T2543" s="9">
        <v>24.7860622406006</v>
      </c>
      <c r="U2543">
        <v>24.9770107269287</v>
      </c>
      <c r="V2543">
        <v>24.628341674804702</v>
      </c>
      <c r="W2543">
        <v>24.435426712036101</v>
      </c>
      <c r="X2543" s="9">
        <v>25.768224716186499</v>
      </c>
    </row>
    <row r="2544" spans="1:24" x14ac:dyDescent="0.25">
      <c r="A2544" t="s">
        <v>14014</v>
      </c>
      <c r="B2544" t="s">
        <v>14014</v>
      </c>
      <c r="C2544" t="s">
        <v>14015</v>
      </c>
      <c r="D2544" t="s">
        <v>14016</v>
      </c>
      <c r="E2544" t="s">
        <v>14017</v>
      </c>
      <c r="G2544" t="s">
        <v>1366</v>
      </c>
      <c r="I2544" s="9">
        <v>45.777000000000001</v>
      </c>
      <c r="J2544" s="10">
        <v>8</v>
      </c>
      <c r="K2544">
        <v>23.5</v>
      </c>
      <c r="L2544">
        <v>591320000</v>
      </c>
      <c r="M2544" s="9">
        <v>21</v>
      </c>
      <c r="O2544">
        <v>0.13167938924983399</v>
      </c>
      <c r="P2544" s="9">
        <v>-0.191519260406494</v>
      </c>
      <c r="Q2544">
        <v>23.812744140625</v>
      </c>
      <c r="R2544">
        <v>25.847711563110401</v>
      </c>
      <c r="S2544">
        <v>25.865495681762699</v>
      </c>
      <c r="T2544" s="9">
        <v>25.304939270019499</v>
      </c>
      <c r="U2544">
        <v>25.53857421875</v>
      </c>
      <c r="V2544">
        <v>24.644659042358398</v>
      </c>
      <c r="W2544">
        <v>25.8111267089844</v>
      </c>
      <c r="X2544" s="9">
        <v>25.602607727050799</v>
      </c>
    </row>
    <row r="2545" spans="1:24" x14ac:dyDescent="0.25">
      <c r="A2545" t="s">
        <v>14018</v>
      </c>
      <c r="B2545" t="s">
        <v>14018</v>
      </c>
      <c r="C2545" t="s">
        <v>14019</v>
      </c>
      <c r="D2545" t="s">
        <v>14020</v>
      </c>
      <c r="E2545" t="s">
        <v>14021</v>
      </c>
      <c r="G2545" t="s">
        <v>1508</v>
      </c>
      <c r="I2545" s="9">
        <v>25.384</v>
      </c>
      <c r="J2545" s="10">
        <v>3</v>
      </c>
      <c r="K2545">
        <v>20.7</v>
      </c>
      <c r="L2545">
        <v>280500000</v>
      </c>
      <c r="M2545" s="9">
        <v>21</v>
      </c>
      <c r="O2545">
        <v>6.8013175810489601E-2</v>
      </c>
      <c r="P2545" s="9">
        <v>5.5963834126789201E-2</v>
      </c>
      <c r="Q2545">
        <v>23.842493057251001</v>
      </c>
      <c r="R2545">
        <v>24.9416313171387</v>
      </c>
      <c r="S2545">
        <v>24.474878311157202</v>
      </c>
      <c r="T2545" s="9">
        <v>24.268352508544901</v>
      </c>
      <c r="U2545">
        <v>24.099086761474599</v>
      </c>
      <c r="V2545">
        <v>24.545747756958001</v>
      </c>
      <c r="W2545">
        <v>24.332790374755898</v>
      </c>
      <c r="X2545" s="9" t="s">
        <v>45</v>
      </c>
    </row>
    <row r="2546" spans="1:24" x14ac:dyDescent="0.25">
      <c r="A2546" t="s">
        <v>14022</v>
      </c>
      <c r="B2546" t="s">
        <v>14022</v>
      </c>
      <c r="C2546" t="s">
        <v>14023</v>
      </c>
      <c r="D2546" t="s">
        <v>14024</v>
      </c>
      <c r="E2546" t="s">
        <v>14025</v>
      </c>
      <c r="G2546" t="s">
        <v>14026</v>
      </c>
      <c r="I2546" s="9">
        <v>76.209999999999994</v>
      </c>
      <c r="J2546" s="10">
        <v>17</v>
      </c>
      <c r="K2546">
        <v>31.6</v>
      </c>
      <c r="L2546">
        <v>1968600000</v>
      </c>
      <c r="M2546" s="9">
        <v>68</v>
      </c>
      <c r="O2546">
        <v>0.19704926692285299</v>
      </c>
      <c r="P2546" s="9">
        <v>-9.7784042358398396E-2</v>
      </c>
      <c r="Q2546">
        <v>26.900810241699201</v>
      </c>
      <c r="R2546">
        <v>26.762306213378899</v>
      </c>
      <c r="S2546">
        <v>27.587062835693398</v>
      </c>
      <c r="T2546" s="9">
        <v>27.034961700439499</v>
      </c>
      <c r="U2546">
        <v>27.189617156982401</v>
      </c>
      <c r="V2546">
        <v>27.177976608276399</v>
      </c>
      <c r="W2546">
        <v>26.9710369110107</v>
      </c>
      <c r="X2546" s="9">
        <v>27.337646484375</v>
      </c>
    </row>
    <row r="2547" spans="1:24" x14ac:dyDescent="0.25">
      <c r="A2547" t="s">
        <v>14027</v>
      </c>
      <c r="B2547" t="s">
        <v>14027</v>
      </c>
      <c r="C2547" t="s">
        <v>14028</v>
      </c>
      <c r="D2547" t="s">
        <v>14029</v>
      </c>
      <c r="E2547" t="s">
        <v>14030</v>
      </c>
      <c r="F2547" t="s">
        <v>14031</v>
      </c>
      <c r="G2547" t="s">
        <v>14032</v>
      </c>
      <c r="I2547" s="9">
        <v>132.88</v>
      </c>
      <c r="J2547" s="10">
        <v>19</v>
      </c>
      <c r="K2547">
        <v>24</v>
      </c>
      <c r="L2547">
        <v>1566100000</v>
      </c>
      <c r="M2547" s="9">
        <v>84</v>
      </c>
      <c r="O2547">
        <v>1.7107637222840999</v>
      </c>
      <c r="P2547" s="9">
        <v>-0.340008735656738</v>
      </c>
      <c r="Q2547">
        <v>26.5305881500244</v>
      </c>
      <c r="R2547">
        <v>26.736732482910199</v>
      </c>
      <c r="S2547">
        <v>26.541810989379901</v>
      </c>
      <c r="T2547" s="9">
        <v>26.6324253082275</v>
      </c>
      <c r="U2547">
        <v>26.982505798339801</v>
      </c>
      <c r="V2547">
        <v>26.765596389770501</v>
      </c>
      <c r="W2547">
        <v>26.8475666046143</v>
      </c>
      <c r="X2547" s="9">
        <v>27.2059230804443</v>
      </c>
    </row>
    <row r="2548" spans="1:24" x14ac:dyDescent="0.25">
      <c r="A2548" t="s">
        <v>14033</v>
      </c>
      <c r="B2548" t="s">
        <v>14033</v>
      </c>
      <c r="C2548" t="s">
        <v>14034</v>
      </c>
      <c r="D2548" t="s">
        <v>14035</v>
      </c>
      <c r="E2548" t="s">
        <v>935</v>
      </c>
      <c r="F2548" t="s">
        <v>4449</v>
      </c>
      <c r="G2548" t="s">
        <v>2858</v>
      </c>
      <c r="I2548" s="9">
        <v>80.245999999999995</v>
      </c>
      <c r="J2548" s="10">
        <v>1</v>
      </c>
      <c r="K2548">
        <v>2</v>
      </c>
      <c r="L2548">
        <v>40986000</v>
      </c>
      <c r="M2548" s="9">
        <v>3</v>
      </c>
      <c r="O2548">
        <v>0.628517110520601</v>
      </c>
      <c r="P2548" s="9">
        <v>-0.178570588429768</v>
      </c>
      <c r="Q2548">
        <v>21.815345764160199</v>
      </c>
      <c r="R2548">
        <v>21.3833198547363</v>
      </c>
      <c r="S2548">
        <v>21.776515960693398</v>
      </c>
      <c r="T2548" s="9">
        <v>21.449449539184599</v>
      </c>
      <c r="U2548" t="s">
        <v>45</v>
      </c>
      <c r="V2548">
        <v>21.794475555419901</v>
      </c>
      <c r="W2548">
        <v>21.819015502929702</v>
      </c>
      <c r="X2548" s="9">
        <v>21.740694046020501</v>
      </c>
    </row>
    <row r="2549" spans="1:24" x14ac:dyDescent="0.25">
      <c r="A2549" t="s">
        <v>14036</v>
      </c>
      <c r="B2549" t="s">
        <v>14036</v>
      </c>
      <c r="C2549" t="s">
        <v>14037</v>
      </c>
      <c r="D2549" t="s">
        <v>14038</v>
      </c>
      <c r="E2549" t="s">
        <v>14039</v>
      </c>
      <c r="F2549" t="s">
        <v>14040</v>
      </c>
      <c r="G2549" t="s">
        <v>14041</v>
      </c>
      <c r="H2549" t="s">
        <v>1820</v>
      </c>
      <c r="I2549" s="9">
        <v>68.119</v>
      </c>
      <c r="J2549" s="10">
        <v>5</v>
      </c>
      <c r="K2549">
        <v>9.6999999999999993</v>
      </c>
      <c r="L2549">
        <v>763910000</v>
      </c>
      <c r="M2549" s="9">
        <v>5</v>
      </c>
      <c r="O2549">
        <v>0.12455645998833299</v>
      </c>
      <c r="P2549" s="9">
        <v>-0.17647488911946499</v>
      </c>
      <c r="Q2549">
        <v>25.133516311645501</v>
      </c>
      <c r="R2549">
        <v>25.5033664703369</v>
      </c>
      <c r="S2549">
        <v>26.0837726593018</v>
      </c>
      <c r="T2549" s="9" t="s">
        <v>45</v>
      </c>
      <c r="U2549">
        <v>26.520988464355501</v>
      </c>
      <c r="V2549">
        <v>25.1982421875</v>
      </c>
      <c r="W2549">
        <v>26.342470169067401</v>
      </c>
      <c r="X2549" s="9">
        <v>24.9384059906006</v>
      </c>
    </row>
    <row r="2550" spans="1:24" x14ac:dyDescent="0.25">
      <c r="A2550" t="s">
        <v>14042</v>
      </c>
      <c r="B2550" t="s">
        <v>14042</v>
      </c>
      <c r="C2550" t="s">
        <v>14043</v>
      </c>
      <c r="D2550" t="s">
        <v>14044</v>
      </c>
      <c r="E2550" t="s">
        <v>14045</v>
      </c>
      <c r="G2550" t="s">
        <v>14046</v>
      </c>
      <c r="I2550" s="9">
        <v>41.344999999999999</v>
      </c>
      <c r="J2550" s="10">
        <v>1</v>
      </c>
      <c r="K2550">
        <v>4.5</v>
      </c>
      <c r="L2550">
        <v>77651000</v>
      </c>
      <c r="M2550" s="9">
        <v>5</v>
      </c>
      <c r="O2550">
        <v>0.17563215503891799</v>
      </c>
      <c r="P2550" s="9">
        <v>8.5748036702472802E-2</v>
      </c>
      <c r="Q2550">
        <v>23.1461277008057</v>
      </c>
      <c r="R2550">
        <v>23.1324653625488</v>
      </c>
      <c r="S2550" t="s">
        <v>45</v>
      </c>
      <c r="T2550" s="9">
        <v>22.7771396636963</v>
      </c>
      <c r="U2550">
        <v>23.002353668212901</v>
      </c>
      <c r="V2550">
        <v>23.133579254150401</v>
      </c>
      <c r="W2550">
        <v>22.662555694580099</v>
      </c>
      <c r="X2550" s="9" t="s">
        <v>45</v>
      </c>
    </row>
    <row r="2551" spans="1:24" x14ac:dyDescent="0.25">
      <c r="A2551" t="s">
        <v>14047</v>
      </c>
      <c r="B2551" t="s">
        <v>14047</v>
      </c>
      <c r="C2551" t="s">
        <v>14048</v>
      </c>
      <c r="D2551" t="s">
        <v>14049</v>
      </c>
      <c r="E2551" t="s">
        <v>14050</v>
      </c>
      <c r="F2551" t="s">
        <v>14051</v>
      </c>
      <c r="G2551" t="s">
        <v>14052</v>
      </c>
      <c r="I2551" s="9">
        <v>47.514000000000003</v>
      </c>
      <c r="J2551" s="10">
        <v>3</v>
      </c>
      <c r="K2551">
        <v>8.3000000000000007</v>
      </c>
      <c r="L2551">
        <v>101550000</v>
      </c>
      <c r="M2551" s="9">
        <v>2</v>
      </c>
      <c r="O2551">
        <v>0.11370473161106499</v>
      </c>
      <c r="P2551" s="9">
        <v>0.118903477986652</v>
      </c>
      <c r="Q2551" t="s">
        <v>45</v>
      </c>
      <c r="R2551">
        <v>23.429435729980501</v>
      </c>
      <c r="S2551" t="s">
        <v>45</v>
      </c>
      <c r="T2551" s="9">
        <v>23.482345581054702</v>
      </c>
      <c r="U2551">
        <v>22.837690353393601</v>
      </c>
      <c r="V2551" t="s">
        <v>45</v>
      </c>
      <c r="W2551">
        <v>23.341367721557599</v>
      </c>
      <c r="X2551" s="9">
        <v>23.831903457641602</v>
      </c>
    </row>
    <row r="2552" spans="1:24" x14ac:dyDescent="0.25">
      <c r="A2552" t="s">
        <v>14053</v>
      </c>
      <c r="B2552" t="s">
        <v>14053</v>
      </c>
      <c r="C2552" t="s">
        <v>14054</v>
      </c>
      <c r="D2552" t="s">
        <v>14055</v>
      </c>
      <c r="E2552" t="s">
        <v>14056</v>
      </c>
      <c r="G2552" t="s">
        <v>14057</v>
      </c>
      <c r="I2552" s="9">
        <v>114.21</v>
      </c>
      <c r="J2552" s="10">
        <v>6</v>
      </c>
      <c r="K2552">
        <v>8.6</v>
      </c>
      <c r="L2552">
        <v>176140000</v>
      </c>
      <c r="M2552" s="9">
        <v>7</v>
      </c>
      <c r="O2552">
        <v>0.215474503270981</v>
      </c>
      <c r="P2552" s="9">
        <v>-0.20390892028808599</v>
      </c>
      <c r="Q2552">
        <v>23.9485988616943</v>
      </c>
      <c r="R2552">
        <v>23.4511108398438</v>
      </c>
      <c r="S2552">
        <v>24.6065368652344</v>
      </c>
      <c r="T2552" s="9">
        <v>23.761316299438501</v>
      </c>
      <c r="U2552">
        <v>24.089502334594702</v>
      </c>
      <c r="V2552">
        <v>24.2020969390869</v>
      </c>
      <c r="W2552" t="s">
        <v>45</v>
      </c>
      <c r="X2552" s="9" t="s">
        <v>45</v>
      </c>
    </row>
    <row r="2553" spans="1:24" x14ac:dyDescent="0.25">
      <c r="A2553" t="s">
        <v>14058</v>
      </c>
      <c r="B2553" t="s">
        <v>14058</v>
      </c>
      <c r="C2553" t="s">
        <v>14059</v>
      </c>
      <c r="D2553" t="s">
        <v>14060</v>
      </c>
      <c r="G2553" t="s">
        <v>2269</v>
      </c>
      <c r="I2553" s="9">
        <v>42.515000000000001</v>
      </c>
      <c r="J2553" s="10">
        <v>7</v>
      </c>
      <c r="K2553">
        <v>19.8</v>
      </c>
      <c r="L2553">
        <v>692320000</v>
      </c>
      <c r="M2553" s="9">
        <v>21</v>
      </c>
      <c r="O2553">
        <v>0</v>
      </c>
      <c r="P2553" s="9">
        <v>2.8339552879333501</v>
      </c>
      <c r="Q2553">
        <v>26.7711505889893</v>
      </c>
      <c r="R2553">
        <v>25.345771789550799</v>
      </c>
      <c r="S2553">
        <v>26.467901229858398</v>
      </c>
      <c r="T2553" s="9">
        <v>26.3609828948975</v>
      </c>
      <c r="U2553" t="s">
        <v>45</v>
      </c>
      <c r="V2553">
        <v>23.4024963378906</v>
      </c>
      <c r="W2553" t="s">
        <v>45</v>
      </c>
      <c r="X2553" s="9" t="s">
        <v>45</v>
      </c>
    </row>
    <row r="2554" spans="1:24" x14ac:dyDescent="0.25">
      <c r="A2554" t="s">
        <v>14061</v>
      </c>
      <c r="B2554" t="s">
        <v>14061</v>
      </c>
      <c r="C2554" t="s">
        <v>14062</v>
      </c>
      <c r="D2554" t="s">
        <v>14063</v>
      </c>
      <c r="F2554" t="s">
        <v>14064</v>
      </c>
      <c r="G2554" t="s">
        <v>3950</v>
      </c>
      <c r="H2554" t="s">
        <v>8761</v>
      </c>
      <c r="I2554" s="9">
        <v>47.298999999999999</v>
      </c>
      <c r="J2554" s="10">
        <v>4</v>
      </c>
      <c r="K2554">
        <v>15.4</v>
      </c>
      <c r="L2554">
        <v>358380000</v>
      </c>
      <c r="M2554" s="9">
        <v>20</v>
      </c>
      <c r="O2554">
        <v>0.52409199852174104</v>
      </c>
      <c r="P2554" s="9">
        <v>-0.26238012313842801</v>
      </c>
      <c r="Q2554">
        <v>24.669904708862301</v>
      </c>
      <c r="R2554">
        <v>24.277746200561499</v>
      </c>
      <c r="S2554">
        <v>24.629230499267599</v>
      </c>
      <c r="T2554" s="9">
        <v>24.916887283325199</v>
      </c>
      <c r="U2554">
        <v>25.264635086059599</v>
      </c>
      <c r="V2554">
        <v>24.7885551452637</v>
      </c>
      <c r="W2554">
        <v>24.604276657104499</v>
      </c>
      <c r="X2554" s="9" t="s">
        <v>45</v>
      </c>
    </row>
    <row r="2555" spans="1:24" x14ac:dyDescent="0.25">
      <c r="A2555" t="s">
        <v>14065</v>
      </c>
      <c r="B2555" t="s">
        <v>14065</v>
      </c>
      <c r="C2555" t="s">
        <v>14066</v>
      </c>
      <c r="D2555" t="s">
        <v>14067</v>
      </c>
      <c r="E2555" t="s">
        <v>14068</v>
      </c>
      <c r="F2555" t="s">
        <v>1625</v>
      </c>
      <c r="G2555" t="s">
        <v>14069</v>
      </c>
      <c r="I2555" s="9">
        <v>79.489999999999995</v>
      </c>
      <c r="J2555" s="10">
        <v>15</v>
      </c>
      <c r="K2555">
        <v>25.9</v>
      </c>
      <c r="L2555">
        <v>1695300000</v>
      </c>
      <c r="M2555" s="9">
        <v>45</v>
      </c>
      <c r="O2555">
        <v>1.9259857628630599</v>
      </c>
      <c r="P2555" s="9">
        <v>1.00084972381592</v>
      </c>
      <c r="Q2555">
        <v>27.230043411254901</v>
      </c>
      <c r="R2555">
        <v>26.726243972778299</v>
      </c>
      <c r="S2555">
        <v>27.905754089355501</v>
      </c>
      <c r="T2555" s="9">
        <v>27.152769088745099</v>
      </c>
      <c r="U2555">
        <v>26.503927230835</v>
      </c>
      <c r="V2555">
        <v>26.475791931152301</v>
      </c>
      <c r="W2555">
        <v>26.073656082153299</v>
      </c>
      <c r="X2555" s="9">
        <v>25.958036422729499</v>
      </c>
    </row>
    <row r="2556" spans="1:24" x14ac:dyDescent="0.25">
      <c r="A2556" t="s">
        <v>14070</v>
      </c>
      <c r="B2556" t="s">
        <v>14070</v>
      </c>
      <c r="C2556" t="s">
        <v>14071</v>
      </c>
      <c r="D2556" t="s">
        <v>14072</v>
      </c>
      <c r="E2556" t="s">
        <v>14073</v>
      </c>
      <c r="F2556" t="s">
        <v>14074</v>
      </c>
      <c r="G2556" t="s">
        <v>14075</v>
      </c>
      <c r="H2556" t="s">
        <v>14076</v>
      </c>
      <c r="I2556" s="9">
        <v>35.386000000000003</v>
      </c>
      <c r="J2556" s="10">
        <v>9</v>
      </c>
      <c r="K2556">
        <v>25.2</v>
      </c>
      <c r="L2556">
        <v>4160900000</v>
      </c>
      <c r="M2556" s="9">
        <v>72</v>
      </c>
      <c r="O2556">
        <v>0.17266344419461699</v>
      </c>
      <c r="P2556" s="9">
        <v>0.15497207641601601</v>
      </c>
      <c r="Q2556">
        <v>27.8125610351563</v>
      </c>
      <c r="R2556">
        <v>28.073266983032202</v>
      </c>
      <c r="S2556">
        <v>29.323005676269499</v>
      </c>
      <c r="T2556" s="9">
        <v>28.102695465087901</v>
      </c>
      <c r="U2556">
        <v>28.1183261871338</v>
      </c>
      <c r="V2556">
        <v>27.994153976440401</v>
      </c>
      <c r="W2556">
        <v>28.3946437835693</v>
      </c>
      <c r="X2556" s="9">
        <v>28.184516906738299</v>
      </c>
    </row>
    <row r="2557" spans="1:24" x14ac:dyDescent="0.25">
      <c r="A2557" t="s">
        <v>14077</v>
      </c>
      <c r="B2557" t="s">
        <v>14077</v>
      </c>
      <c r="C2557" t="s">
        <v>14078</v>
      </c>
      <c r="D2557" t="s">
        <v>14079</v>
      </c>
      <c r="E2557" t="s">
        <v>1058</v>
      </c>
      <c r="G2557" t="s">
        <v>11941</v>
      </c>
      <c r="I2557" s="9">
        <v>18.545999999999999</v>
      </c>
      <c r="J2557" s="10">
        <v>4</v>
      </c>
      <c r="K2557">
        <v>26.7</v>
      </c>
      <c r="L2557">
        <v>456220000</v>
      </c>
      <c r="M2557" s="9">
        <v>16</v>
      </c>
      <c r="O2557">
        <v>4.36870645437143E-2</v>
      </c>
      <c r="P2557" s="9">
        <v>-0.106182098388672</v>
      </c>
      <c r="Q2557">
        <v>24.730085372924801</v>
      </c>
      <c r="R2557">
        <v>25.882339477539102</v>
      </c>
      <c r="S2557">
        <v>22.958351135253899</v>
      </c>
      <c r="T2557" s="9">
        <v>25.5297546386719</v>
      </c>
      <c r="U2557">
        <v>25.205755233764599</v>
      </c>
      <c r="V2557">
        <v>25.496891021728501</v>
      </c>
      <c r="W2557">
        <v>25.5469264984131</v>
      </c>
      <c r="X2557" s="9">
        <v>23.2756862640381</v>
      </c>
    </row>
    <row r="2558" spans="1:24" x14ac:dyDescent="0.25">
      <c r="A2558" t="s">
        <v>14080</v>
      </c>
      <c r="B2558" t="s">
        <v>14080</v>
      </c>
      <c r="C2558" t="s">
        <v>14081</v>
      </c>
      <c r="D2558" t="s">
        <v>14082</v>
      </c>
      <c r="E2558" t="s">
        <v>14083</v>
      </c>
      <c r="G2558" t="s">
        <v>7391</v>
      </c>
      <c r="I2558" s="9">
        <v>102.18</v>
      </c>
      <c r="J2558" s="10">
        <v>6</v>
      </c>
      <c r="K2558">
        <v>7.3</v>
      </c>
      <c r="L2558">
        <v>465870000</v>
      </c>
      <c r="M2558" s="9">
        <v>17</v>
      </c>
      <c r="O2558">
        <v>1.33947565272001</v>
      </c>
      <c r="P2558" s="9">
        <v>1.1803450584411599</v>
      </c>
      <c r="Q2558">
        <v>25.5152988433838</v>
      </c>
      <c r="R2558">
        <v>24.83180809021</v>
      </c>
      <c r="S2558">
        <v>24.939167022705099</v>
      </c>
      <c r="T2558" s="9">
        <v>26.5267448425293</v>
      </c>
      <c r="U2558">
        <v>24.5853157043457</v>
      </c>
      <c r="V2558">
        <v>24.620756149291999</v>
      </c>
      <c r="W2558">
        <v>24.393161773681602</v>
      </c>
      <c r="X2558" s="9">
        <v>23.492404937744102</v>
      </c>
    </row>
    <row r="2559" spans="1:24" x14ac:dyDescent="0.25">
      <c r="A2559" t="s">
        <v>14084</v>
      </c>
      <c r="B2559" t="s">
        <v>14084</v>
      </c>
      <c r="C2559" t="s">
        <v>14085</v>
      </c>
      <c r="D2559" t="s">
        <v>14086</v>
      </c>
      <c r="E2559" t="s">
        <v>14087</v>
      </c>
      <c r="F2559" t="s">
        <v>3204</v>
      </c>
      <c r="G2559" t="s">
        <v>14088</v>
      </c>
      <c r="H2559" t="s">
        <v>1639</v>
      </c>
      <c r="I2559" s="9">
        <v>93.673000000000002</v>
      </c>
      <c r="J2559" s="10">
        <v>15</v>
      </c>
      <c r="K2559">
        <v>18.600000000000001</v>
      </c>
      <c r="L2559">
        <v>6438100000</v>
      </c>
      <c r="M2559" s="9">
        <v>134</v>
      </c>
      <c r="N2559" t="s">
        <v>186</v>
      </c>
      <c r="O2559">
        <v>3.1131025836031898</v>
      </c>
      <c r="P2559" s="9">
        <v>1.39202833175659</v>
      </c>
      <c r="Q2559">
        <v>29.0100402832031</v>
      </c>
      <c r="R2559">
        <v>29.041582107543899</v>
      </c>
      <c r="S2559">
        <v>29.0991115570068</v>
      </c>
      <c r="T2559" s="9">
        <v>29.706537246704102</v>
      </c>
      <c r="U2559">
        <v>27.853349685668899</v>
      </c>
      <c r="V2559">
        <v>27.439283370971701</v>
      </c>
      <c r="W2559">
        <v>27.8301391601563</v>
      </c>
      <c r="X2559" s="9">
        <v>28.166385650634801</v>
      </c>
    </row>
    <row r="2560" spans="1:24" x14ac:dyDescent="0.25">
      <c r="A2560" t="s">
        <v>14089</v>
      </c>
      <c r="B2560" t="s">
        <v>14089</v>
      </c>
      <c r="C2560" t="s">
        <v>14090</v>
      </c>
      <c r="D2560" t="s">
        <v>14091</v>
      </c>
      <c r="E2560" t="s">
        <v>14092</v>
      </c>
      <c r="F2560" t="s">
        <v>14093</v>
      </c>
      <c r="G2560" t="s">
        <v>14094</v>
      </c>
      <c r="H2560" t="s">
        <v>14095</v>
      </c>
      <c r="I2560" s="9">
        <v>85.95</v>
      </c>
      <c r="J2560" s="10">
        <v>37</v>
      </c>
      <c r="K2560">
        <v>47.5</v>
      </c>
      <c r="L2560">
        <v>10914000000</v>
      </c>
      <c r="M2560" s="9">
        <v>315</v>
      </c>
      <c r="O2560">
        <v>0.28547055636831498</v>
      </c>
      <c r="P2560" s="9">
        <v>-0.10272645950317399</v>
      </c>
      <c r="Q2560">
        <v>29.4885158538818</v>
      </c>
      <c r="R2560">
        <v>29.534173965454102</v>
      </c>
      <c r="S2560">
        <v>29.823503494262699</v>
      </c>
      <c r="T2560" s="9">
        <v>29.422580718994102</v>
      </c>
      <c r="U2560">
        <v>29.476146697998001</v>
      </c>
      <c r="V2560">
        <v>29.538621902465799</v>
      </c>
      <c r="W2560">
        <v>29.648799896240199</v>
      </c>
      <c r="X2560" s="9">
        <v>30.016111373901399</v>
      </c>
    </row>
    <row r="2561" spans="1:24" x14ac:dyDescent="0.25">
      <c r="A2561" t="s">
        <v>14096</v>
      </c>
      <c r="B2561" t="s">
        <v>14096</v>
      </c>
      <c r="C2561" t="s">
        <v>14097</v>
      </c>
      <c r="D2561" t="s">
        <v>14098</v>
      </c>
      <c r="E2561" t="s">
        <v>14099</v>
      </c>
      <c r="F2561" t="s">
        <v>14100</v>
      </c>
      <c r="G2561" t="s">
        <v>14101</v>
      </c>
      <c r="I2561" s="9">
        <v>41.488</v>
      </c>
      <c r="J2561" s="10">
        <v>5</v>
      </c>
      <c r="K2561">
        <v>14.6</v>
      </c>
      <c r="L2561">
        <v>1514800000</v>
      </c>
      <c r="M2561" s="9">
        <v>56</v>
      </c>
      <c r="O2561">
        <v>1.31980520183963</v>
      </c>
      <c r="P2561" s="9">
        <v>1.56880760192871</v>
      </c>
      <c r="Q2561">
        <v>25.715705871581999</v>
      </c>
      <c r="R2561">
        <v>27.105695724487301</v>
      </c>
      <c r="S2561">
        <v>28.228988647460898</v>
      </c>
      <c r="T2561" s="9">
        <v>27.208251953125</v>
      </c>
      <c r="U2561">
        <v>25.081071853637699</v>
      </c>
      <c r="V2561">
        <v>24.8379306793213</v>
      </c>
      <c r="W2561">
        <v>25.569179534912099</v>
      </c>
      <c r="X2561" s="9">
        <v>26.4952297210693</v>
      </c>
    </row>
    <row r="2562" spans="1:24" x14ac:dyDescent="0.25">
      <c r="A2562" t="s">
        <v>14107</v>
      </c>
      <c r="B2562" t="s">
        <v>14108</v>
      </c>
      <c r="C2562" t="s">
        <v>14109</v>
      </c>
      <c r="D2562" t="s">
        <v>14110</v>
      </c>
      <c r="E2562" t="s">
        <v>14111</v>
      </c>
      <c r="F2562" t="s">
        <v>14112</v>
      </c>
      <c r="G2562" t="s">
        <v>4719</v>
      </c>
      <c r="I2562" s="9">
        <v>107.17</v>
      </c>
      <c r="J2562" s="10">
        <v>18</v>
      </c>
      <c r="K2562">
        <v>20.3</v>
      </c>
      <c r="L2562">
        <v>1961800000</v>
      </c>
      <c r="M2562" s="9">
        <v>77</v>
      </c>
      <c r="N2562" t="s">
        <v>186</v>
      </c>
      <c r="O2562">
        <v>2.52828658461633</v>
      </c>
      <c r="P2562" s="9">
        <v>1.1768741607666</v>
      </c>
      <c r="Q2562">
        <v>27.550247192382798</v>
      </c>
      <c r="R2562">
        <v>27.001420974731399</v>
      </c>
      <c r="S2562">
        <v>27.396236419677699</v>
      </c>
      <c r="T2562" s="9">
        <v>27.704839706420898</v>
      </c>
      <c r="U2562">
        <v>26.4217224121094</v>
      </c>
      <c r="V2562">
        <v>26.688991546630898</v>
      </c>
      <c r="W2562">
        <v>25.940601348876999</v>
      </c>
      <c r="X2562" s="9">
        <v>25.8939323425293</v>
      </c>
    </row>
    <row r="2563" spans="1:24" x14ac:dyDescent="0.25">
      <c r="A2563" t="s">
        <v>14113</v>
      </c>
      <c r="B2563" t="s">
        <v>14113</v>
      </c>
      <c r="C2563" t="s">
        <v>14114</v>
      </c>
      <c r="D2563" t="s">
        <v>14115</v>
      </c>
      <c r="E2563" t="s">
        <v>14116</v>
      </c>
      <c r="F2563" t="s">
        <v>14117</v>
      </c>
      <c r="G2563" t="s">
        <v>14118</v>
      </c>
      <c r="I2563" s="9">
        <v>98.593999999999994</v>
      </c>
      <c r="J2563" s="10">
        <v>23</v>
      </c>
      <c r="K2563">
        <v>29.9</v>
      </c>
      <c r="L2563">
        <v>64729000000</v>
      </c>
      <c r="M2563" s="9">
        <v>101</v>
      </c>
      <c r="O2563">
        <v>0.48898620943569798</v>
      </c>
      <c r="P2563" s="9">
        <v>-0.26252174377441401</v>
      </c>
      <c r="Q2563">
        <v>32.219627380371101</v>
      </c>
      <c r="R2563">
        <v>32.279548645019503</v>
      </c>
      <c r="S2563">
        <v>31.3369750976563</v>
      </c>
      <c r="T2563" s="9">
        <v>32.341754913330099</v>
      </c>
      <c r="U2563">
        <v>32.315921783447301</v>
      </c>
      <c r="V2563">
        <v>32.463191986083999</v>
      </c>
      <c r="W2563">
        <v>32.273365020752003</v>
      </c>
      <c r="X2563" s="9">
        <v>32.175514221191399</v>
      </c>
    </row>
    <row r="2564" spans="1:24" x14ac:dyDescent="0.25">
      <c r="A2564" t="s">
        <v>14119</v>
      </c>
      <c r="B2564" t="s">
        <v>14119</v>
      </c>
      <c r="C2564" t="s">
        <v>14120</v>
      </c>
      <c r="D2564" t="s">
        <v>14121</v>
      </c>
      <c r="F2564" t="s">
        <v>12539</v>
      </c>
      <c r="G2564" t="s">
        <v>14122</v>
      </c>
      <c r="I2564" s="9">
        <v>339.64</v>
      </c>
      <c r="J2564" s="10">
        <v>3</v>
      </c>
      <c r="K2564">
        <v>1.3</v>
      </c>
      <c r="L2564">
        <v>16075000</v>
      </c>
      <c r="M2564" s="9">
        <v>2</v>
      </c>
      <c r="O2564">
        <v>0</v>
      </c>
      <c r="P2564" s="9">
        <v>-0.28253300984700402</v>
      </c>
      <c r="Q2564" t="s">
        <v>45</v>
      </c>
      <c r="R2564">
        <v>20.729578018188501</v>
      </c>
      <c r="S2564" t="s">
        <v>45</v>
      </c>
      <c r="T2564" s="9" t="s">
        <v>45</v>
      </c>
      <c r="U2564">
        <v>21.146564483642599</v>
      </c>
      <c r="V2564">
        <v>21.0646057128906</v>
      </c>
      <c r="W2564" t="s">
        <v>45</v>
      </c>
      <c r="X2564" s="9">
        <v>20.8251628875732</v>
      </c>
    </row>
    <row r="2565" spans="1:24" x14ac:dyDescent="0.25">
      <c r="A2565" t="s">
        <v>14123</v>
      </c>
      <c r="B2565" t="s">
        <v>14123</v>
      </c>
      <c r="C2565" t="s">
        <v>14124</v>
      </c>
      <c r="D2565" t="s">
        <v>14125</v>
      </c>
      <c r="E2565" t="s">
        <v>14126</v>
      </c>
      <c r="G2565" t="s">
        <v>6378</v>
      </c>
      <c r="I2565" s="9">
        <v>41.401000000000003</v>
      </c>
      <c r="J2565" s="10">
        <v>21</v>
      </c>
      <c r="K2565">
        <v>63.7</v>
      </c>
      <c r="L2565">
        <v>15043000000</v>
      </c>
      <c r="M2565" s="9">
        <v>244</v>
      </c>
      <c r="O2565">
        <v>6.6399956632956697E-2</v>
      </c>
      <c r="P2565" s="9">
        <v>4.9581527709960903E-2</v>
      </c>
      <c r="Q2565">
        <v>29.692121505737301</v>
      </c>
      <c r="R2565">
        <v>30.119167327880898</v>
      </c>
      <c r="S2565">
        <v>30.283391952514599</v>
      </c>
      <c r="T2565" s="9">
        <v>30.202915191650401</v>
      </c>
      <c r="U2565">
        <v>29.772504806518601</v>
      </c>
      <c r="V2565">
        <v>29.567613601684599</v>
      </c>
      <c r="W2565">
        <v>30.1390705108643</v>
      </c>
      <c r="X2565" s="9">
        <v>30.620080947876001</v>
      </c>
    </row>
    <row r="2566" spans="1:24" x14ac:dyDescent="0.25">
      <c r="A2566" t="s">
        <v>14127</v>
      </c>
      <c r="B2566" t="s">
        <v>14127</v>
      </c>
      <c r="C2566" t="s">
        <v>14128</v>
      </c>
      <c r="D2566" t="s">
        <v>14129</v>
      </c>
      <c r="E2566" t="s">
        <v>14130</v>
      </c>
      <c r="F2566" t="s">
        <v>13499</v>
      </c>
      <c r="G2566" t="s">
        <v>14131</v>
      </c>
      <c r="I2566" s="9">
        <v>183.09</v>
      </c>
      <c r="J2566" s="10">
        <v>4</v>
      </c>
      <c r="K2566">
        <v>2.9</v>
      </c>
      <c r="L2566">
        <v>103900000</v>
      </c>
      <c r="M2566" s="9">
        <v>10</v>
      </c>
      <c r="O2566">
        <v>0.99133228116163996</v>
      </c>
      <c r="P2566" s="9">
        <v>0.43411095937093003</v>
      </c>
      <c r="Q2566">
        <v>23.230667114257798</v>
      </c>
      <c r="R2566">
        <v>22.628364562988299</v>
      </c>
      <c r="S2566">
        <v>23.151016235351602</v>
      </c>
      <c r="T2566" s="9">
        <v>23.312297821044901</v>
      </c>
      <c r="U2566">
        <v>22.495264053344702</v>
      </c>
      <c r="V2566">
        <v>22.517036437988299</v>
      </c>
      <c r="W2566" t="s">
        <v>45</v>
      </c>
      <c r="X2566" s="9">
        <v>22.927125930786101</v>
      </c>
    </row>
    <row r="2567" spans="1:24" x14ac:dyDescent="0.25">
      <c r="A2567" t="s">
        <v>14132</v>
      </c>
      <c r="B2567" t="s">
        <v>14132</v>
      </c>
      <c r="C2567" t="s">
        <v>14133</v>
      </c>
      <c r="D2567" t="s">
        <v>14134</v>
      </c>
      <c r="E2567" t="s">
        <v>14135</v>
      </c>
      <c r="F2567" t="s">
        <v>362</v>
      </c>
      <c r="G2567" t="s">
        <v>14136</v>
      </c>
      <c r="I2567" s="9">
        <v>529.01</v>
      </c>
      <c r="J2567" s="10">
        <v>2</v>
      </c>
      <c r="K2567">
        <v>0.7</v>
      </c>
      <c r="L2567">
        <v>269150000</v>
      </c>
      <c r="M2567" s="9">
        <v>2</v>
      </c>
      <c r="O2567">
        <v>0.78826136053532903</v>
      </c>
      <c r="P2567" s="9">
        <v>-1.2809748649597199</v>
      </c>
      <c r="Q2567">
        <v>24.248510360717798</v>
      </c>
      <c r="R2567">
        <v>24.353532791137699</v>
      </c>
      <c r="S2567">
        <v>22.054174423217798</v>
      </c>
      <c r="T2567" s="9">
        <v>22.019405364990199</v>
      </c>
      <c r="U2567">
        <v>24.328687667846701</v>
      </c>
      <c r="V2567">
        <v>24.284608840942401</v>
      </c>
      <c r="W2567">
        <v>24.736345291137699</v>
      </c>
      <c r="X2567" s="9" t="s">
        <v>45</v>
      </c>
    </row>
    <row r="2568" spans="1:24" x14ac:dyDescent="0.25">
      <c r="A2568" t="s">
        <v>14137</v>
      </c>
      <c r="B2568" t="s">
        <v>14138</v>
      </c>
      <c r="C2568" t="s">
        <v>14139</v>
      </c>
      <c r="D2568" t="s">
        <v>14140</v>
      </c>
      <c r="E2568" t="s">
        <v>14141</v>
      </c>
      <c r="F2568" t="s">
        <v>81</v>
      </c>
      <c r="G2568" t="s">
        <v>14142</v>
      </c>
      <c r="H2568" t="s">
        <v>83</v>
      </c>
      <c r="I2568" s="9">
        <v>58.414000000000001</v>
      </c>
      <c r="J2568" s="10">
        <v>20</v>
      </c>
      <c r="K2568">
        <v>48.3</v>
      </c>
      <c r="L2568">
        <v>4256400000</v>
      </c>
      <c r="M2568" s="9">
        <v>119</v>
      </c>
      <c r="O2568">
        <v>0.118705076016192</v>
      </c>
      <c r="P2568" s="9">
        <v>-9.3115806579589802E-2</v>
      </c>
      <c r="Q2568">
        <v>27.817325592041001</v>
      </c>
      <c r="R2568">
        <v>28.140094757080099</v>
      </c>
      <c r="S2568">
        <v>28.736442565918001</v>
      </c>
      <c r="T2568" s="9">
        <v>28.184801101684599</v>
      </c>
      <c r="U2568">
        <v>28.015739440918001</v>
      </c>
      <c r="V2568">
        <v>27.960248947143601</v>
      </c>
      <c r="W2568">
        <v>28.3501796722412</v>
      </c>
      <c r="X2568" s="9">
        <v>28.9249591827393</v>
      </c>
    </row>
    <row r="2569" spans="1:24" x14ac:dyDescent="0.25">
      <c r="A2569" t="s">
        <v>14143</v>
      </c>
      <c r="B2569" t="s">
        <v>14143</v>
      </c>
      <c r="C2569" t="s">
        <v>14144</v>
      </c>
      <c r="D2569" t="s">
        <v>14145</v>
      </c>
      <c r="E2569" t="s">
        <v>14146</v>
      </c>
      <c r="F2569" t="s">
        <v>14147</v>
      </c>
      <c r="G2569" t="s">
        <v>14148</v>
      </c>
      <c r="I2569" s="9">
        <v>23.881</v>
      </c>
      <c r="J2569" s="10">
        <v>4</v>
      </c>
      <c r="K2569">
        <v>19.100000000000001</v>
      </c>
      <c r="L2569">
        <v>657040000</v>
      </c>
      <c r="M2569" s="9">
        <v>28</v>
      </c>
      <c r="N2569" t="s">
        <v>186</v>
      </c>
      <c r="O2569">
        <v>3.55970682956811</v>
      </c>
      <c r="P2569" s="9">
        <v>1.27687215805054</v>
      </c>
      <c r="Q2569">
        <v>25.716203689575199</v>
      </c>
      <c r="R2569">
        <v>26.108888626098601</v>
      </c>
      <c r="S2569">
        <v>26.118623733520501</v>
      </c>
      <c r="T2569" s="9">
        <v>26.259813308715799</v>
      </c>
      <c r="U2569">
        <v>24.5446872711182</v>
      </c>
      <c r="V2569">
        <v>24.716230392456101</v>
      </c>
      <c r="W2569">
        <v>24.717014312744102</v>
      </c>
      <c r="X2569" s="9">
        <v>25.118108749389599</v>
      </c>
    </row>
    <row r="2570" spans="1:24" x14ac:dyDescent="0.25">
      <c r="A2570" t="s">
        <v>14149</v>
      </c>
      <c r="B2570" t="s">
        <v>14149</v>
      </c>
      <c r="C2570" t="s">
        <v>14150</v>
      </c>
      <c r="D2570" t="s">
        <v>14151</v>
      </c>
      <c r="E2570" t="s">
        <v>11861</v>
      </c>
      <c r="G2570" t="s">
        <v>14152</v>
      </c>
      <c r="H2570" t="s">
        <v>511</v>
      </c>
      <c r="I2570" s="9">
        <v>205.11</v>
      </c>
      <c r="J2570" s="10">
        <v>21</v>
      </c>
      <c r="K2570">
        <v>13.7</v>
      </c>
      <c r="L2570">
        <v>2443200000</v>
      </c>
      <c r="M2570" s="9">
        <v>81</v>
      </c>
      <c r="O2570">
        <v>0.20056906154833201</v>
      </c>
      <c r="P2570" s="9">
        <v>-0.21122169494628901</v>
      </c>
      <c r="Q2570">
        <v>26.8323154449463</v>
      </c>
      <c r="R2570">
        <v>27.1930046081543</v>
      </c>
      <c r="S2570">
        <v>28.176692962646499</v>
      </c>
      <c r="T2570" s="9">
        <v>27.113862991333001</v>
      </c>
      <c r="U2570">
        <v>27.0066738128662</v>
      </c>
      <c r="V2570">
        <v>27.201536178588899</v>
      </c>
      <c r="W2570">
        <v>27.6077365875244</v>
      </c>
      <c r="X2570" s="9">
        <v>28.3448162078857</v>
      </c>
    </row>
    <row r="2571" spans="1:24" x14ac:dyDescent="0.25">
      <c r="A2571" t="s">
        <v>14153</v>
      </c>
      <c r="B2571" t="s">
        <v>14153</v>
      </c>
      <c r="C2571" t="s">
        <v>14154</v>
      </c>
      <c r="D2571" t="s">
        <v>14155</v>
      </c>
      <c r="E2571" t="s">
        <v>14156</v>
      </c>
      <c r="F2571" t="s">
        <v>14157</v>
      </c>
      <c r="G2571" t="s">
        <v>14158</v>
      </c>
      <c r="H2571" t="s">
        <v>511</v>
      </c>
      <c r="I2571" s="9">
        <v>168.59</v>
      </c>
      <c r="J2571" s="10">
        <v>35</v>
      </c>
      <c r="K2571">
        <v>27.7</v>
      </c>
      <c r="L2571">
        <v>4266700000</v>
      </c>
      <c r="M2571" s="9">
        <v>137</v>
      </c>
      <c r="O2571">
        <v>1.0562919565075699</v>
      </c>
      <c r="P2571" s="9">
        <v>0.35877370834350603</v>
      </c>
      <c r="Q2571">
        <v>28.257728576660199</v>
      </c>
      <c r="R2571">
        <v>27.979619979858398</v>
      </c>
      <c r="S2571">
        <v>28.712041854858398</v>
      </c>
      <c r="T2571" s="9">
        <v>28.4056797027588</v>
      </c>
      <c r="U2571">
        <v>28.1130695343018</v>
      </c>
      <c r="V2571">
        <v>28.058788299560501</v>
      </c>
      <c r="W2571">
        <v>27.721363067626999</v>
      </c>
      <c r="X2571" s="9">
        <v>28.0267543792725</v>
      </c>
    </row>
    <row r="2572" spans="1:24" x14ac:dyDescent="0.25">
      <c r="A2572" t="s">
        <v>14159</v>
      </c>
      <c r="B2572" t="s">
        <v>14159</v>
      </c>
      <c r="C2572" t="s">
        <v>14160</v>
      </c>
      <c r="D2572" t="s">
        <v>14161</v>
      </c>
      <c r="E2572" t="s">
        <v>11750</v>
      </c>
      <c r="F2572" t="s">
        <v>14162</v>
      </c>
      <c r="G2572" t="s">
        <v>2269</v>
      </c>
      <c r="H2572" t="s">
        <v>1267</v>
      </c>
      <c r="I2572" s="9">
        <v>118.7</v>
      </c>
      <c r="J2572" s="10">
        <v>1</v>
      </c>
      <c r="K2572">
        <v>1.4</v>
      </c>
      <c r="L2572">
        <v>78187000</v>
      </c>
      <c r="M2572" s="9">
        <v>9</v>
      </c>
      <c r="O2572">
        <v>0.204413010816484</v>
      </c>
      <c r="P2572" s="9">
        <v>-0.185725529988606</v>
      </c>
      <c r="Q2572">
        <v>23.4189262390137</v>
      </c>
      <c r="R2572">
        <v>22.7576599121094</v>
      </c>
      <c r="S2572" t="s">
        <v>45</v>
      </c>
      <c r="T2572" s="9">
        <v>22.209611892700199</v>
      </c>
      <c r="U2572">
        <v>22.950416564941399</v>
      </c>
      <c r="V2572">
        <v>23.328413009643601</v>
      </c>
      <c r="W2572">
        <v>22.519510269165</v>
      </c>
      <c r="X2572" s="9">
        <v>23.1261596679688</v>
      </c>
    </row>
    <row r="2573" spans="1:24" x14ac:dyDescent="0.25">
      <c r="A2573" t="s">
        <v>14163</v>
      </c>
      <c r="B2573" t="s">
        <v>14163</v>
      </c>
      <c r="C2573" t="s">
        <v>14164</v>
      </c>
      <c r="D2573" t="s">
        <v>14165</v>
      </c>
      <c r="E2573" t="s">
        <v>14166</v>
      </c>
      <c r="F2573" t="s">
        <v>14167</v>
      </c>
      <c r="G2573" t="s">
        <v>14168</v>
      </c>
      <c r="H2573" t="s">
        <v>14169</v>
      </c>
      <c r="I2573" s="9">
        <v>151.41999999999999</v>
      </c>
      <c r="J2573" s="10">
        <v>10</v>
      </c>
      <c r="K2573">
        <v>8.6</v>
      </c>
      <c r="L2573">
        <v>634480000</v>
      </c>
      <c r="M2573" s="9">
        <v>19</v>
      </c>
      <c r="O2573">
        <v>1.53883111521372</v>
      </c>
      <c r="P2573" s="9">
        <v>0.32351636886596702</v>
      </c>
      <c r="Q2573">
        <v>25.7200717926025</v>
      </c>
      <c r="R2573">
        <v>25.563196182251001</v>
      </c>
      <c r="S2573">
        <v>25.409343719482401</v>
      </c>
      <c r="T2573" s="9">
        <v>25.530708312988299</v>
      </c>
      <c r="U2573">
        <v>25.036533355712901</v>
      </c>
      <c r="V2573">
        <v>25.111516952514599</v>
      </c>
      <c r="W2573">
        <v>25.3612174987793</v>
      </c>
      <c r="X2573" s="9">
        <v>25.419986724853501</v>
      </c>
    </row>
    <row r="2574" spans="1:24" x14ac:dyDescent="0.25">
      <c r="A2574" t="s">
        <v>14170</v>
      </c>
      <c r="B2574" t="s">
        <v>14170</v>
      </c>
      <c r="C2574" t="s">
        <v>14171</v>
      </c>
      <c r="D2574" t="s">
        <v>14172</v>
      </c>
      <c r="E2574" t="s">
        <v>14173</v>
      </c>
      <c r="G2574" t="s">
        <v>14174</v>
      </c>
      <c r="I2574" s="9">
        <v>118.71</v>
      </c>
      <c r="J2574" s="10">
        <v>10</v>
      </c>
      <c r="K2574">
        <v>12.9</v>
      </c>
      <c r="L2574">
        <v>1011700000</v>
      </c>
      <c r="M2574" s="9">
        <v>29</v>
      </c>
      <c r="O2574">
        <v>0.59270724752751802</v>
      </c>
      <c r="P2574" s="9">
        <v>0.72601413726806596</v>
      </c>
      <c r="Q2574">
        <v>24.508815765380898</v>
      </c>
      <c r="R2574">
        <v>26.082859039306602</v>
      </c>
      <c r="S2574">
        <v>27.2294025421143</v>
      </c>
      <c r="T2574" s="9">
        <v>26.4337558746338</v>
      </c>
      <c r="U2574">
        <v>25.170049667358398</v>
      </c>
      <c r="V2574">
        <v>25.287429809570298</v>
      </c>
      <c r="W2574">
        <v>25.315479278564499</v>
      </c>
      <c r="X2574" s="9">
        <v>25.577817916870099</v>
      </c>
    </row>
    <row r="2575" spans="1:24" x14ac:dyDescent="0.25">
      <c r="A2575" t="s">
        <v>14175</v>
      </c>
      <c r="B2575" t="s">
        <v>14175</v>
      </c>
      <c r="C2575" t="s">
        <v>14176</v>
      </c>
      <c r="D2575" t="s">
        <v>14177</v>
      </c>
      <c r="E2575" t="s">
        <v>14178</v>
      </c>
      <c r="F2575" t="s">
        <v>14179</v>
      </c>
      <c r="G2575" t="s">
        <v>14180</v>
      </c>
      <c r="I2575" s="9">
        <v>106.73</v>
      </c>
      <c r="J2575" s="10">
        <v>6</v>
      </c>
      <c r="K2575">
        <v>10.8</v>
      </c>
      <c r="L2575">
        <v>686580000</v>
      </c>
      <c r="M2575" s="9">
        <v>24</v>
      </c>
      <c r="N2575" t="s">
        <v>186</v>
      </c>
      <c r="O2575">
        <v>2.97438378627524</v>
      </c>
      <c r="P2575" s="9">
        <v>2.5908632278442401</v>
      </c>
      <c r="Q2575">
        <v>26.123723983764599</v>
      </c>
      <c r="R2575">
        <v>26.485511779785199</v>
      </c>
      <c r="S2575">
        <v>26.010669708251999</v>
      </c>
      <c r="T2575" s="9">
        <v>26.380222320556602</v>
      </c>
      <c r="U2575">
        <v>24.249958038330099</v>
      </c>
      <c r="V2575">
        <v>24.189332962036101</v>
      </c>
      <c r="W2575">
        <v>23.7755527496338</v>
      </c>
      <c r="X2575" s="9">
        <v>22.421831130981399</v>
      </c>
    </row>
    <row r="2576" spans="1:24" x14ac:dyDescent="0.25">
      <c r="A2576" t="s">
        <v>14181</v>
      </c>
      <c r="B2576" t="s">
        <v>14181</v>
      </c>
      <c r="C2576" t="s">
        <v>14182</v>
      </c>
      <c r="D2576" t="s">
        <v>14183</v>
      </c>
      <c r="E2576" t="s">
        <v>14184</v>
      </c>
      <c r="F2576" t="s">
        <v>14185</v>
      </c>
      <c r="G2576" t="s">
        <v>14186</v>
      </c>
      <c r="I2576" s="9">
        <v>107</v>
      </c>
      <c r="J2576" s="10">
        <v>2</v>
      </c>
      <c r="K2576">
        <v>1.9</v>
      </c>
      <c r="L2576">
        <v>67729000</v>
      </c>
      <c r="M2576" s="9">
        <v>10</v>
      </c>
      <c r="O2576">
        <v>0.96857485237765595</v>
      </c>
      <c r="P2576" s="9">
        <v>0.73293972015380904</v>
      </c>
      <c r="Q2576">
        <v>22.449851989746101</v>
      </c>
      <c r="R2576">
        <v>21.994657516479499</v>
      </c>
      <c r="S2576">
        <v>22.942796707153299</v>
      </c>
      <c r="T2576" s="9">
        <v>22.945728302001999</v>
      </c>
      <c r="U2576">
        <v>22.000652313232401</v>
      </c>
      <c r="V2576">
        <v>21.699985504150401</v>
      </c>
      <c r="W2576" t="s">
        <v>45</v>
      </c>
      <c r="X2576" s="9" t="s">
        <v>45</v>
      </c>
    </row>
    <row r="2577" spans="1:24" x14ac:dyDescent="0.25">
      <c r="A2577" t="s">
        <v>14187</v>
      </c>
      <c r="B2577" t="s">
        <v>14187</v>
      </c>
      <c r="C2577" t="s">
        <v>14188</v>
      </c>
      <c r="D2577" t="s">
        <v>14189</v>
      </c>
      <c r="E2577" t="s">
        <v>14190</v>
      </c>
      <c r="F2577" t="s">
        <v>14191</v>
      </c>
      <c r="G2577" t="s">
        <v>14192</v>
      </c>
      <c r="I2577" s="9">
        <v>120.79</v>
      </c>
      <c r="J2577" s="10">
        <v>3</v>
      </c>
      <c r="K2577">
        <v>3.1</v>
      </c>
      <c r="L2577">
        <v>67115000</v>
      </c>
      <c r="M2577" s="9">
        <v>9</v>
      </c>
      <c r="O2577">
        <v>0.33195105768771699</v>
      </c>
      <c r="P2577" s="9">
        <v>0.45174121856689498</v>
      </c>
      <c r="Q2577">
        <v>21.292606353759801</v>
      </c>
      <c r="R2577">
        <v>23.423677444458001</v>
      </c>
      <c r="S2577">
        <v>22.431962966918899</v>
      </c>
      <c r="T2577" s="9">
        <v>21.6515407562256</v>
      </c>
      <c r="U2577">
        <v>20.907712936401399</v>
      </c>
      <c r="V2577">
        <v>21.908042907714801</v>
      </c>
      <c r="W2577">
        <v>21.642755508422901</v>
      </c>
      <c r="X2577" s="9">
        <v>22.5343112945557</v>
      </c>
    </row>
    <row r="2578" spans="1:24" x14ac:dyDescent="0.25">
      <c r="A2578" t="s">
        <v>14193</v>
      </c>
      <c r="B2578" t="s">
        <v>14193</v>
      </c>
      <c r="C2578" t="s">
        <v>14194</v>
      </c>
      <c r="D2578" t="s">
        <v>14195</v>
      </c>
      <c r="E2578" t="s">
        <v>14196</v>
      </c>
      <c r="F2578" t="s">
        <v>14197</v>
      </c>
      <c r="G2578" t="s">
        <v>11338</v>
      </c>
      <c r="I2578" s="9">
        <v>63.218000000000004</v>
      </c>
      <c r="J2578" s="10">
        <v>13</v>
      </c>
      <c r="K2578">
        <v>28.1</v>
      </c>
      <c r="L2578">
        <v>3457600000</v>
      </c>
      <c r="M2578" s="9">
        <v>86</v>
      </c>
      <c r="O2578">
        <v>0.43583251722808303</v>
      </c>
      <c r="P2578" s="9">
        <v>-0.46091604232788103</v>
      </c>
      <c r="Q2578">
        <v>28.332363128662099</v>
      </c>
      <c r="R2578">
        <v>28.315099716186499</v>
      </c>
      <c r="S2578">
        <v>26.392457962036101</v>
      </c>
      <c r="T2578" s="9">
        <v>27.7918491363525</v>
      </c>
      <c r="U2578">
        <v>28.1064453125</v>
      </c>
      <c r="V2578">
        <v>28.280960083007798</v>
      </c>
      <c r="W2578">
        <v>28.4271430969238</v>
      </c>
      <c r="X2578" s="9">
        <v>27.860885620117202</v>
      </c>
    </row>
    <row r="2579" spans="1:24" x14ac:dyDescent="0.25">
      <c r="A2579" t="s">
        <v>14198</v>
      </c>
      <c r="B2579" t="s">
        <v>14198</v>
      </c>
      <c r="C2579" t="s">
        <v>14199</v>
      </c>
      <c r="D2579" t="s">
        <v>14200</v>
      </c>
      <c r="E2579" t="s">
        <v>14201</v>
      </c>
      <c r="F2579" t="s">
        <v>14202</v>
      </c>
      <c r="G2579" t="s">
        <v>14203</v>
      </c>
      <c r="I2579" s="9">
        <v>88.494</v>
      </c>
      <c r="J2579" s="10">
        <v>3</v>
      </c>
      <c r="K2579">
        <v>6.9</v>
      </c>
      <c r="L2579">
        <v>61852000</v>
      </c>
      <c r="M2579" s="9">
        <v>4</v>
      </c>
      <c r="O2579">
        <v>0</v>
      </c>
      <c r="P2579" s="9">
        <v>0.22427177429199199</v>
      </c>
      <c r="Q2579" t="s">
        <v>45</v>
      </c>
      <c r="R2579">
        <v>22.582540512085</v>
      </c>
      <c r="S2579">
        <v>21.966804504394499</v>
      </c>
      <c r="T2579" s="9">
        <v>22.787857055664102</v>
      </c>
      <c r="U2579" t="s">
        <v>45</v>
      </c>
      <c r="V2579">
        <v>22.221462249755898</v>
      </c>
      <c r="W2579" t="s">
        <v>45</v>
      </c>
      <c r="X2579" s="9" t="s">
        <v>45</v>
      </c>
    </row>
    <row r="2580" spans="1:24" x14ac:dyDescent="0.25">
      <c r="A2580" t="s">
        <v>14204</v>
      </c>
      <c r="B2580" t="s">
        <v>14204</v>
      </c>
      <c r="C2580" t="s">
        <v>14205</v>
      </c>
      <c r="D2580" t="s">
        <v>14206</v>
      </c>
      <c r="E2580" t="s">
        <v>14207</v>
      </c>
      <c r="F2580" t="s">
        <v>88</v>
      </c>
      <c r="G2580" t="s">
        <v>14208</v>
      </c>
      <c r="I2580" s="9">
        <v>92.546999999999997</v>
      </c>
      <c r="J2580" s="10">
        <v>27</v>
      </c>
      <c r="K2580">
        <v>34.200000000000003</v>
      </c>
      <c r="L2580">
        <v>7522500000</v>
      </c>
      <c r="M2580" s="9">
        <v>209</v>
      </c>
      <c r="O2580">
        <v>0.27229037531892503</v>
      </c>
      <c r="P2580" s="9">
        <v>-0.117836475372314</v>
      </c>
      <c r="Q2580">
        <v>28.762401580810501</v>
      </c>
      <c r="R2580">
        <v>29.0953693389893</v>
      </c>
      <c r="S2580">
        <v>29.195447921752901</v>
      </c>
      <c r="T2580" s="9">
        <v>29.1000156402588</v>
      </c>
      <c r="U2580">
        <v>28.836534500122099</v>
      </c>
      <c r="V2580">
        <v>28.981798171997099</v>
      </c>
      <c r="W2580">
        <v>29.3007297515869</v>
      </c>
      <c r="X2580" s="9">
        <v>29.505517959594702</v>
      </c>
    </row>
    <row r="2581" spans="1:24" x14ac:dyDescent="0.25">
      <c r="A2581" t="s">
        <v>14209</v>
      </c>
      <c r="B2581" t="s">
        <v>14209</v>
      </c>
      <c r="C2581" t="s">
        <v>14210</v>
      </c>
      <c r="D2581" t="s">
        <v>14211</v>
      </c>
      <c r="E2581" t="s">
        <v>14212</v>
      </c>
      <c r="F2581" t="s">
        <v>14213</v>
      </c>
      <c r="G2581" t="s">
        <v>14214</v>
      </c>
      <c r="H2581" t="s">
        <v>14215</v>
      </c>
      <c r="I2581" s="9">
        <v>60.877000000000002</v>
      </c>
      <c r="J2581" s="10">
        <v>5</v>
      </c>
      <c r="K2581">
        <v>8.3000000000000007</v>
      </c>
      <c r="L2581">
        <v>513670000</v>
      </c>
      <c r="M2581" s="9">
        <v>19</v>
      </c>
      <c r="O2581">
        <v>1.1864105713495801</v>
      </c>
      <c r="P2581" s="9">
        <v>2.4570174217224099</v>
      </c>
      <c r="Q2581">
        <v>25.468803405761701</v>
      </c>
      <c r="R2581">
        <v>26.749446868896499</v>
      </c>
      <c r="S2581">
        <v>23.613355636596701</v>
      </c>
      <c r="T2581" s="9">
        <v>27.0419731140137</v>
      </c>
      <c r="U2581">
        <v>23.397804260253899</v>
      </c>
      <c r="V2581">
        <v>24.190313339233398</v>
      </c>
      <c r="W2581">
        <v>22.1960144042969</v>
      </c>
      <c r="X2581" s="9" t="s">
        <v>45</v>
      </c>
    </row>
    <row r="2582" spans="1:24" x14ac:dyDescent="0.25">
      <c r="A2582" t="s">
        <v>14216</v>
      </c>
      <c r="B2582" t="s">
        <v>14216</v>
      </c>
      <c r="C2582" t="s">
        <v>14217</v>
      </c>
      <c r="D2582" t="s">
        <v>14218</v>
      </c>
      <c r="E2582" t="s">
        <v>14219</v>
      </c>
      <c r="I2582" s="9">
        <v>75.126000000000005</v>
      </c>
      <c r="J2582" s="10">
        <v>5</v>
      </c>
      <c r="K2582">
        <v>10.4</v>
      </c>
      <c r="L2582">
        <v>429910000</v>
      </c>
      <c r="M2582" s="9">
        <v>14</v>
      </c>
      <c r="O2582">
        <v>6.2260370380469797E-2</v>
      </c>
      <c r="P2582" s="9">
        <v>-5.0182342529296903E-2</v>
      </c>
      <c r="Q2582">
        <v>24.235202789306602</v>
      </c>
      <c r="R2582">
        <v>25.051588058471701</v>
      </c>
      <c r="S2582">
        <v>25.0663242340088</v>
      </c>
      <c r="T2582" s="9">
        <v>24.363258361816399</v>
      </c>
      <c r="U2582">
        <v>24.992610931396499</v>
      </c>
      <c r="V2582">
        <v>24.2203693389893</v>
      </c>
      <c r="W2582">
        <v>24.716230392456101</v>
      </c>
      <c r="X2582" s="9">
        <v>24.987892150878899</v>
      </c>
    </row>
    <row r="2583" spans="1:24" x14ac:dyDescent="0.25">
      <c r="A2583" t="s">
        <v>14220</v>
      </c>
      <c r="B2583" t="s">
        <v>14220</v>
      </c>
      <c r="C2583" t="s">
        <v>14221</v>
      </c>
      <c r="D2583" t="s">
        <v>14222</v>
      </c>
      <c r="E2583" t="s">
        <v>14223</v>
      </c>
      <c r="F2583" t="s">
        <v>700</v>
      </c>
      <c r="G2583" t="s">
        <v>1435</v>
      </c>
      <c r="I2583" s="9">
        <v>48.601999999999997</v>
      </c>
      <c r="J2583" s="10">
        <v>11</v>
      </c>
      <c r="K2583">
        <v>26.5</v>
      </c>
      <c r="L2583">
        <v>1252400000</v>
      </c>
      <c r="M2583" s="9">
        <v>48</v>
      </c>
      <c r="O2583">
        <v>0.89988703897183098</v>
      </c>
      <c r="P2583" s="9">
        <v>0.60244083404541005</v>
      </c>
      <c r="Q2583">
        <v>26.363925933837901</v>
      </c>
      <c r="R2583">
        <v>27.1198120117188</v>
      </c>
      <c r="S2583">
        <v>26.4830837249756</v>
      </c>
      <c r="T2583" s="9">
        <v>26.3193969726563</v>
      </c>
      <c r="U2583">
        <v>26.7354412078857</v>
      </c>
      <c r="V2583">
        <v>25.708961486816399</v>
      </c>
      <c r="W2583">
        <v>26.0171203613281</v>
      </c>
      <c r="X2583" s="9">
        <v>25.414932250976602</v>
      </c>
    </row>
    <row r="2584" spans="1:24" x14ac:dyDescent="0.25">
      <c r="A2584" t="s">
        <v>14224</v>
      </c>
      <c r="B2584" t="s">
        <v>14224</v>
      </c>
      <c r="C2584" t="s">
        <v>14225</v>
      </c>
      <c r="D2584" t="s">
        <v>14226</v>
      </c>
      <c r="E2584" t="s">
        <v>14227</v>
      </c>
      <c r="F2584" t="s">
        <v>14228</v>
      </c>
      <c r="G2584" t="s">
        <v>56</v>
      </c>
      <c r="I2584" s="9">
        <v>57.223999999999997</v>
      </c>
      <c r="J2584" s="10">
        <v>6</v>
      </c>
      <c r="K2584">
        <v>15</v>
      </c>
      <c r="L2584">
        <v>673200000</v>
      </c>
      <c r="M2584" s="9">
        <v>17</v>
      </c>
      <c r="O2584">
        <v>0.12928162961204301</v>
      </c>
      <c r="P2584" s="9">
        <v>6.2889099121093806E-2</v>
      </c>
      <c r="Q2584">
        <v>25.711877822876001</v>
      </c>
      <c r="R2584">
        <v>25.491794586181602</v>
      </c>
      <c r="S2584">
        <v>25.220664978027301</v>
      </c>
      <c r="T2584" s="9">
        <v>25.752641677856399</v>
      </c>
      <c r="U2584">
        <v>25.7829685211182</v>
      </c>
      <c r="V2584">
        <v>25.479171752929702</v>
      </c>
      <c r="W2584">
        <v>25.124116897583001</v>
      </c>
      <c r="X2584" s="9">
        <v>25.5391654968262</v>
      </c>
    </row>
    <row r="2585" spans="1:24" x14ac:dyDescent="0.25">
      <c r="A2585" t="s">
        <v>14229</v>
      </c>
      <c r="B2585" t="s">
        <v>14229</v>
      </c>
      <c r="C2585" t="s">
        <v>14230</v>
      </c>
      <c r="D2585" t="s">
        <v>14231</v>
      </c>
      <c r="E2585" t="s">
        <v>9600</v>
      </c>
      <c r="G2585" t="s">
        <v>14232</v>
      </c>
      <c r="I2585" s="9">
        <v>100.68</v>
      </c>
      <c r="J2585" s="10">
        <v>19</v>
      </c>
      <c r="K2585">
        <v>24.1</v>
      </c>
      <c r="L2585">
        <v>2676800000</v>
      </c>
      <c r="M2585" s="9">
        <v>98</v>
      </c>
      <c r="O2585">
        <v>9.53116313182404E-2</v>
      </c>
      <c r="P2585" s="9">
        <v>-7.2272777557373005E-2</v>
      </c>
      <c r="Q2585">
        <v>27.055585861206101</v>
      </c>
      <c r="R2585">
        <v>27.411268234252901</v>
      </c>
      <c r="S2585">
        <v>28.119216918945298</v>
      </c>
      <c r="T2585" s="9">
        <v>27.446557998657202</v>
      </c>
      <c r="U2585">
        <v>27.402431488037099</v>
      </c>
      <c r="V2585">
        <v>27.204057693481399</v>
      </c>
      <c r="W2585">
        <v>27.819032669067401</v>
      </c>
      <c r="X2585" s="9">
        <v>27.896198272705099</v>
      </c>
    </row>
    <row r="2586" spans="1:24" x14ac:dyDescent="0.25">
      <c r="A2586" t="s">
        <v>14233</v>
      </c>
      <c r="B2586" t="s">
        <v>14233</v>
      </c>
      <c r="C2586" t="s">
        <v>14234</v>
      </c>
      <c r="D2586" t="s">
        <v>14235</v>
      </c>
      <c r="E2586" t="s">
        <v>14236</v>
      </c>
      <c r="F2586" t="s">
        <v>1180</v>
      </c>
      <c r="G2586" t="s">
        <v>14237</v>
      </c>
      <c r="I2586" s="9">
        <v>56.05</v>
      </c>
      <c r="J2586" s="10">
        <v>5</v>
      </c>
      <c r="K2586">
        <v>11.6</v>
      </c>
      <c r="L2586">
        <v>525020000</v>
      </c>
      <c r="M2586" s="9">
        <v>14</v>
      </c>
      <c r="O2586">
        <v>9.7094501309980694E-2</v>
      </c>
      <c r="P2586" s="9">
        <v>9.2512130737304701E-2</v>
      </c>
      <c r="Q2586">
        <v>24.871265411376999</v>
      </c>
      <c r="R2586">
        <v>25.9481086730957</v>
      </c>
      <c r="S2586">
        <v>24.567670822143601</v>
      </c>
      <c r="T2586" s="9">
        <v>25.4066867828369</v>
      </c>
      <c r="U2586">
        <v>25.483608245849599</v>
      </c>
      <c r="V2586">
        <v>25.158039093017599</v>
      </c>
      <c r="W2586">
        <v>24.655237197876001</v>
      </c>
      <c r="X2586" s="9">
        <v>25.1267986297607</v>
      </c>
    </row>
    <row r="2587" spans="1:24" x14ac:dyDescent="0.25">
      <c r="A2587" t="s">
        <v>14238</v>
      </c>
      <c r="B2587" t="s">
        <v>14238</v>
      </c>
      <c r="C2587" t="s">
        <v>14239</v>
      </c>
      <c r="D2587" t="s">
        <v>14240</v>
      </c>
      <c r="H2587" t="s">
        <v>238</v>
      </c>
      <c r="I2587" s="9">
        <v>19.181000000000001</v>
      </c>
      <c r="J2587" s="10">
        <v>3</v>
      </c>
      <c r="K2587">
        <v>27.7</v>
      </c>
      <c r="L2587">
        <v>196770000</v>
      </c>
      <c r="M2587" s="9">
        <v>11</v>
      </c>
      <c r="O2587">
        <v>0.85051342458910895</v>
      </c>
      <c r="P2587" s="9">
        <v>0.38775205612182601</v>
      </c>
      <c r="Q2587">
        <v>24.186994552612301</v>
      </c>
      <c r="R2587">
        <v>23.9340915679932</v>
      </c>
      <c r="S2587">
        <v>24.077489852905298</v>
      </c>
      <c r="T2587" s="9">
        <v>23.978757858276399</v>
      </c>
      <c r="U2587">
        <v>23.3073024749756</v>
      </c>
      <c r="V2587">
        <v>23.3435363769531</v>
      </c>
      <c r="W2587">
        <v>23.712928771972699</v>
      </c>
      <c r="X2587" s="9">
        <v>24.262557983398398</v>
      </c>
    </row>
    <row r="2588" spans="1:24" x14ac:dyDescent="0.25">
      <c r="A2588" t="s">
        <v>14241</v>
      </c>
      <c r="B2588" t="s">
        <v>14241</v>
      </c>
      <c r="C2588" t="s">
        <v>14242</v>
      </c>
      <c r="D2588" t="s">
        <v>14243</v>
      </c>
      <c r="E2588" t="s">
        <v>14244</v>
      </c>
      <c r="F2588" t="s">
        <v>14245</v>
      </c>
      <c r="G2588" t="s">
        <v>14246</v>
      </c>
      <c r="I2588" s="9">
        <v>22.843</v>
      </c>
      <c r="J2588" s="10">
        <v>3</v>
      </c>
      <c r="K2588">
        <v>15.4</v>
      </c>
      <c r="L2588">
        <v>98524000</v>
      </c>
      <c r="M2588" s="9">
        <v>6</v>
      </c>
      <c r="O2588">
        <v>0.48026230377712598</v>
      </c>
      <c r="P2588" s="9">
        <v>-0.40833822886149201</v>
      </c>
      <c r="Q2588" t="s">
        <v>45</v>
      </c>
      <c r="R2588">
        <v>23.408857345581101</v>
      </c>
      <c r="S2588">
        <v>22.582929611206101</v>
      </c>
      <c r="T2588" s="9">
        <v>23.3703937530518</v>
      </c>
      <c r="U2588" t="s">
        <v>45</v>
      </c>
      <c r="V2588" t="s">
        <v>45</v>
      </c>
      <c r="W2588">
        <v>23.611555099487301</v>
      </c>
      <c r="X2588" s="9">
        <v>23.446575164794901</v>
      </c>
    </row>
    <row r="2589" spans="1:24" x14ac:dyDescent="0.25">
      <c r="A2589" t="s">
        <v>14247</v>
      </c>
      <c r="B2589" t="s">
        <v>14247</v>
      </c>
      <c r="C2589" t="s">
        <v>14248</v>
      </c>
      <c r="D2589" t="s">
        <v>14249</v>
      </c>
      <c r="E2589" t="s">
        <v>14250</v>
      </c>
      <c r="F2589" t="s">
        <v>5946</v>
      </c>
      <c r="G2589" t="s">
        <v>14251</v>
      </c>
      <c r="H2589" t="s">
        <v>511</v>
      </c>
      <c r="I2589" s="9">
        <v>128.97999999999999</v>
      </c>
      <c r="J2589" s="10">
        <v>48</v>
      </c>
      <c r="K2589">
        <v>49.7</v>
      </c>
      <c r="L2589">
        <v>12944000000</v>
      </c>
      <c r="M2589" s="9">
        <v>304</v>
      </c>
      <c r="O2589">
        <v>1.1051913713686501</v>
      </c>
      <c r="P2589" s="9">
        <v>0.46959400177001998</v>
      </c>
      <c r="Q2589">
        <v>29.658126831054702</v>
      </c>
      <c r="R2589">
        <v>29.987800598144499</v>
      </c>
      <c r="S2589">
        <v>30.395092010498001</v>
      </c>
      <c r="T2589" s="9">
        <v>30.145280838012699</v>
      </c>
      <c r="U2589">
        <v>29.396583557128899</v>
      </c>
      <c r="V2589">
        <v>29.283546447753899</v>
      </c>
      <c r="W2589">
        <v>29.622352600097699</v>
      </c>
      <c r="X2589" s="9">
        <v>30.0054416656494</v>
      </c>
    </row>
    <row r="2590" spans="1:24" x14ac:dyDescent="0.25">
      <c r="A2590" t="s">
        <v>14252</v>
      </c>
      <c r="B2590" t="s">
        <v>14252</v>
      </c>
      <c r="C2590" t="s">
        <v>14253</v>
      </c>
      <c r="D2590" t="s">
        <v>14254</v>
      </c>
      <c r="E2590" t="s">
        <v>14255</v>
      </c>
      <c r="F2590" t="s">
        <v>14256</v>
      </c>
      <c r="G2590" t="s">
        <v>14257</v>
      </c>
      <c r="H2590" t="s">
        <v>2806</v>
      </c>
      <c r="I2590" s="9">
        <v>96.022000000000006</v>
      </c>
      <c r="J2590" s="10">
        <v>39</v>
      </c>
      <c r="K2590">
        <v>45.7</v>
      </c>
      <c r="L2590">
        <v>12957000000</v>
      </c>
      <c r="M2590" s="9">
        <v>318</v>
      </c>
      <c r="O2590">
        <v>5.6917783346108197E-2</v>
      </c>
      <c r="P2590" s="9">
        <v>3.1957626342773403E-2</v>
      </c>
      <c r="Q2590">
        <v>29.845384597778299</v>
      </c>
      <c r="R2590">
        <v>29.4680690765381</v>
      </c>
      <c r="S2590">
        <v>30.266288757324201</v>
      </c>
      <c r="T2590" s="9">
        <v>29.766307830810501</v>
      </c>
      <c r="U2590">
        <v>29.949489593505898</v>
      </c>
      <c r="V2590">
        <v>30.0163764953613</v>
      </c>
      <c r="W2590">
        <v>29.5362148284912</v>
      </c>
      <c r="X2590" s="9">
        <v>29.716138839721701</v>
      </c>
    </row>
    <row r="2591" spans="1:24" x14ac:dyDescent="0.25">
      <c r="A2591" t="s">
        <v>14258</v>
      </c>
      <c r="B2591" t="s">
        <v>14258</v>
      </c>
      <c r="C2591" t="s">
        <v>14259</v>
      </c>
      <c r="D2591" t="s">
        <v>14260</v>
      </c>
      <c r="F2591" t="s">
        <v>523</v>
      </c>
      <c r="I2591" s="9">
        <v>20.873999999999999</v>
      </c>
      <c r="J2591" s="10">
        <v>1</v>
      </c>
      <c r="K2591">
        <v>8.6999999999999993</v>
      </c>
      <c r="L2591">
        <v>133280000</v>
      </c>
      <c r="M2591" s="9">
        <v>5</v>
      </c>
      <c r="O2591">
        <v>0.475974809453099</v>
      </c>
      <c r="P2591" s="9">
        <v>0.29605801900227702</v>
      </c>
      <c r="Q2591">
        <v>23.176774978637699</v>
      </c>
      <c r="R2591">
        <v>23.3511066436768</v>
      </c>
      <c r="S2591" t="s">
        <v>45</v>
      </c>
      <c r="T2591" s="9">
        <v>23.6154899597168</v>
      </c>
      <c r="U2591">
        <v>22.546277999877901</v>
      </c>
      <c r="V2591">
        <v>22.998966217041001</v>
      </c>
      <c r="W2591">
        <v>23.581529617309599</v>
      </c>
      <c r="X2591" s="9">
        <v>23.2134895324707</v>
      </c>
    </row>
    <row r="2592" spans="1:24" x14ac:dyDescent="0.25">
      <c r="A2592" t="s">
        <v>14261</v>
      </c>
      <c r="B2592" t="s">
        <v>14261</v>
      </c>
      <c r="C2592" t="s">
        <v>14262</v>
      </c>
      <c r="D2592" t="s">
        <v>14263</v>
      </c>
      <c r="G2592" t="s">
        <v>10584</v>
      </c>
      <c r="I2592" s="9">
        <v>23.864999999999998</v>
      </c>
      <c r="J2592" s="10">
        <v>3</v>
      </c>
      <c r="K2592">
        <v>13.9</v>
      </c>
      <c r="L2592">
        <v>186640000</v>
      </c>
      <c r="M2592" s="9">
        <v>15</v>
      </c>
      <c r="O2592">
        <v>6.2719776426468296E-2</v>
      </c>
      <c r="P2592" s="9">
        <v>-2.8669834136962901E-2</v>
      </c>
      <c r="Q2592">
        <v>23.902790069580099</v>
      </c>
      <c r="R2592">
        <v>23.7372741699219</v>
      </c>
      <c r="S2592">
        <v>23.482345581054702</v>
      </c>
      <c r="T2592" s="9">
        <v>23.710407257080099</v>
      </c>
      <c r="U2592">
        <v>23.517972946166999</v>
      </c>
      <c r="V2592">
        <v>23.668498992919901</v>
      </c>
      <c r="W2592">
        <v>24.137586593627901</v>
      </c>
      <c r="X2592" s="9">
        <v>23.623437881469702</v>
      </c>
    </row>
    <row r="2593" spans="1:24" x14ac:dyDescent="0.25">
      <c r="A2593" t="s">
        <v>14264</v>
      </c>
      <c r="B2593" t="s">
        <v>14264</v>
      </c>
      <c r="C2593" t="s">
        <v>14265</v>
      </c>
      <c r="D2593" t="s">
        <v>14266</v>
      </c>
      <c r="E2593" t="s">
        <v>14267</v>
      </c>
      <c r="F2593" t="s">
        <v>1589</v>
      </c>
      <c r="G2593" t="s">
        <v>14268</v>
      </c>
      <c r="I2593" s="9">
        <v>30.855</v>
      </c>
      <c r="J2593" s="10">
        <v>3</v>
      </c>
      <c r="K2593">
        <v>12.4</v>
      </c>
      <c r="L2593">
        <v>134200000</v>
      </c>
      <c r="M2593" s="9">
        <v>10</v>
      </c>
      <c r="O2593">
        <v>6.62163686187483E-2</v>
      </c>
      <c r="P2593" s="9">
        <v>-7.3851267496746004E-2</v>
      </c>
      <c r="Q2593">
        <v>22.5443935394287</v>
      </c>
      <c r="R2593" t="s">
        <v>45</v>
      </c>
      <c r="S2593">
        <v>24.142034530639599</v>
      </c>
      <c r="T2593" s="9">
        <v>23.265134811401399</v>
      </c>
      <c r="U2593">
        <v>23.371191024780298</v>
      </c>
      <c r="V2593">
        <v>23.2452507019043</v>
      </c>
      <c r="W2593">
        <v>23.3930969238281</v>
      </c>
      <c r="X2593" s="9">
        <v>23.5546169281006</v>
      </c>
    </row>
    <row r="2594" spans="1:24" x14ac:dyDescent="0.25">
      <c r="A2594" t="s">
        <v>14269</v>
      </c>
      <c r="B2594" t="s">
        <v>14269</v>
      </c>
      <c r="C2594" t="s">
        <v>14270</v>
      </c>
      <c r="D2594" t="s">
        <v>14271</v>
      </c>
      <c r="E2594" t="s">
        <v>14272</v>
      </c>
      <c r="F2594" t="s">
        <v>14273</v>
      </c>
      <c r="G2594" t="s">
        <v>14274</v>
      </c>
      <c r="I2594" s="9">
        <v>39.542000000000002</v>
      </c>
      <c r="J2594" s="10">
        <v>5</v>
      </c>
      <c r="K2594">
        <v>17.600000000000001</v>
      </c>
      <c r="L2594">
        <v>1199600000</v>
      </c>
      <c r="M2594" s="9">
        <v>20</v>
      </c>
      <c r="O2594">
        <v>0.61853952381590804</v>
      </c>
      <c r="P2594" s="9">
        <v>0.28033399581909202</v>
      </c>
      <c r="Q2594">
        <v>26.4970588684082</v>
      </c>
      <c r="R2594">
        <v>26.251836776733398</v>
      </c>
      <c r="S2594">
        <v>26.826023101806602</v>
      </c>
      <c r="T2594" s="9">
        <v>26.879701614379901</v>
      </c>
      <c r="U2594">
        <v>26.177007675170898</v>
      </c>
      <c r="V2594">
        <v>26.228099822998001</v>
      </c>
      <c r="W2594">
        <v>26.127723693847699</v>
      </c>
      <c r="X2594" s="9">
        <v>26.800453186035199</v>
      </c>
    </row>
    <row r="2595" spans="1:24" x14ac:dyDescent="0.25">
      <c r="A2595" t="s">
        <v>14275</v>
      </c>
      <c r="B2595" t="s">
        <v>14275</v>
      </c>
      <c r="C2595" t="s">
        <v>14276</v>
      </c>
      <c r="D2595" t="s">
        <v>14277</v>
      </c>
      <c r="E2595" t="s">
        <v>14278</v>
      </c>
      <c r="F2595" t="s">
        <v>410</v>
      </c>
      <c r="G2595" t="s">
        <v>14279</v>
      </c>
      <c r="I2595" s="9">
        <v>72.379000000000005</v>
      </c>
      <c r="J2595" s="10">
        <v>21</v>
      </c>
      <c r="K2595">
        <v>38.299999999999997</v>
      </c>
      <c r="L2595">
        <v>3803500000</v>
      </c>
      <c r="M2595" s="9">
        <v>109</v>
      </c>
      <c r="O2595">
        <v>0.22137317635809101</v>
      </c>
      <c r="P2595" s="9">
        <v>-0.11596870422363301</v>
      </c>
      <c r="Q2595">
        <v>27.9077033996582</v>
      </c>
      <c r="R2595">
        <v>27.910221099853501</v>
      </c>
      <c r="S2595">
        <v>28.391819000244102</v>
      </c>
      <c r="T2595" s="9">
        <v>27.9995937347412</v>
      </c>
      <c r="U2595">
        <v>27.950325012206999</v>
      </c>
      <c r="V2595">
        <v>27.8977565765381</v>
      </c>
      <c r="W2595">
        <v>28.1578369140625</v>
      </c>
      <c r="X2595" s="9">
        <v>28.667293548583999</v>
      </c>
    </row>
    <row r="2596" spans="1:24" x14ac:dyDescent="0.25">
      <c r="A2596" t="s">
        <v>14280</v>
      </c>
      <c r="B2596" t="s">
        <v>14280</v>
      </c>
      <c r="C2596" t="s">
        <v>14281</v>
      </c>
      <c r="D2596" t="s">
        <v>14282</v>
      </c>
      <c r="E2596" t="s">
        <v>14283</v>
      </c>
      <c r="F2596" t="s">
        <v>14284</v>
      </c>
      <c r="G2596" t="s">
        <v>14285</v>
      </c>
      <c r="H2596" t="s">
        <v>4345</v>
      </c>
      <c r="I2596" s="9">
        <v>44.838999999999999</v>
      </c>
      <c r="J2596" s="10">
        <v>2</v>
      </c>
      <c r="K2596">
        <v>12.7</v>
      </c>
      <c r="L2596">
        <v>107260000</v>
      </c>
      <c r="M2596" s="9">
        <v>1</v>
      </c>
      <c r="O2596">
        <v>0.71611715020156097</v>
      </c>
      <c r="P2596" s="9">
        <v>-0.47613938649495302</v>
      </c>
      <c r="Q2596" t="s">
        <v>45</v>
      </c>
      <c r="R2596">
        <v>23.0362739562988</v>
      </c>
      <c r="S2596">
        <v>23.351915359497099</v>
      </c>
      <c r="T2596" s="9" t="s">
        <v>45</v>
      </c>
      <c r="U2596">
        <v>24.0489311218262</v>
      </c>
      <c r="V2596" t="s">
        <v>45</v>
      </c>
      <c r="W2596">
        <v>23.367996215820298</v>
      </c>
      <c r="X2596" s="9">
        <v>23.593774795532202</v>
      </c>
    </row>
    <row r="2597" spans="1:24" x14ac:dyDescent="0.25">
      <c r="A2597" t="s">
        <v>14286</v>
      </c>
      <c r="B2597" t="s">
        <v>14286</v>
      </c>
      <c r="C2597" t="s">
        <v>14287</v>
      </c>
      <c r="D2597" t="s">
        <v>14288</v>
      </c>
      <c r="E2597" t="s">
        <v>14289</v>
      </c>
      <c r="F2597" t="s">
        <v>6961</v>
      </c>
      <c r="G2597" t="s">
        <v>14290</v>
      </c>
      <c r="I2597" s="9">
        <v>60.082000000000001</v>
      </c>
      <c r="J2597" s="10">
        <v>10</v>
      </c>
      <c r="K2597">
        <v>32.700000000000003</v>
      </c>
      <c r="L2597">
        <v>1404200000</v>
      </c>
      <c r="M2597" s="9">
        <v>61</v>
      </c>
      <c r="O2597">
        <v>1.0992466235501199</v>
      </c>
      <c r="P2597" s="9">
        <v>-0.58912324905395497</v>
      </c>
      <c r="Q2597">
        <v>26.4508266448975</v>
      </c>
      <c r="R2597">
        <v>26.531660079956101</v>
      </c>
      <c r="S2597">
        <v>25.450670242309599</v>
      </c>
      <c r="T2597" s="9">
        <v>26.6116123199463</v>
      </c>
      <c r="U2597">
        <v>26.942348480224599</v>
      </c>
      <c r="V2597">
        <v>26.8338832855225</v>
      </c>
      <c r="W2597">
        <v>26.947820663452099</v>
      </c>
      <c r="X2597" s="9">
        <v>26.677209854126001</v>
      </c>
    </row>
    <row r="2598" spans="1:24" x14ac:dyDescent="0.25">
      <c r="A2598" t="s">
        <v>14291</v>
      </c>
      <c r="B2598" t="s">
        <v>14291</v>
      </c>
      <c r="C2598" t="s">
        <v>14292</v>
      </c>
      <c r="D2598" t="s">
        <v>14293</v>
      </c>
      <c r="E2598" t="s">
        <v>14294</v>
      </c>
      <c r="F2598" t="s">
        <v>14295</v>
      </c>
      <c r="G2598" t="s">
        <v>14296</v>
      </c>
      <c r="H2598" t="s">
        <v>244</v>
      </c>
      <c r="I2598" s="9">
        <v>59.356000000000002</v>
      </c>
      <c r="J2598" s="10">
        <v>12</v>
      </c>
      <c r="K2598">
        <v>27.4</v>
      </c>
      <c r="L2598">
        <v>3031900000</v>
      </c>
      <c r="M2598" s="9">
        <v>91</v>
      </c>
      <c r="O2598">
        <v>0.56326020421538103</v>
      </c>
      <c r="P2598" s="9">
        <v>-0.209800720214844</v>
      </c>
      <c r="Q2598">
        <v>27.390180587768601</v>
      </c>
      <c r="R2598">
        <v>27.651435852050799</v>
      </c>
      <c r="S2598">
        <v>28.156196594238299</v>
      </c>
      <c r="T2598" s="9">
        <v>27.5551567077637</v>
      </c>
      <c r="U2598">
        <v>28.039308547973601</v>
      </c>
      <c r="V2598">
        <v>27.7801914215088</v>
      </c>
      <c r="W2598">
        <v>27.8516235351563</v>
      </c>
      <c r="X2598" s="9">
        <v>27.921049118041999</v>
      </c>
    </row>
    <row r="2599" spans="1:24" x14ac:dyDescent="0.25">
      <c r="A2599" t="s">
        <v>14297</v>
      </c>
      <c r="B2599" t="s">
        <v>14297</v>
      </c>
      <c r="C2599" t="s">
        <v>14298</v>
      </c>
      <c r="D2599" t="s">
        <v>14299</v>
      </c>
      <c r="G2599" t="s">
        <v>12314</v>
      </c>
      <c r="I2599" s="9">
        <v>23.128</v>
      </c>
      <c r="J2599" s="10">
        <v>6</v>
      </c>
      <c r="K2599">
        <v>31.4</v>
      </c>
      <c r="L2599">
        <v>1152600000</v>
      </c>
      <c r="M2599" s="9">
        <v>33</v>
      </c>
      <c r="O2599">
        <v>1.2468026904376801</v>
      </c>
      <c r="P2599" s="9">
        <v>-0.59981489181518599</v>
      </c>
      <c r="Q2599">
        <v>25.9336853027344</v>
      </c>
      <c r="R2599">
        <v>26.4312553405762</v>
      </c>
      <c r="S2599">
        <v>25.721220016479499</v>
      </c>
      <c r="T2599" s="9">
        <v>26.502183914184599</v>
      </c>
      <c r="U2599">
        <v>26.555772781372099</v>
      </c>
      <c r="V2599">
        <v>26.9885864257813</v>
      </c>
      <c r="W2599">
        <v>27.073982238769499</v>
      </c>
      <c r="X2599" s="9">
        <v>26.3692626953125</v>
      </c>
    </row>
    <row r="2600" spans="1:24" x14ac:dyDescent="0.25">
      <c r="A2600" t="s">
        <v>14300</v>
      </c>
      <c r="B2600" t="s">
        <v>14300</v>
      </c>
      <c r="C2600" t="s">
        <v>14301</v>
      </c>
      <c r="D2600" t="s">
        <v>14302</v>
      </c>
      <c r="E2600" t="s">
        <v>14303</v>
      </c>
      <c r="F2600" t="s">
        <v>14304</v>
      </c>
      <c r="G2600" t="s">
        <v>43</v>
      </c>
      <c r="I2600" s="9">
        <v>37.252000000000002</v>
      </c>
      <c r="J2600" s="10">
        <v>4</v>
      </c>
      <c r="K2600">
        <v>12.3</v>
      </c>
      <c r="L2600">
        <v>202520000</v>
      </c>
      <c r="M2600" s="9">
        <v>8</v>
      </c>
      <c r="O2600">
        <v>1.3692131948162301</v>
      </c>
      <c r="P2600" s="9">
        <v>-0.27025953928629698</v>
      </c>
      <c r="Q2600">
        <v>23.864763259887699</v>
      </c>
      <c r="R2600">
        <v>23.754707336425799</v>
      </c>
      <c r="S2600" t="s">
        <v>45</v>
      </c>
      <c r="T2600" s="9">
        <v>24.099809646606399</v>
      </c>
      <c r="U2600">
        <v>24.3076496124268</v>
      </c>
      <c r="V2600">
        <v>24.1122741699219</v>
      </c>
      <c r="W2600">
        <v>24.1521301269531</v>
      </c>
      <c r="X2600" s="9">
        <v>24.134691238403299</v>
      </c>
    </row>
    <row r="2601" spans="1:24" x14ac:dyDescent="0.25">
      <c r="A2601" t="s">
        <v>14305</v>
      </c>
      <c r="B2601" t="s">
        <v>14305</v>
      </c>
      <c r="C2601" t="s">
        <v>14306</v>
      </c>
      <c r="D2601" t="s">
        <v>14307</v>
      </c>
      <c r="E2601" t="s">
        <v>14308</v>
      </c>
      <c r="G2601" t="s">
        <v>14309</v>
      </c>
      <c r="I2601" s="9">
        <v>76.986000000000004</v>
      </c>
      <c r="J2601" s="10">
        <v>23</v>
      </c>
      <c r="K2601">
        <v>35.4</v>
      </c>
      <c r="L2601">
        <v>6167900000</v>
      </c>
      <c r="M2601" s="9">
        <v>193</v>
      </c>
      <c r="O2601">
        <v>1.9795171828926601</v>
      </c>
      <c r="P2601" s="9">
        <v>0.98245477676391602</v>
      </c>
      <c r="Q2601">
        <v>29.431932449340799</v>
      </c>
      <c r="R2601">
        <v>28.8975830078125</v>
      </c>
      <c r="S2601">
        <v>29.3685302734375</v>
      </c>
      <c r="T2601" s="9">
        <v>28.991859436035199</v>
      </c>
      <c r="U2601">
        <v>27.941286087036101</v>
      </c>
      <c r="V2601">
        <v>27.890062332153299</v>
      </c>
      <c r="W2601">
        <v>28.049211502075199</v>
      </c>
      <c r="X2601" s="9">
        <v>28.8795261383057</v>
      </c>
    </row>
    <row r="2602" spans="1:24" x14ac:dyDescent="0.25">
      <c r="A2602" t="s">
        <v>14310</v>
      </c>
      <c r="B2602" t="s">
        <v>14310</v>
      </c>
      <c r="C2602" t="s">
        <v>14311</v>
      </c>
      <c r="D2602" t="s">
        <v>14312</v>
      </c>
      <c r="E2602" t="s">
        <v>14313</v>
      </c>
      <c r="G2602" t="s">
        <v>14314</v>
      </c>
      <c r="I2602" s="9">
        <v>113.37</v>
      </c>
      <c r="J2602" s="10">
        <v>36</v>
      </c>
      <c r="K2602">
        <v>32.9</v>
      </c>
      <c r="L2602">
        <v>12331000000</v>
      </c>
      <c r="M2602" s="9">
        <v>286</v>
      </c>
      <c r="O2602">
        <v>2.161175564813</v>
      </c>
      <c r="P2602" s="9">
        <v>0.77201557159423795</v>
      </c>
      <c r="Q2602">
        <v>30.388950347900401</v>
      </c>
      <c r="R2602">
        <v>29.811672210693398</v>
      </c>
      <c r="S2602">
        <v>29.952131271362301</v>
      </c>
      <c r="T2602" s="9">
        <v>29.972953796386701</v>
      </c>
      <c r="U2602">
        <v>29.462774276733398</v>
      </c>
      <c r="V2602">
        <v>29.3774108886719</v>
      </c>
      <c r="W2602">
        <v>28.8265380859375</v>
      </c>
      <c r="X2602" s="9">
        <v>29.370922088623001</v>
      </c>
    </row>
    <row r="2603" spans="1:24" x14ac:dyDescent="0.25">
      <c r="A2603" t="s">
        <v>14315</v>
      </c>
      <c r="B2603" t="s">
        <v>14316</v>
      </c>
      <c r="C2603" t="s">
        <v>14317</v>
      </c>
      <c r="D2603" t="s">
        <v>14318</v>
      </c>
      <c r="E2603" t="s">
        <v>14319</v>
      </c>
      <c r="F2603" t="s">
        <v>14320</v>
      </c>
      <c r="G2603" t="s">
        <v>14321</v>
      </c>
      <c r="I2603" s="9">
        <v>206.69</v>
      </c>
      <c r="J2603" s="10">
        <v>33</v>
      </c>
      <c r="K2603">
        <v>21.4</v>
      </c>
      <c r="L2603">
        <v>5540300000</v>
      </c>
      <c r="M2603" s="9">
        <v>150</v>
      </c>
      <c r="O2603">
        <v>0.26209431753722201</v>
      </c>
      <c r="P2603" s="9">
        <v>0.15849256515502899</v>
      </c>
      <c r="Q2603">
        <v>28.474098205566399</v>
      </c>
      <c r="R2603">
        <v>28.561508178710898</v>
      </c>
      <c r="S2603">
        <v>29.2240505218506</v>
      </c>
      <c r="T2603" s="9">
        <v>28.888322830200199</v>
      </c>
      <c r="U2603">
        <v>28.281049728393601</v>
      </c>
      <c r="V2603">
        <v>28.5069179534912</v>
      </c>
      <c r="W2603">
        <v>28.594236373901399</v>
      </c>
      <c r="X2603" s="9">
        <v>29.1318054199219</v>
      </c>
    </row>
    <row r="2604" spans="1:24" x14ac:dyDescent="0.25">
      <c r="A2604" t="s">
        <v>14322</v>
      </c>
      <c r="B2604" t="s">
        <v>14322</v>
      </c>
      <c r="C2604" t="s">
        <v>14323</v>
      </c>
      <c r="D2604" t="s">
        <v>14324</v>
      </c>
      <c r="E2604" t="s">
        <v>1294</v>
      </c>
      <c r="F2604" t="s">
        <v>14325</v>
      </c>
      <c r="G2604" t="s">
        <v>14326</v>
      </c>
      <c r="H2604" t="s">
        <v>238</v>
      </c>
      <c r="I2604" s="9">
        <v>55.454999999999998</v>
      </c>
      <c r="J2604" s="10">
        <v>14</v>
      </c>
      <c r="K2604">
        <v>33.5</v>
      </c>
      <c r="L2604">
        <v>1661000000</v>
      </c>
      <c r="M2604" s="9">
        <v>62</v>
      </c>
      <c r="O2604">
        <v>1.1012347151756501</v>
      </c>
      <c r="P2604" s="9">
        <v>0.30355978012085</v>
      </c>
      <c r="Q2604">
        <v>26.930778503418001</v>
      </c>
      <c r="R2604">
        <v>27.0846652984619</v>
      </c>
      <c r="S2604">
        <v>27.2342529296875</v>
      </c>
      <c r="T2604" s="9">
        <v>27.0064601898193</v>
      </c>
      <c r="U2604">
        <v>26.554059982299801</v>
      </c>
      <c r="V2604">
        <v>26.598751068115199</v>
      </c>
      <c r="W2604">
        <v>26.769889831543001</v>
      </c>
      <c r="X2604" s="9">
        <v>27.119216918945298</v>
      </c>
    </row>
    <row r="2605" spans="1:24" x14ac:dyDescent="0.25">
      <c r="A2605" t="s">
        <v>14327</v>
      </c>
      <c r="B2605" t="s">
        <v>14327</v>
      </c>
      <c r="C2605" t="s">
        <v>14328</v>
      </c>
      <c r="D2605" t="s">
        <v>14329</v>
      </c>
      <c r="E2605" t="s">
        <v>14330</v>
      </c>
      <c r="G2605" t="s">
        <v>14331</v>
      </c>
      <c r="I2605" s="9">
        <v>65.697000000000003</v>
      </c>
      <c r="J2605" s="10">
        <v>8</v>
      </c>
      <c r="K2605">
        <v>18.3</v>
      </c>
      <c r="L2605">
        <v>513540000</v>
      </c>
      <c r="M2605" s="9">
        <v>28</v>
      </c>
      <c r="O2605">
        <v>0.51919332796311501</v>
      </c>
      <c r="P2605" s="9">
        <v>-0.26678037643432601</v>
      </c>
      <c r="Q2605">
        <v>25.147907257080099</v>
      </c>
      <c r="R2605">
        <v>24.8209438323975</v>
      </c>
      <c r="S2605">
        <v>24.456321716308601</v>
      </c>
      <c r="T2605" s="9">
        <v>25.161079406738299</v>
      </c>
      <c r="U2605">
        <v>25.438062667846701</v>
      </c>
      <c r="V2605">
        <v>25.3689289093018</v>
      </c>
      <c r="W2605">
        <v>25.153367996215799</v>
      </c>
      <c r="X2605" s="9">
        <v>24.6930141448975</v>
      </c>
    </row>
    <row r="2606" spans="1:24" x14ac:dyDescent="0.25">
      <c r="A2606" t="s">
        <v>20852</v>
      </c>
      <c r="B2606" t="s">
        <v>20852</v>
      </c>
      <c r="C2606" t="s">
        <v>20853</v>
      </c>
      <c r="D2606" t="s">
        <v>20854</v>
      </c>
      <c r="E2606" t="s">
        <v>20855</v>
      </c>
      <c r="F2606" t="s">
        <v>20856</v>
      </c>
      <c r="G2606" t="s">
        <v>20857</v>
      </c>
      <c r="I2606" s="9">
        <v>150.56</v>
      </c>
      <c r="J2606" s="10">
        <v>4</v>
      </c>
      <c r="K2606">
        <v>4.3</v>
      </c>
      <c r="L2606">
        <v>115470000</v>
      </c>
      <c r="M2606" s="9">
        <v>2</v>
      </c>
      <c r="O2606">
        <v>0</v>
      </c>
      <c r="P2606" s="9">
        <v>0.31698671976725401</v>
      </c>
      <c r="Q2606">
        <v>23.626893997192401</v>
      </c>
      <c r="R2606">
        <v>23.310218811035199</v>
      </c>
      <c r="S2606">
        <v>23.501789093017599</v>
      </c>
      <c r="T2606" s="9" t="s">
        <v>45</v>
      </c>
      <c r="U2606" t="s">
        <v>45</v>
      </c>
      <c r="V2606">
        <v>23.162647247314499</v>
      </c>
      <c r="W2606" t="s">
        <v>45</v>
      </c>
      <c r="X2606" s="9" t="s">
        <v>45</v>
      </c>
    </row>
    <row r="2607" spans="1:24" x14ac:dyDescent="0.25">
      <c r="A2607" t="s">
        <v>14332</v>
      </c>
      <c r="B2607" t="s">
        <v>14332</v>
      </c>
      <c r="C2607" t="s">
        <v>14333</v>
      </c>
      <c r="D2607" t="s">
        <v>14334</v>
      </c>
      <c r="F2607" t="s">
        <v>700</v>
      </c>
      <c r="G2607" t="s">
        <v>56</v>
      </c>
      <c r="I2607" s="9">
        <v>70.009</v>
      </c>
      <c r="J2607" s="10">
        <v>2</v>
      </c>
      <c r="K2607">
        <v>3.6</v>
      </c>
      <c r="L2607">
        <v>57299000</v>
      </c>
      <c r="M2607" s="9">
        <v>5</v>
      </c>
      <c r="O2607">
        <v>0.26988817847442698</v>
      </c>
      <c r="P2607" s="9">
        <v>0.66130924224853505</v>
      </c>
      <c r="Q2607">
        <v>22.490423202514599</v>
      </c>
      <c r="R2607">
        <v>23.258537292480501</v>
      </c>
      <c r="S2607">
        <v>19.625513076782202</v>
      </c>
      <c r="T2607" s="9">
        <v>22.877813339233398</v>
      </c>
      <c r="U2607">
        <v>22.048698425293001</v>
      </c>
      <c r="V2607">
        <v>22.110027313232401</v>
      </c>
      <c r="W2607">
        <v>21.773542404174801</v>
      </c>
      <c r="X2607" s="9">
        <v>19.674781799316399</v>
      </c>
    </row>
    <row r="2608" spans="1:24" x14ac:dyDescent="0.25">
      <c r="A2608" t="s">
        <v>14335</v>
      </c>
      <c r="B2608" t="s">
        <v>14335</v>
      </c>
      <c r="C2608" t="s">
        <v>14336</v>
      </c>
      <c r="D2608" t="s">
        <v>14337</v>
      </c>
      <c r="E2608" t="s">
        <v>8911</v>
      </c>
      <c r="F2608" t="s">
        <v>958</v>
      </c>
      <c r="G2608" t="s">
        <v>13303</v>
      </c>
      <c r="I2608" s="9">
        <v>59.38</v>
      </c>
      <c r="J2608" s="10">
        <v>6</v>
      </c>
      <c r="K2608">
        <v>12.8</v>
      </c>
      <c r="L2608">
        <v>392720000</v>
      </c>
      <c r="M2608" s="9">
        <v>19</v>
      </c>
      <c r="O2608">
        <v>0.41495450166183601</v>
      </c>
      <c r="P2608" s="9">
        <v>-0.13020896911621099</v>
      </c>
      <c r="Q2608">
        <v>24.8122043609619</v>
      </c>
      <c r="R2608">
        <v>24.640142440795898</v>
      </c>
      <c r="S2608">
        <v>24.8588962554932</v>
      </c>
      <c r="T2608" s="9">
        <v>24.630176544189499</v>
      </c>
      <c r="U2608">
        <v>24.5262966156006</v>
      </c>
      <c r="V2608">
        <v>24.936967849731399</v>
      </c>
      <c r="W2608">
        <v>24.8690071105957</v>
      </c>
      <c r="X2608" s="9">
        <v>25.1299839019775</v>
      </c>
    </row>
    <row r="2609" spans="1:24" x14ac:dyDescent="0.25">
      <c r="A2609" t="s">
        <v>14338</v>
      </c>
      <c r="B2609" t="s">
        <v>14338</v>
      </c>
      <c r="C2609" t="s">
        <v>14339</v>
      </c>
      <c r="D2609" t="s">
        <v>14340</v>
      </c>
      <c r="E2609" t="s">
        <v>14341</v>
      </c>
      <c r="F2609" t="s">
        <v>14342</v>
      </c>
      <c r="G2609" t="s">
        <v>14343</v>
      </c>
      <c r="I2609" s="9">
        <v>58.743000000000002</v>
      </c>
      <c r="J2609" s="10">
        <v>29</v>
      </c>
      <c r="K2609">
        <v>51.2</v>
      </c>
      <c r="L2609">
        <v>13035000000</v>
      </c>
      <c r="M2609" s="9">
        <v>265</v>
      </c>
      <c r="N2609" t="s">
        <v>186</v>
      </c>
      <c r="O2609">
        <v>2.3517017719786599</v>
      </c>
      <c r="P2609" s="9">
        <v>-0.32459115982055697</v>
      </c>
      <c r="Q2609">
        <v>29.607789993286101</v>
      </c>
      <c r="R2609">
        <v>29.6912727355957</v>
      </c>
      <c r="S2609">
        <v>29.866645812988299</v>
      </c>
      <c r="T2609" s="9">
        <v>29.786016464233398</v>
      </c>
      <c r="U2609">
        <v>30.0028972625732</v>
      </c>
      <c r="V2609">
        <v>30.0403537750244</v>
      </c>
      <c r="W2609">
        <v>30.0054416656494</v>
      </c>
      <c r="X2609" s="9">
        <v>30.2013969421387</v>
      </c>
    </row>
    <row r="2610" spans="1:24" x14ac:dyDescent="0.25">
      <c r="A2610" t="s">
        <v>14344</v>
      </c>
      <c r="B2610" t="s">
        <v>14345</v>
      </c>
      <c r="C2610" t="s">
        <v>14346</v>
      </c>
      <c r="D2610" t="s">
        <v>14347</v>
      </c>
      <c r="E2610" t="s">
        <v>14348</v>
      </c>
      <c r="F2610" t="s">
        <v>14349</v>
      </c>
      <c r="G2610" t="s">
        <v>14350</v>
      </c>
      <c r="I2610" s="9">
        <v>796.43</v>
      </c>
      <c r="J2610" s="10">
        <v>124</v>
      </c>
      <c r="K2610">
        <v>21.7</v>
      </c>
      <c r="L2610">
        <v>8246300000</v>
      </c>
      <c r="M2610" s="9">
        <v>334</v>
      </c>
      <c r="N2610" t="s">
        <v>186</v>
      </c>
      <c r="O2610">
        <v>3.5080496615360701</v>
      </c>
      <c r="P2610" s="9">
        <v>2.0790057182311998</v>
      </c>
      <c r="Q2610">
        <v>29.486080169677699</v>
      </c>
      <c r="R2610">
        <v>29.4875373840332</v>
      </c>
      <c r="S2610">
        <v>30.052583694458001</v>
      </c>
      <c r="T2610" s="9">
        <v>29.959060668945298</v>
      </c>
      <c r="U2610">
        <v>27.001743316650401</v>
      </c>
      <c r="V2610">
        <v>27.694847106933601</v>
      </c>
      <c r="W2610">
        <v>28.0948162078857</v>
      </c>
      <c r="X2610" s="9">
        <v>27.877832412719702</v>
      </c>
    </row>
    <row r="2611" spans="1:24" x14ac:dyDescent="0.25">
      <c r="A2611" t="s">
        <v>14351</v>
      </c>
      <c r="B2611" t="s">
        <v>14351</v>
      </c>
      <c r="C2611" t="s">
        <v>14352</v>
      </c>
      <c r="D2611" t="s">
        <v>14353</v>
      </c>
      <c r="E2611" t="s">
        <v>14354</v>
      </c>
      <c r="F2611" t="s">
        <v>4459</v>
      </c>
      <c r="G2611" t="s">
        <v>14355</v>
      </c>
      <c r="I2611" s="9">
        <v>65.260000000000005</v>
      </c>
      <c r="J2611" s="10">
        <v>25</v>
      </c>
      <c r="K2611">
        <v>45.7</v>
      </c>
      <c r="L2611">
        <v>4081800000</v>
      </c>
      <c r="M2611" s="9">
        <v>127</v>
      </c>
      <c r="O2611">
        <v>0.15821933280373901</v>
      </c>
      <c r="P2611" s="9">
        <v>-9.0677261352539104E-2</v>
      </c>
      <c r="Q2611">
        <v>28.28515625</v>
      </c>
      <c r="R2611">
        <v>27.9685668945313</v>
      </c>
      <c r="S2611">
        <v>28.590208053588899</v>
      </c>
      <c r="T2611" s="9">
        <v>27.719535827636701</v>
      </c>
      <c r="U2611">
        <v>28.2899570465088</v>
      </c>
      <c r="V2611">
        <v>28.236080169677699</v>
      </c>
      <c r="W2611">
        <v>27.929876327514599</v>
      </c>
      <c r="X2611" s="9">
        <v>28.470262527465799</v>
      </c>
    </row>
    <row r="2612" spans="1:24" x14ac:dyDescent="0.25">
      <c r="A2612" t="s">
        <v>14356</v>
      </c>
      <c r="B2612" t="s">
        <v>14356</v>
      </c>
      <c r="C2612" t="s">
        <v>14357</v>
      </c>
      <c r="D2612" t="s">
        <v>14358</v>
      </c>
      <c r="E2612" t="s">
        <v>14359</v>
      </c>
      <c r="G2612" t="s">
        <v>56</v>
      </c>
      <c r="I2612" s="9">
        <v>29.908999999999999</v>
      </c>
      <c r="J2612" s="10">
        <v>6</v>
      </c>
      <c r="K2612">
        <v>28.8</v>
      </c>
      <c r="L2612">
        <v>797920000</v>
      </c>
      <c r="M2612" s="9">
        <v>25</v>
      </c>
      <c r="O2612">
        <v>0.99293481996767297</v>
      </c>
      <c r="P2612" s="9">
        <v>0.29907464981079102</v>
      </c>
      <c r="Q2612">
        <v>25.7875080108643</v>
      </c>
      <c r="R2612">
        <v>25.6616115570068</v>
      </c>
      <c r="S2612">
        <v>26.209180831909201</v>
      </c>
      <c r="T2612" s="9">
        <v>26.099147796630898</v>
      </c>
      <c r="U2612">
        <v>25.7761554718018</v>
      </c>
      <c r="V2612">
        <v>25.64284324646</v>
      </c>
      <c r="W2612">
        <v>25.396236419677699</v>
      </c>
      <c r="X2612" s="9">
        <v>25.745914459228501</v>
      </c>
    </row>
    <row r="2613" spans="1:24" x14ac:dyDescent="0.25">
      <c r="A2613" t="s">
        <v>14360</v>
      </c>
      <c r="B2613" t="s">
        <v>14360</v>
      </c>
      <c r="C2613" t="s">
        <v>14361</v>
      </c>
      <c r="D2613" t="s">
        <v>14362</v>
      </c>
      <c r="E2613" t="s">
        <v>14363</v>
      </c>
      <c r="F2613" t="s">
        <v>13117</v>
      </c>
      <c r="G2613" t="s">
        <v>14364</v>
      </c>
      <c r="H2613" t="s">
        <v>238</v>
      </c>
      <c r="I2613" s="9">
        <v>65.173000000000002</v>
      </c>
      <c r="J2613" s="10">
        <v>14</v>
      </c>
      <c r="K2613">
        <v>25</v>
      </c>
      <c r="L2613">
        <v>1705200000</v>
      </c>
      <c r="M2613" s="9">
        <v>78</v>
      </c>
      <c r="O2613">
        <v>0.19970959599059801</v>
      </c>
      <c r="P2613" s="9">
        <v>-0.10537385940551799</v>
      </c>
      <c r="Q2613">
        <v>26.434455871581999</v>
      </c>
      <c r="R2613">
        <v>26.934383392333999</v>
      </c>
      <c r="S2613">
        <v>27.239997863769499</v>
      </c>
      <c r="T2613" s="9">
        <v>26.885299682617202</v>
      </c>
      <c r="U2613">
        <v>26.810417175293001</v>
      </c>
      <c r="V2613">
        <v>26.765724182128899</v>
      </c>
      <c r="W2613">
        <v>27.020938873291001</v>
      </c>
      <c r="X2613" s="9">
        <v>27.3185520172119</v>
      </c>
    </row>
    <row r="2614" spans="1:24" x14ac:dyDescent="0.25">
      <c r="A2614" t="s">
        <v>14365</v>
      </c>
      <c r="B2614" t="s">
        <v>14366</v>
      </c>
      <c r="C2614" t="s">
        <v>14367</v>
      </c>
      <c r="D2614" t="s">
        <v>14368</v>
      </c>
      <c r="E2614" t="s">
        <v>14369</v>
      </c>
      <c r="F2614" t="s">
        <v>14370</v>
      </c>
      <c r="G2614" t="s">
        <v>2821</v>
      </c>
      <c r="I2614" s="9">
        <v>27.75</v>
      </c>
      <c r="J2614" s="10">
        <v>3</v>
      </c>
      <c r="K2614">
        <v>17.899999999999999</v>
      </c>
      <c r="L2614">
        <v>212080000</v>
      </c>
      <c r="M2614" s="9">
        <v>6</v>
      </c>
      <c r="O2614">
        <v>0.207076873659545</v>
      </c>
      <c r="P2614" s="9">
        <v>0.28834613164265799</v>
      </c>
      <c r="Q2614">
        <v>23.407432556152301</v>
      </c>
      <c r="R2614">
        <v>24.566917419433601</v>
      </c>
      <c r="S2614" t="s">
        <v>45</v>
      </c>
      <c r="T2614" s="9">
        <v>24.4167385101318</v>
      </c>
      <c r="U2614">
        <v>23.379148483276399</v>
      </c>
      <c r="V2614">
        <v>23.0013732910156</v>
      </c>
      <c r="W2614">
        <v>24.513160705566399</v>
      </c>
      <c r="X2614" s="9">
        <v>24.4743843078613</v>
      </c>
    </row>
    <row r="2615" spans="1:24" x14ac:dyDescent="0.25">
      <c r="A2615" t="s">
        <v>14371</v>
      </c>
      <c r="B2615" t="s">
        <v>14371</v>
      </c>
      <c r="C2615" t="s">
        <v>14372</v>
      </c>
      <c r="D2615" t="s">
        <v>14373</v>
      </c>
      <c r="E2615" t="s">
        <v>14374</v>
      </c>
      <c r="F2615" t="s">
        <v>8753</v>
      </c>
      <c r="G2615" t="s">
        <v>14375</v>
      </c>
      <c r="I2615" s="9">
        <v>252.5</v>
      </c>
      <c r="J2615" s="10">
        <v>71</v>
      </c>
      <c r="K2615">
        <v>35.9</v>
      </c>
      <c r="L2615">
        <v>16465000000</v>
      </c>
      <c r="M2615" s="9">
        <v>455</v>
      </c>
      <c r="N2615" t="s">
        <v>186</v>
      </c>
      <c r="O2615">
        <v>3.3695002943096601</v>
      </c>
      <c r="P2615" s="9">
        <v>1.4418358802795399</v>
      </c>
      <c r="Q2615">
        <v>30.659574508666999</v>
      </c>
      <c r="R2615">
        <v>30.562290191650401</v>
      </c>
      <c r="S2615">
        <v>30.632442474365199</v>
      </c>
      <c r="T2615" s="9">
        <v>30.791725158691399</v>
      </c>
      <c r="U2615">
        <v>28.903112411498999</v>
      </c>
      <c r="V2615">
        <v>28.936182022094702</v>
      </c>
      <c r="W2615">
        <v>29.272264480590799</v>
      </c>
      <c r="X2615" s="9">
        <v>29.7671298980713</v>
      </c>
    </row>
    <row r="2616" spans="1:24" x14ac:dyDescent="0.25">
      <c r="A2616" t="s">
        <v>14376</v>
      </c>
      <c r="B2616" t="s">
        <v>14376</v>
      </c>
      <c r="C2616" t="s">
        <v>14377</v>
      </c>
      <c r="D2616" t="s">
        <v>14378</v>
      </c>
      <c r="F2616" t="s">
        <v>7692</v>
      </c>
      <c r="I2616" s="9">
        <v>62.716999999999999</v>
      </c>
      <c r="J2616" s="10">
        <v>4</v>
      </c>
      <c r="K2616">
        <v>8.1999999999999993</v>
      </c>
      <c r="L2616">
        <v>190140000</v>
      </c>
      <c r="M2616" s="9">
        <v>4</v>
      </c>
      <c r="O2616">
        <v>2.0966762978956899</v>
      </c>
      <c r="P2616" s="9">
        <v>1.29522657394409</v>
      </c>
      <c r="Q2616">
        <v>24.3698616027832</v>
      </c>
      <c r="R2616">
        <v>23.503608703613299</v>
      </c>
      <c r="S2616">
        <v>24.298240661621101</v>
      </c>
      <c r="T2616" s="9">
        <v>23.860317230224599</v>
      </c>
      <c r="U2616">
        <v>22.900047302246101</v>
      </c>
      <c r="V2616">
        <v>23.035871505737301</v>
      </c>
      <c r="W2616">
        <v>22.988620758056602</v>
      </c>
      <c r="X2616" s="9">
        <v>21.926582336425799</v>
      </c>
    </row>
    <row r="2617" spans="1:24" x14ac:dyDescent="0.25">
      <c r="A2617" t="s">
        <v>14379</v>
      </c>
      <c r="B2617" t="s">
        <v>14379</v>
      </c>
      <c r="C2617" t="s">
        <v>14380</v>
      </c>
      <c r="D2617" t="s">
        <v>14381</v>
      </c>
      <c r="E2617" t="s">
        <v>14382</v>
      </c>
      <c r="F2617" t="s">
        <v>11343</v>
      </c>
      <c r="G2617" t="s">
        <v>14383</v>
      </c>
      <c r="H2617" t="s">
        <v>14384</v>
      </c>
      <c r="I2617" s="9">
        <v>47.863</v>
      </c>
      <c r="J2617" s="10">
        <v>6</v>
      </c>
      <c r="K2617">
        <v>17.3</v>
      </c>
      <c r="L2617">
        <v>497540000</v>
      </c>
      <c r="M2617" s="9">
        <v>15</v>
      </c>
      <c r="O2617">
        <v>0.170195857593293</v>
      </c>
      <c r="P2617" s="9">
        <v>-0.20492585500081301</v>
      </c>
      <c r="Q2617">
        <v>24.917751312255898</v>
      </c>
      <c r="R2617">
        <v>24.5801486968994</v>
      </c>
      <c r="S2617" t="s">
        <v>45</v>
      </c>
      <c r="T2617" s="9">
        <v>25.208177566528299</v>
      </c>
      <c r="U2617">
        <v>25.042432785034201</v>
      </c>
      <c r="V2617">
        <v>24.297611236572301</v>
      </c>
      <c r="W2617">
        <v>25.000970840454102</v>
      </c>
      <c r="X2617" s="9">
        <v>26.0867919921875</v>
      </c>
    </row>
    <row r="2618" spans="1:24" x14ac:dyDescent="0.25">
      <c r="A2618" t="s">
        <v>14385</v>
      </c>
      <c r="B2618" t="s">
        <v>14385</v>
      </c>
      <c r="C2618" t="s">
        <v>14386</v>
      </c>
      <c r="D2618" t="s">
        <v>14387</v>
      </c>
      <c r="E2618" t="s">
        <v>14388</v>
      </c>
      <c r="F2618" t="s">
        <v>14389</v>
      </c>
      <c r="G2618" t="s">
        <v>14390</v>
      </c>
      <c r="I2618" s="9">
        <v>82.430999999999997</v>
      </c>
      <c r="J2618" s="10">
        <v>39</v>
      </c>
      <c r="K2618">
        <v>53.1</v>
      </c>
      <c r="L2618">
        <v>26844000000</v>
      </c>
      <c r="M2618" s="9">
        <v>426</v>
      </c>
      <c r="O2618">
        <v>1.2502569234169001</v>
      </c>
      <c r="P2618" s="9">
        <v>-0.37935781478881803</v>
      </c>
      <c r="Q2618">
        <v>30.484813690185501</v>
      </c>
      <c r="R2618">
        <v>30.508241653442401</v>
      </c>
      <c r="S2618">
        <v>31.077754974365199</v>
      </c>
      <c r="T2618" s="9">
        <v>30.591386795043899</v>
      </c>
      <c r="U2618">
        <v>30.9237270355225</v>
      </c>
      <c r="V2618">
        <v>31.0563354492188</v>
      </c>
      <c r="W2618">
        <v>30.9322719573975</v>
      </c>
      <c r="X2618" s="9">
        <v>31.2672939300537</v>
      </c>
    </row>
    <row r="2619" spans="1:24" x14ac:dyDescent="0.25">
      <c r="A2619" t="s">
        <v>14391</v>
      </c>
      <c r="B2619" t="s">
        <v>14391</v>
      </c>
      <c r="C2619" t="s">
        <v>14392</v>
      </c>
      <c r="D2619" t="s">
        <v>14393</v>
      </c>
      <c r="E2619" t="s">
        <v>14394</v>
      </c>
      <c r="F2619" t="s">
        <v>14395</v>
      </c>
      <c r="G2619" t="s">
        <v>14396</v>
      </c>
      <c r="I2619" s="9">
        <v>50.116999999999997</v>
      </c>
      <c r="J2619" s="10">
        <v>2</v>
      </c>
      <c r="K2619">
        <v>3</v>
      </c>
      <c r="L2619">
        <v>858850000</v>
      </c>
      <c r="M2619" s="9">
        <v>30</v>
      </c>
      <c r="O2619">
        <v>0.16881516051171599</v>
      </c>
      <c r="P2619" s="9">
        <v>-0.40810394287109403</v>
      </c>
      <c r="Q2619">
        <v>25.360548019409201</v>
      </c>
      <c r="R2619">
        <v>26.552375793456999</v>
      </c>
      <c r="S2619">
        <v>23.617733001708999</v>
      </c>
      <c r="T2619" s="9">
        <v>26.440013885498001</v>
      </c>
      <c r="U2619">
        <v>26.669660568237301</v>
      </c>
      <c r="V2619">
        <v>26.388523101806602</v>
      </c>
      <c r="W2619">
        <v>26.562919616699201</v>
      </c>
      <c r="X2619" s="9">
        <v>23.981983184814499</v>
      </c>
    </row>
    <row r="2620" spans="1:24" x14ac:dyDescent="0.25">
      <c r="A2620" t="s">
        <v>14397</v>
      </c>
      <c r="B2620" t="s">
        <v>14397</v>
      </c>
      <c r="C2620" t="s">
        <v>14398</v>
      </c>
      <c r="D2620" t="s">
        <v>14399</v>
      </c>
      <c r="E2620" t="s">
        <v>14400</v>
      </c>
      <c r="F2620" t="s">
        <v>14401</v>
      </c>
      <c r="G2620" t="s">
        <v>14402</v>
      </c>
      <c r="H2620" t="s">
        <v>3678</v>
      </c>
      <c r="I2620" s="9">
        <v>26.972999999999999</v>
      </c>
      <c r="J2620" s="10">
        <v>1</v>
      </c>
      <c r="K2620">
        <v>5</v>
      </c>
      <c r="L2620">
        <v>83170000</v>
      </c>
      <c r="M2620" s="9">
        <v>8</v>
      </c>
      <c r="O2620">
        <v>0.13847014104347299</v>
      </c>
      <c r="P2620" s="9">
        <v>0.23856401443481401</v>
      </c>
      <c r="Q2620">
        <v>23.0541591644287</v>
      </c>
      <c r="R2620">
        <v>22.806758880615199</v>
      </c>
      <c r="S2620">
        <v>21.2942905426025</v>
      </c>
      <c r="T2620" s="9">
        <v>23.430585861206101</v>
      </c>
      <c r="U2620">
        <v>21.687824249267599</v>
      </c>
      <c r="V2620">
        <v>23.330192565918001</v>
      </c>
      <c r="W2620">
        <v>23.040361404418899</v>
      </c>
      <c r="X2620" s="9">
        <v>21.5731601715088</v>
      </c>
    </row>
    <row r="2621" spans="1:24" x14ac:dyDescent="0.25">
      <c r="A2621" t="s">
        <v>14403</v>
      </c>
      <c r="B2621" t="s">
        <v>14403</v>
      </c>
      <c r="C2621" t="s">
        <v>14404</v>
      </c>
      <c r="D2621" t="s">
        <v>14405</v>
      </c>
      <c r="E2621" t="s">
        <v>2507</v>
      </c>
      <c r="F2621" t="s">
        <v>14406</v>
      </c>
      <c r="G2621" t="s">
        <v>14407</v>
      </c>
      <c r="I2621" s="9">
        <v>24.68</v>
      </c>
      <c r="J2621" s="10">
        <v>1</v>
      </c>
      <c r="K2621">
        <v>5.3</v>
      </c>
      <c r="L2621">
        <v>66179000</v>
      </c>
      <c r="M2621" s="9">
        <v>6</v>
      </c>
      <c r="O2621">
        <v>0.53279398222719498</v>
      </c>
      <c r="P2621" s="9">
        <v>0.29717826843261702</v>
      </c>
      <c r="Q2621">
        <v>22.822891235351602</v>
      </c>
      <c r="R2621">
        <v>22.4579887390137</v>
      </c>
      <c r="S2621">
        <v>21.993240356445298</v>
      </c>
      <c r="T2621" s="9" t="s">
        <v>45</v>
      </c>
      <c r="U2621">
        <v>22.226116180419901</v>
      </c>
      <c r="V2621">
        <v>22.1106662750244</v>
      </c>
      <c r="W2621">
        <v>22.045803070068398</v>
      </c>
      <c r="X2621" s="9" t="s">
        <v>45</v>
      </c>
    </row>
    <row r="2622" spans="1:24" x14ac:dyDescent="0.25">
      <c r="A2622" t="s">
        <v>14408</v>
      </c>
      <c r="B2622" t="s">
        <v>14408</v>
      </c>
      <c r="C2622" t="s">
        <v>14409</v>
      </c>
      <c r="D2622" t="s">
        <v>14410</v>
      </c>
      <c r="E2622" t="s">
        <v>13520</v>
      </c>
      <c r="F2622" t="s">
        <v>1053</v>
      </c>
      <c r="G2622" t="s">
        <v>14411</v>
      </c>
      <c r="I2622" s="9">
        <v>22.486999999999998</v>
      </c>
      <c r="J2622" s="10">
        <v>5</v>
      </c>
      <c r="K2622">
        <v>18.3</v>
      </c>
      <c r="L2622">
        <v>1083600000</v>
      </c>
      <c r="M2622" s="9">
        <v>33</v>
      </c>
      <c r="O2622">
        <v>8.2550145309010503E-2</v>
      </c>
      <c r="P2622" s="9">
        <v>-4.5239448547363302E-2</v>
      </c>
      <c r="Q2622">
        <v>26.510295867919901</v>
      </c>
      <c r="R2622">
        <v>26.238286972045898</v>
      </c>
      <c r="S2622">
        <v>26.2741584777832</v>
      </c>
      <c r="T2622" s="9">
        <v>25.793870925903299</v>
      </c>
      <c r="U2622">
        <v>26.093938827514599</v>
      </c>
      <c r="V2622">
        <v>26.3299369812012</v>
      </c>
      <c r="W2622">
        <v>25.996107101440401</v>
      </c>
      <c r="X2622" s="9">
        <v>26.577587127685501</v>
      </c>
    </row>
    <row r="2623" spans="1:24" x14ac:dyDescent="0.25">
      <c r="A2623" t="s">
        <v>14412</v>
      </c>
      <c r="B2623" t="s">
        <v>14412</v>
      </c>
      <c r="C2623" t="s">
        <v>14413</v>
      </c>
      <c r="D2623" t="s">
        <v>14414</v>
      </c>
      <c r="E2623" t="s">
        <v>14415</v>
      </c>
      <c r="F2623" t="s">
        <v>14416</v>
      </c>
      <c r="G2623" t="s">
        <v>14417</v>
      </c>
      <c r="I2623" s="9">
        <v>206.44</v>
      </c>
      <c r="J2623" s="10">
        <v>5</v>
      </c>
      <c r="K2623">
        <v>3.8</v>
      </c>
      <c r="L2623">
        <v>315350000</v>
      </c>
      <c r="M2623" s="9">
        <v>3</v>
      </c>
      <c r="O2623">
        <v>0.121630885581825</v>
      </c>
      <c r="P2623" s="9">
        <v>9.0340614318847698E-2</v>
      </c>
      <c r="Q2623">
        <v>24.004875183105501</v>
      </c>
      <c r="R2623">
        <v>24.2242031097412</v>
      </c>
      <c r="S2623">
        <v>25.267066955566399</v>
      </c>
      <c r="T2623" s="9">
        <v>24.403017044067401</v>
      </c>
      <c r="U2623">
        <v>24.347124099731399</v>
      </c>
      <c r="V2623">
        <v>24.4395542144775</v>
      </c>
      <c r="W2623">
        <v>24.341163635253899</v>
      </c>
      <c r="X2623" s="9">
        <v>24.409957885742202</v>
      </c>
    </row>
    <row r="2624" spans="1:24" x14ac:dyDescent="0.25">
      <c r="A2624" t="s">
        <v>14418</v>
      </c>
      <c r="B2624" t="s">
        <v>14418</v>
      </c>
      <c r="C2624" t="s">
        <v>14419</v>
      </c>
      <c r="D2624" t="s">
        <v>14420</v>
      </c>
      <c r="E2624" t="s">
        <v>14421</v>
      </c>
      <c r="F2624" t="s">
        <v>14422</v>
      </c>
      <c r="G2624" t="s">
        <v>14423</v>
      </c>
      <c r="H2624" t="s">
        <v>1199</v>
      </c>
      <c r="I2624" s="9">
        <v>127.28</v>
      </c>
      <c r="J2624" s="10">
        <v>2</v>
      </c>
      <c r="K2624">
        <v>2</v>
      </c>
      <c r="L2624">
        <v>55826000</v>
      </c>
      <c r="M2624" s="9">
        <v>6</v>
      </c>
      <c r="O2624">
        <v>0.38989152808011301</v>
      </c>
      <c r="P2624" s="9">
        <v>-0.13612333933512499</v>
      </c>
      <c r="Q2624" t="s">
        <v>45</v>
      </c>
      <c r="R2624">
        <v>22.279687881469702</v>
      </c>
      <c r="S2624" t="s">
        <v>45</v>
      </c>
      <c r="T2624" s="9">
        <v>22.389266967773398</v>
      </c>
      <c r="U2624">
        <v>22.644781112670898</v>
      </c>
      <c r="V2624" t="s">
        <v>45</v>
      </c>
      <c r="W2624">
        <v>22.485322952270501</v>
      </c>
      <c r="X2624" s="9">
        <v>22.2816982269287</v>
      </c>
    </row>
    <row r="2625" spans="1:24" x14ac:dyDescent="0.25">
      <c r="A2625" t="s">
        <v>14424</v>
      </c>
      <c r="B2625" t="s">
        <v>14424</v>
      </c>
      <c r="C2625" t="s">
        <v>14425</v>
      </c>
      <c r="D2625" t="s">
        <v>14426</v>
      </c>
      <c r="E2625" t="s">
        <v>14427</v>
      </c>
      <c r="F2625" t="s">
        <v>14428</v>
      </c>
      <c r="G2625" t="s">
        <v>14429</v>
      </c>
      <c r="I2625" s="9">
        <v>80.313000000000002</v>
      </c>
      <c r="J2625" s="10">
        <v>5</v>
      </c>
      <c r="K2625">
        <v>9.9</v>
      </c>
      <c r="L2625">
        <v>171350000</v>
      </c>
      <c r="M2625" s="9">
        <v>17</v>
      </c>
      <c r="O2625">
        <v>7.4870636730609702E-3</v>
      </c>
      <c r="P2625" s="9">
        <v>-1.27105712890625E-2</v>
      </c>
      <c r="Q2625">
        <v>23.114896774291999</v>
      </c>
      <c r="R2625">
        <v>22.997209548950199</v>
      </c>
      <c r="S2625">
        <v>24.502092361450199</v>
      </c>
      <c r="T2625" s="9">
        <v>22.696317672729499</v>
      </c>
      <c r="U2625">
        <v>24.179040908813501</v>
      </c>
      <c r="V2625">
        <v>23.113132476806602</v>
      </c>
      <c r="W2625">
        <v>22.322759628295898</v>
      </c>
      <c r="X2625" s="9">
        <v>23.746425628662099</v>
      </c>
    </row>
    <row r="2626" spans="1:24" x14ac:dyDescent="0.25">
      <c r="A2626" t="s">
        <v>14430</v>
      </c>
      <c r="B2626" t="s">
        <v>14430</v>
      </c>
      <c r="C2626" t="s">
        <v>14431</v>
      </c>
      <c r="D2626" t="s">
        <v>14432</v>
      </c>
      <c r="E2626" t="s">
        <v>14433</v>
      </c>
      <c r="F2626" t="s">
        <v>14434</v>
      </c>
      <c r="G2626" t="s">
        <v>14435</v>
      </c>
      <c r="H2626" t="s">
        <v>14436</v>
      </c>
      <c r="I2626" s="9">
        <v>78.41</v>
      </c>
      <c r="J2626" s="10">
        <v>6</v>
      </c>
      <c r="K2626">
        <v>9.3000000000000007</v>
      </c>
      <c r="L2626">
        <v>766790000</v>
      </c>
      <c r="M2626" s="9">
        <v>19</v>
      </c>
      <c r="N2626" t="s">
        <v>186</v>
      </c>
      <c r="O2626">
        <v>6.2317605968043104</v>
      </c>
      <c r="P2626" s="9">
        <v>3.2378358840942401</v>
      </c>
      <c r="Q2626">
        <v>26.951381683349599</v>
      </c>
      <c r="R2626">
        <v>26.865140914916999</v>
      </c>
      <c r="S2626">
        <v>26.6480102539063</v>
      </c>
      <c r="T2626" s="9">
        <v>26.9938850402832</v>
      </c>
      <c r="U2626">
        <v>23.702926635742202</v>
      </c>
      <c r="V2626">
        <v>23.2681369781494</v>
      </c>
      <c r="W2626">
        <v>23.857378005981399</v>
      </c>
      <c r="X2626" s="9">
        <v>23.678632736206101</v>
      </c>
    </row>
    <row r="2627" spans="1:24" x14ac:dyDescent="0.25">
      <c r="A2627" t="s">
        <v>14437</v>
      </c>
      <c r="B2627" t="s">
        <v>14437</v>
      </c>
      <c r="C2627" t="s">
        <v>14438</v>
      </c>
      <c r="D2627" t="s">
        <v>14439</v>
      </c>
      <c r="E2627" t="s">
        <v>14440</v>
      </c>
      <c r="F2627" t="s">
        <v>1891</v>
      </c>
      <c r="G2627" t="s">
        <v>14441</v>
      </c>
      <c r="I2627" s="9">
        <v>108.6</v>
      </c>
      <c r="J2627" s="10">
        <v>6</v>
      </c>
      <c r="K2627">
        <v>7.9</v>
      </c>
      <c r="L2627">
        <v>452190000</v>
      </c>
      <c r="M2627" s="9">
        <v>18</v>
      </c>
      <c r="O2627">
        <v>0</v>
      </c>
      <c r="P2627" s="9">
        <v>1.48584508895874</v>
      </c>
      <c r="Q2627">
        <v>25.468585968017599</v>
      </c>
      <c r="R2627">
        <v>26.129768371581999</v>
      </c>
      <c r="S2627">
        <v>24.7696132659912</v>
      </c>
      <c r="T2627" s="9">
        <v>26.2067985534668</v>
      </c>
      <c r="U2627">
        <v>24.1578464508057</v>
      </c>
      <c r="V2627" t="s">
        <v>45</v>
      </c>
      <c r="W2627" t="s">
        <v>45</v>
      </c>
      <c r="X2627" s="9" t="s">
        <v>45</v>
      </c>
    </row>
    <row r="2628" spans="1:24" x14ac:dyDescent="0.25">
      <c r="A2628" t="s">
        <v>14442</v>
      </c>
      <c r="B2628" t="s">
        <v>14442</v>
      </c>
      <c r="C2628" t="s">
        <v>14443</v>
      </c>
      <c r="D2628" t="s">
        <v>14444</v>
      </c>
      <c r="G2628" t="s">
        <v>202</v>
      </c>
      <c r="I2628" s="9">
        <v>74.518000000000001</v>
      </c>
      <c r="J2628" s="10">
        <v>13</v>
      </c>
      <c r="K2628">
        <v>18.100000000000001</v>
      </c>
      <c r="L2628">
        <v>2211200000</v>
      </c>
      <c r="M2628" s="9">
        <v>62</v>
      </c>
      <c r="O2628">
        <v>0.25830418463356902</v>
      </c>
      <c r="P2628" s="9">
        <v>-0.22202062606811501</v>
      </c>
      <c r="Q2628">
        <v>26.555932998657202</v>
      </c>
      <c r="R2628">
        <v>26.798599243164102</v>
      </c>
      <c r="S2628">
        <v>27.902652740478501</v>
      </c>
      <c r="T2628" s="9">
        <v>27.298416137695298</v>
      </c>
      <c r="U2628">
        <v>26.998733520507798</v>
      </c>
      <c r="V2628">
        <v>27.0884094238281</v>
      </c>
      <c r="W2628">
        <v>27.585201263427699</v>
      </c>
      <c r="X2628" s="9">
        <v>27.771339416503899</v>
      </c>
    </row>
    <row r="2629" spans="1:24" x14ac:dyDescent="0.25">
      <c r="A2629" t="s">
        <v>14445</v>
      </c>
      <c r="B2629" t="s">
        <v>14445</v>
      </c>
      <c r="C2629" t="s">
        <v>14446</v>
      </c>
      <c r="D2629" t="s">
        <v>14447</v>
      </c>
      <c r="G2629" t="s">
        <v>202</v>
      </c>
      <c r="I2629" s="9">
        <v>205.14</v>
      </c>
      <c r="J2629" s="10">
        <v>9</v>
      </c>
      <c r="K2629">
        <v>6.9</v>
      </c>
      <c r="L2629">
        <v>360390000</v>
      </c>
      <c r="M2629" s="9">
        <v>14</v>
      </c>
      <c r="N2629" t="s">
        <v>186</v>
      </c>
      <c r="O2629">
        <v>2.8252361486552999</v>
      </c>
      <c r="P2629" s="9">
        <v>2.5555477142334002</v>
      </c>
      <c r="Q2629">
        <v>25.984724044799801</v>
      </c>
      <c r="R2629">
        <v>25.590007781982401</v>
      </c>
      <c r="S2629">
        <v>25.9530029296875</v>
      </c>
      <c r="T2629" s="9">
        <v>24.585889816284201</v>
      </c>
      <c r="U2629">
        <v>23.1432189941406</v>
      </c>
      <c r="V2629">
        <v>22.6735744476318</v>
      </c>
      <c r="W2629" t="s">
        <v>45</v>
      </c>
      <c r="X2629" s="9">
        <v>23.101781845092798</v>
      </c>
    </row>
    <row r="2630" spans="1:24" x14ac:dyDescent="0.25">
      <c r="A2630" t="s">
        <v>14448</v>
      </c>
      <c r="B2630" t="s">
        <v>14448</v>
      </c>
      <c r="C2630" t="s">
        <v>14449</v>
      </c>
      <c r="D2630" t="s">
        <v>14450</v>
      </c>
      <c r="E2630" t="s">
        <v>14451</v>
      </c>
      <c r="F2630" t="s">
        <v>14452</v>
      </c>
      <c r="G2630" t="s">
        <v>14453</v>
      </c>
      <c r="I2630" s="9">
        <v>170.68</v>
      </c>
      <c r="J2630" s="10">
        <v>11</v>
      </c>
      <c r="K2630">
        <v>7.8</v>
      </c>
      <c r="L2630">
        <v>305520000</v>
      </c>
      <c r="M2630" s="9">
        <v>10</v>
      </c>
      <c r="O2630">
        <v>1.0651985854605699</v>
      </c>
      <c r="P2630" s="9">
        <v>0.37966251373290999</v>
      </c>
      <c r="Q2630">
        <v>24.822891235351602</v>
      </c>
      <c r="R2630">
        <v>24.312574386596701</v>
      </c>
      <c r="S2630">
        <v>24.623828887939499</v>
      </c>
      <c r="T2630" s="9">
        <v>24.568483352661101</v>
      </c>
      <c r="U2630">
        <v>24.106613159179702</v>
      </c>
      <c r="V2630">
        <v>23.815383911132798</v>
      </c>
      <c r="W2630">
        <v>24.403861999511701</v>
      </c>
      <c r="X2630" s="9">
        <v>24.483268737793001</v>
      </c>
    </row>
    <row r="2631" spans="1:24" x14ac:dyDescent="0.25">
      <c r="A2631" t="s">
        <v>14454</v>
      </c>
      <c r="B2631" t="s">
        <v>14454</v>
      </c>
      <c r="C2631" t="s">
        <v>14455</v>
      </c>
      <c r="D2631" t="s">
        <v>14456</v>
      </c>
      <c r="E2631" t="s">
        <v>14457</v>
      </c>
      <c r="F2631" t="s">
        <v>14458</v>
      </c>
      <c r="G2631" t="s">
        <v>14459</v>
      </c>
      <c r="I2631" s="9">
        <v>50.234999999999999</v>
      </c>
      <c r="J2631" s="10">
        <v>2</v>
      </c>
      <c r="K2631">
        <v>4.3</v>
      </c>
      <c r="L2631">
        <v>483450000</v>
      </c>
      <c r="M2631" s="9">
        <v>10</v>
      </c>
      <c r="N2631" t="s">
        <v>186</v>
      </c>
      <c r="O2631">
        <v>2.78891917832898</v>
      </c>
      <c r="P2631" s="9">
        <v>1.23361587524414</v>
      </c>
      <c r="Q2631">
        <v>26.020706176757798</v>
      </c>
      <c r="R2631">
        <v>25.543478012085</v>
      </c>
      <c r="S2631">
        <v>25.128923416137699</v>
      </c>
      <c r="T2631" s="9">
        <v>25.4490642547607</v>
      </c>
      <c r="U2631">
        <v>24.008298873901399</v>
      </c>
      <c r="V2631">
        <v>24.638320922851602</v>
      </c>
      <c r="W2631">
        <v>24.202919006347699</v>
      </c>
      <c r="X2631" s="9">
        <v>24.358169555664102</v>
      </c>
    </row>
    <row r="2632" spans="1:24" x14ac:dyDescent="0.25">
      <c r="A2632" t="s">
        <v>14460</v>
      </c>
      <c r="B2632" t="s">
        <v>14460</v>
      </c>
      <c r="C2632" t="s">
        <v>14461</v>
      </c>
      <c r="D2632" t="s">
        <v>14462</v>
      </c>
      <c r="E2632" t="s">
        <v>1058</v>
      </c>
      <c r="G2632" t="s">
        <v>11941</v>
      </c>
      <c r="I2632" s="9">
        <v>47.610999999999997</v>
      </c>
      <c r="J2632" s="10">
        <v>13</v>
      </c>
      <c r="K2632">
        <v>44.2</v>
      </c>
      <c r="L2632">
        <v>4853000000</v>
      </c>
      <c r="M2632" s="9">
        <v>153</v>
      </c>
      <c r="O2632">
        <v>0.24062658947735099</v>
      </c>
      <c r="P2632" s="9">
        <v>-0.108638763427734</v>
      </c>
      <c r="Q2632">
        <v>27.926486968994102</v>
      </c>
      <c r="R2632">
        <v>28.456422805786101</v>
      </c>
      <c r="S2632">
        <v>28.642684936523398</v>
      </c>
      <c r="T2632" s="9">
        <v>28.382656097412099</v>
      </c>
      <c r="U2632">
        <v>28.2890319824219</v>
      </c>
      <c r="V2632">
        <v>28.279100418090799</v>
      </c>
      <c r="W2632">
        <v>28.634641647338899</v>
      </c>
      <c r="X2632" s="9">
        <v>28.640031814575199</v>
      </c>
    </row>
    <row r="2633" spans="1:24" x14ac:dyDescent="0.25">
      <c r="A2633" t="s">
        <v>14463</v>
      </c>
      <c r="B2633" t="s">
        <v>14463</v>
      </c>
      <c r="C2633" t="s">
        <v>14464</v>
      </c>
      <c r="D2633" t="s">
        <v>14465</v>
      </c>
      <c r="E2633" t="s">
        <v>14466</v>
      </c>
      <c r="F2633" t="s">
        <v>14467</v>
      </c>
      <c r="G2633" t="s">
        <v>14468</v>
      </c>
      <c r="I2633" s="9">
        <v>80.361000000000004</v>
      </c>
      <c r="J2633" s="10">
        <v>4</v>
      </c>
      <c r="K2633">
        <v>8.4</v>
      </c>
      <c r="L2633">
        <v>82485000</v>
      </c>
      <c r="M2633" s="9">
        <v>4</v>
      </c>
      <c r="O2633">
        <v>0.49678274018097501</v>
      </c>
      <c r="P2633" s="9">
        <v>-0.26612679163615</v>
      </c>
      <c r="Q2633">
        <v>22.073459625244102</v>
      </c>
      <c r="R2633">
        <v>22.501472473144499</v>
      </c>
      <c r="S2633" t="s">
        <v>45</v>
      </c>
      <c r="T2633" s="9">
        <v>22.824775695800799</v>
      </c>
      <c r="U2633">
        <v>22.391157150268601</v>
      </c>
      <c r="V2633">
        <v>22.6541442871094</v>
      </c>
      <c r="W2633">
        <v>22.944709777831999</v>
      </c>
      <c r="X2633" s="9">
        <v>22.940773010253899</v>
      </c>
    </row>
    <row r="2634" spans="1:24" x14ac:dyDescent="0.25">
      <c r="A2634" t="s">
        <v>14469</v>
      </c>
      <c r="B2634" t="s">
        <v>14469</v>
      </c>
      <c r="C2634" t="s">
        <v>14470</v>
      </c>
      <c r="D2634" t="s">
        <v>14471</v>
      </c>
      <c r="E2634" t="s">
        <v>14472</v>
      </c>
      <c r="F2634" t="s">
        <v>14473</v>
      </c>
      <c r="G2634" t="s">
        <v>14474</v>
      </c>
      <c r="H2634" t="s">
        <v>13483</v>
      </c>
      <c r="I2634" s="9">
        <v>129.77000000000001</v>
      </c>
      <c r="J2634" s="10">
        <v>4</v>
      </c>
      <c r="K2634">
        <v>6.1</v>
      </c>
      <c r="L2634">
        <v>121080000</v>
      </c>
      <c r="M2634" s="9">
        <v>10</v>
      </c>
      <c r="O2634">
        <v>0</v>
      </c>
      <c r="P2634" s="9" t="s">
        <v>45</v>
      </c>
      <c r="Q2634">
        <v>24.0218296051025</v>
      </c>
      <c r="R2634">
        <v>23.284467697143601</v>
      </c>
      <c r="S2634">
        <v>23.385217666626001</v>
      </c>
      <c r="T2634" s="9">
        <v>23.312574386596701</v>
      </c>
      <c r="U2634" t="s">
        <v>45</v>
      </c>
      <c r="V2634" t="s">
        <v>45</v>
      </c>
      <c r="W2634" t="s">
        <v>45</v>
      </c>
      <c r="X2634" s="9" t="s">
        <v>45</v>
      </c>
    </row>
    <row r="2635" spans="1:24" x14ac:dyDescent="0.25">
      <c r="A2635" t="s">
        <v>14475</v>
      </c>
      <c r="B2635" t="s">
        <v>14475</v>
      </c>
      <c r="C2635" t="s">
        <v>14476</v>
      </c>
      <c r="D2635" t="s">
        <v>14477</v>
      </c>
      <c r="E2635" t="s">
        <v>14478</v>
      </c>
      <c r="G2635" t="s">
        <v>14479</v>
      </c>
      <c r="I2635" s="9">
        <v>56.777000000000001</v>
      </c>
      <c r="J2635" s="10">
        <v>16</v>
      </c>
      <c r="K2635">
        <v>30.7</v>
      </c>
      <c r="L2635">
        <v>2421600000</v>
      </c>
      <c r="M2635" s="9">
        <v>64</v>
      </c>
      <c r="N2635" t="s">
        <v>186</v>
      </c>
      <c r="O2635">
        <v>4.8478791219767698</v>
      </c>
      <c r="P2635" s="9">
        <v>4.75042676925659</v>
      </c>
      <c r="Q2635">
        <v>28.817569732666001</v>
      </c>
      <c r="R2635">
        <v>28.5035495758057</v>
      </c>
      <c r="S2635">
        <v>27.510808944702099</v>
      </c>
      <c r="T2635" s="9">
        <v>27.966037750244102</v>
      </c>
      <c r="U2635">
        <v>23.045118331909201</v>
      </c>
      <c r="V2635">
        <v>24.1261291503906</v>
      </c>
      <c r="W2635">
        <v>23.3131294250488</v>
      </c>
      <c r="X2635" s="9">
        <v>23.311882019043001</v>
      </c>
    </row>
    <row r="2636" spans="1:24" x14ac:dyDescent="0.25">
      <c r="A2636" t="s">
        <v>14480</v>
      </c>
      <c r="B2636" t="s">
        <v>14480</v>
      </c>
      <c r="C2636" t="s">
        <v>14481</v>
      </c>
      <c r="D2636" t="s">
        <v>14482</v>
      </c>
      <c r="E2636" t="s">
        <v>14483</v>
      </c>
      <c r="F2636" t="s">
        <v>1180</v>
      </c>
      <c r="G2636" t="s">
        <v>56</v>
      </c>
      <c r="I2636" s="9">
        <v>229.48</v>
      </c>
      <c r="J2636" s="10">
        <v>32</v>
      </c>
      <c r="K2636">
        <v>24.6</v>
      </c>
      <c r="L2636">
        <v>2497000000</v>
      </c>
      <c r="M2636" s="9">
        <v>111</v>
      </c>
      <c r="O2636">
        <v>1.25358516674943</v>
      </c>
      <c r="P2636" s="9">
        <v>0.44378185272216802</v>
      </c>
      <c r="Q2636">
        <v>27.557788848876999</v>
      </c>
      <c r="R2636">
        <v>27.641342163085898</v>
      </c>
      <c r="S2636">
        <v>27.672294616699201</v>
      </c>
      <c r="T2636" s="9">
        <v>27.611892700195298</v>
      </c>
      <c r="U2636">
        <v>26.974323272705099</v>
      </c>
      <c r="V2636">
        <v>26.918775558471701</v>
      </c>
      <c r="W2636">
        <v>27.090732574462901</v>
      </c>
      <c r="X2636" s="9">
        <v>27.724359512329102</v>
      </c>
    </row>
    <row r="2637" spans="1:24" x14ac:dyDescent="0.25">
      <c r="A2637" t="s">
        <v>14484</v>
      </c>
      <c r="B2637" t="s">
        <v>14484</v>
      </c>
      <c r="C2637" t="s">
        <v>14485</v>
      </c>
      <c r="D2637" t="s">
        <v>14486</v>
      </c>
      <c r="E2637" t="s">
        <v>14487</v>
      </c>
      <c r="F2637" t="s">
        <v>14488</v>
      </c>
      <c r="G2637" t="s">
        <v>14489</v>
      </c>
      <c r="I2637" s="9">
        <v>42.835000000000001</v>
      </c>
      <c r="J2637" s="10">
        <v>4</v>
      </c>
      <c r="K2637">
        <v>16.2</v>
      </c>
      <c r="L2637">
        <v>320310000</v>
      </c>
      <c r="M2637" s="9">
        <v>24</v>
      </c>
      <c r="O2637">
        <v>0.76950035631053804</v>
      </c>
      <c r="P2637" s="9">
        <v>-0.260206699371338</v>
      </c>
      <c r="Q2637">
        <v>24.5213317871094</v>
      </c>
      <c r="R2637">
        <v>23.958723068237301</v>
      </c>
      <c r="S2637">
        <v>24.221549987793001</v>
      </c>
      <c r="T2637" s="9">
        <v>24.334154129028299</v>
      </c>
      <c r="U2637">
        <v>24.5912075042725</v>
      </c>
      <c r="V2637">
        <v>24.7654209136963</v>
      </c>
      <c r="W2637">
        <v>24.199104309081999</v>
      </c>
      <c r="X2637" s="9">
        <v>24.5208530426025</v>
      </c>
    </row>
    <row r="2638" spans="1:24" x14ac:dyDescent="0.25">
      <c r="A2638" t="s">
        <v>14490</v>
      </c>
      <c r="B2638" t="s">
        <v>14490</v>
      </c>
      <c r="C2638" t="s">
        <v>14491</v>
      </c>
      <c r="D2638" t="s">
        <v>14492</v>
      </c>
      <c r="E2638" t="s">
        <v>14493</v>
      </c>
      <c r="F2638" t="s">
        <v>220</v>
      </c>
      <c r="G2638" t="s">
        <v>14494</v>
      </c>
      <c r="H2638" t="s">
        <v>1820</v>
      </c>
      <c r="I2638" s="9">
        <v>96.864000000000004</v>
      </c>
      <c r="J2638" s="10">
        <v>33</v>
      </c>
      <c r="K2638">
        <v>42.8</v>
      </c>
      <c r="L2638">
        <v>8036700000</v>
      </c>
      <c r="M2638" s="9">
        <v>202</v>
      </c>
      <c r="O2638">
        <v>1.7730564213273401</v>
      </c>
      <c r="P2638" s="9">
        <v>0.35483980178833002</v>
      </c>
      <c r="Q2638">
        <v>29.259883880615199</v>
      </c>
      <c r="R2638">
        <v>28.9155883789063</v>
      </c>
      <c r="S2638">
        <v>29.148775100708001</v>
      </c>
      <c r="T2638" s="9">
        <v>29.286655426025401</v>
      </c>
      <c r="U2638">
        <v>28.942712783813501</v>
      </c>
      <c r="V2638">
        <v>28.882328033447301</v>
      </c>
      <c r="W2638">
        <v>28.699851989746101</v>
      </c>
      <c r="X2638" s="9">
        <v>28.666650772094702</v>
      </c>
    </row>
    <row r="2639" spans="1:24" x14ac:dyDescent="0.25">
      <c r="A2639" t="s">
        <v>14495</v>
      </c>
      <c r="B2639" t="s">
        <v>14495</v>
      </c>
      <c r="C2639" t="s">
        <v>14496</v>
      </c>
      <c r="D2639" s="7">
        <v>39692</v>
      </c>
      <c r="F2639" t="s">
        <v>7692</v>
      </c>
      <c r="G2639" t="s">
        <v>7884</v>
      </c>
      <c r="I2639" s="9">
        <v>55.756</v>
      </c>
      <c r="J2639" s="10">
        <v>5</v>
      </c>
      <c r="K2639">
        <v>20.100000000000001</v>
      </c>
      <c r="L2639">
        <v>1020000000</v>
      </c>
      <c r="M2639" s="9">
        <v>36</v>
      </c>
      <c r="O2639">
        <v>0.64715593830120399</v>
      </c>
      <c r="P2639" s="9">
        <v>-0.34796333312988298</v>
      </c>
      <c r="Q2639">
        <v>25.770746231079102</v>
      </c>
      <c r="R2639">
        <v>25.516832351684599</v>
      </c>
      <c r="S2639">
        <v>26.60964012146</v>
      </c>
      <c r="T2639" s="9">
        <v>26.013483047485401</v>
      </c>
      <c r="U2639">
        <v>26.546543121337901</v>
      </c>
      <c r="V2639">
        <v>26.449459075927699</v>
      </c>
      <c r="W2639">
        <v>26.062828063964801</v>
      </c>
      <c r="X2639" s="9">
        <v>26.243724822998001</v>
      </c>
    </row>
    <row r="2640" spans="1:24" x14ac:dyDescent="0.25">
      <c r="A2640" t="s">
        <v>14497</v>
      </c>
      <c r="B2640" t="s">
        <v>14497</v>
      </c>
      <c r="C2640" t="s">
        <v>14498</v>
      </c>
      <c r="D2640" t="s">
        <v>14499</v>
      </c>
      <c r="E2640" t="s">
        <v>14500</v>
      </c>
      <c r="F2640" t="s">
        <v>14501</v>
      </c>
      <c r="G2640" t="s">
        <v>14502</v>
      </c>
      <c r="H2640" t="s">
        <v>209</v>
      </c>
      <c r="I2640" s="9">
        <v>33.631</v>
      </c>
      <c r="J2640" s="10">
        <v>4</v>
      </c>
      <c r="K2640">
        <v>21.1</v>
      </c>
      <c r="L2640">
        <v>278920000</v>
      </c>
      <c r="M2640" s="9">
        <v>14</v>
      </c>
      <c r="O2640">
        <v>0.47639470613878598</v>
      </c>
      <c r="P2640" s="9">
        <v>-0.27992550532023203</v>
      </c>
      <c r="Q2640">
        <v>23.93678855896</v>
      </c>
      <c r="R2640">
        <v>24.140943527221701</v>
      </c>
      <c r="S2640" t="s">
        <v>45</v>
      </c>
      <c r="T2640" s="9">
        <v>24.603824615478501</v>
      </c>
      <c r="U2640">
        <v>24.588121414184599</v>
      </c>
      <c r="V2640">
        <v>24.4745693206787</v>
      </c>
      <c r="W2640">
        <v>24.067432403564499</v>
      </c>
      <c r="X2640" s="9">
        <v>24.898321151733398</v>
      </c>
    </row>
    <row r="2641" spans="1:24" x14ac:dyDescent="0.25">
      <c r="A2641" t="s">
        <v>14503</v>
      </c>
      <c r="B2641" t="s">
        <v>14503</v>
      </c>
      <c r="C2641" t="s">
        <v>14504</v>
      </c>
      <c r="D2641" t="s">
        <v>14505</v>
      </c>
      <c r="E2641" t="s">
        <v>14506</v>
      </c>
      <c r="F2641" t="s">
        <v>14507</v>
      </c>
      <c r="G2641" t="s">
        <v>14508</v>
      </c>
      <c r="I2641" s="9">
        <v>89.003</v>
      </c>
      <c r="J2641" s="10">
        <v>2</v>
      </c>
      <c r="K2641">
        <v>3.8</v>
      </c>
      <c r="L2641">
        <v>54058000</v>
      </c>
      <c r="M2641" s="9">
        <v>2</v>
      </c>
      <c r="O2641">
        <v>0.29727924623778101</v>
      </c>
      <c r="P2641" s="9">
        <v>0.20846366882324199</v>
      </c>
      <c r="Q2641">
        <v>22.1654262542725</v>
      </c>
      <c r="R2641">
        <v>21.9171047210693</v>
      </c>
      <c r="S2641">
        <v>21.1166095733643</v>
      </c>
      <c r="T2641" s="9">
        <v>21.884944915771499</v>
      </c>
      <c r="U2641">
        <v>21.736984252929702</v>
      </c>
      <c r="V2641">
        <v>21.828809738159201</v>
      </c>
      <c r="W2641">
        <v>21.672279357910199</v>
      </c>
      <c r="X2641" s="9">
        <v>21.012157440185501</v>
      </c>
    </row>
    <row r="2642" spans="1:24" x14ac:dyDescent="0.25">
      <c r="A2642" t="s">
        <v>14509</v>
      </c>
      <c r="B2642" t="s">
        <v>14509</v>
      </c>
      <c r="C2642" t="s">
        <v>14510</v>
      </c>
      <c r="D2642" t="s">
        <v>14511</v>
      </c>
      <c r="E2642" t="s">
        <v>935</v>
      </c>
      <c r="F2642" t="s">
        <v>936</v>
      </c>
      <c r="G2642" t="s">
        <v>976</v>
      </c>
      <c r="I2642" s="9">
        <v>137.53</v>
      </c>
      <c r="J2642" s="10">
        <v>1</v>
      </c>
      <c r="K2642">
        <v>0.9</v>
      </c>
      <c r="L2642">
        <v>44107000</v>
      </c>
      <c r="M2642" s="9">
        <v>3</v>
      </c>
      <c r="O2642">
        <v>0.23686741659649899</v>
      </c>
      <c r="P2642" s="9">
        <v>0.155457814534504</v>
      </c>
      <c r="Q2642">
        <v>22.529933929443398</v>
      </c>
      <c r="R2642">
        <v>22.259830474853501</v>
      </c>
      <c r="S2642">
        <v>22.320419311523398</v>
      </c>
      <c r="T2642" s="9">
        <v>22.320060729980501</v>
      </c>
      <c r="U2642">
        <v>21.7763557434082</v>
      </c>
      <c r="V2642" t="s">
        <v>45</v>
      </c>
      <c r="W2642">
        <v>22.0427341461182</v>
      </c>
      <c r="X2642" s="9">
        <v>22.7872200012207</v>
      </c>
    </row>
    <row r="2643" spans="1:24" x14ac:dyDescent="0.25">
      <c r="A2643" t="s">
        <v>14512</v>
      </c>
      <c r="B2643" t="s">
        <v>14512</v>
      </c>
      <c r="C2643" t="s">
        <v>14513</v>
      </c>
      <c r="D2643" t="s">
        <v>14514</v>
      </c>
      <c r="E2643" t="s">
        <v>14515</v>
      </c>
      <c r="F2643" t="s">
        <v>1180</v>
      </c>
      <c r="G2643" t="s">
        <v>14516</v>
      </c>
      <c r="I2643" s="9">
        <v>93.807000000000002</v>
      </c>
      <c r="J2643" s="10">
        <v>2</v>
      </c>
      <c r="K2643">
        <v>3.6</v>
      </c>
      <c r="L2643">
        <v>98178000</v>
      </c>
      <c r="M2643" s="9">
        <v>4</v>
      </c>
      <c r="O2643">
        <v>1.9804981594401399E-2</v>
      </c>
      <c r="P2643" s="9">
        <v>4.0957132975272302E-3</v>
      </c>
      <c r="Q2643">
        <v>23.394405364990199</v>
      </c>
      <c r="R2643">
        <v>23.267137527465799</v>
      </c>
      <c r="S2643" t="s">
        <v>45</v>
      </c>
      <c r="T2643" s="9">
        <v>23.246265411376999</v>
      </c>
      <c r="U2643">
        <v>23.236780166626001</v>
      </c>
      <c r="V2643">
        <v>23.259111404418899</v>
      </c>
      <c r="W2643">
        <v>23.399629592895501</v>
      </c>
      <c r="X2643" s="9" t="s">
        <v>45</v>
      </c>
    </row>
    <row r="2644" spans="1:24" x14ac:dyDescent="0.25">
      <c r="A2644" t="s">
        <v>14517</v>
      </c>
      <c r="B2644" t="s">
        <v>14517</v>
      </c>
      <c r="C2644" t="s">
        <v>14518</v>
      </c>
      <c r="D2644" t="s">
        <v>14519</v>
      </c>
      <c r="E2644" t="s">
        <v>14520</v>
      </c>
      <c r="G2644" t="s">
        <v>14521</v>
      </c>
      <c r="I2644" s="9">
        <v>80.551000000000002</v>
      </c>
      <c r="J2644" s="10">
        <v>6</v>
      </c>
      <c r="K2644">
        <v>10.199999999999999</v>
      </c>
      <c r="L2644">
        <v>311380000</v>
      </c>
      <c r="M2644" s="9">
        <v>5</v>
      </c>
      <c r="O2644">
        <v>1.0867413007845601</v>
      </c>
      <c r="P2644" s="9">
        <v>1.41356102625529</v>
      </c>
      <c r="Q2644">
        <v>24.4189262390137</v>
      </c>
      <c r="R2644">
        <v>24.542800903320298</v>
      </c>
      <c r="S2644">
        <v>24.032882690429702</v>
      </c>
      <c r="T2644" s="9">
        <v>25.912096023559599</v>
      </c>
      <c r="U2644" t="s">
        <v>45</v>
      </c>
      <c r="V2644">
        <v>23.8655185699463</v>
      </c>
      <c r="W2644">
        <v>23.797288894653299</v>
      </c>
      <c r="X2644" s="9">
        <v>22.276538848876999</v>
      </c>
    </row>
    <row r="2645" spans="1:24" x14ac:dyDescent="0.25">
      <c r="A2645" t="s">
        <v>14522</v>
      </c>
      <c r="B2645" t="s">
        <v>14522</v>
      </c>
      <c r="C2645" t="s">
        <v>14523</v>
      </c>
      <c r="D2645" t="s">
        <v>14524</v>
      </c>
      <c r="E2645" t="s">
        <v>14525</v>
      </c>
      <c r="F2645" t="s">
        <v>14526</v>
      </c>
      <c r="G2645" t="s">
        <v>14527</v>
      </c>
      <c r="I2645" s="9">
        <v>292.75</v>
      </c>
      <c r="J2645" s="10">
        <v>64</v>
      </c>
      <c r="K2645">
        <v>32.299999999999997</v>
      </c>
      <c r="L2645">
        <v>9121000000</v>
      </c>
      <c r="M2645" s="9">
        <v>311</v>
      </c>
      <c r="O2645">
        <v>6.0136843558143499E-2</v>
      </c>
      <c r="P2645" s="9">
        <v>-4.3668746948242201E-2</v>
      </c>
      <c r="Q2645">
        <v>29.207786560058601</v>
      </c>
      <c r="R2645">
        <v>28.721818923950199</v>
      </c>
      <c r="S2645">
        <v>29.853557586669901</v>
      </c>
      <c r="T2645" s="9">
        <v>29.374780654907202</v>
      </c>
      <c r="U2645">
        <v>29.316329956054702</v>
      </c>
      <c r="V2645">
        <v>29.398113250732401</v>
      </c>
      <c r="W2645">
        <v>29.0512886047363</v>
      </c>
      <c r="X2645" s="9">
        <v>29.566886901855501</v>
      </c>
    </row>
    <row r="2646" spans="1:24" x14ac:dyDescent="0.25">
      <c r="A2646" t="s">
        <v>14528</v>
      </c>
      <c r="B2646" t="s">
        <v>14528</v>
      </c>
      <c r="C2646" t="s">
        <v>14529</v>
      </c>
      <c r="D2646" t="s">
        <v>14530</v>
      </c>
      <c r="E2646" t="s">
        <v>1675</v>
      </c>
      <c r="F2646" t="s">
        <v>368</v>
      </c>
      <c r="G2646" t="s">
        <v>4952</v>
      </c>
      <c r="H2646" t="s">
        <v>238</v>
      </c>
      <c r="I2646" s="9">
        <v>140.5</v>
      </c>
      <c r="J2646" s="10">
        <v>20</v>
      </c>
      <c r="K2646">
        <v>20.9</v>
      </c>
      <c r="L2646">
        <v>1598200000</v>
      </c>
      <c r="M2646" s="9">
        <v>70</v>
      </c>
      <c r="O2646">
        <v>0.82992400570637004</v>
      </c>
      <c r="P2646" s="9">
        <v>-0.40206146240234403</v>
      </c>
      <c r="Q2646">
        <v>27.151704788208001</v>
      </c>
      <c r="R2646">
        <v>26.554805755615199</v>
      </c>
      <c r="S2646">
        <v>26.024219512939499</v>
      </c>
      <c r="T2646" s="9">
        <v>26.750343322753899</v>
      </c>
      <c r="U2646">
        <v>27.056619644165</v>
      </c>
      <c r="V2646">
        <v>26.869501113891602</v>
      </c>
      <c r="W2646">
        <v>27.000024795532202</v>
      </c>
      <c r="X2646" s="9">
        <v>27.163173675537099</v>
      </c>
    </row>
    <row r="2647" spans="1:24" x14ac:dyDescent="0.25">
      <c r="A2647" t="s">
        <v>14531</v>
      </c>
      <c r="B2647" t="s">
        <v>14531</v>
      </c>
      <c r="C2647" t="s">
        <v>14532</v>
      </c>
      <c r="D2647" t="s">
        <v>14533</v>
      </c>
      <c r="E2647" t="s">
        <v>14534</v>
      </c>
      <c r="F2647" t="s">
        <v>7852</v>
      </c>
      <c r="G2647" t="s">
        <v>14535</v>
      </c>
      <c r="H2647" t="s">
        <v>511</v>
      </c>
      <c r="I2647" s="9">
        <v>227.92</v>
      </c>
      <c r="J2647" s="10">
        <v>35</v>
      </c>
      <c r="K2647">
        <v>19.7</v>
      </c>
      <c r="L2647">
        <v>23326000000</v>
      </c>
      <c r="M2647" s="9">
        <v>229</v>
      </c>
      <c r="O2647">
        <v>1.05351453208898</v>
      </c>
      <c r="P2647" s="9">
        <v>0.46890687942504899</v>
      </c>
      <c r="Q2647">
        <v>30.804704666137699</v>
      </c>
      <c r="R2647">
        <v>30.922807693481399</v>
      </c>
      <c r="S2647">
        <v>31.3367099761963</v>
      </c>
      <c r="T2647" s="9">
        <v>31.21071434021</v>
      </c>
      <c r="U2647">
        <v>30.2921962738037</v>
      </c>
      <c r="V2647">
        <v>30.307802200317401</v>
      </c>
      <c r="W2647">
        <v>30.6802654266357</v>
      </c>
      <c r="X2647" s="9">
        <v>31.119045257568398</v>
      </c>
    </row>
    <row r="2648" spans="1:24" x14ac:dyDescent="0.25">
      <c r="A2648" t="s">
        <v>14536</v>
      </c>
      <c r="B2648" t="s">
        <v>14536</v>
      </c>
      <c r="C2648" t="s">
        <v>14537</v>
      </c>
      <c r="D2648" t="s">
        <v>14538</v>
      </c>
      <c r="E2648" t="s">
        <v>14539</v>
      </c>
      <c r="G2648" t="s">
        <v>14540</v>
      </c>
      <c r="I2648" s="9">
        <v>123.11</v>
      </c>
      <c r="J2648" s="10">
        <v>6</v>
      </c>
      <c r="K2648">
        <v>7.8</v>
      </c>
      <c r="L2648">
        <v>173830000</v>
      </c>
      <c r="M2648" s="9">
        <v>5</v>
      </c>
      <c r="O2648">
        <v>0.97041880677992798</v>
      </c>
      <c r="P2648" s="9">
        <v>0.698042392730713</v>
      </c>
      <c r="Q2648">
        <v>23.248062133789102</v>
      </c>
      <c r="R2648">
        <v>23.381130218505898</v>
      </c>
      <c r="S2648">
        <v>24.3511066436768</v>
      </c>
      <c r="T2648" s="9">
        <v>23.663619995117202</v>
      </c>
      <c r="U2648">
        <v>23.250593185424801</v>
      </c>
      <c r="V2648">
        <v>23.386402130126999</v>
      </c>
      <c r="W2648">
        <v>22.165855407714801</v>
      </c>
      <c r="X2648" s="9">
        <v>23.0488986968994</v>
      </c>
    </row>
    <row r="2649" spans="1:24" x14ac:dyDescent="0.25">
      <c r="A2649" t="s">
        <v>14541</v>
      </c>
      <c r="B2649" t="s">
        <v>14541</v>
      </c>
      <c r="C2649" t="s">
        <v>14542</v>
      </c>
      <c r="D2649" t="s">
        <v>14543</v>
      </c>
      <c r="E2649" t="s">
        <v>14544</v>
      </c>
      <c r="F2649" t="s">
        <v>14545</v>
      </c>
      <c r="G2649" t="s">
        <v>14546</v>
      </c>
      <c r="H2649" t="s">
        <v>1267</v>
      </c>
      <c r="I2649" s="9">
        <v>45.250999999999998</v>
      </c>
      <c r="J2649" s="10">
        <v>5</v>
      </c>
      <c r="K2649">
        <v>17.2</v>
      </c>
      <c r="L2649">
        <v>583070000</v>
      </c>
      <c r="M2649" s="9">
        <v>32</v>
      </c>
      <c r="O2649">
        <v>0.31543883079837398</v>
      </c>
      <c r="P2649" s="9">
        <v>-0.31435585021972701</v>
      </c>
      <c r="Q2649">
        <v>24.2023220062256</v>
      </c>
      <c r="R2649">
        <v>25.409440994262699</v>
      </c>
      <c r="S2649">
        <v>26.0381050109863</v>
      </c>
      <c r="T2649" s="9">
        <v>25.407594680786101</v>
      </c>
      <c r="U2649">
        <v>25.565261840820298</v>
      </c>
      <c r="V2649">
        <v>25.2980651855469</v>
      </c>
      <c r="W2649">
        <v>25.380336761474599</v>
      </c>
      <c r="X2649" s="9">
        <v>26.071222305297901</v>
      </c>
    </row>
    <row r="2650" spans="1:24" x14ac:dyDescent="0.25">
      <c r="A2650" t="s">
        <v>14547</v>
      </c>
      <c r="B2650" t="s">
        <v>14547</v>
      </c>
      <c r="C2650" t="s">
        <v>14548</v>
      </c>
      <c r="D2650" t="s">
        <v>14549</v>
      </c>
      <c r="E2650" t="s">
        <v>1058</v>
      </c>
      <c r="F2650" t="s">
        <v>14550</v>
      </c>
      <c r="G2650" t="s">
        <v>8851</v>
      </c>
      <c r="I2650" s="9">
        <v>45.317999999999998</v>
      </c>
      <c r="J2650" s="10">
        <v>10</v>
      </c>
      <c r="K2650">
        <v>34.700000000000003</v>
      </c>
      <c r="L2650">
        <v>706490000</v>
      </c>
      <c r="M2650" s="9">
        <v>41</v>
      </c>
      <c r="O2650">
        <v>2.70410080768443E-2</v>
      </c>
      <c r="P2650" s="9">
        <v>-1.84330940246582E-2</v>
      </c>
      <c r="Q2650">
        <v>25.189069747924801</v>
      </c>
      <c r="R2650">
        <v>25.839900970458999</v>
      </c>
      <c r="S2650">
        <v>26.1428337097168</v>
      </c>
      <c r="T2650" s="9">
        <v>25.432275772094702</v>
      </c>
      <c r="U2650">
        <v>25.6070747375488</v>
      </c>
      <c r="V2650">
        <v>25.438951492309599</v>
      </c>
      <c r="W2650">
        <v>25.7283744812012</v>
      </c>
      <c r="X2650" s="9">
        <v>25.9034118652344</v>
      </c>
    </row>
    <row r="2651" spans="1:24" x14ac:dyDescent="0.25">
      <c r="A2651" t="s">
        <v>14551</v>
      </c>
      <c r="B2651" t="s">
        <v>14551</v>
      </c>
      <c r="C2651" t="s">
        <v>14552</v>
      </c>
      <c r="D2651" t="s">
        <v>14553</v>
      </c>
      <c r="E2651" t="s">
        <v>14554</v>
      </c>
      <c r="F2651" t="s">
        <v>236</v>
      </c>
      <c r="G2651" t="s">
        <v>14555</v>
      </c>
      <c r="I2651" s="9">
        <v>97.34</v>
      </c>
      <c r="J2651" s="10">
        <v>31</v>
      </c>
      <c r="K2651">
        <v>27.6</v>
      </c>
      <c r="L2651">
        <v>7274700000</v>
      </c>
      <c r="M2651" s="9">
        <v>196</v>
      </c>
      <c r="N2651" t="s">
        <v>186</v>
      </c>
      <c r="O2651">
        <v>3.4113140027858</v>
      </c>
      <c r="P2651" s="9">
        <v>3.9435076713561998</v>
      </c>
      <c r="Q2651">
        <v>29.550321578979499</v>
      </c>
      <c r="R2651">
        <v>29.541448593139599</v>
      </c>
      <c r="S2651">
        <v>29.922664642333999</v>
      </c>
      <c r="T2651" s="9">
        <v>29.813417434692401</v>
      </c>
      <c r="U2651">
        <v>26.299375534057599</v>
      </c>
      <c r="V2651">
        <v>26.286655426025401</v>
      </c>
      <c r="W2651">
        <v>24.125812530517599</v>
      </c>
      <c r="X2651" s="9">
        <v>26.341978073120099</v>
      </c>
    </row>
    <row r="2652" spans="1:24" x14ac:dyDescent="0.25">
      <c r="A2652" t="s">
        <v>14556</v>
      </c>
      <c r="B2652" t="s">
        <v>14556</v>
      </c>
      <c r="C2652" t="s">
        <v>14557</v>
      </c>
      <c r="D2652" t="s">
        <v>14558</v>
      </c>
      <c r="E2652" t="s">
        <v>14559</v>
      </c>
      <c r="F2652" t="s">
        <v>14560</v>
      </c>
      <c r="G2652" t="s">
        <v>5519</v>
      </c>
      <c r="I2652" s="9">
        <v>28.786999999999999</v>
      </c>
      <c r="J2652" s="10">
        <v>6</v>
      </c>
      <c r="K2652">
        <v>19.899999999999999</v>
      </c>
      <c r="L2652">
        <v>1033900000</v>
      </c>
      <c r="M2652" s="9">
        <v>50</v>
      </c>
      <c r="O2652">
        <v>0.13712457743678899</v>
      </c>
      <c r="P2652" s="9">
        <v>0.17585706710815399</v>
      </c>
      <c r="Q2652">
        <v>26.626588821411101</v>
      </c>
      <c r="R2652">
        <v>25.265743255615199</v>
      </c>
      <c r="S2652">
        <v>27.023267745971701</v>
      </c>
      <c r="T2652" s="9">
        <v>25.803510665893601</v>
      </c>
      <c r="U2652">
        <v>26.308778762817401</v>
      </c>
      <c r="V2652">
        <v>25.366930007934599</v>
      </c>
      <c r="W2652">
        <v>25.734848022460898</v>
      </c>
      <c r="X2652" s="9">
        <v>26.605125427246101</v>
      </c>
    </row>
    <row r="2653" spans="1:24" x14ac:dyDescent="0.25">
      <c r="A2653" t="s">
        <v>14561</v>
      </c>
      <c r="B2653" t="s">
        <v>14561</v>
      </c>
      <c r="C2653" t="s">
        <v>14562</v>
      </c>
      <c r="D2653" t="s">
        <v>14563</v>
      </c>
      <c r="E2653" t="s">
        <v>7517</v>
      </c>
      <c r="F2653" t="s">
        <v>7518</v>
      </c>
      <c r="G2653" t="s">
        <v>7519</v>
      </c>
      <c r="I2653" s="9">
        <v>65.070999999999998</v>
      </c>
      <c r="J2653" s="10">
        <v>4</v>
      </c>
      <c r="K2653">
        <v>9</v>
      </c>
      <c r="L2653">
        <v>127310000</v>
      </c>
      <c r="M2653" s="9">
        <v>2</v>
      </c>
      <c r="O2653">
        <v>0.30584126619127899</v>
      </c>
      <c r="P2653" s="9">
        <v>-0.24897511800130101</v>
      </c>
      <c r="Q2653">
        <v>23.610204696655298</v>
      </c>
      <c r="R2653">
        <v>23.1275939941406</v>
      </c>
      <c r="S2653" t="s">
        <v>45</v>
      </c>
      <c r="T2653" s="9">
        <v>23.7856636047363</v>
      </c>
      <c r="U2653">
        <v>23.492773056030298</v>
      </c>
      <c r="V2653">
        <v>24.2905979156494</v>
      </c>
      <c r="W2653">
        <v>23.487016677856399</v>
      </c>
      <c r="X2653" s="9" t="s">
        <v>45</v>
      </c>
    </row>
    <row r="2654" spans="1:24" x14ac:dyDescent="0.25">
      <c r="A2654" t="s">
        <v>14564</v>
      </c>
      <c r="B2654" t="s">
        <v>14564</v>
      </c>
      <c r="C2654" t="s">
        <v>14565</v>
      </c>
      <c r="D2654" t="s">
        <v>14566</v>
      </c>
      <c r="E2654" t="s">
        <v>14567</v>
      </c>
      <c r="F2654" t="s">
        <v>2722</v>
      </c>
      <c r="G2654" t="s">
        <v>14568</v>
      </c>
      <c r="H2654" t="s">
        <v>1017</v>
      </c>
      <c r="I2654" s="9">
        <v>41.569000000000003</v>
      </c>
      <c r="J2654" s="10">
        <v>1</v>
      </c>
      <c r="K2654">
        <v>37</v>
      </c>
      <c r="L2654">
        <v>596740000</v>
      </c>
      <c r="M2654" s="9">
        <v>7</v>
      </c>
      <c r="O2654">
        <v>0.45152307112213202</v>
      </c>
      <c r="P2654" s="9">
        <v>-0.25561475753784202</v>
      </c>
      <c r="Q2654">
        <v>25.416996002197301</v>
      </c>
      <c r="R2654" t="s">
        <v>45</v>
      </c>
      <c r="S2654" t="s">
        <v>45</v>
      </c>
      <c r="T2654" s="9">
        <v>25.708330154418899</v>
      </c>
      <c r="U2654">
        <v>25.6224880218506</v>
      </c>
      <c r="V2654">
        <v>26.200527191162099</v>
      </c>
      <c r="W2654">
        <v>25.5343933105469</v>
      </c>
      <c r="X2654" s="9">
        <v>25.915702819824201</v>
      </c>
    </row>
    <row r="2655" spans="1:24" x14ac:dyDescent="0.25">
      <c r="A2655" t="s">
        <v>14569</v>
      </c>
      <c r="B2655" t="s">
        <v>14569</v>
      </c>
      <c r="C2655" t="s">
        <v>14570</v>
      </c>
      <c r="D2655" t="s">
        <v>14571</v>
      </c>
      <c r="E2655" t="s">
        <v>14572</v>
      </c>
      <c r="F2655" t="s">
        <v>14573</v>
      </c>
      <c r="G2655" t="s">
        <v>14574</v>
      </c>
      <c r="I2655" s="9">
        <v>181.42</v>
      </c>
      <c r="J2655" s="10">
        <v>8</v>
      </c>
      <c r="K2655">
        <v>7.4</v>
      </c>
      <c r="L2655">
        <v>578340000</v>
      </c>
      <c r="M2655" s="9">
        <v>35</v>
      </c>
      <c r="O2655">
        <v>0.26846967577181102</v>
      </c>
      <c r="P2655" s="9">
        <v>7.0448716481525495E-2</v>
      </c>
      <c r="Q2655">
        <v>25.646610260009801</v>
      </c>
      <c r="R2655">
        <v>25.51047706604</v>
      </c>
      <c r="S2655" t="s">
        <v>45</v>
      </c>
      <c r="T2655" s="9">
        <v>25.709093093872099</v>
      </c>
      <c r="U2655">
        <v>25.390016555786101</v>
      </c>
      <c r="V2655">
        <v>25.538810729980501</v>
      </c>
      <c r="W2655">
        <v>25.505033493041999</v>
      </c>
      <c r="X2655" s="9">
        <v>25.772584915161101</v>
      </c>
    </row>
    <row r="2656" spans="1:24" x14ac:dyDescent="0.25">
      <c r="A2656" t="s">
        <v>14575</v>
      </c>
      <c r="B2656" t="s">
        <v>14575</v>
      </c>
      <c r="C2656" t="s">
        <v>14576</v>
      </c>
      <c r="D2656" t="s">
        <v>14577</v>
      </c>
      <c r="E2656" t="s">
        <v>14578</v>
      </c>
      <c r="F2656" t="s">
        <v>14579</v>
      </c>
      <c r="G2656" t="s">
        <v>14580</v>
      </c>
      <c r="H2656" t="s">
        <v>10127</v>
      </c>
      <c r="I2656" s="9">
        <v>55.363999999999997</v>
      </c>
      <c r="J2656" s="10">
        <v>18</v>
      </c>
      <c r="K2656">
        <v>35.9</v>
      </c>
      <c r="L2656">
        <v>22667000000</v>
      </c>
      <c r="M2656" s="9">
        <v>227</v>
      </c>
      <c r="O2656">
        <v>0.86632887606732101</v>
      </c>
      <c r="P2656" s="9">
        <v>-0.35465002059936501</v>
      </c>
      <c r="Q2656">
        <v>30.0145168304443</v>
      </c>
      <c r="R2656">
        <v>30.420112609863299</v>
      </c>
      <c r="S2656">
        <v>30.6307067871094</v>
      </c>
      <c r="T2656" s="9">
        <v>30.509941101074201</v>
      </c>
      <c r="U2656">
        <v>30.858457565307599</v>
      </c>
      <c r="V2656">
        <v>30.355628967285199</v>
      </c>
      <c r="W2656">
        <v>30.6789226531982</v>
      </c>
      <c r="X2656" s="9">
        <v>31.100868225097699</v>
      </c>
    </row>
    <row r="2657" spans="1:24" x14ac:dyDescent="0.25">
      <c r="A2657" t="s">
        <v>14581</v>
      </c>
      <c r="B2657" t="s">
        <v>14581</v>
      </c>
      <c r="C2657" t="s">
        <v>14582</v>
      </c>
      <c r="D2657" t="s">
        <v>14583</v>
      </c>
      <c r="E2657" t="s">
        <v>14584</v>
      </c>
      <c r="F2657" t="s">
        <v>14585</v>
      </c>
      <c r="G2657" t="s">
        <v>14586</v>
      </c>
      <c r="I2657" s="9">
        <v>44.155000000000001</v>
      </c>
      <c r="J2657" s="10">
        <v>5</v>
      </c>
      <c r="K2657">
        <v>19.2</v>
      </c>
      <c r="L2657">
        <v>669670000</v>
      </c>
      <c r="M2657" s="9">
        <v>26</v>
      </c>
      <c r="O2657">
        <v>1.51638898566261</v>
      </c>
      <c r="P2657" s="9">
        <v>-0.272351264953613</v>
      </c>
      <c r="Q2657">
        <v>25.2247924804688</v>
      </c>
      <c r="R2657">
        <v>25.362255096435501</v>
      </c>
      <c r="S2657">
        <v>25.622264862060501</v>
      </c>
      <c r="T2657" s="9">
        <v>25.492008209228501</v>
      </c>
      <c r="U2657">
        <v>25.688777923583999</v>
      </c>
      <c r="V2657">
        <v>25.5948276519775</v>
      </c>
      <c r="W2657">
        <v>25.691123962402301</v>
      </c>
      <c r="X2657" s="9">
        <v>25.815996170043899</v>
      </c>
    </row>
    <row r="2658" spans="1:24" x14ac:dyDescent="0.25">
      <c r="A2658" t="s">
        <v>14587</v>
      </c>
      <c r="B2658" t="s">
        <v>14587</v>
      </c>
      <c r="C2658" t="s">
        <v>14588</v>
      </c>
      <c r="D2658" t="s">
        <v>14589</v>
      </c>
      <c r="E2658" t="s">
        <v>14590</v>
      </c>
      <c r="F2658" t="s">
        <v>14591</v>
      </c>
      <c r="G2658" t="s">
        <v>14592</v>
      </c>
      <c r="H2658" t="s">
        <v>9551</v>
      </c>
      <c r="I2658" s="9">
        <v>265.35000000000002</v>
      </c>
      <c r="J2658" s="10">
        <v>20</v>
      </c>
      <c r="K2658">
        <v>10.4</v>
      </c>
      <c r="L2658">
        <v>2056400000</v>
      </c>
      <c r="M2658" s="9">
        <v>82</v>
      </c>
      <c r="O2658">
        <v>0.392092333924421</v>
      </c>
      <c r="P2658" s="9">
        <v>-0.172805786132813</v>
      </c>
      <c r="Q2658">
        <v>27.078367233276399</v>
      </c>
      <c r="R2658">
        <v>26.7318210601807</v>
      </c>
      <c r="S2658">
        <v>27.403650283813501</v>
      </c>
      <c r="T2658" s="9">
        <v>27.0973796844482</v>
      </c>
      <c r="U2658">
        <v>27.226556777954102</v>
      </c>
      <c r="V2658">
        <v>27.3681964874268</v>
      </c>
      <c r="W2658">
        <v>26.885532379150401</v>
      </c>
      <c r="X2658" s="9">
        <v>27.5221557617188</v>
      </c>
    </row>
    <row r="2659" spans="1:24" x14ac:dyDescent="0.25">
      <c r="A2659" t="s">
        <v>14593</v>
      </c>
      <c r="B2659" t="s">
        <v>14593</v>
      </c>
      <c r="C2659" t="s">
        <v>14594</v>
      </c>
      <c r="D2659" t="s">
        <v>14595</v>
      </c>
      <c r="E2659" t="s">
        <v>14596</v>
      </c>
      <c r="F2659" t="s">
        <v>14597</v>
      </c>
      <c r="G2659" t="s">
        <v>14598</v>
      </c>
      <c r="I2659" s="9">
        <v>225.03</v>
      </c>
      <c r="J2659" s="10">
        <v>3</v>
      </c>
      <c r="K2659">
        <v>1.7</v>
      </c>
      <c r="L2659">
        <v>65919000</v>
      </c>
      <c r="M2659" s="9">
        <v>5</v>
      </c>
      <c r="O2659">
        <v>4.5512809802140702E-2</v>
      </c>
      <c r="P2659" s="9">
        <v>-5.1983833312988302E-2</v>
      </c>
      <c r="Q2659">
        <v>22.2980442047119</v>
      </c>
      <c r="R2659">
        <v>22.521835327148398</v>
      </c>
      <c r="S2659" t="s">
        <v>45</v>
      </c>
      <c r="T2659" s="9" t="s">
        <v>45</v>
      </c>
      <c r="U2659">
        <v>21.894340515136701</v>
      </c>
      <c r="V2659">
        <v>22.841840744018601</v>
      </c>
      <c r="W2659">
        <v>22.649589538574201</v>
      </c>
      <c r="X2659" s="9" t="s">
        <v>45</v>
      </c>
    </row>
    <row r="2660" spans="1:24" x14ac:dyDescent="0.25">
      <c r="A2660" t="s">
        <v>14599</v>
      </c>
      <c r="B2660" t="s">
        <v>14599</v>
      </c>
      <c r="C2660" t="s">
        <v>14600</v>
      </c>
      <c r="D2660" t="s">
        <v>14601</v>
      </c>
      <c r="E2660" t="s">
        <v>14602</v>
      </c>
      <c r="G2660" t="s">
        <v>14603</v>
      </c>
      <c r="H2660" t="s">
        <v>14604</v>
      </c>
      <c r="I2660" s="9">
        <v>141.15</v>
      </c>
      <c r="J2660" s="10">
        <v>17</v>
      </c>
      <c r="K2660">
        <v>20.7</v>
      </c>
      <c r="L2660">
        <v>1801100000</v>
      </c>
      <c r="M2660" s="9">
        <v>67</v>
      </c>
      <c r="O2660">
        <v>1.8005003292139599E-2</v>
      </c>
      <c r="P2660" s="9">
        <v>-1.47466659545898E-2</v>
      </c>
      <c r="Q2660">
        <v>26.4298191070557</v>
      </c>
      <c r="R2660">
        <v>26.943801879882798</v>
      </c>
      <c r="S2660">
        <v>27.403650283813501</v>
      </c>
      <c r="T2660" s="9">
        <v>27.0751056671143</v>
      </c>
      <c r="U2660">
        <v>26.6536254882813</v>
      </c>
      <c r="V2660">
        <v>26.643613815307599</v>
      </c>
      <c r="W2660">
        <v>27.330909729003899</v>
      </c>
      <c r="X2660" s="9">
        <v>27.2832145690918</v>
      </c>
    </row>
    <row r="2661" spans="1:24" x14ac:dyDescent="0.25">
      <c r="A2661" t="s">
        <v>14605</v>
      </c>
      <c r="B2661" t="s">
        <v>14605</v>
      </c>
      <c r="C2661" t="s">
        <v>14606</v>
      </c>
      <c r="D2661" t="s">
        <v>14607</v>
      </c>
      <c r="E2661" t="s">
        <v>14608</v>
      </c>
      <c r="F2661" t="s">
        <v>14609</v>
      </c>
      <c r="G2661" t="s">
        <v>847</v>
      </c>
      <c r="H2661" t="s">
        <v>2116</v>
      </c>
      <c r="I2661" s="9">
        <v>61.829000000000001</v>
      </c>
      <c r="J2661" s="10">
        <v>10</v>
      </c>
      <c r="K2661">
        <v>19.8</v>
      </c>
      <c r="L2661">
        <v>7233900000</v>
      </c>
      <c r="M2661" s="9">
        <v>103</v>
      </c>
      <c r="O2661">
        <v>0.26108610329715398</v>
      </c>
      <c r="P2661" s="9">
        <v>-4.3810367584228502E-2</v>
      </c>
      <c r="Q2661">
        <v>28.831771850585898</v>
      </c>
      <c r="R2661">
        <v>29.139144897460898</v>
      </c>
      <c r="S2661">
        <v>29.010438919067401</v>
      </c>
      <c r="T2661" s="9">
        <v>28.987880706787099</v>
      </c>
      <c r="U2661">
        <v>28.9755535125732</v>
      </c>
      <c r="V2661">
        <v>29.102369308471701</v>
      </c>
      <c r="W2661">
        <v>29.057369232177699</v>
      </c>
      <c r="X2661" s="9">
        <v>29.0091857910156</v>
      </c>
    </row>
    <row r="2662" spans="1:24" x14ac:dyDescent="0.25">
      <c r="A2662" t="s">
        <v>14610</v>
      </c>
      <c r="B2662" t="s">
        <v>14610</v>
      </c>
      <c r="C2662" t="s">
        <v>14611</v>
      </c>
      <c r="D2662" t="s">
        <v>14612</v>
      </c>
      <c r="E2662" t="s">
        <v>14613</v>
      </c>
      <c r="F2662" t="s">
        <v>14614</v>
      </c>
      <c r="G2662" t="s">
        <v>14615</v>
      </c>
      <c r="H2662" t="s">
        <v>9345</v>
      </c>
      <c r="I2662" s="9">
        <v>35.963999999999999</v>
      </c>
      <c r="J2662" s="10">
        <v>7</v>
      </c>
      <c r="K2662">
        <v>29.6</v>
      </c>
      <c r="L2662">
        <v>494890000</v>
      </c>
      <c r="M2662" s="9">
        <v>16</v>
      </c>
      <c r="O2662">
        <v>0.23032508391121201</v>
      </c>
      <c r="P2662" s="9">
        <v>-0.10788917541503899</v>
      </c>
      <c r="Q2662">
        <v>24.594970703125</v>
      </c>
      <c r="R2662">
        <v>25.229347229003899</v>
      </c>
      <c r="S2662">
        <v>25.208251953125</v>
      </c>
      <c r="T2662" s="9">
        <v>24.718269348144499</v>
      </c>
      <c r="U2662">
        <v>24.968687057495099</v>
      </c>
      <c r="V2662">
        <v>25.286338806152301</v>
      </c>
      <c r="W2662">
        <v>25.078752517700199</v>
      </c>
      <c r="X2662" s="9">
        <v>24.848617553710898</v>
      </c>
    </row>
    <row r="2663" spans="1:24" x14ac:dyDescent="0.25">
      <c r="A2663" t="s">
        <v>14616</v>
      </c>
      <c r="B2663" t="s">
        <v>14616</v>
      </c>
      <c r="C2663" t="s">
        <v>14617</v>
      </c>
      <c r="D2663" t="s">
        <v>14618</v>
      </c>
      <c r="E2663" t="s">
        <v>14619</v>
      </c>
      <c r="F2663" t="s">
        <v>14620</v>
      </c>
      <c r="G2663" t="s">
        <v>7751</v>
      </c>
      <c r="I2663" s="9">
        <v>80.272000000000006</v>
      </c>
      <c r="J2663" s="10">
        <v>36</v>
      </c>
      <c r="K2663">
        <v>45.3</v>
      </c>
      <c r="L2663">
        <v>78077000000</v>
      </c>
      <c r="M2663" s="9">
        <v>411</v>
      </c>
      <c r="O2663">
        <v>0.19311266642757199</v>
      </c>
      <c r="P2663" s="9">
        <v>-6.9362640380859403E-2</v>
      </c>
      <c r="Q2663">
        <v>32.447341918945298</v>
      </c>
      <c r="R2663">
        <v>32.299556732177699</v>
      </c>
      <c r="S2663">
        <v>32.7872924804688</v>
      </c>
      <c r="T2663" s="9">
        <v>32.395015716552699</v>
      </c>
      <c r="U2663">
        <v>32.376426696777301</v>
      </c>
      <c r="V2663">
        <v>32.473655700683601</v>
      </c>
      <c r="W2663">
        <v>32.544830322265597</v>
      </c>
      <c r="X2663" s="9">
        <v>32.811744689941399</v>
      </c>
    </row>
    <row r="2664" spans="1:24" x14ac:dyDescent="0.25">
      <c r="A2664" t="s">
        <v>14621</v>
      </c>
      <c r="B2664" t="s">
        <v>14621</v>
      </c>
      <c r="C2664" t="s">
        <v>14622</v>
      </c>
      <c r="D2664" t="s">
        <v>14623</v>
      </c>
      <c r="E2664" t="s">
        <v>14624</v>
      </c>
      <c r="F2664" t="s">
        <v>14625</v>
      </c>
      <c r="G2664" t="s">
        <v>14626</v>
      </c>
      <c r="H2664" t="s">
        <v>7057</v>
      </c>
      <c r="I2664" s="9">
        <v>153.88999999999999</v>
      </c>
      <c r="J2664" s="10">
        <v>65</v>
      </c>
      <c r="K2664">
        <v>47.7</v>
      </c>
      <c r="L2664">
        <v>11522000000</v>
      </c>
      <c r="M2664" s="9">
        <v>371</v>
      </c>
      <c r="O2664">
        <v>0.50431617916655902</v>
      </c>
      <c r="P2664" s="9">
        <v>-0.156094551086426</v>
      </c>
      <c r="Q2664">
        <v>29.587205886840799</v>
      </c>
      <c r="R2664">
        <v>29.379932403564499</v>
      </c>
      <c r="S2664">
        <v>29.666887283325199</v>
      </c>
      <c r="T2664" s="9">
        <v>29.8944206237793</v>
      </c>
      <c r="U2664">
        <v>29.739421844482401</v>
      </c>
      <c r="V2664">
        <v>29.584629058837901</v>
      </c>
      <c r="W2664">
        <v>29.7920818328857</v>
      </c>
      <c r="X2664" s="9">
        <v>30.0366916656494</v>
      </c>
    </row>
    <row r="2665" spans="1:24" x14ac:dyDescent="0.25">
      <c r="A2665" t="s">
        <v>14627</v>
      </c>
      <c r="B2665" t="s">
        <v>14627</v>
      </c>
      <c r="C2665" t="s">
        <v>14628</v>
      </c>
      <c r="D2665" t="s">
        <v>14629</v>
      </c>
      <c r="E2665" t="s">
        <v>14630</v>
      </c>
      <c r="F2665" t="s">
        <v>14631</v>
      </c>
      <c r="G2665" t="s">
        <v>14632</v>
      </c>
      <c r="I2665" s="9">
        <v>52.063000000000002</v>
      </c>
      <c r="J2665" s="10">
        <v>9</v>
      </c>
      <c r="K2665">
        <v>20</v>
      </c>
      <c r="L2665">
        <v>5793400000</v>
      </c>
      <c r="M2665" s="9">
        <v>123</v>
      </c>
      <c r="O2665">
        <v>1.98579268076265</v>
      </c>
      <c r="P2665" s="9">
        <v>-0.487537860870361</v>
      </c>
      <c r="Q2665">
        <v>28.302778244018601</v>
      </c>
      <c r="R2665">
        <v>28.407140731811499</v>
      </c>
      <c r="S2665">
        <v>28.382078170776399</v>
      </c>
      <c r="T2665" s="9">
        <v>28.4980792999268</v>
      </c>
      <c r="U2665">
        <v>28.946287155151399</v>
      </c>
      <c r="V2665">
        <v>28.842929840087901</v>
      </c>
      <c r="W2665">
        <v>28.570945739746101</v>
      </c>
      <c r="X2665" s="9">
        <v>29.1800651550293</v>
      </c>
    </row>
    <row r="2666" spans="1:24" x14ac:dyDescent="0.25">
      <c r="A2666" t="s">
        <v>14633</v>
      </c>
      <c r="B2666" t="s">
        <v>14633</v>
      </c>
      <c r="C2666" t="s">
        <v>14634</v>
      </c>
      <c r="D2666" t="s">
        <v>14635</v>
      </c>
      <c r="E2666" t="s">
        <v>14636</v>
      </c>
      <c r="F2666" t="s">
        <v>14637</v>
      </c>
      <c r="G2666" t="s">
        <v>7117</v>
      </c>
      <c r="H2666" t="s">
        <v>14638</v>
      </c>
      <c r="I2666" s="9">
        <v>102.43</v>
      </c>
      <c r="J2666" s="10">
        <v>3</v>
      </c>
      <c r="K2666">
        <v>3.3</v>
      </c>
      <c r="L2666">
        <v>118040000</v>
      </c>
      <c r="M2666" s="9">
        <v>7</v>
      </c>
      <c r="O2666">
        <v>2.56150454473986E-2</v>
      </c>
      <c r="P2666" s="9">
        <v>2.9694875081379E-2</v>
      </c>
      <c r="Q2666">
        <v>23.853481292724599</v>
      </c>
      <c r="R2666">
        <v>22.783447265625</v>
      </c>
      <c r="S2666" t="s">
        <v>45</v>
      </c>
      <c r="T2666" s="9">
        <v>23.571611404418899</v>
      </c>
      <c r="U2666">
        <v>23.812253952026399</v>
      </c>
      <c r="V2666">
        <v>23.1705226898193</v>
      </c>
      <c r="W2666">
        <v>23.1366786956787</v>
      </c>
      <c r="X2666" s="9" t="s">
        <v>45</v>
      </c>
    </row>
    <row r="2667" spans="1:24" x14ac:dyDescent="0.25">
      <c r="A2667" t="s">
        <v>14639</v>
      </c>
      <c r="B2667" t="s">
        <v>14639</v>
      </c>
      <c r="C2667" t="s">
        <v>14640</v>
      </c>
      <c r="D2667" t="s">
        <v>14641</v>
      </c>
      <c r="E2667" t="s">
        <v>14642</v>
      </c>
      <c r="F2667" t="s">
        <v>9083</v>
      </c>
      <c r="G2667" t="s">
        <v>3894</v>
      </c>
      <c r="H2667" t="s">
        <v>1820</v>
      </c>
      <c r="I2667" s="9">
        <v>34.5</v>
      </c>
      <c r="J2667" s="10">
        <v>3</v>
      </c>
      <c r="K2667">
        <v>12.4</v>
      </c>
      <c r="L2667">
        <v>183170000</v>
      </c>
      <c r="M2667" s="9">
        <v>7</v>
      </c>
      <c r="O2667">
        <v>0.69524008203613696</v>
      </c>
      <c r="P2667" s="9">
        <v>-0.22427225112915</v>
      </c>
      <c r="Q2667">
        <v>23.705459594726602</v>
      </c>
      <c r="R2667">
        <v>23.222450256347699</v>
      </c>
      <c r="S2667">
        <v>23.582332611083999</v>
      </c>
      <c r="T2667" s="9">
        <v>23.117815017700199</v>
      </c>
      <c r="U2667">
        <v>23.480251312255898</v>
      </c>
      <c r="V2667">
        <v>23.657310485839801</v>
      </c>
      <c r="W2667">
        <v>23.582103729248001</v>
      </c>
      <c r="X2667" s="9">
        <v>23.8054809570313</v>
      </c>
    </row>
    <row r="2668" spans="1:24" x14ac:dyDescent="0.25">
      <c r="A2668" t="s">
        <v>14643</v>
      </c>
      <c r="B2668" t="s">
        <v>14643</v>
      </c>
      <c r="C2668" t="s">
        <v>14644</v>
      </c>
      <c r="D2668" t="s">
        <v>14645</v>
      </c>
      <c r="E2668" t="s">
        <v>14646</v>
      </c>
      <c r="F2668" t="s">
        <v>14647</v>
      </c>
      <c r="G2668" t="s">
        <v>14648</v>
      </c>
      <c r="H2668" t="s">
        <v>564</v>
      </c>
      <c r="I2668" s="9">
        <v>124.34</v>
      </c>
      <c r="J2668" s="10">
        <v>39</v>
      </c>
      <c r="K2668">
        <v>40.700000000000003</v>
      </c>
      <c r="L2668">
        <v>9546600000</v>
      </c>
      <c r="M2668" s="9">
        <v>245</v>
      </c>
      <c r="O2668">
        <v>0.38084601375973798</v>
      </c>
      <c r="P2668" s="9">
        <v>-0.15398788452148399</v>
      </c>
      <c r="Q2668">
        <v>29.421838760376001</v>
      </c>
      <c r="R2668">
        <v>29.015712738037099</v>
      </c>
      <c r="S2668">
        <v>29.7578315734863</v>
      </c>
      <c r="T2668" s="9">
        <v>29.1595458984375</v>
      </c>
      <c r="U2668">
        <v>29.542316436767599</v>
      </c>
      <c r="V2668">
        <v>29.6332397460938</v>
      </c>
      <c r="W2668">
        <v>29.314624786376999</v>
      </c>
      <c r="X2668" s="9">
        <v>29.480699539184599</v>
      </c>
    </row>
    <row r="2669" spans="1:24" x14ac:dyDescent="0.25">
      <c r="A2669" t="s">
        <v>14649</v>
      </c>
      <c r="B2669" t="s">
        <v>14649</v>
      </c>
      <c r="C2669" t="s">
        <v>14650</v>
      </c>
      <c r="D2669" t="s">
        <v>14651</v>
      </c>
      <c r="E2669" t="s">
        <v>60</v>
      </c>
      <c r="F2669" t="s">
        <v>3292</v>
      </c>
      <c r="G2669" t="s">
        <v>14652</v>
      </c>
      <c r="H2669" t="s">
        <v>63</v>
      </c>
      <c r="I2669" s="9">
        <v>46.295000000000002</v>
      </c>
      <c r="J2669" s="10">
        <v>1</v>
      </c>
      <c r="K2669">
        <v>10.3</v>
      </c>
      <c r="L2669">
        <v>217890000</v>
      </c>
      <c r="M2669" s="9">
        <v>13</v>
      </c>
      <c r="O2669">
        <v>3.9340327413688397E-2</v>
      </c>
      <c r="P2669" s="9">
        <v>-0.32712364196777299</v>
      </c>
      <c r="Q2669">
        <v>25.682630538940401</v>
      </c>
      <c r="R2669">
        <v>24.504337310791001</v>
      </c>
      <c r="S2669">
        <v>20.209077835083001</v>
      </c>
      <c r="T2669" s="9">
        <v>18.3484077453613</v>
      </c>
      <c r="U2669">
        <v>24.816118240356399</v>
      </c>
      <c r="V2669">
        <v>24.962743759155298</v>
      </c>
      <c r="W2669" t="s">
        <v>45</v>
      </c>
      <c r="X2669" s="9">
        <v>17.760848999023398</v>
      </c>
    </row>
    <row r="2670" spans="1:24" x14ac:dyDescent="0.25">
      <c r="A2670" t="s">
        <v>14653</v>
      </c>
      <c r="B2670" t="s">
        <v>14653</v>
      </c>
      <c r="C2670" t="s">
        <v>14654</v>
      </c>
      <c r="D2670" t="s">
        <v>14655</v>
      </c>
      <c r="E2670" t="s">
        <v>14656</v>
      </c>
      <c r="F2670" t="s">
        <v>14657</v>
      </c>
      <c r="G2670" t="s">
        <v>36</v>
      </c>
      <c r="H2670" t="s">
        <v>14658</v>
      </c>
      <c r="I2670" s="9">
        <v>53.302999999999997</v>
      </c>
      <c r="J2670" s="10">
        <v>1</v>
      </c>
      <c r="K2670">
        <v>2</v>
      </c>
      <c r="L2670">
        <v>95571000</v>
      </c>
      <c r="M2670" s="9">
        <v>11</v>
      </c>
      <c r="O2670">
        <v>0</v>
      </c>
      <c r="P2670" s="9">
        <v>1.4753069877624501</v>
      </c>
      <c r="Q2670">
        <v>22.753482818603501</v>
      </c>
      <c r="R2670">
        <v>23.739233016967798</v>
      </c>
      <c r="S2670">
        <v>23.1253566741943</v>
      </c>
      <c r="T2670" s="9">
        <v>23.348272323608398</v>
      </c>
      <c r="U2670">
        <v>21.766279220581101</v>
      </c>
      <c r="V2670" t="s">
        <v>45</v>
      </c>
      <c r="W2670" t="s">
        <v>45</v>
      </c>
      <c r="X2670" s="9" t="s">
        <v>45</v>
      </c>
    </row>
    <row r="2671" spans="1:24" x14ac:dyDescent="0.25">
      <c r="A2671" t="s">
        <v>14659</v>
      </c>
      <c r="B2671" t="s">
        <v>14659</v>
      </c>
      <c r="C2671" t="s">
        <v>14660</v>
      </c>
      <c r="D2671" t="s">
        <v>14661</v>
      </c>
      <c r="E2671" t="s">
        <v>14662</v>
      </c>
      <c r="F2671" t="s">
        <v>14663</v>
      </c>
      <c r="G2671" t="s">
        <v>14664</v>
      </c>
      <c r="I2671" s="9">
        <v>37.578000000000003</v>
      </c>
      <c r="J2671" s="10">
        <v>7</v>
      </c>
      <c r="K2671">
        <v>25.1</v>
      </c>
      <c r="L2671">
        <v>858500000</v>
      </c>
      <c r="M2671" s="9">
        <v>43</v>
      </c>
      <c r="O2671">
        <v>0.270640897306066</v>
      </c>
      <c r="P2671" s="9">
        <v>-0.26829290390014598</v>
      </c>
      <c r="Q2671">
        <v>25.123802185058601</v>
      </c>
      <c r="R2671">
        <v>25.219964981079102</v>
      </c>
      <c r="S2671">
        <v>26.7626857757568</v>
      </c>
      <c r="T2671" s="9">
        <v>25.5171012878418</v>
      </c>
      <c r="U2671">
        <v>26.187219619751001</v>
      </c>
      <c r="V2671">
        <v>25.8919868469238</v>
      </c>
      <c r="W2671">
        <v>25.497470855712901</v>
      </c>
      <c r="X2671" s="9">
        <v>26.120048522949201</v>
      </c>
    </row>
    <row r="2672" spans="1:24" x14ac:dyDescent="0.25">
      <c r="A2672" t="s">
        <v>14665</v>
      </c>
      <c r="B2672" t="s">
        <v>14665</v>
      </c>
      <c r="C2672" t="s">
        <v>14666</v>
      </c>
      <c r="D2672" t="s">
        <v>14667</v>
      </c>
      <c r="F2672" t="s">
        <v>14668</v>
      </c>
      <c r="G2672" t="s">
        <v>976</v>
      </c>
      <c r="I2672" s="9">
        <v>52.228000000000002</v>
      </c>
      <c r="J2672" s="10">
        <v>9</v>
      </c>
      <c r="K2672">
        <v>29.2</v>
      </c>
      <c r="L2672">
        <v>554530000</v>
      </c>
      <c r="M2672" s="9">
        <v>23</v>
      </c>
      <c r="O2672">
        <v>0.16997516037226101</v>
      </c>
      <c r="P2672" s="9">
        <v>0.19301509857177701</v>
      </c>
      <c r="Q2672">
        <v>25.102415084838899</v>
      </c>
      <c r="R2672">
        <v>26.233850479126001</v>
      </c>
      <c r="S2672">
        <v>24.521692276001001</v>
      </c>
      <c r="T2672" s="9">
        <v>25.245721817016602</v>
      </c>
      <c r="U2672">
        <v>25.590408325195298</v>
      </c>
      <c r="V2672">
        <v>25.112949371337901</v>
      </c>
      <c r="W2672">
        <v>25.261732101440401</v>
      </c>
      <c r="X2672" s="9">
        <v>24.366529464721701</v>
      </c>
    </row>
    <row r="2673" spans="1:24" x14ac:dyDescent="0.25">
      <c r="A2673" t="s">
        <v>14669</v>
      </c>
      <c r="B2673" t="s">
        <v>14669</v>
      </c>
      <c r="C2673" t="s">
        <v>14670</v>
      </c>
      <c r="D2673" t="s">
        <v>14671</v>
      </c>
      <c r="E2673" t="s">
        <v>14672</v>
      </c>
      <c r="F2673" t="s">
        <v>14673</v>
      </c>
      <c r="G2673" t="s">
        <v>14674</v>
      </c>
      <c r="I2673" s="9">
        <v>122.87</v>
      </c>
      <c r="J2673" s="10">
        <v>55</v>
      </c>
      <c r="K2673">
        <v>44.6</v>
      </c>
      <c r="L2673">
        <v>25096000000</v>
      </c>
      <c r="M2673" s="9">
        <v>526</v>
      </c>
      <c r="N2673" t="s">
        <v>186</v>
      </c>
      <c r="O2673">
        <v>2.56199391136705</v>
      </c>
      <c r="P2673" s="9">
        <v>-0.350860595703125</v>
      </c>
      <c r="Q2673">
        <v>30.560651779174801</v>
      </c>
      <c r="R2673">
        <v>30.730607986450199</v>
      </c>
      <c r="S2673">
        <v>30.806320190429702</v>
      </c>
      <c r="T2673" s="9">
        <v>30.585666656494102</v>
      </c>
      <c r="U2673">
        <v>31.1051216125488</v>
      </c>
      <c r="V2673">
        <v>31.007917404174801</v>
      </c>
      <c r="W2673">
        <v>31.0606575012207</v>
      </c>
      <c r="X2673" s="9">
        <v>30.912992477416999</v>
      </c>
    </row>
    <row r="2674" spans="1:24" x14ac:dyDescent="0.25">
      <c r="A2674" t="s">
        <v>14675</v>
      </c>
      <c r="B2674" t="s">
        <v>14675</v>
      </c>
      <c r="C2674" t="s">
        <v>14676</v>
      </c>
      <c r="D2674" t="s">
        <v>14677</v>
      </c>
      <c r="E2674" t="s">
        <v>14678</v>
      </c>
      <c r="F2674" t="s">
        <v>11163</v>
      </c>
      <c r="G2674" t="s">
        <v>14679</v>
      </c>
      <c r="I2674" s="9">
        <v>58.92</v>
      </c>
      <c r="J2674" s="10">
        <v>38</v>
      </c>
      <c r="K2674">
        <v>52.7</v>
      </c>
      <c r="L2674">
        <v>15194000000</v>
      </c>
      <c r="M2674" s="9">
        <v>374</v>
      </c>
      <c r="O2674">
        <v>0.209687900496143</v>
      </c>
      <c r="P2674" s="9">
        <v>-0.181126594543457</v>
      </c>
      <c r="Q2674">
        <v>29.677360534668001</v>
      </c>
      <c r="R2674">
        <v>29.642339706420898</v>
      </c>
      <c r="S2674">
        <v>30.789627075195298</v>
      </c>
      <c r="T2674" s="9">
        <v>29.715696334838899</v>
      </c>
      <c r="U2674">
        <v>29.8547477722168</v>
      </c>
      <c r="V2674">
        <v>29.775850296020501</v>
      </c>
      <c r="W2674">
        <v>30.272087097168001</v>
      </c>
      <c r="X2674" s="9">
        <v>30.646844863891602</v>
      </c>
    </row>
    <row r="2675" spans="1:24" x14ac:dyDescent="0.25">
      <c r="A2675" t="s">
        <v>14680</v>
      </c>
      <c r="B2675" t="s">
        <v>14681</v>
      </c>
      <c r="C2675" t="s">
        <v>14682</v>
      </c>
      <c r="D2675" t="s">
        <v>14683</v>
      </c>
      <c r="E2675" t="s">
        <v>14684</v>
      </c>
      <c r="F2675" t="s">
        <v>14685</v>
      </c>
      <c r="G2675" t="s">
        <v>14686</v>
      </c>
      <c r="H2675" t="s">
        <v>14687</v>
      </c>
      <c r="I2675" s="9">
        <v>23.584</v>
      </c>
      <c r="J2675" s="10">
        <v>1</v>
      </c>
      <c r="K2675">
        <v>20.3</v>
      </c>
      <c r="L2675">
        <v>34760000</v>
      </c>
      <c r="M2675" s="9">
        <v>4</v>
      </c>
      <c r="O2675">
        <v>0.207594897535059</v>
      </c>
      <c r="P2675" s="9">
        <v>-0.74165312449137499</v>
      </c>
      <c r="Q2675">
        <v>21.3124084472656</v>
      </c>
      <c r="R2675">
        <v>21.766159057617202</v>
      </c>
      <c r="S2675">
        <v>18.272027969360401</v>
      </c>
      <c r="T2675" s="9" t="s">
        <v>45</v>
      </c>
      <c r="U2675">
        <v>22.718687057495099</v>
      </c>
      <c r="V2675">
        <v>22.5559978485107</v>
      </c>
      <c r="W2675">
        <v>20.5571193695068</v>
      </c>
      <c r="X2675" s="9">
        <v>18.935602188110401</v>
      </c>
    </row>
    <row r="2676" spans="1:24" x14ac:dyDescent="0.25">
      <c r="A2676" t="s">
        <v>14688</v>
      </c>
      <c r="B2676" t="s">
        <v>14688</v>
      </c>
      <c r="C2676" t="s">
        <v>14689</v>
      </c>
      <c r="D2676" t="s">
        <v>14690</v>
      </c>
      <c r="E2676" t="s">
        <v>14691</v>
      </c>
      <c r="F2676" t="s">
        <v>2597</v>
      </c>
      <c r="G2676" t="s">
        <v>14692</v>
      </c>
      <c r="I2676" s="9">
        <v>73.114000000000004</v>
      </c>
      <c r="J2676" s="10">
        <v>41</v>
      </c>
      <c r="K2676">
        <v>56.7</v>
      </c>
      <c r="L2676">
        <v>43372000000</v>
      </c>
      <c r="M2676" s="9">
        <v>551</v>
      </c>
      <c r="O2676">
        <v>0.70155762646859399</v>
      </c>
      <c r="P2676" s="9">
        <v>0.14070510864257799</v>
      </c>
      <c r="Q2676">
        <v>31.689332962036101</v>
      </c>
      <c r="R2676">
        <v>31.414880752563501</v>
      </c>
      <c r="S2676">
        <v>31.843784332275401</v>
      </c>
      <c r="T2676" s="9">
        <v>31.543376922607401</v>
      </c>
      <c r="U2676">
        <v>31.471599578857401</v>
      </c>
      <c r="V2676">
        <v>31.509233474731399</v>
      </c>
      <c r="W2676">
        <v>31.402685165405298</v>
      </c>
      <c r="X2676" s="9">
        <v>31.545036315918001</v>
      </c>
    </row>
    <row r="2677" spans="1:24" x14ac:dyDescent="0.25">
      <c r="A2677" t="s">
        <v>14693</v>
      </c>
      <c r="B2677" t="s">
        <v>14693</v>
      </c>
      <c r="C2677" t="s">
        <v>14694</v>
      </c>
      <c r="D2677" t="s">
        <v>14695</v>
      </c>
      <c r="E2677" t="s">
        <v>14696</v>
      </c>
      <c r="F2677" t="s">
        <v>14697</v>
      </c>
      <c r="G2677" t="s">
        <v>1372</v>
      </c>
      <c r="H2677" t="s">
        <v>14698</v>
      </c>
      <c r="I2677" s="9">
        <v>48.127000000000002</v>
      </c>
      <c r="J2677" s="10">
        <v>8</v>
      </c>
      <c r="K2677">
        <v>26.5</v>
      </c>
      <c r="L2677">
        <v>903580000</v>
      </c>
      <c r="M2677" s="9">
        <v>17</v>
      </c>
      <c r="O2677">
        <v>2.32362161613381E-2</v>
      </c>
      <c r="P2677" s="9">
        <v>-2.9014587402343799E-2</v>
      </c>
      <c r="Q2677">
        <v>25.537122726440401</v>
      </c>
      <c r="R2677">
        <v>25.750087738037099</v>
      </c>
      <c r="S2677">
        <v>26.49853515625</v>
      </c>
      <c r="T2677" s="9">
        <v>25.5687446594238</v>
      </c>
      <c r="U2677">
        <v>26.004875183105501</v>
      </c>
      <c r="V2677">
        <v>24.8517665863037</v>
      </c>
      <c r="W2677">
        <v>26.048994064331101</v>
      </c>
      <c r="X2677" s="9">
        <v>26.564912796020501</v>
      </c>
    </row>
    <row r="2678" spans="1:24" x14ac:dyDescent="0.25">
      <c r="A2678" t="s">
        <v>14699</v>
      </c>
      <c r="B2678" t="s">
        <v>14699</v>
      </c>
      <c r="C2678" t="s">
        <v>14700</v>
      </c>
      <c r="D2678" t="s">
        <v>14701</v>
      </c>
      <c r="E2678" t="s">
        <v>14702</v>
      </c>
      <c r="F2678" t="s">
        <v>821</v>
      </c>
      <c r="G2678" t="s">
        <v>14703</v>
      </c>
      <c r="I2678" s="9">
        <v>102.35</v>
      </c>
      <c r="J2678" s="10">
        <v>22</v>
      </c>
      <c r="K2678">
        <v>27.8</v>
      </c>
      <c r="L2678">
        <v>7650100000</v>
      </c>
      <c r="M2678" s="9">
        <v>152</v>
      </c>
      <c r="O2678">
        <v>3.67214975863513E-2</v>
      </c>
      <c r="P2678" s="9">
        <v>-3.1597137451171903E-2</v>
      </c>
      <c r="Q2678">
        <v>28.486310958862301</v>
      </c>
      <c r="R2678">
        <v>28.673978805541999</v>
      </c>
      <c r="S2678">
        <v>29.670640945434599</v>
      </c>
      <c r="T2678" s="9">
        <v>29.1415100097656</v>
      </c>
      <c r="U2678">
        <v>28.819215774536101</v>
      </c>
      <c r="V2678">
        <v>28.799095153808601</v>
      </c>
      <c r="W2678">
        <v>29.103521347045898</v>
      </c>
      <c r="X2678" s="9">
        <v>29.376996994018601</v>
      </c>
    </row>
    <row r="2679" spans="1:24" x14ac:dyDescent="0.25">
      <c r="A2679" t="s">
        <v>14704</v>
      </c>
      <c r="B2679" t="s">
        <v>14704</v>
      </c>
      <c r="C2679" t="s">
        <v>14705</v>
      </c>
      <c r="D2679" t="s">
        <v>14706</v>
      </c>
      <c r="E2679" t="s">
        <v>14707</v>
      </c>
      <c r="F2679" t="s">
        <v>14708</v>
      </c>
      <c r="G2679" t="s">
        <v>14709</v>
      </c>
      <c r="H2679" t="s">
        <v>4662</v>
      </c>
      <c r="I2679" s="9">
        <v>111.54</v>
      </c>
      <c r="J2679" s="10">
        <v>14</v>
      </c>
      <c r="K2679">
        <v>20.7</v>
      </c>
      <c r="L2679">
        <v>1090000000</v>
      </c>
      <c r="M2679" s="9">
        <v>40</v>
      </c>
      <c r="O2679">
        <v>1.562940795542</v>
      </c>
      <c r="P2679" s="9">
        <v>0.206712245941162</v>
      </c>
      <c r="Q2679">
        <v>26.235713958740199</v>
      </c>
      <c r="R2679">
        <v>26.190916061401399</v>
      </c>
      <c r="S2679">
        <v>26.116641998291001</v>
      </c>
      <c r="T2679" s="9">
        <v>26.420099258422901</v>
      </c>
      <c r="U2679">
        <v>26.098384857177699</v>
      </c>
      <c r="V2679">
        <v>26.071365356445298</v>
      </c>
      <c r="W2679">
        <v>25.972131729126001</v>
      </c>
      <c r="X2679" s="9">
        <v>25.9946403503418</v>
      </c>
    </row>
    <row r="2680" spans="1:24" x14ac:dyDescent="0.25">
      <c r="A2680" t="s">
        <v>14710</v>
      </c>
      <c r="B2680" t="s">
        <v>14710</v>
      </c>
      <c r="C2680" t="s">
        <v>14711</v>
      </c>
      <c r="D2680" t="s">
        <v>14712</v>
      </c>
      <c r="E2680" t="s">
        <v>14713</v>
      </c>
      <c r="F2680" t="s">
        <v>14714</v>
      </c>
      <c r="G2680" t="s">
        <v>10040</v>
      </c>
      <c r="H2680" t="s">
        <v>83</v>
      </c>
      <c r="I2680" s="9">
        <v>26.72</v>
      </c>
      <c r="J2680" s="10">
        <v>11</v>
      </c>
      <c r="K2680">
        <v>50.8</v>
      </c>
      <c r="L2680">
        <v>2239800000</v>
      </c>
      <c r="M2680" s="9">
        <v>53</v>
      </c>
      <c r="O2680">
        <v>0.15256361815043401</v>
      </c>
      <c r="P2680" s="9">
        <v>9.9743366241455106E-2</v>
      </c>
      <c r="Q2680">
        <v>27.285861968994102</v>
      </c>
      <c r="R2680">
        <v>27.261857986450199</v>
      </c>
      <c r="S2680">
        <v>27.843379974365199</v>
      </c>
      <c r="T2680" s="9">
        <v>27.067329406738299</v>
      </c>
      <c r="U2680">
        <v>26.852338790893601</v>
      </c>
      <c r="V2680">
        <v>27.062088012695298</v>
      </c>
      <c r="W2680">
        <v>27.484928131103501</v>
      </c>
      <c r="X2680" s="9">
        <v>27.660100936889599</v>
      </c>
    </row>
    <row r="2681" spans="1:24" x14ac:dyDescent="0.25">
      <c r="A2681" t="s">
        <v>14715</v>
      </c>
      <c r="B2681" t="s">
        <v>14715</v>
      </c>
      <c r="C2681" t="s">
        <v>14716</v>
      </c>
      <c r="D2681" t="s">
        <v>14717</v>
      </c>
      <c r="E2681" t="s">
        <v>14718</v>
      </c>
      <c r="F2681" t="s">
        <v>14719</v>
      </c>
      <c r="G2681" t="s">
        <v>14720</v>
      </c>
      <c r="I2681" s="9">
        <v>68.206999999999994</v>
      </c>
      <c r="J2681" s="10">
        <v>1</v>
      </c>
      <c r="K2681">
        <v>1.9</v>
      </c>
      <c r="L2681">
        <v>156350000</v>
      </c>
      <c r="M2681" s="9">
        <v>2</v>
      </c>
      <c r="O2681">
        <v>0.85458655831489205</v>
      </c>
      <c r="P2681" s="9">
        <v>0.48044204711914101</v>
      </c>
      <c r="Q2681">
        <v>24.185935974121101</v>
      </c>
      <c r="R2681">
        <v>23.478895187377901</v>
      </c>
      <c r="S2681">
        <v>23.889575958251999</v>
      </c>
      <c r="T2681" s="9" t="s">
        <v>45</v>
      </c>
      <c r="U2681">
        <v>23.278100967407202</v>
      </c>
      <c r="V2681">
        <v>23.686243057251001</v>
      </c>
      <c r="W2681">
        <v>23.148736953735401</v>
      </c>
      <c r="X2681" s="9" t="s">
        <v>45</v>
      </c>
    </row>
    <row r="2682" spans="1:24" x14ac:dyDescent="0.25">
      <c r="A2682" t="s">
        <v>14721</v>
      </c>
      <c r="B2682" t="s">
        <v>14721</v>
      </c>
      <c r="C2682" t="s">
        <v>14722</v>
      </c>
      <c r="D2682" t="s">
        <v>14723</v>
      </c>
      <c r="E2682" t="s">
        <v>14724</v>
      </c>
      <c r="F2682" t="s">
        <v>14725</v>
      </c>
      <c r="G2682" t="s">
        <v>14726</v>
      </c>
      <c r="I2682" s="9">
        <v>58.581000000000003</v>
      </c>
      <c r="J2682" s="10">
        <v>5</v>
      </c>
      <c r="K2682">
        <v>11.1</v>
      </c>
      <c r="L2682">
        <v>241630000</v>
      </c>
      <c r="M2682" s="9">
        <v>9</v>
      </c>
      <c r="O2682">
        <v>0.44623558515244599</v>
      </c>
      <c r="P2682" s="9">
        <v>-0.31099462509155301</v>
      </c>
      <c r="Q2682">
        <v>23.090648651123001</v>
      </c>
      <c r="R2682">
        <v>23.928318023681602</v>
      </c>
      <c r="S2682">
        <v>23.735105514526399</v>
      </c>
      <c r="T2682" s="9">
        <v>24.258825302123999</v>
      </c>
      <c r="U2682">
        <v>23.567554473876999</v>
      </c>
      <c r="V2682">
        <v>24.116958618164102</v>
      </c>
      <c r="W2682">
        <v>24.0655422210693</v>
      </c>
      <c r="X2682" s="9">
        <v>24.506820678710898</v>
      </c>
    </row>
    <row r="2683" spans="1:24" x14ac:dyDescent="0.25">
      <c r="A2683" t="s">
        <v>14727</v>
      </c>
      <c r="B2683" t="s">
        <v>14727</v>
      </c>
      <c r="C2683" t="s">
        <v>14728</v>
      </c>
      <c r="D2683" t="s">
        <v>14729</v>
      </c>
      <c r="E2683" t="s">
        <v>14730</v>
      </c>
      <c r="F2683" t="s">
        <v>14731</v>
      </c>
      <c r="G2683" t="s">
        <v>6517</v>
      </c>
      <c r="I2683" s="9">
        <v>97.325999999999993</v>
      </c>
      <c r="J2683" s="10">
        <v>1</v>
      </c>
      <c r="K2683">
        <v>2.5</v>
      </c>
      <c r="L2683">
        <v>34424000</v>
      </c>
      <c r="M2683" s="9">
        <v>5</v>
      </c>
      <c r="O2683">
        <v>0.22324124665360701</v>
      </c>
      <c r="P2683" s="9">
        <v>0.49646870295206802</v>
      </c>
      <c r="Q2683">
        <v>21.967332839965799</v>
      </c>
      <c r="R2683">
        <v>20.682947158813501</v>
      </c>
      <c r="S2683" t="s">
        <v>45</v>
      </c>
      <c r="T2683" s="9">
        <v>20.8455200195313</v>
      </c>
      <c r="U2683">
        <v>21.777881622314499</v>
      </c>
      <c r="V2683">
        <v>21.026817321777301</v>
      </c>
      <c r="W2683">
        <v>21.212999343872099</v>
      </c>
      <c r="X2683" s="9">
        <v>18.657493591308601</v>
      </c>
    </row>
    <row r="2684" spans="1:24" x14ac:dyDescent="0.25">
      <c r="A2684" t="s">
        <v>14732</v>
      </c>
      <c r="B2684" t="s">
        <v>14732</v>
      </c>
      <c r="C2684" t="s">
        <v>14733</v>
      </c>
      <c r="D2684" t="s">
        <v>14734</v>
      </c>
      <c r="E2684" t="s">
        <v>14735</v>
      </c>
      <c r="F2684" t="s">
        <v>14736</v>
      </c>
      <c r="G2684" t="s">
        <v>14737</v>
      </c>
      <c r="I2684" s="9">
        <v>292.27999999999997</v>
      </c>
      <c r="J2684" s="10">
        <v>33</v>
      </c>
      <c r="K2684">
        <v>13.9</v>
      </c>
      <c r="L2684">
        <v>2435100000</v>
      </c>
      <c r="M2684" s="9">
        <v>73</v>
      </c>
      <c r="O2684">
        <v>0.32220989049843901</v>
      </c>
      <c r="P2684" s="9">
        <v>0.17717790603637701</v>
      </c>
      <c r="Q2684">
        <v>27.596620559692401</v>
      </c>
      <c r="R2684">
        <v>26.941677093505898</v>
      </c>
      <c r="S2684">
        <v>27.630342483520501</v>
      </c>
      <c r="T2684" s="9">
        <v>28.0594081878662</v>
      </c>
      <c r="U2684">
        <v>27.414819717407202</v>
      </c>
      <c r="V2684">
        <v>27.324316024780298</v>
      </c>
      <c r="W2684">
        <v>27.318811416626001</v>
      </c>
      <c r="X2684" s="9">
        <v>27.461389541626001</v>
      </c>
    </row>
    <row r="2685" spans="1:24" x14ac:dyDescent="0.25">
      <c r="A2685" t="s">
        <v>14738</v>
      </c>
      <c r="B2685" t="s">
        <v>14738</v>
      </c>
      <c r="C2685" t="s">
        <v>14739</v>
      </c>
      <c r="D2685" t="s">
        <v>14740</v>
      </c>
      <c r="E2685" t="s">
        <v>14741</v>
      </c>
      <c r="F2685" t="s">
        <v>14742</v>
      </c>
      <c r="G2685" t="s">
        <v>14743</v>
      </c>
      <c r="I2685" s="9">
        <v>128.30000000000001</v>
      </c>
      <c r="J2685" s="10">
        <v>38</v>
      </c>
      <c r="K2685">
        <v>44.9</v>
      </c>
      <c r="L2685">
        <v>9216400000</v>
      </c>
      <c r="M2685" s="9">
        <v>206</v>
      </c>
      <c r="O2685">
        <v>0.20299557739512999</v>
      </c>
      <c r="P2685" s="9">
        <v>-8.7167263031005901E-2</v>
      </c>
      <c r="Q2685">
        <v>29.038864135742202</v>
      </c>
      <c r="R2685">
        <v>29.130651473998999</v>
      </c>
      <c r="S2685">
        <v>29.621217727661101</v>
      </c>
      <c r="T2685" s="9">
        <v>29.4154243469238</v>
      </c>
      <c r="U2685">
        <v>29.2937316894531</v>
      </c>
      <c r="V2685">
        <v>29.171930313110401</v>
      </c>
      <c r="W2685">
        <v>29.423801422119102</v>
      </c>
      <c r="X2685" s="9">
        <v>29.665363311767599</v>
      </c>
    </row>
    <row r="2686" spans="1:24" x14ac:dyDescent="0.25">
      <c r="A2686" t="s">
        <v>14744</v>
      </c>
      <c r="B2686" t="s">
        <v>14744</v>
      </c>
      <c r="C2686" t="s">
        <v>14745</v>
      </c>
      <c r="D2686" t="s">
        <v>14746</v>
      </c>
      <c r="E2686" t="s">
        <v>14747</v>
      </c>
      <c r="F2686" t="s">
        <v>14748</v>
      </c>
      <c r="G2686" t="s">
        <v>14749</v>
      </c>
      <c r="H2686" t="s">
        <v>146</v>
      </c>
      <c r="I2686" s="9">
        <v>90.953999999999994</v>
      </c>
      <c r="J2686" s="10">
        <v>6</v>
      </c>
      <c r="K2686">
        <v>11.7</v>
      </c>
      <c r="L2686">
        <v>290770000</v>
      </c>
      <c r="M2686" s="9">
        <v>7</v>
      </c>
      <c r="O2686">
        <v>0.183435909976845</v>
      </c>
      <c r="P2686" s="9">
        <v>0.20795488357543901</v>
      </c>
      <c r="Q2686">
        <v>24.5936603546143</v>
      </c>
      <c r="R2686">
        <v>24.119178771972699</v>
      </c>
      <c r="S2686">
        <v>24.7823181152344</v>
      </c>
      <c r="T2686" s="9">
        <v>24.9476642608643</v>
      </c>
      <c r="U2686">
        <v>25.1122341156006</v>
      </c>
      <c r="V2686">
        <v>24.079118728637699</v>
      </c>
      <c r="W2686">
        <v>25.012865066528299</v>
      </c>
      <c r="X2686" s="9">
        <v>23.406784057617202</v>
      </c>
    </row>
    <row r="2687" spans="1:24" x14ac:dyDescent="0.25">
      <c r="A2687" t="s">
        <v>14750</v>
      </c>
      <c r="B2687" t="s">
        <v>14750</v>
      </c>
      <c r="C2687" t="s">
        <v>14751</v>
      </c>
      <c r="D2687" t="s">
        <v>14752</v>
      </c>
      <c r="E2687" t="s">
        <v>14753</v>
      </c>
      <c r="F2687" t="s">
        <v>14754</v>
      </c>
      <c r="G2687" t="s">
        <v>14755</v>
      </c>
      <c r="H2687" t="s">
        <v>8164</v>
      </c>
      <c r="I2687" s="9">
        <v>96.412000000000006</v>
      </c>
      <c r="J2687" s="10">
        <v>12</v>
      </c>
      <c r="K2687">
        <v>17.600000000000001</v>
      </c>
      <c r="L2687">
        <v>548660000</v>
      </c>
      <c r="M2687" s="9">
        <v>25</v>
      </c>
      <c r="O2687">
        <v>2.1398173927951301</v>
      </c>
      <c r="P2687" s="9">
        <v>-0.401336669921875</v>
      </c>
      <c r="Q2687">
        <v>24.785713195800799</v>
      </c>
      <c r="R2687">
        <v>24.943199157714801</v>
      </c>
      <c r="S2687">
        <v>25.0885715484619</v>
      </c>
      <c r="T2687" s="9">
        <v>25.2411079406738</v>
      </c>
      <c r="U2687">
        <v>25.469610214233398</v>
      </c>
      <c r="V2687">
        <v>25.3572292327881</v>
      </c>
      <c r="W2687">
        <v>25.442529678344702</v>
      </c>
      <c r="X2687" s="9">
        <v>25.394569396972699</v>
      </c>
    </row>
    <row r="2688" spans="1:24" x14ac:dyDescent="0.25">
      <c r="A2688" t="s">
        <v>14756</v>
      </c>
      <c r="B2688" t="s">
        <v>14756</v>
      </c>
      <c r="C2688" t="s">
        <v>14757</v>
      </c>
      <c r="D2688" t="s">
        <v>14758</v>
      </c>
      <c r="E2688" t="s">
        <v>14759</v>
      </c>
      <c r="F2688" t="s">
        <v>14760</v>
      </c>
      <c r="G2688" t="s">
        <v>14761</v>
      </c>
      <c r="I2688" s="9">
        <v>243.08</v>
      </c>
      <c r="J2688" s="10">
        <v>8</v>
      </c>
      <c r="K2688">
        <v>5</v>
      </c>
      <c r="L2688">
        <v>283610000</v>
      </c>
      <c r="M2688" s="9">
        <v>10</v>
      </c>
      <c r="O2688">
        <v>0.359852061236694</v>
      </c>
      <c r="P2688" s="9">
        <v>-0.13344335556030301</v>
      </c>
      <c r="Q2688">
        <v>24.190464019775401</v>
      </c>
      <c r="R2688">
        <v>24.005559921264599</v>
      </c>
      <c r="S2688">
        <v>24.534986495971701</v>
      </c>
      <c r="T2688" s="9">
        <v>24.208808898925799</v>
      </c>
      <c r="U2688">
        <v>24.1507377624512</v>
      </c>
      <c r="V2688">
        <v>24.301942825317401</v>
      </c>
      <c r="W2688">
        <v>24.3228549957275</v>
      </c>
      <c r="X2688" s="9">
        <v>24.698057174682599</v>
      </c>
    </row>
    <row r="2689" spans="1:24" x14ac:dyDescent="0.25">
      <c r="A2689" t="s">
        <v>14762</v>
      </c>
      <c r="B2689" t="s">
        <v>14763</v>
      </c>
      <c r="C2689" t="s">
        <v>14764</v>
      </c>
      <c r="D2689" t="s">
        <v>14765</v>
      </c>
      <c r="E2689" t="s">
        <v>14766</v>
      </c>
      <c r="F2689" t="s">
        <v>14767</v>
      </c>
      <c r="G2689" t="s">
        <v>14768</v>
      </c>
      <c r="I2689" s="9">
        <v>41.238</v>
      </c>
      <c r="J2689" s="10">
        <v>5</v>
      </c>
      <c r="K2689">
        <v>22.6</v>
      </c>
      <c r="L2689">
        <v>668630000</v>
      </c>
      <c r="M2689" s="9">
        <v>36</v>
      </c>
      <c r="N2689" t="s">
        <v>186</v>
      </c>
      <c r="O2689">
        <v>3.4781885717717902</v>
      </c>
      <c r="P2689" s="9">
        <v>1.94759893417358</v>
      </c>
      <c r="Q2689">
        <v>26.022527694702099</v>
      </c>
      <c r="R2689">
        <v>26.016887664794901</v>
      </c>
      <c r="S2689">
        <v>26.712272644043001</v>
      </c>
      <c r="T2689" s="9">
        <v>26.484376907348601</v>
      </c>
      <c r="U2689">
        <v>23.773139953613299</v>
      </c>
      <c r="V2689">
        <v>24.482715606689499</v>
      </c>
      <c r="W2689">
        <v>24.693439483642599</v>
      </c>
      <c r="X2689" s="9">
        <v>24.496374130248999</v>
      </c>
    </row>
    <row r="2690" spans="1:24" x14ac:dyDescent="0.25">
      <c r="A2690" t="s">
        <v>14769</v>
      </c>
      <c r="B2690" t="s">
        <v>14769</v>
      </c>
      <c r="C2690" t="s">
        <v>14770</v>
      </c>
      <c r="D2690" t="s">
        <v>14771</v>
      </c>
      <c r="E2690" t="s">
        <v>49</v>
      </c>
      <c r="G2690" t="s">
        <v>202</v>
      </c>
      <c r="I2690" s="9">
        <v>25.728000000000002</v>
      </c>
      <c r="J2690" s="10">
        <v>2</v>
      </c>
      <c r="K2690">
        <v>7</v>
      </c>
      <c r="L2690">
        <v>139650000</v>
      </c>
      <c r="M2690" s="9">
        <v>6</v>
      </c>
      <c r="O2690">
        <v>0.89897949523634302</v>
      </c>
      <c r="P2690" s="9">
        <v>0.39658451080322299</v>
      </c>
      <c r="Q2690" t="s">
        <v>45</v>
      </c>
      <c r="R2690">
        <v>24.348814010620099</v>
      </c>
      <c r="S2690">
        <v>24.010604858398398</v>
      </c>
      <c r="T2690" s="9">
        <v>24.311050415039102</v>
      </c>
      <c r="U2690" t="s">
        <v>45</v>
      </c>
      <c r="V2690">
        <v>23.999120712280298</v>
      </c>
      <c r="W2690" t="s">
        <v>45</v>
      </c>
      <c r="X2690" s="9">
        <v>23.654689788818398</v>
      </c>
    </row>
    <row r="2691" spans="1:24" x14ac:dyDescent="0.25">
      <c r="A2691" t="s">
        <v>14772</v>
      </c>
      <c r="B2691" t="s">
        <v>14772</v>
      </c>
      <c r="C2691" t="s">
        <v>14773</v>
      </c>
      <c r="D2691" t="s">
        <v>14774</v>
      </c>
      <c r="E2691" t="s">
        <v>14775</v>
      </c>
      <c r="F2691" t="s">
        <v>14776</v>
      </c>
      <c r="G2691" t="s">
        <v>14777</v>
      </c>
      <c r="I2691" s="9">
        <v>46.649000000000001</v>
      </c>
      <c r="J2691" s="10">
        <v>6</v>
      </c>
      <c r="K2691">
        <v>20.9</v>
      </c>
      <c r="L2691">
        <v>714290000</v>
      </c>
      <c r="M2691" s="9">
        <v>35</v>
      </c>
      <c r="O2691">
        <v>0.10438026838143501</v>
      </c>
      <c r="P2691" s="9">
        <v>7.3076248168945299E-2</v>
      </c>
      <c r="Q2691">
        <v>25.5392246246338</v>
      </c>
      <c r="R2691">
        <v>25.2839031219482</v>
      </c>
      <c r="S2691">
        <v>26.001163482666001</v>
      </c>
      <c r="T2691" s="9">
        <v>25.9294033050537</v>
      </c>
      <c r="U2691">
        <v>25.9502258300781</v>
      </c>
      <c r="V2691">
        <v>25.06077003479</v>
      </c>
      <c r="W2691">
        <v>25.647819519043001</v>
      </c>
      <c r="X2691" s="9">
        <v>25.802574157714801</v>
      </c>
    </row>
    <row r="2692" spans="1:24" x14ac:dyDescent="0.25">
      <c r="A2692" t="s">
        <v>14778</v>
      </c>
      <c r="B2692" t="s">
        <v>14778</v>
      </c>
      <c r="C2692" t="s">
        <v>14779</v>
      </c>
      <c r="D2692" t="s">
        <v>14780</v>
      </c>
      <c r="E2692" t="s">
        <v>10189</v>
      </c>
      <c r="F2692" t="s">
        <v>4449</v>
      </c>
      <c r="G2692" t="s">
        <v>56</v>
      </c>
      <c r="I2692" s="9">
        <v>61.579000000000001</v>
      </c>
      <c r="J2692" s="10">
        <v>2</v>
      </c>
      <c r="K2692">
        <v>4.2</v>
      </c>
      <c r="L2692">
        <v>54479000</v>
      </c>
      <c r="M2692" s="9">
        <v>2</v>
      </c>
      <c r="O2692">
        <v>7.1626205738229407E-2</v>
      </c>
      <c r="P2692" s="9">
        <v>6.2164624532062597E-2</v>
      </c>
      <c r="Q2692">
        <v>21.814329147338899</v>
      </c>
      <c r="R2692">
        <v>22.069890975952099</v>
      </c>
      <c r="S2692" t="s">
        <v>45</v>
      </c>
      <c r="T2692" s="9">
        <v>21.783647537231399</v>
      </c>
      <c r="U2692">
        <v>21.8167915344238</v>
      </c>
      <c r="V2692">
        <v>22.468019485473601</v>
      </c>
      <c r="W2692">
        <v>21.7889518737793</v>
      </c>
      <c r="X2692" s="9">
        <v>21.234735488891602</v>
      </c>
    </row>
    <row r="2693" spans="1:24" x14ac:dyDescent="0.25">
      <c r="A2693" t="s">
        <v>14781</v>
      </c>
      <c r="B2693" t="s">
        <v>14781</v>
      </c>
      <c r="C2693" t="s">
        <v>14782</v>
      </c>
      <c r="D2693" t="s">
        <v>14783</v>
      </c>
      <c r="E2693" t="s">
        <v>14784</v>
      </c>
      <c r="G2693" t="s">
        <v>14785</v>
      </c>
      <c r="I2693" s="9">
        <v>27.989000000000001</v>
      </c>
      <c r="J2693" s="10">
        <v>2</v>
      </c>
      <c r="K2693">
        <v>8.1999999999999993</v>
      </c>
      <c r="L2693">
        <v>553860000</v>
      </c>
      <c r="M2693" s="9">
        <v>29</v>
      </c>
      <c r="O2693">
        <v>0.79589507611956001</v>
      </c>
      <c r="P2693" s="9">
        <v>0.36183404922485402</v>
      </c>
      <c r="Q2693">
        <v>25.392278671264599</v>
      </c>
      <c r="R2693">
        <v>25.476734161376999</v>
      </c>
      <c r="S2693">
        <v>25.847854614257798</v>
      </c>
      <c r="T2693" s="9">
        <v>25.217155456543001</v>
      </c>
      <c r="U2693">
        <v>24.9986476898193</v>
      </c>
      <c r="V2693">
        <v>24.663946151733398</v>
      </c>
      <c r="W2693">
        <v>25.357933044433601</v>
      </c>
      <c r="X2693" s="9">
        <v>25.466159820556602</v>
      </c>
    </row>
    <row r="2694" spans="1:24" x14ac:dyDescent="0.25">
      <c r="A2694" t="s">
        <v>14786</v>
      </c>
      <c r="B2694" t="s">
        <v>14786</v>
      </c>
      <c r="C2694" t="s">
        <v>14787</v>
      </c>
      <c r="D2694" t="s">
        <v>14788</v>
      </c>
      <c r="E2694" t="s">
        <v>14789</v>
      </c>
      <c r="F2694" t="s">
        <v>14790</v>
      </c>
      <c r="G2694" t="s">
        <v>14791</v>
      </c>
      <c r="H2694" t="s">
        <v>1267</v>
      </c>
      <c r="I2694" s="9">
        <v>65.698999999999998</v>
      </c>
      <c r="J2694" s="10">
        <v>8</v>
      </c>
      <c r="K2694">
        <v>14</v>
      </c>
      <c r="L2694">
        <v>1029600000</v>
      </c>
      <c r="M2694" s="9">
        <v>40</v>
      </c>
      <c r="O2694">
        <v>0.12424766079678901</v>
      </c>
      <c r="P2694" s="9">
        <v>-0.151739597320557</v>
      </c>
      <c r="Q2694">
        <v>25.754552841186499</v>
      </c>
      <c r="R2694">
        <v>25.701604843139599</v>
      </c>
      <c r="S2694">
        <v>27.2616786956787</v>
      </c>
      <c r="T2694" s="9">
        <v>25.6831665039063</v>
      </c>
      <c r="U2694">
        <v>25.7911167144775</v>
      </c>
      <c r="V2694">
        <v>25.9196166992188</v>
      </c>
      <c r="W2694">
        <v>26.463947296142599</v>
      </c>
      <c r="X2694" s="9">
        <v>26.833280563354499</v>
      </c>
    </row>
    <row r="2695" spans="1:24" x14ac:dyDescent="0.25">
      <c r="A2695" t="s">
        <v>14792</v>
      </c>
      <c r="B2695" t="s">
        <v>14792</v>
      </c>
      <c r="C2695" t="s">
        <v>14793</v>
      </c>
      <c r="D2695" t="s">
        <v>14794</v>
      </c>
      <c r="E2695" t="s">
        <v>14795</v>
      </c>
      <c r="F2695" t="s">
        <v>61</v>
      </c>
      <c r="G2695" t="s">
        <v>14796</v>
      </c>
      <c r="H2695" t="s">
        <v>63</v>
      </c>
      <c r="I2695" s="9">
        <v>12.468999999999999</v>
      </c>
      <c r="J2695" s="10">
        <v>7</v>
      </c>
      <c r="K2695">
        <v>38.700000000000003</v>
      </c>
      <c r="L2695">
        <v>1854300000</v>
      </c>
      <c r="M2695" s="9">
        <v>42</v>
      </c>
      <c r="O2695">
        <v>2.7859203902713701E-2</v>
      </c>
      <c r="P2695" s="9">
        <v>0.104371070861816</v>
      </c>
      <c r="Q2695">
        <v>27.975744247436499</v>
      </c>
      <c r="R2695">
        <v>27.235713958740199</v>
      </c>
      <c r="S2695">
        <v>23.709882736206101</v>
      </c>
      <c r="T2695" s="9">
        <v>27.810417175293001</v>
      </c>
      <c r="U2695">
        <v>27.5536212921143</v>
      </c>
      <c r="V2695">
        <v>27.471658706665</v>
      </c>
      <c r="W2695">
        <v>27.095067977905298</v>
      </c>
      <c r="X2695" s="9">
        <v>24.193925857543899</v>
      </c>
    </row>
    <row r="2696" spans="1:24" x14ac:dyDescent="0.25">
      <c r="A2696" t="s">
        <v>14797</v>
      </c>
      <c r="B2696" t="s">
        <v>14797</v>
      </c>
      <c r="C2696" t="s">
        <v>14798</v>
      </c>
      <c r="D2696" t="s">
        <v>14799</v>
      </c>
      <c r="E2696" t="s">
        <v>14800</v>
      </c>
      <c r="F2696" t="s">
        <v>1180</v>
      </c>
      <c r="G2696" t="s">
        <v>14801</v>
      </c>
      <c r="I2696" s="9">
        <v>54.271000000000001</v>
      </c>
      <c r="J2696" s="10">
        <v>8</v>
      </c>
      <c r="K2696">
        <v>21.4</v>
      </c>
      <c r="L2696">
        <v>474860000</v>
      </c>
      <c r="M2696" s="9">
        <v>17</v>
      </c>
      <c r="O2696">
        <v>0.33719638861648799</v>
      </c>
      <c r="P2696" s="9">
        <v>5.8952808380127002E-2</v>
      </c>
      <c r="Q2696">
        <v>25.023479461669901</v>
      </c>
      <c r="R2696">
        <v>25.0841579437256</v>
      </c>
      <c r="S2696">
        <v>25.241327285766602</v>
      </c>
      <c r="T2696" s="9">
        <v>24.973949432373001</v>
      </c>
      <c r="U2696">
        <v>25.0845623016357</v>
      </c>
      <c r="V2696">
        <v>25.0317897796631</v>
      </c>
      <c r="W2696">
        <v>25.084846496581999</v>
      </c>
      <c r="X2696" s="9">
        <v>24.8859043121338</v>
      </c>
    </row>
    <row r="2697" spans="1:24" x14ac:dyDescent="0.25">
      <c r="A2697" t="s">
        <v>14802</v>
      </c>
      <c r="B2697" t="s">
        <v>14802</v>
      </c>
      <c r="C2697" t="s">
        <v>14803</v>
      </c>
      <c r="D2697" t="s">
        <v>14804</v>
      </c>
      <c r="E2697" t="s">
        <v>14805</v>
      </c>
      <c r="F2697" t="s">
        <v>289</v>
      </c>
      <c r="G2697" t="s">
        <v>524</v>
      </c>
      <c r="I2697" s="9">
        <v>86.6</v>
      </c>
      <c r="J2697" s="10">
        <v>6</v>
      </c>
      <c r="K2697">
        <v>12.1</v>
      </c>
      <c r="L2697">
        <v>389980000</v>
      </c>
      <c r="M2697" s="9">
        <v>18</v>
      </c>
      <c r="O2697">
        <v>1.8107709174436399E-2</v>
      </c>
      <c r="P2697" s="9">
        <v>1.33213996887207E-2</v>
      </c>
      <c r="Q2697">
        <v>24.494726181030298</v>
      </c>
      <c r="R2697">
        <v>24.6961479187012</v>
      </c>
      <c r="S2697">
        <v>25.193662643432599</v>
      </c>
      <c r="T2697" s="9">
        <v>24.787109375</v>
      </c>
      <c r="U2697">
        <v>24.462388992309599</v>
      </c>
      <c r="V2697">
        <v>24.482345581054702</v>
      </c>
      <c r="W2697">
        <v>24.851528167724599</v>
      </c>
      <c r="X2697" s="9">
        <v>25.322097778320298</v>
      </c>
    </row>
    <row r="2698" spans="1:24" x14ac:dyDescent="0.25">
      <c r="A2698" t="s">
        <v>14806</v>
      </c>
      <c r="B2698" t="s">
        <v>14806</v>
      </c>
      <c r="C2698" t="s">
        <v>14807</v>
      </c>
      <c r="D2698" t="s">
        <v>14808</v>
      </c>
      <c r="E2698" t="s">
        <v>14809</v>
      </c>
      <c r="G2698" t="s">
        <v>56</v>
      </c>
      <c r="I2698" s="9">
        <v>29.396000000000001</v>
      </c>
      <c r="J2698" s="10">
        <v>3</v>
      </c>
      <c r="K2698">
        <v>11</v>
      </c>
      <c r="L2698">
        <v>214350000</v>
      </c>
      <c r="M2698" s="9">
        <v>3</v>
      </c>
      <c r="O2698">
        <v>0.14832873950070799</v>
      </c>
      <c r="P2698" s="9">
        <v>0.12633752822875999</v>
      </c>
      <c r="Q2698">
        <v>24.7339172363281</v>
      </c>
      <c r="R2698">
        <v>23.271846771240199</v>
      </c>
      <c r="S2698">
        <v>23.7372741699219</v>
      </c>
      <c r="T2698" s="9">
        <v>24.004188537597699</v>
      </c>
      <c r="U2698">
        <v>24.0385036468506</v>
      </c>
      <c r="V2698">
        <v>23.8497638702393</v>
      </c>
      <c r="W2698">
        <v>23.5120754241943</v>
      </c>
      <c r="X2698" s="9">
        <v>23.8415336608887</v>
      </c>
    </row>
    <row r="2699" spans="1:24" x14ac:dyDescent="0.25">
      <c r="A2699" t="s">
        <v>14810</v>
      </c>
      <c r="B2699" t="s">
        <v>14810</v>
      </c>
      <c r="C2699" t="s">
        <v>14811</v>
      </c>
      <c r="D2699" t="s">
        <v>14812</v>
      </c>
      <c r="E2699" t="s">
        <v>14813</v>
      </c>
      <c r="G2699" t="s">
        <v>2269</v>
      </c>
      <c r="I2699" s="9">
        <v>62.973999999999997</v>
      </c>
      <c r="J2699" s="10">
        <v>17</v>
      </c>
      <c r="K2699">
        <v>31.6</v>
      </c>
      <c r="L2699">
        <v>4290000000</v>
      </c>
      <c r="M2699" s="9">
        <v>132</v>
      </c>
      <c r="O2699">
        <v>0.20362460452665199</v>
      </c>
      <c r="P2699" s="9">
        <v>7.3719978332519503E-2</v>
      </c>
      <c r="Q2699">
        <v>28.474678039550799</v>
      </c>
      <c r="R2699">
        <v>28.191452026367202</v>
      </c>
      <c r="S2699">
        <v>28.608301162719702</v>
      </c>
      <c r="T2699" s="9">
        <v>28.1686820983887</v>
      </c>
      <c r="U2699">
        <v>28.0914402008057</v>
      </c>
      <c r="V2699">
        <v>28.271907806396499</v>
      </c>
      <c r="W2699">
        <v>28.240043640136701</v>
      </c>
      <c r="X2699" s="9">
        <v>28.544841766357401</v>
      </c>
    </row>
    <row r="2700" spans="1:24" x14ac:dyDescent="0.25">
      <c r="A2700" t="s">
        <v>14814</v>
      </c>
      <c r="B2700" t="s">
        <v>14814</v>
      </c>
      <c r="C2700" t="s">
        <v>14815</v>
      </c>
      <c r="D2700" t="s">
        <v>14816</v>
      </c>
      <c r="E2700" t="s">
        <v>14817</v>
      </c>
      <c r="F2700" t="s">
        <v>14818</v>
      </c>
      <c r="G2700" t="s">
        <v>14819</v>
      </c>
      <c r="I2700" s="9">
        <v>39.799999999999997</v>
      </c>
      <c r="J2700" s="10">
        <v>2</v>
      </c>
      <c r="K2700">
        <v>7.7</v>
      </c>
      <c r="L2700">
        <v>111040000</v>
      </c>
      <c r="M2700" s="9">
        <v>14</v>
      </c>
      <c r="O2700">
        <v>0.39596929483771798</v>
      </c>
      <c r="P2700" s="9">
        <v>-0.59782600402831998</v>
      </c>
      <c r="Q2700">
        <v>21.089776992797901</v>
      </c>
      <c r="R2700">
        <v>22.952657699585</v>
      </c>
      <c r="S2700">
        <v>23.412479400634801</v>
      </c>
      <c r="T2700" s="9">
        <v>23.158138275146499</v>
      </c>
      <c r="U2700" t="s">
        <v>45</v>
      </c>
      <c r="V2700">
        <v>22.883398056030298</v>
      </c>
      <c r="W2700">
        <v>23.2287902832031</v>
      </c>
      <c r="X2700" s="9">
        <v>23.641078948974599</v>
      </c>
    </row>
    <row r="2701" spans="1:24" x14ac:dyDescent="0.25">
      <c r="A2701" t="s">
        <v>14820</v>
      </c>
      <c r="B2701" t="s">
        <v>14820</v>
      </c>
      <c r="C2701" t="s">
        <v>14821</v>
      </c>
      <c r="D2701" t="s">
        <v>14822</v>
      </c>
      <c r="E2701" t="s">
        <v>13873</v>
      </c>
      <c r="G2701" t="s">
        <v>14823</v>
      </c>
      <c r="H2701" t="s">
        <v>83</v>
      </c>
      <c r="I2701" s="9">
        <v>76.888999999999996</v>
      </c>
      <c r="J2701" s="10">
        <v>27</v>
      </c>
      <c r="K2701">
        <v>39.9</v>
      </c>
      <c r="L2701">
        <v>7859200000</v>
      </c>
      <c r="M2701" s="9">
        <v>230</v>
      </c>
      <c r="O2701">
        <v>1.0061269409359801</v>
      </c>
      <c r="P2701" s="9">
        <v>-0.26614427566528298</v>
      </c>
      <c r="Q2701">
        <v>28.921756744384801</v>
      </c>
      <c r="R2701">
        <v>29.070940017700199</v>
      </c>
      <c r="S2701">
        <v>28.6833801269531</v>
      </c>
      <c r="T2701" s="9">
        <v>29.145158767700199</v>
      </c>
      <c r="U2701">
        <v>29.000293731689499</v>
      </c>
      <c r="V2701">
        <v>29.146835327148398</v>
      </c>
      <c r="W2701">
        <v>29.374906539916999</v>
      </c>
      <c r="X2701" s="9">
        <v>29.363777160644499</v>
      </c>
    </row>
    <row r="2702" spans="1:24" x14ac:dyDescent="0.25">
      <c r="A2702" t="s">
        <v>14824</v>
      </c>
      <c r="B2702" t="s">
        <v>14824</v>
      </c>
      <c r="C2702" t="s">
        <v>14825</v>
      </c>
      <c r="D2702" t="s">
        <v>14826</v>
      </c>
      <c r="E2702" t="s">
        <v>14303</v>
      </c>
      <c r="F2702" t="s">
        <v>289</v>
      </c>
      <c r="G2702" t="s">
        <v>12314</v>
      </c>
      <c r="I2702" s="9">
        <v>52.058</v>
      </c>
      <c r="J2702" s="10">
        <v>5</v>
      </c>
      <c r="K2702">
        <v>15</v>
      </c>
      <c r="L2702">
        <v>383520000</v>
      </c>
      <c r="M2702" s="9">
        <v>25</v>
      </c>
      <c r="O2702">
        <v>1.0535870039670701</v>
      </c>
      <c r="P2702" s="9">
        <v>-0.53731155395507801</v>
      </c>
      <c r="Q2702">
        <v>24.6409702301025</v>
      </c>
      <c r="R2702">
        <v>24.855287551879901</v>
      </c>
      <c r="S2702">
        <v>24.828325271606399</v>
      </c>
      <c r="T2702" s="9">
        <v>24.136491775512699</v>
      </c>
      <c r="U2702">
        <v>25.2127475738525</v>
      </c>
      <c r="V2702">
        <v>24.571437835693398</v>
      </c>
      <c r="W2702">
        <v>25.292810440063501</v>
      </c>
      <c r="X2702" s="9">
        <v>25.5333251953125</v>
      </c>
    </row>
    <row r="2703" spans="1:24" x14ac:dyDescent="0.25">
      <c r="A2703" t="s">
        <v>14827</v>
      </c>
      <c r="B2703" t="s">
        <v>14827</v>
      </c>
      <c r="C2703" t="s">
        <v>14828</v>
      </c>
      <c r="D2703" t="s">
        <v>14829</v>
      </c>
      <c r="E2703" t="s">
        <v>14830</v>
      </c>
      <c r="F2703" t="s">
        <v>12736</v>
      </c>
      <c r="G2703" t="s">
        <v>43</v>
      </c>
      <c r="I2703" s="9">
        <v>70.736999999999995</v>
      </c>
      <c r="J2703" s="10">
        <v>27</v>
      </c>
      <c r="K2703">
        <v>43.7</v>
      </c>
      <c r="L2703">
        <v>6215700000</v>
      </c>
      <c r="M2703" s="9">
        <v>134</v>
      </c>
      <c r="O2703">
        <v>3.5890898422906201E-2</v>
      </c>
      <c r="P2703" s="9">
        <v>-4.8163414001464802E-2</v>
      </c>
      <c r="Q2703">
        <v>27.959640502929702</v>
      </c>
      <c r="R2703">
        <v>28.476030349731399</v>
      </c>
      <c r="S2703">
        <v>29.653078079223601</v>
      </c>
      <c r="T2703" s="9">
        <v>28.544548034668001</v>
      </c>
      <c r="U2703">
        <v>28.385992050170898</v>
      </c>
      <c r="V2703">
        <v>28.137752532958999</v>
      </c>
      <c r="W2703">
        <v>28.807441711425799</v>
      </c>
      <c r="X2703" s="9">
        <v>29.494764328002901</v>
      </c>
    </row>
    <row r="2704" spans="1:24" x14ac:dyDescent="0.25">
      <c r="A2704" t="s">
        <v>14831</v>
      </c>
      <c r="B2704" t="s">
        <v>14831</v>
      </c>
      <c r="C2704" t="s">
        <v>14832</v>
      </c>
      <c r="D2704" t="s">
        <v>14833</v>
      </c>
      <c r="E2704" t="s">
        <v>14834</v>
      </c>
      <c r="G2704" t="s">
        <v>14835</v>
      </c>
      <c r="I2704" s="9">
        <v>17.341999999999999</v>
      </c>
      <c r="J2704" s="10">
        <v>4</v>
      </c>
      <c r="K2704">
        <v>37.700000000000003</v>
      </c>
      <c r="L2704">
        <v>1065500000</v>
      </c>
      <c r="M2704" s="9">
        <v>33</v>
      </c>
      <c r="O2704">
        <v>3.5492024822954701E-3</v>
      </c>
      <c r="P2704" s="9">
        <v>-3.0755996704101602E-3</v>
      </c>
      <c r="Q2704">
        <v>25.799415588378899</v>
      </c>
      <c r="R2704">
        <v>26.6078071594238</v>
      </c>
      <c r="S2704">
        <v>26.5003452301025</v>
      </c>
      <c r="T2704" s="9">
        <v>26.679359436035199</v>
      </c>
      <c r="U2704">
        <v>26.125635147094702</v>
      </c>
      <c r="V2704">
        <v>25.9997882843018</v>
      </c>
      <c r="W2704">
        <v>26.5794582366943</v>
      </c>
      <c r="X2704" s="9">
        <v>26.8943481445313</v>
      </c>
    </row>
    <row r="2705" spans="1:24" x14ac:dyDescent="0.25">
      <c r="A2705" t="s">
        <v>14836</v>
      </c>
      <c r="B2705" t="s">
        <v>14836</v>
      </c>
      <c r="C2705" t="s">
        <v>14837</v>
      </c>
      <c r="D2705" t="s">
        <v>14838</v>
      </c>
      <c r="E2705" t="s">
        <v>14839</v>
      </c>
      <c r="F2705" t="s">
        <v>8673</v>
      </c>
      <c r="G2705" t="s">
        <v>14840</v>
      </c>
      <c r="H2705" t="s">
        <v>886</v>
      </c>
      <c r="I2705" s="9">
        <v>19.013999999999999</v>
      </c>
      <c r="J2705" s="10">
        <v>1</v>
      </c>
      <c r="K2705">
        <v>14.2</v>
      </c>
      <c r="L2705">
        <v>9583300000</v>
      </c>
      <c r="M2705" s="9">
        <v>21</v>
      </c>
      <c r="O2705">
        <v>0.46549624086713498</v>
      </c>
      <c r="P2705" s="9">
        <v>-1.02792644500732</v>
      </c>
      <c r="Q2705">
        <v>26.555376052856399</v>
      </c>
      <c r="R2705">
        <v>29.1734809875488</v>
      </c>
      <c r="S2705">
        <v>28.677343368530298</v>
      </c>
      <c r="T2705" s="9">
        <v>29.230272293090799</v>
      </c>
      <c r="U2705">
        <v>27.634017944335898</v>
      </c>
      <c r="V2705">
        <v>29.1135158538818</v>
      </c>
      <c r="W2705">
        <v>31.380458831787099</v>
      </c>
      <c r="X2705" s="9">
        <v>29.620185852050799</v>
      </c>
    </row>
    <row r="2706" spans="1:24" x14ac:dyDescent="0.25">
      <c r="A2706" t="s">
        <v>14841</v>
      </c>
      <c r="B2706" t="s">
        <v>14841</v>
      </c>
      <c r="C2706" t="s">
        <v>14842</v>
      </c>
      <c r="D2706" t="s">
        <v>14843</v>
      </c>
      <c r="E2706" t="s">
        <v>14844</v>
      </c>
      <c r="F2706" t="s">
        <v>884</v>
      </c>
      <c r="G2706" t="s">
        <v>6795</v>
      </c>
      <c r="I2706" s="9">
        <v>55.872999999999998</v>
      </c>
      <c r="J2706" s="10">
        <v>17</v>
      </c>
      <c r="K2706">
        <v>43.3</v>
      </c>
      <c r="L2706">
        <v>2245400000</v>
      </c>
      <c r="M2706" s="9">
        <v>75</v>
      </c>
      <c r="O2706">
        <v>9.6015045825808804E-2</v>
      </c>
      <c r="P2706" s="9">
        <v>0.14993476867675801</v>
      </c>
      <c r="Q2706">
        <v>26.189691543579102</v>
      </c>
      <c r="R2706">
        <v>27.206296920776399</v>
      </c>
      <c r="S2706">
        <v>28.126029968261701</v>
      </c>
      <c r="T2706" s="9">
        <v>27.517581939697301</v>
      </c>
      <c r="U2706">
        <v>26.944919586181602</v>
      </c>
      <c r="V2706">
        <v>26.2465000152588</v>
      </c>
      <c r="W2706">
        <v>27.0559997558594</v>
      </c>
      <c r="X2706" s="9">
        <v>28.192441940307599</v>
      </c>
    </row>
    <row r="2707" spans="1:24" x14ac:dyDescent="0.25">
      <c r="A2707" t="s">
        <v>14845</v>
      </c>
      <c r="B2707" t="s">
        <v>14845</v>
      </c>
      <c r="C2707" t="s">
        <v>14846</v>
      </c>
      <c r="D2707" t="s">
        <v>14847</v>
      </c>
      <c r="E2707" t="s">
        <v>1058</v>
      </c>
      <c r="F2707" t="s">
        <v>61</v>
      </c>
      <c r="G2707" t="s">
        <v>11941</v>
      </c>
      <c r="I2707" s="9">
        <v>24.914999999999999</v>
      </c>
      <c r="J2707" s="10">
        <v>9</v>
      </c>
      <c r="K2707">
        <v>54.6</v>
      </c>
      <c r="L2707">
        <v>2083600000</v>
      </c>
      <c r="M2707" s="9">
        <v>73</v>
      </c>
      <c r="O2707">
        <v>0.18162224749255801</v>
      </c>
      <c r="P2707" s="9">
        <v>-0.115378379821777</v>
      </c>
      <c r="Q2707">
        <v>26.881454467773398</v>
      </c>
      <c r="R2707">
        <v>27.061882019043001</v>
      </c>
      <c r="S2707">
        <v>27.3700275421143</v>
      </c>
      <c r="T2707" s="9">
        <v>27.227199554443398</v>
      </c>
      <c r="U2707">
        <v>27.000562667846701</v>
      </c>
      <c r="V2707">
        <v>26.9879360198975</v>
      </c>
      <c r="W2707">
        <v>27.093154907226602</v>
      </c>
      <c r="X2707" s="9">
        <v>27.920423507690401</v>
      </c>
    </row>
    <row r="2708" spans="1:24" x14ac:dyDescent="0.25">
      <c r="A2708" t="s">
        <v>14848</v>
      </c>
      <c r="B2708" t="s">
        <v>14848</v>
      </c>
      <c r="C2708" t="s">
        <v>14849</v>
      </c>
      <c r="D2708" t="s">
        <v>14850</v>
      </c>
      <c r="G2708" t="s">
        <v>14851</v>
      </c>
      <c r="I2708" s="9">
        <v>39.933</v>
      </c>
      <c r="J2708" s="10">
        <v>6</v>
      </c>
      <c r="K2708">
        <v>26.4</v>
      </c>
      <c r="L2708">
        <v>449650000</v>
      </c>
      <c r="M2708" s="9">
        <v>22</v>
      </c>
      <c r="N2708" t="s">
        <v>186</v>
      </c>
      <c r="O2708">
        <v>2.8016302099326702</v>
      </c>
      <c r="P2708" s="9">
        <v>1.4042935371398899</v>
      </c>
      <c r="Q2708">
        <v>25.541854858398398</v>
      </c>
      <c r="R2708">
        <v>25.033302307128899</v>
      </c>
      <c r="S2708">
        <v>25.867263793945298</v>
      </c>
      <c r="T2708" s="9">
        <v>25.122104644775401</v>
      </c>
      <c r="U2708">
        <v>24.172645568847699</v>
      </c>
      <c r="V2708">
        <v>23.992740631103501</v>
      </c>
      <c r="W2708">
        <v>23.508695602416999</v>
      </c>
      <c r="X2708" s="9">
        <v>24.273269653320298</v>
      </c>
    </row>
    <row r="2709" spans="1:24" x14ac:dyDescent="0.25">
      <c r="A2709" t="s">
        <v>14852</v>
      </c>
      <c r="B2709" t="s">
        <v>14852</v>
      </c>
      <c r="C2709" t="s">
        <v>14853</v>
      </c>
      <c r="D2709" t="s">
        <v>14854</v>
      </c>
      <c r="E2709" t="s">
        <v>14855</v>
      </c>
      <c r="F2709" t="s">
        <v>14856</v>
      </c>
      <c r="G2709" t="s">
        <v>14857</v>
      </c>
      <c r="H2709" t="s">
        <v>879</v>
      </c>
      <c r="I2709" s="9">
        <v>110.5</v>
      </c>
      <c r="J2709" s="10">
        <v>12</v>
      </c>
      <c r="K2709">
        <v>15.1</v>
      </c>
      <c r="L2709">
        <v>1186000000</v>
      </c>
      <c r="M2709" s="9">
        <v>62</v>
      </c>
      <c r="O2709">
        <v>0.31673348792346001</v>
      </c>
      <c r="P2709" s="9">
        <v>-0.20320367813110399</v>
      </c>
      <c r="Q2709">
        <v>26.140457153320298</v>
      </c>
      <c r="R2709">
        <v>25.5114421844482</v>
      </c>
      <c r="S2709">
        <v>26.652667999267599</v>
      </c>
      <c r="T2709" s="9">
        <v>26.4949550628662</v>
      </c>
      <c r="U2709">
        <v>26.2823486328125</v>
      </c>
      <c r="V2709">
        <v>26.3071994781494</v>
      </c>
      <c r="W2709">
        <v>26.328739166259801</v>
      </c>
      <c r="X2709" s="9">
        <v>26.694049835205099</v>
      </c>
    </row>
    <row r="2710" spans="1:24" x14ac:dyDescent="0.25">
      <c r="A2710" t="s">
        <v>14858</v>
      </c>
      <c r="B2710" t="s">
        <v>14858</v>
      </c>
      <c r="C2710" t="s">
        <v>14859</v>
      </c>
      <c r="D2710" t="s">
        <v>14860</v>
      </c>
      <c r="E2710" t="s">
        <v>14861</v>
      </c>
      <c r="G2710" t="s">
        <v>14862</v>
      </c>
      <c r="H2710" t="s">
        <v>6127</v>
      </c>
      <c r="I2710" s="9">
        <v>17.276</v>
      </c>
      <c r="J2710" s="10">
        <v>1</v>
      </c>
      <c r="K2710">
        <v>80.400000000000006</v>
      </c>
      <c r="L2710">
        <v>293050000</v>
      </c>
      <c r="M2710" s="9">
        <v>12</v>
      </c>
      <c r="O2710">
        <v>5.4265562115676902E-2</v>
      </c>
      <c r="P2710" s="9">
        <v>4.1513442993164097E-2</v>
      </c>
      <c r="Q2710">
        <v>24.195053100585898</v>
      </c>
      <c r="R2710">
        <v>24.160387039184599</v>
      </c>
      <c r="S2710">
        <v>24.898551940918001</v>
      </c>
      <c r="T2710" s="9">
        <v>24.175542831420898</v>
      </c>
      <c r="U2710">
        <v>23.761924743652301</v>
      </c>
      <c r="V2710">
        <v>24.284608840942401</v>
      </c>
      <c r="W2710">
        <v>24.614198684692401</v>
      </c>
      <c r="X2710" s="9">
        <v>24.602748870849599</v>
      </c>
    </row>
    <row r="2711" spans="1:24" x14ac:dyDescent="0.25">
      <c r="A2711" t="s">
        <v>14863</v>
      </c>
      <c r="B2711" t="s">
        <v>14863</v>
      </c>
      <c r="C2711" t="s">
        <v>14864</v>
      </c>
      <c r="D2711" t="s">
        <v>14865</v>
      </c>
      <c r="E2711" t="s">
        <v>14866</v>
      </c>
      <c r="F2711" t="s">
        <v>14867</v>
      </c>
      <c r="G2711" t="s">
        <v>2269</v>
      </c>
      <c r="H2711" t="s">
        <v>1764</v>
      </c>
      <c r="I2711" s="9">
        <v>60.335000000000001</v>
      </c>
      <c r="J2711" s="10">
        <v>2</v>
      </c>
      <c r="K2711">
        <v>3.3</v>
      </c>
      <c r="L2711">
        <v>246260000</v>
      </c>
      <c r="M2711" s="9">
        <v>3</v>
      </c>
      <c r="O2711">
        <v>0.331287290461941</v>
      </c>
      <c r="P2711" s="9">
        <v>-0.43838564554850401</v>
      </c>
      <c r="Q2711">
        <v>23.565231323242202</v>
      </c>
      <c r="R2711">
        <v>23.778964996337901</v>
      </c>
      <c r="S2711" t="s">
        <v>45</v>
      </c>
      <c r="T2711" s="9">
        <v>24.7085151672363</v>
      </c>
      <c r="U2711" t="s">
        <v>45</v>
      </c>
      <c r="V2711">
        <v>23.634447097778299</v>
      </c>
      <c r="W2711">
        <v>24.740983963012699</v>
      </c>
      <c r="X2711" s="9">
        <v>24.992437362670898</v>
      </c>
    </row>
    <row r="2712" spans="1:24" x14ac:dyDescent="0.25">
      <c r="A2712" t="s">
        <v>14868</v>
      </c>
      <c r="B2712" t="s">
        <v>14868</v>
      </c>
      <c r="C2712" t="s">
        <v>14869</v>
      </c>
      <c r="D2712" t="s">
        <v>14870</v>
      </c>
      <c r="E2712" t="s">
        <v>11781</v>
      </c>
      <c r="F2712" t="s">
        <v>12169</v>
      </c>
      <c r="G2712" t="s">
        <v>14871</v>
      </c>
      <c r="I2712" s="9">
        <v>22.337</v>
      </c>
      <c r="J2712" s="10">
        <v>5</v>
      </c>
      <c r="K2712">
        <v>45.4</v>
      </c>
      <c r="L2712">
        <v>1575000000</v>
      </c>
      <c r="M2712" s="9">
        <v>51</v>
      </c>
      <c r="O2712">
        <v>0.289735512167967</v>
      </c>
      <c r="P2712" s="9">
        <v>-0.17097711563110399</v>
      </c>
      <c r="Q2712">
        <v>26.678955078125</v>
      </c>
      <c r="R2712">
        <v>26.982505798339801</v>
      </c>
      <c r="S2712">
        <v>26.371423721313501</v>
      </c>
      <c r="T2712" s="9">
        <v>27.034542083740199</v>
      </c>
      <c r="U2712">
        <v>26.387783050537099</v>
      </c>
      <c r="V2712">
        <v>26.964109420776399</v>
      </c>
      <c r="W2712">
        <v>27.244451522827099</v>
      </c>
      <c r="X2712" s="9">
        <v>27.154991149902301</v>
      </c>
    </row>
    <row r="2713" spans="1:24" x14ac:dyDescent="0.25">
      <c r="A2713" t="s">
        <v>14872</v>
      </c>
      <c r="B2713" t="s">
        <v>14872</v>
      </c>
      <c r="C2713" t="s">
        <v>14873</v>
      </c>
      <c r="D2713" t="s">
        <v>14874</v>
      </c>
      <c r="E2713" t="s">
        <v>14875</v>
      </c>
      <c r="F2713" t="s">
        <v>14876</v>
      </c>
      <c r="G2713" t="s">
        <v>14877</v>
      </c>
      <c r="I2713" s="9">
        <v>77.86</v>
      </c>
      <c r="J2713" s="10">
        <v>5</v>
      </c>
      <c r="K2713">
        <v>10.3</v>
      </c>
      <c r="L2713">
        <v>506600000</v>
      </c>
      <c r="M2713" s="9">
        <v>10</v>
      </c>
      <c r="N2713" t="s">
        <v>186</v>
      </c>
      <c r="O2713">
        <v>2.8177894857721801</v>
      </c>
      <c r="P2713" s="9">
        <v>-0.44131565093994102</v>
      </c>
      <c r="Q2713">
        <v>25.00071144104</v>
      </c>
      <c r="R2713">
        <v>24.9838981628418</v>
      </c>
      <c r="S2713">
        <v>24.803560256958001</v>
      </c>
      <c r="T2713" s="9">
        <v>24.814994812011701</v>
      </c>
      <c r="U2713">
        <v>25.497379302978501</v>
      </c>
      <c r="V2713">
        <v>25.306085586547901</v>
      </c>
      <c r="W2713">
        <v>25.207767486572301</v>
      </c>
      <c r="X2713" s="9">
        <v>25.357194900512699</v>
      </c>
    </row>
    <row r="2714" spans="1:24" x14ac:dyDescent="0.25">
      <c r="A2714" t="s">
        <v>14878</v>
      </c>
      <c r="B2714" t="s">
        <v>14878</v>
      </c>
      <c r="C2714" t="s">
        <v>14879</v>
      </c>
      <c r="D2714" t="s">
        <v>14880</v>
      </c>
      <c r="E2714" t="s">
        <v>14881</v>
      </c>
      <c r="F2714" t="s">
        <v>14882</v>
      </c>
      <c r="G2714" t="s">
        <v>583</v>
      </c>
      <c r="I2714" s="9">
        <v>67.56</v>
      </c>
      <c r="J2714" s="10">
        <v>35</v>
      </c>
      <c r="K2714">
        <v>57.8</v>
      </c>
      <c r="L2714">
        <v>18595000000</v>
      </c>
      <c r="M2714" s="9">
        <v>324</v>
      </c>
      <c r="O2714">
        <v>1.0517722348970999</v>
      </c>
      <c r="P2714" s="9">
        <v>-0.24486970901489299</v>
      </c>
      <c r="Q2714">
        <v>30.0047721862793</v>
      </c>
      <c r="R2714">
        <v>30.150011062622099</v>
      </c>
      <c r="S2714">
        <v>30.572446823120099</v>
      </c>
      <c r="T2714" s="9">
        <v>30.240135192871101</v>
      </c>
      <c r="U2714">
        <v>30.491806030273398</v>
      </c>
      <c r="V2714">
        <v>30.5002841949463</v>
      </c>
      <c r="W2714">
        <v>30.462852478027301</v>
      </c>
      <c r="X2714" s="9">
        <v>30.491901397705099</v>
      </c>
    </row>
    <row r="2715" spans="1:24" x14ac:dyDescent="0.25">
      <c r="A2715" t="s">
        <v>14883</v>
      </c>
      <c r="B2715" t="s">
        <v>14883</v>
      </c>
      <c r="C2715" t="s">
        <v>14884</v>
      </c>
      <c r="D2715" t="s">
        <v>14885</v>
      </c>
      <c r="E2715" t="s">
        <v>14886</v>
      </c>
      <c r="G2715" t="s">
        <v>14887</v>
      </c>
      <c r="I2715" s="9">
        <v>129.56</v>
      </c>
      <c r="J2715" s="10">
        <v>4</v>
      </c>
      <c r="K2715">
        <v>3.8</v>
      </c>
      <c r="L2715">
        <v>192920000</v>
      </c>
      <c r="M2715" s="9">
        <v>7</v>
      </c>
      <c r="O2715">
        <v>0.53332180112402605</v>
      </c>
      <c r="P2715" s="9">
        <v>0.412925879160564</v>
      </c>
      <c r="Q2715">
        <v>22.9654846191406</v>
      </c>
      <c r="R2715">
        <v>24.018775939941399</v>
      </c>
      <c r="S2715" t="s">
        <v>45</v>
      </c>
      <c r="T2715" s="9">
        <v>24.337152481079102</v>
      </c>
      <c r="U2715">
        <v>23.239011764526399</v>
      </c>
      <c r="V2715">
        <v>23.3345642089844</v>
      </c>
      <c r="W2715">
        <v>23.4107990264893</v>
      </c>
      <c r="X2715" s="9">
        <v>23.4591388702393</v>
      </c>
    </row>
    <row r="2716" spans="1:24" x14ac:dyDescent="0.25">
      <c r="A2716" t="s">
        <v>14888</v>
      </c>
      <c r="B2716" t="s">
        <v>14888</v>
      </c>
      <c r="C2716" t="s">
        <v>14889</v>
      </c>
      <c r="D2716" t="s">
        <v>14890</v>
      </c>
      <c r="G2716" t="s">
        <v>14891</v>
      </c>
      <c r="I2716" s="9">
        <v>34.93</v>
      </c>
      <c r="J2716" s="10">
        <v>12</v>
      </c>
      <c r="K2716">
        <v>38.799999999999997</v>
      </c>
      <c r="L2716">
        <v>9761300000</v>
      </c>
      <c r="M2716" s="9">
        <v>116</v>
      </c>
      <c r="O2716">
        <v>0.89992624890203798</v>
      </c>
      <c r="P2716" s="9">
        <v>0.22737979888915999</v>
      </c>
      <c r="Q2716">
        <v>29.5854892730713</v>
      </c>
      <c r="R2716">
        <v>29.5962104797363</v>
      </c>
      <c r="S2716">
        <v>29.773054122924801</v>
      </c>
      <c r="T2716" s="9">
        <v>29.364925384521499</v>
      </c>
      <c r="U2716">
        <v>29.1185493469238</v>
      </c>
      <c r="V2716">
        <v>29.4612731933594</v>
      </c>
      <c r="W2716">
        <v>29.276863098144499</v>
      </c>
      <c r="X2716" s="9">
        <v>29.553474426269499</v>
      </c>
    </row>
    <row r="2717" spans="1:24" x14ac:dyDescent="0.25">
      <c r="A2717" t="s">
        <v>20870</v>
      </c>
      <c r="B2717" t="s">
        <v>20870</v>
      </c>
      <c r="C2717" t="s">
        <v>20871</v>
      </c>
      <c r="D2717" t="s">
        <v>20872</v>
      </c>
      <c r="E2717" t="s">
        <v>20873</v>
      </c>
      <c r="F2717" t="s">
        <v>18060</v>
      </c>
      <c r="G2717" t="s">
        <v>20874</v>
      </c>
      <c r="I2717" s="9">
        <v>57.732999999999997</v>
      </c>
      <c r="J2717" s="10">
        <v>1</v>
      </c>
      <c r="K2717">
        <v>2.4</v>
      </c>
      <c r="L2717">
        <v>33123000</v>
      </c>
      <c r="M2717" s="9">
        <v>1</v>
      </c>
      <c r="O2717">
        <v>0</v>
      </c>
      <c r="P2717" s="9">
        <v>0.66305987040201897</v>
      </c>
      <c r="Q2717">
        <v>21.824775695800799</v>
      </c>
      <c r="R2717">
        <v>22.667524337768601</v>
      </c>
      <c r="S2717" t="s">
        <v>45</v>
      </c>
      <c r="T2717" s="9">
        <v>22.0743732452393</v>
      </c>
      <c r="U2717" t="s">
        <v>45</v>
      </c>
      <c r="V2717">
        <v>21.525831222534201</v>
      </c>
      <c r="W2717" t="s">
        <v>45</v>
      </c>
      <c r="X2717" s="9" t="s">
        <v>45</v>
      </c>
    </row>
    <row r="2718" spans="1:24" x14ac:dyDescent="0.25">
      <c r="A2718" t="s">
        <v>14892</v>
      </c>
      <c r="B2718" t="s">
        <v>14892</v>
      </c>
      <c r="C2718" t="s">
        <v>14893</v>
      </c>
      <c r="D2718" t="s">
        <v>14894</v>
      </c>
      <c r="E2718" t="s">
        <v>14895</v>
      </c>
      <c r="F2718" t="s">
        <v>14896</v>
      </c>
      <c r="G2718" t="s">
        <v>1230</v>
      </c>
      <c r="H2718" t="s">
        <v>14897</v>
      </c>
      <c r="I2718" s="9">
        <v>24.927</v>
      </c>
      <c r="J2718" s="10">
        <v>2</v>
      </c>
      <c r="K2718">
        <v>12.3</v>
      </c>
      <c r="L2718">
        <v>230460000</v>
      </c>
      <c r="M2718" s="9">
        <v>6</v>
      </c>
      <c r="O2718">
        <v>1.14062617514301</v>
      </c>
      <c r="P2718" s="9">
        <v>-0.82805315653483202</v>
      </c>
      <c r="Q2718">
        <v>24.316448211669901</v>
      </c>
      <c r="R2718">
        <v>23.437585830688501</v>
      </c>
      <c r="S2718">
        <v>23.6863498687744</v>
      </c>
      <c r="T2718" s="9">
        <v>23.4511108398438</v>
      </c>
      <c r="U2718" t="s">
        <v>45</v>
      </c>
      <c r="V2718">
        <v>24.742937088012699</v>
      </c>
      <c r="W2718">
        <v>23.918617248535199</v>
      </c>
      <c r="X2718" s="9">
        <v>24.991226196289102</v>
      </c>
    </row>
    <row r="2719" spans="1:24" x14ac:dyDescent="0.25">
      <c r="A2719" t="s">
        <v>14898</v>
      </c>
      <c r="B2719" t="s">
        <v>14898</v>
      </c>
      <c r="C2719" t="s">
        <v>14899</v>
      </c>
      <c r="D2719" t="s">
        <v>14900</v>
      </c>
      <c r="E2719" t="s">
        <v>8993</v>
      </c>
      <c r="F2719" t="s">
        <v>14901</v>
      </c>
      <c r="G2719" t="s">
        <v>14902</v>
      </c>
      <c r="I2719" s="9">
        <v>64.244</v>
      </c>
      <c r="J2719" s="10">
        <v>5</v>
      </c>
      <c r="K2719">
        <v>13.1</v>
      </c>
      <c r="L2719">
        <v>568820000</v>
      </c>
      <c r="M2719" s="9">
        <v>14</v>
      </c>
      <c r="O2719">
        <v>0.85018342643145295</v>
      </c>
      <c r="P2719" s="9">
        <v>0.64457575480143303</v>
      </c>
      <c r="Q2719">
        <v>25.532640457153299</v>
      </c>
      <c r="R2719">
        <v>25.096757888793899</v>
      </c>
      <c r="S2719">
        <v>26.2067985534668</v>
      </c>
      <c r="T2719" s="9">
        <v>26.148429870605501</v>
      </c>
      <c r="U2719">
        <v>24.6600341796875</v>
      </c>
      <c r="V2719">
        <v>25.191932678222699</v>
      </c>
      <c r="W2719" t="s">
        <v>45</v>
      </c>
      <c r="X2719" s="9">
        <v>25.452775955200199</v>
      </c>
    </row>
    <row r="2720" spans="1:24" x14ac:dyDescent="0.25">
      <c r="A2720" t="s">
        <v>14903</v>
      </c>
      <c r="B2720" t="s">
        <v>14903</v>
      </c>
      <c r="C2720" t="s">
        <v>14904</v>
      </c>
      <c r="D2720" t="s">
        <v>14905</v>
      </c>
      <c r="E2720" t="s">
        <v>14906</v>
      </c>
      <c r="G2720" t="s">
        <v>14907</v>
      </c>
      <c r="I2720" s="9">
        <v>270.88</v>
      </c>
      <c r="J2720" s="10">
        <v>4</v>
      </c>
      <c r="K2720">
        <v>2.4</v>
      </c>
      <c r="L2720">
        <v>144940000</v>
      </c>
      <c r="M2720" s="9">
        <v>5</v>
      </c>
      <c r="O2720">
        <v>0.65649655053629896</v>
      </c>
      <c r="P2720" s="9">
        <v>0.19065761566162101</v>
      </c>
      <c r="Q2720">
        <v>23.338649749755898</v>
      </c>
      <c r="R2720">
        <v>23.240045547485401</v>
      </c>
      <c r="S2720">
        <v>23.739850997924801</v>
      </c>
      <c r="T2720" s="9">
        <v>23.252658843994102</v>
      </c>
      <c r="U2720">
        <v>23.146486282348601</v>
      </c>
      <c r="V2720">
        <v>23.016483306884801</v>
      </c>
      <c r="W2720">
        <v>23.3104953765869</v>
      </c>
      <c r="X2720" s="9">
        <v>23.335109710693398</v>
      </c>
    </row>
    <row r="2721" spans="1:24" x14ac:dyDescent="0.25">
      <c r="A2721" t="s">
        <v>14908</v>
      </c>
      <c r="B2721" t="s">
        <v>14908</v>
      </c>
      <c r="C2721" t="s">
        <v>14909</v>
      </c>
      <c r="D2721" t="s">
        <v>14910</v>
      </c>
      <c r="E2721" t="s">
        <v>10807</v>
      </c>
      <c r="F2721" t="s">
        <v>14911</v>
      </c>
      <c r="G2721" t="s">
        <v>14912</v>
      </c>
      <c r="H2721" t="s">
        <v>209</v>
      </c>
      <c r="I2721" s="9">
        <v>30.039000000000001</v>
      </c>
      <c r="J2721" s="10">
        <v>4</v>
      </c>
      <c r="K2721">
        <v>18.100000000000001</v>
      </c>
      <c r="L2721">
        <v>825190000</v>
      </c>
      <c r="M2721" s="9">
        <v>9</v>
      </c>
      <c r="O2721">
        <v>1.0245828552835301</v>
      </c>
      <c r="P2721" s="9">
        <v>0.65913724899292003</v>
      </c>
      <c r="Q2721">
        <v>25.491182327270501</v>
      </c>
      <c r="R2721">
        <v>25.8382663726807</v>
      </c>
      <c r="S2721">
        <v>26.4771823883057</v>
      </c>
      <c r="T2721" s="9">
        <v>25.2972602844238</v>
      </c>
      <c r="U2721">
        <v>24.495397567748999</v>
      </c>
      <c r="V2721">
        <v>25.3083095550537</v>
      </c>
      <c r="W2721">
        <v>25.3727207183838</v>
      </c>
      <c r="X2721" s="9">
        <v>25.2909145355225</v>
      </c>
    </row>
    <row r="2722" spans="1:24" x14ac:dyDescent="0.25">
      <c r="A2722" t="s">
        <v>14913</v>
      </c>
      <c r="B2722" t="s">
        <v>14913</v>
      </c>
      <c r="C2722" t="s">
        <v>14914</v>
      </c>
      <c r="D2722" t="s">
        <v>14915</v>
      </c>
      <c r="E2722" t="s">
        <v>14916</v>
      </c>
      <c r="F2722" t="s">
        <v>8771</v>
      </c>
      <c r="G2722" t="s">
        <v>14917</v>
      </c>
      <c r="I2722" s="9">
        <v>74.852999999999994</v>
      </c>
      <c r="J2722" s="10">
        <v>2</v>
      </c>
      <c r="K2722">
        <v>4.9000000000000004</v>
      </c>
      <c r="L2722">
        <v>69118000</v>
      </c>
      <c r="M2722" s="9">
        <v>2</v>
      </c>
      <c r="O2722">
        <v>0</v>
      </c>
      <c r="P2722" s="9">
        <v>-0.201576232910156</v>
      </c>
      <c r="Q2722" t="s">
        <v>45</v>
      </c>
      <c r="R2722">
        <v>22.5838718414307</v>
      </c>
      <c r="S2722" t="s">
        <v>45</v>
      </c>
      <c r="T2722" s="9" t="s">
        <v>45</v>
      </c>
      <c r="U2722">
        <v>22.703771591186499</v>
      </c>
      <c r="V2722" t="s">
        <v>45</v>
      </c>
      <c r="W2722">
        <v>22.873388290405298</v>
      </c>
      <c r="X2722" s="9">
        <v>22.7791843414307</v>
      </c>
    </row>
    <row r="2723" spans="1:24" x14ac:dyDescent="0.25">
      <c r="A2723" t="s">
        <v>14918</v>
      </c>
      <c r="B2723" t="s">
        <v>14918</v>
      </c>
      <c r="C2723" t="s">
        <v>14919</v>
      </c>
      <c r="D2723" t="s">
        <v>14920</v>
      </c>
      <c r="E2723" t="s">
        <v>14921</v>
      </c>
      <c r="G2723" t="s">
        <v>74</v>
      </c>
      <c r="I2723" s="9">
        <v>35.023000000000003</v>
      </c>
      <c r="J2723" s="10">
        <v>2</v>
      </c>
      <c r="K2723">
        <v>8.5</v>
      </c>
      <c r="L2723">
        <v>111060000</v>
      </c>
      <c r="M2723" s="9">
        <v>7</v>
      </c>
      <c r="O2723">
        <v>0.12544703755606501</v>
      </c>
      <c r="P2723" s="9">
        <v>-5.7654062906898701E-2</v>
      </c>
      <c r="Q2723">
        <v>23.5060329437256</v>
      </c>
      <c r="R2723">
        <v>23.298240661621101</v>
      </c>
      <c r="S2723" t="s">
        <v>45</v>
      </c>
      <c r="T2723" s="9">
        <v>23.857948303222699</v>
      </c>
      <c r="U2723">
        <v>23.5809535980225</v>
      </c>
      <c r="V2723">
        <v>23.562440872192401</v>
      </c>
      <c r="W2723">
        <v>23.691789627075199</v>
      </c>
      <c r="X2723" s="9" t="s">
        <v>45</v>
      </c>
    </row>
    <row r="2724" spans="1:24" x14ac:dyDescent="0.25">
      <c r="A2724" t="s">
        <v>14922</v>
      </c>
      <c r="B2724" t="s">
        <v>14922</v>
      </c>
      <c r="C2724" t="s">
        <v>14923</v>
      </c>
      <c r="D2724" t="s">
        <v>14924</v>
      </c>
      <c r="E2724" t="s">
        <v>14925</v>
      </c>
      <c r="F2724" t="s">
        <v>14926</v>
      </c>
      <c r="G2724" t="s">
        <v>14927</v>
      </c>
      <c r="I2724" s="9">
        <v>37.033999999999999</v>
      </c>
      <c r="J2724" s="10">
        <v>5</v>
      </c>
      <c r="K2724">
        <v>22</v>
      </c>
      <c r="L2724">
        <v>203450000</v>
      </c>
      <c r="M2724" s="9">
        <v>10</v>
      </c>
      <c r="O2724">
        <v>0.74243562957656095</v>
      </c>
      <c r="P2724" s="9">
        <v>0.41068124771118197</v>
      </c>
      <c r="Q2724">
        <v>24.015037536621101</v>
      </c>
      <c r="R2724">
        <v>24.178508758544901</v>
      </c>
      <c r="S2724">
        <v>24.715915679931602</v>
      </c>
      <c r="T2724" s="9">
        <v>23.616386413574201</v>
      </c>
      <c r="U2724">
        <v>23.598211288452099</v>
      </c>
      <c r="V2724">
        <v>23.3613185882568</v>
      </c>
      <c r="W2724">
        <v>23.979455947876001</v>
      </c>
      <c r="X2724" s="9">
        <v>23.944137573242202</v>
      </c>
    </row>
    <row r="2725" spans="1:24" x14ac:dyDescent="0.25">
      <c r="A2725" t="s">
        <v>14928</v>
      </c>
      <c r="B2725" t="s">
        <v>14928</v>
      </c>
      <c r="C2725" t="s">
        <v>14929</v>
      </c>
      <c r="D2725" t="s">
        <v>14930</v>
      </c>
      <c r="E2725" t="s">
        <v>14931</v>
      </c>
      <c r="F2725" t="s">
        <v>14932</v>
      </c>
      <c r="G2725" t="s">
        <v>7353</v>
      </c>
      <c r="I2725" s="9">
        <v>73.573999999999998</v>
      </c>
      <c r="J2725" s="10">
        <v>16</v>
      </c>
      <c r="K2725">
        <v>28.8</v>
      </c>
      <c r="L2725">
        <v>2400200000</v>
      </c>
      <c r="M2725" s="9">
        <v>88</v>
      </c>
      <c r="O2725">
        <v>0.67273597262366602</v>
      </c>
      <c r="P2725" s="9">
        <v>-0.19815731048584001</v>
      </c>
      <c r="Q2725">
        <v>26.982831954956101</v>
      </c>
      <c r="R2725">
        <v>27.261947631835898</v>
      </c>
      <c r="S2725">
        <v>27.621776580810501</v>
      </c>
      <c r="T2725" s="9">
        <v>27.4182834625244</v>
      </c>
      <c r="U2725">
        <v>27.432052612304702</v>
      </c>
      <c r="V2725">
        <v>27.488918304443398</v>
      </c>
      <c r="W2725">
        <v>27.511714935302699</v>
      </c>
      <c r="X2725" s="9">
        <v>27.644783020019499</v>
      </c>
    </row>
    <row r="2726" spans="1:24" x14ac:dyDescent="0.25">
      <c r="A2726" t="s">
        <v>14933</v>
      </c>
      <c r="B2726" t="s">
        <v>14933</v>
      </c>
      <c r="C2726" t="s">
        <v>14934</v>
      </c>
      <c r="D2726" t="s">
        <v>14935</v>
      </c>
      <c r="G2726" t="s">
        <v>14936</v>
      </c>
      <c r="I2726" s="9">
        <v>25.709</v>
      </c>
      <c r="J2726" s="10">
        <v>5</v>
      </c>
      <c r="K2726">
        <v>20.8</v>
      </c>
      <c r="L2726">
        <v>594130000</v>
      </c>
      <c r="M2726" s="9">
        <v>15</v>
      </c>
      <c r="O2726">
        <v>0.94252999303510498</v>
      </c>
      <c r="P2726" s="9">
        <v>0.51076030731201205</v>
      </c>
      <c r="Q2726">
        <v>25.486740112304702</v>
      </c>
      <c r="R2726">
        <v>25.5486030578613</v>
      </c>
      <c r="S2726">
        <v>26.166376113891602</v>
      </c>
      <c r="T2726" s="9">
        <v>25.5859184265137</v>
      </c>
      <c r="U2726">
        <v>25.094905853271499</v>
      </c>
      <c r="V2726">
        <v>25.485082626342798</v>
      </c>
      <c r="W2726">
        <v>25.581701278686499</v>
      </c>
      <c r="X2726" s="9">
        <v>24.5829067230225</v>
      </c>
    </row>
    <row r="2727" spans="1:24" x14ac:dyDescent="0.25">
      <c r="A2727" t="s">
        <v>14937</v>
      </c>
      <c r="B2727" t="s">
        <v>14937</v>
      </c>
      <c r="C2727" t="s">
        <v>14938</v>
      </c>
      <c r="D2727" t="s">
        <v>14939</v>
      </c>
      <c r="E2727" t="s">
        <v>14940</v>
      </c>
      <c r="F2727" t="s">
        <v>14941</v>
      </c>
      <c r="G2727" t="s">
        <v>14942</v>
      </c>
      <c r="I2727" s="9">
        <v>51.066000000000003</v>
      </c>
      <c r="J2727" s="10">
        <v>3</v>
      </c>
      <c r="K2727">
        <v>11.7</v>
      </c>
      <c r="L2727">
        <v>120680000</v>
      </c>
      <c r="M2727" s="9">
        <v>4</v>
      </c>
      <c r="O2727">
        <v>1.03294627878066</v>
      </c>
      <c r="P2727" s="9">
        <v>-0.31109428405761702</v>
      </c>
      <c r="Q2727">
        <v>23.23118019104</v>
      </c>
      <c r="R2727">
        <v>23.515327453613299</v>
      </c>
      <c r="S2727">
        <v>23.19189453125</v>
      </c>
      <c r="T2727" s="9">
        <v>22.9649562835693</v>
      </c>
      <c r="U2727" t="s">
        <v>45</v>
      </c>
      <c r="V2727">
        <v>23.592405319213899</v>
      </c>
      <c r="W2727">
        <v>23.641630172729499</v>
      </c>
      <c r="X2727" s="9">
        <v>23.376766204833999</v>
      </c>
    </row>
    <row r="2728" spans="1:24" x14ac:dyDescent="0.25">
      <c r="A2728" t="s">
        <v>14943</v>
      </c>
      <c r="B2728" t="s">
        <v>14943</v>
      </c>
      <c r="C2728" t="s">
        <v>14944</v>
      </c>
      <c r="D2728" t="s">
        <v>14945</v>
      </c>
      <c r="E2728" t="s">
        <v>14946</v>
      </c>
      <c r="G2728" t="s">
        <v>14947</v>
      </c>
      <c r="I2728" s="9">
        <v>232.76</v>
      </c>
      <c r="J2728" s="10">
        <v>1</v>
      </c>
      <c r="K2728">
        <v>1.2</v>
      </c>
      <c r="L2728">
        <v>71587000</v>
      </c>
      <c r="M2728" s="9">
        <v>6</v>
      </c>
      <c r="O2728">
        <v>5.4524687123685203E-2</v>
      </c>
      <c r="P2728" s="9">
        <v>-3.5043716430664097E-2</v>
      </c>
      <c r="Q2728">
        <v>22.776817321777301</v>
      </c>
      <c r="R2728">
        <v>22.450027465820298</v>
      </c>
      <c r="S2728" t="s">
        <v>45</v>
      </c>
      <c r="T2728" s="9">
        <v>23.161371231079102</v>
      </c>
      <c r="U2728">
        <v>22.9937934875488</v>
      </c>
      <c r="V2728">
        <v>22.7762756347656</v>
      </c>
      <c r="W2728">
        <v>22.7232780456543</v>
      </c>
      <c r="X2728" s="9" t="s">
        <v>45</v>
      </c>
    </row>
    <row r="2729" spans="1:24" x14ac:dyDescent="0.25">
      <c r="A2729" t="s">
        <v>14948</v>
      </c>
      <c r="B2729" t="s">
        <v>14948</v>
      </c>
      <c r="C2729" t="s">
        <v>14949</v>
      </c>
      <c r="D2729" t="s">
        <v>14950</v>
      </c>
      <c r="G2729" t="s">
        <v>8860</v>
      </c>
      <c r="I2729" s="9">
        <v>15.641</v>
      </c>
      <c r="J2729" s="10">
        <v>6</v>
      </c>
      <c r="K2729">
        <v>29.7</v>
      </c>
      <c r="L2729">
        <v>1466800000</v>
      </c>
      <c r="M2729" s="9">
        <v>49</v>
      </c>
      <c r="O2729">
        <v>0.32398951231880002</v>
      </c>
      <c r="P2729" s="9">
        <v>0.134896755218506</v>
      </c>
      <c r="Q2729">
        <v>26.8462524414063</v>
      </c>
      <c r="R2729">
        <v>27.061161041259801</v>
      </c>
      <c r="S2729">
        <v>26.776807785034201</v>
      </c>
      <c r="T2729" s="9">
        <v>26.810783386230501</v>
      </c>
      <c r="U2729">
        <v>26.480852127075199</v>
      </c>
      <c r="V2729">
        <v>26.499586105346701</v>
      </c>
      <c r="W2729">
        <v>27.1851806640625</v>
      </c>
      <c r="X2729" s="9">
        <v>26.789798736572301</v>
      </c>
    </row>
    <row r="2730" spans="1:24" x14ac:dyDescent="0.25">
      <c r="A2730" t="s">
        <v>21165</v>
      </c>
      <c r="B2730" t="s">
        <v>21166</v>
      </c>
      <c r="C2730" t="s">
        <v>21167</v>
      </c>
      <c r="D2730" t="s">
        <v>21168</v>
      </c>
      <c r="E2730" t="s">
        <v>19279</v>
      </c>
      <c r="F2730" t="s">
        <v>884</v>
      </c>
      <c r="G2730" t="s">
        <v>21169</v>
      </c>
      <c r="I2730" s="9">
        <v>26.696999999999999</v>
      </c>
      <c r="J2730" s="10">
        <v>3</v>
      </c>
      <c r="K2730">
        <v>15.4</v>
      </c>
      <c r="L2730">
        <v>77781000</v>
      </c>
      <c r="M2730" s="9">
        <v>5</v>
      </c>
      <c r="O2730">
        <v>0</v>
      </c>
      <c r="P2730" s="9" t="s">
        <v>45</v>
      </c>
      <c r="Q2730">
        <v>23.8240566253662</v>
      </c>
      <c r="R2730">
        <v>19.446090698242202</v>
      </c>
      <c r="S2730" t="s">
        <v>45</v>
      </c>
      <c r="T2730" s="9">
        <v>23.9979152679443</v>
      </c>
      <c r="U2730" t="s">
        <v>45</v>
      </c>
      <c r="V2730" t="s">
        <v>45</v>
      </c>
      <c r="W2730" t="s">
        <v>45</v>
      </c>
      <c r="X2730" s="9" t="s">
        <v>45</v>
      </c>
    </row>
    <row r="2731" spans="1:24" x14ac:dyDescent="0.25">
      <c r="A2731" t="s">
        <v>14951</v>
      </c>
      <c r="B2731" t="s">
        <v>14952</v>
      </c>
      <c r="C2731" t="s">
        <v>14953</v>
      </c>
      <c r="D2731" t="s">
        <v>14954</v>
      </c>
      <c r="E2731" t="s">
        <v>14955</v>
      </c>
      <c r="F2731" t="s">
        <v>14956</v>
      </c>
      <c r="G2731" t="s">
        <v>74</v>
      </c>
      <c r="H2731" t="s">
        <v>3164</v>
      </c>
      <c r="I2731" s="9">
        <v>33.637</v>
      </c>
      <c r="J2731" s="10">
        <v>14</v>
      </c>
      <c r="K2731">
        <v>38.1</v>
      </c>
      <c r="L2731">
        <v>6869700000</v>
      </c>
      <c r="M2731" s="9">
        <v>153</v>
      </c>
      <c r="O2731">
        <v>0.15109735296339399</v>
      </c>
      <c r="P2731" s="9">
        <v>-7.6173782348632799E-2</v>
      </c>
      <c r="Q2731">
        <v>28.820463180541999</v>
      </c>
      <c r="R2731">
        <v>28.8262042999268</v>
      </c>
      <c r="S2731">
        <v>29.2043857574463</v>
      </c>
      <c r="T2731" s="9">
        <v>28.8954181671143</v>
      </c>
      <c r="U2731">
        <v>28.6972351074219</v>
      </c>
      <c r="V2731">
        <v>28.7988471984863</v>
      </c>
      <c r="W2731">
        <v>29.1035461425781</v>
      </c>
      <c r="X2731" s="9">
        <v>29.4515380859375</v>
      </c>
    </row>
    <row r="2732" spans="1:24" x14ac:dyDescent="0.25">
      <c r="A2732" t="s">
        <v>14957</v>
      </c>
      <c r="B2732" t="s">
        <v>14957</v>
      </c>
      <c r="C2732" t="s">
        <v>14958</v>
      </c>
      <c r="D2732" t="s">
        <v>14959</v>
      </c>
      <c r="I2732" s="9">
        <v>28.17</v>
      </c>
      <c r="J2732" s="10">
        <v>2</v>
      </c>
      <c r="K2732">
        <v>11.5</v>
      </c>
      <c r="L2732">
        <v>74406000</v>
      </c>
      <c r="M2732" s="9">
        <v>4</v>
      </c>
      <c r="O2732">
        <v>0.50684597113726704</v>
      </c>
      <c r="P2732" s="9">
        <v>0.58012898763020704</v>
      </c>
      <c r="Q2732">
        <v>22.547855377197301</v>
      </c>
      <c r="R2732">
        <v>22.357242584228501</v>
      </c>
      <c r="S2732">
        <v>23.815189361572301</v>
      </c>
      <c r="T2732" s="9">
        <v>21.994968414306602</v>
      </c>
      <c r="U2732">
        <v>21.805973052978501</v>
      </c>
      <c r="V2732">
        <v>21.8796081542969</v>
      </c>
      <c r="W2732" t="s">
        <v>45</v>
      </c>
      <c r="X2732" s="9">
        <v>22.6104736328125</v>
      </c>
    </row>
    <row r="2733" spans="1:24" x14ac:dyDescent="0.25">
      <c r="A2733" t="s">
        <v>14960</v>
      </c>
      <c r="B2733" t="s">
        <v>14960</v>
      </c>
      <c r="C2733" t="s">
        <v>14961</v>
      </c>
      <c r="D2733" t="s">
        <v>14962</v>
      </c>
      <c r="E2733" t="s">
        <v>14963</v>
      </c>
      <c r="F2733" t="s">
        <v>14964</v>
      </c>
      <c r="G2733" t="s">
        <v>14965</v>
      </c>
      <c r="H2733" t="s">
        <v>209</v>
      </c>
      <c r="I2733" s="9">
        <v>38.607999999999997</v>
      </c>
      <c r="J2733" s="10">
        <v>6</v>
      </c>
      <c r="K2733">
        <v>21.1</v>
      </c>
      <c r="L2733">
        <v>629330000</v>
      </c>
      <c r="M2733" s="9">
        <v>37</v>
      </c>
      <c r="O2733">
        <v>1.1309900709348399</v>
      </c>
      <c r="P2733" s="9">
        <v>-1.01650094985962</v>
      </c>
      <c r="Q2733">
        <v>25.253749847412099</v>
      </c>
      <c r="R2733">
        <v>25.0504264831543</v>
      </c>
      <c r="S2733">
        <v>23.472339630126999</v>
      </c>
      <c r="T2733" s="9">
        <v>25.492803573608398</v>
      </c>
      <c r="U2733">
        <v>25.934450149536101</v>
      </c>
      <c r="V2733">
        <v>26.0955505371094</v>
      </c>
      <c r="W2733">
        <v>25.636661529541001</v>
      </c>
      <c r="X2733" s="9">
        <v>25.6686611175537</v>
      </c>
    </row>
    <row r="2734" spans="1:24" x14ac:dyDescent="0.25">
      <c r="A2734" t="s">
        <v>14966</v>
      </c>
      <c r="B2734" t="s">
        <v>14966</v>
      </c>
      <c r="C2734" t="s">
        <v>14967</v>
      </c>
      <c r="D2734" t="s">
        <v>14968</v>
      </c>
      <c r="E2734" t="s">
        <v>14969</v>
      </c>
      <c r="G2734" t="s">
        <v>14970</v>
      </c>
      <c r="I2734" s="9">
        <v>47.960999999999999</v>
      </c>
      <c r="J2734" s="10">
        <v>3</v>
      </c>
      <c r="K2734">
        <v>9.4</v>
      </c>
      <c r="L2734">
        <v>136220000</v>
      </c>
      <c r="M2734" s="9">
        <v>3</v>
      </c>
      <c r="O2734">
        <v>1.6938758829598799</v>
      </c>
      <c r="P2734" s="9">
        <v>0.74774233500162501</v>
      </c>
      <c r="Q2734">
        <v>23.7147102355957</v>
      </c>
      <c r="R2734">
        <v>24.2972602844238</v>
      </c>
      <c r="S2734" t="s">
        <v>45</v>
      </c>
      <c r="T2734" s="9">
        <v>23.778062820434599</v>
      </c>
      <c r="U2734">
        <v>23.324710845947301</v>
      </c>
      <c r="V2734">
        <v>23.0566082000732</v>
      </c>
      <c r="W2734">
        <v>23.1654872894287</v>
      </c>
      <c r="X2734" s="9" t="s">
        <v>45</v>
      </c>
    </row>
    <row r="2735" spans="1:24" x14ac:dyDescent="0.25">
      <c r="A2735" t="s">
        <v>14971</v>
      </c>
      <c r="B2735" t="s">
        <v>14971</v>
      </c>
      <c r="C2735" t="s">
        <v>14972</v>
      </c>
      <c r="D2735" t="s">
        <v>14973</v>
      </c>
      <c r="E2735" t="s">
        <v>11972</v>
      </c>
      <c r="F2735" t="s">
        <v>1180</v>
      </c>
      <c r="G2735" t="s">
        <v>12663</v>
      </c>
      <c r="I2735" s="9">
        <v>48.807000000000002</v>
      </c>
      <c r="J2735" s="10">
        <v>3</v>
      </c>
      <c r="K2735">
        <v>8.1999999999999993</v>
      </c>
      <c r="L2735">
        <v>127580000</v>
      </c>
      <c r="M2735" s="9">
        <v>5</v>
      </c>
      <c r="O2735">
        <v>1.65017167189184E-2</v>
      </c>
      <c r="P2735" s="9">
        <v>3.2315731048583998E-2</v>
      </c>
      <c r="Q2735">
        <v>22.066513061523398</v>
      </c>
      <c r="R2735">
        <v>22.724445343017599</v>
      </c>
      <c r="S2735">
        <v>23.565116882324201</v>
      </c>
      <c r="T2735" s="9">
        <v>22.9997234344482</v>
      </c>
      <c r="U2735">
        <v>21.285682678222699</v>
      </c>
      <c r="V2735">
        <v>22.8098239898682</v>
      </c>
      <c r="W2735">
        <v>22.995710372924801</v>
      </c>
      <c r="X2735" s="9">
        <v>24.135318756103501</v>
      </c>
    </row>
    <row r="2736" spans="1:24" x14ac:dyDescent="0.25">
      <c r="A2736" t="s">
        <v>14974</v>
      </c>
      <c r="B2736" t="s">
        <v>14974</v>
      </c>
      <c r="C2736" t="s">
        <v>14975</v>
      </c>
      <c r="D2736" t="s">
        <v>14976</v>
      </c>
      <c r="E2736" t="s">
        <v>14977</v>
      </c>
      <c r="F2736" t="s">
        <v>14978</v>
      </c>
      <c r="G2736" t="s">
        <v>14979</v>
      </c>
      <c r="I2736" s="9">
        <v>43.088000000000001</v>
      </c>
      <c r="J2736" s="10">
        <v>2</v>
      </c>
      <c r="K2736">
        <v>8.9</v>
      </c>
      <c r="L2736">
        <v>253720000</v>
      </c>
      <c r="M2736" s="9">
        <v>6</v>
      </c>
      <c r="O2736">
        <v>0.37287449447263799</v>
      </c>
      <c r="P2736" s="9">
        <v>-0.34676504135131803</v>
      </c>
      <c r="Q2736" t="s">
        <v>45</v>
      </c>
      <c r="R2736" t="s">
        <v>45</v>
      </c>
      <c r="S2736">
        <v>24.7682495117188</v>
      </c>
      <c r="T2736" s="9">
        <v>23.916887283325199</v>
      </c>
      <c r="U2736">
        <v>24.557481765747099</v>
      </c>
      <c r="V2736">
        <v>24.251691818237301</v>
      </c>
      <c r="W2736">
        <v>24.778913497924801</v>
      </c>
      <c r="X2736" s="9">
        <v>25.169246673583999</v>
      </c>
    </row>
    <row r="2737" spans="1:24" x14ac:dyDescent="0.25">
      <c r="A2737" t="s">
        <v>20875</v>
      </c>
      <c r="B2737" t="s">
        <v>20875</v>
      </c>
      <c r="C2737" t="s">
        <v>20876</v>
      </c>
      <c r="D2737" t="s">
        <v>20877</v>
      </c>
      <c r="E2737" t="s">
        <v>9786</v>
      </c>
      <c r="F2737" t="s">
        <v>20878</v>
      </c>
      <c r="G2737" t="s">
        <v>452</v>
      </c>
      <c r="H2737" t="s">
        <v>9789</v>
      </c>
      <c r="I2737" s="9">
        <v>22.395</v>
      </c>
      <c r="J2737" s="10">
        <v>1</v>
      </c>
      <c r="K2737">
        <v>5.9</v>
      </c>
      <c r="L2737">
        <v>43145000</v>
      </c>
      <c r="M2737" s="9">
        <v>1</v>
      </c>
      <c r="O2737">
        <v>0</v>
      </c>
      <c r="P2737" s="9" t="s">
        <v>45</v>
      </c>
      <c r="Q2737">
        <v>22.206903457641602</v>
      </c>
      <c r="R2737">
        <v>22.145505905151399</v>
      </c>
      <c r="S2737" t="s">
        <v>45</v>
      </c>
      <c r="T2737" s="9">
        <v>22.776075363159201</v>
      </c>
      <c r="U2737" t="s">
        <v>45</v>
      </c>
      <c r="V2737" t="s">
        <v>45</v>
      </c>
      <c r="W2737" t="s">
        <v>45</v>
      </c>
      <c r="X2737" s="9" t="s">
        <v>45</v>
      </c>
    </row>
    <row r="2738" spans="1:24" x14ac:dyDescent="0.25">
      <c r="A2738" t="s">
        <v>14980</v>
      </c>
      <c r="B2738" t="s">
        <v>14980</v>
      </c>
      <c r="C2738" t="s">
        <v>14981</v>
      </c>
      <c r="D2738" t="s">
        <v>14982</v>
      </c>
      <c r="E2738" t="s">
        <v>12303</v>
      </c>
      <c r="F2738" t="s">
        <v>12304</v>
      </c>
      <c r="G2738" t="s">
        <v>43</v>
      </c>
      <c r="I2738" s="9">
        <v>42.204999999999998</v>
      </c>
      <c r="J2738" s="10">
        <v>4</v>
      </c>
      <c r="K2738">
        <v>9</v>
      </c>
      <c r="L2738">
        <v>201430000</v>
      </c>
      <c r="M2738" s="9">
        <v>6</v>
      </c>
      <c r="O2738">
        <v>0.26534627583644399</v>
      </c>
      <c r="P2738" s="9">
        <v>-0.17039728164672899</v>
      </c>
      <c r="Q2738">
        <v>23.705776214599599</v>
      </c>
      <c r="R2738">
        <v>23.641189575195298</v>
      </c>
      <c r="S2738">
        <v>24.4247035980225</v>
      </c>
      <c r="T2738" s="9">
        <v>23.662208557128899</v>
      </c>
      <c r="U2738">
        <v>24.001527786254901</v>
      </c>
      <c r="V2738">
        <v>23.621315002441399</v>
      </c>
      <c r="W2738">
        <v>23.975612640380898</v>
      </c>
      <c r="X2738" s="9">
        <v>24.517011642456101</v>
      </c>
    </row>
    <row r="2739" spans="1:24" x14ac:dyDescent="0.25">
      <c r="A2739" t="s">
        <v>14987</v>
      </c>
      <c r="B2739" t="s">
        <v>14987</v>
      </c>
      <c r="C2739" t="s">
        <v>14988</v>
      </c>
      <c r="D2739" t="s">
        <v>14989</v>
      </c>
      <c r="F2739" t="s">
        <v>936</v>
      </c>
      <c r="G2739" t="s">
        <v>1366</v>
      </c>
      <c r="I2739" s="9">
        <v>14.563000000000001</v>
      </c>
      <c r="J2739" s="10">
        <v>2</v>
      </c>
      <c r="K2739">
        <v>18.600000000000001</v>
      </c>
      <c r="L2739">
        <v>45912000</v>
      </c>
      <c r="M2739" s="9">
        <v>6</v>
      </c>
      <c r="O2739">
        <v>0</v>
      </c>
      <c r="P2739" s="9">
        <v>8.89935493469238E-2</v>
      </c>
      <c r="Q2739">
        <v>21.831092834472699</v>
      </c>
      <c r="R2739">
        <v>22.0517883300781</v>
      </c>
      <c r="S2739">
        <v>22.412376403808601</v>
      </c>
      <c r="T2739" s="9">
        <v>21.760240554809599</v>
      </c>
      <c r="U2739" t="s">
        <v>45</v>
      </c>
      <c r="V2739" t="s">
        <v>45</v>
      </c>
      <c r="W2739" t="s">
        <v>45</v>
      </c>
      <c r="X2739" s="9">
        <v>21.924880981445298</v>
      </c>
    </row>
    <row r="2740" spans="1:24" x14ac:dyDescent="0.25">
      <c r="A2740" t="s">
        <v>14990</v>
      </c>
      <c r="B2740" t="s">
        <v>14990</v>
      </c>
      <c r="C2740" t="s">
        <v>14991</v>
      </c>
      <c r="D2740" t="s">
        <v>14992</v>
      </c>
      <c r="G2740" t="s">
        <v>202</v>
      </c>
      <c r="I2740" s="9">
        <v>80.679000000000002</v>
      </c>
      <c r="J2740" s="10">
        <v>18</v>
      </c>
      <c r="K2740">
        <v>28.9</v>
      </c>
      <c r="L2740">
        <v>2078000000</v>
      </c>
      <c r="M2740" s="9">
        <v>54</v>
      </c>
      <c r="N2740" t="s">
        <v>186</v>
      </c>
      <c r="O2740">
        <v>5.11143124456403</v>
      </c>
      <c r="P2740" s="9">
        <v>2.6565346717834499</v>
      </c>
      <c r="Q2740">
        <v>28.034908294677699</v>
      </c>
      <c r="R2740">
        <v>27.823472976684599</v>
      </c>
      <c r="S2740">
        <v>28.0142498016357</v>
      </c>
      <c r="T2740" s="9">
        <v>27.903514862060501</v>
      </c>
      <c r="U2740">
        <v>24.784166336059599</v>
      </c>
      <c r="V2740">
        <v>25.544923782348601</v>
      </c>
      <c r="W2740">
        <v>25.556926727294901</v>
      </c>
      <c r="X2740" s="9">
        <v>25.263990402221701</v>
      </c>
    </row>
    <row r="2741" spans="1:24" x14ac:dyDescent="0.25">
      <c r="A2741" t="s">
        <v>14993</v>
      </c>
      <c r="B2741" t="s">
        <v>14993</v>
      </c>
      <c r="C2741" t="s">
        <v>14994</v>
      </c>
      <c r="D2741" t="s">
        <v>14995</v>
      </c>
      <c r="E2741" t="s">
        <v>14996</v>
      </c>
      <c r="F2741" t="s">
        <v>14997</v>
      </c>
      <c r="G2741" t="s">
        <v>14998</v>
      </c>
      <c r="I2741" s="9">
        <v>52.622999999999998</v>
      </c>
      <c r="J2741" s="10">
        <v>9</v>
      </c>
      <c r="K2741">
        <v>25.8</v>
      </c>
      <c r="L2741">
        <v>4506800000</v>
      </c>
      <c r="M2741" s="9">
        <v>97</v>
      </c>
      <c r="O2741">
        <v>1.12416559744863</v>
      </c>
      <c r="P2741" s="9">
        <v>0.68934297561645497</v>
      </c>
      <c r="Q2741">
        <v>28.207599639892599</v>
      </c>
      <c r="R2741">
        <v>28.442808151245099</v>
      </c>
      <c r="S2741">
        <v>29.461194992065401</v>
      </c>
      <c r="T2741" s="9">
        <v>28.547603607177699</v>
      </c>
      <c r="U2741">
        <v>27.774986267089801</v>
      </c>
      <c r="V2741">
        <v>27.664176940918001</v>
      </c>
      <c r="W2741">
        <v>28.0587368011475</v>
      </c>
      <c r="X2741" s="9">
        <v>28.403934478759801</v>
      </c>
    </row>
    <row r="2742" spans="1:24" x14ac:dyDescent="0.25">
      <c r="A2742" t="s">
        <v>14999</v>
      </c>
      <c r="B2742" t="s">
        <v>14999</v>
      </c>
      <c r="C2742" t="s">
        <v>15000</v>
      </c>
      <c r="D2742" t="s">
        <v>15001</v>
      </c>
      <c r="E2742" t="s">
        <v>2512</v>
      </c>
      <c r="F2742" t="s">
        <v>15002</v>
      </c>
      <c r="G2742" t="s">
        <v>15003</v>
      </c>
      <c r="H2742" t="s">
        <v>2515</v>
      </c>
      <c r="I2742" s="9">
        <v>49.654000000000003</v>
      </c>
      <c r="J2742" s="10">
        <v>19</v>
      </c>
      <c r="K2742">
        <v>44.1</v>
      </c>
      <c r="L2742">
        <v>4160000000</v>
      </c>
      <c r="M2742" s="9">
        <v>82</v>
      </c>
      <c r="O2742">
        <v>0.27547777523803402</v>
      </c>
      <c r="P2742" s="9">
        <v>-0.1650390625</v>
      </c>
      <c r="Q2742">
        <v>27.867500305175799</v>
      </c>
      <c r="R2742">
        <v>27.650066375732401</v>
      </c>
      <c r="S2742">
        <v>28.688158035278299</v>
      </c>
      <c r="T2742" s="9">
        <v>28.020462036132798</v>
      </c>
      <c r="U2742">
        <v>28.1629333496094</v>
      </c>
      <c r="V2742">
        <v>28.0410861968994</v>
      </c>
      <c r="W2742">
        <v>28.151994705200199</v>
      </c>
      <c r="X2742" s="9">
        <v>28.530328750610401</v>
      </c>
    </row>
    <row r="2743" spans="1:24" x14ac:dyDescent="0.25">
      <c r="A2743" t="s">
        <v>15004</v>
      </c>
      <c r="B2743" t="s">
        <v>15004</v>
      </c>
      <c r="C2743" t="s">
        <v>15005</v>
      </c>
      <c r="D2743" t="s">
        <v>15006</v>
      </c>
      <c r="E2743" t="s">
        <v>15007</v>
      </c>
      <c r="F2743" t="s">
        <v>15008</v>
      </c>
      <c r="G2743" t="s">
        <v>15009</v>
      </c>
      <c r="I2743" s="9">
        <v>103.57</v>
      </c>
      <c r="J2743" s="10">
        <v>8</v>
      </c>
      <c r="K2743">
        <v>12.3</v>
      </c>
      <c r="L2743">
        <v>557300000</v>
      </c>
      <c r="M2743" s="9">
        <v>13</v>
      </c>
      <c r="O2743">
        <v>0.305306144648818</v>
      </c>
      <c r="P2743" s="9">
        <v>0.22477674484252899</v>
      </c>
      <c r="Q2743">
        <v>25.638210296630898</v>
      </c>
      <c r="R2743">
        <v>24.761875152587901</v>
      </c>
      <c r="S2743">
        <v>25.483146667480501</v>
      </c>
      <c r="T2743" s="9">
        <v>25.326150894165</v>
      </c>
      <c r="U2743">
        <v>25.2813930511475</v>
      </c>
      <c r="V2743">
        <v>25.3787841796875</v>
      </c>
      <c r="W2743">
        <v>24.3496913909912</v>
      </c>
      <c r="X2743" s="9">
        <v>25.300407409668001</v>
      </c>
    </row>
    <row r="2744" spans="1:24" x14ac:dyDescent="0.25">
      <c r="A2744" t="s">
        <v>15010</v>
      </c>
      <c r="B2744" t="s">
        <v>15010</v>
      </c>
      <c r="C2744" t="s">
        <v>15011</v>
      </c>
      <c r="D2744" t="s">
        <v>15012</v>
      </c>
      <c r="E2744" t="s">
        <v>15013</v>
      </c>
      <c r="G2744" t="s">
        <v>15014</v>
      </c>
      <c r="I2744" s="9">
        <v>35.700000000000003</v>
      </c>
      <c r="J2744" s="10">
        <v>7</v>
      </c>
      <c r="K2744">
        <v>26.5</v>
      </c>
      <c r="L2744">
        <v>687710000</v>
      </c>
      <c r="M2744" s="9">
        <v>23</v>
      </c>
      <c r="O2744">
        <v>1.0346582186739499</v>
      </c>
      <c r="P2744" s="9">
        <v>0.47611951828002902</v>
      </c>
      <c r="Q2744">
        <v>25.62327003479</v>
      </c>
      <c r="R2744">
        <v>25.312229156494102</v>
      </c>
      <c r="S2744">
        <v>26.194114685058601</v>
      </c>
      <c r="T2744" s="9">
        <v>25.903480529785199</v>
      </c>
      <c r="U2744">
        <v>25.2158603668213</v>
      </c>
      <c r="V2744">
        <v>25.431734085083001</v>
      </c>
      <c r="W2744">
        <v>24.908023834228501</v>
      </c>
      <c r="X2744" s="9">
        <v>25.572998046875</v>
      </c>
    </row>
    <row r="2745" spans="1:24" x14ac:dyDescent="0.25">
      <c r="A2745" t="s">
        <v>15015</v>
      </c>
      <c r="B2745" t="s">
        <v>15015</v>
      </c>
      <c r="C2745" t="s">
        <v>15016</v>
      </c>
      <c r="D2745" t="s">
        <v>15017</v>
      </c>
      <c r="E2745" t="s">
        <v>15018</v>
      </c>
      <c r="F2745" t="s">
        <v>15019</v>
      </c>
      <c r="G2745" t="s">
        <v>7751</v>
      </c>
      <c r="H2745" t="s">
        <v>926</v>
      </c>
      <c r="I2745" s="9">
        <v>57.603000000000002</v>
      </c>
      <c r="J2745" s="10">
        <v>8</v>
      </c>
      <c r="K2745">
        <v>15.3</v>
      </c>
      <c r="L2745">
        <v>1206900000</v>
      </c>
      <c r="M2745" s="9">
        <v>55</v>
      </c>
      <c r="O2745">
        <v>2.67160814904213E-2</v>
      </c>
      <c r="P2745" s="9">
        <v>2.24719047546387E-2</v>
      </c>
      <c r="Q2745">
        <v>26.5804653167725</v>
      </c>
      <c r="R2745">
        <v>25.546602249145501</v>
      </c>
      <c r="S2745">
        <v>26.582046508789102</v>
      </c>
      <c r="T2745" s="9">
        <v>26.4328002929688</v>
      </c>
      <c r="U2745">
        <v>26.367580413818398</v>
      </c>
      <c r="V2745">
        <v>26.401975631713899</v>
      </c>
      <c r="W2745">
        <v>25.830888748168899</v>
      </c>
      <c r="X2745" s="9">
        <v>26.451581954956101</v>
      </c>
    </row>
    <row r="2746" spans="1:24" x14ac:dyDescent="0.25">
      <c r="A2746" t="s">
        <v>15020</v>
      </c>
      <c r="B2746" t="s">
        <v>15021</v>
      </c>
      <c r="C2746" t="s">
        <v>15022</v>
      </c>
      <c r="D2746" t="s">
        <v>15023</v>
      </c>
      <c r="E2746" t="s">
        <v>15024</v>
      </c>
      <c r="F2746" t="s">
        <v>15025</v>
      </c>
      <c r="G2746" t="s">
        <v>15026</v>
      </c>
      <c r="I2746" s="9">
        <v>86.661000000000001</v>
      </c>
      <c r="J2746" s="10">
        <v>6</v>
      </c>
      <c r="K2746">
        <v>10.6</v>
      </c>
      <c r="L2746">
        <v>310400000</v>
      </c>
      <c r="M2746" s="9">
        <v>3</v>
      </c>
      <c r="O2746">
        <v>1.28695381039718</v>
      </c>
      <c r="P2746" s="9">
        <v>0.93918180465698198</v>
      </c>
      <c r="Q2746">
        <v>25.620029449462901</v>
      </c>
      <c r="R2746">
        <v>24.464633941650401</v>
      </c>
      <c r="S2746">
        <v>24.830406188964801</v>
      </c>
      <c r="T2746" s="9">
        <v>24.543745040893601</v>
      </c>
      <c r="U2746">
        <v>24.056476593017599</v>
      </c>
      <c r="V2746">
        <v>24.252342224121101</v>
      </c>
      <c r="W2746" t="s">
        <v>45</v>
      </c>
      <c r="X2746" s="9">
        <v>23.467746734619102</v>
      </c>
    </row>
    <row r="2747" spans="1:24" x14ac:dyDescent="0.25">
      <c r="A2747" t="s">
        <v>15027</v>
      </c>
      <c r="B2747" t="s">
        <v>15027</v>
      </c>
      <c r="C2747" t="s">
        <v>15028</v>
      </c>
      <c r="D2747" t="s">
        <v>15029</v>
      </c>
      <c r="G2747" t="s">
        <v>15030</v>
      </c>
      <c r="I2747" s="9">
        <v>35.808</v>
      </c>
      <c r="J2747" s="10">
        <v>7</v>
      </c>
      <c r="K2747">
        <v>22.3</v>
      </c>
      <c r="L2747">
        <v>318400000</v>
      </c>
      <c r="M2747" s="9">
        <v>15</v>
      </c>
      <c r="O2747">
        <v>0.77694202794663902</v>
      </c>
      <c r="P2747" s="9">
        <v>-1.13428974151611</v>
      </c>
      <c r="Q2747">
        <v>24.353532791137699</v>
      </c>
      <c r="R2747">
        <v>24.7468357086182</v>
      </c>
      <c r="S2747">
        <v>21.6563930511475</v>
      </c>
      <c r="T2747" s="9">
        <v>24.342384338378899</v>
      </c>
      <c r="U2747">
        <v>24.717903137206999</v>
      </c>
      <c r="V2747">
        <v>24.983680725097699</v>
      </c>
      <c r="W2747">
        <v>25.205568313598601</v>
      </c>
      <c r="X2747" s="9">
        <v>24.729152679443398</v>
      </c>
    </row>
    <row r="2748" spans="1:24" x14ac:dyDescent="0.25">
      <c r="A2748" t="s">
        <v>15031</v>
      </c>
      <c r="B2748" t="s">
        <v>15031</v>
      </c>
      <c r="C2748" t="s">
        <v>15032</v>
      </c>
      <c r="D2748" t="s">
        <v>15033</v>
      </c>
      <c r="F2748" t="s">
        <v>1526</v>
      </c>
      <c r="G2748" t="s">
        <v>1230</v>
      </c>
      <c r="H2748" t="s">
        <v>15034</v>
      </c>
      <c r="I2748" s="9">
        <v>28.047999999999998</v>
      </c>
      <c r="J2748" s="10">
        <v>11</v>
      </c>
      <c r="K2748">
        <v>42</v>
      </c>
      <c r="L2748">
        <v>3720600000</v>
      </c>
      <c r="M2748" s="9">
        <v>118</v>
      </c>
      <c r="O2748">
        <v>0.13051647198436001</v>
      </c>
      <c r="P2748" s="9">
        <v>9.0732574462890597E-2</v>
      </c>
      <c r="Q2748">
        <v>27.727737426757798</v>
      </c>
      <c r="R2748">
        <v>27.5671787261963</v>
      </c>
      <c r="S2748">
        <v>28.664312362670898</v>
      </c>
      <c r="T2748" s="9">
        <v>28.025382995605501</v>
      </c>
      <c r="U2748">
        <v>27.960578918456999</v>
      </c>
      <c r="V2748">
        <v>27.752832412719702</v>
      </c>
      <c r="W2748">
        <v>27.746824264526399</v>
      </c>
      <c r="X2748" s="9">
        <v>28.161445617675799</v>
      </c>
    </row>
    <row r="2749" spans="1:24" x14ac:dyDescent="0.25">
      <c r="A2749" t="s">
        <v>15035</v>
      </c>
      <c r="B2749" t="s">
        <v>15035</v>
      </c>
      <c r="C2749" t="s">
        <v>15036</v>
      </c>
      <c r="D2749" t="s">
        <v>15037</v>
      </c>
      <c r="E2749" t="s">
        <v>15038</v>
      </c>
      <c r="F2749" t="s">
        <v>1284</v>
      </c>
      <c r="G2749" t="s">
        <v>15039</v>
      </c>
      <c r="H2749" t="s">
        <v>1199</v>
      </c>
      <c r="I2749" s="9">
        <v>35.195999999999998</v>
      </c>
      <c r="J2749" s="10">
        <v>5</v>
      </c>
      <c r="K2749">
        <v>24.4</v>
      </c>
      <c r="L2749">
        <v>571270000</v>
      </c>
      <c r="M2749" s="9">
        <v>30</v>
      </c>
      <c r="O2749">
        <v>0.95173945294582796</v>
      </c>
      <c r="P2749" s="9">
        <v>-0.33388662338256803</v>
      </c>
      <c r="Q2749">
        <v>25.326597213745099</v>
      </c>
      <c r="R2749">
        <v>25.2386684417725</v>
      </c>
      <c r="S2749">
        <v>24.670444488525401</v>
      </c>
      <c r="T2749" s="9">
        <v>25.088451385498001</v>
      </c>
      <c r="U2749">
        <v>25.654443740844702</v>
      </c>
      <c r="V2749">
        <v>25.327522277831999</v>
      </c>
      <c r="W2749">
        <v>25.5047912597656</v>
      </c>
      <c r="X2749" s="9">
        <v>25.172950744628899</v>
      </c>
    </row>
    <row r="2750" spans="1:24" x14ac:dyDescent="0.25">
      <c r="A2750" t="s">
        <v>15040</v>
      </c>
      <c r="B2750" t="s">
        <v>15040</v>
      </c>
      <c r="C2750" t="s">
        <v>15041</v>
      </c>
      <c r="D2750" t="s">
        <v>15042</v>
      </c>
      <c r="E2750" t="s">
        <v>1222</v>
      </c>
      <c r="G2750" t="s">
        <v>15043</v>
      </c>
      <c r="H2750" t="s">
        <v>238</v>
      </c>
      <c r="I2750" s="9">
        <v>39.31</v>
      </c>
      <c r="J2750" s="10">
        <v>21</v>
      </c>
      <c r="K2750">
        <v>64.099999999999994</v>
      </c>
      <c r="L2750">
        <v>13757000000</v>
      </c>
      <c r="M2750" s="9">
        <v>220</v>
      </c>
      <c r="O2750">
        <v>1.10126776908241</v>
      </c>
      <c r="P2750" s="9">
        <v>-0.21569013595581099</v>
      </c>
      <c r="Q2750">
        <v>29.928747177123999</v>
      </c>
      <c r="R2750">
        <v>29.828506469726602</v>
      </c>
      <c r="S2750">
        <v>30.066123962402301</v>
      </c>
      <c r="T2750" s="9">
        <v>29.747848510742202</v>
      </c>
      <c r="U2750">
        <v>30.056465148925799</v>
      </c>
      <c r="V2750">
        <v>30.008518218994102</v>
      </c>
      <c r="W2750">
        <v>30.0353813171387</v>
      </c>
      <c r="X2750" s="9">
        <v>30.333621978759801</v>
      </c>
    </row>
    <row r="2751" spans="1:24" x14ac:dyDescent="0.25">
      <c r="A2751" t="s">
        <v>15044</v>
      </c>
      <c r="B2751" t="s">
        <v>15044</v>
      </c>
      <c r="C2751" t="s">
        <v>15045</v>
      </c>
      <c r="D2751" t="s">
        <v>15046</v>
      </c>
      <c r="E2751" t="s">
        <v>935</v>
      </c>
      <c r="F2751" t="s">
        <v>936</v>
      </c>
      <c r="G2751" t="s">
        <v>976</v>
      </c>
      <c r="I2751" s="9">
        <v>94.893000000000001</v>
      </c>
      <c r="J2751" s="10">
        <v>3</v>
      </c>
      <c r="K2751">
        <v>4</v>
      </c>
      <c r="L2751">
        <v>149850000</v>
      </c>
      <c r="M2751" s="9">
        <v>16</v>
      </c>
      <c r="O2751">
        <v>0.70576460349176995</v>
      </c>
      <c r="P2751" s="9">
        <v>-0.24412584304809601</v>
      </c>
      <c r="Q2751">
        <v>23.447078704833999</v>
      </c>
      <c r="R2751">
        <v>23.018335342407202</v>
      </c>
      <c r="S2751">
        <v>23.109104156494102</v>
      </c>
      <c r="T2751" s="9">
        <v>23.339736938476602</v>
      </c>
      <c r="U2751">
        <v>23.361719131469702</v>
      </c>
      <c r="V2751">
        <v>23.239507675170898</v>
      </c>
      <c r="W2751">
        <v>23.426752090454102</v>
      </c>
      <c r="X2751" s="9">
        <v>23.862779617309599</v>
      </c>
    </row>
    <row r="2752" spans="1:24" x14ac:dyDescent="0.25">
      <c r="A2752" t="s">
        <v>15047</v>
      </c>
      <c r="B2752" t="s">
        <v>15047</v>
      </c>
      <c r="C2752" t="s">
        <v>15048</v>
      </c>
      <c r="D2752" t="s">
        <v>15049</v>
      </c>
      <c r="E2752" t="s">
        <v>1058</v>
      </c>
      <c r="G2752" t="s">
        <v>11941</v>
      </c>
      <c r="I2752" s="9">
        <v>44.595999999999997</v>
      </c>
      <c r="J2752" s="10">
        <v>21</v>
      </c>
      <c r="K2752">
        <v>37.4</v>
      </c>
      <c r="L2752">
        <v>2332900000</v>
      </c>
      <c r="M2752" s="9">
        <v>75</v>
      </c>
      <c r="O2752">
        <v>0.20693964062256601</v>
      </c>
      <c r="P2752" s="9">
        <v>-0.13550138473510701</v>
      </c>
      <c r="Q2752">
        <v>27.185935974121101</v>
      </c>
      <c r="R2752">
        <v>27.005388259887699</v>
      </c>
      <c r="S2752">
        <v>28.074951171875</v>
      </c>
      <c r="T2752" s="9">
        <v>27.2954406738281</v>
      </c>
      <c r="U2752">
        <v>27.631591796875</v>
      </c>
      <c r="V2752">
        <v>27.2002277374268</v>
      </c>
      <c r="W2752">
        <v>27.6693229675293</v>
      </c>
      <c r="X2752" s="9">
        <v>27.6025791168213</v>
      </c>
    </row>
    <row r="2753" spans="1:24" x14ac:dyDescent="0.25">
      <c r="A2753" t="s">
        <v>15050</v>
      </c>
      <c r="B2753" t="s">
        <v>15050</v>
      </c>
      <c r="C2753" t="s">
        <v>15051</v>
      </c>
      <c r="D2753" t="s">
        <v>15052</v>
      </c>
      <c r="E2753" t="s">
        <v>14805</v>
      </c>
      <c r="G2753" t="s">
        <v>524</v>
      </c>
      <c r="I2753" s="9">
        <v>29.277000000000001</v>
      </c>
      <c r="J2753" s="10">
        <v>3</v>
      </c>
      <c r="K2753">
        <v>17.899999999999999</v>
      </c>
      <c r="L2753">
        <v>283710000</v>
      </c>
      <c r="M2753" s="9">
        <v>13</v>
      </c>
      <c r="O2753">
        <v>0.18521217738162599</v>
      </c>
      <c r="P2753" s="9">
        <v>-0.157540798187256</v>
      </c>
      <c r="Q2753">
        <v>24.761774063110401</v>
      </c>
      <c r="R2753">
        <v>24.842445373535199</v>
      </c>
      <c r="S2753">
        <v>24.291933059692401</v>
      </c>
      <c r="T2753" s="9">
        <v>23.520492553710898</v>
      </c>
      <c r="U2753">
        <v>24.115531921386701</v>
      </c>
      <c r="V2753">
        <v>24.7150783538818</v>
      </c>
      <c r="W2753">
        <v>24.5378322601318</v>
      </c>
      <c r="X2753" s="9">
        <v>24.6783657073975</v>
      </c>
    </row>
    <row r="2754" spans="1:24" x14ac:dyDescent="0.25">
      <c r="A2754" t="s">
        <v>15053</v>
      </c>
      <c r="B2754" t="s">
        <v>15053</v>
      </c>
      <c r="C2754" t="s">
        <v>15054</v>
      </c>
      <c r="D2754" t="s">
        <v>15055</v>
      </c>
      <c r="E2754" t="s">
        <v>15056</v>
      </c>
      <c r="F2754" t="s">
        <v>15057</v>
      </c>
      <c r="G2754" t="s">
        <v>2269</v>
      </c>
      <c r="I2754" s="9">
        <v>33.223999999999997</v>
      </c>
      <c r="J2754" s="10">
        <v>1</v>
      </c>
      <c r="K2754">
        <v>4.4000000000000004</v>
      </c>
      <c r="L2754">
        <v>240410000</v>
      </c>
      <c r="M2754" s="9">
        <v>5</v>
      </c>
      <c r="N2754" t="s">
        <v>186</v>
      </c>
      <c r="O2754">
        <v>4.2829552717780199</v>
      </c>
      <c r="P2754" s="9">
        <v>1.80000877380371</v>
      </c>
      <c r="Q2754">
        <v>24.611047744751001</v>
      </c>
      <c r="R2754">
        <v>25.045143127441399</v>
      </c>
      <c r="S2754" t="s">
        <v>45</v>
      </c>
      <c r="T2754" s="9">
        <v>24.921070098876999</v>
      </c>
      <c r="U2754">
        <v>22.906538009643601</v>
      </c>
      <c r="V2754">
        <v>22.977727890014599</v>
      </c>
      <c r="W2754">
        <v>23.255804061889599</v>
      </c>
      <c r="X2754" s="9">
        <v>23.0962429046631</v>
      </c>
    </row>
    <row r="2755" spans="1:24" x14ac:dyDescent="0.25">
      <c r="A2755" t="s">
        <v>15058</v>
      </c>
      <c r="B2755" t="s">
        <v>15058</v>
      </c>
      <c r="C2755" t="s">
        <v>15059</v>
      </c>
      <c r="D2755" t="s">
        <v>15060</v>
      </c>
      <c r="E2755" t="s">
        <v>8911</v>
      </c>
      <c r="F2755" t="s">
        <v>1289</v>
      </c>
      <c r="G2755" t="s">
        <v>3315</v>
      </c>
      <c r="H2755" t="s">
        <v>238</v>
      </c>
      <c r="I2755" s="9">
        <v>42.140999999999998</v>
      </c>
      <c r="J2755" s="10">
        <v>7</v>
      </c>
      <c r="K2755">
        <v>49</v>
      </c>
      <c r="L2755">
        <v>878270000</v>
      </c>
      <c r="M2755" s="9">
        <v>33</v>
      </c>
      <c r="O2755">
        <v>5.8690763644511298E-3</v>
      </c>
      <c r="P2755" s="9">
        <v>5.8970451354980503E-3</v>
      </c>
      <c r="Q2755">
        <v>26.059841156005898</v>
      </c>
      <c r="R2755">
        <v>26.518272399902301</v>
      </c>
      <c r="S2755">
        <v>25.260009765625</v>
      </c>
      <c r="T2755" s="9">
        <v>26.080543518066399</v>
      </c>
      <c r="U2755">
        <v>25.6864833831787</v>
      </c>
      <c r="V2755">
        <v>25.791810989379901</v>
      </c>
      <c r="W2755">
        <v>26.5998859405518</v>
      </c>
      <c r="X2755" s="9">
        <v>25.816898345947301</v>
      </c>
    </row>
    <row r="2756" spans="1:24" x14ac:dyDescent="0.25">
      <c r="A2756" t="s">
        <v>15061</v>
      </c>
      <c r="B2756" t="s">
        <v>15061</v>
      </c>
      <c r="C2756" t="s">
        <v>15062</v>
      </c>
      <c r="D2756" t="s">
        <v>15063</v>
      </c>
      <c r="E2756" t="s">
        <v>15064</v>
      </c>
      <c r="F2756" t="s">
        <v>2069</v>
      </c>
      <c r="G2756" t="s">
        <v>12520</v>
      </c>
      <c r="I2756" s="9">
        <v>60.12</v>
      </c>
      <c r="J2756" s="10">
        <v>1</v>
      </c>
      <c r="K2756">
        <v>3.8</v>
      </c>
      <c r="L2756">
        <v>77255000</v>
      </c>
      <c r="M2756" s="9">
        <v>1</v>
      </c>
      <c r="O2756">
        <v>0.160157617175852</v>
      </c>
      <c r="P2756" s="9">
        <v>-0.399121284484863</v>
      </c>
      <c r="Q2756">
        <v>21.8020324707031</v>
      </c>
      <c r="R2756" t="s">
        <v>45</v>
      </c>
      <c r="S2756">
        <v>23.497287750244102</v>
      </c>
      <c r="T2756" s="9">
        <v>21.998794555664102</v>
      </c>
      <c r="U2756" t="s">
        <v>45</v>
      </c>
      <c r="V2756">
        <v>22.031200408935501</v>
      </c>
      <c r="W2756" t="s">
        <v>45</v>
      </c>
      <c r="X2756" s="9">
        <v>23.632452011108398</v>
      </c>
    </row>
    <row r="2757" spans="1:24" x14ac:dyDescent="0.25">
      <c r="A2757" t="s">
        <v>15065</v>
      </c>
      <c r="B2757" t="s">
        <v>15065</v>
      </c>
      <c r="C2757" t="s">
        <v>15066</v>
      </c>
      <c r="D2757" t="s">
        <v>15067</v>
      </c>
      <c r="E2757" t="s">
        <v>15068</v>
      </c>
      <c r="G2757" t="s">
        <v>13930</v>
      </c>
      <c r="H2757" t="s">
        <v>511</v>
      </c>
      <c r="I2757" s="9">
        <v>39.648000000000003</v>
      </c>
      <c r="J2757" s="10">
        <v>14</v>
      </c>
      <c r="K2757">
        <v>37.200000000000003</v>
      </c>
      <c r="L2757">
        <v>4726600000</v>
      </c>
      <c r="M2757" s="9">
        <v>130</v>
      </c>
      <c r="O2757">
        <v>1.18125148668787E-2</v>
      </c>
      <c r="P2757" s="9">
        <v>-6.5579414367675799E-3</v>
      </c>
      <c r="Q2757">
        <v>28.1218376159668</v>
      </c>
      <c r="R2757">
        <v>28.231281280517599</v>
      </c>
      <c r="S2757">
        <v>28.734569549560501</v>
      </c>
      <c r="T2757" s="9">
        <v>28.4778842926025</v>
      </c>
      <c r="U2757">
        <v>28.252143859863299</v>
      </c>
      <c r="V2757">
        <v>28.189332962036101</v>
      </c>
      <c r="W2757">
        <v>28.389892578125</v>
      </c>
      <c r="X2757" s="9">
        <v>28.760435104370099</v>
      </c>
    </row>
    <row r="2758" spans="1:24" x14ac:dyDescent="0.25">
      <c r="A2758" t="s">
        <v>15069</v>
      </c>
      <c r="B2758" t="s">
        <v>15069</v>
      </c>
      <c r="C2758" t="s">
        <v>15070</v>
      </c>
      <c r="D2758" t="s">
        <v>15071</v>
      </c>
      <c r="E2758" t="s">
        <v>15072</v>
      </c>
      <c r="F2758" t="s">
        <v>15073</v>
      </c>
      <c r="G2758" t="s">
        <v>15074</v>
      </c>
      <c r="I2758" s="9">
        <v>71.813000000000002</v>
      </c>
      <c r="J2758" s="10">
        <v>13</v>
      </c>
      <c r="K2758">
        <v>33.799999999999997</v>
      </c>
      <c r="L2758">
        <v>2121800000</v>
      </c>
      <c r="M2758" s="9">
        <v>77</v>
      </c>
      <c r="O2758">
        <v>0.499053639538456</v>
      </c>
      <c r="P2758" s="9">
        <v>-0.193246364593506</v>
      </c>
      <c r="Q2758">
        <v>26.936407089233398</v>
      </c>
      <c r="R2758">
        <v>26.976072311401399</v>
      </c>
      <c r="S2758">
        <v>27.580106735229499</v>
      </c>
      <c r="T2758" s="9">
        <v>27.134279251098601</v>
      </c>
      <c r="U2758">
        <v>27.1606750488281</v>
      </c>
      <c r="V2758">
        <v>27.396074295043899</v>
      </c>
      <c r="W2758">
        <v>27.238542556762699</v>
      </c>
      <c r="X2758" s="9">
        <v>27.604558944702099</v>
      </c>
    </row>
    <row r="2759" spans="1:24" x14ac:dyDescent="0.25">
      <c r="A2759" t="s">
        <v>15075</v>
      </c>
      <c r="B2759" t="s">
        <v>15075</v>
      </c>
      <c r="C2759" t="s">
        <v>15076</v>
      </c>
      <c r="D2759" t="s">
        <v>15077</v>
      </c>
      <c r="E2759" t="s">
        <v>15078</v>
      </c>
      <c r="F2759" t="s">
        <v>15079</v>
      </c>
      <c r="G2759" t="s">
        <v>15080</v>
      </c>
      <c r="H2759" t="s">
        <v>2698</v>
      </c>
      <c r="I2759" s="9">
        <v>20.748999999999999</v>
      </c>
      <c r="J2759" s="10">
        <v>2</v>
      </c>
      <c r="K2759">
        <v>13.6</v>
      </c>
      <c r="L2759">
        <v>39221000</v>
      </c>
      <c r="M2759" s="9">
        <v>2</v>
      </c>
      <c r="O2759">
        <v>0</v>
      </c>
      <c r="P2759" s="9">
        <v>-1.4434947967529299</v>
      </c>
      <c r="Q2759" t="s">
        <v>45</v>
      </c>
      <c r="R2759">
        <v>19.936752319335898</v>
      </c>
      <c r="S2759" t="s">
        <v>45</v>
      </c>
      <c r="T2759" s="9" t="s">
        <v>45</v>
      </c>
      <c r="U2759">
        <v>23.948421478271499</v>
      </c>
      <c r="V2759">
        <v>21.046602249145501</v>
      </c>
      <c r="W2759">
        <v>19.145717620849599</v>
      </c>
      <c r="X2759" s="9" t="s">
        <v>45</v>
      </c>
    </row>
    <row r="2760" spans="1:24" x14ac:dyDescent="0.25">
      <c r="A2760" t="s">
        <v>15081</v>
      </c>
      <c r="B2760" t="s">
        <v>15081</v>
      </c>
      <c r="C2760" t="s">
        <v>15082</v>
      </c>
      <c r="D2760" t="s">
        <v>15083</v>
      </c>
      <c r="E2760" t="s">
        <v>15084</v>
      </c>
      <c r="G2760" t="s">
        <v>56</v>
      </c>
      <c r="I2760" s="9">
        <v>103.78</v>
      </c>
      <c r="J2760" s="10">
        <v>7</v>
      </c>
      <c r="K2760">
        <v>8.6999999999999993</v>
      </c>
      <c r="L2760">
        <v>213970000</v>
      </c>
      <c r="M2760" s="9">
        <v>13</v>
      </c>
      <c r="O2760">
        <v>1.8657818066176</v>
      </c>
      <c r="P2760" s="9">
        <v>0.93846702575683605</v>
      </c>
      <c r="Q2760">
        <v>23.956243515014599</v>
      </c>
      <c r="R2760">
        <v>24.507606506347699</v>
      </c>
      <c r="S2760">
        <v>24.620756149291999</v>
      </c>
      <c r="T2760" s="9">
        <v>24.246337890625</v>
      </c>
      <c r="U2760">
        <v>23.430839538574201</v>
      </c>
      <c r="V2760">
        <v>23.3576984405518</v>
      </c>
      <c r="W2760" t="s">
        <v>45</v>
      </c>
      <c r="X2760" s="9" t="s">
        <v>45</v>
      </c>
    </row>
    <row r="2761" spans="1:24" x14ac:dyDescent="0.25">
      <c r="A2761" t="s">
        <v>15085</v>
      </c>
      <c r="B2761" t="s">
        <v>15085</v>
      </c>
      <c r="C2761" t="s">
        <v>15086</v>
      </c>
      <c r="D2761" t="s">
        <v>15087</v>
      </c>
      <c r="E2761" t="s">
        <v>1058</v>
      </c>
      <c r="F2761" t="s">
        <v>61</v>
      </c>
      <c r="G2761" t="s">
        <v>15088</v>
      </c>
      <c r="I2761" s="9">
        <v>19.015000000000001</v>
      </c>
      <c r="J2761" s="10">
        <v>2</v>
      </c>
      <c r="K2761">
        <v>16.8</v>
      </c>
      <c r="L2761">
        <v>359100000</v>
      </c>
      <c r="M2761" s="9">
        <v>6</v>
      </c>
      <c r="O2761">
        <v>0.19032270830603101</v>
      </c>
      <c r="P2761" s="9">
        <v>-0.349254131317139</v>
      </c>
      <c r="Q2761">
        <v>23.488611221313501</v>
      </c>
      <c r="R2761">
        <v>24.0004978179932</v>
      </c>
      <c r="S2761">
        <v>25.8380737304688</v>
      </c>
      <c r="T2761" s="9">
        <v>23.304660797119102</v>
      </c>
      <c r="U2761">
        <v>23.9801540374756</v>
      </c>
      <c r="V2761">
        <v>23.764356613159201</v>
      </c>
      <c r="W2761">
        <v>24.606199264526399</v>
      </c>
      <c r="X2761" s="9">
        <v>25.678150177001999</v>
      </c>
    </row>
    <row r="2762" spans="1:24" x14ac:dyDescent="0.25">
      <c r="A2762" t="s">
        <v>15089</v>
      </c>
      <c r="B2762" t="s">
        <v>15089</v>
      </c>
      <c r="C2762" t="s">
        <v>15090</v>
      </c>
      <c r="D2762" t="s">
        <v>15091</v>
      </c>
      <c r="E2762" t="s">
        <v>1058</v>
      </c>
      <c r="G2762" t="s">
        <v>11941</v>
      </c>
      <c r="I2762" s="9">
        <v>12.106999999999999</v>
      </c>
      <c r="J2762" s="10">
        <v>2</v>
      </c>
      <c r="K2762">
        <v>25</v>
      </c>
      <c r="L2762">
        <v>227260000</v>
      </c>
      <c r="M2762" s="9">
        <v>14</v>
      </c>
      <c r="O2762">
        <v>9.6134585879431203E-2</v>
      </c>
      <c r="P2762" s="9">
        <v>-0.16894356409708799</v>
      </c>
      <c r="Q2762">
        <v>24.8029689788818</v>
      </c>
      <c r="R2762">
        <v>22.432294845581101</v>
      </c>
      <c r="S2762">
        <v>24.468803405761701</v>
      </c>
      <c r="T2762" s="9">
        <v>23.9029750823975</v>
      </c>
      <c r="U2762" t="s">
        <v>45</v>
      </c>
      <c r="V2762">
        <v>23.728582382202099</v>
      </c>
      <c r="W2762">
        <v>24.173103332519499</v>
      </c>
      <c r="X2762" s="9">
        <v>24.310426712036101</v>
      </c>
    </row>
    <row r="2763" spans="1:24" x14ac:dyDescent="0.25">
      <c r="A2763" t="s">
        <v>15092</v>
      </c>
      <c r="B2763" t="s">
        <v>15092</v>
      </c>
      <c r="C2763" t="s">
        <v>15093</v>
      </c>
      <c r="D2763" t="s">
        <v>15094</v>
      </c>
      <c r="E2763" t="s">
        <v>15095</v>
      </c>
      <c r="F2763" t="s">
        <v>15096</v>
      </c>
      <c r="G2763" t="s">
        <v>1366</v>
      </c>
      <c r="H2763" t="s">
        <v>1199</v>
      </c>
      <c r="I2763" s="9">
        <v>43.383000000000003</v>
      </c>
      <c r="J2763" s="10">
        <v>7</v>
      </c>
      <c r="K2763">
        <v>23.3</v>
      </c>
      <c r="L2763">
        <v>3797000000</v>
      </c>
      <c r="M2763" s="9">
        <v>84</v>
      </c>
      <c r="O2763">
        <v>0.771874282384857</v>
      </c>
      <c r="P2763" s="9">
        <v>-0.21330022811889601</v>
      </c>
      <c r="Q2763">
        <v>28.076276779174801</v>
      </c>
      <c r="R2763">
        <v>27.910392761230501</v>
      </c>
      <c r="S2763">
        <v>27.872146606445298</v>
      </c>
      <c r="T2763" s="9">
        <v>28.0133457183838</v>
      </c>
      <c r="U2763">
        <v>28.234756469726602</v>
      </c>
      <c r="V2763">
        <v>27.8338222503662</v>
      </c>
      <c r="W2763">
        <v>28.205224990844702</v>
      </c>
      <c r="X2763" s="9">
        <v>28.4515590667725</v>
      </c>
    </row>
    <row r="2764" spans="1:24" x14ac:dyDescent="0.25">
      <c r="A2764" t="s">
        <v>15097</v>
      </c>
      <c r="B2764" t="s">
        <v>15097</v>
      </c>
      <c r="C2764" t="s">
        <v>15098</v>
      </c>
      <c r="D2764" t="s">
        <v>15099</v>
      </c>
      <c r="G2764" t="s">
        <v>15100</v>
      </c>
      <c r="I2764" s="9">
        <v>45.811</v>
      </c>
      <c r="J2764" s="10">
        <v>4</v>
      </c>
      <c r="K2764">
        <v>12.9</v>
      </c>
      <c r="L2764">
        <v>224200000</v>
      </c>
      <c r="M2764" s="9">
        <v>8</v>
      </c>
      <c r="O2764">
        <v>5.6902062560435999E-2</v>
      </c>
      <c r="P2764" s="9">
        <v>-0.17921495437622101</v>
      </c>
      <c r="Q2764">
        <v>24.223981857299801</v>
      </c>
      <c r="R2764">
        <v>25.0601501464844</v>
      </c>
      <c r="S2764">
        <v>22.072280883789102</v>
      </c>
      <c r="T2764" s="9">
        <v>21.867481231689499</v>
      </c>
      <c r="U2764">
        <v>23.844697952270501</v>
      </c>
      <c r="V2764">
        <v>23.6779880523682</v>
      </c>
      <c r="W2764">
        <v>25.079200744628899</v>
      </c>
      <c r="X2764" s="9">
        <v>21.3388671875</v>
      </c>
    </row>
    <row r="2765" spans="1:24" x14ac:dyDescent="0.25">
      <c r="A2765" t="s">
        <v>15101</v>
      </c>
      <c r="B2765" t="s">
        <v>15102</v>
      </c>
      <c r="C2765" t="s">
        <v>15103</v>
      </c>
      <c r="D2765" t="s">
        <v>15104</v>
      </c>
      <c r="E2765" t="s">
        <v>15105</v>
      </c>
      <c r="F2765" t="s">
        <v>15106</v>
      </c>
      <c r="G2765" t="s">
        <v>15107</v>
      </c>
      <c r="I2765" s="9">
        <v>29.823</v>
      </c>
      <c r="J2765" s="10">
        <v>4</v>
      </c>
      <c r="K2765">
        <v>17.8</v>
      </c>
      <c r="L2765">
        <v>161310000</v>
      </c>
      <c r="M2765" s="9">
        <v>10</v>
      </c>
      <c r="O2765">
        <v>0.152678326024139</v>
      </c>
      <c r="P2765" s="9">
        <v>0.331311225891113</v>
      </c>
      <c r="Q2765">
        <v>23.628118515014599</v>
      </c>
      <c r="R2765">
        <v>24.5461025238037</v>
      </c>
      <c r="S2765">
        <v>21.7269191741943</v>
      </c>
      <c r="T2765" s="9">
        <v>24.002130508422901</v>
      </c>
      <c r="U2765">
        <v>23.377428054809599</v>
      </c>
      <c r="V2765">
        <v>23.338376998901399</v>
      </c>
      <c r="W2765">
        <v>24.268993377685501</v>
      </c>
      <c r="X2765" s="9">
        <v>21.593227386474599</v>
      </c>
    </row>
    <row r="2766" spans="1:24" x14ac:dyDescent="0.25">
      <c r="A2766" t="s">
        <v>15108</v>
      </c>
      <c r="B2766" t="s">
        <v>15108</v>
      </c>
      <c r="C2766" t="s">
        <v>15109</v>
      </c>
      <c r="D2766" t="s">
        <v>15110</v>
      </c>
      <c r="F2766" t="s">
        <v>958</v>
      </c>
      <c r="I2766" s="9">
        <v>129.97999999999999</v>
      </c>
      <c r="J2766" s="10">
        <v>6</v>
      </c>
      <c r="K2766">
        <v>6.8</v>
      </c>
      <c r="L2766">
        <v>518400000</v>
      </c>
      <c r="M2766" s="9">
        <v>13</v>
      </c>
      <c r="O2766">
        <v>5.3665673812265502E-2</v>
      </c>
      <c r="P2766" s="9">
        <v>6.6361904144287095E-2</v>
      </c>
      <c r="Q2766">
        <v>26.119297027587901</v>
      </c>
      <c r="R2766">
        <v>24.5083923339844</v>
      </c>
      <c r="S2766">
        <v>25.213304519653299</v>
      </c>
      <c r="T2766" s="9">
        <v>24.402755737304702</v>
      </c>
      <c r="U2766">
        <v>24.9336853027344</v>
      </c>
      <c r="V2766">
        <v>24.532373428344702</v>
      </c>
      <c r="W2766">
        <v>25.388637542724599</v>
      </c>
      <c r="X2766" s="9">
        <v>25.1236057281494</v>
      </c>
    </row>
    <row r="2767" spans="1:24" x14ac:dyDescent="0.25">
      <c r="A2767" t="s">
        <v>15111</v>
      </c>
      <c r="B2767" t="s">
        <v>15111</v>
      </c>
      <c r="C2767" t="s">
        <v>15112</v>
      </c>
      <c r="D2767" t="s">
        <v>15113</v>
      </c>
      <c r="E2767" t="s">
        <v>15114</v>
      </c>
      <c r="F2767" t="s">
        <v>15115</v>
      </c>
      <c r="G2767" t="s">
        <v>15116</v>
      </c>
      <c r="I2767" s="9">
        <v>52.488</v>
      </c>
      <c r="J2767" s="10">
        <v>6</v>
      </c>
      <c r="K2767">
        <v>16.7</v>
      </c>
      <c r="L2767">
        <v>921750000</v>
      </c>
      <c r="M2767" s="9">
        <v>39</v>
      </c>
      <c r="O2767">
        <v>0.105001829310299</v>
      </c>
      <c r="P2767" s="9">
        <v>6.4913272857666002E-2</v>
      </c>
      <c r="Q2767">
        <v>25.666007995605501</v>
      </c>
      <c r="R2767">
        <v>26.022485733032202</v>
      </c>
      <c r="S2767">
        <v>26.629926681518601</v>
      </c>
      <c r="T2767" s="9">
        <v>26.092124938964801</v>
      </c>
      <c r="U2767">
        <v>26.285385131835898</v>
      </c>
      <c r="V2767">
        <v>25.815677642822301</v>
      </c>
      <c r="W2767">
        <v>25.890039443969702</v>
      </c>
      <c r="X2767" s="9">
        <v>26.1597900390625</v>
      </c>
    </row>
    <row r="2768" spans="1:24" x14ac:dyDescent="0.25">
      <c r="A2768" t="s">
        <v>15117</v>
      </c>
      <c r="B2768" t="s">
        <v>15117</v>
      </c>
      <c r="C2768" t="s">
        <v>15118</v>
      </c>
      <c r="D2768" t="s">
        <v>15119</v>
      </c>
      <c r="G2768" t="s">
        <v>6378</v>
      </c>
      <c r="I2768" s="9">
        <v>23.864000000000001</v>
      </c>
      <c r="J2768" s="10">
        <v>5</v>
      </c>
      <c r="K2768">
        <v>24.1</v>
      </c>
      <c r="L2768">
        <v>950880000</v>
      </c>
      <c r="M2768" s="9">
        <v>20</v>
      </c>
      <c r="O2768">
        <v>0.43977755663503099</v>
      </c>
      <c r="P2768" s="9">
        <v>0.47078466415405301</v>
      </c>
      <c r="Q2768">
        <v>25.317207336425799</v>
      </c>
      <c r="R2768">
        <v>26.087116241455099</v>
      </c>
      <c r="S2768">
        <v>26.586633682251001</v>
      </c>
      <c r="T2768" s="9">
        <v>26.1212348937988</v>
      </c>
      <c r="U2768">
        <v>25.828905105590799</v>
      </c>
      <c r="V2768">
        <v>24.3671970367432</v>
      </c>
      <c r="W2768">
        <v>25.955644607543899</v>
      </c>
      <c r="X2768" s="9">
        <v>26.077306747436499</v>
      </c>
    </row>
    <row r="2769" spans="1:24" x14ac:dyDescent="0.25">
      <c r="A2769" t="s">
        <v>15120</v>
      </c>
      <c r="B2769" t="s">
        <v>15120</v>
      </c>
      <c r="C2769" t="s">
        <v>15121</v>
      </c>
      <c r="D2769" t="s">
        <v>15122</v>
      </c>
      <c r="E2769" t="s">
        <v>15123</v>
      </c>
      <c r="F2769" t="s">
        <v>15124</v>
      </c>
      <c r="G2769" t="s">
        <v>15125</v>
      </c>
      <c r="H2769" t="s">
        <v>2806</v>
      </c>
      <c r="I2769" s="9">
        <v>28.783000000000001</v>
      </c>
      <c r="J2769" s="10">
        <v>3</v>
      </c>
      <c r="K2769">
        <v>14.3</v>
      </c>
      <c r="L2769">
        <v>89179000</v>
      </c>
      <c r="M2769" s="9">
        <v>8</v>
      </c>
      <c r="O2769">
        <v>0.280368516846837</v>
      </c>
      <c r="P2769" s="9">
        <v>-1.2370409965515099</v>
      </c>
      <c r="Q2769">
        <v>24.165073394775401</v>
      </c>
      <c r="R2769">
        <v>22.167264938354499</v>
      </c>
      <c r="S2769">
        <v>18.0572719573975</v>
      </c>
      <c r="T2769" s="9">
        <v>18.810426712036101</v>
      </c>
      <c r="U2769">
        <v>23.514966964721701</v>
      </c>
      <c r="V2769">
        <v>23.703243255615199</v>
      </c>
      <c r="W2769">
        <v>22.1434211730957</v>
      </c>
      <c r="X2769" s="9">
        <v>18.7865695953369</v>
      </c>
    </row>
    <row r="2770" spans="1:24" x14ac:dyDescent="0.25">
      <c r="A2770" t="s">
        <v>15126</v>
      </c>
      <c r="B2770" t="s">
        <v>15126</v>
      </c>
      <c r="C2770" t="s">
        <v>15127</v>
      </c>
      <c r="D2770" t="s">
        <v>15128</v>
      </c>
      <c r="E2770" t="s">
        <v>15129</v>
      </c>
      <c r="F2770" t="s">
        <v>15130</v>
      </c>
      <c r="G2770" t="s">
        <v>7551</v>
      </c>
      <c r="I2770" s="9">
        <v>78.549000000000007</v>
      </c>
      <c r="J2770" s="10">
        <v>15</v>
      </c>
      <c r="K2770">
        <v>24.4</v>
      </c>
      <c r="L2770">
        <v>3961100000</v>
      </c>
      <c r="M2770" s="9">
        <v>87</v>
      </c>
      <c r="O2770">
        <v>0.14420575501935801</v>
      </c>
      <c r="P2770" s="9">
        <v>0.13204288482665999</v>
      </c>
      <c r="Q2770">
        <v>27.9407253265381</v>
      </c>
      <c r="R2770">
        <v>28.0133457183838</v>
      </c>
      <c r="S2770">
        <v>28.834184646606399</v>
      </c>
      <c r="T2770" s="9">
        <v>28.142774581909201</v>
      </c>
      <c r="U2770">
        <v>27.483699798583999</v>
      </c>
      <c r="V2770">
        <v>27.763319015502901</v>
      </c>
      <c r="W2770">
        <v>28.589351654052699</v>
      </c>
      <c r="X2770" s="9">
        <v>28.5664882659912</v>
      </c>
    </row>
    <row r="2771" spans="1:24" x14ac:dyDescent="0.25">
      <c r="A2771" t="s">
        <v>15131</v>
      </c>
      <c r="B2771" t="s">
        <v>15131</v>
      </c>
      <c r="C2771" t="s">
        <v>15132</v>
      </c>
      <c r="D2771" t="s">
        <v>15133</v>
      </c>
      <c r="E2771" t="s">
        <v>15134</v>
      </c>
      <c r="F2771" t="s">
        <v>15135</v>
      </c>
      <c r="G2771" t="s">
        <v>524</v>
      </c>
      <c r="H2771" t="s">
        <v>3329</v>
      </c>
      <c r="I2771" s="9">
        <v>27.388000000000002</v>
      </c>
      <c r="J2771" s="10">
        <v>3</v>
      </c>
      <c r="K2771">
        <v>16.8</v>
      </c>
      <c r="L2771">
        <v>123660000</v>
      </c>
      <c r="M2771" s="9">
        <v>10</v>
      </c>
      <c r="O2771">
        <v>0.75120240270858196</v>
      </c>
      <c r="P2771" s="9">
        <v>0.55126047134399403</v>
      </c>
      <c r="Q2771">
        <v>22.815990447998001</v>
      </c>
      <c r="R2771">
        <v>23.610317230224599</v>
      </c>
      <c r="S2771">
        <v>22.880823135376001</v>
      </c>
      <c r="T2771" s="9">
        <v>23.890317916870099</v>
      </c>
      <c r="U2771">
        <v>23.069416046142599</v>
      </c>
      <c r="V2771">
        <v>22.598598480224599</v>
      </c>
      <c r="W2771">
        <v>23.194393157958999</v>
      </c>
      <c r="X2771" s="9">
        <v>22.129999160766602</v>
      </c>
    </row>
    <row r="2772" spans="1:24" x14ac:dyDescent="0.25">
      <c r="A2772" t="s">
        <v>15136</v>
      </c>
      <c r="B2772" t="s">
        <v>15136</v>
      </c>
      <c r="C2772" t="s">
        <v>15137</v>
      </c>
      <c r="D2772" t="s">
        <v>15138</v>
      </c>
      <c r="E2772" t="s">
        <v>15139</v>
      </c>
      <c r="G2772" t="s">
        <v>15140</v>
      </c>
      <c r="H2772" t="s">
        <v>1813</v>
      </c>
      <c r="I2772" s="9">
        <v>148.4</v>
      </c>
      <c r="J2772" s="10">
        <v>3</v>
      </c>
      <c r="K2772">
        <v>11.3</v>
      </c>
      <c r="L2772">
        <v>169950000</v>
      </c>
      <c r="M2772" s="9">
        <v>5</v>
      </c>
      <c r="O2772">
        <v>0</v>
      </c>
      <c r="P2772" s="9">
        <v>-0.137657165527344</v>
      </c>
      <c r="Q2772">
        <v>24.617059707641602</v>
      </c>
      <c r="R2772">
        <v>23.746118545532202</v>
      </c>
      <c r="S2772">
        <v>23.911228179931602</v>
      </c>
      <c r="T2772" s="9" t="s">
        <v>45</v>
      </c>
      <c r="U2772" t="s">
        <v>45</v>
      </c>
      <c r="V2772" t="s">
        <v>45</v>
      </c>
      <c r="W2772" t="s">
        <v>45</v>
      </c>
      <c r="X2772" s="9">
        <v>24.2291259765625</v>
      </c>
    </row>
    <row r="2773" spans="1:24" x14ac:dyDescent="0.25">
      <c r="A2773" t="s">
        <v>15141</v>
      </c>
      <c r="B2773" t="s">
        <v>15141</v>
      </c>
      <c r="C2773" t="s">
        <v>15142</v>
      </c>
      <c r="D2773" t="s">
        <v>15143</v>
      </c>
      <c r="E2773" t="s">
        <v>34</v>
      </c>
      <c r="G2773" t="s">
        <v>2269</v>
      </c>
      <c r="H2773" t="s">
        <v>37</v>
      </c>
      <c r="I2773" s="9">
        <v>24.15</v>
      </c>
      <c r="J2773" s="10">
        <v>2</v>
      </c>
      <c r="K2773">
        <v>15.3</v>
      </c>
      <c r="L2773">
        <v>167550000</v>
      </c>
      <c r="M2773" s="9">
        <v>4</v>
      </c>
      <c r="O2773">
        <v>1.1168521440913699</v>
      </c>
      <c r="P2773" s="9">
        <v>1.51181491216024</v>
      </c>
      <c r="Q2773">
        <v>22.842990875244102</v>
      </c>
      <c r="R2773">
        <v>24.719209671020501</v>
      </c>
      <c r="S2773">
        <v>25.414127349853501</v>
      </c>
      <c r="T2773" s="9" t="s">
        <v>45</v>
      </c>
      <c r="U2773">
        <v>22.774990081787099</v>
      </c>
      <c r="V2773">
        <v>22.318048477172901</v>
      </c>
      <c r="W2773">
        <v>22.978775024414102</v>
      </c>
      <c r="X2773" s="9">
        <v>23.182697296142599</v>
      </c>
    </row>
    <row r="2774" spans="1:24" x14ac:dyDescent="0.25">
      <c r="A2774" t="s">
        <v>15144</v>
      </c>
      <c r="B2774" t="s">
        <v>15144</v>
      </c>
      <c r="C2774" t="s">
        <v>15145</v>
      </c>
      <c r="D2774" t="s">
        <v>15146</v>
      </c>
      <c r="E2774" t="s">
        <v>12347</v>
      </c>
      <c r="F2774" t="s">
        <v>11390</v>
      </c>
      <c r="G2774" t="s">
        <v>15147</v>
      </c>
      <c r="H2774" t="s">
        <v>209</v>
      </c>
      <c r="I2774" s="9">
        <v>56.076999999999998</v>
      </c>
      <c r="J2774" s="10">
        <v>18</v>
      </c>
      <c r="K2774">
        <v>40.200000000000003</v>
      </c>
      <c r="L2774">
        <v>6026400000</v>
      </c>
      <c r="M2774" s="9">
        <v>167</v>
      </c>
      <c r="O2774">
        <v>0.20758472440713299</v>
      </c>
      <c r="P2774" s="9">
        <v>-7.4280738830566406E-2</v>
      </c>
      <c r="Q2774">
        <v>28.7840366363525</v>
      </c>
      <c r="R2774">
        <v>28.533004760742202</v>
      </c>
      <c r="S2774">
        <v>28.346717834472699</v>
      </c>
      <c r="T2774" s="9">
        <v>28.811029434204102</v>
      </c>
      <c r="U2774">
        <v>28.790016174316399</v>
      </c>
      <c r="V2774">
        <v>28.895099639892599</v>
      </c>
      <c r="W2774">
        <v>28.5738010406494</v>
      </c>
      <c r="X2774" s="9">
        <v>28.512994766235401</v>
      </c>
    </row>
    <row r="2775" spans="1:24" x14ac:dyDescent="0.25">
      <c r="A2775" t="s">
        <v>15148</v>
      </c>
      <c r="B2775" t="s">
        <v>15148</v>
      </c>
      <c r="C2775" t="s">
        <v>15149</v>
      </c>
      <c r="D2775" t="s">
        <v>15150</v>
      </c>
      <c r="E2775" t="s">
        <v>15151</v>
      </c>
      <c r="F2775" t="s">
        <v>88</v>
      </c>
      <c r="G2775" t="s">
        <v>15152</v>
      </c>
      <c r="I2775" s="9">
        <v>27.6</v>
      </c>
      <c r="J2775" s="10">
        <v>4</v>
      </c>
      <c r="K2775">
        <v>21.4</v>
      </c>
      <c r="L2775">
        <v>180470000</v>
      </c>
      <c r="M2775" s="9">
        <v>11</v>
      </c>
      <c r="O2775">
        <v>0.95923422036538797</v>
      </c>
      <c r="P2775" s="9">
        <v>1.1107088724772101</v>
      </c>
      <c r="Q2775">
        <v>24.740932464599599</v>
      </c>
      <c r="R2775">
        <v>23.9384059906006</v>
      </c>
      <c r="S2775" t="s">
        <v>45</v>
      </c>
      <c r="T2775" s="9">
        <v>23.8845539093018</v>
      </c>
      <c r="U2775" t="s">
        <v>45</v>
      </c>
      <c r="V2775">
        <v>22.797388076782202</v>
      </c>
      <c r="W2775">
        <v>22.447179794311499</v>
      </c>
      <c r="X2775" s="9">
        <v>23.987197875976602</v>
      </c>
    </row>
    <row r="2776" spans="1:24" x14ac:dyDescent="0.25">
      <c r="A2776" t="s">
        <v>15153</v>
      </c>
      <c r="B2776" t="s">
        <v>15153</v>
      </c>
      <c r="C2776" t="s">
        <v>15154</v>
      </c>
      <c r="D2776" t="s">
        <v>15155</v>
      </c>
      <c r="E2776" t="s">
        <v>15156</v>
      </c>
      <c r="F2776" t="s">
        <v>2185</v>
      </c>
      <c r="G2776" t="s">
        <v>15157</v>
      </c>
      <c r="H2776" t="s">
        <v>13981</v>
      </c>
      <c r="I2776" s="9">
        <v>75.665000000000006</v>
      </c>
      <c r="J2776" s="10">
        <v>9</v>
      </c>
      <c r="K2776">
        <v>20.399999999999999</v>
      </c>
      <c r="L2776">
        <v>764940000</v>
      </c>
      <c r="M2776" s="9">
        <v>20</v>
      </c>
      <c r="O2776">
        <v>2.42041714096746E-2</v>
      </c>
      <c r="P2776" s="9">
        <v>6.06298446655273E-3</v>
      </c>
      <c r="Q2776">
        <v>25.598524093627901</v>
      </c>
      <c r="R2776">
        <v>25.808282852172901</v>
      </c>
      <c r="S2776">
        <v>25.927076339721701</v>
      </c>
      <c r="T2776" s="9">
        <v>25.7424221038818</v>
      </c>
      <c r="U2776">
        <v>25.799514770507798</v>
      </c>
      <c r="V2776">
        <v>25.624217987060501</v>
      </c>
      <c r="W2776">
        <v>25.867359161376999</v>
      </c>
      <c r="X2776" s="9">
        <v>25.760961532592798</v>
      </c>
    </row>
    <row r="2777" spans="1:24" x14ac:dyDescent="0.25">
      <c r="A2777" t="s">
        <v>15158</v>
      </c>
      <c r="B2777" t="s">
        <v>15158</v>
      </c>
      <c r="C2777" t="s">
        <v>15159</v>
      </c>
      <c r="D2777" t="s">
        <v>15160</v>
      </c>
      <c r="E2777" t="s">
        <v>15161</v>
      </c>
      <c r="F2777" t="s">
        <v>15162</v>
      </c>
      <c r="G2777" t="s">
        <v>1686</v>
      </c>
      <c r="I2777" s="9">
        <v>31.283999999999999</v>
      </c>
      <c r="J2777" s="10">
        <v>6</v>
      </c>
      <c r="K2777">
        <v>23.6</v>
      </c>
      <c r="L2777">
        <v>1450600000</v>
      </c>
      <c r="M2777" s="9">
        <v>42</v>
      </c>
      <c r="O2777">
        <v>1.74474291341316</v>
      </c>
      <c r="P2777" s="9">
        <v>0.64362716674804699</v>
      </c>
      <c r="Q2777">
        <v>27.141412734985401</v>
      </c>
      <c r="R2777">
        <v>26.542209625244102</v>
      </c>
      <c r="S2777">
        <v>26.9155883789063</v>
      </c>
      <c r="T2777" s="9">
        <v>27.170545578002901</v>
      </c>
      <c r="U2777">
        <v>26.6288146972656</v>
      </c>
      <c r="V2777">
        <v>26.2431449890137</v>
      </c>
      <c r="W2777">
        <v>25.967369079589801</v>
      </c>
      <c r="X2777" s="9">
        <v>26.355918884277301</v>
      </c>
    </row>
    <row r="2778" spans="1:24" x14ac:dyDescent="0.25">
      <c r="A2778" t="s">
        <v>15163</v>
      </c>
      <c r="B2778" t="s">
        <v>15163</v>
      </c>
      <c r="C2778" t="s">
        <v>15164</v>
      </c>
      <c r="D2778" t="s">
        <v>15165</v>
      </c>
      <c r="E2778" t="s">
        <v>12342</v>
      </c>
      <c r="F2778" t="s">
        <v>15166</v>
      </c>
      <c r="G2778" t="s">
        <v>15167</v>
      </c>
      <c r="I2778" s="9">
        <v>31.381</v>
      </c>
      <c r="J2778" s="10">
        <v>4</v>
      </c>
      <c r="K2778">
        <v>21.1</v>
      </c>
      <c r="L2778">
        <v>603430000</v>
      </c>
      <c r="M2778" s="9">
        <v>23</v>
      </c>
      <c r="O2778">
        <v>0.52940752435382199</v>
      </c>
      <c r="P2778" s="9">
        <v>-0.46013736724853499</v>
      </c>
      <c r="Q2778">
        <v>25.4676208496094</v>
      </c>
      <c r="R2778">
        <v>24.959917068481399</v>
      </c>
      <c r="S2778">
        <v>23.998174667358398</v>
      </c>
      <c r="T2778" s="9">
        <v>25.087640762329102</v>
      </c>
      <c r="U2778">
        <v>25.716596603393601</v>
      </c>
      <c r="V2778">
        <v>25.567090988159201</v>
      </c>
      <c r="W2778">
        <v>25.4730834960938</v>
      </c>
      <c r="X2778" s="9">
        <v>24.597131729126001</v>
      </c>
    </row>
    <row r="2779" spans="1:24" x14ac:dyDescent="0.25">
      <c r="A2779" t="s">
        <v>15168</v>
      </c>
      <c r="B2779" t="s">
        <v>15168</v>
      </c>
      <c r="C2779" t="s">
        <v>15169</v>
      </c>
      <c r="D2779" t="s">
        <v>15170</v>
      </c>
      <c r="E2779" t="s">
        <v>15171</v>
      </c>
      <c r="F2779" t="s">
        <v>15172</v>
      </c>
      <c r="G2779" t="s">
        <v>1230</v>
      </c>
      <c r="H2779" t="s">
        <v>6026</v>
      </c>
      <c r="I2779" s="9">
        <v>68.283000000000001</v>
      </c>
      <c r="J2779" s="10">
        <v>15</v>
      </c>
      <c r="K2779">
        <v>36.1</v>
      </c>
      <c r="L2779">
        <v>1788400000</v>
      </c>
      <c r="M2779" s="9">
        <v>54</v>
      </c>
      <c r="O2779">
        <v>0.82964853276004702</v>
      </c>
      <c r="P2779" s="9">
        <v>-0.48609161376953097</v>
      </c>
      <c r="Q2779">
        <v>26.1706237792969</v>
      </c>
      <c r="R2779">
        <v>26.426399230956999</v>
      </c>
      <c r="S2779">
        <v>27.376914978027301</v>
      </c>
      <c r="T2779" s="9">
        <v>26.640031814575199</v>
      </c>
      <c r="U2779">
        <v>27.3167400360107</v>
      </c>
      <c r="V2779">
        <v>27.425584793090799</v>
      </c>
      <c r="W2779">
        <v>26.924789428710898</v>
      </c>
      <c r="X2779" s="9">
        <v>26.891222000122099</v>
      </c>
    </row>
    <row r="2780" spans="1:24" x14ac:dyDescent="0.25">
      <c r="A2780" t="s">
        <v>15173</v>
      </c>
      <c r="B2780" t="s">
        <v>15173</v>
      </c>
      <c r="C2780" t="s">
        <v>15174</v>
      </c>
      <c r="D2780" t="s">
        <v>15175</v>
      </c>
      <c r="E2780" t="s">
        <v>1485</v>
      </c>
      <c r="F2780" t="s">
        <v>15176</v>
      </c>
      <c r="G2780" t="s">
        <v>15177</v>
      </c>
      <c r="H2780" t="s">
        <v>83</v>
      </c>
      <c r="I2780" s="9">
        <v>33.756</v>
      </c>
      <c r="J2780" s="10">
        <v>8</v>
      </c>
      <c r="K2780">
        <v>32</v>
      </c>
      <c r="L2780">
        <v>6961900000</v>
      </c>
      <c r="M2780" s="9">
        <v>38</v>
      </c>
      <c r="O2780">
        <v>5.87594145019305E-2</v>
      </c>
      <c r="P2780" s="9">
        <v>3.8915634155273403E-2</v>
      </c>
      <c r="Q2780">
        <v>28.020622253418001</v>
      </c>
      <c r="R2780">
        <v>28.329927444458001</v>
      </c>
      <c r="S2780">
        <v>27.776243209838899</v>
      </c>
      <c r="T2780" s="9">
        <v>28.5455417633057</v>
      </c>
      <c r="U2780">
        <v>27.69504737854</v>
      </c>
      <c r="V2780">
        <v>28.340194702148398</v>
      </c>
      <c r="W2780">
        <v>28.073318481445298</v>
      </c>
      <c r="X2780" s="9">
        <v>28.4081115722656</v>
      </c>
    </row>
    <row r="2781" spans="1:24" x14ac:dyDescent="0.25">
      <c r="A2781" t="s">
        <v>15178</v>
      </c>
      <c r="B2781" t="s">
        <v>15178</v>
      </c>
      <c r="C2781" t="s">
        <v>15179</v>
      </c>
      <c r="D2781" t="s">
        <v>15180</v>
      </c>
      <c r="E2781" t="s">
        <v>12559</v>
      </c>
      <c r="F2781" t="s">
        <v>12560</v>
      </c>
      <c r="G2781" t="s">
        <v>12561</v>
      </c>
      <c r="I2781" s="9">
        <v>44.875999999999998</v>
      </c>
      <c r="J2781" s="10">
        <v>5</v>
      </c>
      <c r="K2781">
        <v>12.4</v>
      </c>
      <c r="L2781">
        <v>3095400000</v>
      </c>
      <c r="M2781" s="9">
        <v>51</v>
      </c>
      <c r="O2781">
        <v>0.207175876325843</v>
      </c>
      <c r="P2781" s="9">
        <v>-0.10414075851440401</v>
      </c>
      <c r="Q2781">
        <v>28.0261745452881</v>
      </c>
      <c r="R2781">
        <v>27.557569503784201</v>
      </c>
      <c r="S2781">
        <v>28.009452819824201</v>
      </c>
      <c r="T2781" s="9">
        <v>27.451362609863299</v>
      </c>
      <c r="U2781">
        <v>27.850313186645501</v>
      </c>
      <c r="V2781">
        <v>27.700811386108398</v>
      </c>
      <c r="W2781">
        <v>27.6672267913818</v>
      </c>
      <c r="X2781" s="9">
        <v>28.242771148681602</v>
      </c>
    </row>
    <row r="2782" spans="1:24" x14ac:dyDescent="0.25">
      <c r="A2782" t="s">
        <v>15181</v>
      </c>
      <c r="B2782" t="s">
        <v>15181</v>
      </c>
      <c r="C2782" t="s">
        <v>15182</v>
      </c>
      <c r="D2782" t="s">
        <v>15183</v>
      </c>
      <c r="F2782" t="s">
        <v>15184</v>
      </c>
      <c r="I2782" s="9">
        <v>72.593000000000004</v>
      </c>
      <c r="J2782" s="10">
        <v>5</v>
      </c>
      <c r="K2782">
        <v>11.2</v>
      </c>
      <c r="L2782">
        <v>228150000</v>
      </c>
      <c r="M2782" s="9">
        <v>12</v>
      </c>
      <c r="N2782" t="s">
        <v>186</v>
      </c>
      <c r="O2782">
        <v>2.3482567841653799</v>
      </c>
      <c r="P2782" s="9">
        <v>1.2131056785583501</v>
      </c>
      <c r="Q2782">
        <v>24.981416702270501</v>
      </c>
      <c r="R2782">
        <v>24.0664463043213</v>
      </c>
      <c r="S2782">
        <v>24.596448898315401</v>
      </c>
      <c r="T2782" s="9">
        <v>24.73876953125</v>
      </c>
      <c r="U2782">
        <v>23.706407546997099</v>
      </c>
      <c r="V2782">
        <v>23.429052352905298</v>
      </c>
      <c r="W2782">
        <v>23.571958541870099</v>
      </c>
      <c r="X2782" s="9">
        <v>22.823240280151399</v>
      </c>
    </row>
    <row r="2783" spans="1:24" x14ac:dyDescent="0.25">
      <c r="A2783" t="s">
        <v>15185</v>
      </c>
      <c r="B2783" t="s">
        <v>15186</v>
      </c>
      <c r="C2783" t="s">
        <v>15187</v>
      </c>
      <c r="D2783" t="s">
        <v>15188</v>
      </c>
      <c r="E2783" t="s">
        <v>15189</v>
      </c>
      <c r="F2783" t="s">
        <v>15190</v>
      </c>
      <c r="G2783" t="s">
        <v>15191</v>
      </c>
      <c r="I2783" s="9">
        <v>18.559000000000001</v>
      </c>
      <c r="J2783" s="10">
        <v>3</v>
      </c>
      <c r="K2783">
        <v>17.7</v>
      </c>
      <c r="L2783">
        <v>78583000</v>
      </c>
      <c r="M2783" s="9">
        <v>6</v>
      </c>
      <c r="O2783">
        <v>0.60996272266892004</v>
      </c>
      <c r="P2783" s="9">
        <v>0.55771398544311501</v>
      </c>
      <c r="Q2783">
        <v>23.0202026367188</v>
      </c>
      <c r="R2783">
        <v>23.5857753753662</v>
      </c>
      <c r="S2783">
        <v>21.6836757659912</v>
      </c>
      <c r="T2783" s="9">
        <v>22.707250595092798</v>
      </c>
      <c r="U2783">
        <v>22.177976608276399</v>
      </c>
      <c r="V2783">
        <v>22.338459014892599</v>
      </c>
      <c r="W2783">
        <v>22.519868850708001</v>
      </c>
      <c r="X2783" s="9">
        <v>21.729743957519499</v>
      </c>
    </row>
    <row r="2784" spans="1:24" x14ac:dyDescent="0.25">
      <c r="A2784" t="s">
        <v>15192</v>
      </c>
      <c r="B2784" t="s">
        <v>15192</v>
      </c>
      <c r="C2784" t="s">
        <v>15193</v>
      </c>
      <c r="D2784" t="s">
        <v>15194</v>
      </c>
      <c r="G2784" t="s">
        <v>1366</v>
      </c>
      <c r="I2784" s="9">
        <v>54.853999999999999</v>
      </c>
      <c r="J2784" s="10">
        <v>5</v>
      </c>
      <c r="K2784">
        <v>14.1</v>
      </c>
      <c r="L2784">
        <v>402690000</v>
      </c>
      <c r="M2784" s="9">
        <v>10</v>
      </c>
      <c r="N2784" t="s">
        <v>186</v>
      </c>
      <c r="O2784">
        <v>3.7695830461494499</v>
      </c>
      <c r="P2784" s="9">
        <v>1.5015115737914999</v>
      </c>
      <c r="Q2784">
        <v>25.297855377197301</v>
      </c>
      <c r="R2784">
        <v>25.031536102294901</v>
      </c>
      <c r="S2784">
        <v>25.303127288818398</v>
      </c>
      <c r="T2784" s="9">
        <v>25.119138717651399</v>
      </c>
      <c r="U2784">
        <v>24.1476345062256</v>
      </c>
      <c r="V2784">
        <v>23.729204177856399</v>
      </c>
      <c r="W2784">
        <v>23.426368713378899</v>
      </c>
      <c r="X2784" s="9">
        <v>23.442403793335</v>
      </c>
    </row>
    <row r="2785" spans="1:24" x14ac:dyDescent="0.25">
      <c r="A2785" t="s">
        <v>15195</v>
      </c>
      <c r="B2785" t="s">
        <v>15195</v>
      </c>
      <c r="C2785" t="s">
        <v>15196</v>
      </c>
      <c r="D2785" t="s">
        <v>15197</v>
      </c>
      <c r="E2785" t="s">
        <v>1058</v>
      </c>
      <c r="G2785" t="s">
        <v>13689</v>
      </c>
      <c r="I2785" s="9">
        <v>23.934000000000001</v>
      </c>
      <c r="J2785" s="10">
        <v>6</v>
      </c>
      <c r="K2785">
        <v>30.7</v>
      </c>
      <c r="L2785">
        <v>675010000</v>
      </c>
      <c r="M2785" s="9">
        <v>35</v>
      </c>
      <c r="O2785">
        <v>0.108757449876002</v>
      </c>
      <c r="P2785" s="9">
        <v>7.1713447570800795E-2</v>
      </c>
      <c r="Q2785">
        <v>25.437522888183601</v>
      </c>
      <c r="R2785">
        <v>25.6445503234863</v>
      </c>
      <c r="S2785">
        <v>26.150020599365199</v>
      </c>
      <c r="T2785" s="9">
        <v>25.568483352661101</v>
      </c>
      <c r="U2785">
        <v>25.3864345550537</v>
      </c>
      <c r="V2785">
        <v>25.304903030395501</v>
      </c>
      <c r="W2785">
        <v>25.6900844573975</v>
      </c>
      <c r="X2785" s="9">
        <v>26.132301330566399</v>
      </c>
    </row>
    <row r="2786" spans="1:24" x14ac:dyDescent="0.25">
      <c r="A2786" t="s">
        <v>15198</v>
      </c>
      <c r="B2786" t="s">
        <v>15198</v>
      </c>
      <c r="C2786" t="s">
        <v>15199</v>
      </c>
      <c r="D2786" t="s">
        <v>15200</v>
      </c>
      <c r="E2786" t="s">
        <v>15201</v>
      </c>
      <c r="G2786" t="s">
        <v>15202</v>
      </c>
      <c r="I2786" s="9">
        <v>46.237000000000002</v>
      </c>
      <c r="J2786" s="10">
        <v>4</v>
      </c>
      <c r="K2786">
        <v>14.3</v>
      </c>
      <c r="L2786">
        <v>1060300000</v>
      </c>
      <c r="M2786" s="9">
        <v>30</v>
      </c>
      <c r="N2786" t="s">
        <v>186</v>
      </c>
      <c r="O2786">
        <v>3.15101980024252</v>
      </c>
      <c r="P2786" s="9">
        <v>1.69019556045532</v>
      </c>
      <c r="Q2786">
        <v>26.7755527496338</v>
      </c>
      <c r="R2786">
        <v>26.9261474609375</v>
      </c>
      <c r="S2786">
        <v>26.119434356689499</v>
      </c>
      <c r="T2786" s="9">
        <v>26.6207275390625</v>
      </c>
      <c r="U2786">
        <v>24.432817459106399</v>
      </c>
      <c r="V2786">
        <v>24.754859924316399</v>
      </c>
      <c r="W2786">
        <v>25.2537136077881</v>
      </c>
      <c r="X2786" s="9">
        <v>25.239688873291001</v>
      </c>
    </row>
    <row r="2787" spans="1:24" x14ac:dyDescent="0.25">
      <c r="A2787" t="s">
        <v>15203</v>
      </c>
      <c r="B2787" t="s">
        <v>15203</v>
      </c>
      <c r="C2787" t="s">
        <v>15204</v>
      </c>
      <c r="D2787" t="s">
        <v>15205</v>
      </c>
      <c r="E2787" t="s">
        <v>15206</v>
      </c>
      <c r="F2787" t="s">
        <v>15207</v>
      </c>
      <c r="G2787" t="s">
        <v>15208</v>
      </c>
      <c r="H2787" t="s">
        <v>673</v>
      </c>
      <c r="I2787" s="9">
        <v>31.698</v>
      </c>
      <c r="J2787" s="10">
        <v>2</v>
      </c>
      <c r="K2787">
        <v>7.8</v>
      </c>
      <c r="L2787">
        <v>86823000</v>
      </c>
      <c r="M2787" s="9">
        <v>4</v>
      </c>
      <c r="O2787">
        <v>0.280603266875458</v>
      </c>
      <c r="P2787" s="9">
        <v>-0.208976904551189</v>
      </c>
      <c r="Q2787">
        <v>22.718311309814499</v>
      </c>
      <c r="R2787">
        <v>22.7945957183838</v>
      </c>
      <c r="S2787">
        <v>22.3508110046387</v>
      </c>
      <c r="T2787" s="9">
        <v>22.965591430664102</v>
      </c>
      <c r="U2787">
        <v>22.357162475585898</v>
      </c>
      <c r="V2787">
        <v>23.449222564697301</v>
      </c>
      <c r="W2787">
        <v>22.942527770996101</v>
      </c>
      <c r="X2787" s="9" t="s">
        <v>45</v>
      </c>
    </row>
    <row r="2788" spans="1:24" x14ac:dyDescent="0.25">
      <c r="A2788" t="s">
        <v>15209</v>
      </c>
      <c r="B2788" t="s">
        <v>15210</v>
      </c>
      <c r="C2788" t="s">
        <v>15211</v>
      </c>
      <c r="D2788" t="s">
        <v>15212</v>
      </c>
      <c r="E2788" t="s">
        <v>15213</v>
      </c>
      <c r="F2788" t="s">
        <v>15214</v>
      </c>
      <c r="G2788" t="s">
        <v>15215</v>
      </c>
      <c r="I2788" s="9">
        <v>39.31</v>
      </c>
      <c r="J2788" s="10">
        <v>12</v>
      </c>
      <c r="K2788">
        <v>41</v>
      </c>
      <c r="L2788">
        <v>1602800000</v>
      </c>
      <c r="M2788" s="9">
        <v>43</v>
      </c>
      <c r="O2788">
        <v>0.14465337290153399</v>
      </c>
      <c r="P2788" s="9">
        <v>-0.12357139587402299</v>
      </c>
      <c r="Q2788">
        <v>27.225269317626999</v>
      </c>
      <c r="R2788">
        <v>26.823837280273398</v>
      </c>
      <c r="S2788">
        <v>25.923408508300799</v>
      </c>
      <c r="T2788" s="9">
        <v>26.7879314422607</v>
      </c>
      <c r="U2788">
        <v>27.0883083343506</v>
      </c>
      <c r="V2788">
        <v>26.9879360198975</v>
      </c>
      <c r="W2788">
        <v>26.870090484619102</v>
      </c>
      <c r="X2788" s="9">
        <v>26.308397293090799</v>
      </c>
    </row>
    <row r="2789" spans="1:24" x14ac:dyDescent="0.25">
      <c r="A2789" t="s">
        <v>15216</v>
      </c>
      <c r="B2789" t="s">
        <v>15217</v>
      </c>
      <c r="C2789" t="s">
        <v>15218</v>
      </c>
      <c r="D2789" t="s">
        <v>15219</v>
      </c>
      <c r="F2789" t="s">
        <v>2416</v>
      </c>
      <c r="I2789" s="9">
        <v>34.595999999999997</v>
      </c>
      <c r="J2789" s="10">
        <v>3</v>
      </c>
      <c r="K2789">
        <v>13.7</v>
      </c>
      <c r="L2789">
        <v>125610000</v>
      </c>
      <c r="M2789" s="9">
        <v>6</v>
      </c>
      <c r="O2789">
        <v>0</v>
      </c>
      <c r="P2789" s="9">
        <v>-0.107569376627605</v>
      </c>
      <c r="Q2789" t="s">
        <v>45</v>
      </c>
      <c r="R2789">
        <v>23.5458068847656</v>
      </c>
      <c r="S2789" t="s">
        <v>45</v>
      </c>
      <c r="T2789" s="9" t="s">
        <v>45</v>
      </c>
      <c r="U2789">
        <v>23.577615737915</v>
      </c>
      <c r="V2789">
        <v>23.6916828155518</v>
      </c>
      <c r="W2789">
        <v>23.690830230712901</v>
      </c>
      <c r="X2789" s="9" t="s">
        <v>45</v>
      </c>
    </row>
    <row r="2790" spans="1:24" x14ac:dyDescent="0.25">
      <c r="A2790" t="s">
        <v>15220</v>
      </c>
      <c r="B2790" t="s">
        <v>15220</v>
      </c>
      <c r="C2790" t="s">
        <v>15221</v>
      </c>
      <c r="D2790" t="s">
        <v>15222</v>
      </c>
      <c r="E2790" t="s">
        <v>15223</v>
      </c>
      <c r="F2790" t="s">
        <v>15224</v>
      </c>
      <c r="G2790" t="s">
        <v>15225</v>
      </c>
      <c r="I2790" s="9">
        <v>58.231999999999999</v>
      </c>
      <c r="J2790" s="10">
        <v>22</v>
      </c>
      <c r="K2790">
        <v>53.4</v>
      </c>
      <c r="L2790">
        <v>6099500000</v>
      </c>
      <c r="M2790" s="9">
        <v>145</v>
      </c>
      <c r="O2790">
        <v>0.58864787708932798</v>
      </c>
      <c r="P2790" s="9">
        <v>-0.300068378448486</v>
      </c>
      <c r="Q2790">
        <v>28.399785995483398</v>
      </c>
      <c r="R2790">
        <v>28.5208835601807</v>
      </c>
      <c r="S2790">
        <v>29.190345764160199</v>
      </c>
      <c r="T2790" s="9">
        <v>28.454149246215799</v>
      </c>
      <c r="U2790">
        <v>28.632633209228501</v>
      </c>
      <c r="V2790">
        <v>28.724391937255898</v>
      </c>
      <c r="W2790">
        <v>29.175600051879901</v>
      </c>
      <c r="X2790" s="9">
        <v>29.232812881469702</v>
      </c>
    </row>
    <row r="2791" spans="1:24" x14ac:dyDescent="0.25">
      <c r="A2791" t="s">
        <v>15226</v>
      </c>
      <c r="B2791" t="s">
        <v>15226</v>
      </c>
      <c r="C2791" t="s">
        <v>15227</v>
      </c>
      <c r="D2791" t="s">
        <v>15228</v>
      </c>
      <c r="F2791" t="s">
        <v>13856</v>
      </c>
      <c r="G2791" t="s">
        <v>15229</v>
      </c>
      <c r="I2791" s="9">
        <v>56.546999999999997</v>
      </c>
      <c r="J2791" s="10">
        <v>11</v>
      </c>
      <c r="K2791">
        <v>31.2</v>
      </c>
      <c r="L2791">
        <v>1815300000</v>
      </c>
      <c r="M2791" s="9">
        <v>77</v>
      </c>
      <c r="O2791">
        <v>1.74556320120635</v>
      </c>
      <c r="P2791" s="9">
        <v>0.51499319076538097</v>
      </c>
      <c r="Q2791">
        <v>26.9490451812744</v>
      </c>
      <c r="R2791">
        <v>27.173122406005898</v>
      </c>
      <c r="S2791">
        <v>27.587135314941399</v>
      </c>
      <c r="T2791" s="9">
        <v>27.287977218627901</v>
      </c>
      <c r="U2791">
        <v>26.733890533447301</v>
      </c>
      <c r="V2791">
        <v>26.592491149902301</v>
      </c>
      <c r="W2791">
        <v>26.627006530761701</v>
      </c>
      <c r="X2791" s="9">
        <v>26.9839191436768</v>
      </c>
    </row>
    <row r="2792" spans="1:24" x14ac:dyDescent="0.25">
      <c r="A2792" t="s">
        <v>15230</v>
      </c>
      <c r="B2792" t="s">
        <v>15230</v>
      </c>
      <c r="C2792" t="s">
        <v>15231</v>
      </c>
      <c r="D2792" t="s">
        <v>15232</v>
      </c>
      <c r="E2792" t="s">
        <v>9894</v>
      </c>
      <c r="F2792" t="s">
        <v>368</v>
      </c>
      <c r="G2792" t="s">
        <v>1435</v>
      </c>
      <c r="I2792" s="9">
        <v>89.834000000000003</v>
      </c>
      <c r="J2792" s="10">
        <v>32</v>
      </c>
      <c r="K2792">
        <v>37.9</v>
      </c>
      <c r="L2792">
        <v>4452700000</v>
      </c>
      <c r="M2792" s="9">
        <v>140</v>
      </c>
      <c r="O2792">
        <v>0.14375331091704799</v>
      </c>
      <c r="P2792" s="9">
        <v>5.8601856231689502E-2</v>
      </c>
      <c r="Q2792">
        <v>28.668781280517599</v>
      </c>
      <c r="R2792">
        <v>28.582656860351602</v>
      </c>
      <c r="S2792">
        <v>28.1393642425537</v>
      </c>
      <c r="T2792" s="9">
        <v>28.202283859252901</v>
      </c>
      <c r="U2792">
        <v>28.177122116088899</v>
      </c>
      <c r="V2792">
        <v>28.242454528808601</v>
      </c>
      <c r="W2792">
        <v>28.522790908813501</v>
      </c>
      <c r="X2792" s="9">
        <v>28.4163112640381</v>
      </c>
    </row>
    <row r="2793" spans="1:24" x14ac:dyDescent="0.25">
      <c r="A2793" t="s">
        <v>15233</v>
      </c>
      <c r="B2793" t="s">
        <v>15233</v>
      </c>
      <c r="C2793" t="s">
        <v>15234</v>
      </c>
      <c r="D2793" t="s">
        <v>15235</v>
      </c>
      <c r="I2793" s="9">
        <v>37.225999999999999</v>
      </c>
      <c r="J2793" s="10">
        <v>3</v>
      </c>
      <c r="K2793">
        <v>17.600000000000001</v>
      </c>
      <c r="L2793">
        <v>183510000</v>
      </c>
      <c r="M2793" s="9">
        <v>5</v>
      </c>
      <c r="O2793">
        <v>0</v>
      </c>
      <c r="P2793" s="9">
        <v>1.4276828765869101</v>
      </c>
      <c r="Q2793">
        <v>24.082452774047901</v>
      </c>
      <c r="R2793">
        <v>23.733865737915</v>
      </c>
      <c r="S2793">
        <v>24.4214973449707</v>
      </c>
      <c r="T2793" s="9">
        <v>24.010177612304702</v>
      </c>
      <c r="U2793" t="s">
        <v>45</v>
      </c>
      <c r="V2793">
        <v>22.634315490722699</v>
      </c>
      <c r="W2793" t="s">
        <v>45</v>
      </c>
      <c r="X2793" s="9" t="s">
        <v>45</v>
      </c>
    </row>
    <row r="2794" spans="1:24" x14ac:dyDescent="0.25">
      <c r="A2794" t="s">
        <v>15236</v>
      </c>
      <c r="B2794" t="s">
        <v>15236</v>
      </c>
      <c r="C2794" t="s">
        <v>15237</v>
      </c>
      <c r="D2794" t="s">
        <v>15238</v>
      </c>
      <c r="E2794" t="s">
        <v>7795</v>
      </c>
      <c r="F2794" t="s">
        <v>15239</v>
      </c>
      <c r="G2794" t="s">
        <v>524</v>
      </c>
      <c r="H2794" t="s">
        <v>7798</v>
      </c>
      <c r="I2794" s="9">
        <v>66.59</v>
      </c>
      <c r="J2794" s="10">
        <v>6</v>
      </c>
      <c r="K2794">
        <v>15.3</v>
      </c>
      <c r="L2794">
        <v>397490000</v>
      </c>
      <c r="M2794" s="9">
        <v>16</v>
      </c>
      <c r="O2794">
        <v>0.116963699148184</v>
      </c>
      <c r="P2794" s="9">
        <v>7.4348449707031306E-2</v>
      </c>
      <c r="Q2794">
        <v>25.0633220672607</v>
      </c>
      <c r="R2794">
        <v>24.855573654174801</v>
      </c>
      <c r="S2794">
        <v>24.729930877685501</v>
      </c>
      <c r="T2794" s="9">
        <v>24.917432785034201</v>
      </c>
      <c r="U2794">
        <v>24.243797302246101</v>
      </c>
      <c r="V2794">
        <v>24.683300018310501</v>
      </c>
      <c r="W2794">
        <v>25.079282760620099</v>
      </c>
      <c r="X2794" s="9">
        <v>25.262485504150401</v>
      </c>
    </row>
    <row r="2795" spans="1:24" x14ac:dyDescent="0.25">
      <c r="A2795" t="s">
        <v>15240</v>
      </c>
      <c r="B2795" t="s">
        <v>15240</v>
      </c>
      <c r="C2795" t="s">
        <v>15241</v>
      </c>
      <c r="D2795" t="s">
        <v>15242</v>
      </c>
      <c r="I2795" s="9">
        <v>10.771000000000001</v>
      </c>
      <c r="J2795" s="10">
        <v>1</v>
      </c>
      <c r="K2795">
        <v>10.3</v>
      </c>
      <c r="L2795">
        <v>200690000</v>
      </c>
      <c r="M2795" s="9">
        <v>3</v>
      </c>
      <c r="O2795">
        <v>0.213623205441521</v>
      </c>
      <c r="P2795" s="9">
        <v>-0.22635459899902299</v>
      </c>
      <c r="Q2795">
        <v>22.411600112915</v>
      </c>
      <c r="R2795">
        <v>23.126773834228501</v>
      </c>
      <c r="S2795">
        <v>24.356019973754901</v>
      </c>
      <c r="T2795" s="9">
        <v>23.771427154541001</v>
      </c>
      <c r="U2795">
        <v>23.8000583648682</v>
      </c>
      <c r="V2795">
        <v>23.523607254028299</v>
      </c>
      <c r="W2795">
        <v>23.602748870849599</v>
      </c>
      <c r="X2795" s="9">
        <v>23.644824981689499</v>
      </c>
    </row>
    <row r="2796" spans="1:24" x14ac:dyDescent="0.25">
      <c r="A2796" t="s">
        <v>15243</v>
      </c>
      <c r="B2796" t="s">
        <v>15243</v>
      </c>
      <c r="C2796" t="s">
        <v>15244</v>
      </c>
      <c r="D2796" t="s">
        <v>15245</v>
      </c>
      <c r="E2796" t="s">
        <v>15246</v>
      </c>
      <c r="F2796" t="s">
        <v>15247</v>
      </c>
      <c r="G2796" t="s">
        <v>74</v>
      </c>
      <c r="H2796" t="s">
        <v>1528</v>
      </c>
      <c r="I2796" s="9">
        <v>27.125</v>
      </c>
      <c r="J2796" s="10">
        <v>8</v>
      </c>
      <c r="K2796">
        <v>39.299999999999997</v>
      </c>
      <c r="L2796">
        <v>2648500000</v>
      </c>
      <c r="M2796" s="9">
        <v>68</v>
      </c>
      <c r="O2796">
        <v>0.35250820940532901</v>
      </c>
      <c r="P2796" s="9">
        <v>-0.23634862899780301</v>
      </c>
      <c r="Q2796">
        <v>27.563837051391602</v>
      </c>
      <c r="R2796">
        <v>26.673978805541999</v>
      </c>
      <c r="S2796">
        <v>27.540155410766602</v>
      </c>
      <c r="T2796" s="9">
        <v>27.646913528442401</v>
      </c>
      <c r="U2796">
        <v>27.776807785034201</v>
      </c>
      <c r="V2796">
        <v>27.974979400634801</v>
      </c>
      <c r="W2796">
        <v>27.183097839355501</v>
      </c>
      <c r="X2796" s="9">
        <v>27.4353942871094</v>
      </c>
    </row>
    <row r="2797" spans="1:24" x14ac:dyDescent="0.25">
      <c r="A2797" t="s">
        <v>15248</v>
      </c>
      <c r="B2797" t="s">
        <v>15248</v>
      </c>
      <c r="C2797" t="s">
        <v>15249</v>
      </c>
      <c r="D2797" t="s">
        <v>15250</v>
      </c>
      <c r="F2797" t="s">
        <v>15251</v>
      </c>
      <c r="G2797" t="s">
        <v>15252</v>
      </c>
      <c r="I2797" s="9">
        <v>109.13</v>
      </c>
      <c r="J2797" s="10">
        <v>8</v>
      </c>
      <c r="K2797">
        <v>10.4</v>
      </c>
      <c r="L2797">
        <v>698310000</v>
      </c>
      <c r="M2797" s="9">
        <v>20</v>
      </c>
      <c r="O2797">
        <v>0.97915569742266595</v>
      </c>
      <c r="P2797" s="9">
        <v>0.47516107559204102</v>
      </c>
      <c r="Q2797">
        <v>25.739953994751001</v>
      </c>
      <c r="R2797">
        <v>25.596420288085898</v>
      </c>
      <c r="S2797">
        <v>26.0888347625732</v>
      </c>
      <c r="T2797" s="9">
        <v>26.290052413940401</v>
      </c>
      <c r="U2797">
        <v>25.166873931884801</v>
      </c>
      <c r="V2797">
        <v>25.302639007568398</v>
      </c>
      <c r="W2797">
        <v>25.325670242309599</v>
      </c>
      <c r="X2797" s="9">
        <v>26.019433975219702</v>
      </c>
    </row>
    <row r="2798" spans="1:24" x14ac:dyDescent="0.25">
      <c r="A2798" t="s">
        <v>15253</v>
      </c>
      <c r="B2798" t="s">
        <v>15253</v>
      </c>
      <c r="C2798" t="s">
        <v>15254</v>
      </c>
      <c r="D2798" t="s">
        <v>15255</v>
      </c>
      <c r="I2798" s="9">
        <v>32.962000000000003</v>
      </c>
      <c r="J2798" s="10">
        <v>10</v>
      </c>
      <c r="K2798">
        <v>42.7</v>
      </c>
      <c r="L2798">
        <v>2083200000</v>
      </c>
      <c r="M2798" s="9">
        <v>64</v>
      </c>
      <c r="O2798">
        <v>1.0320400712362301</v>
      </c>
      <c r="P2798" s="9">
        <v>0.63856315612793002</v>
      </c>
      <c r="Q2798">
        <v>27.511110305786101</v>
      </c>
      <c r="R2798">
        <v>26.6871242523193</v>
      </c>
      <c r="S2798">
        <v>28.096275329589801</v>
      </c>
      <c r="T2798" s="9">
        <v>27.238996505737301</v>
      </c>
      <c r="U2798">
        <v>26.868324279785199</v>
      </c>
      <c r="V2798">
        <v>27.014568328857401</v>
      </c>
      <c r="W2798">
        <v>26.4213047027588</v>
      </c>
      <c r="X2798" s="9">
        <v>26.675056457519499</v>
      </c>
    </row>
    <row r="2799" spans="1:24" x14ac:dyDescent="0.25">
      <c r="A2799" t="s">
        <v>15256</v>
      </c>
      <c r="B2799" t="s">
        <v>15256</v>
      </c>
      <c r="C2799" t="s">
        <v>15257</v>
      </c>
      <c r="D2799" t="s">
        <v>15258</v>
      </c>
      <c r="E2799" t="s">
        <v>11861</v>
      </c>
      <c r="G2799" t="s">
        <v>14152</v>
      </c>
      <c r="H2799" t="s">
        <v>511</v>
      </c>
      <c r="I2799" s="9">
        <v>127.72</v>
      </c>
      <c r="J2799" s="10">
        <v>4</v>
      </c>
      <c r="K2799">
        <v>20.7</v>
      </c>
      <c r="L2799">
        <v>947510000</v>
      </c>
      <c r="M2799" s="9">
        <v>20</v>
      </c>
      <c r="N2799" t="s">
        <v>186</v>
      </c>
      <c r="O2799">
        <v>2.7899124952624801</v>
      </c>
      <c r="P2799" s="9">
        <v>1.4938449859619101</v>
      </c>
      <c r="Q2799">
        <v>26.113645553588899</v>
      </c>
      <c r="R2799">
        <v>26.563793182373001</v>
      </c>
      <c r="S2799">
        <v>26.8442192077637</v>
      </c>
      <c r="T2799" s="9">
        <v>26.9289741516113</v>
      </c>
      <c r="U2799">
        <v>24.9308471679688</v>
      </c>
      <c r="V2799">
        <v>24.8417263031006</v>
      </c>
      <c r="W2799">
        <v>24.974563598632798</v>
      </c>
      <c r="X2799" s="9">
        <v>25.728115081787099</v>
      </c>
    </row>
    <row r="2800" spans="1:24" x14ac:dyDescent="0.25">
      <c r="A2800" t="s">
        <v>15259</v>
      </c>
      <c r="B2800" t="s">
        <v>15259</v>
      </c>
      <c r="C2800" t="s">
        <v>15260</v>
      </c>
      <c r="D2800" t="s">
        <v>15261</v>
      </c>
      <c r="E2800" t="s">
        <v>15262</v>
      </c>
      <c r="F2800" t="s">
        <v>15263</v>
      </c>
      <c r="G2800" t="s">
        <v>15264</v>
      </c>
      <c r="I2800" s="9">
        <v>150.93</v>
      </c>
      <c r="J2800" s="10">
        <v>3</v>
      </c>
      <c r="K2800">
        <v>3.6</v>
      </c>
      <c r="L2800">
        <v>301210000</v>
      </c>
      <c r="M2800" s="9">
        <v>20</v>
      </c>
      <c r="O2800">
        <v>0.51099367369498505</v>
      </c>
      <c r="P2800" s="9">
        <v>0.24899196624755901</v>
      </c>
      <c r="Q2800">
        <v>24.645704269409201</v>
      </c>
      <c r="R2800">
        <v>23.996538162231399</v>
      </c>
      <c r="S2800">
        <v>24.696678161621101</v>
      </c>
      <c r="T2800" s="9">
        <v>24.6267280578613</v>
      </c>
      <c r="U2800">
        <v>24.1791172027588</v>
      </c>
      <c r="V2800">
        <v>24.664272308349599</v>
      </c>
      <c r="W2800">
        <v>23.9508247375488</v>
      </c>
      <c r="X2800" s="9">
        <v>24.1754665374756</v>
      </c>
    </row>
    <row r="2801" spans="1:24" x14ac:dyDescent="0.25">
      <c r="A2801" t="s">
        <v>15265</v>
      </c>
      <c r="B2801" t="s">
        <v>15265</v>
      </c>
      <c r="C2801" t="s">
        <v>15266</v>
      </c>
      <c r="D2801" t="s">
        <v>15267</v>
      </c>
      <c r="E2801" t="s">
        <v>15268</v>
      </c>
      <c r="F2801" t="s">
        <v>15269</v>
      </c>
      <c r="G2801" t="s">
        <v>15270</v>
      </c>
      <c r="I2801" s="9">
        <v>63.944000000000003</v>
      </c>
      <c r="J2801" s="10">
        <v>13</v>
      </c>
      <c r="K2801">
        <v>28.4</v>
      </c>
      <c r="L2801">
        <v>1907600000</v>
      </c>
      <c r="M2801" s="9">
        <v>63</v>
      </c>
      <c r="O2801">
        <v>0.697502314339981</v>
      </c>
      <c r="P2801" s="9">
        <v>0.50044775009155296</v>
      </c>
      <c r="Q2801">
        <v>27.106195449829102</v>
      </c>
      <c r="R2801">
        <v>26.786436080932599</v>
      </c>
      <c r="S2801">
        <v>27.970870971679702</v>
      </c>
      <c r="T2801" s="9">
        <v>26.792903900146499</v>
      </c>
      <c r="U2801">
        <v>26.961793899536101</v>
      </c>
      <c r="V2801">
        <v>26.834245681762699</v>
      </c>
      <c r="W2801">
        <v>26.046934127807599</v>
      </c>
      <c r="X2801" s="9">
        <v>26.811641693115199</v>
      </c>
    </row>
    <row r="2802" spans="1:24" x14ac:dyDescent="0.25">
      <c r="A2802" t="s">
        <v>15271</v>
      </c>
      <c r="B2802" t="s">
        <v>15272</v>
      </c>
      <c r="C2802" t="s">
        <v>15273</v>
      </c>
      <c r="D2802" t="s">
        <v>15274</v>
      </c>
      <c r="E2802" t="s">
        <v>15275</v>
      </c>
      <c r="F2802" t="s">
        <v>15276</v>
      </c>
      <c r="G2802" t="s">
        <v>10550</v>
      </c>
      <c r="H2802" t="s">
        <v>4173</v>
      </c>
      <c r="I2802" s="9">
        <v>54.392000000000003</v>
      </c>
      <c r="J2802" s="10">
        <v>10</v>
      </c>
      <c r="K2802">
        <v>25.4</v>
      </c>
      <c r="L2802">
        <v>2472900000</v>
      </c>
      <c r="M2802" s="9">
        <v>49</v>
      </c>
      <c r="N2802" t="s">
        <v>186</v>
      </c>
      <c r="O2802">
        <v>2.6876522470027902</v>
      </c>
      <c r="P2802" s="9">
        <v>2.50845098495483</v>
      </c>
      <c r="Q2802">
        <v>27.365196228027301</v>
      </c>
      <c r="R2802">
        <v>28.068201065063501</v>
      </c>
      <c r="S2802">
        <v>28.884571075439499</v>
      </c>
      <c r="T2802" s="9">
        <v>28.544548034668001</v>
      </c>
      <c r="U2802">
        <v>25.290632247924801</v>
      </c>
      <c r="V2802">
        <v>25.1760368347168</v>
      </c>
      <c r="W2802">
        <v>25.629703521728501</v>
      </c>
      <c r="X2802" s="9">
        <v>26.7323398590088</v>
      </c>
    </row>
    <row r="2803" spans="1:24" x14ac:dyDescent="0.25">
      <c r="A2803" t="s">
        <v>15277</v>
      </c>
      <c r="B2803" t="s">
        <v>15277</v>
      </c>
      <c r="C2803" t="s">
        <v>15278</v>
      </c>
      <c r="D2803" t="s">
        <v>15279</v>
      </c>
      <c r="G2803" t="s">
        <v>43</v>
      </c>
      <c r="I2803" s="9">
        <v>12.749000000000001</v>
      </c>
      <c r="J2803" s="10">
        <v>1</v>
      </c>
      <c r="K2803">
        <v>12.4</v>
      </c>
      <c r="L2803">
        <v>23249000</v>
      </c>
      <c r="M2803" s="9">
        <v>2</v>
      </c>
      <c r="O2803">
        <v>0.70398351629548495</v>
      </c>
      <c r="P2803" s="9">
        <v>-0.61103566487630101</v>
      </c>
      <c r="Q2803" t="s">
        <v>45</v>
      </c>
      <c r="R2803">
        <v>20.862949371337901</v>
      </c>
      <c r="S2803">
        <v>19.895072937011701</v>
      </c>
      <c r="T2803" s="9">
        <v>21.1933403015137</v>
      </c>
      <c r="U2803">
        <v>21.120538711547901</v>
      </c>
      <c r="V2803" t="s">
        <v>45</v>
      </c>
      <c r="W2803">
        <v>21.350082397460898</v>
      </c>
      <c r="X2803" s="9">
        <v>21.313848495483398</v>
      </c>
    </row>
    <row r="2804" spans="1:24" x14ac:dyDescent="0.25">
      <c r="A2804" t="s">
        <v>15280</v>
      </c>
      <c r="B2804" t="s">
        <v>15280</v>
      </c>
      <c r="C2804" t="s">
        <v>15281</v>
      </c>
      <c r="D2804" t="s">
        <v>15282</v>
      </c>
      <c r="E2804" t="s">
        <v>15283</v>
      </c>
      <c r="F2804" t="s">
        <v>236</v>
      </c>
      <c r="G2804" t="s">
        <v>15284</v>
      </c>
      <c r="I2804" s="9">
        <v>53.716000000000001</v>
      </c>
      <c r="J2804" s="10">
        <v>3</v>
      </c>
      <c r="K2804">
        <v>7.1</v>
      </c>
      <c r="L2804">
        <v>249770000</v>
      </c>
      <c r="M2804" s="9">
        <v>8</v>
      </c>
      <c r="O2804">
        <v>0.27633555357279799</v>
      </c>
      <c r="P2804" s="9">
        <v>-0.288162231445313</v>
      </c>
      <c r="Q2804">
        <v>23.9417209625244</v>
      </c>
      <c r="R2804">
        <v>23.3576984405518</v>
      </c>
      <c r="S2804">
        <v>23.921615600585898</v>
      </c>
      <c r="T2804" s="9">
        <v>23.0576496124268</v>
      </c>
      <c r="U2804">
        <v>24.2920742034912</v>
      </c>
      <c r="V2804">
        <v>23.880823135376001</v>
      </c>
      <c r="W2804">
        <v>22.800611495971701</v>
      </c>
      <c r="X2804" s="9">
        <v>24.4578247070313</v>
      </c>
    </row>
    <row r="2805" spans="1:24" x14ac:dyDescent="0.25">
      <c r="A2805" t="s">
        <v>15285</v>
      </c>
      <c r="B2805" t="s">
        <v>15285</v>
      </c>
      <c r="C2805" t="s">
        <v>15286</v>
      </c>
      <c r="D2805" t="s">
        <v>15287</v>
      </c>
      <c r="E2805" t="s">
        <v>15288</v>
      </c>
      <c r="F2805" t="s">
        <v>15289</v>
      </c>
      <c r="G2805" t="s">
        <v>4846</v>
      </c>
      <c r="I2805" s="9">
        <v>32.003999999999998</v>
      </c>
      <c r="J2805" s="10">
        <v>13</v>
      </c>
      <c r="K2805">
        <v>40.799999999999997</v>
      </c>
      <c r="L2805">
        <v>5992300000</v>
      </c>
      <c r="M2805" s="9">
        <v>136</v>
      </c>
      <c r="O2805">
        <v>1.0996970748364601</v>
      </c>
      <c r="P2805" s="9">
        <v>0.223730564117432</v>
      </c>
      <c r="Q2805">
        <v>28.910106658935501</v>
      </c>
      <c r="R2805">
        <v>28.737279891967798</v>
      </c>
      <c r="S2805">
        <v>28.745061874389599</v>
      </c>
      <c r="T2805" s="9">
        <v>28.8704719543457</v>
      </c>
      <c r="U2805">
        <v>28.6036052703857</v>
      </c>
      <c r="V2805">
        <v>28.558263778686499</v>
      </c>
      <c r="W2805">
        <v>28.838098526001001</v>
      </c>
      <c r="X2805" s="9">
        <v>28.3680305480957</v>
      </c>
    </row>
    <row r="2806" spans="1:24" x14ac:dyDescent="0.25">
      <c r="A2806" t="s">
        <v>15290</v>
      </c>
      <c r="B2806" t="s">
        <v>15290</v>
      </c>
      <c r="C2806" t="s">
        <v>15291</v>
      </c>
      <c r="D2806" t="s">
        <v>15292</v>
      </c>
      <c r="G2806" t="s">
        <v>202</v>
      </c>
      <c r="I2806" s="9">
        <v>29.664999999999999</v>
      </c>
      <c r="J2806" s="10">
        <v>1</v>
      </c>
      <c r="K2806">
        <v>6.1</v>
      </c>
      <c r="L2806">
        <v>79274000</v>
      </c>
      <c r="M2806" s="9">
        <v>1</v>
      </c>
      <c r="O2806">
        <v>5.7260100218197101E-2</v>
      </c>
      <c r="P2806" s="9">
        <v>-6.7731857299804701E-2</v>
      </c>
      <c r="Q2806">
        <v>21.9805717468262</v>
      </c>
      <c r="R2806">
        <v>22.170446395873999</v>
      </c>
      <c r="S2806">
        <v>23.084270477294901</v>
      </c>
      <c r="T2806" s="9">
        <v>22.413694381713899</v>
      </c>
      <c r="U2806">
        <v>22.198234558105501</v>
      </c>
      <c r="V2806">
        <v>22.120033264160199</v>
      </c>
      <c r="W2806">
        <v>22.100339889526399</v>
      </c>
      <c r="X2806" s="9">
        <v>23.5013027191162</v>
      </c>
    </row>
    <row r="2807" spans="1:24" x14ac:dyDescent="0.25">
      <c r="A2807" t="s">
        <v>15293</v>
      </c>
      <c r="B2807" t="s">
        <v>15293</v>
      </c>
      <c r="C2807" t="s">
        <v>15294</v>
      </c>
      <c r="D2807" t="s">
        <v>15295</v>
      </c>
      <c r="E2807" t="s">
        <v>11972</v>
      </c>
      <c r="G2807" t="s">
        <v>12663</v>
      </c>
      <c r="I2807" s="9">
        <v>108.17</v>
      </c>
      <c r="J2807" s="10">
        <v>7</v>
      </c>
      <c r="K2807">
        <v>8.9</v>
      </c>
      <c r="L2807">
        <v>185450000</v>
      </c>
      <c r="M2807" s="9">
        <v>13</v>
      </c>
      <c r="O2807">
        <v>4.3004301414106799E-2</v>
      </c>
      <c r="P2807" s="9">
        <v>-1.7945766448974599E-2</v>
      </c>
      <c r="Q2807">
        <v>23.709566116333001</v>
      </c>
      <c r="R2807">
        <v>23.728685379028299</v>
      </c>
      <c r="S2807">
        <v>24.1251831054688</v>
      </c>
      <c r="T2807" s="9">
        <v>23.899290084838899</v>
      </c>
      <c r="U2807">
        <v>24.081233978271499</v>
      </c>
      <c r="V2807">
        <v>23.722652435302699</v>
      </c>
      <c r="W2807">
        <v>23.8469944000244</v>
      </c>
      <c r="X2807" s="9" t="s">
        <v>45</v>
      </c>
    </row>
    <row r="2808" spans="1:24" x14ac:dyDescent="0.25">
      <c r="A2808" t="s">
        <v>15296</v>
      </c>
      <c r="B2808" t="s">
        <v>15296</v>
      </c>
      <c r="C2808" t="s">
        <v>15297</v>
      </c>
      <c r="D2808" t="s">
        <v>15298</v>
      </c>
      <c r="E2808" t="s">
        <v>15299</v>
      </c>
      <c r="F2808" t="s">
        <v>15300</v>
      </c>
      <c r="G2808" t="s">
        <v>15301</v>
      </c>
      <c r="I2808" s="9">
        <v>103.08</v>
      </c>
      <c r="J2808" s="10">
        <v>3</v>
      </c>
      <c r="K2808">
        <v>5.4</v>
      </c>
      <c r="L2808">
        <v>113290000</v>
      </c>
      <c r="M2808" s="9">
        <v>2</v>
      </c>
      <c r="O2808">
        <v>0.28578055650710998</v>
      </c>
      <c r="P2808" s="9">
        <v>-0.664985497792561</v>
      </c>
      <c r="Q2808">
        <v>23.306329727172901</v>
      </c>
      <c r="R2808">
        <v>23.399629592895501</v>
      </c>
      <c r="S2808">
        <v>21.140335083007798</v>
      </c>
      <c r="T2808" s="9" t="s">
        <v>45</v>
      </c>
      <c r="U2808">
        <v>24.510747909545898</v>
      </c>
      <c r="V2808">
        <v>23.537773132324201</v>
      </c>
      <c r="W2808">
        <v>23.507728576660199</v>
      </c>
      <c r="X2808" s="9">
        <v>21.5654182434082</v>
      </c>
    </row>
    <row r="2809" spans="1:24" x14ac:dyDescent="0.25">
      <c r="A2809" t="s">
        <v>15302</v>
      </c>
      <c r="B2809" t="s">
        <v>15302</v>
      </c>
      <c r="C2809" t="s">
        <v>15303</v>
      </c>
      <c r="D2809" t="s">
        <v>15304</v>
      </c>
      <c r="E2809" t="s">
        <v>15305</v>
      </c>
      <c r="F2809" t="s">
        <v>15306</v>
      </c>
      <c r="G2809" t="s">
        <v>452</v>
      </c>
      <c r="H2809" t="s">
        <v>7039</v>
      </c>
      <c r="I2809" s="9">
        <v>48.148000000000003</v>
      </c>
      <c r="J2809" s="10">
        <v>2</v>
      </c>
      <c r="K2809">
        <v>8.8000000000000007</v>
      </c>
      <c r="L2809">
        <v>248180000</v>
      </c>
      <c r="M2809" s="9">
        <v>7</v>
      </c>
      <c r="O2809">
        <v>0.142099337603735</v>
      </c>
      <c r="P2809" s="9">
        <v>-9.1152667999267606E-2</v>
      </c>
      <c r="Q2809">
        <v>24.278100967407202</v>
      </c>
      <c r="R2809">
        <v>23.526237487793001</v>
      </c>
      <c r="S2809">
        <v>24.156612396240199</v>
      </c>
      <c r="T2809" s="9">
        <v>24.0138454437256</v>
      </c>
      <c r="U2809">
        <v>24.064474105835</v>
      </c>
      <c r="V2809">
        <v>24.5974731445313</v>
      </c>
      <c r="W2809">
        <v>23.82493019104</v>
      </c>
      <c r="X2809" s="9">
        <v>23.8525295257568</v>
      </c>
    </row>
    <row r="2810" spans="1:24" x14ac:dyDescent="0.25">
      <c r="A2810" t="s">
        <v>15307</v>
      </c>
      <c r="B2810" t="s">
        <v>15307</v>
      </c>
      <c r="C2810" t="s">
        <v>15308</v>
      </c>
      <c r="D2810" t="s">
        <v>15309</v>
      </c>
      <c r="E2810" t="s">
        <v>15310</v>
      </c>
      <c r="F2810" t="s">
        <v>4803</v>
      </c>
      <c r="G2810" t="s">
        <v>6698</v>
      </c>
      <c r="I2810" s="9">
        <v>61.64</v>
      </c>
      <c r="J2810" s="10">
        <v>31</v>
      </c>
      <c r="K2810">
        <v>58.2</v>
      </c>
      <c r="L2810">
        <v>6706100000</v>
      </c>
      <c r="M2810" s="9">
        <v>215</v>
      </c>
      <c r="O2810">
        <v>0.71803838906824202</v>
      </c>
      <c r="P2810" s="9">
        <v>0.27531385421752902</v>
      </c>
      <c r="Q2810">
        <v>28.799186706543001</v>
      </c>
      <c r="R2810">
        <v>28.756687164306602</v>
      </c>
      <c r="S2810">
        <v>29.530960083007798</v>
      </c>
      <c r="T2810" s="9">
        <v>28.904434204101602</v>
      </c>
      <c r="U2810">
        <v>28.623973846435501</v>
      </c>
      <c r="V2810">
        <v>28.6880912780762</v>
      </c>
      <c r="W2810">
        <v>28.720319747924801</v>
      </c>
      <c r="X2810" s="9">
        <v>28.857627868652301</v>
      </c>
    </row>
    <row r="2811" spans="1:24" x14ac:dyDescent="0.25">
      <c r="A2811" t="s">
        <v>15311</v>
      </c>
      <c r="B2811" t="s">
        <v>15311</v>
      </c>
      <c r="C2811" t="s">
        <v>15312</v>
      </c>
      <c r="D2811" t="s">
        <v>15313</v>
      </c>
      <c r="E2811" t="s">
        <v>15314</v>
      </c>
      <c r="F2811" t="s">
        <v>1289</v>
      </c>
      <c r="G2811" t="s">
        <v>13303</v>
      </c>
      <c r="H2811" t="s">
        <v>238</v>
      </c>
      <c r="I2811" s="9">
        <v>44.960999999999999</v>
      </c>
      <c r="J2811" s="10">
        <v>10</v>
      </c>
      <c r="K2811">
        <v>28.4</v>
      </c>
      <c r="L2811">
        <v>500040000</v>
      </c>
      <c r="M2811" s="9">
        <v>38</v>
      </c>
      <c r="O2811">
        <v>8.7759985219876005E-2</v>
      </c>
      <c r="P2811" s="9">
        <v>-0.18899583816528301</v>
      </c>
      <c r="Q2811">
        <v>25.833448410034201</v>
      </c>
      <c r="R2811">
        <v>25.488365173339801</v>
      </c>
      <c r="S2811">
        <v>22.645175933837901</v>
      </c>
      <c r="T2811" s="9">
        <v>24.745965957641602</v>
      </c>
      <c r="U2811">
        <v>24.683139801025401</v>
      </c>
      <c r="V2811">
        <v>25.7985019683838</v>
      </c>
      <c r="W2811">
        <v>24.379743576049801</v>
      </c>
      <c r="X2811" s="9">
        <v>24.6075534820557</v>
      </c>
    </row>
    <row r="2812" spans="1:24" x14ac:dyDescent="0.25">
      <c r="A2812" t="s">
        <v>15315</v>
      </c>
      <c r="B2812" t="s">
        <v>15315</v>
      </c>
      <c r="C2812" t="s">
        <v>15316</v>
      </c>
      <c r="D2812" t="s">
        <v>15317</v>
      </c>
      <c r="G2812" t="s">
        <v>43</v>
      </c>
      <c r="I2812" s="9">
        <v>49.996000000000002</v>
      </c>
      <c r="J2812" s="10">
        <v>8</v>
      </c>
      <c r="K2812">
        <v>17</v>
      </c>
      <c r="L2812">
        <v>516790000</v>
      </c>
      <c r="M2812" s="9">
        <v>19</v>
      </c>
      <c r="O2812">
        <v>0.132873761402062</v>
      </c>
      <c r="P2812" s="9">
        <v>-0.131955146789551</v>
      </c>
      <c r="Q2812">
        <v>24.397346496581999</v>
      </c>
      <c r="R2812">
        <v>25.115848541259801</v>
      </c>
      <c r="S2812">
        <v>25.5603122711182</v>
      </c>
      <c r="T2812" s="9">
        <v>25.336540222168001</v>
      </c>
      <c r="U2812">
        <v>25.0470180511475</v>
      </c>
      <c r="V2812">
        <v>24.5880641937256</v>
      </c>
      <c r="W2812">
        <v>25.408597946166999</v>
      </c>
      <c r="X2812" s="9">
        <v>25.894187927246101</v>
      </c>
    </row>
    <row r="2813" spans="1:24" x14ac:dyDescent="0.25">
      <c r="A2813" t="s">
        <v>15318</v>
      </c>
      <c r="B2813" t="s">
        <v>15318</v>
      </c>
      <c r="C2813" t="s">
        <v>15319</v>
      </c>
      <c r="D2813" t="s">
        <v>15320</v>
      </c>
      <c r="E2813" t="s">
        <v>1454</v>
      </c>
      <c r="F2813" t="s">
        <v>1455</v>
      </c>
      <c r="G2813" t="s">
        <v>1132</v>
      </c>
      <c r="H2813" t="s">
        <v>180</v>
      </c>
      <c r="I2813" s="9">
        <v>54.088999999999999</v>
      </c>
      <c r="J2813" s="10">
        <v>14</v>
      </c>
      <c r="K2813">
        <v>33.1</v>
      </c>
      <c r="L2813">
        <v>2730700000</v>
      </c>
      <c r="M2813" s="9">
        <v>87</v>
      </c>
      <c r="O2813">
        <v>0.25472495197968997</v>
      </c>
      <c r="P2813" s="9">
        <v>-0.186358451843262</v>
      </c>
      <c r="Q2813">
        <v>26.9379787445068</v>
      </c>
      <c r="R2813">
        <v>27.497013092041001</v>
      </c>
      <c r="S2813">
        <v>28.0100402832031</v>
      </c>
      <c r="T2813" s="9">
        <v>27.465599060058601</v>
      </c>
      <c r="U2813">
        <v>27.285861968994102</v>
      </c>
      <c r="V2813">
        <v>27.543035507202099</v>
      </c>
      <c r="W2813">
        <v>27.584486007690401</v>
      </c>
      <c r="X2813" s="9">
        <v>28.242681503295898</v>
      </c>
    </row>
    <row r="2814" spans="1:24" x14ac:dyDescent="0.25">
      <c r="A2814" t="s">
        <v>15321</v>
      </c>
      <c r="B2814" t="s">
        <v>15321</v>
      </c>
      <c r="C2814" t="s">
        <v>15322</v>
      </c>
      <c r="D2814" t="s">
        <v>15323</v>
      </c>
      <c r="E2814" t="s">
        <v>7510</v>
      </c>
      <c r="F2814" t="s">
        <v>15324</v>
      </c>
      <c r="G2814" t="s">
        <v>15325</v>
      </c>
      <c r="H2814" t="s">
        <v>7513</v>
      </c>
      <c r="I2814" s="9">
        <v>46.51</v>
      </c>
      <c r="J2814" s="10">
        <v>14</v>
      </c>
      <c r="K2814">
        <v>40.299999999999997</v>
      </c>
      <c r="L2814">
        <v>2191200000</v>
      </c>
      <c r="M2814" s="9">
        <v>74</v>
      </c>
      <c r="O2814">
        <v>0.25389395875057502</v>
      </c>
      <c r="P2814" s="9">
        <v>0.137915134429932</v>
      </c>
      <c r="Q2814">
        <v>26.971584320068398</v>
      </c>
      <c r="R2814">
        <v>27.304346084594702</v>
      </c>
      <c r="S2814">
        <v>27.714696884155298</v>
      </c>
      <c r="T2814" s="9">
        <v>27.2983283996582</v>
      </c>
      <c r="U2814">
        <v>26.892612457275401</v>
      </c>
      <c r="V2814">
        <v>26.971803665161101</v>
      </c>
      <c r="W2814">
        <v>27.268743515014599</v>
      </c>
      <c r="X2814" s="9">
        <v>27.6041355133057</v>
      </c>
    </row>
    <row r="2815" spans="1:24" x14ac:dyDescent="0.25">
      <c r="A2815" t="s">
        <v>15326</v>
      </c>
      <c r="B2815" t="s">
        <v>15326</v>
      </c>
      <c r="C2815" t="s">
        <v>15327</v>
      </c>
      <c r="D2815" t="s">
        <v>15328</v>
      </c>
      <c r="E2815" t="s">
        <v>1091</v>
      </c>
      <c r="F2815" t="s">
        <v>15329</v>
      </c>
      <c r="G2815" t="s">
        <v>1686</v>
      </c>
      <c r="H2815" t="s">
        <v>1094</v>
      </c>
      <c r="I2815" s="9">
        <v>46.290999999999997</v>
      </c>
      <c r="J2815" s="10">
        <v>5</v>
      </c>
      <c r="K2815">
        <v>13.6</v>
      </c>
      <c r="L2815">
        <v>402320000</v>
      </c>
      <c r="M2815" s="9">
        <v>28</v>
      </c>
      <c r="O2815">
        <v>1.3539393006695799</v>
      </c>
      <c r="P2815" s="9">
        <v>-0.67491865158081099</v>
      </c>
      <c r="Q2815">
        <v>24.867170333862301</v>
      </c>
      <c r="R2815">
        <v>24.268852233886701</v>
      </c>
      <c r="S2815">
        <v>24.042182922363299</v>
      </c>
      <c r="T2815" s="9">
        <v>24.637048721313501</v>
      </c>
      <c r="U2815">
        <v>25.2323513031006</v>
      </c>
      <c r="V2815">
        <v>25.627395629882798</v>
      </c>
      <c r="W2815">
        <v>24.842781066894499</v>
      </c>
      <c r="X2815" s="9">
        <v>24.812400817871101</v>
      </c>
    </row>
    <row r="2816" spans="1:24" x14ac:dyDescent="0.25">
      <c r="A2816" t="s">
        <v>15330</v>
      </c>
      <c r="B2816" t="s">
        <v>15331</v>
      </c>
      <c r="C2816" t="s">
        <v>15332</v>
      </c>
      <c r="D2816" t="s">
        <v>15333</v>
      </c>
      <c r="E2816" t="s">
        <v>935</v>
      </c>
      <c r="F2816" t="s">
        <v>4449</v>
      </c>
      <c r="G2816" t="s">
        <v>56</v>
      </c>
      <c r="I2816" s="9">
        <v>113.13</v>
      </c>
      <c r="J2816" s="10">
        <v>11</v>
      </c>
      <c r="K2816">
        <v>19</v>
      </c>
      <c r="L2816">
        <v>1614500000</v>
      </c>
      <c r="M2816" s="9">
        <v>46</v>
      </c>
      <c r="O2816">
        <v>7.3396420288765502E-2</v>
      </c>
      <c r="P2816" s="9">
        <v>-0.22094011306762701</v>
      </c>
      <c r="Q2816">
        <v>27.614212036132798</v>
      </c>
      <c r="R2816">
        <v>28.251466751098601</v>
      </c>
      <c r="S2816">
        <v>23.576808929443398</v>
      </c>
      <c r="T2816" s="9">
        <v>25.904537200927699</v>
      </c>
      <c r="U2816">
        <v>26.570728302001999</v>
      </c>
      <c r="V2816">
        <v>26.912050247192401</v>
      </c>
      <c r="W2816">
        <v>26.9537143707275</v>
      </c>
      <c r="X2816" s="9">
        <v>25.7942924499512</v>
      </c>
    </row>
    <row r="2817" spans="1:24" x14ac:dyDescent="0.25">
      <c r="A2817" t="s">
        <v>15334</v>
      </c>
      <c r="B2817" t="s">
        <v>15334</v>
      </c>
      <c r="C2817" t="s">
        <v>15335</v>
      </c>
      <c r="D2817" t="s">
        <v>15336</v>
      </c>
      <c r="E2817" t="s">
        <v>1031</v>
      </c>
      <c r="F2817" t="s">
        <v>268</v>
      </c>
      <c r="G2817" t="s">
        <v>15337</v>
      </c>
      <c r="I2817" s="9">
        <v>34.947000000000003</v>
      </c>
      <c r="J2817" s="10">
        <v>3</v>
      </c>
      <c r="K2817">
        <v>10.1</v>
      </c>
      <c r="L2817">
        <v>421280000</v>
      </c>
      <c r="M2817" s="9">
        <v>22</v>
      </c>
      <c r="N2817" t="s">
        <v>186</v>
      </c>
      <c r="O2817">
        <v>2.2448018045021199</v>
      </c>
      <c r="P2817" s="9">
        <v>1.5192794799804701</v>
      </c>
      <c r="Q2817">
        <v>25.132104873657202</v>
      </c>
      <c r="R2817">
        <v>25.272487640380898</v>
      </c>
      <c r="S2817">
        <v>25.4905090332031</v>
      </c>
      <c r="T2817" s="9">
        <v>25.3761692047119</v>
      </c>
      <c r="U2817">
        <v>23.504215240478501</v>
      </c>
      <c r="V2817">
        <v>23.046302795410199</v>
      </c>
      <c r="W2817">
        <v>23.933910369873001</v>
      </c>
      <c r="X2817" s="9">
        <v>24.709724426269499</v>
      </c>
    </row>
    <row r="2818" spans="1:24" x14ac:dyDescent="0.25">
      <c r="A2818" t="s">
        <v>15338</v>
      </c>
      <c r="B2818" t="s">
        <v>15338</v>
      </c>
      <c r="C2818" t="s">
        <v>15339</v>
      </c>
      <c r="D2818" t="s">
        <v>15340</v>
      </c>
      <c r="G2818" t="s">
        <v>15341</v>
      </c>
      <c r="I2818" s="9">
        <v>6.4574999999999996</v>
      </c>
      <c r="J2818" s="10">
        <v>3</v>
      </c>
      <c r="K2818">
        <v>44.8</v>
      </c>
      <c r="L2818">
        <v>927470000</v>
      </c>
      <c r="M2818" s="9">
        <v>28</v>
      </c>
      <c r="O2818">
        <v>0.65298035743004501</v>
      </c>
      <c r="P2818" s="9">
        <v>0.41805410385131803</v>
      </c>
      <c r="Q2818">
        <v>26.0642490386963</v>
      </c>
      <c r="R2818">
        <v>26.051050186157202</v>
      </c>
      <c r="S2818">
        <v>26.611330032348601</v>
      </c>
      <c r="T2818" s="9">
        <v>25.742345809936499</v>
      </c>
      <c r="U2818">
        <v>25.898574829101602</v>
      </c>
      <c r="V2818">
        <v>25.247026443481399</v>
      </c>
      <c r="W2818">
        <v>25.344011306762699</v>
      </c>
      <c r="X2818" s="9">
        <v>26.307146072387699</v>
      </c>
    </row>
    <row r="2819" spans="1:24" x14ac:dyDescent="0.25">
      <c r="A2819" t="s">
        <v>15342</v>
      </c>
      <c r="B2819" t="s">
        <v>15342</v>
      </c>
      <c r="C2819" t="s">
        <v>15343</v>
      </c>
      <c r="D2819" t="s">
        <v>15344</v>
      </c>
      <c r="E2819" t="s">
        <v>12198</v>
      </c>
      <c r="F2819" t="s">
        <v>236</v>
      </c>
      <c r="G2819" t="s">
        <v>15345</v>
      </c>
      <c r="H2819" t="s">
        <v>13981</v>
      </c>
      <c r="I2819" s="9">
        <v>38.771000000000001</v>
      </c>
      <c r="J2819" s="10">
        <v>9</v>
      </c>
      <c r="K2819">
        <v>21.9</v>
      </c>
      <c r="L2819">
        <v>3548200000</v>
      </c>
      <c r="M2819" s="9">
        <v>58</v>
      </c>
      <c r="O2819">
        <v>0.19595134236176101</v>
      </c>
      <c r="P2819" s="9">
        <v>-0.2578444480896</v>
      </c>
      <c r="Q2819">
        <v>28.357875823974599</v>
      </c>
      <c r="R2819">
        <v>27.966917037963899</v>
      </c>
      <c r="S2819">
        <v>26.542963027954102</v>
      </c>
      <c r="T2819" s="9">
        <v>27.976345062255898</v>
      </c>
      <c r="U2819">
        <v>28.643407821655298</v>
      </c>
      <c r="V2819">
        <v>28.151462554931602</v>
      </c>
      <c r="W2819">
        <v>28.017492294311499</v>
      </c>
      <c r="X2819" s="9">
        <v>27.063116073608398</v>
      </c>
    </row>
    <row r="2820" spans="1:24" x14ac:dyDescent="0.25">
      <c r="A2820" t="s">
        <v>15346</v>
      </c>
      <c r="B2820" t="s">
        <v>15346</v>
      </c>
      <c r="C2820" t="s">
        <v>15347</v>
      </c>
      <c r="D2820" t="s">
        <v>15348</v>
      </c>
      <c r="E2820" t="s">
        <v>15349</v>
      </c>
      <c r="F2820" t="s">
        <v>15350</v>
      </c>
      <c r="G2820" t="s">
        <v>15351</v>
      </c>
      <c r="H2820" t="s">
        <v>15352</v>
      </c>
      <c r="I2820" s="9">
        <v>102.8</v>
      </c>
      <c r="J2820" s="10">
        <v>9</v>
      </c>
      <c r="K2820">
        <v>14.7</v>
      </c>
      <c r="L2820">
        <v>482630000</v>
      </c>
      <c r="M2820" s="9">
        <v>19</v>
      </c>
      <c r="O2820">
        <v>0.71777312366438994</v>
      </c>
      <c r="P2820" s="9">
        <v>-0.48641252517700201</v>
      </c>
      <c r="Q2820">
        <v>25.0159721374512</v>
      </c>
      <c r="R2820">
        <v>24.6783657073975</v>
      </c>
      <c r="S2820">
        <v>23.9402885437012</v>
      </c>
      <c r="T2820" s="9">
        <v>25.222877502441399</v>
      </c>
      <c r="U2820">
        <v>24.743862152099599</v>
      </c>
      <c r="V2820">
        <v>25.148410797119102</v>
      </c>
      <c r="W2820">
        <v>25.554557800293001</v>
      </c>
      <c r="X2820" s="9">
        <v>25.3563232421875</v>
      </c>
    </row>
    <row r="2821" spans="1:24" x14ac:dyDescent="0.25">
      <c r="A2821" t="s">
        <v>20882</v>
      </c>
      <c r="B2821" t="s">
        <v>20882</v>
      </c>
      <c r="C2821" t="s">
        <v>20883</v>
      </c>
      <c r="D2821" t="s">
        <v>20884</v>
      </c>
      <c r="E2821" t="s">
        <v>2904</v>
      </c>
      <c r="G2821" t="s">
        <v>202</v>
      </c>
      <c r="I2821" s="9">
        <v>39.884999999999998</v>
      </c>
      <c r="J2821" s="10">
        <v>3</v>
      </c>
      <c r="K2821">
        <v>15.3</v>
      </c>
      <c r="L2821">
        <v>110000000</v>
      </c>
      <c r="M2821" s="9">
        <v>6</v>
      </c>
      <c r="O2821">
        <v>0</v>
      </c>
      <c r="P2821" s="9" t="s">
        <v>45</v>
      </c>
      <c r="Q2821">
        <v>23.455381393432599</v>
      </c>
      <c r="R2821">
        <v>24.4142875671387</v>
      </c>
      <c r="S2821">
        <v>24.4698581695557</v>
      </c>
      <c r="T2821" s="9">
        <v>24.737943649291999</v>
      </c>
      <c r="U2821" t="s">
        <v>45</v>
      </c>
      <c r="V2821" t="s">
        <v>45</v>
      </c>
      <c r="W2821" t="s">
        <v>45</v>
      </c>
      <c r="X2821" s="9" t="s">
        <v>45</v>
      </c>
    </row>
    <row r="2822" spans="1:24" x14ac:dyDescent="0.25">
      <c r="A2822" t="s">
        <v>15353</v>
      </c>
      <c r="B2822" t="s">
        <v>15354</v>
      </c>
      <c r="C2822" t="s">
        <v>15355</v>
      </c>
      <c r="D2822" t="s">
        <v>15356</v>
      </c>
      <c r="E2822" t="s">
        <v>15357</v>
      </c>
      <c r="F2822" t="s">
        <v>15358</v>
      </c>
      <c r="G2822" t="s">
        <v>15359</v>
      </c>
      <c r="I2822" s="9">
        <v>58.261000000000003</v>
      </c>
      <c r="J2822" s="10">
        <v>3</v>
      </c>
      <c r="K2822">
        <v>5.6</v>
      </c>
      <c r="L2822">
        <v>41414000</v>
      </c>
      <c r="M2822" s="9">
        <v>7</v>
      </c>
      <c r="O2822">
        <v>0</v>
      </c>
      <c r="P2822" s="9" t="s">
        <v>45</v>
      </c>
      <c r="Q2822" t="s">
        <v>45</v>
      </c>
      <c r="R2822">
        <v>22.188880920410199</v>
      </c>
      <c r="S2822">
        <v>21.8476238250732</v>
      </c>
      <c r="T2822" s="9">
        <v>22.221225738525401</v>
      </c>
      <c r="U2822" t="s">
        <v>45</v>
      </c>
      <c r="V2822" t="s">
        <v>45</v>
      </c>
      <c r="W2822" t="s">
        <v>45</v>
      </c>
      <c r="X2822" s="9" t="s">
        <v>45</v>
      </c>
    </row>
    <row r="2823" spans="1:24" x14ac:dyDescent="0.25">
      <c r="A2823" t="s">
        <v>15360</v>
      </c>
      <c r="B2823" t="s">
        <v>15360</v>
      </c>
      <c r="C2823" t="s">
        <v>15361</v>
      </c>
      <c r="D2823" t="s">
        <v>15362</v>
      </c>
      <c r="E2823" t="s">
        <v>1052</v>
      </c>
      <c r="F2823" t="s">
        <v>15363</v>
      </c>
      <c r="G2823" t="s">
        <v>15364</v>
      </c>
      <c r="I2823" s="9">
        <v>66.155000000000001</v>
      </c>
      <c r="J2823" s="10">
        <v>1</v>
      </c>
      <c r="K2823">
        <v>1.6</v>
      </c>
      <c r="L2823">
        <v>174740000</v>
      </c>
      <c r="M2823" s="9">
        <v>2</v>
      </c>
      <c r="O2823">
        <v>1.5324125756531899</v>
      </c>
      <c r="P2823" s="9">
        <v>0.31524340311686</v>
      </c>
      <c r="Q2823">
        <v>24.325191497802699</v>
      </c>
      <c r="R2823">
        <v>24.3336086273193</v>
      </c>
      <c r="S2823" t="s">
        <v>45</v>
      </c>
      <c r="T2823" s="9">
        <v>24.074226379394499</v>
      </c>
      <c r="U2823">
        <v>23.8763332366943</v>
      </c>
      <c r="V2823">
        <v>24.0122261047363</v>
      </c>
      <c r="W2823">
        <v>23.898736953735401</v>
      </c>
      <c r="X2823" s="9" t="s">
        <v>45</v>
      </c>
    </row>
    <row r="2824" spans="1:24" x14ac:dyDescent="0.25">
      <c r="A2824" t="s">
        <v>15365</v>
      </c>
      <c r="B2824" t="s">
        <v>15365</v>
      </c>
      <c r="C2824" t="s">
        <v>15366</v>
      </c>
      <c r="D2824" t="s">
        <v>15367</v>
      </c>
      <c r="E2824" t="s">
        <v>15368</v>
      </c>
      <c r="F2824" t="s">
        <v>15369</v>
      </c>
      <c r="G2824" t="s">
        <v>15370</v>
      </c>
      <c r="I2824" s="9">
        <v>56.92</v>
      </c>
      <c r="J2824" s="10">
        <v>7</v>
      </c>
      <c r="K2824">
        <v>20.9</v>
      </c>
      <c r="L2824">
        <v>976370000</v>
      </c>
      <c r="M2824" s="9">
        <v>16</v>
      </c>
      <c r="O2824">
        <v>4.5202232573376099E-2</v>
      </c>
      <c r="P2824" s="9">
        <v>-4.1192054748535198E-2</v>
      </c>
      <c r="Q2824">
        <v>25.8619270324707</v>
      </c>
      <c r="R2824">
        <v>26.332260131835898</v>
      </c>
      <c r="S2824">
        <v>26.820920944213899</v>
      </c>
      <c r="T2824" s="9">
        <v>25.440219879150401</v>
      </c>
      <c r="U2824">
        <v>25.984636306762699</v>
      </c>
      <c r="V2824">
        <v>26.048515319824201</v>
      </c>
      <c r="W2824">
        <v>26.107093811035199</v>
      </c>
      <c r="X2824" s="9">
        <v>26.479850769043001</v>
      </c>
    </row>
    <row r="2825" spans="1:24" x14ac:dyDescent="0.25">
      <c r="A2825" t="s">
        <v>20885</v>
      </c>
      <c r="B2825" t="s">
        <v>20885</v>
      </c>
      <c r="C2825" t="s">
        <v>20886</v>
      </c>
      <c r="D2825" t="s">
        <v>20887</v>
      </c>
      <c r="G2825" t="s">
        <v>13442</v>
      </c>
      <c r="I2825" s="9">
        <v>111.17</v>
      </c>
      <c r="J2825" s="10">
        <v>3</v>
      </c>
      <c r="K2825">
        <v>2.9</v>
      </c>
      <c r="L2825">
        <v>91470000</v>
      </c>
      <c r="M2825" s="9">
        <v>2</v>
      </c>
      <c r="O2825">
        <v>0</v>
      </c>
      <c r="P2825" s="9">
        <v>-3.05563163757324</v>
      </c>
      <c r="Q2825">
        <v>26.304763793945298</v>
      </c>
      <c r="R2825">
        <v>19.555341720581101</v>
      </c>
      <c r="S2825" t="s">
        <v>45</v>
      </c>
      <c r="T2825" s="9">
        <v>17.119792938232401</v>
      </c>
      <c r="U2825" t="s">
        <v>45</v>
      </c>
      <c r="V2825">
        <v>24.0489311218262</v>
      </c>
      <c r="W2825" t="s">
        <v>45</v>
      </c>
      <c r="X2825" s="9" t="s">
        <v>45</v>
      </c>
    </row>
    <row r="2826" spans="1:24" x14ac:dyDescent="0.25">
      <c r="A2826" t="s">
        <v>15371</v>
      </c>
      <c r="B2826" t="s">
        <v>15371</v>
      </c>
      <c r="C2826" t="s">
        <v>15372</v>
      </c>
      <c r="D2826" t="s">
        <v>15373</v>
      </c>
      <c r="E2826" t="s">
        <v>15374</v>
      </c>
      <c r="F2826" t="s">
        <v>9083</v>
      </c>
      <c r="G2826" t="s">
        <v>15375</v>
      </c>
      <c r="I2826" s="9">
        <v>134.32</v>
      </c>
      <c r="J2826" s="10">
        <v>2</v>
      </c>
      <c r="K2826">
        <v>2</v>
      </c>
      <c r="L2826">
        <v>94190000</v>
      </c>
      <c r="M2826" s="9">
        <v>8</v>
      </c>
      <c r="O2826">
        <v>0.158654281037407</v>
      </c>
      <c r="P2826" s="9">
        <v>-0.149441719055176</v>
      </c>
      <c r="Q2826">
        <v>22.734134674072301</v>
      </c>
      <c r="R2826">
        <v>21.899143218994102</v>
      </c>
      <c r="S2826">
        <v>23.604558944702099</v>
      </c>
      <c r="T2826" s="9">
        <v>22.840862274169901</v>
      </c>
      <c r="U2826">
        <v>22.7241115570068</v>
      </c>
      <c r="V2826">
        <v>23.1539402008057</v>
      </c>
      <c r="W2826">
        <v>22.809135437011701</v>
      </c>
      <c r="X2826" s="9">
        <v>22.989278793335</v>
      </c>
    </row>
    <row r="2827" spans="1:24" x14ac:dyDescent="0.25">
      <c r="A2827" t="s">
        <v>15376</v>
      </c>
      <c r="B2827" t="s">
        <v>15376</v>
      </c>
      <c r="C2827" t="s">
        <v>15377</v>
      </c>
      <c r="D2827" t="s">
        <v>15378</v>
      </c>
      <c r="E2827" t="s">
        <v>15379</v>
      </c>
      <c r="F2827" t="s">
        <v>4171</v>
      </c>
      <c r="G2827" t="s">
        <v>15380</v>
      </c>
      <c r="I2827" s="9">
        <v>51.871000000000002</v>
      </c>
      <c r="J2827" s="10">
        <v>16</v>
      </c>
      <c r="K2827">
        <v>36.299999999999997</v>
      </c>
      <c r="L2827">
        <v>2635800000</v>
      </c>
      <c r="M2827" s="9">
        <v>77</v>
      </c>
      <c r="N2827" t="s">
        <v>186</v>
      </c>
      <c r="O2827">
        <v>3.5187146268192602</v>
      </c>
      <c r="P2827" s="9">
        <v>0.96385955810546897</v>
      </c>
      <c r="Q2827">
        <v>27.999433517456101</v>
      </c>
      <c r="R2827">
        <v>28.031389236450199</v>
      </c>
      <c r="S2827">
        <v>28.3047389984131</v>
      </c>
      <c r="T2827" s="9">
        <v>27.987339019775401</v>
      </c>
      <c r="U2827">
        <v>27.035171508789102</v>
      </c>
      <c r="V2827">
        <v>27.233156204223601</v>
      </c>
      <c r="W2827">
        <v>26.862424850463899</v>
      </c>
      <c r="X2827" s="9">
        <v>27.3367099761963</v>
      </c>
    </row>
    <row r="2828" spans="1:24" x14ac:dyDescent="0.25">
      <c r="A2828" t="s">
        <v>15381</v>
      </c>
      <c r="B2828" t="s">
        <v>15381</v>
      </c>
      <c r="C2828" t="s">
        <v>15382</v>
      </c>
      <c r="D2828" t="s">
        <v>15383</v>
      </c>
      <c r="E2828" t="s">
        <v>15384</v>
      </c>
      <c r="F2828" t="s">
        <v>13856</v>
      </c>
      <c r="G2828" t="s">
        <v>15385</v>
      </c>
      <c r="I2828" s="9">
        <v>89.097999999999999</v>
      </c>
      <c r="J2828" s="10">
        <v>28</v>
      </c>
      <c r="K2828">
        <v>35.299999999999997</v>
      </c>
      <c r="L2828">
        <v>6375200000</v>
      </c>
      <c r="M2828" s="9">
        <v>152</v>
      </c>
      <c r="O2828">
        <v>1.4676457547982E-2</v>
      </c>
      <c r="P2828" s="9">
        <v>-6.9155693054199201E-3</v>
      </c>
      <c r="Q2828">
        <v>28.511337280273398</v>
      </c>
      <c r="R2828">
        <v>28.7691326141357</v>
      </c>
      <c r="S2828">
        <v>29.073471069335898</v>
      </c>
      <c r="T2828" s="9">
        <v>28.872381210327099</v>
      </c>
      <c r="U2828">
        <v>28.5914211273193</v>
      </c>
      <c r="V2828">
        <v>28.714599609375</v>
      </c>
      <c r="W2828">
        <v>28.852367401123001</v>
      </c>
      <c r="X2828" s="9">
        <v>29.095596313476602</v>
      </c>
    </row>
    <row r="2829" spans="1:24" x14ac:dyDescent="0.25">
      <c r="A2829" t="s">
        <v>15386</v>
      </c>
      <c r="B2829" t="s">
        <v>15386</v>
      </c>
      <c r="C2829" t="s">
        <v>15387</v>
      </c>
      <c r="D2829" t="s">
        <v>15388</v>
      </c>
      <c r="E2829" t="s">
        <v>15389</v>
      </c>
      <c r="G2829" t="s">
        <v>56</v>
      </c>
      <c r="I2829" s="9">
        <v>88.335999999999999</v>
      </c>
      <c r="J2829" s="10">
        <v>4</v>
      </c>
      <c r="K2829">
        <v>6.3</v>
      </c>
      <c r="L2829">
        <v>127870000</v>
      </c>
      <c r="M2829" s="9">
        <v>4</v>
      </c>
      <c r="O2829">
        <v>0.25979194855344301</v>
      </c>
      <c r="P2829" s="9">
        <v>0.28670358657836897</v>
      </c>
      <c r="Q2829">
        <v>23.3991088867188</v>
      </c>
      <c r="R2829">
        <v>23.269565582275401</v>
      </c>
      <c r="S2829">
        <v>22.254909515380898</v>
      </c>
      <c r="T2829" s="9">
        <v>24.359375</v>
      </c>
      <c r="U2829">
        <v>23.295860290527301</v>
      </c>
      <c r="V2829">
        <v>23.070825576782202</v>
      </c>
      <c r="W2829">
        <v>23.129858016967798</v>
      </c>
      <c r="X2829" s="9">
        <v>22.639600753784201</v>
      </c>
    </row>
    <row r="2830" spans="1:24" x14ac:dyDescent="0.25">
      <c r="A2830" t="s">
        <v>20888</v>
      </c>
      <c r="B2830" t="s">
        <v>20888</v>
      </c>
      <c r="C2830" t="s">
        <v>20889</v>
      </c>
      <c r="D2830" t="s">
        <v>20890</v>
      </c>
      <c r="E2830" t="s">
        <v>808</v>
      </c>
      <c r="F2830" t="s">
        <v>8753</v>
      </c>
      <c r="G2830" t="s">
        <v>56</v>
      </c>
      <c r="I2830" s="9">
        <v>47.006</v>
      </c>
      <c r="J2830" s="10">
        <v>3</v>
      </c>
      <c r="K2830">
        <v>11.1</v>
      </c>
      <c r="L2830">
        <v>95197000</v>
      </c>
      <c r="M2830" s="9">
        <v>4</v>
      </c>
      <c r="O2830">
        <v>0</v>
      </c>
      <c r="P2830" s="9" t="s">
        <v>45</v>
      </c>
      <c r="Q2830">
        <v>23.570337295532202</v>
      </c>
      <c r="R2830">
        <v>23.775854110717798</v>
      </c>
      <c r="S2830" t="s">
        <v>45</v>
      </c>
      <c r="T2830" s="9">
        <v>24.089097976684599</v>
      </c>
      <c r="U2830" t="s">
        <v>45</v>
      </c>
      <c r="V2830" t="s">
        <v>45</v>
      </c>
      <c r="W2830" t="s">
        <v>45</v>
      </c>
      <c r="X2830" s="9" t="s">
        <v>45</v>
      </c>
    </row>
    <row r="2831" spans="1:24" x14ac:dyDescent="0.25">
      <c r="A2831" t="s">
        <v>15390</v>
      </c>
      <c r="B2831" t="s">
        <v>15390</v>
      </c>
      <c r="C2831" t="s">
        <v>15391</v>
      </c>
      <c r="D2831" t="s">
        <v>15392</v>
      </c>
      <c r="E2831" t="s">
        <v>15393</v>
      </c>
      <c r="G2831" t="s">
        <v>11632</v>
      </c>
      <c r="I2831" s="9">
        <v>111.65</v>
      </c>
      <c r="J2831" s="10">
        <v>3</v>
      </c>
      <c r="K2831">
        <v>4.9000000000000004</v>
      </c>
      <c r="L2831">
        <v>100740000</v>
      </c>
      <c r="M2831" s="9">
        <v>2</v>
      </c>
      <c r="O2831">
        <v>0</v>
      </c>
      <c r="P2831" s="9" t="s">
        <v>45</v>
      </c>
      <c r="Q2831" t="s">
        <v>45</v>
      </c>
      <c r="R2831">
        <v>24.045852661132798</v>
      </c>
      <c r="S2831">
        <v>23.2305793762207</v>
      </c>
      <c r="T2831" s="9">
        <v>24.024030685424801</v>
      </c>
      <c r="U2831" t="s">
        <v>45</v>
      </c>
      <c r="V2831" t="s">
        <v>45</v>
      </c>
      <c r="W2831" t="s">
        <v>45</v>
      </c>
      <c r="X2831" s="9" t="s">
        <v>45</v>
      </c>
    </row>
    <row r="2832" spans="1:24" x14ac:dyDescent="0.25">
      <c r="A2832" t="s">
        <v>15394</v>
      </c>
      <c r="B2832" t="s">
        <v>15394</v>
      </c>
      <c r="C2832" t="s">
        <v>15395</v>
      </c>
      <c r="D2832" t="s">
        <v>15396</v>
      </c>
      <c r="E2832" t="s">
        <v>15397</v>
      </c>
      <c r="F2832" t="s">
        <v>15398</v>
      </c>
      <c r="G2832" t="s">
        <v>15399</v>
      </c>
      <c r="I2832" s="9">
        <v>157.31</v>
      </c>
      <c r="J2832" s="10">
        <v>6</v>
      </c>
      <c r="K2832">
        <v>5.5</v>
      </c>
      <c r="L2832">
        <v>104370000</v>
      </c>
      <c r="M2832" s="9">
        <v>9</v>
      </c>
      <c r="O2832">
        <v>4.62242256587944E-4</v>
      </c>
      <c r="P2832" s="9">
        <v>-4.6539306640625E-4</v>
      </c>
      <c r="Q2832" t="s">
        <v>45</v>
      </c>
      <c r="R2832">
        <v>22.666549682617202</v>
      </c>
      <c r="S2832">
        <v>22.513401031494102</v>
      </c>
      <c r="T2832" s="9">
        <v>23.144899368286101</v>
      </c>
      <c r="U2832">
        <v>23.307441711425799</v>
      </c>
      <c r="V2832">
        <v>22.5560913085938</v>
      </c>
      <c r="W2832">
        <v>22.462713241577099</v>
      </c>
      <c r="X2832" s="9" t="s">
        <v>45</v>
      </c>
    </row>
    <row r="2833" spans="1:24" x14ac:dyDescent="0.25">
      <c r="A2833" t="s">
        <v>15400</v>
      </c>
      <c r="B2833" t="s">
        <v>15400</v>
      </c>
      <c r="C2833" t="s">
        <v>15401</v>
      </c>
      <c r="D2833" t="s">
        <v>15402</v>
      </c>
      <c r="E2833" t="s">
        <v>11776</v>
      </c>
      <c r="G2833" t="s">
        <v>165</v>
      </c>
      <c r="I2833" s="9">
        <v>62.228000000000002</v>
      </c>
      <c r="J2833" s="10">
        <v>9</v>
      </c>
      <c r="K2833">
        <v>18.399999999999999</v>
      </c>
      <c r="L2833">
        <v>1400100000</v>
      </c>
      <c r="M2833" s="9">
        <v>48</v>
      </c>
      <c r="O2833">
        <v>8.1445931879209593E-2</v>
      </c>
      <c r="P2833" s="9">
        <v>6.9580078125E-2</v>
      </c>
      <c r="Q2833">
        <v>26.487232208251999</v>
      </c>
      <c r="R2833">
        <v>26.357749938964801</v>
      </c>
      <c r="S2833">
        <v>27.359510421752901</v>
      </c>
      <c r="T2833" s="9">
        <v>26.549953460693398</v>
      </c>
      <c r="U2833">
        <v>26.555538177490199</v>
      </c>
      <c r="V2833">
        <v>26.251457214355501</v>
      </c>
      <c r="W2833">
        <v>26.453733444213899</v>
      </c>
      <c r="X2833" s="9">
        <v>27.215396881103501</v>
      </c>
    </row>
    <row r="2834" spans="1:24" x14ac:dyDescent="0.25">
      <c r="A2834" t="s">
        <v>15403</v>
      </c>
      <c r="B2834" t="s">
        <v>15403</v>
      </c>
      <c r="C2834" t="s">
        <v>15404</v>
      </c>
      <c r="D2834" t="s">
        <v>15405</v>
      </c>
      <c r="E2834" t="s">
        <v>15406</v>
      </c>
      <c r="F2834" t="s">
        <v>912</v>
      </c>
      <c r="I2834" s="9">
        <v>36.085000000000001</v>
      </c>
      <c r="J2834" s="10">
        <v>9</v>
      </c>
      <c r="K2834">
        <v>25.2</v>
      </c>
      <c r="L2834">
        <v>584950000</v>
      </c>
      <c r="M2834" s="9">
        <v>23</v>
      </c>
      <c r="O2834">
        <v>0.13200325003969901</v>
      </c>
      <c r="P2834" s="9">
        <v>0.31684494018554699</v>
      </c>
      <c r="Q2834">
        <v>25.234144210815401</v>
      </c>
      <c r="R2834">
        <v>25.772056579589801</v>
      </c>
      <c r="S2834">
        <v>23.438602447509801</v>
      </c>
      <c r="T2834" s="9">
        <v>26.151899337768601</v>
      </c>
      <c r="U2834">
        <v>25.661066055297901</v>
      </c>
      <c r="V2834">
        <v>25.635776519775401</v>
      </c>
      <c r="W2834">
        <v>25.201948165893601</v>
      </c>
      <c r="X2834" s="9">
        <v>22.830532073974599</v>
      </c>
    </row>
    <row r="2835" spans="1:24" x14ac:dyDescent="0.25">
      <c r="A2835" t="s">
        <v>15407</v>
      </c>
      <c r="B2835" t="s">
        <v>15407</v>
      </c>
      <c r="C2835" t="s">
        <v>15408</v>
      </c>
      <c r="D2835" t="s">
        <v>15409</v>
      </c>
      <c r="E2835" t="s">
        <v>15410</v>
      </c>
      <c r="F2835" t="s">
        <v>15411</v>
      </c>
      <c r="G2835" t="s">
        <v>15412</v>
      </c>
      <c r="H2835" t="s">
        <v>1820</v>
      </c>
      <c r="I2835" s="9">
        <v>63.881999999999998</v>
      </c>
      <c r="J2835" s="10">
        <v>5</v>
      </c>
      <c r="K2835">
        <v>9.6999999999999993</v>
      </c>
      <c r="L2835">
        <v>423900000</v>
      </c>
      <c r="M2835" s="9">
        <v>12</v>
      </c>
      <c r="O2835">
        <v>1.47005100200828</v>
      </c>
      <c r="P2835" s="9">
        <v>1.9849090576171899</v>
      </c>
      <c r="Q2835">
        <v>26.443178176879901</v>
      </c>
      <c r="R2835">
        <v>25.199254989623999</v>
      </c>
      <c r="S2835">
        <v>23.401584625244102</v>
      </c>
      <c r="T2835" s="9">
        <v>25.955356597900401</v>
      </c>
      <c r="U2835">
        <v>23.786861419677699</v>
      </c>
      <c r="V2835">
        <v>23.5420322418213</v>
      </c>
      <c r="W2835">
        <v>22.475906372070298</v>
      </c>
      <c r="X2835" s="9">
        <v>23.254938125610401</v>
      </c>
    </row>
    <row r="2836" spans="1:24" x14ac:dyDescent="0.25">
      <c r="A2836" t="s">
        <v>15413</v>
      </c>
      <c r="B2836" t="s">
        <v>15413</v>
      </c>
      <c r="C2836" t="s">
        <v>15414</v>
      </c>
      <c r="D2836" t="s">
        <v>15415</v>
      </c>
      <c r="E2836" t="s">
        <v>15416</v>
      </c>
      <c r="F2836" t="s">
        <v>15417</v>
      </c>
      <c r="G2836" t="s">
        <v>15418</v>
      </c>
      <c r="I2836" s="9">
        <v>89.63</v>
      </c>
      <c r="J2836" s="10">
        <v>3</v>
      </c>
      <c r="K2836">
        <v>3.7</v>
      </c>
      <c r="L2836">
        <v>79868000</v>
      </c>
      <c r="M2836" s="9">
        <v>4</v>
      </c>
      <c r="O2836">
        <v>0.209535175471215</v>
      </c>
      <c r="P2836" s="9">
        <v>-0.368895053863525</v>
      </c>
      <c r="Q2836">
        <v>22.3385124206543</v>
      </c>
      <c r="R2836">
        <v>22.518333435058601</v>
      </c>
      <c r="S2836">
        <v>20.901096343994102</v>
      </c>
      <c r="T2836" s="9">
        <v>20.860450744628899</v>
      </c>
      <c r="U2836">
        <v>22.487974166870099</v>
      </c>
      <c r="V2836">
        <v>22.5348796844482</v>
      </c>
      <c r="W2836">
        <v>22.657941818237301</v>
      </c>
      <c r="X2836" s="9">
        <v>20.4131774902344</v>
      </c>
    </row>
    <row r="2837" spans="1:24" x14ac:dyDescent="0.25">
      <c r="A2837" t="s">
        <v>15419</v>
      </c>
      <c r="B2837" t="s">
        <v>15419</v>
      </c>
      <c r="C2837" t="s">
        <v>15420</v>
      </c>
      <c r="D2837" t="s">
        <v>15421</v>
      </c>
      <c r="E2837" t="s">
        <v>935</v>
      </c>
      <c r="F2837" t="s">
        <v>936</v>
      </c>
      <c r="G2837" t="s">
        <v>56</v>
      </c>
      <c r="I2837" s="9">
        <v>97.263000000000005</v>
      </c>
      <c r="J2837" s="10">
        <v>12</v>
      </c>
      <c r="K2837">
        <v>23.7</v>
      </c>
      <c r="L2837">
        <v>1507800000</v>
      </c>
      <c r="M2837" s="9">
        <v>37</v>
      </c>
      <c r="O2837">
        <v>0.88641001733083102</v>
      </c>
      <c r="P2837" s="9">
        <v>0.499983310699463</v>
      </c>
      <c r="Q2837">
        <v>26.7099094390869</v>
      </c>
      <c r="R2837">
        <v>27.3175163269043</v>
      </c>
      <c r="S2837">
        <v>26.893192291259801</v>
      </c>
      <c r="T2837" s="9">
        <v>27.027387619018601</v>
      </c>
      <c r="U2837">
        <v>25.933528900146499</v>
      </c>
      <c r="V2837">
        <v>26.197980880737301</v>
      </c>
      <c r="W2837">
        <v>26.779190063476602</v>
      </c>
      <c r="X2837" s="9">
        <v>27.0373725891113</v>
      </c>
    </row>
    <row r="2838" spans="1:24" x14ac:dyDescent="0.25">
      <c r="A2838" t="s">
        <v>15422</v>
      </c>
      <c r="B2838" t="s">
        <v>15422</v>
      </c>
      <c r="C2838" t="s">
        <v>15423</v>
      </c>
      <c r="D2838" t="s">
        <v>15424</v>
      </c>
      <c r="G2838" t="s">
        <v>11609</v>
      </c>
      <c r="I2838" s="9">
        <v>34.473999999999997</v>
      </c>
      <c r="J2838" s="10">
        <v>5</v>
      </c>
      <c r="K2838">
        <v>17.7</v>
      </c>
      <c r="L2838">
        <v>425660000</v>
      </c>
      <c r="M2838" s="9">
        <v>26</v>
      </c>
      <c r="O2838">
        <v>0.49703900248920002</v>
      </c>
      <c r="P2838" s="9">
        <v>-1.0814352035522501</v>
      </c>
      <c r="Q2838">
        <v>24.440059661865199</v>
      </c>
      <c r="R2838">
        <v>24.770168304443398</v>
      </c>
      <c r="S2838">
        <v>21.3106899261475</v>
      </c>
      <c r="T2838" s="9">
        <v>24.9520263671875</v>
      </c>
      <c r="U2838">
        <v>25.585718154907202</v>
      </c>
      <c r="V2838">
        <v>25.711248397827099</v>
      </c>
      <c r="W2838">
        <v>24.972023010253899</v>
      </c>
      <c r="X2838" s="9">
        <v>23.5296955108643</v>
      </c>
    </row>
    <row r="2839" spans="1:24" x14ac:dyDescent="0.25">
      <c r="A2839" t="s">
        <v>15425</v>
      </c>
      <c r="B2839" t="s">
        <v>15425</v>
      </c>
      <c r="C2839" t="s">
        <v>15426</v>
      </c>
      <c r="D2839" t="s">
        <v>15427</v>
      </c>
      <c r="E2839" t="s">
        <v>15428</v>
      </c>
      <c r="F2839" t="s">
        <v>15429</v>
      </c>
      <c r="G2839" t="s">
        <v>15430</v>
      </c>
      <c r="I2839" s="9">
        <v>104.07</v>
      </c>
      <c r="J2839" s="10">
        <v>7</v>
      </c>
      <c r="K2839">
        <v>11.5</v>
      </c>
      <c r="L2839">
        <v>450410000</v>
      </c>
      <c r="M2839" s="9">
        <v>12</v>
      </c>
      <c r="O2839">
        <v>0.102320414863478</v>
      </c>
      <c r="P2839" s="9">
        <v>0.13494062423706099</v>
      </c>
      <c r="Q2839">
        <v>24.8832492828369</v>
      </c>
      <c r="R2839">
        <v>24.446763992309599</v>
      </c>
      <c r="S2839">
        <v>25.6473789215088</v>
      </c>
      <c r="T2839" s="9">
        <v>24.6152648925781</v>
      </c>
      <c r="U2839">
        <v>24.887811660766602</v>
      </c>
      <c r="V2839">
        <v>24.6504230499268</v>
      </c>
      <c r="W2839">
        <v>23.7707214355469</v>
      </c>
      <c r="X2839" s="9">
        <v>25.743938446044901</v>
      </c>
    </row>
    <row r="2840" spans="1:24" x14ac:dyDescent="0.25">
      <c r="A2840" t="s">
        <v>15431</v>
      </c>
      <c r="B2840" t="s">
        <v>15431</v>
      </c>
      <c r="C2840" t="s">
        <v>15432</v>
      </c>
      <c r="D2840" t="s">
        <v>15433</v>
      </c>
      <c r="E2840" t="s">
        <v>15434</v>
      </c>
      <c r="F2840" t="s">
        <v>15435</v>
      </c>
      <c r="G2840" t="s">
        <v>1230</v>
      </c>
      <c r="I2840" s="9">
        <v>52.878</v>
      </c>
      <c r="J2840" s="10">
        <v>13</v>
      </c>
      <c r="K2840">
        <v>38.9</v>
      </c>
      <c r="L2840">
        <v>2035800000</v>
      </c>
      <c r="M2840" s="9">
        <v>51</v>
      </c>
      <c r="O2840">
        <v>0.70122240486103204</v>
      </c>
      <c r="P2840" s="9">
        <v>-0.36638069152831998</v>
      </c>
      <c r="Q2840">
        <v>27.0504055023193</v>
      </c>
      <c r="R2840">
        <v>26.466875076293899</v>
      </c>
      <c r="S2840">
        <v>27.478309631347699</v>
      </c>
      <c r="T2840" s="9">
        <v>26.901157379150401</v>
      </c>
      <c r="U2840">
        <v>27.367031097412099</v>
      </c>
      <c r="V2840">
        <v>27.624149322509801</v>
      </c>
      <c r="W2840">
        <v>26.939435958862301</v>
      </c>
      <c r="X2840" s="9">
        <v>27.431653976440401</v>
      </c>
    </row>
    <row r="2841" spans="1:24" x14ac:dyDescent="0.25">
      <c r="A2841" t="s">
        <v>15436</v>
      </c>
      <c r="B2841" t="s">
        <v>15436</v>
      </c>
      <c r="C2841" t="s">
        <v>15437</v>
      </c>
      <c r="D2841" t="s">
        <v>15438</v>
      </c>
      <c r="E2841" t="s">
        <v>15439</v>
      </c>
      <c r="F2841" t="s">
        <v>15440</v>
      </c>
      <c r="G2841" t="s">
        <v>15441</v>
      </c>
      <c r="H2841" t="s">
        <v>596</v>
      </c>
      <c r="I2841" s="9">
        <v>132.37</v>
      </c>
      <c r="J2841" s="10">
        <v>12</v>
      </c>
      <c r="K2841">
        <v>11.8</v>
      </c>
      <c r="L2841">
        <v>942680000</v>
      </c>
      <c r="M2841" s="9">
        <v>25</v>
      </c>
      <c r="O2841">
        <v>0.58346254630938998</v>
      </c>
      <c r="P2841" s="9">
        <v>0.27514839172363298</v>
      </c>
      <c r="Q2841">
        <v>25.7696132659912</v>
      </c>
      <c r="R2841">
        <v>25.899358749389599</v>
      </c>
      <c r="S2841">
        <v>26.6943168640137</v>
      </c>
      <c r="T2841" s="9">
        <v>26.038272857666001</v>
      </c>
      <c r="U2841">
        <v>25.721845626831101</v>
      </c>
      <c r="V2841">
        <v>25.758142471313501</v>
      </c>
      <c r="W2841">
        <v>25.746528625488299</v>
      </c>
      <c r="X2841" s="9">
        <v>26.0744514465332</v>
      </c>
    </row>
    <row r="2842" spans="1:24" x14ac:dyDescent="0.25">
      <c r="A2842" t="s">
        <v>15442</v>
      </c>
      <c r="B2842" t="s">
        <v>15442</v>
      </c>
      <c r="C2842" t="s">
        <v>15443</v>
      </c>
      <c r="D2842" t="s">
        <v>15444</v>
      </c>
      <c r="E2842" t="s">
        <v>2507</v>
      </c>
      <c r="F2842" t="s">
        <v>4454</v>
      </c>
      <c r="G2842" t="s">
        <v>12165</v>
      </c>
      <c r="I2842" s="9">
        <v>117.01</v>
      </c>
      <c r="J2842" s="10">
        <v>28</v>
      </c>
      <c r="K2842">
        <v>34.200000000000003</v>
      </c>
      <c r="L2842">
        <v>6392000000</v>
      </c>
      <c r="M2842" s="9">
        <v>189</v>
      </c>
      <c r="O2842">
        <v>0.70977187871470204</v>
      </c>
      <c r="P2842" s="9">
        <v>0.14733552932739299</v>
      </c>
      <c r="Q2842">
        <v>29.100591659545898</v>
      </c>
      <c r="R2842">
        <v>29.005388259887699</v>
      </c>
      <c r="S2842">
        <v>28.7785320281982</v>
      </c>
      <c r="T2842" s="9">
        <v>28.728387832641602</v>
      </c>
      <c r="U2842">
        <v>28.623487472534201</v>
      </c>
      <c r="V2842">
        <v>28.7531833648682</v>
      </c>
      <c r="W2842">
        <v>28.8101711273193</v>
      </c>
      <c r="X2842" s="9">
        <v>28.836715698242202</v>
      </c>
    </row>
    <row r="2843" spans="1:24" x14ac:dyDescent="0.25">
      <c r="A2843" t="s">
        <v>15445</v>
      </c>
      <c r="B2843" t="s">
        <v>15445</v>
      </c>
      <c r="C2843" t="s">
        <v>15446</v>
      </c>
      <c r="D2843" t="s">
        <v>15447</v>
      </c>
      <c r="E2843" t="s">
        <v>15448</v>
      </c>
      <c r="F2843" t="s">
        <v>15449</v>
      </c>
      <c r="G2843" t="s">
        <v>15450</v>
      </c>
      <c r="I2843" s="9">
        <v>343.48</v>
      </c>
      <c r="J2843" s="10">
        <v>16</v>
      </c>
      <c r="K2843">
        <v>7.5</v>
      </c>
      <c r="L2843">
        <v>882410000</v>
      </c>
      <c r="M2843" s="9">
        <v>31</v>
      </c>
      <c r="O2843">
        <v>0.99246900753456202</v>
      </c>
      <c r="P2843" s="9">
        <v>-0.57776260375976596</v>
      </c>
      <c r="Q2843">
        <v>25.493078231811499</v>
      </c>
      <c r="R2843">
        <v>25.6653022766113</v>
      </c>
      <c r="S2843">
        <v>24.741085052490199</v>
      </c>
      <c r="T2843" s="9">
        <v>25.7340202331543</v>
      </c>
      <c r="U2843">
        <v>25.767189025878899</v>
      </c>
      <c r="V2843">
        <v>25.554470062255898</v>
      </c>
      <c r="W2843">
        <v>26.265529632568398</v>
      </c>
      <c r="X2843" s="9">
        <v>26.357347488403299</v>
      </c>
    </row>
    <row r="2844" spans="1:24" x14ac:dyDescent="0.25">
      <c r="A2844" t="s">
        <v>15451</v>
      </c>
      <c r="B2844" t="s">
        <v>15452</v>
      </c>
      <c r="C2844" t="s">
        <v>15453</v>
      </c>
      <c r="D2844" t="s">
        <v>15454</v>
      </c>
      <c r="E2844" t="s">
        <v>15455</v>
      </c>
      <c r="F2844" t="s">
        <v>15456</v>
      </c>
      <c r="G2844" t="s">
        <v>15457</v>
      </c>
      <c r="I2844" s="9">
        <v>61.264000000000003</v>
      </c>
      <c r="J2844" s="10">
        <v>13</v>
      </c>
      <c r="K2844">
        <v>26.4</v>
      </c>
      <c r="L2844">
        <v>1282400000</v>
      </c>
      <c r="M2844" s="9">
        <v>48</v>
      </c>
      <c r="O2844">
        <v>1.10022213041831</v>
      </c>
      <c r="P2844" s="9">
        <v>0.31253767013549799</v>
      </c>
      <c r="Q2844">
        <v>26.607101440429702</v>
      </c>
      <c r="R2844">
        <v>26.403682708740199</v>
      </c>
      <c r="S2844">
        <v>26.625890731811499</v>
      </c>
      <c r="T2844" s="9">
        <v>26.753787994384801</v>
      </c>
      <c r="U2844">
        <v>26.230922698974599</v>
      </c>
      <c r="V2844">
        <v>26.566102981567401</v>
      </c>
      <c r="W2844">
        <v>26.387042999267599</v>
      </c>
      <c r="X2844" s="9">
        <v>25.956243515014599</v>
      </c>
    </row>
    <row r="2845" spans="1:24" x14ac:dyDescent="0.25">
      <c r="A2845" t="s">
        <v>15458</v>
      </c>
      <c r="B2845" t="s">
        <v>15458</v>
      </c>
      <c r="C2845" t="s">
        <v>15459</v>
      </c>
      <c r="D2845" t="s">
        <v>15460</v>
      </c>
      <c r="G2845" t="s">
        <v>15461</v>
      </c>
      <c r="I2845" s="9">
        <v>46.701000000000001</v>
      </c>
      <c r="J2845" s="10">
        <v>2</v>
      </c>
      <c r="K2845">
        <v>6.7</v>
      </c>
      <c r="L2845">
        <v>118250000</v>
      </c>
      <c r="M2845" s="9">
        <v>5</v>
      </c>
      <c r="O2845">
        <v>1.28502359378844</v>
      </c>
      <c r="P2845" s="9">
        <v>-0.56445837020874001</v>
      </c>
      <c r="Q2845">
        <v>23.352319717407202</v>
      </c>
      <c r="R2845">
        <v>22.636020660400401</v>
      </c>
      <c r="S2845">
        <v>22.552179336547901</v>
      </c>
      <c r="T2845" s="9">
        <v>22.496532440185501</v>
      </c>
      <c r="U2845">
        <v>23.2768230438232</v>
      </c>
      <c r="V2845">
        <v>23.476549148559599</v>
      </c>
      <c r="W2845">
        <v>23.003383636474599</v>
      </c>
      <c r="X2845" s="9">
        <v>23.538129806518601</v>
      </c>
    </row>
    <row r="2846" spans="1:24" x14ac:dyDescent="0.25">
      <c r="A2846" t="s">
        <v>15462</v>
      </c>
      <c r="B2846" t="s">
        <v>15462</v>
      </c>
      <c r="C2846" t="s">
        <v>15463</v>
      </c>
      <c r="D2846" t="s">
        <v>15464</v>
      </c>
      <c r="E2846" t="s">
        <v>935</v>
      </c>
      <c r="F2846" t="s">
        <v>936</v>
      </c>
      <c r="G2846" t="s">
        <v>583</v>
      </c>
      <c r="I2846" s="9">
        <v>64.680999999999997</v>
      </c>
      <c r="J2846" s="10">
        <v>10</v>
      </c>
      <c r="K2846">
        <v>22.2</v>
      </c>
      <c r="L2846">
        <v>3899600000</v>
      </c>
      <c r="M2846" s="9">
        <v>111</v>
      </c>
      <c r="O2846">
        <v>1.18727522857743</v>
      </c>
      <c r="P2846" s="9">
        <v>0.46411848068237299</v>
      </c>
      <c r="Q2846">
        <v>28.047599792480501</v>
      </c>
      <c r="R2846">
        <v>28.086589813232401</v>
      </c>
      <c r="S2846">
        <v>28.490219116210898</v>
      </c>
      <c r="T2846" s="9">
        <v>28.561180114746101</v>
      </c>
      <c r="U2846">
        <v>27.4416599273682</v>
      </c>
      <c r="V2846">
        <v>27.7747993469238</v>
      </c>
      <c r="W2846">
        <v>27.9178657531738</v>
      </c>
      <c r="X2846" s="9">
        <v>28.194789886474599</v>
      </c>
    </row>
    <row r="2847" spans="1:24" x14ac:dyDescent="0.25">
      <c r="A2847" t="s">
        <v>15465</v>
      </c>
      <c r="B2847" t="s">
        <v>15465</v>
      </c>
      <c r="C2847" t="s">
        <v>15466</v>
      </c>
      <c r="D2847" t="s">
        <v>15467</v>
      </c>
      <c r="E2847" t="s">
        <v>15468</v>
      </c>
      <c r="G2847" t="s">
        <v>15469</v>
      </c>
      <c r="I2847" s="9">
        <v>34.308</v>
      </c>
      <c r="J2847" s="10">
        <v>1</v>
      </c>
      <c r="K2847">
        <v>6.9</v>
      </c>
      <c r="L2847">
        <v>66200000</v>
      </c>
      <c r="M2847" s="9">
        <v>4</v>
      </c>
      <c r="O2847">
        <v>0.108508036754956</v>
      </c>
      <c r="P2847" s="9">
        <v>-0.124171257019043</v>
      </c>
      <c r="Q2847">
        <v>22.467521667480501</v>
      </c>
      <c r="R2847">
        <v>22.3152046203613</v>
      </c>
      <c r="S2847">
        <v>20.921289443969702</v>
      </c>
      <c r="T2847" s="9">
        <v>22.799446105956999</v>
      </c>
      <c r="U2847">
        <v>22.393045425415</v>
      </c>
      <c r="V2847">
        <v>22.035301208496101</v>
      </c>
      <c r="W2847">
        <v>22.187793731689499</v>
      </c>
      <c r="X2847" s="9">
        <v>22.384006500244102</v>
      </c>
    </row>
    <row r="2848" spans="1:24" x14ac:dyDescent="0.25">
      <c r="A2848" t="s">
        <v>15470</v>
      </c>
      <c r="B2848" t="s">
        <v>15470</v>
      </c>
      <c r="C2848" t="s">
        <v>15471</v>
      </c>
      <c r="D2848" t="s">
        <v>15472</v>
      </c>
      <c r="E2848" t="s">
        <v>15473</v>
      </c>
      <c r="F2848" t="s">
        <v>236</v>
      </c>
      <c r="G2848" t="s">
        <v>15474</v>
      </c>
      <c r="I2848" s="9">
        <v>84.698999999999998</v>
      </c>
      <c r="J2848" s="10">
        <v>16</v>
      </c>
      <c r="K2848">
        <v>19.8</v>
      </c>
      <c r="L2848">
        <v>3435700000</v>
      </c>
      <c r="M2848" s="9">
        <v>123</v>
      </c>
      <c r="O2848">
        <v>0.43040532799228298</v>
      </c>
      <c r="P2848" s="9">
        <v>0.21455955505371099</v>
      </c>
      <c r="Q2848">
        <v>28.031074523925799</v>
      </c>
      <c r="R2848">
        <v>28.260288238525401</v>
      </c>
      <c r="S2848">
        <v>28.106742858886701</v>
      </c>
      <c r="T2848" s="9">
        <v>28.003513336181602</v>
      </c>
      <c r="U2848">
        <v>28.1497192382813</v>
      </c>
      <c r="V2848">
        <v>27.9958801269531</v>
      </c>
      <c r="W2848">
        <v>28.1461791992188</v>
      </c>
      <c r="X2848" s="9">
        <v>27.251602172851602</v>
      </c>
    </row>
    <row r="2849" spans="1:24" x14ac:dyDescent="0.25">
      <c r="A2849" t="s">
        <v>15475</v>
      </c>
      <c r="B2849" t="s">
        <v>15475</v>
      </c>
      <c r="C2849" t="s">
        <v>15476</v>
      </c>
      <c r="D2849" t="s">
        <v>15477</v>
      </c>
      <c r="E2849" t="s">
        <v>15478</v>
      </c>
      <c r="F2849" t="s">
        <v>15479</v>
      </c>
      <c r="G2849" t="s">
        <v>2269</v>
      </c>
      <c r="H2849" t="s">
        <v>2158</v>
      </c>
      <c r="I2849" s="9">
        <v>52.764000000000003</v>
      </c>
      <c r="J2849" s="10">
        <v>2</v>
      </c>
      <c r="K2849">
        <v>5.0999999999999996</v>
      </c>
      <c r="L2849">
        <v>294600000</v>
      </c>
      <c r="M2849" s="9">
        <v>16</v>
      </c>
      <c r="O2849">
        <v>0.12959023152462301</v>
      </c>
      <c r="P2849" s="9">
        <v>0.17529869079589799</v>
      </c>
      <c r="Q2849">
        <v>24.590694427490199</v>
      </c>
      <c r="R2849">
        <v>24.605747222900401</v>
      </c>
      <c r="S2849">
        <v>23.2453517913818</v>
      </c>
      <c r="T2849" s="9">
        <v>25.152980804443398</v>
      </c>
      <c r="U2849">
        <v>24.342044830322301</v>
      </c>
      <c r="V2849">
        <v>24.310634613037099</v>
      </c>
      <c r="W2849">
        <v>24.855287551879901</v>
      </c>
      <c r="X2849" s="9">
        <v>23.385612487793001</v>
      </c>
    </row>
    <row r="2850" spans="1:24" x14ac:dyDescent="0.25">
      <c r="A2850" t="s">
        <v>15480</v>
      </c>
      <c r="B2850" t="s">
        <v>15481</v>
      </c>
      <c r="C2850" t="s">
        <v>15482</v>
      </c>
      <c r="D2850" t="s">
        <v>15483</v>
      </c>
      <c r="E2850" t="s">
        <v>15484</v>
      </c>
      <c r="F2850" t="s">
        <v>15485</v>
      </c>
      <c r="G2850" t="s">
        <v>15486</v>
      </c>
      <c r="I2850" s="9">
        <v>242.56</v>
      </c>
      <c r="J2850" s="10">
        <v>15</v>
      </c>
      <c r="K2850">
        <v>10</v>
      </c>
      <c r="L2850">
        <v>1018600000</v>
      </c>
      <c r="M2850" s="9">
        <v>34</v>
      </c>
      <c r="O2850">
        <v>1.67008536219029</v>
      </c>
      <c r="P2850" s="9">
        <v>0.463046073913574</v>
      </c>
      <c r="Q2850">
        <v>26.1834201812744</v>
      </c>
      <c r="R2850">
        <v>25.995761871337901</v>
      </c>
      <c r="S2850">
        <v>26.4915657043457</v>
      </c>
      <c r="T2850" s="9">
        <v>26.458795547485401</v>
      </c>
      <c r="U2850">
        <v>25.8848571777344</v>
      </c>
      <c r="V2850">
        <v>25.6864833831787</v>
      </c>
      <c r="W2850">
        <v>25.655073165893601</v>
      </c>
      <c r="X2850" s="9">
        <v>26.050945281982401</v>
      </c>
    </row>
    <row r="2851" spans="1:24" x14ac:dyDescent="0.25">
      <c r="A2851" t="s">
        <v>15487</v>
      </c>
      <c r="B2851" t="s">
        <v>15487</v>
      </c>
      <c r="C2851" t="s">
        <v>15488</v>
      </c>
      <c r="D2851" t="s">
        <v>15489</v>
      </c>
      <c r="F2851" t="s">
        <v>4454</v>
      </c>
      <c r="G2851" t="s">
        <v>56</v>
      </c>
      <c r="H2851" t="s">
        <v>238</v>
      </c>
      <c r="I2851" s="9">
        <v>23.611999999999998</v>
      </c>
      <c r="J2851" s="10">
        <v>5</v>
      </c>
      <c r="K2851">
        <v>26.6</v>
      </c>
      <c r="L2851">
        <v>349430000</v>
      </c>
      <c r="M2851" s="9">
        <v>13</v>
      </c>
      <c r="O2851">
        <v>0.41696848234824202</v>
      </c>
      <c r="P2851" s="9">
        <v>-0.965870380401611</v>
      </c>
      <c r="Q2851">
        <v>24.344215393066399</v>
      </c>
      <c r="R2851">
        <v>24.374444961547901</v>
      </c>
      <c r="S2851">
        <v>22.063783645629901</v>
      </c>
      <c r="T2851" s="9">
        <v>24.703243255615199</v>
      </c>
      <c r="U2851">
        <v>27.150445938110401</v>
      </c>
      <c r="V2851">
        <v>24.675836563110401</v>
      </c>
      <c r="W2851">
        <v>24.263917922973601</v>
      </c>
      <c r="X2851" s="9">
        <v>23.258968353271499</v>
      </c>
    </row>
    <row r="2852" spans="1:24" x14ac:dyDescent="0.25">
      <c r="A2852" t="s">
        <v>15490</v>
      </c>
      <c r="B2852" t="s">
        <v>15491</v>
      </c>
      <c r="C2852" t="s">
        <v>15492</v>
      </c>
      <c r="D2852" t="s">
        <v>15493</v>
      </c>
      <c r="E2852" t="s">
        <v>1485</v>
      </c>
      <c r="F2852" t="s">
        <v>15494</v>
      </c>
      <c r="G2852" t="s">
        <v>6378</v>
      </c>
      <c r="I2852" s="9">
        <v>46.691000000000003</v>
      </c>
      <c r="J2852" s="10">
        <v>5</v>
      </c>
      <c r="K2852">
        <v>11.4</v>
      </c>
      <c r="L2852">
        <v>145210000</v>
      </c>
      <c r="M2852" s="9">
        <v>6</v>
      </c>
      <c r="O2852">
        <v>0.13158059590225099</v>
      </c>
      <c r="P2852" s="9">
        <v>-0.15377457936604699</v>
      </c>
      <c r="Q2852">
        <v>23.753992080688501</v>
      </c>
      <c r="R2852">
        <v>23.4011936187744</v>
      </c>
      <c r="S2852">
        <v>22.618024826049801</v>
      </c>
      <c r="T2852" s="9" t="s">
        <v>45</v>
      </c>
      <c r="U2852">
        <v>24.118465423583999</v>
      </c>
      <c r="V2852">
        <v>23.311050415039102</v>
      </c>
      <c r="W2852">
        <v>23.467746734619102</v>
      </c>
      <c r="X2852" s="9">
        <v>22.748783111572301</v>
      </c>
    </row>
    <row r="2853" spans="1:24" x14ac:dyDescent="0.25">
      <c r="A2853" t="s">
        <v>15495</v>
      </c>
      <c r="B2853" t="s">
        <v>15495</v>
      </c>
      <c r="C2853" t="s">
        <v>15496</v>
      </c>
      <c r="D2853" t="s">
        <v>15497</v>
      </c>
      <c r="E2853" t="s">
        <v>15498</v>
      </c>
      <c r="G2853" t="s">
        <v>12032</v>
      </c>
      <c r="I2853" s="9">
        <v>35.719000000000001</v>
      </c>
      <c r="J2853" s="10">
        <v>7</v>
      </c>
      <c r="K2853">
        <v>38.5</v>
      </c>
      <c r="L2853">
        <v>914560000</v>
      </c>
      <c r="M2853" s="9">
        <v>34</v>
      </c>
      <c r="O2853">
        <v>0.32758294301906199</v>
      </c>
      <c r="P2853" s="9">
        <v>-0.117061614990234</v>
      </c>
      <c r="Q2853">
        <v>26.094524383544901</v>
      </c>
      <c r="R2853">
        <v>25.792953491210898</v>
      </c>
      <c r="S2853">
        <v>26.174779891967798</v>
      </c>
      <c r="T2853" s="9">
        <v>25.858848571777301</v>
      </c>
      <c r="U2853">
        <v>25.844242095947301</v>
      </c>
      <c r="V2853">
        <v>25.950759887695298</v>
      </c>
      <c r="W2853">
        <v>26.2230434417725</v>
      </c>
      <c r="X2853" s="9">
        <v>26.3713073730469</v>
      </c>
    </row>
    <row r="2854" spans="1:24" x14ac:dyDescent="0.25">
      <c r="A2854" t="s">
        <v>15499</v>
      </c>
      <c r="B2854" t="s">
        <v>15500</v>
      </c>
      <c r="C2854" t="s">
        <v>15501</v>
      </c>
      <c r="D2854" t="s">
        <v>15502</v>
      </c>
      <c r="E2854" t="s">
        <v>15503</v>
      </c>
      <c r="F2854" t="s">
        <v>15504</v>
      </c>
      <c r="G2854" t="s">
        <v>15505</v>
      </c>
      <c r="H2854" t="s">
        <v>2806</v>
      </c>
      <c r="I2854" s="9">
        <v>95.043000000000006</v>
      </c>
      <c r="J2854" s="10">
        <v>5</v>
      </c>
      <c r="K2854">
        <v>6.1</v>
      </c>
      <c r="L2854">
        <v>237950000</v>
      </c>
      <c r="M2854" s="9">
        <v>11</v>
      </c>
      <c r="O2854">
        <v>1.77268265700371</v>
      </c>
      <c r="P2854" s="9">
        <v>2.41976118087769</v>
      </c>
      <c r="Q2854">
        <v>25.861146926879901</v>
      </c>
      <c r="R2854">
        <v>24.155300140380898</v>
      </c>
      <c r="S2854">
        <v>24.4236145019531</v>
      </c>
      <c r="T2854" s="9">
        <v>24.9294033050537</v>
      </c>
      <c r="U2854">
        <v>23.115547180175799</v>
      </c>
      <c r="V2854">
        <v>23.279943466186499</v>
      </c>
      <c r="W2854">
        <v>22.7501125335693</v>
      </c>
      <c r="X2854" s="9">
        <v>20.544816970825199</v>
      </c>
    </row>
    <row r="2855" spans="1:24" x14ac:dyDescent="0.25">
      <c r="A2855" t="s">
        <v>15506</v>
      </c>
      <c r="B2855" t="s">
        <v>15506</v>
      </c>
      <c r="C2855" t="s">
        <v>15507</v>
      </c>
      <c r="D2855" t="s">
        <v>15508</v>
      </c>
      <c r="E2855" t="s">
        <v>2411</v>
      </c>
      <c r="F2855" t="s">
        <v>15509</v>
      </c>
      <c r="G2855" t="s">
        <v>6698</v>
      </c>
      <c r="I2855" s="9">
        <v>115.96</v>
      </c>
      <c r="J2855" s="10">
        <v>6</v>
      </c>
      <c r="K2855">
        <v>8.8000000000000007</v>
      </c>
      <c r="L2855">
        <v>540710000</v>
      </c>
      <c r="M2855" s="9">
        <v>12</v>
      </c>
      <c r="O2855">
        <v>1.4964476523910699</v>
      </c>
      <c r="P2855" s="9">
        <v>-0.94692516326904297</v>
      </c>
      <c r="Q2855">
        <v>24.006074905395501</v>
      </c>
      <c r="R2855">
        <v>24.659379959106399</v>
      </c>
      <c r="S2855" t="s">
        <v>45</v>
      </c>
      <c r="T2855" s="9">
        <v>25.005388259887699</v>
      </c>
      <c r="U2855">
        <v>25.886508941650401</v>
      </c>
      <c r="V2855">
        <v>25.177597045898398</v>
      </c>
      <c r="W2855">
        <v>25.2373561859131</v>
      </c>
      <c r="X2855" s="9">
        <v>25.7140293121338</v>
      </c>
    </row>
    <row r="2856" spans="1:24" x14ac:dyDescent="0.25">
      <c r="A2856" t="s">
        <v>15510</v>
      </c>
      <c r="B2856" t="s">
        <v>15511</v>
      </c>
      <c r="C2856" t="s">
        <v>15512</v>
      </c>
      <c r="D2856" t="s">
        <v>15513</v>
      </c>
      <c r="E2856" t="s">
        <v>15514</v>
      </c>
      <c r="G2856" t="s">
        <v>15515</v>
      </c>
      <c r="I2856" s="9">
        <v>159.83000000000001</v>
      </c>
      <c r="J2856" s="10">
        <v>24</v>
      </c>
      <c r="K2856">
        <v>16.100000000000001</v>
      </c>
      <c r="L2856">
        <v>1994600000</v>
      </c>
      <c r="M2856" s="9">
        <v>83</v>
      </c>
      <c r="N2856" t="s">
        <v>186</v>
      </c>
      <c r="O2856">
        <v>4.0005767633655198</v>
      </c>
      <c r="P2856" s="9">
        <v>2.29567575454712</v>
      </c>
      <c r="Q2856">
        <v>27.559103012085</v>
      </c>
      <c r="R2856">
        <v>27.6726989746094</v>
      </c>
      <c r="S2856">
        <v>28.028915405273398</v>
      </c>
      <c r="T2856" s="9">
        <v>27.8587532043457</v>
      </c>
      <c r="U2856">
        <v>25.003717422485401</v>
      </c>
      <c r="V2856">
        <v>25.393621444702099</v>
      </c>
      <c r="W2856">
        <v>25.426399230956999</v>
      </c>
      <c r="X2856" s="9">
        <v>26.113029479980501</v>
      </c>
    </row>
    <row r="2857" spans="1:24" x14ac:dyDescent="0.25">
      <c r="A2857" t="s">
        <v>15516</v>
      </c>
      <c r="B2857" t="s">
        <v>15516</v>
      </c>
      <c r="C2857" t="s">
        <v>15517</v>
      </c>
      <c r="D2857" t="s">
        <v>15518</v>
      </c>
      <c r="E2857" t="s">
        <v>15519</v>
      </c>
      <c r="F2857" t="s">
        <v>12603</v>
      </c>
      <c r="G2857" t="s">
        <v>452</v>
      </c>
      <c r="I2857" s="9">
        <v>221.67</v>
      </c>
      <c r="J2857" s="10">
        <v>2</v>
      </c>
      <c r="K2857">
        <v>1.2</v>
      </c>
      <c r="L2857">
        <v>603650000</v>
      </c>
      <c r="M2857" s="9">
        <v>7</v>
      </c>
      <c r="O2857">
        <v>0.13212318909672499</v>
      </c>
      <c r="P2857" s="9">
        <v>0.53084659576416005</v>
      </c>
      <c r="Q2857">
        <v>25.2195949554443</v>
      </c>
      <c r="R2857" t="s">
        <v>45</v>
      </c>
      <c r="S2857" t="s">
        <v>45</v>
      </c>
      <c r="T2857" s="9">
        <v>26.574184417724599</v>
      </c>
      <c r="U2857">
        <v>24.2563076019287</v>
      </c>
      <c r="V2857" t="s">
        <v>45</v>
      </c>
      <c r="W2857">
        <v>27.462013244628899</v>
      </c>
      <c r="X2857" s="9">
        <v>24.379808425903299</v>
      </c>
    </row>
    <row r="2858" spans="1:24" x14ac:dyDescent="0.25">
      <c r="A2858" t="s">
        <v>20904</v>
      </c>
      <c r="B2858" t="s">
        <v>20904</v>
      </c>
      <c r="C2858" t="s">
        <v>20905</v>
      </c>
      <c r="D2858" t="s">
        <v>20906</v>
      </c>
      <c r="E2858" t="s">
        <v>20907</v>
      </c>
      <c r="F2858" t="s">
        <v>20908</v>
      </c>
      <c r="G2858" t="s">
        <v>452</v>
      </c>
      <c r="H2858" t="s">
        <v>284</v>
      </c>
      <c r="I2858" s="9">
        <v>109.95</v>
      </c>
      <c r="J2858" s="10">
        <v>2</v>
      </c>
      <c r="K2858">
        <v>3</v>
      </c>
      <c r="L2858">
        <v>43752000</v>
      </c>
      <c r="M2858" s="9">
        <v>4</v>
      </c>
      <c r="O2858">
        <v>0</v>
      </c>
      <c r="P2858" s="9" t="s">
        <v>45</v>
      </c>
      <c r="Q2858">
        <v>22.459039688110401</v>
      </c>
      <c r="R2858">
        <v>22.688676834106399</v>
      </c>
      <c r="S2858" t="s">
        <v>45</v>
      </c>
      <c r="T2858" s="9">
        <v>22.697761535644499</v>
      </c>
      <c r="U2858" t="s">
        <v>45</v>
      </c>
      <c r="V2858" t="s">
        <v>45</v>
      </c>
      <c r="W2858" t="s">
        <v>45</v>
      </c>
      <c r="X2858" s="9" t="s">
        <v>45</v>
      </c>
    </row>
    <row r="2859" spans="1:24" x14ac:dyDescent="0.25">
      <c r="A2859" t="s">
        <v>15520</v>
      </c>
      <c r="B2859" t="s">
        <v>15521</v>
      </c>
      <c r="C2859" t="s">
        <v>15522</v>
      </c>
      <c r="D2859" t="s">
        <v>15523</v>
      </c>
      <c r="E2859" t="s">
        <v>15524</v>
      </c>
      <c r="F2859" t="s">
        <v>15525</v>
      </c>
      <c r="G2859" t="s">
        <v>15526</v>
      </c>
      <c r="I2859" s="9">
        <v>69.491</v>
      </c>
      <c r="J2859" s="10">
        <v>28</v>
      </c>
      <c r="K2859">
        <v>43.5</v>
      </c>
      <c r="L2859">
        <v>24513000000</v>
      </c>
      <c r="M2859" s="9">
        <v>339</v>
      </c>
      <c r="O2859">
        <v>7.1214041815709506E-2</v>
      </c>
      <c r="P2859" s="9">
        <v>-6.3906669616699205E-2</v>
      </c>
      <c r="Q2859">
        <v>30.657957077026399</v>
      </c>
      <c r="R2859">
        <v>30.585756301879901</v>
      </c>
      <c r="S2859">
        <v>31.383243560791001</v>
      </c>
      <c r="T2859" s="9">
        <v>30.341489791870099</v>
      </c>
      <c r="U2859">
        <v>30.4980983734131</v>
      </c>
      <c r="V2859">
        <v>30.4513034820557</v>
      </c>
      <c r="W2859">
        <v>30.826614379882798</v>
      </c>
      <c r="X2859" s="9">
        <v>31.448057174682599</v>
      </c>
    </row>
    <row r="2860" spans="1:24" x14ac:dyDescent="0.25">
      <c r="A2860" t="s">
        <v>15527</v>
      </c>
      <c r="B2860" t="s">
        <v>15527</v>
      </c>
      <c r="C2860" t="s">
        <v>15528</v>
      </c>
      <c r="D2860" t="s">
        <v>15529</v>
      </c>
      <c r="E2860" t="s">
        <v>15530</v>
      </c>
      <c r="F2860" t="s">
        <v>15531</v>
      </c>
      <c r="G2860" t="s">
        <v>847</v>
      </c>
      <c r="I2860" s="9">
        <v>132.25</v>
      </c>
      <c r="J2860" s="10">
        <v>1</v>
      </c>
      <c r="K2860">
        <v>1</v>
      </c>
      <c r="L2860">
        <v>793790000</v>
      </c>
      <c r="M2860" s="9">
        <v>16</v>
      </c>
      <c r="O2860">
        <v>0.28243653382880102</v>
      </c>
      <c r="P2860" s="9">
        <v>-1.1668286323547401</v>
      </c>
      <c r="Q2860">
        <v>26.552742004394499</v>
      </c>
      <c r="R2860">
        <v>26.393865585327099</v>
      </c>
      <c r="S2860">
        <v>22.933423995971701</v>
      </c>
      <c r="T2860" s="9">
        <v>21.692512512206999</v>
      </c>
      <c r="U2860">
        <v>26.2584114074707</v>
      </c>
      <c r="V2860">
        <v>27.2545776367188</v>
      </c>
      <c r="W2860">
        <v>26.710828781127901</v>
      </c>
      <c r="X2860" s="9">
        <v>22.016040802001999</v>
      </c>
    </row>
    <row r="2861" spans="1:24" x14ac:dyDescent="0.25">
      <c r="A2861" t="s">
        <v>15532</v>
      </c>
      <c r="B2861" t="s">
        <v>15532</v>
      </c>
      <c r="C2861" t="s">
        <v>15533</v>
      </c>
      <c r="D2861" t="s">
        <v>15534</v>
      </c>
      <c r="E2861" t="s">
        <v>15535</v>
      </c>
      <c r="F2861" t="s">
        <v>15536</v>
      </c>
      <c r="G2861" t="s">
        <v>15537</v>
      </c>
      <c r="I2861" s="9">
        <v>89.983999999999995</v>
      </c>
      <c r="J2861" s="10">
        <v>6</v>
      </c>
      <c r="K2861">
        <v>10</v>
      </c>
      <c r="L2861">
        <v>188620000</v>
      </c>
      <c r="M2861" s="9">
        <v>11</v>
      </c>
      <c r="O2861">
        <v>0.16401393901737801</v>
      </c>
      <c r="P2861" s="9">
        <v>9.3599319458007799E-2</v>
      </c>
      <c r="Q2861">
        <v>23.8274536132813</v>
      </c>
      <c r="R2861">
        <v>23.3685302734375</v>
      </c>
      <c r="S2861">
        <v>24.257530212402301</v>
      </c>
      <c r="T2861" s="9">
        <v>23.992393493652301</v>
      </c>
      <c r="U2861">
        <v>23.6152648925781</v>
      </c>
      <c r="V2861">
        <v>23.737480163574201</v>
      </c>
      <c r="W2861">
        <v>23.612230300903299</v>
      </c>
      <c r="X2861" s="9">
        <v>24.1065349578857</v>
      </c>
    </row>
    <row r="2862" spans="1:24" x14ac:dyDescent="0.25">
      <c r="A2862" t="s">
        <v>15538</v>
      </c>
      <c r="B2862" t="s">
        <v>15538</v>
      </c>
      <c r="C2862" t="s">
        <v>15539</v>
      </c>
      <c r="D2862" t="s">
        <v>15540</v>
      </c>
      <c r="E2862" t="s">
        <v>15541</v>
      </c>
      <c r="F2862" t="s">
        <v>1914</v>
      </c>
      <c r="G2862" t="s">
        <v>752</v>
      </c>
      <c r="I2862" s="9">
        <v>37.67</v>
      </c>
      <c r="J2862" s="10">
        <v>7</v>
      </c>
      <c r="K2862">
        <v>28.4</v>
      </c>
      <c r="L2862">
        <v>963480000</v>
      </c>
      <c r="M2862" s="9">
        <v>37</v>
      </c>
      <c r="O2862">
        <v>0.51728903990734298</v>
      </c>
      <c r="P2862" s="9">
        <v>-0.37583351135253901</v>
      </c>
      <c r="Q2862">
        <v>25.770092010498001</v>
      </c>
      <c r="R2862">
        <v>25.3114318847656</v>
      </c>
      <c r="S2862">
        <v>26.404689788818398</v>
      </c>
      <c r="T2862" s="9">
        <v>25.736370086669901</v>
      </c>
      <c r="U2862">
        <v>26.2140083312988</v>
      </c>
      <c r="V2862">
        <v>26.868442535400401</v>
      </c>
      <c r="W2862">
        <v>25.8321933746338</v>
      </c>
      <c r="X2862" s="9">
        <v>25.811273574829102</v>
      </c>
    </row>
    <row r="2863" spans="1:24" x14ac:dyDescent="0.25">
      <c r="A2863" t="s">
        <v>15542</v>
      </c>
      <c r="B2863" t="s">
        <v>15542</v>
      </c>
      <c r="C2863" t="s">
        <v>15543</v>
      </c>
      <c r="D2863" t="s">
        <v>15544</v>
      </c>
      <c r="I2863" s="9">
        <v>88.156000000000006</v>
      </c>
      <c r="J2863" s="10">
        <v>8</v>
      </c>
      <c r="K2863">
        <v>14.6</v>
      </c>
      <c r="L2863">
        <v>781890000</v>
      </c>
      <c r="M2863" s="9">
        <v>45</v>
      </c>
      <c r="O2863">
        <v>0.54470107951429503</v>
      </c>
      <c r="P2863" s="9">
        <v>-0.22632265090942399</v>
      </c>
      <c r="Q2863">
        <v>25.7506999969482</v>
      </c>
      <c r="R2863">
        <v>25.7097778320313</v>
      </c>
      <c r="S2863">
        <v>25.615629196166999</v>
      </c>
      <c r="T2863" s="9">
        <v>25.6893119812012</v>
      </c>
      <c r="U2863">
        <v>25.666711807251001</v>
      </c>
      <c r="V2863">
        <v>25.673170089721701</v>
      </c>
      <c r="W2863">
        <v>25.855810165405298</v>
      </c>
      <c r="X2863" s="9">
        <v>26.475017547607401</v>
      </c>
    </row>
    <row r="2864" spans="1:24" x14ac:dyDescent="0.25">
      <c r="A2864" t="s">
        <v>15545</v>
      </c>
      <c r="B2864" t="s">
        <v>15545</v>
      </c>
      <c r="C2864" t="s">
        <v>15546</v>
      </c>
      <c r="D2864" t="s">
        <v>15547</v>
      </c>
      <c r="E2864" t="s">
        <v>15548</v>
      </c>
      <c r="F2864" t="s">
        <v>15549</v>
      </c>
      <c r="G2864" t="s">
        <v>145</v>
      </c>
      <c r="I2864" s="9">
        <v>123.32</v>
      </c>
      <c r="J2864" s="10">
        <v>3</v>
      </c>
      <c r="K2864">
        <v>2.9</v>
      </c>
      <c r="L2864">
        <v>140500000</v>
      </c>
      <c r="M2864" s="9">
        <v>6</v>
      </c>
      <c r="O2864">
        <v>0.61897165912569996</v>
      </c>
      <c r="P2864" s="9">
        <v>-1.4015591939290399</v>
      </c>
      <c r="Q2864">
        <v>22.5730686187744</v>
      </c>
      <c r="R2864">
        <v>24.123683929443398</v>
      </c>
      <c r="S2864">
        <v>20.7014255523682</v>
      </c>
      <c r="T2864" s="9" t="s">
        <v>45</v>
      </c>
      <c r="U2864">
        <v>23.641521453857401</v>
      </c>
      <c r="V2864">
        <v>23.618068695068398</v>
      </c>
      <c r="W2864">
        <v>24.343265533447301</v>
      </c>
      <c r="X2864" s="9" t="s">
        <v>45</v>
      </c>
    </row>
    <row r="2865" spans="1:24" x14ac:dyDescent="0.25">
      <c r="A2865" t="s">
        <v>15550</v>
      </c>
      <c r="B2865" t="s">
        <v>15550</v>
      </c>
      <c r="C2865" t="s">
        <v>15551</v>
      </c>
      <c r="D2865" t="s">
        <v>15552</v>
      </c>
      <c r="E2865" t="s">
        <v>15553</v>
      </c>
      <c r="F2865" t="s">
        <v>15554</v>
      </c>
      <c r="I2865" s="9">
        <v>75.034999999999997</v>
      </c>
      <c r="J2865" s="10">
        <v>14</v>
      </c>
      <c r="K2865">
        <v>28.1</v>
      </c>
      <c r="L2865">
        <v>1041300000</v>
      </c>
      <c r="M2865" s="9">
        <v>42</v>
      </c>
      <c r="O2865">
        <v>3.2809105476741998E-2</v>
      </c>
      <c r="P2865" s="9">
        <v>2.5180816650390601E-2</v>
      </c>
      <c r="Q2865">
        <v>26.223798751831101</v>
      </c>
      <c r="R2865">
        <v>26.118089675903299</v>
      </c>
      <c r="S2865">
        <v>25.791612625122099</v>
      </c>
      <c r="T2865" s="9">
        <v>26.048973083496101</v>
      </c>
      <c r="U2865">
        <v>26.643613815307599</v>
      </c>
      <c r="V2865">
        <v>26.185935974121101</v>
      </c>
      <c r="W2865">
        <v>25.699752807617202</v>
      </c>
      <c r="X2865" s="9">
        <v>25.552448272705099</v>
      </c>
    </row>
    <row r="2866" spans="1:24" x14ac:dyDescent="0.25">
      <c r="A2866" t="s">
        <v>15555</v>
      </c>
      <c r="B2866" t="s">
        <v>15555</v>
      </c>
      <c r="C2866" t="s">
        <v>15556</v>
      </c>
      <c r="D2866" t="s">
        <v>15557</v>
      </c>
      <c r="E2866" t="s">
        <v>15558</v>
      </c>
      <c r="F2866" t="s">
        <v>15559</v>
      </c>
      <c r="G2866" t="s">
        <v>2430</v>
      </c>
      <c r="I2866" s="9">
        <v>99.057000000000002</v>
      </c>
      <c r="J2866" s="10">
        <v>21</v>
      </c>
      <c r="K2866">
        <v>21.7</v>
      </c>
      <c r="L2866">
        <v>2800600000</v>
      </c>
      <c r="M2866" s="9">
        <v>129</v>
      </c>
      <c r="O2866">
        <v>0.17565432671209899</v>
      </c>
      <c r="P2866" s="9">
        <v>-0.10393238067627</v>
      </c>
      <c r="Q2866">
        <v>27.219926834106399</v>
      </c>
      <c r="R2866">
        <v>27.752067565918001</v>
      </c>
      <c r="S2866">
        <v>28.062139511108398</v>
      </c>
      <c r="T2866" s="9">
        <v>27.287448883056602</v>
      </c>
      <c r="U2866">
        <v>27.589494705200199</v>
      </c>
      <c r="V2866">
        <v>27.519832611083999</v>
      </c>
      <c r="W2866">
        <v>27.603923797607401</v>
      </c>
      <c r="X2866" s="9">
        <v>28.024061203002901</v>
      </c>
    </row>
    <row r="2867" spans="1:24" x14ac:dyDescent="0.25">
      <c r="A2867" t="s">
        <v>15560</v>
      </c>
      <c r="B2867" t="s">
        <v>15560</v>
      </c>
      <c r="C2867" t="s">
        <v>15561</v>
      </c>
      <c r="D2867" t="s">
        <v>15562</v>
      </c>
      <c r="E2867" t="s">
        <v>15563</v>
      </c>
      <c r="F2867" t="s">
        <v>15564</v>
      </c>
      <c r="G2867" t="s">
        <v>1664</v>
      </c>
      <c r="H2867" t="s">
        <v>3578</v>
      </c>
      <c r="I2867" s="9">
        <v>56.024999999999999</v>
      </c>
      <c r="J2867" s="10">
        <v>3</v>
      </c>
      <c r="K2867">
        <v>5.7</v>
      </c>
      <c r="L2867">
        <v>2390900000</v>
      </c>
      <c r="M2867" s="9">
        <v>33</v>
      </c>
      <c r="O2867">
        <v>0.197669127927559</v>
      </c>
      <c r="P2867" s="9">
        <v>-0.110487937927246</v>
      </c>
      <c r="Q2867">
        <v>26.9488220214844</v>
      </c>
      <c r="R2867">
        <v>27.499296188354499</v>
      </c>
      <c r="S2867">
        <v>27.756782531738299</v>
      </c>
      <c r="T2867" s="9">
        <v>27.014888763427699</v>
      </c>
      <c r="U2867">
        <v>27.588422775268601</v>
      </c>
      <c r="V2867">
        <v>27.4239826202393</v>
      </c>
      <c r="W2867">
        <v>27.118822097778299</v>
      </c>
      <c r="X2867" s="9">
        <v>27.530513763427699</v>
      </c>
    </row>
    <row r="2868" spans="1:24" x14ac:dyDescent="0.25">
      <c r="A2868" t="s">
        <v>15565</v>
      </c>
      <c r="B2868" t="s">
        <v>15565</v>
      </c>
      <c r="C2868" t="s">
        <v>15566</v>
      </c>
      <c r="D2868" t="s">
        <v>15567</v>
      </c>
      <c r="E2868" t="s">
        <v>15568</v>
      </c>
      <c r="F2868" t="s">
        <v>1914</v>
      </c>
      <c r="G2868" t="s">
        <v>4617</v>
      </c>
      <c r="I2868" s="9">
        <v>35.817999999999998</v>
      </c>
      <c r="J2868" s="10">
        <v>8</v>
      </c>
      <c r="K2868">
        <v>29.9</v>
      </c>
      <c r="L2868">
        <v>654110000</v>
      </c>
      <c r="M2868" s="9">
        <v>40</v>
      </c>
      <c r="O2868">
        <v>4.91374119385731E-2</v>
      </c>
      <c r="P2868" s="9">
        <v>-3.6161899566650398E-2</v>
      </c>
      <c r="Q2868">
        <v>25.034521102905298</v>
      </c>
      <c r="R2868">
        <v>25.602268218994102</v>
      </c>
      <c r="S2868">
        <v>25.9786052703857</v>
      </c>
      <c r="T2868" s="9">
        <v>25.7564373016357</v>
      </c>
      <c r="U2868">
        <v>25.533592224121101</v>
      </c>
      <c r="V2868">
        <v>25.224534988403299</v>
      </c>
      <c r="W2868">
        <v>25.801488876342798</v>
      </c>
      <c r="X2868" s="9">
        <v>25.956863403320298</v>
      </c>
    </row>
    <row r="2869" spans="1:24" x14ac:dyDescent="0.25">
      <c r="A2869" t="s">
        <v>15569</v>
      </c>
      <c r="B2869" t="s">
        <v>15569</v>
      </c>
      <c r="C2869" t="s">
        <v>15570</v>
      </c>
      <c r="D2869" t="s">
        <v>15571</v>
      </c>
      <c r="E2869" t="s">
        <v>15572</v>
      </c>
      <c r="F2869" t="s">
        <v>220</v>
      </c>
      <c r="G2869" t="s">
        <v>56</v>
      </c>
      <c r="I2869" s="9">
        <v>207.57</v>
      </c>
      <c r="J2869" s="10">
        <v>8</v>
      </c>
      <c r="K2869">
        <v>5.7</v>
      </c>
      <c r="L2869">
        <v>167500000</v>
      </c>
      <c r="M2869" s="9">
        <v>16</v>
      </c>
      <c r="O2869">
        <v>0</v>
      </c>
      <c r="P2869" s="9">
        <v>0.44171094894409202</v>
      </c>
      <c r="Q2869">
        <v>23.8395175933838</v>
      </c>
      <c r="R2869">
        <v>24.059450149536101</v>
      </c>
      <c r="S2869">
        <v>24.100610733032202</v>
      </c>
      <c r="T2869" s="9">
        <v>23.978233337402301</v>
      </c>
      <c r="U2869" t="s">
        <v>45</v>
      </c>
      <c r="V2869" t="s">
        <v>45</v>
      </c>
      <c r="W2869" t="s">
        <v>45</v>
      </c>
      <c r="X2869" s="9">
        <v>23.552742004394499</v>
      </c>
    </row>
    <row r="2870" spans="1:24" x14ac:dyDescent="0.25">
      <c r="A2870" t="s">
        <v>15573</v>
      </c>
      <c r="B2870" t="s">
        <v>15573</v>
      </c>
      <c r="C2870" t="s">
        <v>15574</v>
      </c>
      <c r="D2870" t="s">
        <v>15575</v>
      </c>
      <c r="E2870" t="s">
        <v>15576</v>
      </c>
      <c r="F2870" t="s">
        <v>15577</v>
      </c>
      <c r="G2870" t="s">
        <v>15578</v>
      </c>
      <c r="I2870" s="9">
        <v>41.676000000000002</v>
      </c>
      <c r="J2870" s="10">
        <v>2</v>
      </c>
      <c r="K2870">
        <v>8.3000000000000007</v>
      </c>
      <c r="L2870">
        <v>256600000</v>
      </c>
      <c r="M2870" s="9">
        <v>11</v>
      </c>
      <c r="O2870">
        <v>0.57742074450077596</v>
      </c>
      <c r="P2870" s="9">
        <v>-0.20501375198364299</v>
      </c>
      <c r="Q2870">
        <v>23.839708328247099</v>
      </c>
      <c r="R2870">
        <v>24.185785293579102</v>
      </c>
      <c r="S2870">
        <v>24.056888580322301</v>
      </c>
      <c r="T2870" s="9">
        <v>24.098283767700199</v>
      </c>
      <c r="U2870">
        <v>24.249595642089801</v>
      </c>
      <c r="V2870">
        <v>23.827548980712901</v>
      </c>
      <c r="W2870">
        <v>24.466377258300799</v>
      </c>
      <c r="X2870" s="9">
        <v>24.457199096679702</v>
      </c>
    </row>
    <row r="2871" spans="1:24" x14ac:dyDescent="0.25">
      <c r="A2871" t="s">
        <v>15579</v>
      </c>
      <c r="B2871" t="s">
        <v>15579</v>
      </c>
      <c r="C2871" t="s">
        <v>15580</v>
      </c>
      <c r="D2871" t="s">
        <v>15581</v>
      </c>
      <c r="E2871" t="s">
        <v>15582</v>
      </c>
      <c r="F2871" t="s">
        <v>654</v>
      </c>
      <c r="G2871" t="s">
        <v>15583</v>
      </c>
      <c r="I2871" s="9">
        <v>91.706000000000003</v>
      </c>
      <c r="J2871" s="10">
        <v>15</v>
      </c>
      <c r="K2871">
        <v>20</v>
      </c>
      <c r="L2871">
        <v>2432000000</v>
      </c>
      <c r="M2871" s="9">
        <v>64</v>
      </c>
      <c r="O2871">
        <v>0.33692979340664803</v>
      </c>
      <c r="P2871" s="9">
        <v>-0.16850233078002899</v>
      </c>
      <c r="Q2871">
        <v>26.903457641601602</v>
      </c>
      <c r="R2871">
        <v>27.1214923858643</v>
      </c>
      <c r="S2871">
        <v>27.868501663208001</v>
      </c>
      <c r="T2871" s="9">
        <v>27.367864608764599</v>
      </c>
      <c r="U2871">
        <v>27.620588302612301</v>
      </c>
      <c r="V2871">
        <v>27.4198913574219</v>
      </c>
      <c r="W2871">
        <v>27.390918731689499</v>
      </c>
      <c r="X2871" s="9">
        <v>27.503927230835</v>
      </c>
    </row>
    <row r="2872" spans="1:24" x14ac:dyDescent="0.25">
      <c r="A2872" t="s">
        <v>15584</v>
      </c>
      <c r="B2872" t="s">
        <v>15584</v>
      </c>
      <c r="C2872" t="s">
        <v>15585</v>
      </c>
      <c r="D2872" t="s">
        <v>15586</v>
      </c>
      <c r="E2872" t="s">
        <v>15587</v>
      </c>
      <c r="F2872" t="s">
        <v>654</v>
      </c>
      <c r="G2872" t="s">
        <v>9100</v>
      </c>
      <c r="I2872" s="9">
        <v>128.88</v>
      </c>
      <c r="J2872" s="10">
        <v>3</v>
      </c>
      <c r="K2872">
        <v>2.9</v>
      </c>
      <c r="L2872">
        <v>108210000</v>
      </c>
      <c r="M2872" s="9">
        <v>2</v>
      </c>
      <c r="O2872">
        <v>1.6608951373745299E-2</v>
      </c>
      <c r="P2872" s="9">
        <v>-2.10806528727225E-2</v>
      </c>
      <c r="Q2872">
        <v>23.655563354492202</v>
      </c>
      <c r="R2872">
        <v>22.834144592285199</v>
      </c>
      <c r="S2872" t="s">
        <v>45</v>
      </c>
      <c r="T2872" s="9" t="s">
        <v>45</v>
      </c>
      <c r="U2872">
        <v>23.3352451324463</v>
      </c>
      <c r="V2872">
        <v>23.5978698730469</v>
      </c>
      <c r="W2872">
        <v>22.864688873291001</v>
      </c>
      <c r="X2872" s="9" t="s">
        <v>45</v>
      </c>
    </row>
    <row r="2873" spans="1:24" x14ac:dyDescent="0.25">
      <c r="A2873" t="s">
        <v>15588</v>
      </c>
      <c r="B2873" t="s">
        <v>15589</v>
      </c>
      <c r="C2873" t="s">
        <v>15590</v>
      </c>
      <c r="D2873" t="s">
        <v>15591</v>
      </c>
      <c r="E2873" t="s">
        <v>15592</v>
      </c>
      <c r="F2873" t="s">
        <v>11713</v>
      </c>
      <c r="G2873" t="s">
        <v>15593</v>
      </c>
      <c r="I2873" s="9">
        <v>134.41999999999999</v>
      </c>
      <c r="J2873" s="10">
        <v>9</v>
      </c>
      <c r="K2873">
        <v>9.6999999999999993</v>
      </c>
      <c r="L2873">
        <v>373510000</v>
      </c>
      <c r="M2873" s="9">
        <v>28</v>
      </c>
      <c r="N2873" t="s">
        <v>186</v>
      </c>
      <c r="O2873">
        <v>3.0092808892518499</v>
      </c>
      <c r="P2873" s="9">
        <v>1.1150212287902801</v>
      </c>
      <c r="Q2873">
        <v>25.043016433715799</v>
      </c>
      <c r="R2873">
        <v>24.715391159057599</v>
      </c>
      <c r="S2873">
        <v>25.168941497802699</v>
      </c>
      <c r="T2873" s="9">
        <v>25.2029933929443</v>
      </c>
      <c r="U2873">
        <v>24.3643283843994</v>
      </c>
      <c r="V2873">
        <v>23.737377166748001</v>
      </c>
      <c r="W2873">
        <v>23.804397583007798</v>
      </c>
      <c r="X2873" s="9">
        <v>23.764154434204102</v>
      </c>
    </row>
    <row r="2874" spans="1:24" x14ac:dyDescent="0.25">
      <c r="A2874" t="s">
        <v>15594</v>
      </c>
      <c r="B2874" t="s">
        <v>15594</v>
      </c>
      <c r="C2874" t="s">
        <v>15595</v>
      </c>
      <c r="D2874" t="s">
        <v>15596</v>
      </c>
      <c r="E2874" t="s">
        <v>15597</v>
      </c>
      <c r="G2874" t="s">
        <v>15598</v>
      </c>
      <c r="I2874" s="9">
        <v>360.27</v>
      </c>
      <c r="J2874" s="10">
        <v>6</v>
      </c>
      <c r="K2874">
        <v>2.5</v>
      </c>
      <c r="L2874">
        <v>192930000</v>
      </c>
      <c r="M2874" s="9">
        <v>11</v>
      </c>
      <c r="O2874">
        <v>0.45351354571373098</v>
      </c>
      <c r="P2874" s="9">
        <v>0.41680812835693398</v>
      </c>
      <c r="Q2874">
        <v>23.8143100738525</v>
      </c>
      <c r="R2874">
        <v>23.4113159179688</v>
      </c>
      <c r="S2874">
        <v>24.614704132080099</v>
      </c>
      <c r="T2874" s="9">
        <v>23.897722244262699</v>
      </c>
      <c r="U2874">
        <v>23.671199798583999</v>
      </c>
      <c r="V2874">
        <v>22.630609512329102</v>
      </c>
      <c r="W2874">
        <v>23.555669784545898</v>
      </c>
      <c r="X2874" s="9">
        <v>24.213340759277301</v>
      </c>
    </row>
    <row r="2875" spans="1:24" x14ac:dyDescent="0.25">
      <c r="A2875" t="s">
        <v>15599</v>
      </c>
      <c r="B2875" t="s">
        <v>15599</v>
      </c>
      <c r="C2875" t="s">
        <v>15600</v>
      </c>
      <c r="D2875" t="s">
        <v>15601</v>
      </c>
      <c r="E2875" t="s">
        <v>15602</v>
      </c>
      <c r="F2875" t="s">
        <v>15603</v>
      </c>
      <c r="G2875" t="s">
        <v>15604</v>
      </c>
      <c r="I2875" s="9">
        <v>86.753</v>
      </c>
      <c r="J2875" s="10">
        <v>3</v>
      </c>
      <c r="K2875">
        <v>4.5999999999999996</v>
      </c>
      <c r="L2875">
        <v>111080000</v>
      </c>
      <c r="M2875" s="9">
        <v>5</v>
      </c>
      <c r="O2875">
        <v>0.41487550154396102</v>
      </c>
      <c r="P2875" s="9">
        <v>-0.23018534978230701</v>
      </c>
      <c r="Q2875">
        <v>22.8857097625732</v>
      </c>
      <c r="R2875">
        <v>23.003965377807599</v>
      </c>
      <c r="S2875">
        <v>23.396368026733398</v>
      </c>
      <c r="T2875" s="9">
        <v>22.6063232421875</v>
      </c>
      <c r="U2875" t="s">
        <v>45</v>
      </c>
      <c r="V2875">
        <v>23.481237411498999</v>
      </c>
      <c r="W2875">
        <v>22.887252807617202</v>
      </c>
      <c r="X2875" s="9">
        <v>23.241340637206999</v>
      </c>
    </row>
    <row r="2876" spans="1:24" x14ac:dyDescent="0.25">
      <c r="A2876" t="s">
        <v>15605</v>
      </c>
      <c r="B2876" t="s">
        <v>15605</v>
      </c>
      <c r="C2876" t="s">
        <v>15606</v>
      </c>
      <c r="D2876" t="s">
        <v>15607</v>
      </c>
      <c r="E2876" t="s">
        <v>6848</v>
      </c>
      <c r="F2876" t="s">
        <v>6849</v>
      </c>
      <c r="G2876" t="s">
        <v>524</v>
      </c>
      <c r="I2876" s="9">
        <v>83.471000000000004</v>
      </c>
      <c r="J2876" s="10">
        <v>28</v>
      </c>
      <c r="K2876">
        <v>36.200000000000003</v>
      </c>
      <c r="L2876">
        <v>6040800000</v>
      </c>
      <c r="M2876" s="9">
        <v>187</v>
      </c>
      <c r="O2876">
        <v>0.68422359260199195</v>
      </c>
      <c r="P2876" s="9">
        <v>-0.120857715606689</v>
      </c>
      <c r="Q2876">
        <v>28.700315475463899</v>
      </c>
      <c r="R2876">
        <v>28.743135452270501</v>
      </c>
      <c r="S2876">
        <v>28.8704719543457</v>
      </c>
      <c r="T2876" s="9">
        <v>28.639066696166999</v>
      </c>
      <c r="U2876">
        <v>28.732435226440401</v>
      </c>
      <c r="V2876">
        <v>28.776054382324201</v>
      </c>
      <c r="W2876">
        <v>28.880695343017599</v>
      </c>
      <c r="X2876" s="9">
        <v>29.047235488891602</v>
      </c>
    </row>
    <row r="2877" spans="1:24" x14ac:dyDescent="0.25">
      <c r="A2877" t="s">
        <v>15608</v>
      </c>
      <c r="B2877" t="s">
        <v>15608</v>
      </c>
      <c r="C2877" t="s">
        <v>15609</v>
      </c>
      <c r="D2877" t="s">
        <v>15610</v>
      </c>
      <c r="E2877" t="s">
        <v>1376</v>
      </c>
      <c r="G2877" t="s">
        <v>15611</v>
      </c>
      <c r="I2877" s="9">
        <v>42.548000000000002</v>
      </c>
      <c r="J2877" s="10">
        <v>1</v>
      </c>
      <c r="K2877">
        <v>2.4</v>
      </c>
      <c r="L2877">
        <v>48857000</v>
      </c>
      <c r="M2877" s="9">
        <v>1</v>
      </c>
      <c r="O2877">
        <v>0.13410082603373</v>
      </c>
      <c r="P2877" s="9">
        <v>0.174539089202881</v>
      </c>
      <c r="Q2877">
        <v>21.696296691894499</v>
      </c>
      <c r="R2877">
        <v>22.6111946105957</v>
      </c>
      <c r="S2877">
        <v>20.868913650512699</v>
      </c>
      <c r="T2877" s="9">
        <v>22.148117065429702</v>
      </c>
      <c r="U2877">
        <v>22.034126281738299</v>
      </c>
      <c r="V2877">
        <v>21.773260116577099</v>
      </c>
      <c r="W2877">
        <v>22.1024875640869</v>
      </c>
      <c r="X2877" s="9">
        <v>20.7164916992188</v>
      </c>
    </row>
    <row r="2878" spans="1:24" x14ac:dyDescent="0.25">
      <c r="A2878" t="s">
        <v>15612</v>
      </c>
      <c r="B2878" t="s">
        <v>15612</v>
      </c>
      <c r="C2878" t="s">
        <v>15613</v>
      </c>
      <c r="D2878" t="s">
        <v>15614</v>
      </c>
      <c r="E2878" t="s">
        <v>15615</v>
      </c>
      <c r="F2878" t="s">
        <v>15616</v>
      </c>
      <c r="G2878" t="s">
        <v>15617</v>
      </c>
      <c r="H2878" t="s">
        <v>302</v>
      </c>
      <c r="I2878" s="9">
        <v>80.471999999999994</v>
      </c>
      <c r="J2878" s="10">
        <v>48</v>
      </c>
      <c r="K2878">
        <v>63.7</v>
      </c>
      <c r="L2878">
        <v>73158000000</v>
      </c>
      <c r="M2878" s="9">
        <v>748</v>
      </c>
      <c r="O2878">
        <v>0.80762826168720703</v>
      </c>
      <c r="P2878" s="9">
        <v>-0.31354236602783198</v>
      </c>
      <c r="Q2878">
        <v>32.181453704833999</v>
      </c>
      <c r="R2878">
        <v>32.013317108154297</v>
      </c>
      <c r="S2878">
        <v>32.267265319824197</v>
      </c>
      <c r="T2878" s="9">
        <v>32.538692474365199</v>
      </c>
      <c r="U2878">
        <v>32.3152465820313</v>
      </c>
      <c r="V2878">
        <v>32.282535552978501</v>
      </c>
      <c r="W2878">
        <v>32.722610473632798</v>
      </c>
      <c r="X2878" s="9">
        <v>32.934505462646499</v>
      </c>
    </row>
    <row r="2879" spans="1:24" x14ac:dyDescent="0.25">
      <c r="A2879" t="s">
        <v>15623</v>
      </c>
      <c r="B2879" t="s">
        <v>15623</v>
      </c>
      <c r="C2879" t="s">
        <v>15624</v>
      </c>
      <c r="D2879" t="s">
        <v>15625</v>
      </c>
      <c r="E2879" t="s">
        <v>15626</v>
      </c>
      <c r="F2879" t="s">
        <v>15627</v>
      </c>
      <c r="G2879" t="s">
        <v>15628</v>
      </c>
      <c r="H2879" t="s">
        <v>15629</v>
      </c>
      <c r="I2879" s="9">
        <v>64.745000000000005</v>
      </c>
      <c r="J2879" s="10">
        <v>2</v>
      </c>
      <c r="K2879">
        <v>3.9</v>
      </c>
      <c r="L2879">
        <v>67951000</v>
      </c>
      <c r="M2879" s="9">
        <v>9</v>
      </c>
      <c r="O2879">
        <v>0</v>
      </c>
      <c r="P2879" s="9">
        <v>1.36722564697266</v>
      </c>
      <c r="Q2879">
        <v>23.006074905395501</v>
      </c>
      <c r="R2879">
        <v>22.413099288940401</v>
      </c>
      <c r="S2879">
        <v>20.7069988250732</v>
      </c>
      <c r="T2879" s="9">
        <v>23.6321201324463</v>
      </c>
      <c r="U2879" t="s">
        <v>45</v>
      </c>
      <c r="V2879">
        <v>21.0723476409912</v>
      </c>
      <c r="W2879" t="s">
        <v>45</v>
      </c>
      <c r="X2879" s="9" t="s">
        <v>45</v>
      </c>
    </row>
    <row r="2880" spans="1:24" x14ac:dyDescent="0.25">
      <c r="A2880" t="s">
        <v>15630</v>
      </c>
      <c r="B2880" t="s">
        <v>15630</v>
      </c>
      <c r="C2880" t="s">
        <v>15631</v>
      </c>
      <c r="D2880" t="s">
        <v>15632</v>
      </c>
      <c r="E2880" t="s">
        <v>15633</v>
      </c>
      <c r="G2880" t="s">
        <v>847</v>
      </c>
      <c r="I2880" s="9">
        <v>66.754999999999995</v>
      </c>
      <c r="J2880" s="10">
        <v>4</v>
      </c>
      <c r="K2880">
        <v>9.3000000000000007</v>
      </c>
      <c r="L2880">
        <v>245470000</v>
      </c>
      <c r="M2880" s="9">
        <v>10</v>
      </c>
      <c r="O2880">
        <v>0.51456063931950902</v>
      </c>
      <c r="P2880" s="9">
        <v>0.21396207809448201</v>
      </c>
      <c r="Q2880">
        <v>24.171348571777301</v>
      </c>
      <c r="R2880">
        <v>23.848905563354499</v>
      </c>
      <c r="S2880">
        <v>24.6649780273438</v>
      </c>
      <c r="T2880" s="9">
        <v>24.1559944152832</v>
      </c>
      <c r="U2880">
        <v>23.925062179565401</v>
      </c>
      <c r="V2880">
        <v>24.160772323608398</v>
      </c>
      <c r="W2880">
        <v>24.123289108276399</v>
      </c>
      <c r="X2880" s="9">
        <v>23.7762546539307</v>
      </c>
    </row>
    <row r="2881" spans="1:24" x14ac:dyDescent="0.25">
      <c r="A2881" t="s">
        <v>15634</v>
      </c>
      <c r="B2881" t="s">
        <v>15634</v>
      </c>
      <c r="C2881" t="s">
        <v>15635</v>
      </c>
      <c r="D2881" t="s">
        <v>15636</v>
      </c>
      <c r="E2881" t="s">
        <v>15637</v>
      </c>
      <c r="F2881" t="s">
        <v>15638</v>
      </c>
      <c r="G2881" t="s">
        <v>15639</v>
      </c>
      <c r="I2881" s="9">
        <v>200.5</v>
      </c>
      <c r="J2881" s="10">
        <v>5</v>
      </c>
      <c r="K2881">
        <v>3.8</v>
      </c>
      <c r="L2881">
        <v>2375500000</v>
      </c>
      <c r="M2881" s="9">
        <v>9</v>
      </c>
      <c r="O2881">
        <v>1.2668359058634</v>
      </c>
      <c r="P2881" s="9">
        <v>0.81605052947998002</v>
      </c>
      <c r="Q2881">
        <v>28.1010932922363</v>
      </c>
      <c r="R2881">
        <v>26.9560432434082</v>
      </c>
      <c r="S2881">
        <v>28.081975936889599</v>
      </c>
      <c r="T2881" s="9">
        <v>28.1348667144775</v>
      </c>
      <c r="U2881">
        <v>27.073369979858398</v>
      </c>
      <c r="V2881">
        <v>27.256919860839801</v>
      </c>
      <c r="W2881">
        <v>27.2166938781738</v>
      </c>
      <c r="X2881" s="9">
        <v>26.462793350219702</v>
      </c>
    </row>
    <row r="2882" spans="1:24" x14ac:dyDescent="0.25">
      <c r="A2882" t="s">
        <v>15640</v>
      </c>
      <c r="B2882" t="s">
        <v>15640</v>
      </c>
      <c r="C2882" t="s">
        <v>15641</v>
      </c>
      <c r="D2882" t="s">
        <v>15642</v>
      </c>
      <c r="E2882" t="s">
        <v>15643</v>
      </c>
      <c r="F2882" t="s">
        <v>15644</v>
      </c>
      <c r="G2882" t="s">
        <v>15645</v>
      </c>
      <c r="I2882" s="9">
        <v>71.305999999999997</v>
      </c>
      <c r="J2882" s="10">
        <v>3</v>
      </c>
      <c r="K2882">
        <v>5</v>
      </c>
      <c r="L2882">
        <v>73746000</v>
      </c>
      <c r="M2882" s="9">
        <v>4</v>
      </c>
      <c r="O2882">
        <v>0.61492622105085304</v>
      </c>
      <c r="P2882" s="9">
        <v>0.36893510818481401</v>
      </c>
      <c r="Q2882">
        <v>22.159740447998001</v>
      </c>
      <c r="R2882">
        <v>22.5004997253418</v>
      </c>
      <c r="S2882">
        <v>23.233200073242202</v>
      </c>
      <c r="T2882" s="9">
        <v>22.3956089019775</v>
      </c>
      <c r="U2882">
        <v>22.301063537597699</v>
      </c>
      <c r="V2882">
        <v>22.093101501464801</v>
      </c>
      <c r="W2882" t="s">
        <v>45</v>
      </c>
      <c r="X2882" s="9">
        <v>22.215816497802699</v>
      </c>
    </row>
    <row r="2883" spans="1:24" x14ac:dyDescent="0.25">
      <c r="A2883" t="s">
        <v>15646</v>
      </c>
      <c r="B2883" t="s">
        <v>15646</v>
      </c>
      <c r="C2883" t="s">
        <v>15647</v>
      </c>
      <c r="D2883" t="s">
        <v>15648</v>
      </c>
      <c r="I2883" s="9">
        <v>22.577999999999999</v>
      </c>
      <c r="J2883" s="10">
        <v>3</v>
      </c>
      <c r="K2883">
        <v>19.100000000000001</v>
      </c>
      <c r="L2883">
        <v>92077000</v>
      </c>
      <c r="M2883" s="9">
        <v>3</v>
      </c>
      <c r="O2883">
        <v>0.54321113012779199</v>
      </c>
      <c r="P2883" s="9">
        <v>-0.12862443923950201</v>
      </c>
      <c r="Q2883">
        <v>22.955266952514599</v>
      </c>
      <c r="R2883">
        <v>22.565650939941399</v>
      </c>
      <c r="S2883" t="s">
        <v>45</v>
      </c>
      <c r="T2883" s="9">
        <v>22.749641418456999</v>
      </c>
      <c r="U2883">
        <v>22.7798461914063</v>
      </c>
      <c r="V2883">
        <v>22.992099761962901</v>
      </c>
      <c r="W2883">
        <v>22.861738204956101</v>
      </c>
      <c r="X2883" s="9">
        <v>22.908226013183601</v>
      </c>
    </row>
    <row r="2884" spans="1:24" x14ac:dyDescent="0.25">
      <c r="A2884" t="s">
        <v>15649</v>
      </c>
      <c r="B2884" t="s">
        <v>15649</v>
      </c>
      <c r="C2884" t="s">
        <v>15650</v>
      </c>
      <c r="D2884" t="s">
        <v>15651</v>
      </c>
      <c r="E2884" t="s">
        <v>15652</v>
      </c>
      <c r="F2884" t="s">
        <v>14790</v>
      </c>
      <c r="G2884" t="s">
        <v>1266</v>
      </c>
      <c r="H2884" t="s">
        <v>1267</v>
      </c>
      <c r="I2884" s="9">
        <v>61.655000000000001</v>
      </c>
      <c r="J2884" s="10">
        <v>5</v>
      </c>
      <c r="K2884">
        <v>12.8</v>
      </c>
      <c r="L2884">
        <v>262160000</v>
      </c>
      <c r="M2884" s="9">
        <v>12</v>
      </c>
      <c r="O2884">
        <v>6.03479152113277E-3</v>
      </c>
      <c r="P2884" s="9">
        <v>-1.7072200775146502E-2</v>
      </c>
      <c r="Q2884">
        <v>22.084659576416001</v>
      </c>
      <c r="R2884">
        <v>25.361585617065401</v>
      </c>
      <c r="S2884">
        <v>25.268386840820298</v>
      </c>
      <c r="T2884" s="9">
        <v>23.889112472534201</v>
      </c>
      <c r="U2884">
        <v>22.8505458831787</v>
      </c>
      <c r="V2884">
        <v>23.770923614501999</v>
      </c>
      <c r="W2884">
        <v>24.610092163085898</v>
      </c>
      <c r="X2884" s="9">
        <v>25.440471649169901</v>
      </c>
    </row>
    <row r="2885" spans="1:24" x14ac:dyDescent="0.25">
      <c r="A2885" t="s">
        <v>15653</v>
      </c>
      <c r="B2885" t="s">
        <v>15653</v>
      </c>
      <c r="C2885" t="s">
        <v>15654</v>
      </c>
      <c r="D2885" t="s">
        <v>15655</v>
      </c>
      <c r="E2885" t="s">
        <v>15656</v>
      </c>
      <c r="F2885" t="s">
        <v>775</v>
      </c>
      <c r="G2885" t="s">
        <v>15657</v>
      </c>
      <c r="I2885" s="9">
        <v>77.846000000000004</v>
      </c>
      <c r="J2885" s="10">
        <v>8</v>
      </c>
      <c r="K2885">
        <v>19.600000000000001</v>
      </c>
      <c r="L2885">
        <v>792570000</v>
      </c>
      <c r="M2885" s="9">
        <v>11</v>
      </c>
      <c r="O2885">
        <v>1.1432183814367001</v>
      </c>
      <c r="P2885" s="9">
        <v>0.38436269760131803</v>
      </c>
      <c r="Q2885">
        <v>25.921434402465799</v>
      </c>
      <c r="R2885">
        <v>25.8047904968262</v>
      </c>
      <c r="S2885">
        <v>25.855216979980501</v>
      </c>
      <c r="T2885" s="9">
        <v>25.914310455322301</v>
      </c>
      <c r="U2885">
        <v>25.8593940734863</v>
      </c>
      <c r="V2885">
        <v>25.6537895202637</v>
      </c>
      <c r="W2885">
        <v>25.053495407104499</v>
      </c>
      <c r="X2885" s="9">
        <v>25.391622543335</v>
      </c>
    </row>
    <row r="2886" spans="1:24" x14ac:dyDescent="0.25">
      <c r="A2886" t="s">
        <v>15658</v>
      </c>
      <c r="B2886" t="s">
        <v>15658</v>
      </c>
      <c r="C2886" t="s">
        <v>15659</v>
      </c>
      <c r="D2886" t="s">
        <v>15660</v>
      </c>
      <c r="F2886" t="s">
        <v>15661</v>
      </c>
      <c r="G2886" t="s">
        <v>15662</v>
      </c>
      <c r="I2886" s="9">
        <v>62.021999999999998</v>
      </c>
      <c r="J2886" s="10">
        <v>21</v>
      </c>
      <c r="K2886">
        <v>39.200000000000003</v>
      </c>
      <c r="L2886">
        <v>6723500000</v>
      </c>
      <c r="M2886" s="9">
        <v>190</v>
      </c>
      <c r="O2886">
        <v>0.45618595272788798</v>
      </c>
      <c r="P2886" s="9">
        <v>0.20157718658447299</v>
      </c>
      <c r="Q2886">
        <v>28.887973785400401</v>
      </c>
      <c r="R2886">
        <v>28.913734436035199</v>
      </c>
      <c r="S2886">
        <v>29.414335250854499</v>
      </c>
      <c r="T2886" s="9">
        <v>29.038915634155298</v>
      </c>
      <c r="U2886">
        <v>28.5205078125</v>
      </c>
      <c r="V2886">
        <v>28.686088562011701</v>
      </c>
      <c r="W2886">
        <v>29.032361984252901</v>
      </c>
      <c r="X2886" s="9">
        <v>29.209692001342798</v>
      </c>
    </row>
    <row r="2887" spans="1:24" x14ac:dyDescent="0.25">
      <c r="A2887" t="s">
        <v>15663</v>
      </c>
      <c r="B2887" t="s">
        <v>15663</v>
      </c>
      <c r="C2887" t="s">
        <v>15664</v>
      </c>
      <c r="D2887" t="s">
        <v>15665</v>
      </c>
      <c r="I2887" s="9">
        <v>40.51</v>
      </c>
      <c r="J2887" s="10">
        <v>1</v>
      </c>
      <c r="K2887">
        <v>2.6</v>
      </c>
      <c r="L2887">
        <v>15555000</v>
      </c>
      <c r="M2887" s="9">
        <v>1</v>
      </c>
      <c r="O2887">
        <v>0</v>
      </c>
      <c r="P2887" s="9" t="s">
        <v>45</v>
      </c>
      <c r="Q2887" t="s">
        <v>45</v>
      </c>
      <c r="R2887" t="s">
        <v>45</v>
      </c>
      <c r="S2887" t="s">
        <v>45</v>
      </c>
      <c r="T2887" s="9" t="s">
        <v>45</v>
      </c>
      <c r="U2887">
        <v>21.847166061401399</v>
      </c>
      <c r="V2887">
        <v>21.8139762878418</v>
      </c>
      <c r="W2887">
        <v>21.890039443969702</v>
      </c>
      <c r="X2887" s="9" t="s">
        <v>45</v>
      </c>
    </row>
    <row r="2888" spans="1:24" x14ac:dyDescent="0.25">
      <c r="A2888" t="s">
        <v>15666</v>
      </c>
      <c r="B2888" t="s">
        <v>15666</v>
      </c>
      <c r="C2888" t="s">
        <v>15667</v>
      </c>
      <c r="D2888" t="s">
        <v>15668</v>
      </c>
      <c r="E2888" t="s">
        <v>15669</v>
      </c>
      <c r="G2888" t="s">
        <v>15670</v>
      </c>
      <c r="I2888" s="9">
        <v>35.273000000000003</v>
      </c>
      <c r="J2888" s="10">
        <v>1</v>
      </c>
      <c r="K2888">
        <v>7.1</v>
      </c>
      <c r="L2888">
        <v>159520000</v>
      </c>
      <c r="M2888" s="9">
        <v>6</v>
      </c>
      <c r="O2888">
        <v>0.26760578500519699</v>
      </c>
      <c r="P2888" s="9">
        <v>-0.43950366973876998</v>
      </c>
      <c r="Q2888">
        <v>23.139696121215799</v>
      </c>
      <c r="R2888">
        <v>23.2349548339844</v>
      </c>
      <c r="S2888">
        <v>24.637159347534201</v>
      </c>
      <c r="T2888" s="9">
        <v>23.227481842041001</v>
      </c>
      <c r="U2888" t="s">
        <v>45</v>
      </c>
      <c r="V2888" t="s">
        <v>45</v>
      </c>
      <c r="W2888">
        <v>23.388111114501999</v>
      </c>
      <c r="X2888" s="9">
        <v>24.610542297363299</v>
      </c>
    </row>
    <row r="2889" spans="1:24" x14ac:dyDescent="0.25">
      <c r="A2889" t="s">
        <v>15671</v>
      </c>
      <c r="B2889" t="s">
        <v>15671</v>
      </c>
      <c r="C2889" t="s">
        <v>15672</v>
      </c>
      <c r="D2889" t="s">
        <v>15673</v>
      </c>
      <c r="E2889" t="s">
        <v>15674</v>
      </c>
      <c r="F2889" t="s">
        <v>15675</v>
      </c>
      <c r="G2889" t="s">
        <v>15676</v>
      </c>
      <c r="I2889" s="9">
        <v>89.191000000000003</v>
      </c>
      <c r="J2889" s="10">
        <v>2</v>
      </c>
      <c r="K2889">
        <v>3.1</v>
      </c>
      <c r="L2889">
        <v>43986000</v>
      </c>
      <c r="M2889" s="9">
        <v>3</v>
      </c>
      <c r="O2889">
        <v>1.48959739557241E-2</v>
      </c>
      <c r="P2889" s="9">
        <v>2.0191192626953101E-2</v>
      </c>
      <c r="Q2889">
        <v>21.903232574462901</v>
      </c>
      <c r="R2889">
        <v>22.712278366088899</v>
      </c>
      <c r="S2889" t="s">
        <v>45</v>
      </c>
      <c r="T2889" s="9">
        <v>21.817142486572301</v>
      </c>
      <c r="U2889" t="s">
        <v>45</v>
      </c>
      <c r="V2889">
        <v>21.462638854980501</v>
      </c>
      <c r="W2889">
        <v>22.273952484130898</v>
      </c>
      <c r="X2889" s="9">
        <v>22.6354885101318</v>
      </c>
    </row>
    <row r="2890" spans="1:24" x14ac:dyDescent="0.25">
      <c r="A2890" t="s">
        <v>15677</v>
      </c>
      <c r="B2890" t="s">
        <v>15678</v>
      </c>
      <c r="C2890" t="s">
        <v>15679</v>
      </c>
      <c r="D2890" t="s">
        <v>15680</v>
      </c>
      <c r="E2890" t="s">
        <v>15681</v>
      </c>
      <c r="F2890" t="s">
        <v>15682</v>
      </c>
      <c r="G2890" t="s">
        <v>15683</v>
      </c>
      <c r="I2890" s="9">
        <v>74.323999999999998</v>
      </c>
      <c r="J2890" s="10">
        <v>21</v>
      </c>
      <c r="K2890">
        <v>26.4</v>
      </c>
      <c r="L2890">
        <v>2790300000</v>
      </c>
      <c r="M2890" s="9">
        <v>80</v>
      </c>
      <c r="O2890">
        <v>1.58979273679917</v>
      </c>
      <c r="P2890" s="9">
        <v>0.51968622207641602</v>
      </c>
      <c r="Q2890">
        <v>27.728061676025401</v>
      </c>
      <c r="R2890">
        <v>27.512090682983398</v>
      </c>
      <c r="S2890">
        <v>28.177406311035199</v>
      </c>
      <c r="T2890" s="9">
        <v>27.849298477172901</v>
      </c>
      <c r="U2890">
        <v>27.395092010498001</v>
      </c>
      <c r="V2890">
        <v>27.5305881500244</v>
      </c>
      <c r="W2890">
        <v>27.025804519653299</v>
      </c>
      <c r="X2890" s="9">
        <v>27.236627578735401</v>
      </c>
    </row>
    <row r="2891" spans="1:24" x14ac:dyDescent="0.25">
      <c r="A2891" t="s">
        <v>15684</v>
      </c>
      <c r="B2891" t="s">
        <v>15684</v>
      </c>
      <c r="C2891" t="s">
        <v>15685</v>
      </c>
      <c r="D2891" t="s">
        <v>15686</v>
      </c>
      <c r="E2891" t="s">
        <v>15687</v>
      </c>
      <c r="F2891" t="s">
        <v>220</v>
      </c>
      <c r="G2891" t="s">
        <v>15688</v>
      </c>
      <c r="I2891" s="9">
        <v>126.32</v>
      </c>
      <c r="J2891" s="10">
        <v>11</v>
      </c>
      <c r="K2891">
        <v>15.2</v>
      </c>
      <c r="L2891">
        <v>653200000</v>
      </c>
      <c r="M2891" s="9">
        <v>23</v>
      </c>
      <c r="O2891">
        <v>0.17776716168242099</v>
      </c>
      <c r="P2891" s="9">
        <v>0.116987705230713</v>
      </c>
      <c r="Q2891">
        <v>25.489744186401399</v>
      </c>
      <c r="R2891">
        <v>25.4598274230957</v>
      </c>
      <c r="S2891">
        <v>26.195634841918899</v>
      </c>
      <c r="T2891" s="9">
        <v>25.271062850952099</v>
      </c>
      <c r="U2891">
        <v>25.269493103027301</v>
      </c>
      <c r="V2891">
        <v>25.537744522094702</v>
      </c>
      <c r="W2891">
        <v>25.2317295074463</v>
      </c>
      <c r="X2891" s="9">
        <v>25.909351348876999</v>
      </c>
    </row>
    <row r="2892" spans="1:24" x14ac:dyDescent="0.25">
      <c r="A2892" t="s">
        <v>15689</v>
      </c>
      <c r="B2892" t="s">
        <v>15689</v>
      </c>
      <c r="C2892" t="s">
        <v>15690</v>
      </c>
      <c r="D2892" t="s">
        <v>15691</v>
      </c>
      <c r="E2892" t="s">
        <v>15692</v>
      </c>
      <c r="F2892" t="s">
        <v>15693</v>
      </c>
      <c r="G2892" t="s">
        <v>15694</v>
      </c>
      <c r="I2892" s="9">
        <v>73.652000000000001</v>
      </c>
      <c r="J2892" s="10">
        <v>27</v>
      </c>
      <c r="K2892">
        <v>50.3</v>
      </c>
      <c r="L2892">
        <v>10564000000</v>
      </c>
      <c r="M2892" s="9">
        <v>225</v>
      </c>
      <c r="O2892">
        <v>0.39057845731997898</v>
      </c>
      <c r="P2892" s="9">
        <v>-0.245956420898438</v>
      </c>
      <c r="Q2892">
        <v>29.032020568847699</v>
      </c>
      <c r="R2892">
        <v>29.437479019165</v>
      </c>
      <c r="S2892">
        <v>29.844577789306602</v>
      </c>
      <c r="T2892" s="9">
        <v>29.372562408447301</v>
      </c>
      <c r="U2892">
        <v>29.274065017700199</v>
      </c>
      <c r="V2892">
        <v>29.3608913421631</v>
      </c>
      <c r="W2892">
        <v>29.811273574829102</v>
      </c>
      <c r="X2892" s="9">
        <v>30.224235534668001</v>
      </c>
    </row>
    <row r="2893" spans="1:24" x14ac:dyDescent="0.25">
      <c r="A2893" t="s">
        <v>15695</v>
      </c>
      <c r="B2893" t="s">
        <v>15695</v>
      </c>
      <c r="C2893" t="s">
        <v>15696</v>
      </c>
      <c r="D2893" t="s">
        <v>15697</v>
      </c>
      <c r="G2893" t="s">
        <v>202</v>
      </c>
      <c r="I2893" s="9">
        <v>62.920999999999999</v>
      </c>
      <c r="J2893" s="10">
        <v>17</v>
      </c>
      <c r="K2893">
        <v>30.1</v>
      </c>
      <c r="L2893">
        <v>3183300000</v>
      </c>
      <c r="M2893" s="9">
        <v>90</v>
      </c>
      <c r="N2893" t="s">
        <v>186</v>
      </c>
      <c r="O2893">
        <v>4.3929472718303204</v>
      </c>
      <c r="P2893" s="9">
        <v>2.27840328216553</v>
      </c>
      <c r="Q2893">
        <v>28.205316543579102</v>
      </c>
      <c r="R2893">
        <v>28.286434173583999</v>
      </c>
      <c r="S2893">
        <v>28.827356338501001</v>
      </c>
      <c r="T2893" s="9">
        <v>28.453443527221701</v>
      </c>
      <c r="U2893">
        <v>25.816362380981399</v>
      </c>
      <c r="V2893">
        <v>26.194433212280298</v>
      </c>
      <c r="W2893">
        <v>26.052375793456999</v>
      </c>
      <c r="X2893" s="9">
        <v>26.595766067504901</v>
      </c>
    </row>
    <row r="2894" spans="1:24" x14ac:dyDescent="0.25">
      <c r="A2894" t="s">
        <v>15698</v>
      </c>
      <c r="B2894" t="s">
        <v>15698</v>
      </c>
      <c r="C2894" t="s">
        <v>15699</v>
      </c>
      <c r="D2894" t="s">
        <v>15700</v>
      </c>
      <c r="E2894" t="s">
        <v>15701</v>
      </c>
      <c r="F2894" t="s">
        <v>15702</v>
      </c>
      <c r="G2894" t="s">
        <v>15703</v>
      </c>
      <c r="I2894" s="9">
        <v>215.04</v>
      </c>
      <c r="J2894" s="10">
        <v>10</v>
      </c>
      <c r="K2894">
        <v>6.6</v>
      </c>
      <c r="L2894">
        <v>240830000</v>
      </c>
      <c r="M2894" s="9">
        <v>9</v>
      </c>
      <c r="O2894">
        <v>1.01244912540643E-2</v>
      </c>
      <c r="P2894" s="9">
        <v>-2.2666136423747901E-2</v>
      </c>
      <c r="Q2894">
        <v>24.249595642089801</v>
      </c>
      <c r="R2894">
        <v>23.674436569213899</v>
      </c>
      <c r="S2894">
        <v>22.2894592285156</v>
      </c>
      <c r="T2894" s="9">
        <v>25.264884948730501</v>
      </c>
      <c r="U2894">
        <v>23.596052169799801</v>
      </c>
      <c r="V2894">
        <v>23.938224792480501</v>
      </c>
      <c r="W2894" t="s">
        <v>45</v>
      </c>
      <c r="X2894" s="9">
        <v>24.142503738403299</v>
      </c>
    </row>
    <row r="2895" spans="1:24" x14ac:dyDescent="0.25">
      <c r="A2895" t="s">
        <v>15704</v>
      </c>
      <c r="B2895" t="s">
        <v>15704</v>
      </c>
      <c r="C2895" t="s">
        <v>15705</v>
      </c>
      <c r="D2895" t="s">
        <v>15706</v>
      </c>
      <c r="E2895" t="s">
        <v>15707</v>
      </c>
      <c r="F2895" t="s">
        <v>1053</v>
      </c>
      <c r="G2895" t="s">
        <v>847</v>
      </c>
      <c r="I2895" s="9">
        <v>91.953999999999994</v>
      </c>
      <c r="J2895" s="10">
        <v>3</v>
      </c>
      <c r="K2895">
        <v>6.1</v>
      </c>
      <c r="L2895">
        <v>217180000</v>
      </c>
      <c r="M2895" s="9">
        <v>6</v>
      </c>
      <c r="O2895">
        <v>0.43842448519419103</v>
      </c>
      <c r="P2895" s="9">
        <v>-0.497872670491535</v>
      </c>
      <c r="Q2895">
        <v>23.7232780456543</v>
      </c>
      <c r="R2895">
        <v>23.496677398681602</v>
      </c>
      <c r="S2895">
        <v>23.935529708862301</v>
      </c>
      <c r="T2895" s="9">
        <v>24.331422805786101</v>
      </c>
      <c r="U2895" t="s">
        <v>45</v>
      </c>
      <c r="V2895">
        <v>23.715339660644499</v>
      </c>
      <c r="W2895">
        <v>23.9497585296631</v>
      </c>
      <c r="X2895" s="9">
        <v>25.443700790405298</v>
      </c>
    </row>
    <row r="2896" spans="1:24" x14ac:dyDescent="0.25">
      <c r="A2896" t="s">
        <v>15708</v>
      </c>
      <c r="B2896" t="s">
        <v>15708</v>
      </c>
      <c r="C2896" t="s">
        <v>15709</v>
      </c>
      <c r="D2896" t="s">
        <v>15710</v>
      </c>
      <c r="E2896" t="s">
        <v>15711</v>
      </c>
      <c r="F2896" t="s">
        <v>15712</v>
      </c>
      <c r="G2896" t="s">
        <v>15713</v>
      </c>
      <c r="H2896" t="s">
        <v>498</v>
      </c>
      <c r="I2896" s="9">
        <v>145.16999999999999</v>
      </c>
      <c r="J2896" s="10">
        <v>33</v>
      </c>
      <c r="K2896">
        <v>29.9</v>
      </c>
      <c r="L2896">
        <v>5416400000</v>
      </c>
      <c r="M2896" s="9">
        <v>173</v>
      </c>
      <c r="O2896">
        <v>0.35002364357952298</v>
      </c>
      <c r="P2896" s="9">
        <v>-0.143693447113037</v>
      </c>
      <c r="Q2896">
        <v>28.474290847778299</v>
      </c>
      <c r="R2896">
        <v>28.405193328857401</v>
      </c>
      <c r="S2896">
        <v>28.780378341674801</v>
      </c>
      <c r="T2896" s="9">
        <v>28.466144561767599</v>
      </c>
      <c r="U2896">
        <v>28.521369934081999</v>
      </c>
      <c r="V2896">
        <v>28.475141525268601</v>
      </c>
      <c r="W2896">
        <v>28.567468643188501</v>
      </c>
      <c r="X2896" s="9">
        <v>29.1368007659912</v>
      </c>
    </row>
    <row r="2897" spans="1:24" x14ac:dyDescent="0.25">
      <c r="A2897" t="s">
        <v>15714</v>
      </c>
      <c r="B2897" t="s">
        <v>15714</v>
      </c>
      <c r="C2897" t="s">
        <v>15715</v>
      </c>
      <c r="D2897" t="s">
        <v>15716</v>
      </c>
      <c r="E2897" t="s">
        <v>15717</v>
      </c>
      <c r="F2897" t="s">
        <v>6772</v>
      </c>
      <c r="G2897" t="s">
        <v>15718</v>
      </c>
      <c r="I2897" s="9">
        <v>83.183999999999997</v>
      </c>
      <c r="J2897" s="10">
        <v>21</v>
      </c>
      <c r="K2897">
        <v>31</v>
      </c>
      <c r="L2897">
        <v>4871100000</v>
      </c>
      <c r="M2897" s="9">
        <v>107</v>
      </c>
      <c r="N2897" t="s">
        <v>186</v>
      </c>
      <c r="O2897">
        <v>2.86749727230506</v>
      </c>
      <c r="P2897" s="9">
        <v>0.93953275680542003</v>
      </c>
      <c r="Q2897">
        <v>28.552484512329102</v>
      </c>
      <c r="R2897">
        <v>28.469913482666001</v>
      </c>
      <c r="S2897">
        <v>28.850669860839801</v>
      </c>
      <c r="T2897" s="9">
        <v>28.9412021636963</v>
      </c>
      <c r="U2897">
        <v>27.554206848144499</v>
      </c>
      <c r="V2897">
        <v>28.075513839721701</v>
      </c>
      <c r="W2897">
        <v>27.843080520629901</v>
      </c>
      <c r="X2897" s="9">
        <v>27.583337783813501</v>
      </c>
    </row>
    <row r="2898" spans="1:24" x14ac:dyDescent="0.25">
      <c r="A2898" t="s">
        <v>15719</v>
      </c>
      <c r="B2898" t="s">
        <v>15719</v>
      </c>
      <c r="C2898" t="s">
        <v>15720</v>
      </c>
      <c r="D2898" t="s">
        <v>15721</v>
      </c>
      <c r="I2898" s="9">
        <v>57.47</v>
      </c>
      <c r="J2898" s="10">
        <v>3</v>
      </c>
      <c r="K2898">
        <v>11.6</v>
      </c>
      <c r="L2898">
        <v>256060000</v>
      </c>
      <c r="M2898" s="9">
        <v>5</v>
      </c>
      <c r="O2898">
        <v>0.58010724192529495</v>
      </c>
      <c r="P2898" s="9">
        <v>-0.33398485183715798</v>
      </c>
      <c r="Q2898">
        <v>24.129198074340799</v>
      </c>
      <c r="R2898">
        <v>24.098926544189499</v>
      </c>
      <c r="S2898">
        <v>23.1796474456787</v>
      </c>
      <c r="T2898" s="9">
        <v>24.3698616027832</v>
      </c>
      <c r="U2898">
        <v>24.285808563232401</v>
      </c>
      <c r="V2898">
        <v>24.348070144653299</v>
      </c>
      <c r="W2898">
        <v>24.0886936187744</v>
      </c>
      <c r="X2898" s="9">
        <v>24.3910007476807</v>
      </c>
    </row>
    <row r="2899" spans="1:24" x14ac:dyDescent="0.25">
      <c r="A2899" t="s">
        <v>15722</v>
      </c>
      <c r="B2899" t="s">
        <v>15722</v>
      </c>
      <c r="C2899" t="s">
        <v>15723</v>
      </c>
      <c r="D2899" t="s">
        <v>15724</v>
      </c>
      <c r="E2899" t="s">
        <v>15725</v>
      </c>
      <c r="F2899" t="s">
        <v>15726</v>
      </c>
      <c r="G2899" t="s">
        <v>15727</v>
      </c>
      <c r="I2899" s="9">
        <v>95.460999999999999</v>
      </c>
      <c r="J2899" s="10">
        <v>2</v>
      </c>
      <c r="K2899">
        <v>3.4</v>
      </c>
      <c r="L2899">
        <v>35185000</v>
      </c>
      <c r="M2899" s="9">
        <v>2</v>
      </c>
      <c r="O2899">
        <v>0</v>
      </c>
      <c r="P2899" s="9">
        <v>0.47479724884033198</v>
      </c>
      <c r="Q2899">
        <v>21.6781826019287</v>
      </c>
      <c r="R2899">
        <v>21.734712600708001</v>
      </c>
      <c r="S2899">
        <v>21.0987339019775</v>
      </c>
      <c r="T2899" s="9">
        <v>21.507509231567401</v>
      </c>
      <c r="U2899" t="s">
        <v>45</v>
      </c>
      <c r="V2899" t="s">
        <v>45</v>
      </c>
      <c r="W2899">
        <v>21.029987335205099</v>
      </c>
      <c r="X2899" s="9" t="s">
        <v>45</v>
      </c>
    </row>
    <row r="2900" spans="1:24" x14ac:dyDescent="0.25">
      <c r="A2900" t="s">
        <v>15728</v>
      </c>
      <c r="B2900" t="s">
        <v>15728</v>
      </c>
      <c r="C2900" t="s">
        <v>15729</v>
      </c>
      <c r="D2900" t="s">
        <v>15730</v>
      </c>
      <c r="E2900" t="s">
        <v>15731</v>
      </c>
      <c r="F2900" t="s">
        <v>2820</v>
      </c>
      <c r="G2900" t="s">
        <v>15732</v>
      </c>
      <c r="I2900" s="9">
        <v>163.82</v>
      </c>
      <c r="J2900" s="10">
        <v>18</v>
      </c>
      <c r="K2900">
        <v>18.399999999999999</v>
      </c>
      <c r="L2900">
        <v>1752100000</v>
      </c>
      <c r="M2900" s="9">
        <v>61</v>
      </c>
      <c r="O2900">
        <v>1.81748300866727</v>
      </c>
      <c r="P2900" s="9">
        <v>0.95600175857543901</v>
      </c>
      <c r="Q2900">
        <v>26.8559055328369</v>
      </c>
      <c r="R2900">
        <v>27.166816711425799</v>
      </c>
      <c r="S2900">
        <v>27.83225440979</v>
      </c>
      <c r="T2900" s="9">
        <v>27.3627738952637</v>
      </c>
      <c r="U2900">
        <v>26.102134704589801</v>
      </c>
      <c r="V2900">
        <v>26.034374237060501</v>
      </c>
      <c r="W2900">
        <v>26.352169036865199</v>
      </c>
      <c r="X2900" s="9">
        <v>26.905065536498999</v>
      </c>
    </row>
    <row r="2901" spans="1:24" x14ac:dyDescent="0.25">
      <c r="A2901" t="s">
        <v>15733</v>
      </c>
      <c r="B2901" t="s">
        <v>15733</v>
      </c>
      <c r="C2901" t="s">
        <v>15734</v>
      </c>
      <c r="D2901" t="s">
        <v>15735</v>
      </c>
      <c r="E2901" t="s">
        <v>15736</v>
      </c>
      <c r="F2901" t="s">
        <v>958</v>
      </c>
      <c r="G2901" t="s">
        <v>15737</v>
      </c>
      <c r="I2901" s="9">
        <v>107.19</v>
      </c>
      <c r="J2901" s="10">
        <v>31</v>
      </c>
      <c r="K2901">
        <v>36.299999999999997</v>
      </c>
      <c r="L2901">
        <v>8696000000</v>
      </c>
      <c r="M2901" s="9">
        <v>264</v>
      </c>
      <c r="O2901">
        <v>0.61749883254280002</v>
      </c>
      <c r="P2901" s="9">
        <v>-0.18978023529052701</v>
      </c>
      <c r="Q2901">
        <v>29.086259841918899</v>
      </c>
      <c r="R2901">
        <v>29.353717803955099</v>
      </c>
      <c r="S2901">
        <v>29.432430267333999</v>
      </c>
      <c r="T2901" s="9">
        <v>29.026727676391602</v>
      </c>
      <c r="U2901">
        <v>29.2151203155518</v>
      </c>
      <c r="V2901">
        <v>29.24440574646</v>
      </c>
      <c r="W2901">
        <v>29.615230560302699</v>
      </c>
      <c r="X2901" s="9">
        <v>29.583499908447301</v>
      </c>
    </row>
    <row r="2902" spans="1:24" x14ac:dyDescent="0.25">
      <c r="A2902" t="s">
        <v>15738</v>
      </c>
      <c r="B2902" t="s">
        <v>15738</v>
      </c>
      <c r="C2902" t="s">
        <v>15739</v>
      </c>
      <c r="D2902" t="s">
        <v>15740</v>
      </c>
      <c r="E2902" t="s">
        <v>15741</v>
      </c>
      <c r="F2902" t="s">
        <v>15742</v>
      </c>
      <c r="G2902" t="s">
        <v>15743</v>
      </c>
      <c r="H2902" t="s">
        <v>2806</v>
      </c>
      <c r="I2902" s="9">
        <v>79.816999999999993</v>
      </c>
      <c r="J2902" s="10">
        <v>10</v>
      </c>
      <c r="K2902">
        <v>18.5</v>
      </c>
      <c r="L2902">
        <v>732850000</v>
      </c>
      <c r="M2902" s="9">
        <v>40</v>
      </c>
      <c r="O2902">
        <v>0.73147267862378096</v>
      </c>
      <c r="P2902" s="9">
        <v>0.43865299224853499</v>
      </c>
      <c r="Q2902">
        <v>26.430713653564499</v>
      </c>
      <c r="R2902">
        <v>25.227476119995099</v>
      </c>
      <c r="S2902">
        <v>25.5184841156006</v>
      </c>
      <c r="T2902" s="9">
        <v>25.966049194335898</v>
      </c>
      <c r="U2902">
        <v>25.683540344238299</v>
      </c>
      <c r="V2902">
        <v>25.328687667846701</v>
      </c>
      <c r="W2902">
        <v>25.324916839599599</v>
      </c>
      <c r="X2902" s="9">
        <v>25.050966262817401</v>
      </c>
    </row>
    <row r="2903" spans="1:24" x14ac:dyDescent="0.25">
      <c r="A2903" t="s">
        <v>15744</v>
      </c>
      <c r="B2903" t="s">
        <v>15744</v>
      </c>
      <c r="C2903" t="s">
        <v>15745</v>
      </c>
      <c r="D2903" t="s">
        <v>15746</v>
      </c>
      <c r="E2903" t="s">
        <v>15747</v>
      </c>
      <c r="F2903" t="s">
        <v>15748</v>
      </c>
      <c r="G2903" t="s">
        <v>15749</v>
      </c>
      <c r="I2903" s="9">
        <v>402.24</v>
      </c>
      <c r="J2903" s="10">
        <v>46</v>
      </c>
      <c r="K2903">
        <v>18.7</v>
      </c>
      <c r="L2903">
        <v>4883100000</v>
      </c>
      <c r="M2903" s="9">
        <v>172</v>
      </c>
      <c r="O2903">
        <v>0.55677194596067603</v>
      </c>
      <c r="P2903" s="9">
        <v>-0.220893859863281</v>
      </c>
      <c r="Q2903">
        <v>28.073574066162099</v>
      </c>
      <c r="R2903">
        <v>28.323972702026399</v>
      </c>
      <c r="S2903">
        <v>28.5990695953369</v>
      </c>
      <c r="T2903" s="9">
        <v>28.413610458373999</v>
      </c>
      <c r="U2903">
        <v>28.203405380248999</v>
      </c>
      <c r="V2903">
        <v>28.5273113250732</v>
      </c>
      <c r="W2903">
        <v>28.6369934082031</v>
      </c>
      <c r="X2903" s="9">
        <v>28.926092147827099</v>
      </c>
    </row>
    <row r="2904" spans="1:24" x14ac:dyDescent="0.25">
      <c r="A2904" t="s">
        <v>15750</v>
      </c>
      <c r="B2904" t="s">
        <v>15750</v>
      </c>
      <c r="C2904" t="s">
        <v>15751</v>
      </c>
      <c r="D2904" t="s">
        <v>15752</v>
      </c>
      <c r="E2904" t="s">
        <v>15753</v>
      </c>
      <c r="F2904" t="s">
        <v>15754</v>
      </c>
      <c r="G2904" t="s">
        <v>15755</v>
      </c>
      <c r="I2904" s="9">
        <v>113.29</v>
      </c>
      <c r="J2904" s="10">
        <v>6</v>
      </c>
      <c r="K2904">
        <v>8.4</v>
      </c>
      <c r="L2904">
        <v>517270000</v>
      </c>
      <c r="M2904" s="9">
        <v>21</v>
      </c>
      <c r="O2904">
        <v>1.2447880315062501</v>
      </c>
      <c r="P2904" s="9">
        <v>0.53998327255249001</v>
      </c>
      <c r="Q2904">
        <v>25.4582633972168</v>
      </c>
      <c r="R2904">
        <v>25.250282287597699</v>
      </c>
      <c r="S2904">
        <v>25.1877117156982</v>
      </c>
      <c r="T2904" s="9">
        <v>25.852052688598601</v>
      </c>
      <c r="U2904">
        <v>24.565639495849599</v>
      </c>
      <c r="V2904">
        <v>25.325807571411101</v>
      </c>
      <c r="W2904">
        <v>25.027999877929702</v>
      </c>
      <c r="X2904" s="9">
        <v>24.668930053710898</v>
      </c>
    </row>
    <row r="2905" spans="1:24" x14ac:dyDescent="0.25">
      <c r="A2905" t="s">
        <v>15756</v>
      </c>
      <c r="B2905" t="s">
        <v>15756</v>
      </c>
      <c r="C2905" t="s">
        <v>15757</v>
      </c>
      <c r="D2905" t="s">
        <v>15758</v>
      </c>
      <c r="E2905" t="s">
        <v>15759</v>
      </c>
      <c r="F2905" t="s">
        <v>15760</v>
      </c>
      <c r="G2905" t="s">
        <v>15761</v>
      </c>
      <c r="I2905" s="9">
        <v>89.813000000000002</v>
      </c>
      <c r="J2905" s="10">
        <v>38</v>
      </c>
      <c r="K2905">
        <v>50.3</v>
      </c>
      <c r="L2905">
        <v>15773000000</v>
      </c>
      <c r="M2905" s="9">
        <v>361</v>
      </c>
      <c r="O2905">
        <v>1.70152661831413</v>
      </c>
      <c r="P2905" s="9">
        <v>0.62019586563110396</v>
      </c>
      <c r="Q2905">
        <v>30.231920242309599</v>
      </c>
      <c r="R2905">
        <v>30.239679336547901</v>
      </c>
      <c r="S2905">
        <v>30.665346145629901</v>
      </c>
      <c r="T2905" s="9">
        <v>30.326353073120099</v>
      </c>
      <c r="U2905">
        <v>29.551807403564499</v>
      </c>
      <c r="V2905">
        <v>29.423000335693398</v>
      </c>
      <c r="W2905">
        <v>29.822410583496101</v>
      </c>
      <c r="X2905" s="9">
        <v>30.185297012329102</v>
      </c>
    </row>
    <row r="2906" spans="1:24" x14ac:dyDescent="0.25">
      <c r="A2906" t="s">
        <v>15762</v>
      </c>
      <c r="B2906" t="s">
        <v>15762</v>
      </c>
      <c r="C2906" t="s">
        <v>15763</v>
      </c>
      <c r="D2906" t="s">
        <v>15764</v>
      </c>
      <c r="E2906" t="s">
        <v>15765</v>
      </c>
      <c r="G2906" t="s">
        <v>15766</v>
      </c>
      <c r="I2906" s="9">
        <v>84.137</v>
      </c>
      <c r="J2906" s="10">
        <v>17</v>
      </c>
      <c r="K2906">
        <v>24</v>
      </c>
      <c r="L2906">
        <v>1994900000</v>
      </c>
      <c r="M2906" s="9">
        <v>68</v>
      </c>
      <c r="N2906" t="s">
        <v>186</v>
      </c>
      <c r="O2906">
        <v>2.7569393423422399</v>
      </c>
      <c r="P2906" s="9">
        <v>-0.68428134918212902</v>
      </c>
      <c r="Q2906">
        <v>26.6977653503418</v>
      </c>
      <c r="R2906">
        <v>26.489759445190401</v>
      </c>
      <c r="S2906">
        <v>26.92795753479</v>
      </c>
      <c r="T2906" s="9">
        <v>26.780817031860401</v>
      </c>
      <c r="U2906">
        <v>27.372604370117202</v>
      </c>
      <c r="V2906">
        <v>27.62331199646</v>
      </c>
      <c r="W2906">
        <v>27.1910285949707</v>
      </c>
      <c r="X2906" s="9">
        <v>27.446479797363299</v>
      </c>
    </row>
    <row r="2907" spans="1:24" x14ac:dyDescent="0.25">
      <c r="A2907" t="s">
        <v>15767</v>
      </c>
      <c r="B2907" t="s">
        <v>15767</v>
      </c>
      <c r="C2907" t="s">
        <v>15768</v>
      </c>
      <c r="D2907" t="s">
        <v>15769</v>
      </c>
      <c r="E2907" t="s">
        <v>15770</v>
      </c>
      <c r="F2907" t="s">
        <v>15771</v>
      </c>
      <c r="G2907" t="s">
        <v>12520</v>
      </c>
      <c r="I2907" s="9">
        <v>86.453999999999994</v>
      </c>
      <c r="J2907" s="10">
        <v>18</v>
      </c>
      <c r="K2907">
        <v>29.6</v>
      </c>
      <c r="L2907">
        <v>1992300000</v>
      </c>
      <c r="M2907" s="9">
        <v>71</v>
      </c>
      <c r="O2907">
        <v>0.53568883449715499</v>
      </c>
      <c r="P2907" s="9">
        <v>-0.180460929870605</v>
      </c>
      <c r="Q2907">
        <v>27.0970783233643</v>
      </c>
      <c r="R2907">
        <v>26.978801727294901</v>
      </c>
      <c r="S2907">
        <v>27.418523788452099</v>
      </c>
      <c r="T2907" s="9">
        <v>27.002494812011701</v>
      </c>
      <c r="U2907">
        <v>27.079383850097699</v>
      </c>
      <c r="V2907">
        <v>27.232149124145501</v>
      </c>
      <c r="W2907">
        <v>27.268833160400401</v>
      </c>
      <c r="X2907" s="9">
        <v>27.6383762359619</v>
      </c>
    </row>
    <row r="2908" spans="1:24" x14ac:dyDescent="0.25">
      <c r="A2908" t="s">
        <v>15772</v>
      </c>
      <c r="B2908" t="s">
        <v>15772</v>
      </c>
      <c r="C2908" t="s">
        <v>15773</v>
      </c>
      <c r="D2908" t="s">
        <v>15774</v>
      </c>
      <c r="E2908" t="s">
        <v>15775</v>
      </c>
      <c r="G2908" t="s">
        <v>15776</v>
      </c>
      <c r="I2908" s="9">
        <v>52.118000000000002</v>
      </c>
      <c r="J2908" s="10">
        <v>17</v>
      </c>
      <c r="K2908">
        <v>40.9</v>
      </c>
      <c r="L2908">
        <v>3344800000</v>
      </c>
      <c r="M2908" s="9">
        <v>86</v>
      </c>
      <c r="N2908" t="s">
        <v>186</v>
      </c>
      <c r="O2908">
        <v>4.61972360483019</v>
      </c>
      <c r="P2908" s="9">
        <v>1.2961106300353999</v>
      </c>
      <c r="Q2908">
        <v>28.271553039550799</v>
      </c>
      <c r="R2908">
        <v>28.2892971038818</v>
      </c>
      <c r="S2908">
        <v>28.5184841156006</v>
      </c>
      <c r="T2908" s="9">
        <v>28.435075759887699</v>
      </c>
      <c r="U2908">
        <v>27.0518589019775</v>
      </c>
      <c r="V2908">
        <v>26.828567504882798</v>
      </c>
      <c r="W2908">
        <v>27.235532760620099</v>
      </c>
      <c r="X2908" s="9">
        <v>27.2140083312988</v>
      </c>
    </row>
    <row r="2909" spans="1:24" x14ac:dyDescent="0.25">
      <c r="A2909" t="s">
        <v>15777</v>
      </c>
      <c r="B2909" t="s">
        <v>15777</v>
      </c>
      <c r="C2909" t="s">
        <v>15778</v>
      </c>
      <c r="D2909" t="s">
        <v>15779</v>
      </c>
      <c r="E2909" t="s">
        <v>15780</v>
      </c>
      <c r="G2909" t="s">
        <v>15781</v>
      </c>
      <c r="I2909" s="9">
        <v>27.324999999999999</v>
      </c>
      <c r="J2909" s="10">
        <v>6</v>
      </c>
      <c r="K2909">
        <v>31.1</v>
      </c>
      <c r="L2909">
        <v>1049000000</v>
      </c>
      <c r="M2909" s="9">
        <v>21</v>
      </c>
      <c r="O2909">
        <v>0.44459202584901297</v>
      </c>
      <c r="P2909" s="9">
        <v>0.19464969635009799</v>
      </c>
      <c r="Q2909">
        <v>26.023099899291999</v>
      </c>
      <c r="R2909">
        <v>26.229219436645501</v>
      </c>
      <c r="S2909">
        <v>26.2340698242188</v>
      </c>
      <c r="T2909" s="9">
        <v>26.337884902954102</v>
      </c>
      <c r="U2909">
        <v>26.4231967926025</v>
      </c>
      <c r="V2909">
        <v>26.215970993041999</v>
      </c>
      <c r="W2909">
        <v>25.766557693481399</v>
      </c>
      <c r="X2909" s="9">
        <v>25.639949798583999</v>
      </c>
    </row>
    <row r="2910" spans="1:24" x14ac:dyDescent="0.25">
      <c r="A2910" t="s">
        <v>15782</v>
      </c>
      <c r="B2910" t="s">
        <v>15782</v>
      </c>
      <c r="C2910" t="s">
        <v>15783</v>
      </c>
      <c r="D2910" t="s">
        <v>15784</v>
      </c>
      <c r="E2910" t="s">
        <v>833</v>
      </c>
      <c r="F2910" t="s">
        <v>4787</v>
      </c>
      <c r="G2910" t="s">
        <v>4788</v>
      </c>
      <c r="H2910" t="s">
        <v>435</v>
      </c>
      <c r="I2910" s="9">
        <v>29.965</v>
      </c>
      <c r="J2910" s="10">
        <v>6</v>
      </c>
      <c r="K2910">
        <v>26.4</v>
      </c>
      <c r="L2910">
        <v>1738300000</v>
      </c>
      <c r="M2910" s="9">
        <v>50</v>
      </c>
      <c r="O2910">
        <v>0.478270232113366</v>
      </c>
      <c r="P2910" s="9">
        <v>-0.31874847412109403</v>
      </c>
      <c r="Q2910">
        <v>26.1894645690918</v>
      </c>
      <c r="R2910">
        <v>26.678955078125</v>
      </c>
      <c r="S2910">
        <v>27.480852127075199</v>
      </c>
      <c r="T2910" s="9">
        <v>26.576290130615199</v>
      </c>
      <c r="U2910">
        <v>27.259883880615199</v>
      </c>
      <c r="V2910">
        <v>27.2344360351563</v>
      </c>
      <c r="W2910">
        <v>26.6804313659668</v>
      </c>
      <c r="X2910" s="9">
        <v>27.025804519653299</v>
      </c>
    </row>
    <row r="2911" spans="1:24" x14ac:dyDescent="0.25">
      <c r="A2911" t="s">
        <v>15785</v>
      </c>
      <c r="B2911" t="s">
        <v>15785</v>
      </c>
      <c r="C2911" t="s">
        <v>15786</v>
      </c>
      <c r="D2911" t="s">
        <v>15787</v>
      </c>
      <c r="E2911" t="s">
        <v>15788</v>
      </c>
      <c r="F2911" t="s">
        <v>15789</v>
      </c>
      <c r="G2911" t="s">
        <v>15790</v>
      </c>
      <c r="H2911" t="s">
        <v>15791</v>
      </c>
      <c r="I2911" s="9">
        <v>45.860999999999997</v>
      </c>
      <c r="J2911" s="10">
        <v>4</v>
      </c>
      <c r="K2911">
        <v>9.8000000000000007</v>
      </c>
      <c r="L2911">
        <v>1619500000</v>
      </c>
      <c r="M2911" s="9">
        <v>43</v>
      </c>
      <c r="O2911">
        <v>0.202267124748578</v>
      </c>
      <c r="P2911" s="9">
        <v>0.15273904800415</v>
      </c>
      <c r="Q2911">
        <v>27.019668579101602</v>
      </c>
      <c r="R2911">
        <v>26.8266296386719</v>
      </c>
      <c r="S2911">
        <v>26.7945156097412</v>
      </c>
      <c r="T2911" s="9">
        <v>27.046455383300799</v>
      </c>
      <c r="U2911">
        <v>26.886928558349599</v>
      </c>
      <c r="V2911">
        <v>26.4206142425537</v>
      </c>
      <c r="W2911">
        <v>26.228540420532202</v>
      </c>
      <c r="X2911" s="9">
        <v>27.540229797363299</v>
      </c>
    </row>
    <row r="2912" spans="1:24" x14ac:dyDescent="0.25">
      <c r="A2912" t="s">
        <v>15792</v>
      </c>
      <c r="B2912" t="s">
        <v>15792</v>
      </c>
      <c r="C2912" t="s">
        <v>15793</v>
      </c>
      <c r="D2912" t="s">
        <v>15794</v>
      </c>
      <c r="E2912" t="s">
        <v>15795</v>
      </c>
      <c r="F2912" t="s">
        <v>15796</v>
      </c>
      <c r="G2912" t="s">
        <v>15797</v>
      </c>
      <c r="H2912" t="s">
        <v>238</v>
      </c>
      <c r="I2912" s="9">
        <v>92.25</v>
      </c>
      <c r="J2912" s="10">
        <v>57</v>
      </c>
      <c r="K2912">
        <v>69.7</v>
      </c>
      <c r="L2912">
        <v>28217000000</v>
      </c>
      <c r="M2912" s="9">
        <v>623</v>
      </c>
      <c r="O2912">
        <v>1.8946242417652399</v>
      </c>
      <c r="P2912" s="9">
        <v>-0.36142635345459001</v>
      </c>
      <c r="Q2912">
        <v>30.651300430297901</v>
      </c>
      <c r="R2912">
        <v>30.879789352416999</v>
      </c>
      <c r="S2912">
        <v>30.970350265502901</v>
      </c>
      <c r="T2912" s="9">
        <v>30.6365966796875</v>
      </c>
      <c r="U2912">
        <v>31.0320339202881</v>
      </c>
      <c r="V2912">
        <v>31.080806732177699</v>
      </c>
      <c r="W2912">
        <v>31.1609287261963</v>
      </c>
      <c r="X2912" s="9">
        <v>31.309972763061499</v>
      </c>
    </row>
    <row r="2913" spans="1:24" x14ac:dyDescent="0.25">
      <c r="A2913" t="s">
        <v>15798</v>
      </c>
      <c r="B2913" t="s">
        <v>15798</v>
      </c>
      <c r="C2913" t="s">
        <v>15799</v>
      </c>
      <c r="D2913" t="s">
        <v>15800</v>
      </c>
      <c r="E2913" t="s">
        <v>439</v>
      </c>
      <c r="F2913" t="s">
        <v>1242</v>
      </c>
      <c r="G2913" t="s">
        <v>440</v>
      </c>
      <c r="H2913" t="s">
        <v>435</v>
      </c>
      <c r="I2913" s="9">
        <v>105.84</v>
      </c>
      <c r="J2913" s="10">
        <v>36</v>
      </c>
      <c r="K2913">
        <v>46.7</v>
      </c>
      <c r="L2913">
        <v>11964000000</v>
      </c>
      <c r="M2913" s="9">
        <v>251</v>
      </c>
      <c r="O2913">
        <v>1.0950029861614401</v>
      </c>
      <c r="P2913" s="9">
        <v>-0.34696245193481401</v>
      </c>
      <c r="Q2913">
        <v>29.4214973449707</v>
      </c>
      <c r="R2913">
        <v>29.1735515594482</v>
      </c>
      <c r="S2913">
        <v>29.846672058105501</v>
      </c>
      <c r="T2913" s="9">
        <v>29.5800876617432</v>
      </c>
      <c r="U2913">
        <v>29.934665679931602</v>
      </c>
      <c r="V2913">
        <v>29.849208831787099</v>
      </c>
      <c r="W2913">
        <v>29.6152648925781</v>
      </c>
      <c r="X2913" s="9">
        <v>30.01051902771</v>
      </c>
    </row>
    <row r="2914" spans="1:24" x14ac:dyDescent="0.25">
      <c r="A2914" t="s">
        <v>15801</v>
      </c>
      <c r="B2914" t="s">
        <v>15801</v>
      </c>
      <c r="C2914" t="s">
        <v>15802</v>
      </c>
      <c r="D2914" t="s">
        <v>15803</v>
      </c>
      <c r="E2914" t="s">
        <v>15804</v>
      </c>
      <c r="F2914" t="s">
        <v>562</v>
      </c>
      <c r="G2914" t="s">
        <v>8193</v>
      </c>
      <c r="I2914" s="9">
        <v>17.327999999999999</v>
      </c>
      <c r="J2914" s="10">
        <v>8</v>
      </c>
      <c r="K2914">
        <v>72.7</v>
      </c>
      <c r="L2914">
        <v>2018700000</v>
      </c>
      <c r="M2914" s="9">
        <v>64</v>
      </c>
      <c r="O2914">
        <v>0.80749356282818796</v>
      </c>
      <c r="P2914" s="9">
        <v>-0.28477001190185502</v>
      </c>
      <c r="Q2914">
        <v>27.032020568847699</v>
      </c>
      <c r="R2914">
        <v>26.695909500122099</v>
      </c>
      <c r="S2914">
        <v>27.4559135437012</v>
      </c>
      <c r="T2914" s="9">
        <v>27.010414123535199</v>
      </c>
      <c r="U2914">
        <v>27.398439407348601</v>
      </c>
      <c r="V2914">
        <v>27.4427680969238</v>
      </c>
      <c r="W2914">
        <v>27.094261169433601</v>
      </c>
      <c r="X2914" s="9">
        <v>27.397869110107401</v>
      </c>
    </row>
    <row r="2915" spans="1:24" x14ac:dyDescent="0.25">
      <c r="A2915" t="s">
        <v>15805</v>
      </c>
      <c r="B2915" t="s">
        <v>15805</v>
      </c>
      <c r="C2915" t="s">
        <v>15806</v>
      </c>
      <c r="D2915" t="s">
        <v>15807</v>
      </c>
      <c r="E2915" t="s">
        <v>15808</v>
      </c>
      <c r="F2915" t="s">
        <v>15809</v>
      </c>
      <c r="G2915" t="s">
        <v>15810</v>
      </c>
      <c r="I2915" s="9">
        <v>37.655000000000001</v>
      </c>
      <c r="J2915" s="10">
        <v>12</v>
      </c>
      <c r="K2915">
        <v>37.5</v>
      </c>
      <c r="L2915">
        <v>1752500000</v>
      </c>
      <c r="M2915" s="9">
        <v>58</v>
      </c>
      <c r="O2915">
        <v>1.45280685675541</v>
      </c>
      <c r="P2915" s="9">
        <v>0.28764104843139598</v>
      </c>
      <c r="Q2915">
        <v>27.293336868286101</v>
      </c>
      <c r="R2915">
        <v>27.360179901123001</v>
      </c>
      <c r="S2915">
        <v>27.075513839721701</v>
      </c>
      <c r="T2915" s="9">
        <v>27.1126708984375</v>
      </c>
      <c r="U2915">
        <v>26.7508544921875</v>
      </c>
      <c r="V2915">
        <v>27.1222820281982</v>
      </c>
      <c r="W2915">
        <v>26.843021392822301</v>
      </c>
      <c r="X2915" s="9">
        <v>26.974979400634801</v>
      </c>
    </row>
    <row r="2916" spans="1:24" x14ac:dyDescent="0.25">
      <c r="A2916" t="s">
        <v>15811</v>
      </c>
      <c r="B2916" t="s">
        <v>15811</v>
      </c>
      <c r="C2916" t="s">
        <v>15812</v>
      </c>
      <c r="D2916" t="s">
        <v>15813</v>
      </c>
      <c r="E2916" t="s">
        <v>15814</v>
      </c>
      <c r="F2916" t="s">
        <v>15815</v>
      </c>
      <c r="G2916" t="s">
        <v>15816</v>
      </c>
      <c r="H2916" t="s">
        <v>3779</v>
      </c>
      <c r="I2916" s="9">
        <v>19.890999999999998</v>
      </c>
      <c r="J2916" s="10">
        <v>9</v>
      </c>
      <c r="K2916">
        <v>51.9</v>
      </c>
      <c r="L2916">
        <v>2915500000</v>
      </c>
      <c r="M2916" s="9">
        <v>91</v>
      </c>
      <c r="O2916">
        <v>0.49165016430230402</v>
      </c>
      <c r="P2916" s="9">
        <v>-0.22775697708129899</v>
      </c>
      <c r="Q2916">
        <v>27.5514945983887</v>
      </c>
      <c r="R2916">
        <v>27.092851638793899</v>
      </c>
      <c r="S2916">
        <v>27.926771163940401</v>
      </c>
      <c r="T2916" s="9">
        <v>27.384346008300799</v>
      </c>
      <c r="U2916">
        <v>27.748296737670898</v>
      </c>
      <c r="V2916">
        <v>27.9310607910156</v>
      </c>
      <c r="W2916">
        <v>27.375921249389599</v>
      </c>
      <c r="X2916" s="9">
        <v>27.811212539672901</v>
      </c>
    </row>
    <row r="2917" spans="1:24" x14ac:dyDescent="0.25">
      <c r="A2917" t="s">
        <v>15817</v>
      </c>
      <c r="B2917" t="s">
        <v>15817</v>
      </c>
      <c r="C2917" t="s">
        <v>15818</v>
      </c>
      <c r="D2917" t="s">
        <v>15819</v>
      </c>
      <c r="E2917" t="s">
        <v>15820</v>
      </c>
      <c r="F2917" t="s">
        <v>15821</v>
      </c>
      <c r="G2917" t="s">
        <v>15822</v>
      </c>
      <c r="I2917" s="9">
        <v>62.661999999999999</v>
      </c>
      <c r="J2917" s="10">
        <v>3</v>
      </c>
      <c r="K2917">
        <v>10.3</v>
      </c>
      <c r="L2917">
        <v>255860000</v>
      </c>
      <c r="M2917" s="9">
        <v>10</v>
      </c>
      <c r="O2917">
        <v>1.49614207561593</v>
      </c>
      <c r="P2917" s="9">
        <v>0.460389614105225</v>
      </c>
      <c r="Q2917">
        <v>24.262628555297901</v>
      </c>
      <c r="R2917">
        <v>24.091762542724599</v>
      </c>
      <c r="S2917">
        <v>24.549278259277301</v>
      </c>
      <c r="T2917" s="9">
        <v>24.10693359375</v>
      </c>
      <c r="U2917">
        <v>23.425983428955099</v>
      </c>
      <c r="V2917">
        <v>23.836051940918001</v>
      </c>
      <c r="W2917">
        <v>23.901962280273398</v>
      </c>
      <c r="X2917" s="9">
        <v>24.005046844482401</v>
      </c>
    </row>
    <row r="2918" spans="1:24" x14ac:dyDescent="0.25">
      <c r="A2918" t="s">
        <v>15823</v>
      </c>
      <c r="B2918" t="s">
        <v>15823</v>
      </c>
      <c r="C2918" t="s">
        <v>15824</v>
      </c>
      <c r="D2918" t="s">
        <v>15825</v>
      </c>
      <c r="E2918" t="s">
        <v>15826</v>
      </c>
      <c r="F2918" t="s">
        <v>11877</v>
      </c>
      <c r="G2918" t="s">
        <v>15827</v>
      </c>
      <c r="I2918" s="9">
        <v>41.92</v>
      </c>
      <c r="J2918" s="10">
        <v>5</v>
      </c>
      <c r="K2918">
        <v>16.8</v>
      </c>
      <c r="L2918">
        <v>454910000</v>
      </c>
      <c r="M2918" s="9">
        <v>13</v>
      </c>
      <c r="O2918">
        <v>2.7588997256320701E-2</v>
      </c>
      <c r="P2918" s="9">
        <v>-1.8872261047363299E-2</v>
      </c>
      <c r="Q2918">
        <v>24.8930988311768</v>
      </c>
      <c r="R2918">
        <v>24.9257411956787</v>
      </c>
      <c r="S2918">
        <v>25.469547271728501</v>
      </c>
      <c r="T2918" s="9">
        <v>24.738563537597699</v>
      </c>
      <c r="U2918">
        <v>25.195354461669901</v>
      </c>
      <c r="V2918">
        <v>25.407270431518601</v>
      </c>
      <c r="W2918">
        <v>24.866697311401399</v>
      </c>
      <c r="X2918" s="9">
        <v>24.6331176757813</v>
      </c>
    </row>
    <row r="2919" spans="1:24" x14ac:dyDescent="0.25">
      <c r="A2919" t="s">
        <v>15828</v>
      </c>
      <c r="B2919" t="s">
        <v>15828</v>
      </c>
      <c r="C2919" t="s">
        <v>15829</v>
      </c>
      <c r="D2919" t="s">
        <v>15830</v>
      </c>
      <c r="E2919" t="s">
        <v>15831</v>
      </c>
      <c r="F2919" t="s">
        <v>10598</v>
      </c>
      <c r="G2919" t="s">
        <v>15832</v>
      </c>
      <c r="H2919" t="s">
        <v>3514</v>
      </c>
      <c r="I2919" s="9">
        <v>49.411000000000001</v>
      </c>
      <c r="J2919" s="10">
        <v>4</v>
      </c>
      <c r="K2919">
        <v>16.899999999999999</v>
      </c>
      <c r="L2919">
        <v>630980000</v>
      </c>
      <c r="M2919" s="9">
        <v>14</v>
      </c>
      <c r="O2919">
        <v>0.12735975852520401</v>
      </c>
      <c r="P2919" s="9">
        <v>-0.223779201507568</v>
      </c>
      <c r="Q2919">
        <v>23.703243255615199</v>
      </c>
      <c r="R2919">
        <v>25.777032852172901</v>
      </c>
      <c r="S2919">
        <v>26.079118728637699</v>
      </c>
      <c r="T2919" s="9">
        <v>25.463823318481399</v>
      </c>
      <c r="U2919">
        <v>26.3709926605225</v>
      </c>
      <c r="V2919">
        <v>25.466625213623001</v>
      </c>
      <c r="W2919">
        <v>24.4786472320557</v>
      </c>
      <c r="X2919" s="9">
        <v>25.6020698547363</v>
      </c>
    </row>
    <row r="2920" spans="1:24" x14ac:dyDescent="0.25">
      <c r="A2920" t="s">
        <v>15833</v>
      </c>
      <c r="B2920" t="s">
        <v>15833</v>
      </c>
      <c r="C2920" t="s">
        <v>15834</v>
      </c>
      <c r="D2920" t="s">
        <v>15835</v>
      </c>
      <c r="E2920" t="s">
        <v>15836</v>
      </c>
      <c r="F2920" t="s">
        <v>15837</v>
      </c>
      <c r="G2920" t="s">
        <v>15838</v>
      </c>
      <c r="I2920" s="9">
        <v>71.995999999999995</v>
      </c>
      <c r="J2920" s="10">
        <v>9</v>
      </c>
      <c r="K2920">
        <v>21.7</v>
      </c>
      <c r="L2920">
        <v>631410000</v>
      </c>
      <c r="M2920" s="9">
        <v>20</v>
      </c>
      <c r="O2920">
        <v>0.92913221226138598</v>
      </c>
      <c r="P2920" s="9">
        <v>0.25331592559814498</v>
      </c>
      <c r="Q2920">
        <v>25.554119110107401</v>
      </c>
      <c r="R2920">
        <v>25.271062850952099</v>
      </c>
      <c r="S2920">
        <v>25.8145046234131</v>
      </c>
      <c r="T2920" s="9">
        <v>25.726427078247099</v>
      </c>
      <c r="U2920">
        <v>25.481115341186499</v>
      </c>
      <c r="V2920">
        <v>25.197267532348601</v>
      </c>
      <c r="W2920">
        <v>25.4341220855713</v>
      </c>
      <c r="X2920" s="9">
        <v>25.2403450012207</v>
      </c>
    </row>
    <row r="2921" spans="1:24" x14ac:dyDescent="0.25">
      <c r="A2921" t="s">
        <v>15839</v>
      </c>
      <c r="B2921" t="s">
        <v>15839</v>
      </c>
      <c r="C2921" t="s">
        <v>15840</v>
      </c>
      <c r="D2921" t="s">
        <v>15841</v>
      </c>
      <c r="E2921" t="s">
        <v>15842</v>
      </c>
      <c r="F2921" t="s">
        <v>236</v>
      </c>
      <c r="G2921" t="s">
        <v>15843</v>
      </c>
      <c r="H2921" t="s">
        <v>209</v>
      </c>
      <c r="I2921" s="9">
        <v>19.024000000000001</v>
      </c>
      <c r="J2921" s="10">
        <v>3</v>
      </c>
      <c r="K2921">
        <v>26.9</v>
      </c>
      <c r="L2921">
        <v>143500000</v>
      </c>
      <c r="M2921" s="9">
        <v>4</v>
      </c>
      <c r="O2921">
        <v>0.26535590180798102</v>
      </c>
      <c r="P2921" s="9">
        <v>5.9090296427409997E-2</v>
      </c>
      <c r="Q2921">
        <v>23.739953994751001</v>
      </c>
      <c r="R2921">
        <v>23.680780410766602</v>
      </c>
      <c r="S2921" t="s">
        <v>45</v>
      </c>
      <c r="T2921" s="9">
        <v>23.787158966064499</v>
      </c>
      <c r="U2921">
        <v>23.6905117034912</v>
      </c>
      <c r="V2921">
        <v>23.814113616943398</v>
      </c>
      <c r="W2921">
        <v>23.525997161865199</v>
      </c>
      <c r="X2921" s="9" t="s">
        <v>45</v>
      </c>
    </row>
    <row r="2922" spans="1:24" x14ac:dyDescent="0.25">
      <c r="A2922" t="s">
        <v>15845</v>
      </c>
      <c r="B2922" t="s">
        <v>15845</v>
      </c>
      <c r="C2922" t="s">
        <v>15846</v>
      </c>
      <c r="D2922" t="s">
        <v>15847</v>
      </c>
      <c r="E2922" t="s">
        <v>11861</v>
      </c>
      <c r="F2922" t="s">
        <v>732</v>
      </c>
      <c r="G2922" t="s">
        <v>619</v>
      </c>
      <c r="H2922" t="s">
        <v>511</v>
      </c>
      <c r="I2922" s="9">
        <v>83.540999999999997</v>
      </c>
      <c r="J2922" s="10">
        <v>20</v>
      </c>
      <c r="K2922">
        <v>37.200000000000003</v>
      </c>
      <c r="L2922">
        <v>5967100000</v>
      </c>
      <c r="M2922" s="9">
        <v>162</v>
      </c>
      <c r="N2922" t="s">
        <v>186</v>
      </c>
      <c r="O2922">
        <v>3.3675671557625</v>
      </c>
      <c r="P2922" s="9">
        <v>1.20473289489746</v>
      </c>
      <c r="Q2922">
        <v>28.9794006347656</v>
      </c>
      <c r="R2922">
        <v>28.980955123901399</v>
      </c>
      <c r="S2922">
        <v>29.376377105712901</v>
      </c>
      <c r="T2922" s="9">
        <v>29.252346038818398</v>
      </c>
      <c r="U2922">
        <v>27.670742034912099</v>
      </c>
      <c r="V2922">
        <v>27.752002716064499</v>
      </c>
      <c r="W2922">
        <v>28.071937561035199</v>
      </c>
      <c r="X2922" s="9">
        <v>28.275465011596701</v>
      </c>
    </row>
    <row r="2923" spans="1:24" x14ac:dyDescent="0.25">
      <c r="A2923" t="s">
        <v>15848</v>
      </c>
      <c r="B2923" t="s">
        <v>15848</v>
      </c>
      <c r="C2923" t="s">
        <v>15849</v>
      </c>
      <c r="D2923" t="s">
        <v>15850</v>
      </c>
      <c r="E2923" t="s">
        <v>15851</v>
      </c>
      <c r="G2923" t="s">
        <v>15852</v>
      </c>
      <c r="I2923" s="9">
        <v>131.87</v>
      </c>
      <c r="J2923" s="10">
        <v>15</v>
      </c>
      <c r="K2923">
        <v>18.8</v>
      </c>
      <c r="L2923">
        <v>946570000</v>
      </c>
      <c r="M2923" s="9">
        <v>44</v>
      </c>
      <c r="O2923">
        <v>0.25106724084554699</v>
      </c>
      <c r="P2923" s="9">
        <v>9.8920822143554701E-2</v>
      </c>
      <c r="Q2923">
        <v>26.1343383789063</v>
      </c>
      <c r="R2923">
        <v>26.069522857666001</v>
      </c>
      <c r="S2923">
        <v>26.311519622802699</v>
      </c>
      <c r="T2923" s="9">
        <v>26.089622497558601</v>
      </c>
      <c r="U2923">
        <v>25.812107086181602</v>
      </c>
      <c r="V2923">
        <v>25.830623626708999</v>
      </c>
      <c r="W2923">
        <v>26.1098442077637</v>
      </c>
      <c r="X2923" s="9">
        <v>26.456745147705099</v>
      </c>
    </row>
    <row r="2924" spans="1:24" x14ac:dyDescent="0.25">
      <c r="A2924" t="s">
        <v>15853</v>
      </c>
      <c r="B2924" t="s">
        <v>15853</v>
      </c>
      <c r="C2924" t="s">
        <v>15854</v>
      </c>
      <c r="D2924" t="s">
        <v>15855</v>
      </c>
      <c r="E2924" t="s">
        <v>15856</v>
      </c>
      <c r="F2924" t="s">
        <v>912</v>
      </c>
      <c r="G2924" t="s">
        <v>15857</v>
      </c>
      <c r="H2924" t="s">
        <v>15858</v>
      </c>
      <c r="I2924" s="9">
        <v>153.1</v>
      </c>
      <c r="J2924" s="10">
        <v>10</v>
      </c>
      <c r="K2924">
        <v>9.4</v>
      </c>
      <c r="L2924">
        <v>685890000</v>
      </c>
      <c r="M2924" s="9">
        <v>9</v>
      </c>
      <c r="O2924">
        <v>0.58021400547749902</v>
      </c>
      <c r="P2924" s="9">
        <v>-0.227368195851643</v>
      </c>
      <c r="Q2924">
        <v>25.396171569824201</v>
      </c>
      <c r="R2924">
        <v>25.1171569824219</v>
      </c>
      <c r="S2924" t="s">
        <v>45</v>
      </c>
      <c r="T2924" s="9">
        <v>25.6900310516357</v>
      </c>
      <c r="U2924">
        <v>25.828445434570298</v>
      </c>
      <c r="V2924">
        <v>25.7249965667725</v>
      </c>
      <c r="W2924">
        <v>25.583280563354499</v>
      </c>
      <c r="X2924" s="9">
        <v>25.3772296905518</v>
      </c>
    </row>
    <row r="2925" spans="1:24" x14ac:dyDescent="0.25">
      <c r="A2925" t="s">
        <v>15859</v>
      </c>
      <c r="B2925" t="s">
        <v>15859</v>
      </c>
      <c r="C2925" t="s">
        <v>15860</v>
      </c>
      <c r="D2925" t="s">
        <v>15861</v>
      </c>
      <c r="E2925" t="s">
        <v>15862</v>
      </c>
      <c r="F2925" t="s">
        <v>15863</v>
      </c>
      <c r="G2925" t="s">
        <v>15864</v>
      </c>
      <c r="H2925" t="s">
        <v>926</v>
      </c>
      <c r="I2925" s="9">
        <v>114.71</v>
      </c>
      <c r="J2925" s="10">
        <v>21</v>
      </c>
      <c r="K2925">
        <v>21.2</v>
      </c>
      <c r="L2925">
        <v>3678300000</v>
      </c>
      <c r="M2925" s="9">
        <v>131</v>
      </c>
      <c r="O2925">
        <v>0.14045983133214901</v>
      </c>
      <c r="P2925" s="9">
        <v>-3.0648708343505901E-2</v>
      </c>
      <c r="Q2925">
        <v>28.099489212036101</v>
      </c>
      <c r="R2925">
        <v>27.824748992919901</v>
      </c>
      <c r="S2925">
        <v>27.8843097686768</v>
      </c>
      <c r="T2925" s="9">
        <v>28.0586338043213</v>
      </c>
      <c r="U2925">
        <v>28.004692077636701</v>
      </c>
      <c r="V2925">
        <v>28.026807785034201</v>
      </c>
      <c r="W2925">
        <v>27.861951828002901</v>
      </c>
      <c r="X2925" s="9">
        <v>28.0963249206543</v>
      </c>
    </row>
    <row r="2926" spans="1:24" x14ac:dyDescent="0.25">
      <c r="A2926" t="s">
        <v>15865</v>
      </c>
      <c r="B2926" t="s">
        <v>15865</v>
      </c>
      <c r="C2926" t="s">
        <v>15866</v>
      </c>
      <c r="D2926" t="s">
        <v>15867</v>
      </c>
      <c r="E2926" t="s">
        <v>15868</v>
      </c>
      <c r="F2926" t="s">
        <v>15869</v>
      </c>
      <c r="G2926" t="s">
        <v>583</v>
      </c>
      <c r="I2926" s="9">
        <v>62.298999999999999</v>
      </c>
      <c r="J2926" s="10">
        <v>2</v>
      </c>
      <c r="K2926">
        <v>3.1</v>
      </c>
      <c r="L2926">
        <v>99520000</v>
      </c>
      <c r="M2926" s="9">
        <v>3</v>
      </c>
      <c r="O2926">
        <v>0.18557937291137599</v>
      </c>
      <c r="P2926" s="9">
        <v>-0.340382099151611</v>
      </c>
      <c r="Q2926">
        <v>22.491697311401399</v>
      </c>
      <c r="R2926">
        <v>23.955001831054702</v>
      </c>
      <c r="S2926">
        <v>21.134017944335898</v>
      </c>
      <c r="T2926" s="9">
        <v>22.455781936645501</v>
      </c>
      <c r="U2926">
        <v>22.5785827636719</v>
      </c>
      <c r="V2926">
        <v>23.108259201049801</v>
      </c>
      <c r="W2926">
        <v>23.871265411376999</v>
      </c>
      <c r="X2926" s="9">
        <v>21.839920043945298</v>
      </c>
    </row>
    <row r="2927" spans="1:24" x14ac:dyDescent="0.25">
      <c r="A2927" t="s">
        <v>15870</v>
      </c>
      <c r="B2927" t="s">
        <v>15870</v>
      </c>
      <c r="C2927" t="s">
        <v>15871</v>
      </c>
      <c r="D2927" t="s">
        <v>15872</v>
      </c>
      <c r="E2927" t="s">
        <v>15873</v>
      </c>
      <c r="F2927" t="s">
        <v>1180</v>
      </c>
      <c r="G2927" t="s">
        <v>4985</v>
      </c>
      <c r="I2927" s="9">
        <v>164.65</v>
      </c>
      <c r="J2927" s="10">
        <v>15</v>
      </c>
      <c r="K2927">
        <v>11.2</v>
      </c>
      <c r="L2927">
        <v>1265200000</v>
      </c>
      <c r="M2927" s="9">
        <v>37</v>
      </c>
      <c r="N2927" t="s">
        <v>186</v>
      </c>
      <c r="O2927">
        <v>2.5857436116411301</v>
      </c>
      <c r="P2927" s="9">
        <v>1.38048267364502</v>
      </c>
      <c r="Q2927">
        <v>27.277816772460898</v>
      </c>
      <c r="R2927">
        <v>26.799711227416999</v>
      </c>
      <c r="S2927">
        <v>27.232973098754901</v>
      </c>
      <c r="T2927" s="9">
        <v>27.061470031738299</v>
      </c>
      <c r="U2927">
        <v>25.0675964355469</v>
      </c>
      <c r="V2927">
        <v>25.912918090820298</v>
      </c>
      <c r="W2927">
        <v>26.281375885009801</v>
      </c>
      <c r="X2927" s="9">
        <v>25.588150024414102</v>
      </c>
    </row>
    <row r="2928" spans="1:24" x14ac:dyDescent="0.25">
      <c r="A2928" t="s">
        <v>15874</v>
      </c>
      <c r="B2928" t="s">
        <v>15874</v>
      </c>
      <c r="C2928" t="s">
        <v>15875</v>
      </c>
      <c r="D2928" t="s">
        <v>15876</v>
      </c>
      <c r="E2928" t="s">
        <v>1114</v>
      </c>
      <c r="F2928" t="s">
        <v>727</v>
      </c>
      <c r="G2928" t="s">
        <v>2244</v>
      </c>
      <c r="H2928" t="s">
        <v>511</v>
      </c>
      <c r="I2928" s="9">
        <v>105.34</v>
      </c>
      <c r="J2928" s="10">
        <v>43</v>
      </c>
      <c r="K2928">
        <v>40.5</v>
      </c>
      <c r="L2928">
        <v>24534000000</v>
      </c>
      <c r="M2928" s="9">
        <v>503</v>
      </c>
      <c r="O2928">
        <v>1.50427096146395</v>
      </c>
      <c r="P2928" s="9">
        <v>-0.380953788757324</v>
      </c>
      <c r="Q2928">
        <v>30.655229568481399</v>
      </c>
      <c r="R2928">
        <v>30.335859298706101</v>
      </c>
      <c r="S2928">
        <v>30.935930252075199</v>
      </c>
      <c r="T2928" s="9">
        <v>30.5412082672119</v>
      </c>
      <c r="U2928">
        <v>31.082330703735401</v>
      </c>
      <c r="V2928">
        <v>30.951158523559599</v>
      </c>
      <c r="W2928">
        <v>30.868059158325199</v>
      </c>
      <c r="X2928" s="9">
        <v>31.0904941558838</v>
      </c>
    </row>
    <row r="2929" spans="1:24" x14ac:dyDescent="0.25">
      <c r="A2929" t="s">
        <v>15877</v>
      </c>
      <c r="B2929" t="s">
        <v>15877</v>
      </c>
      <c r="C2929" t="s">
        <v>15878</v>
      </c>
      <c r="D2929" t="s">
        <v>15879</v>
      </c>
      <c r="E2929" t="s">
        <v>11745</v>
      </c>
      <c r="F2929" t="s">
        <v>15880</v>
      </c>
      <c r="G2929" t="s">
        <v>15881</v>
      </c>
      <c r="I2929" s="9">
        <v>33.526000000000003</v>
      </c>
      <c r="J2929" s="10">
        <v>9</v>
      </c>
      <c r="K2929">
        <v>43.5</v>
      </c>
      <c r="L2929">
        <v>1082400000</v>
      </c>
      <c r="M2929" s="9">
        <v>30</v>
      </c>
      <c r="N2929" t="s">
        <v>186</v>
      </c>
      <c r="O2929">
        <v>3.18108341659934</v>
      </c>
      <c r="P2929" s="9">
        <v>2.2988443374633798</v>
      </c>
      <c r="Q2929">
        <v>26.203554153442401</v>
      </c>
      <c r="R2929">
        <v>26.2389240264893</v>
      </c>
      <c r="S2929">
        <v>27.3510227203369</v>
      </c>
      <c r="T2929" s="9">
        <v>26.8839015960693</v>
      </c>
      <c r="U2929">
        <v>24.339057922363299</v>
      </c>
      <c r="V2929">
        <v>25.013248443603501</v>
      </c>
      <c r="W2929">
        <v>23.9889316558838</v>
      </c>
      <c r="X2929" s="9">
        <v>24.1407871246338</v>
      </c>
    </row>
    <row r="2930" spans="1:24" x14ac:dyDescent="0.25">
      <c r="A2930" t="s">
        <v>15882</v>
      </c>
      <c r="B2930" t="s">
        <v>15882</v>
      </c>
      <c r="C2930" t="s">
        <v>15883</v>
      </c>
      <c r="D2930" t="s">
        <v>15884</v>
      </c>
      <c r="E2930" t="s">
        <v>15885</v>
      </c>
      <c r="F2930" t="s">
        <v>11234</v>
      </c>
      <c r="G2930" t="s">
        <v>15886</v>
      </c>
      <c r="I2930" s="9">
        <v>56.44</v>
      </c>
      <c r="J2930" s="10">
        <v>17</v>
      </c>
      <c r="K2930">
        <v>38.5</v>
      </c>
      <c r="L2930">
        <v>3303000000</v>
      </c>
      <c r="M2930" s="9">
        <v>83</v>
      </c>
      <c r="O2930">
        <v>0.59263795414520404</v>
      </c>
      <c r="P2930" s="9">
        <v>0.19982814788818401</v>
      </c>
      <c r="Q2930">
        <v>28.123367309570298</v>
      </c>
      <c r="R2930">
        <v>27.601516723632798</v>
      </c>
      <c r="S2930">
        <v>28.022792816162099</v>
      </c>
      <c r="T2930" s="9">
        <v>27.874141693115199</v>
      </c>
      <c r="U2930">
        <v>27.832374572753899</v>
      </c>
      <c r="V2930">
        <v>27.9008693695068</v>
      </c>
      <c r="W2930">
        <v>27.690658569335898</v>
      </c>
      <c r="X2930" s="9">
        <v>27.398603439331101</v>
      </c>
    </row>
    <row r="2931" spans="1:24" x14ac:dyDescent="0.25">
      <c r="A2931" t="s">
        <v>15887</v>
      </c>
      <c r="B2931" t="s">
        <v>15887</v>
      </c>
      <c r="C2931" t="s">
        <v>15888</v>
      </c>
      <c r="D2931" t="s">
        <v>15889</v>
      </c>
      <c r="E2931" t="s">
        <v>15890</v>
      </c>
      <c r="F2931" t="s">
        <v>15891</v>
      </c>
      <c r="G2931" t="s">
        <v>15892</v>
      </c>
      <c r="I2931" s="9">
        <v>33.295999999999999</v>
      </c>
      <c r="J2931" s="10">
        <v>21</v>
      </c>
      <c r="K2931">
        <v>68.900000000000006</v>
      </c>
      <c r="L2931">
        <v>6858200000</v>
      </c>
      <c r="M2931" s="9">
        <v>130</v>
      </c>
      <c r="O2931">
        <v>0.35155151713848898</v>
      </c>
      <c r="P2931" s="9">
        <v>0.28083467483520502</v>
      </c>
      <c r="Q2931">
        <v>28.899082183837901</v>
      </c>
      <c r="R2931">
        <v>28.832948684692401</v>
      </c>
      <c r="S2931">
        <v>29.615983963012699</v>
      </c>
      <c r="T2931" s="9">
        <v>28.805873870849599</v>
      </c>
      <c r="U2931">
        <v>28.6367511749268</v>
      </c>
      <c r="V2931">
        <v>28.204338073730501</v>
      </c>
      <c r="W2931">
        <v>28.6363716125488</v>
      </c>
      <c r="X2931" s="9">
        <v>29.5530891418457</v>
      </c>
    </row>
    <row r="2932" spans="1:24" x14ac:dyDescent="0.25">
      <c r="A2932" t="s">
        <v>15893</v>
      </c>
      <c r="B2932" t="s">
        <v>15893</v>
      </c>
      <c r="C2932" t="s">
        <v>15894</v>
      </c>
      <c r="D2932" t="s">
        <v>15895</v>
      </c>
      <c r="E2932" t="s">
        <v>15896</v>
      </c>
      <c r="G2932" t="s">
        <v>15897</v>
      </c>
      <c r="I2932" s="9">
        <v>23.225000000000001</v>
      </c>
      <c r="J2932" s="10">
        <v>4</v>
      </c>
      <c r="K2932">
        <v>30.1</v>
      </c>
      <c r="L2932">
        <v>275430000</v>
      </c>
      <c r="M2932" s="9">
        <v>15</v>
      </c>
      <c r="O2932">
        <v>0.43260222048519698</v>
      </c>
      <c r="P2932" s="9">
        <v>-0.208637873331707</v>
      </c>
      <c r="Q2932">
        <v>24.590866088867202</v>
      </c>
      <c r="R2932">
        <v>23.8268718719482</v>
      </c>
      <c r="S2932" t="s">
        <v>45</v>
      </c>
      <c r="T2932" s="9">
        <v>24.511835098266602</v>
      </c>
      <c r="U2932">
        <v>24.407432556152301</v>
      </c>
      <c r="V2932">
        <v>24.603879928588899</v>
      </c>
      <c r="W2932">
        <v>24.604219436645501</v>
      </c>
      <c r="X2932" s="9">
        <v>24.458450317382798</v>
      </c>
    </row>
    <row r="2933" spans="1:24" x14ac:dyDescent="0.25">
      <c r="A2933" t="s">
        <v>15898</v>
      </c>
      <c r="B2933" t="s">
        <v>15898</v>
      </c>
      <c r="C2933" t="s">
        <v>15899</v>
      </c>
      <c r="D2933" t="s">
        <v>15900</v>
      </c>
      <c r="E2933" t="s">
        <v>15901</v>
      </c>
      <c r="F2933" t="s">
        <v>516</v>
      </c>
      <c r="G2933" t="s">
        <v>15902</v>
      </c>
      <c r="H2933" t="s">
        <v>7482</v>
      </c>
      <c r="I2933" s="9">
        <v>54.521000000000001</v>
      </c>
      <c r="J2933" s="10">
        <v>5</v>
      </c>
      <c r="K2933">
        <v>10.6</v>
      </c>
      <c r="L2933">
        <v>442770000</v>
      </c>
      <c r="M2933" s="9">
        <v>13</v>
      </c>
      <c r="N2933" t="s">
        <v>186</v>
      </c>
      <c r="O2933">
        <v>3.9403510313094698</v>
      </c>
      <c r="P2933" s="9">
        <v>2.4950089454650901</v>
      </c>
      <c r="Q2933">
        <v>25.879655838012699</v>
      </c>
      <c r="R2933">
        <v>25.920503616333001</v>
      </c>
      <c r="S2933">
        <v>25.865236282348601</v>
      </c>
      <c r="T2933" s="9">
        <v>25.096715927123999</v>
      </c>
      <c r="U2933">
        <v>22.877456665039102</v>
      </c>
      <c r="V2933">
        <v>23.770420074462901</v>
      </c>
      <c r="W2933">
        <v>22.9823322296143</v>
      </c>
      <c r="X2933" s="9">
        <v>23.1518669128418</v>
      </c>
    </row>
    <row r="2934" spans="1:24" x14ac:dyDescent="0.25">
      <c r="A2934" t="s">
        <v>15903</v>
      </c>
      <c r="B2934" t="s">
        <v>15903</v>
      </c>
      <c r="C2934" t="s">
        <v>15904</v>
      </c>
      <c r="D2934" t="s">
        <v>15905</v>
      </c>
      <c r="E2934" t="s">
        <v>15906</v>
      </c>
      <c r="F2934" t="s">
        <v>15907</v>
      </c>
      <c r="G2934" t="s">
        <v>15908</v>
      </c>
      <c r="H2934" t="s">
        <v>692</v>
      </c>
      <c r="I2934" s="9">
        <v>18.61</v>
      </c>
      <c r="J2934" s="10">
        <v>2</v>
      </c>
      <c r="K2934">
        <v>10.1</v>
      </c>
      <c r="L2934">
        <v>1739600000</v>
      </c>
      <c r="M2934" s="9">
        <v>22</v>
      </c>
      <c r="O2934">
        <v>0.329534986121166</v>
      </c>
      <c r="P2934" s="9">
        <v>-1.1653957366943399</v>
      </c>
      <c r="Q2934">
        <v>23.669471740722699</v>
      </c>
      <c r="R2934" t="s">
        <v>45</v>
      </c>
      <c r="S2934">
        <v>28.066970825195298</v>
      </c>
      <c r="T2934" s="9">
        <v>24.828325271606399</v>
      </c>
      <c r="U2934">
        <v>27.688125610351602</v>
      </c>
      <c r="V2934">
        <v>24.617059707641602</v>
      </c>
      <c r="W2934">
        <v>26.067123413085898</v>
      </c>
      <c r="X2934" s="9">
        <v>28.3756313323975</v>
      </c>
    </row>
    <row r="2935" spans="1:24" x14ac:dyDescent="0.25">
      <c r="A2935" t="s">
        <v>15909</v>
      </c>
      <c r="B2935" t="s">
        <v>15910</v>
      </c>
      <c r="C2935" t="s">
        <v>15911</v>
      </c>
      <c r="D2935" t="s">
        <v>15912</v>
      </c>
      <c r="E2935" t="s">
        <v>15913</v>
      </c>
      <c r="F2935" t="s">
        <v>15914</v>
      </c>
      <c r="G2935" t="s">
        <v>15915</v>
      </c>
      <c r="I2935" s="9">
        <v>81.311999999999998</v>
      </c>
      <c r="J2935" s="10">
        <v>13</v>
      </c>
      <c r="K2935">
        <v>20.100000000000001</v>
      </c>
      <c r="L2935">
        <v>1199700000</v>
      </c>
      <c r="M2935" s="9">
        <v>37</v>
      </c>
      <c r="O2935">
        <v>1.1065468559518501</v>
      </c>
      <c r="P2935" s="9">
        <v>0.87073898315429699</v>
      </c>
      <c r="Q2935">
        <v>27.062808990478501</v>
      </c>
      <c r="R2935">
        <v>26.1848964691162</v>
      </c>
      <c r="S2935">
        <v>27.085170745849599</v>
      </c>
      <c r="T2935" s="9">
        <v>26.6288146972656</v>
      </c>
      <c r="U2935">
        <v>25.9669513702393</v>
      </c>
      <c r="V2935">
        <v>25.925266265869102</v>
      </c>
      <c r="W2935">
        <v>26.646364212036101</v>
      </c>
      <c r="X2935" s="9">
        <v>24.9401531219482</v>
      </c>
    </row>
    <row r="2936" spans="1:24" x14ac:dyDescent="0.25">
      <c r="A2936" t="s">
        <v>15916</v>
      </c>
      <c r="B2936" t="s">
        <v>15916</v>
      </c>
      <c r="C2936" t="s">
        <v>15917</v>
      </c>
      <c r="D2936" t="s">
        <v>15918</v>
      </c>
      <c r="E2936" t="s">
        <v>225</v>
      </c>
      <c r="G2936" t="s">
        <v>74</v>
      </c>
      <c r="I2936" s="9">
        <v>198.92</v>
      </c>
      <c r="J2936" s="10">
        <v>1</v>
      </c>
      <c r="K2936">
        <v>22.5</v>
      </c>
      <c r="L2936">
        <v>42302000</v>
      </c>
      <c r="M2936" s="9">
        <v>7</v>
      </c>
      <c r="O2936">
        <v>0</v>
      </c>
      <c r="P2936" s="9">
        <v>1.81521987915039</v>
      </c>
      <c r="Q2936" t="s">
        <v>45</v>
      </c>
      <c r="R2936">
        <v>22.3690891265869</v>
      </c>
      <c r="S2936">
        <v>22.978828430175799</v>
      </c>
      <c r="T2936" s="9">
        <v>22.431146621704102</v>
      </c>
      <c r="U2936" t="s">
        <v>45</v>
      </c>
      <c r="V2936" t="s">
        <v>45</v>
      </c>
      <c r="W2936" t="s">
        <v>45</v>
      </c>
      <c r="X2936" s="9">
        <v>20.7778015136719</v>
      </c>
    </row>
    <row r="2937" spans="1:24" x14ac:dyDescent="0.25">
      <c r="A2937" t="s">
        <v>15919</v>
      </c>
      <c r="B2937" t="s">
        <v>15919</v>
      </c>
      <c r="C2937" t="s">
        <v>15920</v>
      </c>
      <c r="D2937" t="s">
        <v>15921</v>
      </c>
      <c r="E2937" t="s">
        <v>935</v>
      </c>
      <c r="F2937" t="s">
        <v>4454</v>
      </c>
      <c r="G2937" t="s">
        <v>56</v>
      </c>
      <c r="I2937" s="9">
        <v>86.173000000000002</v>
      </c>
      <c r="J2937" s="10">
        <v>2</v>
      </c>
      <c r="K2937">
        <v>4.7</v>
      </c>
      <c r="L2937">
        <v>53864000</v>
      </c>
      <c r="M2937" s="9">
        <v>2</v>
      </c>
      <c r="O2937">
        <v>0</v>
      </c>
      <c r="P2937" s="9">
        <v>0.26838811238606702</v>
      </c>
      <c r="Q2937" t="s">
        <v>45</v>
      </c>
      <c r="R2937">
        <v>23.313819885253899</v>
      </c>
      <c r="S2937" t="s">
        <v>45</v>
      </c>
      <c r="T2937" s="9" t="s">
        <v>45</v>
      </c>
      <c r="U2937">
        <v>22.778202056884801</v>
      </c>
      <c r="V2937">
        <v>23.106054306030298</v>
      </c>
      <c r="W2937">
        <v>23.252038955688501</v>
      </c>
      <c r="X2937" s="9" t="s">
        <v>45</v>
      </c>
    </row>
    <row r="2938" spans="1:24" x14ac:dyDescent="0.25">
      <c r="A2938" t="s">
        <v>15922</v>
      </c>
      <c r="B2938" t="s">
        <v>15922</v>
      </c>
      <c r="C2938" t="s">
        <v>15923</v>
      </c>
      <c r="D2938" t="s">
        <v>15924</v>
      </c>
      <c r="E2938" t="s">
        <v>15925</v>
      </c>
      <c r="F2938" t="s">
        <v>15926</v>
      </c>
      <c r="G2938" t="s">
        <v>15927</v>
      </c>
      <c r="I2938" s="9">
        <v>140.28</v>
      </c>
      <c r="J2938" s="10">
        <v>14</v>
      </c>
      <c r="K2938">
        <v>14.3</v>
      </c>
      <c r="L2938">
        <v>1250500000</v>
      </c>
      <c r="M2938" s="9">
        <v>47</v>
      </c>
      <c r="O2938">
        <v>0.32081298372346001</v>
      </c>
      <c r="P2938" s="9">
        <v>0.25449132919311501</v>
      </c>
      <c r="Q2938">
        <v>26.925243377685501</v>
      </c>
      <c r="R2938">
        <v>26.335638046264599</v>
      </c>
      <c r="S2938">
        <v>25.673521041870099</v>
      </c>
      <c r="T2938" s="9">
        <v>26.024726867675799</v>
      </c>
      <c r="U2938">
        <v>26.549777984619102</v>
      </c>
      <c r="V2938">
        <v>26.035821914672901</v>
      </c>
      <c r="W2938">
        <v>25.6703910827637</v>
      </c>
      <c r="X2938" s="9">
        <v>25.685173034668001</v>
      </c>
    </row>
    <row r="2939" spans="1:24" x14ac:dyDescent="0.25">
      <c r="A2939" t="s">
        <v>15928</v>
      </c>
      <c r="B2939" t="s">
        <v>15928</v>
      </c>
      <c r="C2939" t="s">
        <v>15929</v>
      </c>
      <c r="D2939" t="s">
        <v>15930</v>
      </c>
      <c r="E2939" t="s">
        <v>15931</v>
      </c>
      <c r="F2939" t="s">
        <v>15932</v>
      </c>
      <c r="G2939" t="s">
        <v>15933</v>
      </c>
      <c r="H2939" t="s">
        <v>15934</v>
      </c>
      <c r="I2939" s="9">
        <v>26.922999999999998</v>
      </c>
      <c r="J2939" s="10">
        <v>14</v>
      </c>
      <c r="K2939">
        <v>62.1</v>
      </c>
      <c r="L2939">
        <v>19725000000</v>
      </c>
      <c r="M2939" s="9">
        <v>198</v>
      </c>
      <c r="O2939">
        <v>0.26520243764684398</v>
      </c>
      <c r="P2939" s="9">
        <v>0.243244647979736</v>
      </c>
      <c r="Q2939">
        <v>29.994693756103501</v>
      </c>
      <c r="R2939">
        <v>30.419408798217798</v>
      </c>
      <c r="S2939">
        <v>30.957054138183601</v>
      </c>
      <c r="T2939" s="9">
        <v>30.7198791503906</v>
      </c>
      <c r="U2939">
        <v>29.5143127441406</v>
      </c>
      <c r="V2939">
        <v>30.042182922363299</v>
      </c>
      <c r="W2939">
        <v>30.6273193359375</v>
      </c>
      <c r="X2939" s="9">
        <v>30.934242248535199</v>
      </c>
    </row>
    <row r="2940" spans="1:24" x14ac:dyDescent="0.25">
      <c r="A2940" t="s">
        <v>15935</v>
      </c>
      <c r="B2940" t="s">
        <v>15935</v>
      </c>
      <c r="C2940" t="s">
        <v>15936</v>
      </c>
      <c r="D2940" t="s">
        <v>15937</v>
      </c>
      <c r="E2940" t="s">
        <v>15938</v>
      </c>
      <c r="F2940" t="s">
        <v>15939</v>
      </c>
      <c r="G2940" t="s">
        <v>15940</v>
      </c>
      <c r="H2940" t="s">
        <v>11249</v>
      </c>
      <c r="I2940" s="9">
        <v>52.258000000000003</v>
      </c>
      <c r="J2940" s="10">
        <v>10</v>
      </c>
      <c r="K2940">
        <v>26.9</v>
      </c>
      <c r="L2940">
        <v>1718300000</v>
      </c>
      <c r="M2940" s="9">
        <v>39</v>
      </c>
      <c r="O2940">
        <v>0.78174650743262297</v>
      </c>
      <c r="P2940" s="9">
        <v>-0.65912580490112305</v>
      </c>
      <c r="Q2940">
        <v>27.005495071411101</v>
      </c>
      <c r="R2940">
        <v>26.708330154418899</v>
      </c>
      <c r="S2940">
        <v>25.317344665527301</v>
      </c>
      <c r="T2940" s="9">
        <v>26.918434143066399</v>
      </c>
      <c r="U2940">
        <v>27.415868759155298</v>
      </c>
      <c r="V2940">
        <v>27.2960529327393</v>
      </c>
      <c r="W2940">
        <v>27.0691738128662</v>
      </c>
      <c r="X2940" s="9">
        <v>26.805011749267599</v>
      </c>
    </row>
    <row r="2941" spans="1:24" x14ac:dyDescent="0.25">
      <c r="A2941" t="s">
        <v>15941</v>
      </c>
      <c r="B2941" t="s">
        <v>15941</v>
      </c>
      <c r="C2941" t="s">
        <v>15942</v>
      </c>
      <c r="D2941" t="s">
        <v>15943</v>
      </c>
      <c r="E2941" t="s">
        <v>15944</v>
      </c>
      <c r="F2941" t="s">
        <v>6961</v>
      </c>
      <c r="G2941" t="s">
        <v>12991</v>
      </c>
      <c r="I2941" s="9">
        <v>36.223999999999997</v>
      </c>
      <c r="J2941" s="10">
        <v>15</v>
      </c>
      <c r="K2941">
        <v>35.5</v>
      </c>
      <c r="L2941">
        <v>15219000000</v>
      </c>
      <c r="M2941" s="9">
        <v>191</v>
      </c>
      <c r="O2941">
        <v>0.95941610508269304</v>
      </c>
      <c r="P2941" s="9">
        <v>0.26603221893310502</v>
      </c>
      <c r="Q2941">
        <v>30.241044998168899</v>
      </c>
      <c r="R2941">
        <v>30.1391925811768</v>
      </c>
      <c r="S2941">
        <v>30.3107299804688</v>
      </c>
      <c r="T2941" s="9">
        <v>30.244678497314499</v>
      </c>
      <c r="U2941">
        <v>29.854316711425799</v>
      </c>
      <c r="V2941">
        <v>29.673709869384801</v>
      </c>
      <c r="W2941">
        <v>30.023797988891602</v>
      </c>
      <c r="X2941" s="9">
        <v>30.3196926116943</v>
      </c>
    </row>
    <row r="2942" spans="1:24" x14ac:dyDescent="0.25">
      <c r="A2942" t="s">
        <v>15945</v>
      </c>
      <c r="B2942" t="s">
        <v>15945</v>
      </c>
      <c r="C2942" t="s">
        <v>15946</v>
      </c>
      <c r="D2942" t="s">
        <v>15947</v>
      </c>
      <c r="E2942" t="s">
        <v>13520</v>
      </c>
      <c r="F2942" t="s">
        <v>15880</v>
      </c>
      <c r="G2942" t="s">
        <v>752</v>
      </c>
      <c r="I2942" s="9">
        <v>42.823</v>
      </c>
      <c r="J2942" s="10">
        <v>10</v>
      </c>
      <c r="K2942">
        <v>31.7</v>
      </c>
      <c r="L2942">
        <v>5206200000</v>
      </c>
      <c r="M2942" s="9">
        <v>108</v>
      </c>
      <c r="O2942">
        <v>0.80279406853764501</v>
      </c>
      <c r="P2942" s="9">
        <v>-0.301943778991699</v>
      </c>
      <c r="Q2942">
        <v>28.316524505615199</v>
      </c>
      <c r="R2942">
        <v>28.119316101074201</v>
      </c>
      <c r="S2942">
        <v>28.704179763793899</v>
      </c>
      <c r="T2942" s="9">
        <v>28.307346343994102</v>
      </c>
      <c r="U2942">
        <v>28.881891250610401</v>
      </c>
      <c r="V2942">
        <v>28.860502243041999</v>
      </c>
      <c r="W2942">
        <v>28.274442672729499</v>
      </c>
      <c r="X2942" s="9">
        <v>28.6383056640625</v>
      </c>
    </row>
    <row r="2943" spans="1:24" x14ac:dyDescent="0.25">
      <c r="A2943" t="s">
        <v>15948</v>
      </c>
      <c r="B2943" t="s">
        <v>15948</v>
      </c>
      <c r="C2943" t="s">
        <v>15949</v>
      </c>
      <c r="D2943" t="s">
        <v>15950</v>
      </c>
      <c r="E2943" t="s">
        <v>15951</v>
      </c>
      <c r="F2943" t="s">
        <v>15952</v>
      </c>
      <c r="G2943" t="s">
        <v>15953</v>
      </c>
      <c r="H2943" t="s">
        <v>3711</v>
      </c>
      <c r="I2943" s="9">
        <v>16.62</v>
      </c>
      <c r="J2943" s="10">
        <v>2</v>
      </c>
      <c r="K2943">
        <v>10.9</v>
      </c>
      <c r="L2943">
        <v>526320000</v>
      </c>
      <c r="M2943" s="9">
        <v>20</v>
      </c>
      <c r="O2943">
        <v>8.4404646541501593E-2</v>
      </c>
      <c r="P2943" s="9">
        <v>0.121459007263184</v>
      </c>
      <c r="Q2943">
        <v>24.303962707519499</v>
      </c>
      <c r="R2943">
        <v>25.026565551757798</v>
      </c>
      <c r="S2943">
        <v>26.258447647094702</v>
      </c>
      <c r="T2943" s="9">
        <v>25.214044570922901</v>
      </c>
      <c r="U2943">
        <v>24.488243103027301</v>
      </c>
      <c r="V2943">
        <v>24.5365886688232</v>
      </c>
      <c r="W2943">
        <v>25.557685852050799</v>
      </c>
      <c r="X2943" s="9">
        <v>25.734666824340799</v>
      </c>
    </row>
    <row r="2944" spans="1:24" x14ac:dyDescent="0.25">
      <c r="A2944" t="s">
        <v>20921</v>
      </c>
      <c r="B2944" t="s">
        <v>20921</v>
      </c>
      <c r="C2944" t="s">
        <v>20922</v>
      </c>
      <c r="D2944" t="s">
        <v>20923</v>
      </c>
      <c r="E2944" t="s">
        <v>20924</v>
      </c>
      <c r="F2944" t="s">
        <v>7676</v>
      </c>
      <c r="G2944" t="s">
        <v>20925</v>
      </c>
      <c r="I2944" s="9">
        <v>34.746000000000002</v>
      </c>
      <c r="J2944" s="10">
        <v>2</v>
      </c>
      <c r="K2944">
        <v>9.3000000000000007</v>
      </c>
      <c r="L2944">
        <v>74591000</v>
      </c>
      <c r="M2944" s="9">
        <v>5</v>
      </c>
      <c r="O2944">
        <v>1.3027142336635</v>
      </c>
      <c r="P2944" s="9">
        <v>0.425030708312988</v>
      </c>
      <c r="Q2944">
        <v>22.959836959838899</v>
      </c>
      <c r="R2944">
        <v>22.9189262390137</v>
      </c>
      <c r="S2944" t="s">
        <v>45</v>
      </c>
      <c r="T2944" s="9">
        <v>23.219970703125</v>
      </c>
      <c r="U2944">
        <v>22.534786224365199</v>
      </c>
      <c r="V2944">
        <v>22.680974960327099</v>
      </c>
      <c r="W2944" t="s">
        <v>45</v>
      </c>
      <c r="X2944" s="9" t="s">
        <v>45</v>
      </c>
    </row>
    <row r="2945" spans="1:24" x14ac:dyDescent="0.25">
      <c r="A2945" t="s">
        <v>15954</v>
      </c>
      <c r="B2945" t="s">
        <v>15955</v>
      </c>
      <c r="C2945" t="s">
        <v>15956</v>
      </c>
      <c r="D2945" t="s">
        <v>15957</v>
      </c>
      <c r="E2945" t="s">
        <v>15958</v>
      </c>
      <c r="F2945" t="s">
        <v>15959</v>
      </c>
      <c r="G2945" t="s">
        <v>15960</v>
      </c>
      <c r="H2945" t="s">
        <v>15961</v>
      </c>
      <c r="I2945" s="9">
        <v>62.633000000000003</v>
      </c>
      <c r="J2945" s="10">
        <v>9</v>
      </c>
      <c r="K2945">
        <v>18.3</v>
      </c>
      <c r="L2945">
        <v>680890000</v>
      </c>
      <c r="M2945" s="9">
        <v>43</v>
      </c>
      <c r="O2945">
        <v>0.360366582993351</v>
      </c>
      <c r="P2945" s="9">
        <v>0.24165105819702101</v>
      </c>
      <c r="Q2945">
        <v>25.406166076660199</v>
      </c>
      <c r="R2945">
        <v>25.5569553375244</v>
      </c>
      <c r="S2945">
        <v>26.275669097900401</v>
      </c>
      <c r="T2945" s="9">
        <v>25.562557220458999</v>
      </c>
      <c r="U2945">
        <v>25.872556686401399</v>
      </c>
      <c r="V2945">
        <v>24.942527770996101</v>
      </c>
      <c r="W2945">
        <v>25.278419494628899</v>
      </c>
      <c r="X2945" s="9">
        <v>25.741239547729499</v>
      </c>
    </row>
    <row r="2946" spans="1:24" x14ac:dyDescent="0.25">
      <c r="A2946" t="s">
        <v>15968</v>
      </c>
      <c r="B2946" t="s">
        <v>15968</v>
      </c>
      <c r="C2946" t="s">
        <v>15969</v>
      </c>
      <c r="D2946" t="s">
        <v>15970</v>
      </c>
      <c r="E2946" t="s">
        <v>15971</v>
      </c>
      <c r="F2946" t="s">
        <v>2069</v>
      </c>
      <c r="G2946" t="s">
        <v>1132</v>
      </c>
      <c r="I2946" s="9">
        <v>80.64</v>
      </c>
      <c r="J2946" s="10">
        <v>25</v>
      </c>
      <c r="K2946">
        <v>41.5</v>
      </c>
      <c r="L2946">
        <v>3976500000</v>
      </c>
      <c r="M2946" s="9">
        <v>102</v>
      </c>
      <c r="O2946">
        <v>1.1084348884595601</v>
      </c>
      <c r="P2946" s="9">
        <v>-0.25139904022216802</v>
      </c>
      <c r="Q2946">
        <v>27.952659606933601</v>
      </c>
      <c r="R2946">
        <v>28.040929794311499</v>
      </c>
      <c r="S2946">
        <v>28.216138839721701</v>
      </c>
      <c r="T2946" s="9">
        <v>28.0846652984619</v>
      </c>
      <c r="U2946">
        <v>28.159858703613299</v>
      </c>
      <c r="V2946">
        <v>28.151802062988299</v>
      </c>
      <c r="W2946">
        <v>28.400478363037099</v>
      </c>
      <c r="X2946" s="9">
        <v>28.5878505706787</v>
      </c>
    </row>
    <row r="2947" spans="1:24" x14ac:dyDescent="0.25">
      <c r="A2947" t="s">
        <v>15972</v>
      </c>
      <c r="B2947" t="s">
        <v>15972</v>
      </c>
      <c r="C2947" t="s">
        <v>15973</v>
      </c>
      <c r="D2947" t="s">
        <v>15974</v>
      </c>
      <c r="E2947" t="s">
        <v>15975</v>
      </c>
      <c r="F2947" t="s">
        <v>15976</v>
      </c>
      <c r="G2947" t="s">
        <v>1508</v>
      </c>
      <c r="H2947" t="s">
        <v>4854</v>
      </c>
      <c r="I2947" s="9">
        <v>85.424000000000007</v>
      </c>
      <c r="J2947" s="10">
        <v>39</v>
      </c>
      <c r="K2947">
        <v>53.6</v>
      </c>
      <c r="L2947">
        <v>16217000000</v>
      </c>
      <c r="M2947" s="9">
        <v>349</v>
      </c>
      <c r="O2947">
        <v>0.28609487282747598</v>
      </c>
      <c r="P2947" s="9">
        <v>-0.1324782371521</v>
      </c>
      <c r="Q2947">
        <v>30.0256462097168</v>
      </c>
      <c r="R2947">
        <v>29.846925735473601</v>
      </c>
      <c r="S2947">
        <v>30.562473297119102</v>
      </c>
      <c r="T2947" s="9">
        <v>30.0766086578369</v>
      </c>
      <c r="U2947">
        <v>29.999809265136701</v>
      </c>
      <c r="V2947">
        <v>30.152309417724599</v>
      </c>
      <c r="W2947">
        <v>30.351844787597699</v>
      </c>
      <c r="X2947" s="9">
        <v>30.537603378295898</v>
      </c>
    </row>
    <row r="2948" spans="1:24" x14ac:dyDescent="0.25">
      <c r="A2948" t="s">
        <v>15977</v>
      </c>
      <c r="B2948" t="s">
        <v>15977</v>
      </c>
      <c r="C2948" t="s">
        <v>15978</v>
      </c>
      <c r="D2948" t="s">
        <v>15979</v>
      </c>
      <c r="E2948" t="s">
        <v>15980</v>
      </c>
      <c r="G2948" t="s">
        <v>15981</v>
      </c>
      <c r="I2948" s="9">
        <v>75.775000000000006</v>
      </c>
      <c r="J2948" s="10">
        <v>9</v>
      </c>
      <c r="K2948">
        <v>12.5</v>
      </c>
      <c r="L2948">
        <v>2578400000</v>
      </c>
      <c r="M2948" s="9">
        <v>85</v>
      </c>
      <c r="O2948">
        <v>0.35936920095749703</v>
      </c>
      <c r="P2948" s="9">
        <v>-0.181790351867676</v>
      </c>
      <c r="Q2948">
        <v>27.442609786987301</v>
      </c>
      <c r="R2948">
        <v>27.1855583190918</v>
      </c>
      <c r="S2948">
        <v>27.702264785766602</v>
      </c>
      <c r="T2948" s="9">
        <v>27.407220840454102</v>
      </c>
      <c r="U2948">
        <v>27.689725875854499</v>
      </c>
      <c r="V2948">
        <v>27.096275329589801</v>
      </c>
      <c r="W2948">
        <v>27.662277221679702</v>
      </c>
      <c r="X2948" s="9">
        <v>28.016536712646499</v>
      </c>
    </row>
    <row r="2949" spans="1:24" x14ac:dyDescent="0.25">
      <c r="A2949" t="s">
        <v>15982</v>
      </c>
      <c r="B2949" t="s">
        <v>15982</v>
      </c>
      <c r="C2949" t="s">
        <v>15983</v>
      </c>
      <c r="D2949" t="s">
        <v>15984</v>
      </c>
      <c r="E2949" t="s">
        <v>15985</v>
      </c>
      <c r="F2949" t="s">
        <v>15986</v>
      </c>
      <c r="G2949" t="s">
        <v>1886</v>
      </c>
      <c r="I2949" s="9">
        <v>59.058</v>
      </c>
      <c r="J2949" s="10">
        <v>8</v>
      </c>
      <c r="K2949">
        <v>24.2</v>
      </c>
      <c r="L2949">
        <v>885610000</v>
      </c>
      <c r="M2949" s="9">
        <v>18</v>
      </c>
      <c r="O2949">
        <v>0.103689307241621</v>
      </c>
      <c r="P2949" s="9">
        <v>0.15470075607299799</v>
      </c>
      <c r="Q2949">
        <v>25.6391487121582</v>
      </c>
      <c r="R2949">
        <v>25.213563919067401</v>
      </c>
      <c r="S2949">
        <v>27.4332466125488</v>
      </c>
      <c r="T2949" s="9">
        <v>25.677370071411101</v>
      </c>
      <c r="U2949">
        <v>25.325704574585</v>
      </c>
      <c r="V2949">
        <v>26.3348197937012</v>
      </c>
      <c r="W2949">
        <v>25.524114608764599</v>
      </c>
      <c r="X2949" s="9">
        <v>26.159887313842798</v>
      </c>
    </row>
    <row r="2950" spans="1:24" x14ac:dyDescent="0.25">
      <c r="A2950" t="s">
        <v>15987</v>
      </c>
      <c r="B2950" t="s">
        <v>15987</v>
      </c>
      <c r="C2950" t="s">
        <v>15988</v>
      </c>
      <c r="D2950" t="s">
        <v>15989</v>
      </c>
      <c r="E2950" t="s">
        <v>6178</v>
      </c>
      <c r="F2950" t="s">
        <v>6179</v>
      </c>
      <c r="G2950" t="s">
        <v>15990</v>
      </c>
      <c r="I2950" s="9">
        <v>59.366</v>
      </c>
      <c r="J2950" s="10">
        <v>32</v>
      </c>
      <c r="K2950">
        <v>54.7</v>
      </c>
      <c r="L2950">
        <v>24955000000</v>
      </c>
      <c r="M2950" s="9">
        <v>250</v>
      </c>
      <c r="O2950">
        <v>0.16123276711197401</v>
      </c>
      <c r="P2950" s="9">
        <v>-6.83245658874512E-2</v>
      </c>
      <c r="Q2950">
        <v>30.653009414672901</v>
      </c>
      <c r="R2950">
        <v>30.493047714233398</v>
      </c>
      <c r="S2950">
        <v>31.143699645996101</v>
      </c>
      <c r="T2950" s="9">
        <v>30.724277496337901</v>
      </c>
      <c r="U2950">
        <v>30.776351928710898</v>
      </c>
      <c r="V2950">
        <v>30.961408615112301</v>
      </c>
      <c r="W2950">
        <v>30.598413467407202</v>
      </c>
      <c r="X2950" s="9">
        <v>30.951158523559599</v>
      </c>
    </row>
    <row r="2951" spans="1:24" x14ac:dyDescent="0.25">
      <c r="A2951" t="s">
        <v>15991</v>
      </c>
      <c r="B2951" t="s">
        <v>15991</v>
      </c>
      <c r="C2951" t="s">
        <v>15992</v>
      </c>
      <c r="D2951" t="s">
        <v>15993</v>
      </c>
      <c r="E2951" t="s">
        <v>195</v>
      </c>
      <c r="G2951" t="s">
        <v>10269</v>
      </c>
      <c r="I2951" s="9">
        <v>34.851999999999997</v>
      </c>
      <c r="J2951" s="10">
        <v>20</v>
      </c>
      <c r="K2951">
        <v>45.8</v>
      </c>
      <c r="L2951">
        <v>6124200000</v>
      </c>
      <c r="M2951" s="9">
        <v>158</v>
      </c>
      <c r="O2951">
        <v>0.13978114311770101</v>
      </c>
      <c r="P2951" s="9">
        <v>5.8370590209960903E-2</v>
      </c>
      <c r="Q2951">
        <v>28.783597946166999</v>
      </c>
      <c r="R2951">
        <v>28.873731613159201</v>
      </c>
      <c r="S2951">
        <v>29.066816329956101</v>
      </c>
      <c r="T2951" s="9">
        <v>28.659965515136701</v>
      </c>
      <c r="U2951">
        <v>28.614458084106399</v>
      </c>
      <c r="V2951">
        <v>28.640480041503899</v>
      </c>
      <c r="W2951">
        <v>28.714107513427699</v>
      </c>
      <c r="X2951" s="9">
        <v>29.181583404541001</v>
      </c>
    </row>
    <row r="2952" spans="1:24" x14ac:dyDescent="0.25">
      <c r="A2952" t="s">
        <v>15994</v>
      </c>
      <c r="B2952" t="s">
        <v>15995</v>
      </c>
      <c r="C2952" t="s">
        <v>15996</v>
      </c>
      <c r="D2952" t="s">
        <v>15997</v>
      </c>
      <c r="E2952" t="s">
        <v>15998</v>
      </c>
      <c r="F2952" t="s">
        <v>15999</v>
      </c>
      <c r="G2952" t="s">
        <v>16000</v>
      </c>
      <c r="I2952" s="9">
        <v>42.460999999999999</v>
      </c>
      <c r="J2952" s="10">
        <v>19</v>
      </c>
      <c r="K2952">
        <v>45.8</v>
      </c>
      <c r="L2952">
        <v>15926000000</v>
      </c>
      <c r="M2952" s="9">
        <v>196</v>
      </c>
      <c r="O2952">
        <v>0.16815093944985901</v>
      </c>
      <c r="P2952" s="9">
        <v>0.131654262542725</v>
      </c>
      <c r="Q2952">
        <v>29.6554164886475</v>
      </c>
      <c r="R2952">
        <v>29.782537460327099</v>
      </c>
      <c r="S2952">
        <v>30.618331909179702</v>
      </c>
      <c r="T2952" s="9">
        <v>29.8849067687988</v>
      </c>
      <c r="U2952">
        <v>30.387615203857401</v>
      </c>
      <c r="V2952">
        <v>29.394315719604499</v>
      </c>
      <c r="W2952">
        <v>29.673170089721701</v>
      </c>
      <c r="X2952" s="9">
        <v>29.959474563598601</v>
      </c>
    </row>
    <row r="2953" spans="1:24" x14ac:dyDescent="0.25">
      <c r="A2953" t="s">
        <v>16001</v>
      </c>
      <c r="B2953" t="s">
        <v>16001</v>
      </c>
      <c r="C2953" t="s">
        <v>16002</v>
      </c>
      <c r="D2953" t="s">
        <v>16003</v>
      </c>
      <c r="E2953" t="s">
        <v>13520</v>
      </c>
      <c r="F2953" t="s">
        <v>1053</v>
      </c>
      <c r="G2953" t="s">
        <v>11408</v>
      </c>
      <c r="H2953" t="s">
        <v>95</v>
      </c>
      <c r="I2953" s="9">
        <v>13.952</v>
      </c>
      <c r="J2953" s="10">
        <v>1</v>
      </c>
      <c r="K2953">
        <v>74.599999999999994</v>
      </c>
      <c r="L2953">
        <v>50120000</v>
      </c>
      <c r="M2953" s="9">
        <v>1</v>
      </c>
      <c r="O2953">
        <v>0.330148449919339</v>
      </c>
      <c r="P2953" s="9">
        <v>0.51872189839681204</v>
      </c>
      <c r="Q2953">
        <v>23.780166625976602</v>
      </c>
      <c r="R2953">
        <v>22.095645904541001</v>
      </c>
      <c r="S2953" t="s">
        <v>45</v>
      </c>
      <c r="T2953" s="9">
        <v>21.706872940063501</v>
      </c>
      <c r="U2953">
        <v>22.165977478027301</v>
      </c>
      <c r="V2953" t="s">
        <v>45</v>
      </c>
      <c r="W2953">
        <v>22.080015182495099</v>
      </c>
      <c r="X2953" s="9">
        <v>21.7805271148682</v>
      </c>
    </row>
    <row r="2954" spans="1:24" x14ac:dyDescent="0.25">
      <c r="A2954" t="s">
        <v>16004</v>
      </c>
      <c r="B2954" t="s">
        <v>16004</v>
      </c>
      <c r="C2954" t="s">
        <v>16005</v>
      </c>
      <c r="D2954" t="s">
        <v>16006</v>
      </c>
      <c r="E2954" t="s">
        <v>16007</v>
      </c>
      <c r="F2954" t="s">
        <v>1589</v>
      </c>
      <c r="G2954" t="s">
        <v>16008</v>
      </c>
      <c r="H2954" t="s">
        <v>1820</v>
      </c>
      <c r="I2954" s="9">
        <v>19.881</v>
      </c>
      <c r="J2954" s="10">
        <v>3</v>
      </c>
      <c r="K2954">
        <v>21.7</v>
      </c>
      <c r="L2954">
        <v>182690000</v>
      </c>
      <c r="M2954" s="9">
        <v>19</v>
      </c>
      <c r="O2954">
        <v>0.77422957399384396</v>
      </c>
      <c r="P2954" s="9">
        <v>0.43239307403564498</v>
      </c>
      <c r="Q2954">
        <v>23.679492950439499</v>
      </c>
      <c r="R2954">
        <v>23.582563400268601</v>
      </c>
      <c r="S2954">
        <v>24.557306289672901</v>
      </c>
      <c r="T2954" s="9">
        <v>23.702398300170898</v>
      </c>
      <c r="U2954">
        <v>22.981861114501999</v>
      </c>
      <c r="V2954">
        <v>23.575309753418001</v>
      </c>
      <c r="W2954">
        <v>23.573461532592798</v>
      </c>
      <c r="X2954" s="9">
        <v>23.661556243896499</v>
      </c>
    </row>
    <row r="2955" spans="1:24" x14ac:dyDescent="0.25">
      <c r="A2955" t="s">
        <v>16009</v>
      </c>
      <c r="B2955" t="s">
        <v>16009</v>
      </c>
      <c r="C2955" t="s">
        <v>16010</v>
      </c>
      <c r="D2955" t="s">
        <v>16011</v>
      </c>
      <c r="E2955" t="s">
        <v>16012</v>
      </c>
      <c r="F2955" t="s">
        <v>12507</v>
      </c>
      <c r="G2955" t="s">
        <v>36</v>
      </c>
      <c r="H2955" t="s">
        <v>16013</v>
      </c>
      <c r="I2955" s="9">
        <v>31.716000000000001</v>
      </c>
      <c r="J2955" s="10">
        <v>2</v>
      </c>
      <c r="K2955">
        <v>13.1</v>
      </c>
      <c r="L2955">
        <v>225250000</v>
      </c>
      <c r="M2955" s="9">
        <v>11</v>
      </c>
      <c r="O2955">
        <v>0.58260811102736398</v>
      </c>
      <c r="P2955" s="9">
        <v>0.38412141799926802</v>
      </c>
      <c r="Q2955" t="s">
        <v>45</v>
      </c>
      <c r="R2955">
        <v>24.191217422485401</v>
      </c>
      <c r="S2955">
        <v>24.556663513183601</v>
      </c>
      <c r="T2955" s="9" t="s">
        <v>45</v>
      </c>
      <c r="U2955">
        <v>23.626449584960898</v>
      </c>
      <c r="V2955">
        <v>23.9421691894531</v>
      </c>
      <c r="W2955">
        <v>24.491550445556602</v>
      </c>
      <c r="X2955" s="9">
        <v>23.899106979370099</v>
      </c>
    </row>
    <row r="2956" spans="1:24" x14ac:dyDescent="0.25">
      <c r="A2956" t="s">
        <v>16014</v>
      </c>
      <c r="B2956" t="s">
        <v>16014</v>
      </c>
      <c r="C2956" t="s">
        <v>16015</v>
      </c>
      <c r="D2956" t="s">
        <v>16016</v>
      </c>
      <c r="E2956" t="s">
        <v>16017</v>
      </c>
      <c r="F2956" t="s">
        <v>16018</v>
      </c>
      <c r="G2956" t="s">
        <v>16019</v>
      </c>
      <c r="H2956" t="s">
        <v>4365</v>
      </c>
      <c r="I2956" s="9">
        <v>97.414000000000001</v>
      </c>
      <c r="J2956" s="10">
        <v>7</v>
      </c>
      <c r="K2956">
        <v>9.8000000000000007</v>
      </c>
      <c r="L2956">
        <v>340650000</v>
      </c>
      <c r="M2956" s="9">
        <v>26</v>
      </c>
      <c r="O2956">
        <v>0.46355585952670197</v>
      </c>
      <c r="P2956" s="9">
        <v>0.22343333562215101</v>
      </c>
      <c r="Q2956">
        <v>25.184953689575199</v>
      </c>
      <c r="R2956">
        <v>24.547397613525401</v>
      </c>
      <c r="S2956">
        <v>24.961860656738299</v>
      </c>
      <c r="T2956" s="9" t="s">
        <v>45</v>
      </c>
      <c r="U2956">
        <v>24.562498092651399</v>
      </c>
      <c r="V2956">
        <v>24.451551437377901</v>
      </c>
      <c r="W2956">
        <v>24.6633491516113</v>
      </c>
      <c r="X2956" s="9">
        <v>25.0211505889893</v>
      </c>
    </row>
    <row r="2957" spans="1:24" x14ac:dyDescent="0.25">
      <c r="A2957" t="s">
        <v>16020</v>
      </c>
      <c r="B2957" t="s">
        <v>16021</v>
      </c>
      <c r="C2957" t="s">
        <v>16022</v>
      </c>
      <c r="D2957" t="s">
        <v>16023</v>
      </c>
      <c r="E2957" t="s">
        <v>16024</v>
      </c>
      <c r="F2957" t="s">
        <v>15644</v>
      </c>
      <c r="G2957" t="s">
        <v>16025</v>
      </c>
      <c r="H2957" t="s">
        <v>2806</v>
      </c>
      <c r="I2957" s="9">
        <v>41.488999999999997</v>
      </c>
      <c r="J2957" s="10">
        <v>13</v>
      </c>
      <c r="K2957">
        <v>32.9</v>
      </c>
      <c r="L2957">
        <v>1288900000</v>
      </c>
      <c r="M2957" s="9">
        <v>62</v>
      </c>
      <c r="O2957">
        <v>2.0984889221827201</v>
      </c>
      <c r="P2957" s="9">
        <v>1.2595844268798799</v>
      </c>
      <c r="Q2957">
        <v>27.000776290893601</v>
      </c>
      <c r="R2957">
        <v>26.4600620269775</v>
      </c>
      <c r="S2957">
        <v>27.307910919189499</v>
      </c>
      <c r="T2957" s="9">
        <v>26.746503829956101</v>
      </c>
      <c r="U2957">
        <v>25.756870269775401</v>
      </c>
      <c r="V2957">
        <v>26.2026767730713</v>
      </c>
      <c r="W2957">
        <v>25.604814529418899</v>
      </c>
      <c r="X2957" s="9">
        <v>24.912553787231399</v>
      </c>
    </row>
    <row r="2958" spans="1:24" x14ac:dyDescent="0.25">
      <c r="A2958" t="s">
        <v>16026</v>
      </c>
      <c r="B2958" t="s">
        <v>16026</v>
      </c>
      <c r="C2958" t="s">
        <v>16027</v>
      </c>
      <c r="D2958" t="s">
        <v>16028</v>
      </c>
      <c r="E2958" t="s">
        <v>16029</v>
      </c>
      <c r="F2958" t="s">
        <v>16030</v>
      </c>
      <c r="G2958" t="s">
        <v>16031</v>
      </c>
      <c r="I2958" s="9">
        <v>45.475999999999999</v>
      </c>
      <c r="J2958" s="10">
        <v>16</v>
      </c>
      <c r="K2958">
        <v>48.5</v>
      </c>
      <c r="L2958">
        <v>3150000000</v>
      </c>
      <c r="M2958" s="9">
        <v>87</v>
      </c>
      <c r="O2958">
        <v>1.1332256540309</v>
      </c>
      <c r="P2958" s="9">
        <v>-0.231797695159912</v>
      </c>
      <c r="Q2958">
        <v>27.422620773315401</v>
      </c>
      <c r="R2958">
        <v>27.705102920532202</v>
      </c>
      <c r="S2958">
        <v>27.875724792480501</v>
      </c>
      <c r="T2958" s="9">
        <v>27.612667083740199</v>
      </c>
      <c r="U2958">
        <v>27.853765487670898</v>
      </c>
      <c r="V2958">
        <v>27.8906440734863</v>
      </c>
      <c r="W2958">
        <v>27.778751373291001</v>
      </c>
      <c r="X2958" s="9">
        <v>28.020145416259801</v>
      </c>
    </row>
    <row r="2959" spans="1:24" x14ac:dyDescent="0.25">
      <c r="A2959" t="s">
        <v>16032</v>
      </c>
      <c r="B2959" t="s">
        <v>16032</v>
      </c>
      <c r="C2959" t="s">
        <v>16033</v>
      </c>
      <c r="D2959" t="s">
        <v>16034</v>
      </c>
      <c r="E2959" t="s">
        <v>16035</v>
      </c>
      <c r="F2959" t="s">
        <v>16036</v>
      </c>
      <c r="G2959" t="s">
        <v>16037</v>
      </c>
      <c r="I2959" s="9">
        <v>452.98</v>
      </c>
      <c r="J2959" s="10">
        <v>2</v>
      </c>
      <c r="K2959">
        <v>0.7</v>
      </c>
      <c r="L2959">
        <v>402600000</v>
      </c>
      <c r="M2959" s="9">
        <v>14</v>
      </c>
      <c r="O2959">
        <v>0.20410211816575199</v>
      </c>
      <c r="P2959" s="9">
        <v>0.15237045288085899</v>
      </c>
      <c r="Q2959">
        <v>25.1682529449463</v>
      </c>
      <c r="R2959">
        <v>24.542741775512699</v>
      </c>
      <c r="S2959">
        <v>25.171195983886701</v>
      </c>
      <c r="T2959" s="9">
        <v>25.255226135253899</v>
      </c>
      <c r="U2959">
        <v>24.477167129516602</v>
      </c>
      <c r="V2959">
        <v>24.4366340637207</v>
      </c>
      <c r="W2959">
        <v>25.301593780517599</v>
      </c>
      <c r="X2959" s="9">
        <v>25.3125400543213</v>
      </c>
    </row>
    <row r="2960" spans="1:24" x14ac:dyDescent="0.25">
      <c r="A2960" t="s">
        <v>16038</v>
      </c>
      <c r="B2960" t="s">
        <v>16038</v>
      </c>
      <c r="C2960" t="s">
        <v>16039</v>
      </c>
      <c r="D2960" t="s">
        <v>16040</v>
      </c>
      <c r="E2960" t="s">
        <v>16041</v>
      </c>
      <c r="F2960" t="s">
        <v>16042</v>
      </c>
      <c r="G2960" t="s">
        <v>16043</v>
      </c>
      <c r="H2960" t="s">
        <v>954</v>
      </c>
      <c r="I2960" s="9">
        <v>61.420999999999999</v>
      </c>
      <c r="J2960" s="10">
        <v>13</v>
      </c>
      <c r="K2960">
        <v>33</v>
      </c>
      <c r="L2960">
        <v>44002000000</v>
      </c>
      <c r="M2960" s="9">
        <v>68</v>
      </c>
      <c r="O2960">
        <v>0.53953946224955496</v>
      </c>
      <c r="P2960" s="9">
        <v>-0.42969083786010698</v>
      </c>
      <c r="Q2960">
        <v>31.868169784545898</v>
      </c>
      <c r="R2960">
        <v>31.469612121581999</v>
      </c>
      <c r="S2960">
        <v>30.489702224731399</v>
      </c>
      <c r="T2960" s="9">
        <v>31.5345458984375</v>
      </c>
      <c r="U2960">
        <v>32.143154144287102</v>
      </c>
      <c r="V2960">
        <v>32.114025115966797</v>
      </c>
      <c r="W2960">
        <v>31.592321395873999</v>
      </c>
      <c r="X2960" s="9">
        <v>31.2312927246094</v>
      </c>
    </row>
    <row r="2961" spans="1:24" x14ac:dyDescent="0.25">
      <c r="A2961" t="s">
        <v>16044</v>
      </c>
      <c r="B2961" t="s">
        <v>16044</v>
      </c>
      <c r="C2961" t="s">
        <v>16045</v>
      </c>
      <c r="D2961" t="s">
        <v>16046</v>
      </c>
      <c r="E2961" t="s">
        <v>16047</v>
      </c>
      <c r="F2961" t="s">
        <v>16048</v>
      </c>
      <c r="G2961" t="s">
        <v>16049</v>
      </c>
      <c r="I2961" s="9">
        <v>33.31</v>
      </c>
      <c r="J2961" s="10">
        <v>12</v>
      </c>
      <c r="K2961">
        <v>43.7</v>
      </c>
      <c r="L2961">
        <v>2704700000</v>
      </c>
      <c r="M2961" s="9">
        <v>60</v>
      </c>
      <c r="O2961">
        <v>0.298792978262715</v>
      </c>
      <c r="P2961" s="9">
        <v>-0.24327898025512701</v>
      </c>
      <c r="Q2961">
        <v>27.001420974731399</v>
      </c>
      <c r="R2961">
        <v>27.269458770751999</v>
      </c>
      <c r="S2961">
        <v>28.293249130248999</v>
      </c>
      <c r="T2961" s="9">
        <v>27.446557998657202</v>
      </c>
      <c r="U2961">
        <v>27.407787322998001</v>
      </c>
      <c r="V2961">
        <v>27.574485778808601</v>
      </c>
      <c r="W2961">
        <v>27.6930541992188</v>
      </c>
      <c r="X2961" s="9">
        <v>28.308475494384801</v>
      </c>
    </row>
    <row r="2962" spans="1:24" x14ac:dyDescent="0.25">
      <c r="A2962" t="s">
        <v>16050</v>
      </c>
      <c r="B2962" t="s">
        <v>16050</v>
      </c>
      <c r="C2962" t="s">
        <v>16051</v>
      </c>
      <c r="D2962" t="s">
        <v>16052</v>
      </c>
      <c r="E2962" t="s">
        <v>6372</v>
      </c>
      <c r="G2962" t="s">
        <v>16053</v>
      </c>
      <c r="H2962" t="s">
        <v>2661</v>
      </c>
      <c r="I2962" s="9">
        <v>114.33</v>
      </c>
      <c r="J2962" s="10">
        <v>6</v>
      </c>
      <c r="K2962">
        <v>7.3</v>
      </c>
      <c r="L2962">
        <v>392490000</v>
      </c>
      <c r="M2962" s="9">
        <v>16</v>
      </c>
      <c r="O2962">
        <v>0.39595849048781401</v>
      </c>
      <c r="P2962" s="9">
        <v>0.233395576477051</v>
      </c>
      <c r="Q2962">
        <v>24.6688232421875</v>
      </c>
      <c r="R2962">
        <v>24.531064987182599</v>
      </c>
      <c r="S2962">
        <v>25.258501052856399</v>
      </c>
      <c r="T2962" s="9">
        <v>24.966093063354499</v>
      </c>
      <c r="U2962">
        <v>24.956642150878899</v>
      </c>
      <c r="V2962">
        <v>24.075778961181602</v>
      </c>
      <c r="W2962">
        <v>24.895689010620099</v>
      </c>
      <c r="X2962" s="9">
        <v>24.562789916992202</v>
      </c>
    </row>
    <row r="2963" spans="1:24" x14ac:dyDescent="0.25">
      <c r="A2963" t="s">
        <v>16054</v>
      </c>
      <c r="B2963" t="s">
        <v>16054</v>
      </c>
      <c r="C2963" t="s">
        <v>16055</v>
      </c>
      <c r="D2963" t="s">
        <v>16056</v>
      </c>
      <c r="E2963" t="s">
        <v>16057</v>
      </c>
      <c r="F2963" t="s">
        <v>16058</v>
      </c>
      <c r="G2963" t="s">
        <v>16059</v>
      </c>
      <c r="I2963" s="9">
        <v>54.350999999999999</v>
      </c>
      <c r="J2963" s="10">
        <v>4</v>
      </c>
      <c r="K2963">
        <v>11.6</v>
      </c>
      <c r="L2963">
        <v>230440000</v>
      </c>
      <c r="M2963" s="9">
        <v>5</v>
      </c>
      <c r="O2963">
        <v>9.6574697807937704E-2</v>
      </c>
      <c r="P2963" s="9">
        <v>-0.53854894638061501</v>
      </c>
      <c r="Q2963">
        <v>22.253843307495099</v>
      </c>
      <c r="R2963">
        <v>22.1979656219482</v>
      </c>
      <c r="S2963">
        <v>26.095832824706999</v>
      </c>
      <c r="T2963" s="9">
        <v>22.1119709014893</v>
      </c>
      <c r="U2963" t="s">
        <v>45</v>
      </c>
      <c r="V2963" t="s">
        <v>45</v>
      </c>
      <c r="W2963">
        <v>21.492479324340799</v>
      </c>
      <c r="X2963" s="9">
        <v>25.914424896240199</v>
      </c>
    </row>
    <row r="2964" spans="1:24" x14ac:dyDescent="0.25">
      <c r="A2964" t="s">
        <v>16060</v>
      </c>
      <c r="B2964" t="s">
        <v>16060</v>
      </c>
      <c r="C2964" t="s">
        <v>16061</v>
      </c>
      <c r="D2964" t="s">
        <v>16062</v>
      </c>
      <c r="E2964" t="s">
        <v>16063</v>
      </c>
      <c r="F2964" t="s">
        <v>16064</v>
      </c>
      <c r="G2964" t="s">
        <v>16065</v>
      </c>
      <c r="I2964" s="9">
        <v>59.122</v>
      </c>
      <c r="J2964" s="10">
        <v>1</v>
      </c>
      <c r="K2964">
        <v>2.7</v>
      </c>
      <c r="L2964">
        <v>91345000</v>
      </c>
      <c r="M2964" s="9">
        <v>2</v>
      </c>
      <c r="O2964">
        <v>5.3538684693783603E-2</v>
      </c>
      <c r="P2964" s="9">
        <v>7.8912258148193401E-2</v>
      </c>
      <c r="Q2964">
        <v>22.333635330200199</v>
      </c>
      <c r="R2964" t="s">
        <v>45</v>
      </c>
      <c r="S2964">
        <v>23.458013534545898</v>
      </c>
      <c r="T2964" s="9" t="s">
        <v>45</v>
      </c>
      <c r="U2964">
        <v>22.0926818847656</v>
      </c>
      <c r="V2964">
        <v>23.1479301452637</v>
      </c>
      <c r="W2964">
        <v>22.88818359375</v>
      </c>
      <c r="X2964" s="9">
        <v>23.138853073120099</v>
      </c>
    </row>
    <row r="2965" spans="1:24" x14ac:dyDescent="0.25">
      <c r="A2965" t="s">
        <v>16066</v>
      </c>
      <c r="B2965" t="s">
        <v>16066</v>
      </c>
      <c r="C2965" t="s">
        <v>16067</v>
      </c>
      <c r="D2965" t="s">
        <v>16068</v>
      </c>
      <c r="E2965" t="s">
        <v>16069</v>
      </c>
      <c r="F2965" t="s">
        <v>11380</v>
      </c>
      <c r="G2965" t="s">
        <v>1584</v>
      </c>
      <c r="I2965" s="9">
        <v>40.149000000000001</v>
      </c>
      <c r="J2965" s="10">
        <v>2</v>
      </c>
      <c r="K2965">
        <v>37</v>
      </c>
      <c r="L2965">
        <v>68633000</v>
      </c>
      <c r="M2965" s="9">
        <v>5</v>
      </c>
      <c r="O2965">
        <v>0.108605031034004</v>
      </c>
      <c r="P2965" s="9">
        <v>-0.30702972412109403</v>
      </c>
      <c r="Q2965" t="s">
        <v>45</v>
      </c>
      <c r="R2965">
        <v>22.924627304077099</v>
      </c>
      <c r="S2965">
        <v>20.9325065612793</v>
      </c>
      <c r="T2965" s="9">
        <v>22.678398132324201</v>
      </c>
      <c r="U2965" t="s">
        <v>45</v>
      </c>
      <c r="V2965" t="s">
        <v>45</v>
      </c>
      <c r="W2965">
        <v>23.271560668945298</v>
      </c>
      <c r="X2965" s="9">
        <v>21.699520111083999</v>
      </c>
    </row>
    <row r="2966" spans="1:24" x14ac:dyDescent="0.25">
      <c r="A2966" t="s">
        <v>16070</v>
      </c>
      <c r="B2966" t="s">
        <v>16070</v>
      </c>
      <c r="C2966" t="s">
        <v>16071</v>
      </c>
      <c r="D2966" t="s">
        <v>16072</v>
      </c>
      <c r="E2966" t="s">
        <v>9894</v>
      </c>
      <c r="F2966" t="s">
        <v>368</v>
      </c>
      <c r="G2966" t="s">
        <v>16073</v>
      </c>
      <c r="I2966" s="9">
        <v>82.563999999999993</v>
      </c>
      <c r="J2966" s="10">
        <v>28</v>
      </c>
      <c r="K2966">
        <v>43.6</v>
      </c>
      <c r="L2966">
        <v>11743000000</v>
      </c>
      <c r="M2966" s="9">
        <v>265</v>
      </c>
      <c r="O2966">
        <v>0.40788867905617798</v>
      </c>
      <c r="P2966" s="9">
        <v>-0.16314172744750999</v>
      </c>
      <c r="Q2966">
        <v>29.339962005615199</v>
      </c>
      <c r="R2966">
        <v>29.6311931610107</v>
      </c>
      <c r="S2966">
        <v>29.9134216308594</v>
      </c>
      <c r="T2966" s="9">
        <v>29.591260910034201</v>
      </c>
      <c r="U2966">
        <v>29.608055114746101</v>
      </c>
      <c r="V2966">
        <v>29.588994979858398</v>
      </c>
      <c r="W2966">
        <v>29.774217605590799</v>
      </c>
      <c r="X2966" s="9">
        <v>30.1571369171143</v>
      </c>
    </row>
    <row r="2967" spans="1:24" x14ac:dyDescent="0.25">
      <c r="A2967" t="s">
        <v>16074</v>
      </c>
      <c r="B2967" t="s">
        <v>16074</v>
      </c>
      <c r="C2967" t="s">
        <v>16075</v>
      </c>
      <c r="D2967" t="s">
        <v>16076</v>
      </c>
      <c r="E2967" t="s">
        <v>16077</v>
      </c>
      <c r="F2967" t="s">
        <v>16078</v>
      </c>
      <c r="G2967" t="s">
        <v>4134</v>
      </c>
      <c r="H2967" t="s">
        <v>511</v>
      </c>
      <c r="I2967" s="9">
        <v>92.218000000000004</v>
      </c>
      <c r="J2967" s="10">
        <v>21</v>
      </c>
      <c r="K2967">
        <v>32.4</v>
      </c>
      <c r="L2967">
        <v>6005700000</v>
      </c>
      <c r="M2967" s="9">
        <v>139</v>
      </c>
      <c r="O2967">
        <v>0.31377961401272397</v>
      </c>
      <c r="P2967" s="9">
        <v>-0.16575717926025399</v>
      </c>
      <c r="Q2967">
        <v>28.526042938232401</v>
      </c>
      <c r="R2967">
        <v>28.307910919189499</v>
      </c>
      <c r="S2967">
        <v>29.139461517333999</v>
      </c>
      <c r="T2967" s="9">
        <v>28.658399581909201</v>
      </c>
      <c r="U2967">
        <v>28.6745510101318</v>
      </c>
      <c r="V2967">
        <v>28.5989284515381</v>
      </c>
      <c r="W2967">
        <v>28.807287216186499</v>
      </c>
      <c r="X2967" s="9">
        <v>29.214076995849599</v>
      </c>
    </row>
    <row r="2968" spans="1:24" x14ac:dyDescent="0.25">
      <c r="A2968" t="s">
        <v>16079</v>
      </c>
      <c r="B2968" t="s">
        <v>16079</v>
      </c>
      <c r="C2968" t="s">
        <v>16080</v>
      </c>
      <c r="D2968" t="s">
        <v>16081</v>
      </c>
      <c r="G2968" t="s">
        <v>10040</v>
      </c>
      <c r="I2968" s="9">
        <v>49.418999999999997</v>
      </c>
      <c r="J2968" s="10">
        <v>7</v>
      </c>
      <c r="K2968">
        <v>18.600000000000001</v>
      </c>
      <c r="L2968">
        <v>2968300000</v>
      </c>
      <c r="M2968" s="9">
        <v>78</v>
      </c>
      <c r="O2968">
        <v>0.148787250613023</v>
      </c>
      <c r="P2968" s="9">
        <v>0.104873657226563</v>
      </c>
      <c r="Q2968">
        <v>27.795072555541999</v>
      </c>
      <c r="R2968">
        <v>27.348070144653299</v>
      </c>
      <c r="S2968">
        <v>28.277328491210898</v>
      </c>
      <c r="T2968" s="9">
        <v>27.527236938476602</v>
      </c>
      <c r="U2968">
        <v>27.430458068847699</v>
      </c>
      <c r="V2968">
        <v>27.5636177062988</v>
      </c>
      <c r="W2968">
        <v>27.383110046386701</v>
      </c>
      <c r="X2968" s="9">
        <v>28.151027679443398</v>
      </c>
    </row>
    <row r="2969" spans="1:24" x14ac:dyDescent="0.25">
      <c r="A2969" t="s">
        <v>16082</v>
      </c>
      <c r="B2969" t="s">
        <v>16082</v>
      </c>
      <c r="C2969" t="s">
        <v>16083</v>
      </c>
      <c r="D2969" t="s">
        <v>16084</v>
      </c>
      <c r="E2969" t="s">
        <v>16085</v>
      </c>
      <c r="F2969" t="s">
        <v>16086</v>
      </c>
      <c r="G2969" t="s">
        <v>12314</v>
      </c>
      <c r="I2969" s="9">
        <v>35.505000000000003</v>
      </c>
      <c r="J2969" s="10">
        <v>4</v>
      </c>
      <c r="K2969">
        <v>16.3</v>
      </c>
      <c r="L2969">
        <v>1422000000</v>
      </c>
      <c r="M2969" s="9">
        <v>58</v>
      </c>
      <c r="O2969">
        <v>0.108049638995057</v>
      </c>
      <c r="P2969" s="9">
        <v>6.3252925872802707E-2</v>
      </c>
      <c r="Q2969">
        <v>26.364009857177699</v>
      </c>
      <c r="R2969">
        <v>26.561376571655298</v>
      </c>
      <c r="S2969">
        <v>27.29762840271</v>
      </c>
      <c r="T2969" s="9">
        <v>26.561201095581101</v>
      </c>
      <c r="U2969">
        <v>26.501195907592798</v>
      </c>
      <c r="V2969">
        <v>26.557306289672901</v>
      </c>
      <c r="W2969">
        <v>26.6724967956543</v>
      </c>
      <c r="X2969" s="9">
        <v>26.800205230712901</v>
      </c>
    </row>
    <row r="2970" spans="1:24" x14ac:dyDescent="0.25">
      <c r="A2970" t="s">
        <v>16087</v>
      </c>
      <c r="B2970" t="s">
        <v>16087</v>
      </c>
      <c r="C2970" t="s">
        <v>16088</v>
      </c>
      <c r="D2970" t="s">
        <v>16089</v>
      </c>
      <c r="E2970" t="s">
        <v>16090</v>
      </c>
      <c r="F2970" t="s">
        <v>8753</v>
      </c>
      <c r="G2970" t="s">
        <v>56</v>
      </c>
      <c r="I2970" s="9">
        <v>76.665999999999997</v>
      </c>
      <c r="J2970" s="10">
        <v>15</v>
      </c>
      <c r="K2970">
        <v>24.7</v>
      </c>
      <c r="L2970">
        <v>1415100000</v>
      </c>
      <c r="M2970" s="9">
        <v>56</v>
      </c>
      <c r="O2970">
        <v>1.4896375341972501</v>
      </c>
      <c r="P2970" s="9">
        <v>0.78746604919433605</v>
      </c>
      <c r="Q2970">
        <v>26.796993255615199</v>
      </c>
      <c r="R2970">
        <v>26.6575832366943</v>
      </c>
      <c r="S2970">
        <v>26.271203994751001</v>
      </c>
      <c r="T2970" s="9">
        <v>27.352117538452099</v>
      </c>
      <c r="U2970">
        <v>26.290632247924801</v>
      </c>
      <c r="V2970">
        <v>25.996192932128899</v>
      </c>
      <c r="W2970">
        <v>26.1527500152588</v>
      </c>
      <c r="X2970" s="9">
        <v>25.488458633422901</v>
      </c>
    </row>
    <row r="2971" spans="1:24" x14ac:dyDescent="0.25">
      <c r="A2971" t="s">
        <v>16091</v>
      </c>
      <c r="B2971" t="s">
        <v>16091</v>
      </c>
      <c r="C2971" t="s">
        <v>16092</v>
      </c>
      <c r="D2971" t="s">
        <v>16093</v>
      </c>
      <c r="I2971" s="9">
        <v>31.884</v>
      </c>
      <c r="J2971" s="10">
        <v>5</v>
      </c>
      <c r="K2971">
        <v>19.7</v>
      </c>
      <c r="L2971">
        <v>706060000</v>
      </c>
      <c r="M2971" s="9">
        <v>25</v>
      </c>
      <c r="O2971">
        <v>0.81744062801406603</v>
      </c>
      <c r="P2971" s="9">
        <v>0.348878383636475</v>
      </c>
      <c r="Q2971">
        <v>25.6533508300781</v>
      </c>
      <c r="R2971">
        <v>25.476549148559599</v>
      </c>
      <c r="S2971">
        <v>26.178129196166999</v>
      </c>
      <c r="T2971" s="9">
        <v>25.579948425293001</v>
      </c>
      <c r="U2971">
        <v>25.658998489379901</v>
      </c>
      <c r="V2971">
        <v>25.023902893066399</v>
      </c>
      <c r="W2971">
        <v>25.255443572998001</v>
      </c>
      <c r="X2971" s="9">
        <v>25.554119110107401</v>
      </c>
    </row>
    <row r="2972" spans="1:24" x14ac:dyDescent="0.25">
      <c r="A2972" t="s">
        <v>16094</v>
      </c>
      <c r="B2972" t="s">
        <v>16094</v>
      </c>
      <c r="C2972" t="s">
        <v>16095</v>
      </c>
      <c r="D2972" t="s">
        <v>16096</v>
      </c>
      <c r="E2972" t="s">
        <v>16097</v>
      </c>
      <c r="F2972" t="s">
        <v>13311</v>
      </c>
      <c r="G2972" t="s">
        <v>16098</v>
      </c>
      <c r="I2972" s="9">
        <v>36.723999999999997</v>
      </c>
      <c r="J2972" s="10">
        <v>6</v>
      </c>
      <c r="K2972">
        <v>22.2</v>
      </c>
      <c r="L2972">
        <v>1604000000</v>
      </c>
      <c r="M2972" s="9">
        <v>63</v>
      </c>
      <c r="O2972">
        <v>0.177299834579872</v>
      </c>
      <c r="P2972" s="9">
        <v>8.7770462036132799E-2</v>
      </c>
      <c r="Q2972">
        <v>26.872909545898398</v>
      </c>
      <c r="R2972">
        <v>26.354423522949201</v>
      </c>
      <c r="S2972">
        <v>27.183761596679702</v>
      </c>
      <c r="T2972" s="9">
        <v>26.6356105804443</v>
      </c>
      <c r="U2972">
        <v>26.843858718872099</v>
      </c>
      <c r="V2972">
        <v>26.693386077880898</v>
      </c>
      <c r="W2972">
        <v>26.464727401733398</v>
      </c>
      <c r="X2972" s="9">
        <v>26.693651199340799</v>
      </c>
    </row>
    <row r="2973" spans="1:24" x14ac:dyDescent="0.25">
      <c r="A2973" t="s">
        <v>16099</v>
      </c>
      <c r="B2973" t="s">
        <v>16099</v>
      </c>
      <c r="C2973" t="s">
        <v>16100</v>
      </c>
      <c r="D2973" t="s">
        <v>16101</v>
      </c>
      <c r="E2973" t="s">
        <v>16102</v>
      </c>
      <c r="F2973" t="s">
        <v>3169</v>
      </c>
      <c r="G2973" t="s">
        <v>16103</v>
      </c>
      <c r="H2973" t="s">
        <v>3171</v>
      </c>
      <c r="I2973" s="9">
        <v>49.895000000000003</v>
      </c>
      <c r="J2973" s="10">
        <v>1</v>
      </c>
      <c r="K2973">
        <v>57.9</v>
      </c>
      <c r="L2973">
        <v>110330000</v>
      </c>
      <c r="M2973" s="9">
        <v>13</v>
      </c>
      <c r="O2973">
        <v>0.78339335149779799</v>
      </c>
      <c r="P2973" s="9">
        <v>-0.51605319976806596</v>
      </c>
      <c r="Q2973">
        <v>21.923902511596701</v>
      </c>
      <c r="R2973">
        <v>22.4996242523193</v>
      </c>
      <c r="S2973">
        <v>23.1121616363525</v>
      </c>
      <c r="T2973" s="9">
        <v>22.911666870117202</v>
      </c>
      <c r="U2973">
        <v>23.0448188781738</v>
      </c>
      <c r="V2973">
        <v>23.697633743286101</v>
      </c>
      <c r="W2973">
        <v>22.870193481445298</v>
      </c>
      <c r="X2973" s="9">
        <v>22.898921966552699</v>
      </c>
    </row>
    <row r="2974" spans="1:24" x14ac:dyDescent="0.25">
      <c r="A2974" t="s">
        <v>16104</v>
      </c>
      <c r="B2974" t="s">
        <v>16104</v>
      </c>
      <c r="C2974" t="s">
        <v>16105</v>
      </c>
      <c r="D2974" t="s">
        <v>16106</v>
      </c>
      <c r="E2974" t="s">
        <v>16107</v>
      </c>
      <c r="F2974" t="s">
        <v>16108</v>
      </c>
      <c r="G2974" t="s">
        <v>16109</v>
      </c>
      <c r="I2974" s="9">
        <v>148.85</v>
      </c>
      <c r="J2974" s="10">
        <v>50</v>
      </c>
      <c r="K2974">
        <v>32.799999999999997</v>
      </c>
      <c r="L2974">
        <v>14694000000</v>
      </c>
      <c r="M2974" s="9">
        <v>331</v>
      </c>
      <c r="O2974">
        <v>1.9732233740163599E-2</v>
      </c>
      <c r="P2974" s="9">
        <v>-1.20844841003418E-2</v>
      </c>
      <c r="Q2974">
        <v>29.782505035400401</v>
      </c>
      <c r="R2974">
        <v>29.919685363769499</v>
      </c>
      <c r="S2974">
        <v>30.495050430297901</v>
      </c>
      <c r="T2974" s="9">
        <v>30.006647109985401</v>
      </c>
      <c r="U2974">
        <v>29.9254970550537</v>
      </c>
      <c r="V2974">
        <v>29.803857803344702</v>
      </c>
      <c r="W2974">
        <v>30.079154968261701</v>
      </c>
      <c r="X2974" s="9">
        <v>30.4437160491943</v>
      </c>
    </row>
    <row r="2975" spans="1:24" x14ac:dyDescent="0.25">
      <c r="A2975" t="s">
        <v>16110</v>
      </c>
      <c r="B2975" t="s">
        <v>16110</v>
      </c>
      <c r="C2975" t="s">
        <v>16111</v>
      </c>
      <c r="D2975" t="s">
        <v>16112</v>
      </c>
      <c r="E2975" t="s">
        <v>16113</v>
      </c>
      <c r="F2975" t="s">
        <v>16114</v>
      </c>
      <c r="G2975" t="s">
        <v>43</v>
      </c>
      <c r="I2975" s="9">
        <v>39.42</v>
      </c>
      <c r="J2975" s="10">
        <v>5</v>
      </c>
      <c r="K2975">
        <v>18</v>
      </c>
      <c r="L2975">
        <v>283620000</v>
      </c>
      <c r="M2975" s="9">
        <v>15</v>
      </c>
      <c r="O2975">
        <v>1.26998515342156E-2</v>
      </c>
      <c r="P2975" s="9">
        <v>1.31731033325195E-2</v>
      </c>
      <c r="Q2975">
        <v>23.7850646972656</v>
      </c>
      <c r="R2975">
        <v>24.357498168945298</v>
      </c>
      <c r="S2975">
        <v>24.833255767822301</v>
      </c>
      <c r="T2975" s="9">
        <v>24.363592147827099</v>
      </c>
      <c r="U2975">
        <v>24.146314620971701</v>
      </c>
      <c r="V2975">
        <v>23.766279220581101</v>
      </c>
      <c r="W2975">
        <v>24.293336868286101</v>
      </c>
      <c r="X2975" s="9">
        <v>25.080787658691399</v>
      </c>
    </row>
    <row r="2976" spans="1:24" x14ac:dyDescent="0.25">
      <c r="A2976" t="s">
        <v>16120</v>
      </c>
      <c r="B2976" t="s">
        <v>16120</v>
      </c>
      <c r="C2976" t="s">
        <v>16121</v>
      </c>
      <c r="D2976" t="s">
        <v>16122</v>
      </c>
      <c r="E2976" t="s">
        <v>16123</v>
      </c>
      <c r="F2976" t="s">
        <v>16124</v>
      </c>
      <c r="G2976" t="s">
        <v>16125</v>
      </c>
      <c r="I2976" s="9">
        <v>54.234000000000002</v>
      </c>
      <c r="J2976" s="10">
        <v>2</v>
      </c>
      <c r="K2976">
        <v>4.5</v>
      </c>
      <c r="L2976">
        <v>192230000</v>
      </c>
      <c r="M2976" s="9">
        <v>6</v>
      </c>
      <c r="O2976">
        <v>0.270751184184925</v>
      </c>
      <c r="P2976" s="9">
        <v>-0.462527592976887</v>
      </c>
      <c r="Q2976">
        <v>24.6644897460938</v>
      </c>
      <c r="R2976">
        <v>23.7810668945313</v>
      </c>
      <c r="S2976" t="s">
        <v>45</v>
      </c>
      <c r="T2976" s="9" t="s">
        <v>45</v>
      </c>
      <c r="U2976">
        <v>23.881383895873999</v>
      </c>
      <c r="V2976">
        <v>25.4240627288818</v>
      </c>
      <c r="W2976">
        <v>24.750471115112301</v>
      </c>
      <c r="X2976" s="9" t="s">
        <v>45</v>
      </c>
    </row>
    <row r="2977" spans="1:24" x14ac:dyDescent="0.25">
      <c r="A2977" t="s">
        <v>16126</v>
      </c>
      <c r="B2977" t="s">
        <v>16126</v>
      </c>
      <c r="C2977" t="s">
        <v>16127</v>
      </c>
      <c r="D2977" t="s">
        <v>16128</v>
      </c>
      <c r="E2977" t="s">
        <v>16129</v>
      </c>
      <c r="F2977" t="s">
        <v>16130</v>
      </c>
      <c r="G2977" t="s">
        <v>1230</v>
      </c>
      <c r="I2977" s="9">
        <v>13.941000000000001</v>
      </c>
      <c r="J2977" s="10">
        <v>5</v>
      </c>
      <c r="K2977">
        <v>44.7</v>
      </c>
      <c r="L2977">
        <v>808580000</v>
      </c>
      <c r="M2977" s="9">
        <v>17</v>
      </c>
      <c r="O2977">
        <v>0.11647011938568801</v>
      </c>
      <c r="P2977" s="9">
        <v>5.7679176330566399E-2</v>
      </c>
      <c r="Q2977">
        <v>26.008213043212901</v>
      </c>
      <c r="R2977">
        <v>25.654115676879901</v>
      </c>
      <c r="S2977">
        <v>26.054075241088899</v>
      </c>
      <c r="T2977" s="9">
        <v>25.664869308471701</v>
      </c>
      <c r="U2977">
        <v>25.948488235473601</v>
      </c>
      <c r="V2977">
        <v>26.128097534179702</v>
      </c>
      <c r="W2977">
        <v>25.522050857543899</v>
      </c>
      <c r="X2977" s="9">
        <v>25.5519199371338</v>
      </c>
    </row>
    <row r="2978" spans="1:24" x14ac:dyDescent="0.25">
      <c r="A2978" t="s">
        <v>16131</v>
      </c>
      <c r="B2978" t="s">
        <v>16131</v>
      </c>
      <c r="C2978" t="s">
        <v>16132</v>
      </c>
      <c r="D2978" t="s">
        <v>16133</v>
      </c>
      <c r="E2978" t="s">
        <v>1058</v>
      </c>
      <c r="G2978" t="s">
        <v>8820</v>
      </c>
      <c r="I2978" s="9">
        <v>35.350999999999999</v>
      </c>
      <c r="J2978" s="10">
        <v>15</v>
      </c>
      <c r="K2978">
        <v>47.1</v>
      </c>
      <c r="L2978">
        <v>2185100000</v>
      </c>
      <c r="M2978" s="9">
        <v>83</v>
      </c>
      <c r="O2978">
        <v>0.12420587767284</v>
      </c>
      <c r="P2978" s="9">
        <v>4.6318054199218799E-2</v>
      </c>
      <c r="Q2978">
        <v>27.249975204467798</v>
      </c>
      <c r="R2978">
        <v>27.424623489379901</v>
      </c>
      <c r="S2978">
        <v>27.6331176757813</v>
      </c>
      <c r="T2978" s="9">
        <v>26.990642547607401</v>
      </c>
      <c r="U2978">
        <v>27.193382263183601</v>
      </c>
      <c r="V2978">
        <v>27.3398551940918</v>
      </c>
      <c r="W2978">
        <v>27.299375534057599</v>
      </c>
      <c r="X2978" s="9">
        <v>27.280473709106399</v>
      </c>
    </row>
    <row r="2979" spans="1:24" x14ac:dyDescent="0.25">
      <c r="A2979" t="s">
        <v>20926</v>
      </c>
      <c r="B2979" t="s">
        <v>20926</v>
      </c>
      <c r="C2979" t="s">
        <v>20927</v>
      </c>
      <c r="D2979" t="s">
        <v>20928</v>
      </c>
      <c r="F2979" t="s">
        <v>20929</v>
      </c>
      <c r="G2979" t="s">
        <v>74</v>
      </c>
      <c r="I2979" s="9">
        <v>23.338000000000001</v>
      </c>
      <c r="J2979" s="10">
        <v>1</v>
      </c>
      <c r="K2979">
        <v>5.2</v>
      </c>
      <c r="L2979">
        <v>220910000</v>
      </c>
      <c r="M2979" s="9">
        <v>9</v>
      </c>
      <c r="O2979">
        <v>0</v>
      </c>
      <c r="P2979" s="9">
        <v>-1.6910222371419299</v>
      </c>
      <c r="Q2979">
        <v>22.7737426757813</v>
      </c>
      <c r="R2979" t="s">
        <v>45</v>
      </c>
      <c r="S2979">
        <v>25.173141479492202</v>
      </c>
      <c r="T2979" s="9">
        <v>23.1900730133057</v>
      </c>
      <c r="U2979" t="s">
        <v>45</v>
      </c>
      <c r="V2979" t="s">
        <v>45</v>
      </c>
      <c r="W2979" t="s">
        <v>45</v>
      </c>
      <c r="X2979" s="9">
        <v>25.403341293335</v>
      </c>
    </row>
    <row r="2980" spans="1:24" x14ac:dyDescent="0.25">
      <c r="A2980" t="s">
        <v>20930</v>
      </c>
      <c r="B2980" t="s">
        <v>20930</v>
      </c>
      <c r="C2980" t="s">
        <v>20931</v>
      </c>
      <c r="D2980" t="s">
        <v>20932</v>
      </c>
      <c r="E2980" t="s">
        <v>20933</v>
      </c>
      <c r="G2980" t="s">
        <v>20934</v>
      </c>
      <c r="I2980" s="9">
        <v>72.759</v>
      </c>
      <c r="J2980" s="10">
        <v>2</v>
      </c>
      <c r="K2980">
        <v>3.9</v>
      </c>
      <c r="L2980">
        <v>38766000</v>
      </c>
      <c r="M2980" s="9">
        <v>1</v>
      </c>
      <c r="O2980">
        <v>0.99229486361431296</v>
      </c>
      <c r="P2980" s="9">
        <v>0.37270768483479699</v>
      </c>
      <c r="Q2980">
        <v>21.875415802001999</v>
      </c>
      <c r="R2980">
        <v>21.7585334777832</v>
      </c>
      <c r="S2980" t="s">
        <v>45</v>
      </c>
      <c r="T2980" s="9">
        <v>22.101718902587901</v>
      </c>
      <c r="U2980" t="s">
        <v>45</v>
      </c>
      <c r="V2980">
        <v>21.414829254150401</v>
      </c>
      <c r="W2980">
        <v>21.6635341644287</v>
      </c>
      <c r="X2980" s="9" t="s">
        <v>45</v>
      </c>
    </row>
    <row r="2981" spans="1:24" x14ac:dyDescent="0.25">
      <c r="A2981" t="s">
        <v>16134</v>
      </c>
      <c r="B2981" t="s">
        <v>16134</v>
      </c>
      <c r="C2981" t="s">
        <v>16135</v>
      </c>
      <c r="D2981" t="s">
        <v>16136</v>
      </c>
      <c r="E2981" t="s">
        <v>8911</v>
      </c>
      <c r="F2981" t="s">
        <v>958</v>
      </c>
      <c r="G2981" t="s">
        <v>56</v>
      </c>
      <c r="H2981" t="s">
        <v>238</v>
      </c>
      <c r="I2981" s="9">
        <v>32.286999999999999</v>
      </c>
      <c r="J2981" s="10">
        <v>3</v>
      </c>
      <c r="K2981">
        <v>17</v>
      </c>
      <c r="L2981">
        <v>224840000</v>
      </c>
      <c r="M2981" s="9">
        <v>12</v>
      </c>
      <c r="O2981">
        <v>1.2428285065990501</v>
      </c>
      <c r="P2981" s="9">
        <v>0.63626766204833995</v>
      </c>
      <c r="Q2981">
        <v>24.174552917480501</v>
      </c>
      <c r="R2981">
        <v>24.19189453125</v>
      </c>
      <c r="S2981">
        <v>24.7592868804932</v>
      </c>
      <c r="T2981" s="9">
        <v>24.279518127441399</v>
      </c>
      <c r="U2981">
        <v>23.946191787719702</v>
      </c>
      <c r="V2981">
        <v>24.053247451782202</v>
      </c>
      <c r="W2981">
        <v>23.8320007324219</v>
      </c>
      <c r="X2981" s="9">
        <v>23.028741836547901</v>
      </c>
    </row>
    <row r="2982" spans="1:24" x14ac:dyDescent="0.25">
      <c r="A2982" t="s">
        <v>16137</v>
      </c>
      <c r="B2982" t="s">
        <v>16137</v>
      </c>
      <c r="C2982" t="s">
        <v>16138</v>
      </c>
      <c r="D2982" t="s">
        <v>16139</v>
      </c>
      <c r="E2982" t="s">
        <v>16140</v>
      </c>
      <c r="G2982" t="s">
        <v>12545</v>
      </c>
      <c r="I2982" s="9">
        <v>39.415999999999997</v>
      </c>
      <c r="J2982" s="10">
        <v>2</v>
      </c>
      <c r="K2982">
        <v>8.4</v>
      </c>
      <c r="L2982">
        <v>248320000</v>
      </c>
      <c r="M2982" s="9">
        <v>9</v>
      </c>
      <c r="O2982">
        <v>2.1803086469199702</v>
      </c>
      <c r="P2982" s="9">
        <v>1.04365158081055</v>
      </c>
      <c r="Q2982">
        <v>24.269922256469702</v>
      </c>
      <c r="R2982">
        <v>24.585432052612301</v>
      </c>
      <c r="S2982">
        <v>23.616386413574201</v>
      </c>
      <c r="T2982" s="9">
        <v>24.5503940582275</v>
      </c>
      <c r="U2982">
        <v>23.121282577514599</v>
      </c>
      <c r="V2982">
        <v>23.571031570434599</v>
      </c>
      <c r="W2982">
        <v>23.157228469848601</v>
      </c>
      <c r="X2982" s="9">
        <v>22.9979858398438</v>
      </c>
    </row>
    <row r="2983" spans="1:24" x14ac:dyDescent="0.25">
      <c r="A2983" t="s">
        <v>20935</v>
      </c>
      <c r="B2983" t="s">
        <v>20935</v>
      </c>
      <c r="C2983" t="s">
        <v>20936</v>
      </c>
      <c r="D2983" t="s">
        <v>20937</v>
      </c>
      <c r="E2983" t="s">
        <v>1450</v>
      </c>
      <c r="G2983" t="s">
        <v>20938</v>
      </c>
      <c r="I2983" s="9">
        <v>42.19</v>
      </c>
      <c r="J2983" s="10">
        <v>2</v>
      </c>
      <c r="K2983">
        <v>6.1</v>
      </c>
      <c r="L2983">
        <v>38419000</v>
      </c>
      <c r="M2983" s="9">
        <v>3</v>
      </c>
      <c r="O2983">
        <v>0</v>
      </c>
      <c r="P2983" s="9">
        <v>0.157711664835613</v>
      </c>
      <c r="Q2983">
        <v>22.488904953002901</v>
      </c>
      <c r="R2983" t="s">
        <v>45</v>
      </c>
      <c r="S2983">
        <v>22.021711349487301</v>
      </c>
      <c r="T2983" s="9">
        <v>22.420906066894499</v>
      </c>
      <c r="U2983" t="s">
        <v>45</v>
      </c>
      <c r="V2983" t="s">
        <v>45</v>
      </c>
      <c r="W2983">
        <v>22.152795791626001</v>
      </c>
      <c r="X2983" s="9" t="s">
        <v>45</v>
      </c>
    </row>
    <row r="2984" spans="1:24" x14ac:dyDescent="0.25">
      <c r="A2984" t="s">
        <v>16141</v>
      </c>
      <c r="B2984" t="s">
        <v>16141</v>
      </c>
      <c r="C2984" t="s">
        <v>16142</v>
      </c>
      <c r="D2984" t="s">
        <v>16143</v>
      </c>
      <c r="E2984" t="s">
        <v>16144</v>
      </c>
      <c r="F2984" t="s">
        <v>16145</v>
      </c>
      <c r="G2984" t="s">
        <v>16146</v>
      </c>
      <c r="H2984" t="s">
        <v>16147</v>
      </c>
      <c r="I2984" s="9">
        <v>54.088000000000001</v>
      </c>
      <c r="J2984" s="10">
        <v>6</v>
      </c>
      <c r="K2984">
        <v>19.3</v>
      </c>
      <c r="L2984">
        <v>728510000</v>
      </c>
      <c r="M2984" s="9">
        <v>28</v>
      </c>
      <c r="O2984">
        <v>0.36302053804168599</v>
      </c>
      <c r="P2984" s="9">
        <v>0.21181058883667001</v>
      </c>
      <c r="Q2984">
        <v>25.759159088134801</v>
      </c>
      <c r="R2984">
        <v>25.657882690429702</v>
      </c>
      <c r="S2984">
        <v>26.463621139526399</v>
      </c>
      <c r="T2984" s="9">
        <v>25.458919525146499</v>
      </c>
      <c r="U2984">
        <v>25.3825492858887</v>
      </c>
      <c r="V2984">
        <v>25.513160705566399</v>
      </c>
      <c r="W2984">
        <v>25.626142501831101</v>
      </c>
      <c r="X2984" s="9">
        <v>25.970487594604499</v>
      </c>
    </row>
    <row r="2985" spans="1:24" x14ac:dyDescent="0.25">
      <c r="A2985" t="s">
        <v>16148</v>
      </c>
      <c r="B2985" t="s">
        <v>16148</v>
      </c>
      <c r="C2985" t="s">
        <v>16149</v>
      </c>
      <c r="D2985" t="s">
        <v>16150</v>
      </c>
      <c r="E2985" t="s">
        <v>1190</v>
      </c>
      <c r="F2985" t="s">
        <v>14668</v>
      </c>
      <c r="G2985" t="s">
        <v>16151</v>
      </c>
      <c r="I2985" s="9">
        <v>103.34</v>
      </c>
      <c r="J2985" s="10">
        <v>1</v>
      </c>
      <c r="K2985">
        <v>2.8</v>
      </c>
      <c r="L2985">
        <v>35331000</v>
      </c>
      <c r="M2985" s="9">
        <v>4</v>
      </c>
      <c r="O2985">
        <v>0.22662345887765201</v>
      </c>
      <c r="P2985" s="9">
        <v>-0.221583684285481</v>
      </c>
      <c r="Q2985" t="s">
        <v>45</v>
      </c>
      <c r="R2985">
        <v>21.496385574340799</v>
      </c>
      <c r="S2985" t="s">
        <v>45</v>
      </c>
      <c r="T2985" s="9">
        <v>21.708093643188501</v>
      </c>
      <c r="U2985">
        <v>21.561695098876999</v>
      </c>
      <c r="V2985" t="s">
        <v>45</v>
      </c>
      <c r="W2985">
        <v>21.523056030273398</v>
      </c>
      <c r="X2985" s="9">
        <v>22.38671875</v>
      </c>
    </row>
    <row r="2986" spans="1:24" x14ac:dyDescent="0.25">
      <c r="A2986" t="s">
        <v>16152</v>
      </c>
      <c r="B2986" t="s">
        <v>16152</v>
      </c>
      <c r="C2986" t="s">
        <v>16153</v>
      </c>
      <c r="D2986" t="s">
        <v>16154</v>
      </c>
      <c r="F2986" t="s">
        <v>912</v>
      </c>
      <c r="H2986" t="s">
        <v>83</v>
      </c>
      <c r="I2986" s="9">
        <v>65.581999999999994</v>
      </c>
      <c r="J2986" s="10">
        <v>4</v>
      </c>
      <c r="K2986">
        <v>11.8</v>
      </c>
      <c r="L2986">
        <v>153130000</v>
      </c>
      <c r="M2986" s="9">
        <v>6</v>
      </c>
      <c r="O2986">
        <v>0.105147802732501</v>
      </c>
      <c r="P2986" s="9">
        <v>-6.4053217569984597E-2</v>
      </c>
      <c r="Q2986">
        <v>23.601161956787099</v>
      </c>
      <c r="R2986" t="s">
        <v>45</v>
      </c>
      <c r="S2986">
        <v>23.8851127624512</v>
      </c>
      <c r="T2986" s="9">
        <v>23.416221618652301</v>
      </c>
      <c r="U2986">
        <v>23.613693237304702</v>
      </c>
      <c r="V2986">
        <v>24.0293483734131</v>
      </c>
      <c r="W2986" t="s">
        <v>45</v>
      </c>
      <c r="X2986" s="9">
        <v>23.451614379882798</v>
      </c>
    </row>
    <row r="2987" spans="1:24" x14ac:dyDescent="0.25">
      <c r="A2987" t="s">
        <v>16155</v>
      </c>
      <c r="B2987" t="s">
        <v>16155</v>
      </c>
      <c r="C2987" t="s">
        <v>16156</v>
      </c>
      <c r="D2987" t="s">
        <v>16157</v>
      </c>
      <c r="E2987" t="s">
        <v>16158</v>
      </c>
      <c r="G2987" t="s">
        <v>16159</v>
      </c>
      <c r="I2987" s="9">
        <v>14.875</v>
      </c>
      <c r="J2987" s="10">
        <v>4</v>
      </c>
      <c r="K2987">
        <v>32.5</v>
      </c>
      <c r="L2987">
        <v>795850000</v>
      </c>
      <c r="M2987" s="9">
        <v>18</v>
      </c>
      <c r="O2987">
        <v>2.3802742530435898E-2</v>
      </c>
      <c r="P2987" s="9">
        <v>4.0867805480956997E-2</v>
      </c>
      <c r="Q2987">
        <v>24.609922409057599</v>
      </c>
      <c r="R2987">
        <v>25.230775833129901</v>
      </c>
      <c r="S2987">
        <v>27.075819015502901</v>
      </c>
      <c r="T2987" s="9">
        <v>25.865282058715799</v>
      </c>
      <c r="U2987">
        <v>25.379610061645501</v>
      </c>
      <c r="V2987">
        <v>25.4481201171875</v>
      </c>
      <c r="W2987">
        <v>25.367031097412099</v>
      </c>
      <c r="X2987" s="9">
        <v>26.423566818237301</v>
      </c>
    </row>
    <row r="2988" spans="1:24" x14ac:dyDescent="0.25">
      <c r="A2988" t="s">
        <v>20939</v>
      </c>
      <c r="B2988" t="s">
        <v>20939</v>
      </c>
      <c r="C2988" t="s">
        <v>20940</v>
      </c>
      <c r="D2988" t="s">
        <v>20941</v>
      </c>
      <c r="E2988" t="s">
        <v>20942</v>
      </c>
      <c r="F2988" t="s">
        <v>9904</v>
      </c>
      <c r="G2988" t="s">
        <v>20943</v>
      </c>
      <c r="I2988" s="9">
        <v>12.403</v>
      </c>
      <c r="J2988" s="10">
        <v>3</v>
      </c>
      <c r="K2988">
        <v>25.2</v>
      </c>
      <c r="L2988">
        <v>223960000</v>
      </c>
      <c r="M2988" s="9">
        <v>9</v>
      </c>
      <c r="O2988">
        <v>0</v>
      </c>
      <c r="P2988" s="9" t="s">
        <v>45</v>
      </c>
      <c r="Q2988">
        <v>24.528861999511701</v>
      </c>
      <c r="R2988">
        <v>24.7310695648193</v>
      </c>
      <c r="S2988">
        <v>25.080259323120099</v>
      </c>
      <c r="T2988" s="9">
        <v>24.9826354980469</v>
      </c>
      <c r="U2988" t="s">
        <v>45</v>
      </c>
      <c r="V2988" t="s">
        <v>45</v>
      </c>
      <c r="W2988" t="s">
        <v>45</v>
      </c>
      <c r="X2988" s="9" t="s">
        <v>45</v>
      </c>
    </row>
    <row r="2989" spans="1:24" x14ac:dyDescent="0.25">
      <c r="A2989" t="s">
        <v>16160</v>
      </c>
      <c r="B2989" t="s">
        <v>16160</v>
      </c>
      <c r="C2989" t="s">
        <v>16161</v>
      </c>
      <c r="D2989" t="s">
        <v>16162</v>
      </c>
      <c r="E2989" t="s">
        <v>1047</v>
      </c>
      <c r="F2989" t="s">
        <v>16163</v>
      </c>
      <c r="G2989" t="s">
        <v>12141</v>
      </c>
      <c r="I2989" s="9">
        <v>28.402000000000001</v>
      </c>
      <c r="J2989" s="10">
        <v>2</v>
      </c>
      <c r="K2989">
        <v>8</v>
      </c>
      <c r="L2989">
        <v>228040000</v>
      </c>
      <c r="M2989" s="9">
        <v>4</v>
      </c>
      <c r="O2989">
        <v>0.233162860533074</v>
      </c>
      <c r="P2989" s="9">
        <v>-0.109530448913574</v>
      </c>
      <c r="Q2989">
        <v>23.927776336669901</v>
      </c>
      <c r="R2989">
        <v>23.873144149780298</v>
      </c>
      <c r="S2989">
        <v>23.930305480956999</v>
      </c>
      <c r="T2989" s="9">
        <v>23.965959548950199</v>
      </c>
      <c r="U2989">
        <v>24.305564880371101</v>
      </c>
      <c r="V2989">
        <v>24.0262260437012</v>
      </c>
      <c r="W2989">
        <v>23.502759933471701</v>
      </c>
      <c r="X2989" s="9">
        <v>24.300756454467798</v>
      </c>
    </row>
    <row r="2990" spans="1:24" x14ac:dyDescent="0.25">
      <c r="A2990" t="s">
        <v>16164</v>
      </c>
      <c r="B2990" t="s">
        <v>16164</v>
      </c>
      <c r="C2990" t="s">
        <v>16165</v>
      </c>
      <c r="D2990" t="s">
        <v>16166</v>
      </c>
      <c r="E2990" t="s">
        <v>16167</v>
      </c>
      <c r="F2990" t="s">
        <v>16168</v>
      </c>
      <c r="G2990" t="s">
        <v>752</v>
      </c>
      <c r="H2990" t="s">
        <v>1199</v>
      </c>
      <c r="I2990" s="9">
        <v>43.359000000000002</v>
      </c>
      <c r="J2990" s="10">
        <v>8</v>
      </c>
      <c r="K2990">
        <v>26.2</v>
      </c>
      <c r="L2990">
        <v>759930000</v>
      </c>
      <c r="M2990" s="9">
        <v>37</v>
      </c>
      <c r="O2990">
        <v>0.437770865136694</v>
      </c>
      <c r="P2990" s="9">
        <v>-0.16061925888061501</v>
      </c>
      <c r="Q2990">
        <v>25.558912277221701</v>
      </c>
      <c r="R2990">
        <v>25.201948165893601</v>
      </c>
      <c r="S2990">
        <v>25.7841911315918</v>
      </c>
      <c r="T2990" s="9">
        <v>25.688245773315401</v>
      </c>
      <c r="U2990">
        <v>25.854742050170898</v>
      </c>
      <c r="V2990">
        <v>25.5679035186768</v>
      </c>
      <c r="W2990">
        <v>25.5190830230713</v>
      </c>
      <c r="X2990" s="9">
        <v>25.934045791626001</v>
      </c>
    </row>
    <row r="2991" spans="1:24" x14ac:dyDescent="0.25">
      <c r="A2991" t="s">
        <v>20947</v>
      </c>
      <c r="B2991" t="s">
        <v>20947</v>
      </c>
      <c r="C2991" t="s">
        <v>20948</v>
      </c>
      <c r="D2991" t="s">
        <v>20949</v>
      </c>
      <c r="E2991" t="s">
        <v>20950</v>
      </c>
      <c r="G2991" t="s">
        <v>976</v>
      </c>
      <c r="I2991" s="9">
        <v>24.533999999999999</v>
      </c>
      <c r="J2991" s="10">
        <v>3</v>
      </c>
      <c r="K2991">
        <v>18.100000000000001</v>
      </c>
      <c r="L2991">
        <v>115230000</v>
      </c>
      <c r="M2991" s="9">
        <v>5</v>
      </c>
      <c r="O2991">
        <v>0.15438414514579099</v>
      </c>
      <c r="P2991" s="9">
        <v>-0.147462526957195</v>
      </c>
      <c r="Q2991">
        <v>24.024705886840799</v>
      </c>
      <c r="R2991">
        <v>23.2860202789307</v>
      </c>
      <c r="S2991" t="s">
        <v>45</v>
      </c>
      <c r="T2991" s="9">
        <v>23.375970840454102</v>
      </c>
      <c r="U2991" t="s">
        <v>45</v>
      </c>
      <c r="V2991">
        <v>23.9471740722656</v>
      </c>
      <c r="W2991">
        <v>23.472215652465799</v>
      </c>
      <c r="X2991" s="9" t="s">
        <v>45</v>
      </c>
    </row>
    <row r="2992" spans="1:24" x14ac:dyDescent="0.25">
      <c r="A2992" t="s">
        <v>16169</v>
      </c>
      <c r="B2992" t="s">
        <v>16169</v>
      </c>
      <c r="C2992" t="s">
        <v>16170</v>
      </c>
      <c r="D2992" t="s">
        <v>16171</v>
      </c>
      <c r="E2992" t="s">
        <v>16172</v>
      </c>
      <c r="F2992" t="s">
        <v>4171</v>
      </c>
      <c r="G2992" t="s">
        <v>16173</v>
      </c>
      <c r="I2992" s="9">
        <v>46.970999999999997</v>
      </c>
      <c r="J2992" s="10">
        <v>15</v>
      </c>
      <c r="K2992">
        <v>36.700000000000003</v>
      </c>
      <c r="L2992">
        <v>3552800000</v>
      </c>
      <c r="M2992" s="9">
        <v>133</v>
      </c>
      <c r="O2992">
        <v>0.102589572465814</v>
      </c>
      <c r="P2992" s="9">
        <v>4.5415878295898403E-2</v>
      </c>
      <c r="Q2992">
        <v>27.822319030761701</v>
      </c>
      <c r="R2992">
        <v>27.631452560424801</v>
      </c>
      <c r="S2992">
        <v>28.2645454406738</v>
      </c>
      <c r="T2992" s="9">
        <v>27.9753608703613</v>
      </c>
      <c r="U2992">
        <v>27.976728439331101</v>
      </c>
      <c r="V2992">
        <v>27.741497039794901</v>
      </c>
      <c r="W2992">
        <v>27.704114913940401</v>
      </c>
      <c r="X2992" s="9">
        <v>28.089673995971701</v>
      </c>
    </row>
    <row r="2993" spans="1:24" x14ac:dyDescent="0.25">
      <c r="A2993" t="s">
        <v>16174</v>
      </c>
      <c r="B2993" t="s">
        <v>16174</v>
      </c>
      <c r="C2993" t="s">
        <v>16175</v>
      </c>
      <c r="D2993" t="s">
        <v>16176</v>
      </c>
      <c r="G2993" t="s">
        <v>1584</v>
      </c>
      <c r="I2993" s="9">
        <v>80.301000000000002</v>
      </c>
      <c r="J2993" s="10">
        <v>18</v>
      </c>
      <c r="K2993">
        <v>33.1</v>
      </c>
      <c r="L2993">
        <v>2650800000</v>
      </c>
      <c r="M2993" s="9">
        <v>72</v>
      </c>
      <c r="O2993">
        <v>0.40346491785548799</v>
      </c>
      <c r="P2993" s="9">
        <v>-0.16148567199707001</v>
      </c>
      <c r="Q2993">
        <v>27.443243026733398</v>
      </c>
      <c r="R2993">
        <v>27.374595642089801</v>
      </c>
      <c r="S2993">
        <v>27.949268341064499</v>
      </c>
      <c r="T2993" s="9">
        <v>27.3911647796631</v>
      </c>
      <c r="U2993">
        <v>27.480466842651399</v>
      </c>
      <c r="V2993">
        <v>27.561725616455099</v>
      </c>
      <c r="W2993">
        <v>27.798353195190401</v>
      </c>
      <c r="X2993" s="9">
        <v>27.963668823242202</v>
      </c>
    </row>
    <row r="2994" spans="1:24" x14ac:dyDescent="0.25">
      <c r="A2994" t="s">
        <v>16177</v>
      </c>
      <c r="B2994" t="s">
        <v>16177</v>
      </c>
      <c r="C2994" t="s">
        <v>16178</v>
      </c>
      <c r="D2994" t="s">
        <v>16179</v>
      </c>
      <c r="F2994" t="s">
        <v>16180</v>
      </c>
      <c r="G2994" t="s">
        <v>13442</v>
      </c>
      <c r="H2994" t="s">
        <v>16181</v>
      </c>
      <c r="I2994" s="9">
        <v>20.713000000000001</v>
      </c>
      <c r="J2994" s="10">
        <v>4</v>
      </c>
      <c r="K2994">
        <v>25.8</v>
      </c>
      <c r="L2994">
        <v>389830000</v>
      </c>
      <c r="M2994" s="9">
        <v>14</v>
      </c>
      <c r="O2994">
        <v>1.67082906005694</v>
      </c>
      <c r="P2994" s="9">
        <v>0.97035408020019498</v>
      </c>
      <c r="Q2994">
        <v>25.0676364898682</v>
      </c>
      <c r="R2994">
        <v>24.419183731079102</v>
      </c>
      <c r="S2994">
        <v>25.5995178222656</v>
      </c>
      <c r="T2994" s="9">
        <v>25.420822143554702</v>
      </c>
      <c r="U2994">
        <v>24.349826812744102</v>
      </c>
      <c r="V2994">
        <v>23.880449295043899</v>
      </c>
      <c r="W2994">
        <v>23.843547821044901</v>
      </c>
      <c r="X2994" s="9">
        <v>24.5519199371338</v>
      </c>
    </row>
    <row r="2995" spans="1:24" x14ac:dyDescent="0.25">
      <c r="A2995" t="s">
        <v>16182</v>
      </c>
      <c r="B2995" t="s">
        <v>16182</v>
      </c>
      <c r="C2995" t="s">
        <v>16183</v>
      </c>
      <c r="D2995" t="s">
        <v>16184</v>
      </c>
      <c r="I2995" s="9">
        <v>29.233000000000001</v>
      </c>
      <c r="J2995" s="10">
        <v>2</v>
      </c>
      <c r="K2995">
        <v>15.8</v>
      </c>
      <c r="L2995">
        <v>314730000</v>
      </c>
      <c r="M2995" s="9">
        <v>20</v>
      </c>
      <c r="O2995">
        <v>0.226033098268419</v>
      </c>
      <c r="P2995" s="9">
        <v>6.01741472880057E-2</v>
      </c>
      <c r="Q2995">
        <v>24.694766998291001</v>
      </c>
      <c r="R2995">
        <v>24.672010421752901</v>
      </c>
      <c r="S2995">
        <v>24.541088104248001</v>
      </c>
      <c r="T2995" s="9">
        <v>24.8912467956543</v>
      </c>
      <c r="U2995">
        <v>24.558183670043899</v>
      </c>
      <c r="V2995">
        <v>24.7885551452637</v>
      </c>
      <c r="W2995">
        <v>24.5720729827881</v>
      </c>
      <c r="X2995" s="9" t="s">
        <v>45</v>
      </c>
    </row>
    <row r="2996" spans="1:24" x14ac:dyDescent="0.25">
      <c r="A2996" t="s">
        <v>16185</v>
      </c>
      <c r="B2996" t="s">
        <v>16185</v>
      </c>
      <c r="C2996" t="s">
        <v>16186</v>
      </c>
      <c r="D2996" t="s">
        <v>16187</v>
      </c>
      <c r="E2996" t="s">
        <v>11053</v>
      </c>
      <c r="G2996" t="s">
        <v>4134</v>
      </c>
      <c r="I2996" s="9">
        <v>32.476999999999997</v>
      </c>
      <c r="J2996" s="10">
        <v>7</v>
      </c>
      <c r="K2996">
        <v>38.700000000000003</v>
      </c>
      <c r="L2996">
        <v>1710100000</v>
      </c>
      <c r="M2996" s="9">
        <v>36</v>
      </c>
      <c r="O2996">
        <v>0.32664891692481501</v>
      </c>
      <c r="P2996" s="9">
        <v>-0.26323270797729498</v>
      </c>
      <c r="Q2996">
        <v>26.888786315918001</v>
      </c>
      <c r="R2996">
        <v>26.920707702636701</v>
      </c>
      <c r="S2996">
        <v>27.2540378570557</v>
      </c>
      <c r="T2996" s="9">
        <v>26.0885105133057</v>
      </c>
      <c r="U2996">
        <v>26.8828525543213</v>
      </c>
      <c r="V2996">
        <v>27.688325881958001</v>
      </c>
      <c r="W2996">
        <v>27.071529388427699</v>
      </c>
      <c r="X2996" s="9">
        <v>26.5622653961182</v>
      </c>
    </row>
    <row r="2997" spans="1:24" x14ac:dyDescent="0.25">
      <c r="A2997" t="s">
        <v>16188</v>
      </c>
      <c r="B2997" t="s">
        <v>16188</v>
      </c>
      <c r="C2997" t="s">
        <v>16189</v>
      </c>
      <c r="D2997" t="s">
        <v>16190</v>
      </c>
      <c r="F2997" t="s">
        <v>1526</v>
      </c>
      <c r="G2997" t="s">
        <v>43</v>
      </c>
      <c r="I2997" s="9">
        <v>28</v>
      </c>
      <c r="J2997" s="10">
        <v>7</v>
      </c>
      <c r="K2997">
        <v>33.9</v>
      </c>
      <c r="L2997">
        <v>862500000</v>
      </c>
      <c r="M2997" s="9">
        <v>17</v>
      </c>
      <c r="O2997">
        <v>0.90116146565962996</v>
      </c>
      <c r="P2997" s="9">
        <v>-0.27915763854980502</v>
      </c>
      <c r="Q2997">
        <v>25.860435485839801</v>
      </c>
      <c r="R2997">
        <v>25.917045593261701</v>
      </c>
      <c r="S2997">
        <v>25.9362277984619</v>
      </c>
      <c r="T2997" s="9">
        <v>25.4659423828125</v>
      </c>
      <c r="U2997">
        <v>25.935396194458001</v>
      </c>
      <c r="V2997">
        <v>25.844169616699201</v>
      </c>
      <c r="W2997">
        <v>26.194789886474599</v>
      </c>
      <c r="X2997" s="9">
        <v>26.321926116943398</v>
      </c>
    </row>
    <row r="2998" spans="1:24" x14ac:dyDescent="0.25">
      <c r="A2998" t="s">
        <v>16191</v>
      </c>
      <c r="B2998" t="s">
        <v>16191</v>
      </c>
      <c r="C2998" t="s">
        <v>16192</v>
      </c>
      <c r="D2998" t="s">
        <v>16193</v>
      </c>
      <c r="E2998" t="s">
        <v>16194</v>
      </c>
      <c r="G2998" t="s">
        <v>16195</v>
      </c>
      <c r="I2998" s="9">
        <v>102.53</v>
      </c>
      <c r="J2998" s="10">
        <v>24</v>
      </c>
      <c r="K2998">
        <v>38.799999999999997</v>
      </c>
      <c r="L2998">
        <v>4376300000</v>
      </c>
      <c r="M2998" s="9">
        <v>134</v>
      </c>
      <c r="O2998">
        <v>1.47045317282261</v>
      </c>
      <c r="P2998" s="9">
        <v>-0.61712741851806596</v>
      </c>
      <c r="Q2998">
        <v>27.584699630737301</v>
      </c>
      <c r="R2998">
        <v>27.6602382659912</v>
      </c>
      <c r="S2998">
        <v>28.534008026123001</v>
      </c>
      <c r="T2998" s="9">
        <v>27.94016456604</v>
      </c>
      <c r="U2998">
        <v>28.669559478759801</v>
      </c>
      <c r="V2998">
        <v>28.536380767822301</v>
      </c>
      <c r="W2998">
        <v>28.365362167358398</v>
      </c>
      <c r="X2998" s="9">
        <v>28.616317749023398</v>
      </c>
    </row>
    <row r="2999" spans="1:24" x14ac:dyDescent="0.25">
      <c r="A2999" t="s">
        <v>16196</v>
      </c>
      <c r="B2999" t="s">
        <v>16196</v>
      </c>
      <c r="C2999" t="s">
        <v>16197</v>
      </c>
      <c r="D2999" t="s">
        <v>16198</v>
      </c>
      <c r="E2999" t="s">
        <v>15717</v>
      </c>
      <c r="F2999" t="s">
        <v>16199</v>
      </c>
      <c r="G2999" t="s">
        <v>16200</v>
      </c>
      <c r="I2999" s="9">
        <v>122.85</v>
      </c>
      <c r="J2999" s="10">
        <v>61</v>
      </c>
      <c r="K2999">
        <v>48</v>
      </c>
      <c r="L2999">
        <v>33616000000</v>
      </c>
      <c r="M2999" s="9">
        <v>423</v>
      </c>
      <c r="N2999" t="s">
        <v>186</v>
      </c>
      <c r="O2999">
        <v>4.8733189017612801</v>
      </c>
      <c r="P2999" s="9">
        <v>2.4930443763732901</v>
      </c>
      <c r="Q2999">
        <v>31.705368041992202</v>
      </c>
      <c r="R2999">
        <v>31.754896163940401</v>
      </c>
      <c r="S2999">
        <v>31.9404182434082</v>
      </c>
      <c r="T2999" s="9">
        <v>32.126232147216797</v>
      </c>
      <c r="U2999">
        <v>29.0285739898682</v>
      </c>
      <c r="V2999">
        <v>29.220687866210898</v>
      </c>
      <c r="W2999">
        <v>29.509752273559599</v>
      </c>
      <c r="X2999" s="9">
        <v>29.795722961425799</v>
      </c>
    </row>
    <row r="3000" spans="1:24" x14ac:dyDescent="0.25">
      <c r="A3000" t="s">
        <v>16201</v>
      </c>
      <c r="B3000" t="s">
        <v>16201</v>
      </c>
      <c r="C3000" t="s">
        <v>16202</v>
      </c>
      <c r="D3000" t="s">
        <v>16203</v>
      </c>
      <c r="E3000" t="s">
        <v>16204</v>
      </c>
      <c r="F3000" t="s">
        <v>16205</v>
      </c>
      <c r="G3000" t="s">
        <v>16206</v>
      </c>
      <c r="I3000" s="9">
        <v>30.346</v>
      </c>
      <c r="J3000" s="10">
        <v>3</v>
      </c>
      <c r="K3000">
        <v>18.5</v>
      </c>
      <c r="L3000">
        <v>280530000</v>
      </c>
      <c r="M3000" s="9">
        <v>8</v>
      </c>
      <c r="O3000">
        <v>0.46232980539875201</v>
      </c>
      <c r="P3000" s="9">
        <v>-0.33240222930908198</v>
      </c>
      <c r="Q3000">
        <v>23.6676330566406</v>
      </c>
      <c r="R3000">
        <v>24.4349174499512</v>
      </c>
      <c r="S3000" t="s">
        <v>45</v>
      </c>
      <c r="T3000" s="9">
        <v>24.6830863952637</v>
      </c>
      <c r="U3000">
        <v>24.603937149047901</v>
      </c>
      <c r="V3000">
        <v>24.1396179199219</v>
      </c>
      <c r="W3000">
        <v>24.767391204833999</v>
      </c>
      <c r="X3000" s="9">
        <v>24.8661785125732</v>
      </c>
    </row>
    <row r="3001" spans="1:24" x14ac:dyDescent="0.25">
      <c r="A3001" t="s">
        <v>16207</v>
      </c>
      <c r="B3001" t="s">
        <v>16208</v>
      </c>
      <c r="C3001" t="s">
        <v>16209</v>
      </c>
      <c r="D3001" t="s">
        <v>16210</v>
      </c>
      <c r="E3001" t="s">
        <v>16211</v>
      </c>
      <c r="F3001" t="s">
        <v>16212</v>
      </c>
      <c r="G3001" t="s">
        <v>36</v>
      </c>
      <c r="H3001" t="s">
        <v>37</v>
      </c>
      <c r="I3001" s="9">
        <v>52.518000000000001</v>
      </c>
      <c r="J3001" s="10">
        <v>18</v>
      </c>
      <c r="K3001">
        <v>25.2</v>
      </c>
      <c r="L3001">
        <v>14964000000</v>
      </c>
      <c r="M3001" s="9">
        <v>231</v>
      </c>
      <c r="O3001">
        <v>4.0967498698001301E-2</v>
      </c>
      <c r="P3001" s="9">
        <v>2.2591590881347701E-2</v>
      </c>
      <c r="Q3001">
        <v>29.994289398193398</v>
      </c>
      <c r="R3001">
        <v>29.928606033325199</v>
      </c>
      <c r="S3001">
        <v>30.318832397460898</v>
      </c>
      <c r="T3001" s="9">
        <v>30.1497688293457</v>
      </c>
      <c r="U3001">
        <v>29.815830230712901</v>
      </c>
      <c r="V3001">
        <v>29.757623672485401</v>
      </c>
      <c r="W3001">
        <v>30.2777500152588</v>
      </c>
      <c r="X3001" s="9">
        <v>30.449926376342798</v>
      </c>
    </row>
    <row r="3002" spans="1:24" x14ac:dyDescent="0.25">
      <c r="A3002" t="s">
        <v>16213</v>
      </c>
      <c r="B3002" t="s">
        <v>16213</v>
      </c>
      <c r="C3002" t="s">
        <v>16214</v>
      </c>
      <c r="D3002" t="s">
        <v>16215</v>
      </c>
      <c r="E3002" t="s">
        <v>16216</v>
      </c>
      <c r="F3002" t="s">
        <v>16217</v>
      </c>
      <c r="G3002" t="s">
        <v>16218</v>
      </c>
      <c r="H3002" t="s">
        <v>284</v>
      </c>
      <c r="I3002" s="9">
        <v>51.09</v>
      </c>
      <c r="J3002" s="10">
        <v>2</v>
      </c>
      <c r="K3002">
        <v>5.8</v>
      </c>
      <c r="L3002">
        <v>46010000</v>
      </c>
      <c r="M3002" s="9">
        <v>1</v>
      </c>
      <c r="O3002">
        <v>0.149768448384479</v>
      </c>
      <c r="P3002" s="9">
        <v>0.246588389078777</v>
      </c>
      <c r="Q3002" t="s">
        <v>45</v>
      </c>
      <c r="R3002">
        <v>22.192377090454102</v>
      </c>
      <c r="S3002">
        <v>20.5053310394287</v>
      </c>
      <c r="T3002" s="9">
        <v>22.2723579406738</v>
      </c>
      <c r="U3002">
        <v>21.4984321594238</v>
      </c>
      <c r="V3002" t="s">
        <v>45</v>
      </c>
      <c r="W3002">
        <v>21.723466873168899</v>
      </c>
      <c r="X3002" s="9">
        <v>21.0084018707275</v>
      </c>
    </row>
    <row r="3003" spans="1:24" x14ac:dyDescent="0.25">
      <c r="A3003" t="s">
        <v>16219</v>
      </c>
      <c r="B3003" t="s">
        <v>16219</v>
      </c>
      <c r="C3003" t="s">
        <v>16220</v>
      </c>
      <c r="D3003" t="s">
        <v>16221</v>
      </c>
      <c r="I3003" s="9">
        <v>13.103999999999999</v>
      </c>
      <c r="J3003" s="10">
        <v>1</v>
      </c>
      <c r="K3003">
        <v>12.3</v>
      </c>
      <c r="L3003">
        <v>48647000</v>
      </c>
      <c r="M3003" s="9">
        <v>6</v>
      </c>
      <c r="O3003">
        <v>0.34045359531118602</v>
      </c>
      <c r="P3003" s="9">
        <v>-0.12693405151367201</v>
      </c>
      <c r="Q3003" t="s">
        <v>45</v>
      </c>
      <c r="R3003">
        <v>22.3899250030518</v>
      </c>
      <c r="S3003" t="s">
        <v>45</v>
      </c>
      <c r="T3003" s="9">
        <v>22.2994709014893</v>
      </c>
      <c r="U3003" t="s">
        <v>45</v>
      </c>
      <c r="V3003">
        <v>22.316999435424801</v>
      </c>
      <c r="W3003">
        <v>22.690128326416001</v>
      </c>
      <c r="X3003" s="9">
        <v>22.407768249511701</v>
      </c>
    </row>
    <row r="3004" spans="1:24" x14ac:dyDescent="0.25">
      <c r="A3004" t="s">
        <v>16222</v>
      </c>
      <c r="B3004" t="s">
        <v>16222</v>
      </c>
      <c r="C3004" t="s">
        <v>16223</v>
      </c>
      <c r="D3004" t="s">
        <v>16224</v>
      </c>
      <c r="E3004" t="s">
        <v>16225</v>
      </c>
      <c r="G3004" t="s">
        <v>16226</v>
      </c>
      <c r="I3004" s="9">
        <v>46.268000000000001</v>
      </c>
      <c r="J3004" s="10">
        <v>18</v>
      </c>
      <c r="K3004">
        <v>57.1</v>
      </c>
      <c r="L3004">
        <v>3647000000</v>
      </c>
      <c r="M3004" s="9">
        <v>114</v>
      </c>
      <c r="O3004">
        <v>0.44049561312360802</v>
      </c>
      <c r="P3004" s="9">
        <v>-0.15567588806152299</v>
      </c>
      <c r="Q3004">
        <v>27.786312103271499</v>
      </c>
      <c r="R3004">
        <v>27.726570129394499</v>
      </c>
      <c r="S3004">
        <v>28.290746688842798</v>
      </c>
      <c r="T3004" s="9">
        <v>27.926771163940401</v>
      </c>
      <c r="U3004">
        <v>28.174598693847699</v>
      </c>
      <c r="V3004">
        <v>28.311120986938501</v>
      </c>
      <c r="W3004">
        <v>27.897006988525401</v>
      </c>
      <c r="X3004" s="9">
        <v>27.9703769683838</v>
      </c>
    </row>
    <row r="3005" spans="1:24" x14ac:dyDescent="0.25">
      <c r="A3005" t="s">
        <v>16227</v>
      </c>
      <c r="B3005" t="s">
        <v>16227</v>
      </c>
      <c r="C3005" t="s">
        <v>16228</v>
      </c>
      <c r="D3005" t="s">
        <v>16229</v>
      </c>
      <c r="E3005" t="s">
        <v>16230</v>
      </c>
      <c r="F3005" t="s">
        <v>13664</v>
      </c>
      <c r="G3005" t="s">
        <v>16231</v>
      </c>
      <c r="I3005" s="9">
        <v>70.722999999999999</v>
      </c>
      <c r="J3005" s="10">
        <v>2</v>
      </c>
      <c r="K3005">
        <v>6.5</v>
      </c>
      <c r="L3005">
        <v>45723000</v>
      </c>
      <c r="M3005" s="9">
        <v>7</v>
      </c>
      <c r="O3005">
        <v>7.2063608320337202E-2</v>
      </c>
      <c r="P3005" s="9">
        <v>0.15831184387207001</v>
      </c>
      <c r="Q3005">
        <v>20.418849945068398</v>
      </c>
      <c r="R3005">
        <v>22.236400604248001</v>
      </c>
      <c r="S3005">
        <v>22.738037109375</v>
      </c>
      <c r="T3005" s="9" t="s">
        <v>45</v>
      </c>
      <c r="U3005">
        <v>21.872562408447301</v>
      </c>
      <c r="V3005">
        <v>21.024858474731399</v>
      </c>
      <c r="W3005" t="s">
        <v>45</v>
      </c>
      <c r="X3005" s="9">
        <v>22.020931243896499</v>
      </c>
    </row>
    <row r="3006" spans="1:24" x14ac:dyDescent="0.25">
      <c r="A3006" t="s">
        <v>16232</v>
      </c>
      <c r="B3006" t="s">
        <v>16232</v>
      </c>
      <c r="C3006" t="s">
        <v>16233</v>
      </c>
      <c r="D3006" t="s">
        <v>16234</v>
      </c>
      <c r="E3006" t="s">
        <v>10189</v>
      </c>
      <c r="F3006" t="s">
        <v>1180</v>
      </c>
      <c r="G3006" t="s">
        <v>16235</v>
      </c>
      <c r="I3006" s="9">
        <v>243.87</v>
      </c>
      <c r="J3006" s="10">
        <v>32</v>
      </c>
      <c r="K3006">
        <v>20.100000000000001</v>
      </c>
      <c r="L3006">
        <v>3103700000</v>
      </c>
      <c r="M3006" s="9">
        <v>134</v>
      </c>
      <c r="O3006">
        <v>1.50899041737467</v>
      </c>
      <c r="P3006" s="9">
        <v>0.37594270706176802</v>
      </c>
      <c r="Q3006">
        <v>27.792284011840799</v>
      </c>
      <c r="R3006">
        <v>27.814823150634801</v>
      </c>
      <c r="S3006">
        <v>27.949434280395501</v>
      </c>
      <c r="T3006" s="9">
        <v>28.1548461914063</v>
      </c>
      <c r="U3006">
        <v>27.446479797363299</v>
      </c>
      <c r="V3006">
        <v>27.4227809906006</v>
      </c>
      <c r="W3006">
        <v>27.472742080688501</v>
      </c>
      <c r="X3006" s="9">
        <v>27.865613937377901</v>
      </c>
    </row>
    <row r="3007" spans="1:24" x14ac:dyDescent="0.25">
      <c r="A3007" t="s">
        <v>16236</v>
      </c>
      <c r="B3007" t="s">
        <v>16236</v>
      </c>
      <c r="C3007" t="s">
        <v>16237</v>
      </c>
      <c r="D3007" t="s">
        <v>16238</v>
      </c>
      <c r="E3007" t="s">
        <v>16239</v>
      </c>
      <c r="F3007" t="s">
        <v>16240</v>
      </c>
      <c r="G3007" t="s">
        <v>583</v>
      </c>
      <c r="I3007" s="9">
        <v>67.503</v>
      </c>
      <c r="J3007" s="10">
        <v>6</v>
      </c>
      <c r="K3007">
        <v>27.9</v>
      </c>
      <c r="L3007">
        <v>721780000</v>
      </c>
      <c r="M3007" s="9">
        <v>35</v>
      </c>
      <c r="O3007">
        <v>0.61388340792245399</v>
      </c>
      <c r="P3007" s="9">
        <v>-0.444247245788574</v>
      </c>
      <c r="Q3007">
        <v>24.421689987182599</v>
      </c>
      <c r="R3007">
        <v>25.6537075042725</v>
      </c>
      <c r="S3007">
        <v>25.625947952270501</v>
      </c>
      <c r="T3007" s="9">
        <v>25.7356986999512</v>
      </c>
      <c r="U3007">
        <v>25.704114913940401</v>
      </c>
      <c r="V3007">
        <v>25.5429172515869</v>
      </c>
      <c r="W3007">
        <v>25.767240524291999</v>
      </c>
      <c r="X3007" s="9">
        <v>26.199760437011701</v>
      </c>
    </row>
    <row r="3008" spans="1:24" x14ac:dyDescent="0.25">
      <c r="A3008" t="s">
        <v>16241</v>
      </c>
      <c r="B3008" t="s">
        <v>16241</v>
      </c>
      <c r="C3008" t="s">
        <v>16242</v>
      </c>
      <c r="D3008" t="s">
        <v>16243</v>
      </c>
      <c r="E3008" t="s">
        <v>16244</v>
      </c>
      <c r="F3008" t="s">
        <v>958</v>
      </c>
      <c r="G3008" t="s">
        <v>752</v>
      </c>
      <c r="I3008" s="9">
        <v>50.412999999999997</v>
      </c>
      <c r="J3008" s="10">
        <v>3</v>
      </c>
      <c r="K3008">
        <v>6.9</v>
      </c>
      <c r="L3008">
        <v>470380000</v>
      </c>
      <c r="M3008" s="9">
        <v>35</v>
      </c>
      <c r="O3008">
        <v>3.1725214462359E-2</v>
      </c>
      <c r="P3008" s="9">
        <v>-3.6759853363037102E-2</v>
      </c>
      <c r="Q3008">
        <v>24.828954696655298</v>
      </c>
      <c r="R3008">
        <v>24.9917888641357</v>
      </c>
      <c r="S3008">
        <v>24.642402648925799</v>
      </c>
      <c r="T3008" s="9">
        <v>25.146120071411101</v>
      </c>
      <c r="U3008">
        <v>25.7728881835938</v>
      </c>
      <c r="V3008">
        <v>24.635721206665</v>
      </c>
      <c r="W3008">
        <v>25.321891784668001</v>
      </c>
      <c r="X3008" s="9">
        <v>24.025804519653299</v>
      </c>
    </row>
    <row r="3009" spans="1:24" x14ac:dyDescent="0.25">
      <c r="A3009" t="s">
        <v>21170</v>
      </c>
      <c r="B3009" t="s">
        <v>21170</v>
      </c>
      <c r="C3009" t="s">
        <v>21171</v>
      </c>
      <c r="D3009" t="s">
        <v>21172</v>
      </c>
      <c r="E3009" t="s">
        <v>6298</v>
      </c>
      <c r="G3009" t="s">
        <v>21173</v>
      </c>
      <c r="H3009" t="s">
        <v>6585</v>
      </c>
      <c r="I3009" s="9">
        <v>20.126000000000001</v>
      </c>
      <c r="J3009" s="10">
        <v>2</v>
      </c>
      <c r="K3009">
        <v>11.5</v>
      </c>
      <c r="L3009">
        <v>104260000</v>
      </c>
      <c r="M3009" s="9">
        <v>1</v>
      </c>
      <c r="O3009">
        <v>1.1283820973691501</v>
      </c>
      <c r="P3009" s="9">
        <v>-0.81560039520263705</v>
      </c>
      <c r="Q3009">
        <v>23.328550338745099</v>
      </c>
      <c r="R3009">
        <v>24.132654190063501</v>
      </c>
      <c r="S3009" t="s">
        <v>45</v>
      </c>
      <c r="T3009" s="9">
        <v>23.669038772583001</v>
      </c>
      <c r="U3009" t="s">
        <v>45</v>
      </c>
      <c r="V3009">
        <v>24.4751873016357</v>
      </c>
      <c r="W3009">
        <v>24.576175689697301</v>
      </c>
      <c r="X3009" s="9" t="s">
        <v>45</v>
      </c>
    </row>
    <row r="3010" spans="1:24" x14ac:dyDescent="0.25">
      <c r="A3010" t="s">
        <v>16245</v>
      </c>
      <c r="B3010" t="s">
        <v>16245</v>
      </c>
      <c r="C3010" t="s">
        <v>16246</v>
      </c>
      <c r="D3010" t="s">
        <v>16247</v>
      </c>
      <c r="E3010" t="s">
        <v>16248</v>
      </c>
      <c r="F3010" t="s">
        <v>88</v>
      </c>
      <c r="G3010" t="s">
        <v>5368</v>
      </c>
      <c r="I3010" s="9">
        <v>72.978999999999999</v>
      </c>
      <c r="J3010" s="10">
        <v>11</v>
      </c>
      <c r="K3010">
        <v>18.2</v>
      </c>
      <c r="L3010">
        <v>2344100000</v>
      </c>
      <c r="M3010" s="9">
        <v>52</v>
      </c>
      <c r="O3010">
        <v>0.34775083698189102</v>
      </c>
      <c r="P3010" s="9">
        <v>0.15109825134277299</v>
      </c>
      <c r="Q3010">
        <v>27.074390411376999</v>
      </c>
      <c r="R3010">
        <v>27.568483352661101</v>
      </c>
      <c r="S3010">
        <v>27.004854202270501</v>
      </c>
      <c r="T3010" s="9">
        <v>27.532670974731399</v>
      </c>
      <c r="U3010">
        <v>27.324916839599599</v>
      </c>
      <c r="V3010">
        <v>27.351865768432599</v>
      </c>
      <c r="W3010">
        <v>26.916500091552699</v>
      </c>
      <c r="X3010" s="9">
        <v>26.982723236083999</v>
      </c>
    </row>
    <row r="3011" spans="1:24" x14ac:dyDescent="0.25">
      <c r="A3011" t="s">
        <v>21174</v>
      </c>
      <c r="B3011" t="s">
        <v>21174</v>
      </c>
      <c r="C3011" t="s">
        <v>21175</v>
      </c>
      <c r="D3011" t="s">
        <v>21176</v>
      </c>
      <c r="I3011" s="9">
        <v>27.507999999999999</v>
      </c>
      <c r="J3011" s="10">
        <v>4</v>
      </c>
      <c r="K3011">
        <v>17.3</v>
      </c>
      <c r="L3011">
        <v>39885000</v>
      </c>
      <c r="M3011" s="9">
        <v>3</v>
      </c>
      <c r="O3011">
        <v>0</v>
      </c>
      <c r="P3011" s="9">
        <v>0.56368637084960904</v>
      </c>
      <c r="Q3011">
        <v>23.226688385009801</v>
      </c>
      <c r="R3011">
        <v>21.411678314208999</v>
      </c>
      <c r="S3011" t="s">
        <v>45</v>
      </c>
      <c r="T3011" s="9">
        <v>21.219394683837901</v>
      </c>
      <c r="U3011">
        <v>21.388900756835898</v>
      </c>
      <c r="V3011" t="s">
        <v>45</v>
      </c>
      <c r="W3011" t="s">
        <v>45</v>
      </c>
      <c r="X3011" s="9" t="s">
        <v>45</v>
      </c>
    </row>
    <row r="3012" spans="1:24" x14ac:dyDescent="0.25">
      <c r="A3012" t="s">
        <v>16249</v>
      </c>
      <c r="B3012" t="s">
        <v>16249</v>
      </c>
      <c r="C3012" t="s">
        <v>16250</v>
      </c>
      <c r="D3012" t="s">
        <v>16251</v>
      </c>
      <c r="E3012" t="s">
        <v>16252</v>
      </c>
      <c r="F3012" t="s">
        <v>16253</v>
      </c>
      <c r="G3012" t="s">
        <v>16254</v>
      </c>
      <c r="I3012" s="9">
        <v>30.692</v>
      </c>
      <c r="J3012" s="10">
        <v>4</v>
      </c>
      <c r="K3012">
        <v>19.399999999999999</v>
      </c>
      <c r="L3012">
        <v>311800000</v>
      </c>
      <c r="M3012" s="9">
        <v>8</v>
      </c>
      <c r="O3012">
        <v>2.6046722567316102E-2</v>
      </c>
      <c r="P3012" s="9">
        <v>4.05491193135568E-2</v>
      </c>
      <c r="Q3012">
        <v>24.3385124206543</v>
      </c>
      <c r="R3012">
        <v>24.799415588378899</v>
      </c>
      <c r="S3012">
        <v>25.5254306793213</v>
      </c>
      <c r="T3012" s="9">
        <v>23.7651672363281</v>
      </c>
      <c r="U3012">
        <v>25.1624641418457</v>
      </c>
      <c r="V3012">
        <v>24.583080291748001</v>
      </c>
      <c r="W3012">
        <v>23.9542026519775</v>
      </c>
      <c r="X3012" s="9" t="s">
        <v>45</v>
      </c>
    </row>
    <row r="3013" spans="1:24" x14ac:dyDescent="0.25">
      <c r="A3013" t="s">
        <v>16258</v>
      </c>
      <c r="B3013" t="s">
        <v>16258</v>
      </c>
      <c r="C3013" t="s">
        <v>16259</v>
      </c>
      <c r="D3013" t="s">
        <v>16260</v>
      </c>
      <c r="E3013" t="s">
        <v>16261</v>
      </c>
      <c r="G3013" t="s">
        <v>16262</v>
      </c>
      <c r="I3013" s="9">
        <v>44.875</v>
      </c>
      <c r="J3013" s="10">
        <v>20</v>
      </c>
      <c r="K3013">
        <v>59.5</v>
      </c>
      <c r="L3013">
        <v>3271400000</v>
      </c>
      <c r="M3013" s="9">
        <v>97</v>
      </c>
      <c r="O3013">
        <v>0.12698980265527901</v>
      </c>
      <c r="P3013" s="9">
        <v>7.6211452484130901E-2</v>
      </c>
      <c r="Q3013">
        <v>27.6545810699463</v>
      </c>
      <c r="R3013">
        <v>27.797920227050799</v>
      </c>
      <c r="S3013">
        <v>28.539787292480501</v>
      </c>
      <c r="T3013" s="9">
        <v>27.750980377197301</v>
      </c>
      <c r="U3013">
        <v>27.6456089019775</v>
      </c>
      <c r="V3013">
        <v>27.844457626342798</v>
      </c>
      <c r="W3013">
        <v>27.835088729858398</v>
      </c>
      <c r="X3013" s="9">
        <v>28.113267898559599</v>
      </c>
    </row>
    <row r="3014" spans="1:24" x14ac:dyDescent="0.25">
      <c r="A3014" t="s">
        <v>16263</v>
      </c>
      <c r="B3014" t="s">
        <v>16263</v>
      </c>
      <c r="C3014" t="s">
        <v>16264</v>
      </c>
      <c r="D3014" t="s">
        <v>16265</v>
      </c>
      <c r="E3014" t="s">
        <v>16266</v>
      </c>
      <c r="F3014" t="s">
        <v>16267</v>
      </c>
      <c r="G3014" t="s">
        <v>16268</v>
      </c>
      <c r="I3014" s="9">
        <v>132.6</v>
      </c>
      <c r="J3014" s="10">
        <v>2</v>
      </c>
      <c r="K3014">
        <v>1.4</v>
      </c>
      <c r="L3014">
        <v>97238000</v>
      </c>
      <c r="M3014" s="9">
        <v>5</v>
      </c>
      <c r="O3014">
        <v>1.45907612426982</v>
      </c>
      <c r="P3014" s="9">
        <v>-0.18863487243652299</v>
      </c>
      <c r="Q3014">
        <v>22.9070148468018</v>
      </c>
      <c r="R3014">
        <v>22.729141235351602</v>
      </c>
      <c r="S3014" t="s">
        <v>45</v>
      </c>
      <c r="T3014" s="9">
        <v>22.767148971557599</v>
      </c>
      <c r="U3014">
        <v>23.040260314941399</v>
      </c>
      <c r="V3014">
        <v>22.953634262085</v>
      </c>
      <c r="W3014" t="s">
        <v>45</v>
      </c>
      <c r="X3014" s="9">
        <v>22.975315093994102</v>
      </c>
    </row>
    <row r="3015" spans="1:24" x14ac:dyDescent="0.25">
      <c r="A3015" t="s">
        <v>16269</v>
      </c>
      <c r="B3015" t="s">
        <v>16269</v>
      </c>
      <c r="C3015" t="s">
        <v>16270</v>
      </c>
      <c r="D3015" t="s">
        <v>16271</v>
      </c>
      <c r="E3015" t="s">
        <v>16272</v>
      </c>
      <c r="F3015" t="s">
        <v>7852</v>
      </c>
      <c r="G3015" t="s">
        <v>16273</v>
      </c>
      <c r="H3015" t="s">
        <v>511</v>
      </c>
      <c r="I3015" s="9">
        <v>76.304000000000002</v>
      </c>
      <c r="J3015" s="10">
        <v>20</v>
      </c>
      <c r="K3015">
        <v>30.9</v>
      </c>
      <c r="L3015">
        <v>13202000000</v>
      </c>
      <c r="M3015" s="9">
        <v>271</v>
      </c>
      <c r="N3015" t="s">
        <v>186</v>
      </c>
      <c r="O3015">
        <v>3.9698925327864698</v>
      </c>
      <c r="P3015" s="9">
        <v>1.3278107643127399</v>
      </c>
      <c r="Q3015">
        <v>30.2264194488525</v>
      </c>
      <c r="R3015">
        <v>30.2016296386719</v>
      </c>
      <c r="S3015">
        <v>30.6598300933838</v>
      </c>
      <c r="T3015" s="9">
        <v>30.434898376464801</v>
      </c>
      <c r="U3015">
        <v>28.778062820434599</v>
      </c>
      <c r="V3015">
        <v>29.014490127563501</v>
      </c>
      <c r="W3015">
        <v>29.2163696289063</v>
      </c>
      <c r="X3015" s="9">
        <v>29.202611923217798</v>
      </c>
    </row>
    <row r="3016" spans="1:24" x14ac:dyDescent="0.25">
      <c r="A3016" t="s">
        <v>16274</v>
      </c>
      <c r="B3016" t="s">
        <v>16275</v>
      </c>
      <c r="C3016" t="s">
        <v>16276</v>
      </c>
      <c r="D3016" t="s">
        <v>16277</v>
      </c>
      <c r="E3016" t="s">
        <v>16278</v>
      </c>
      <c r="F3016" t="s">
        <v>16279</v>
      </c>
      <c r="G3016" t="s">
        <v>16280</v>
      </c>
      <c r="H3016" t="s">
        <v>16281</v>
      </c>
      <c r="I3016" s="9">
        <v>29.536999999999999</v>
      </c>
      <c r="J3016" s="10">
        <v>4</v>
      </c>
      <c r="K3016">
        <v>11.2</v>
      </c>
      <c r="L3016">
        <v>258170000</v>
      </c>
      <c r="M3016" s="9">
        <v>17</v>
      </c>
      <c r="O3016">
        <v>0.88728141198200094</v>
      </c>
      <c r="P3016" s="9">
        <v>0.491473197937012</v>
      </c>
      <c r="Q3016">
        <v>25.047683715820298</v>
      </c>
      <c r="R3016">
        <v>24.4989929199219</v>
      </c>
      <c r="S3016">
        <v>24.828422546386701</v>
      </c>
      <c r="T3016" s="9">
        <v>24.071529388427699</v>
      </c>
      <c r="U3016">
        <v>24.284326553344702</v>
      </c>
      <c r="V3016">
        <v>23.8551940917969</v>
      </c>
      <c r="W3016">
        <v>23.7856636047363</v>
      </c>
      <c r="X3016" s="9">
        <v>24.5555515289307</v>
      </c>
    </row>
    <row r="3017" spans="1:24" x14ac:dyDescent="0.25">
      <c r="A3017" t="s">
        <v>16282</v>
      </c>
      <c r="B3017" t="s">
        <v>16282</v>
      </c>
      <c r="C3017" t="s">
        <v>16283</v>
      </c>
      <c r="D3017" t="s">
        <v>16284</v>
      </c>
      <c r="G3017" t="s">
        <v>2269</v>
      </c>
      <c r="I3017" s="9">
        <v>79.697000000000003</v>
      </c>
      <c r="J3017" s="10">
        <v>9</v>
      </c>
      <c r="K3017">
        <v>13.7</v>
      </c>
      <c r="L3017">
        <v>1046000000</v>
      </c>
      <c r="M3017" s="9">
        <v>33</v>
      </c>
      <c r="N3017" t="s">
        <v>186</v>
      </c>
      <c r="O3017">
        <v>3.35614871690378</v>
      </c>
      <c r="P3017" s="9">
        <v>2.6307601928710902</v>
      </c>
      <c r="Q3017">
        <v>26.6582641601563</v>
      </c>
      <c r="R3017">
        <v>26.373783111572301</v>
      </c>
      <c r="S3017">
        <v>27.5672512054443</v>
      </c>
      <c r="T3017" s="9">
        <v>27.118921279907202</v>
      </c>
      <c r="U3017">
        <v>24.069808959960898</v>
      </c>
      <c r="V3017">
        <v>23.689445495605501</v>
      </c>
      <c r="W3017">
        <v>24.473579406738299</v>
      </c>
      <c r="X3017" s="9">
        <v>24.962345123291001</v>
      </c>
    </row>
    <row r="3018" spans="1:24" x14ac:dyDescent="0.25">
      <c r="A3018" t="s">
        <v>16285</v>
      </c>
      <c r="B3018" t="s">
        <v>16285</v>
      </c>
      <c r="C3018" t="s">
        <v>16286</v>
      </c>
      <c r="D3018" t="s">
        <v>16287</v>
      </c>
      <c r="E3018" t="s">
        <v>16288</v>
      </c>
      <c r="G3018" t="s">
        <v>16289</v>
      </c>
      <c r="I3018" s="9">
        <v>20.350000000000001</v>
      </c>
      <c r="J3018" s="10">
        <v>4</v>
      </c>
      <c r="K3018">
        <v>20.7</v>
      </c>
      <c r="L3018">
        <v>586660000</v>
      </c>
      <c r="M3018" s="9">
        <v>29</v>
      </c>
      <c r="O3018">
        <v>0.176978833756021</v>
      </c>
      <c r="P3018" s="9">
        <v>0.10368299484252901</v>
      </c>
      <c r="Q3018">
        <v>25.327009201049801</v>
      </c>
      <c r="R3018">
        <v>25.1225776672363</v>
      </c>
      <c r="S3018">
        <v>25.873449325561499</v>
      </c>
      <c r="T3018" s="9">
        <v>25.601133346557599</v>
      </c>
      <c r="U3018">
        <v>25.0475177764893</v>
      </c>
      <c r="V3018">
        <v>25.162693023681602</v>
      </c>
      <c r="W3018">
        <v>25.6404724121094</v>
      </c>
      <c r="X3018" s="9">
        <v>25.658754348754901</v>
      </c>
    </row>
    <row r="3019" spans="1:24" x14ac:dyDescent="0.25">
      <c r="A3019" t="s">
        <v>16290</v>
      </c>
      <c r="B3019" t="s">
        <v>16290</v>
      </c>
      <c r="C3019" t="s">
        <v>16291</v>
      </c>
      <c r="D3019" t="s">
        <v>16292</v>
      </c>
      <c r="I3019" s="9">
        <v>29.411000000000001</v>
      </c>
      <c r="J3019" s="10">
        <v>4</v>
      </c>
      <c r="K3019">
        <v>27</v>
      </c>
      <c r="L3019">
        <v>489540000</v>
      </c>
      <c r="M3019" s="9">
        <v>14</v>
      </c>
      <c r="O3019">
        <v>0.81938923835425304</v>
      </c>
      <c r="P3019" s="9">
        <v>0.27059221267700201</v>
      </c>
      <c r="Q3019">
        <v>25.175237655639599</v>
      </c>
      <c r="R3019">
        <v>25.0935363769531</v>
      </c>
      <c r="S3019">
        <v>25.723148345947301</v>
      </c>
      <c r="T3019" s="9">
        <v>25.2274379730225</v>
      </c>
      <c r="U3019">
        <v>25.095148086547901</v>
      </c>
      <c r="V3019">
        <v>24.997184753418001</v>
      </c>
      <c r="W3019">
        <v>24.825027465820298</v>
      </c>
      <c r="X3019" s="9">
        <v>25.219631195068398</v>
      </c>
    </row>
    <row r="3020" spans="1:24" x14ac:dyDescent="0.25">
      <c r="A3020" t="s">
        <v>16293</v>
      </c>
      <c r="B3020" t="s">
        <v>16293</v>
      </c>
      <c r="C3020" t="s">
        <v>16294</v>
      </c>
      <c r="D3020" t="s">
        <v>16295</v>
      </c>
      <c r="E3020" t="s">
        <v>16296</v>
      </c>
      <c r="G3020" t="s">
        <v>16297</v>
      </c>
      <c r="I3020" s="9">
        <v>28.969000000000001</v>
      </c>
      <c r="J3020" s="10">
        <v>4</v>
      </c>
      <c r="K3020">
        <v>23.1</v>
      </c>
      <c r="L3020">
        <v>959870000</v>
      </c>
      <c r="M3020" s="9">
        <v>21</v>
      </c>
      <c r="O3020">
        <v>0.58721617242948698</v>
      </c>
      <c r="P3020" s="9">
        <v>-0.30144739151000999</v>
      </c>
      <c r="Q3020">
        <v>25.204563140869102</v>
      </c>
      <c r="R3020">
        <v>26.1519565582275</v>
      </c>
      <c r="S3020">
        <v>26.222415924072301</v>
      </c>
      <c r="T3020" s="9">
        <v>26.0666313171387</v>
      </c>
      <c r="U3020">
        <v>26.090612411498999</v>
      </c>
      <c r="V3020">
        <v>26.2529201507568</v>
      </c>
      <c r="W3020">
        <v>26.28883934021</v>
      </c>
      <c r="X3020" s="9">
        <v>26.2189846038818</v>
      </c>
    </row>
    <row r="3021" spans="1:24" x14ac:dyDescent="0.25">
      <c r="A3021" t="s">
        <v>16298</v>
      </c>
      <c r="B3021" t="s">
        <v>16298</v>
      </c>
      <c r="C3021" t="s">
        <v>16299</v>
      </c>
      <c r="D3021" t="s">
        <v>16300</v>
      </c>
      <c r="E3021" t="s">
        <v>10296</v>
      </c>
      <c r="F3021" t="s">
        <v>3169</v>
      </c>
      <c r="G3021" t="s">
        <v>10297</v>
      </c>
      <c r="H3021" t="s">
        <v>3171</v>
      </c>
      <c r="I3021" s="9">
        <v>49.856999999999999</v>
      </c>
      <c r="J3021" s="10">
        <v>7</v>
      </c>
      <c r="K3021">
        <v>43</v>
      </c>
      <c r="L3021">
        <v>1962600000</v>
      </c>
      <c r="M3021" s="9">
        <v>37</v>
      </c>
      <c r="O3021">
        <v>1.17255567795016</v>
      </c>
      <c r="P3021" s="9">
        <v>-0.55976629257202104</v>
      </c>
      <c r="Q3021">
        <v>26.626171112060501</v>
      </c>
      <c r="R3021">
        <v>26.6941833496094</v>
      </c>
      <c r="S3021">
        <v>26.289506912231399</v>
      </c>
      <c r="T3021" s="9">
        <v>27.096174240112301</v>
      </c>
      <c r="U3021">
        <v>27.634849548339801</v>
      </c>
      <c r="V3021">
        <v>27.4673881530762</v>
      </c>
      <c r="W3021">
        <v>27.012119293212901</v>
      </c>
      <c r="X3021" s="9">
        <v>26.830743789672901</v>
      </c>
    </row>
    <row r="3022" spans="1:24" x14ac:dyDescent="0.25">
      <c r="A3022" t="s">
        <v>16301</v>
      </c>
      <c r="B3022" t="s">
        <v>16301</v>
      </c>
      <c r="C3022" t="s">
        <v>16302</v>
      </c>
      <c r="D3022" t="s">
        <v>16303</v>
      </c>
      <c r="E3022" t="s">
        <v>16304</v>
      </c>
      <c r="F3022" t="s">
        <v>551</v>
      </c>
      <c r="G3022" t="s">
        <v>16305</v>
      </c>
      <c r="H3022" t="s">
        <v>828</v>
      </c>
      <c r="I3022" s="9">
        <v>60.610999999999997</v>
      </c>
      <c r="J3022" s="10">
        <v>3</v>
      </c>
      <c r="K3022">
        <v>7.3</v>
      </c>
      <c r="L3022">
        <v>264790000</v>
      </c>
      <c r="M3022" s="9">
        <v>13</v>
      </c>
      <c r="O3022">
        <v>0.19896669544200099</v>
      </c>
      <c r="P3022" s="9">
        <v>0.248895009358723</v>
      </c>
      <c r="Q3022">
        <v>25.1058559417725</v>
      </c>
      <c r="R3022">
        <v>23.699434280395501</v>
      </c>
      <c r="S3022" t="s">
        <v>45</v>
      </c>
      <c r="T3022" s="9">
        <v>24.392704010009801</v>
      </c>
      <c r="U3022">
        <v>24.119020462036101</v>
      </c>
      <c r="V3022">
        <v>24.834173202514599</v>
      </c>
      <c r="W3022">
        <v>24.260046005248999</v>
      </c>
      <c r="X3022" s="9">
        <v>23.388505935668899</v>
      </c>
    </row>
    <row r="3023" spans="1:24" x14ac:dyDescent="0.25">
      <c r="A3023" t="s">
        <v>16306</v>
      </c>
      <c r="B3023" t="s">
        <v>16306</v>
      </c>
      <c r="C3023" t="s">
        <v>16307</v>
      </c>
      <c r="D3023" t="s">
        <v>16308</v>
      </c>
      <c r="E3023" t="s">
        <v>16309</v>
      </c>
      <c r="F3023" t="s">
        <v>16310</v>
      </c>
      <c r="G3023" t="s">
        <v>9864</v>
      </c>
      <c r="I3023" s="9">
        <v>95.736999999999995</v>
      </c>
      <c r="J3023" s="10">
        <v>14</v>
      </c>
      <c r="K3023">
        <v>18.5</v>
      </c>
      <c r="L3023">
        <v>3564500000</v>
      </c>
      <c r="M3023" s="9">
        <v>86</v>
      </c>
      <c r="O3023">
        <v>0.125743630881059</v>
      </c>
      <c r="P3023" s="9">
        <v>7.2654724121093806E-2</v>
      </c>
      <c r="Q3023">
        <v>27.726894378662099</v>
      </c>
      <c r="R3023">
        <v>27.772283554077099</v>
      </c>
      <c r="S3023">
        <v>28.425464630126999</v>
      </c>
      <c r="T3023" s="9">
        <v>28.038681030273398</v>
      </c>
      <c r="U3023">
        <v>27.9064426422119</v>
      </c>
      <c r="V3023">
        <v>27.534378051757798</v>
      </c>
      <c r="W3023">
        <v>27.9971733093262</v>
      </c>
      <c r="X3023" s="9">
        <v>28.2347106933594</v>
      </c>
    </row>
    <row r="3024" spans="1:24" x14ac:dyDescent="0.25">
      <c r="A3024" t="s">
        <v>16311</v>
      </c>
      <c r="B3024" t="s">
        <v>16311</v>
      </c>
      <c r="C3024" t="s">
        <v>16312</v>
      </c>
      <c r="D3024" t="s">
        <v>16313</v>
      </c>
      <c r="E3024" t="s">
        <v>16314</v>
      </c>
      <c r="F3024" t="s">
        <v>368</v>
      </c>
      <c r="G3024" t="s">
        <v>16315</v>
      </c>
      <c r="H3024" t="s">
        <v>238</v>
      </c>
      <c r="I3024" s="9">
        <v>95.581000000000003</v>
      </c>
      <c r="J3024" s="10">
        <v>29</v>
      </c>
      <c r="K3024">
        <v>38.9</v>
      </c>
      <c r="L3024">
        <v>5470100000</v>
      </c>
      <c r="M3024" s="9">
        <v>143</v>
      </c>
      <c r="O3024">
        <v>3.0559584430711099E-2</v>
      </c>
      <c r="P3024" s="9">
        <v>-1.7295360565185498E-2</v>
      </c>
      <c r="Q3024">
        <v>28.703750610351602</v>
      </c>
      <c r="R3024">
        <v>28.4617805480957</v>
      </c>
      <c r="S3024">
        <v>28.805812835693398</v>
      </c>
      <c r="T3024" s="9">
        <v>28.269992828369102</v>
      </c>
      <c r="U3024">
        <v>28.261857986450199</v>
      </c>
      <c r="V3024">
        <v>28.559175491333001</v>
      </c>
      <c r="W3024">
        <v>28.4963283538818</v>
      </c>
      <c r="X3024" s="9">
        <v>28.993156433105501</v>
      </c>
    </row>
    <row r="3025" spans="1:24" x14ac:dyDescent="0.25">
      <c r="A3025" t="s">
        <v>16316</v>
      </c>
      <c r="B3025" t="s">
        <v>16316</v>
      </c>
      <c r="C3025" t="s">
        <v>16317</v>
      </c>
      <c r="D3025" t="s">
        <v>16318</v>
      </c>
      <c r="E3025" t="s">
        <v>16319</v>
      </c>
      <c r="F3025" t="s">
        <v>16320</v>
      </c>
      <c r="G3025" t="s">
        <v>16321</v>
      </c>
      <c r="H3025" t="s">
        <v>1528</v>
      </c>
      <c r="I3025" s="9">
        <v>39.149000000000001</v>
      </c>
      <c r="J3025" s="10">
        <v>6</v>
      </c>
      <c r="K3025">
        <v>23.6</v>
      </c>
      <c r="L3025">
        <v>751160000</v>
      </c>
      <c r="M3025" s="9">
        <v>22</v>
      </c>
      <c r="O3025">
        <v>0.377900543688166</v>
      </c>
      <c r="P3025" s="9">
        <v>-0.279769897460938</v>
      </c>
      <c r="Q3025">
        <v>25.174057006835898</v>
      </c>
      <c r="R3025">
        <v>25.142152786254901</v>
      </c>
      <c r="S3025">
        <v>25.670093536376999</v>
      </c>
      <c r="T3025" s="9">
        <v>26.1366672515869</v>
      </c>
      <c r="U3025">
        <v>26.346939086914102</v>
      </c>
      <c r="V3025">
        <v>25.275936126708999</v>
      </c>
      <c r="W3025">
        <v>25.742115020751999</v>
      </c>
      <c r="X3025" s="9">
        <v>25.877059936523398</v>
      </c>
    </row>
    <row r="3026" spans="1:24" x14ac:dyDescent="0.25">
      <c r="A3026" t="s">
        <v>16322</v>
      </c>
      <c r="B3026" t="s">
        <v>16322</v>
      </c>
      <c r="C3026" t="s">
        <v>16323</v>
      </c>
      <c r="D3026" t="s">
        <v>16324</v>
      </c>
      <c r="E3026" t="s">
        <v>2507</v>
      </c>
      <c r="G3026" t="s">
        <v>1366</v>
      </c>
      <c r="I3026" s="9">
        <v>47.405000000000001</v>
      </c>
      <c r="J3026" s="10">
        <v>13</v>
      </c>
      <c r="K3026">
        <v>25.7</v>
      </c>
      <c r="L3026">
        <v>4236200000</v>
      </c>
      <c r="M3026" s="9">
        <v>83</v>
      </c>
      <c r="O3026">
        <v>2.6031153841130899E-2</v>
      </c>
      <c r="P3026" s="9">
        <v>8.8496208190918003E-3</v>
      </c>
      <c r="Q3026">
        <v>28.271774291992202</v>
      </c>
      <c r="R3026">
        <v>28.254713058471701</v>
      </c>
      <c r="S3026">
        <v>28.671382904052699</v>
      </c>
      <c r="T3026" s="9">
        <v>28.239088058471701</v>
      </c>
      <c r="U3026">
        <v>28.321006774902301</v>
      </c>
      <c r="V3026">
        <v>28.283920288085898</v>
      </c>
      <c r="W3026">
        <v>28.2934246063232</v>
      </c>
      <c r="X3026" s="9">
        <v>28.503208160400401</v>
      </c>
    </row>
    <row r="3027" spans="1:24" x14ac:dyDescent="0.25">
      <c r="A3027" t="s">
        <v>16325</v>
      </c>
      <c r="B3027" t="s">
        <v>16325</v>
      </c>
      <c r="C3027" t="s">
        <v>16326</v>
      </c>
      <c r="D3027" t="s">
        <v>16327</v>
      </c>
      <c r="E3027" t="s">
        <v>16328</v>
      </c>
      <c r="F3027" t="s">
        <v>16329</v>
      </c>
      <c r="G3027" t="s">
        <v>16330</v>
      </c>
      <c r="I3027" s="9">
        <v>72.332999999999998</v>
      </c>
      <c r="J3027" s="10">
        <v>5</v>
      </c>
      <c r="K3027">
        <v>9.9</v>
      </c>
      <c r="L3027">
        <v>121050000</v>
      </c>
      <c r="M3027" s="9">
        <v>8</v>
      </c>
      <c r="O3027">
        <v>0.11919021539279601</v>
      </c>
      <c r="P3027" s="9">
        <v>-4.4898192087810401E-2</v>
      </c>
      <c r="Q3027">
        <v>22.8808784484863</v>
      </c>
      <c r="R3027">
        <v>22.747880935668899</v>
      </c>
      <c r="S3027" t="s">
        <v>45</v>
      </c>
      <c r="T3027" s="9">
        <v>22.555154800415</v>
      </c>
      <c r="U3027">
        <v>22.933839797973601</v>
      </c>
      <c r="V3027">
        <v>22.946870803833001</v>
      </c>
      <c r="W3027">
        <v>22.6077690124512</v>
      </c>
      <c r="X3027" s="9">
        <v>22.602998733520501</v>
      </c>
    </row>
    <row r="3028" spans="1:24" x14ac:dyDescent="0.25">
      <c r="A3028" t="s">
        <v>16331</v>
      </c>
      <c r="B3028" t="s">
        <v>16331</v>
      </c>
      <c r="C3028" t="s">
        <v>16332</v>
      </c>
      <c r="D3028" t="s">
        <v>16333</v>
      </c>
      <c r="E3028" t="s">
        <v>16334</v>
      </c>
      <c r="F3028" t="s">
        <v>3169</v>
      </c>
      <c r="G3028" t="s">
        <v>13419</v>
      </c>
      <c r="H3028" t="s">
        <v>3171</v>
      </c>
      <c r="I3028" s="9">
        <v>49.953000000000003</v>
      </c>
      <c r="J3028" s="10">
        <v>8</v>
      </c>
      <c r="K3028">
        <v>60.9</v>
      </c>
      <c r="L3028">
        <v>3734600000</v>
      </c>
      <c r="M3028" s="9">
        <v>89</v>
      </c>
      <c r="O3028">
        <v>0.27576091381780299</v>
      </c>
      <c r="P3028" s="9">
        <v>-0.12857627868652299</v>
      </c>
      <c r="Q3028">
        <v>28.009719848632798</v>
      </c>
      <c r="R3028">
        <v>27.4541110992432</v>
      </c>
      <c r="S3028">
        <v>28.171119689941399</v>
      </c>
      <c r="T3028" s="9">
        <v>28.112819671630898</v>
      </c>
      <c r="U3028">
        <v>28.176027297973601</v>
      </c>
      <c r="V3028">
        <v>28.152624130248999</v>
      </c>
      <c r="W3028">
        <v>27.7626857757568</v>
      </c>
      <c r="X3028" s="9">
        <v>28.170738220214801</v>
      </c>
    </row>
    <row r="3029" spans="1:24" x14ac:dyDescent="0.25">
      <c r="A3029" t="s">
        <v>16335</v>
      </c>
      <c r="B3029" t="s">
        <v>16335</v>
      </c>
      <c r="C3029" t="s">
        <v>16336</v>
      </c>
      <c r="D3029" t="s">
        <v>16337</v>
      </c>
      <c r="E3029" t="s">
        <v>16338</v>
      </c>
      <c r="G3029" t="s">
        <v>13792</v>
      </c>
      <c r="I3029" s="9">
        <v>25.858000000000001</v>
      </c>
      <c r="J3029" s="10">
        <v>3</v>
      </c>
      <c r="K3029">
        <v>21.6</v>
      </c>
      <c r="L3029">
        <v>146560000</v>
      </c>
      <c r="M3029" s="9">
        <v>5</v>
      </c>
      <c r="O3029">
        <v>7.0994425457059002E-2</v>
      </c>
      <c r="P3029" s="9">
        <v>-8.7396780649822106E-2</v>
      </c>
      <c r="Q3029">
        <v>23.662643432617202</v>
      </c>
      <c r="R3029">
        <v>23.556604385376001</v>
      </c>
      <c r="S3029" t="s">
        <v>45</v>
      </c>
      <c r="T3029" s="9">
        <v>23.212955474853501</v>
      </c>
      <c r="U3029">
        <v>23.174156188964801</v>
      </c>
      <c r="V3029">
        <v>23.190780639648398</v>
      </c>
      <c r="W3029">
        <v>23.262413024902301</v>
      </c>
      <c r="X3029" s="9">
        <v>24.631841659545898</v>
      </c>
    </row>
    <row r="3030" spans="1:24" x14ac:dyDescent="0.25">
      <c r="A3030" t="s">
        <v>16339</v>
      </c>
      <c r="B3030" t="s">
        <v>16339</v>
      </c>
      <c r="C3030" t="s">
        <v>16340</v>
      </c>
      <c r="D3030" t="s">
        <v>16341</v>
      </c>
      <c r="E3030" t="s">
        <v>16342</v>
      </c>
      <c r="G3030" t="s">
        <v>16343</v>
      </c>
      <c r="I3030" s="9">
        <v>26.21</v>
      </c>
      <c r="J3030" s="10">
        <v>2</v>
      </c>
      <c r="K3030">
        <v>9.5</v>
      </c>
      <c r="L3030">
        <v>142460000</v>
      </c>
      <c r="M3030" s="9">
        <v>4</v>
      </c>
      <c r="O3030">
        <v>0.176072591997983</v>
      </c>
      <c r="P3030" s="9">
        <v>-0.20295333862304701</v>
      </c>
      <c r="Q3030">
        <v>23.9417209625244</v>
      </c>
      <c r="R3030">
        <v>23.309663772583001</v>
      </c>
      <c r="S3030">
        <v>22.588499069213899</v>
      </c>
      <c r="T3030" s="9">
        <v>23.548162460327099</v>
      </c>
      <c r="U3030">
        <v>23.018131256103501</v>
      </c>
      <c r="V3030">
        <v>23.185966491699201</v>
      </c>
      <c r="W3030">
        <v>23.438982009887699</v>
      </c>
      <c r="X3030" s="9">
        <v>24.556779861450199</v>
      </c>
    </row>
    <row r="3031" spans="1:24" x14ac:dyDescent="0.25">
      <c r="A3031" t="s">
        <v>16344</v>
      </c>
      <c r="B3031" t="s">
        <v>16344</v>
      </c>
      <c r="C3031" t="s">
        <v>16345</v>
      </c>
      <c r="D3031" t="s">
        <v>16346</v>
      </c>
      <c r="E3031" t="s">
        <v>6755</v>
      </c>
      <c r="F3031" t="s">
        <v>16347</v>
      </c>
      <c r="G3031" t="s">
        <v>2269</v>
      </c>
      <c r="H3031" t="s">
        <v>2158</v>
      </c>
      <c r="I3031" s="9">
        <v>56.252000000000002</v>
      </c>
      <c r="J3031" s="10">
        <v>2</v>
      </c>
      <c r="K3031">
        <v>7.8</v>
      </c>
      <c r="L3031">
        <v>542430000</v>
      </c>
      <c r="M3031" s="9">
        <v>20</v>
      </c>
      <c r="O3031">
        <v>0.17290413171595201</v>
      </c>
      <c r="P3031" s="9">
        <v>7.81097412109375E-2</v>
      </c>
      <c r="Q3031">
        <v>25.304172515869102</v>
      </c>
      <c r="R3031">
        <v>25.219188690185501</v>
      </c>
      <c r="S3031">
        <v>25.561275482177699</v>
      </c>
      <c r="T3031" s="9">
        <v>25.353666305541999</v>
      </c>
      <c r="U3031">
        <v>25.062252044677699</v>
      </c>
      <c r="V3031">
        <v>25.329713821411101</v>
      </c>
      <c r="W3031">
        <v>25.020261764526399</v>
      </c>
      <c r="X3031" s="9">
        <v>25.713636398315401</v>
      </c>
    </row>
    <row r="3032" spans="1:24" x14ac:dyDescent="0.25">
      <c r="A3032" t="s">
        <v>16348</v>
      </c>
      <c r="B3032" t="s">
        <v>16348</v>
      </c>
      <c r="C3032" t="s">
        <v>16349</v>
      </c>
      <c r="D3032" t="s">
        <v>16350</v>
      </c>
      <c r="E3032" t="s">
        <v>1047</v>
      </c>
      <c r="G3032" t="s">
        <v>16351</v>
      </c>
      <c r="I3032" s="9">
        <v>58.466999999999999</v>
      </c>
      <c r="J3032" s="10">
        <v>20</v>
      </c>
      <c r="K3032">
        <v>54.3</v>
      </c>
      <c r="L3032">
        <v>8503900000</v>
      </c>
      <c r="M3032" s="9">
        <v>174</v>
      </c>
      <c r="O3032">
        <v>0.201744342271232</v>
      </c>
      <c r="P3032" s="9">
        <v>-0.13670301437377899</v>
      </c>
      <c r="Q3032">
        <v>29.0098266601563</v>
      </c>
      <c r="R3032">
        <v>28.928634643554702</v>
      </c>
      <c r="S3032">
        <v>29.695262908935501</v>
      </c>
      <c r="T3032" s="9">
        <v>29.116418838501001</v>
      </c>
      <c r="U3032">
        <v>29.053981781005898</v>
      </c>
      <c r="V3032">
        <v>28.955848693847699</v>
      </c>
      <c r="W3032">
        <v>29.4327487945557</v>
      </c>
      <c r="X3032" s="9">
        <v>29.854375839233398</v>
      </c>
    </row>
    <row r="3033" spans="1:24" x14ac:dyDescent="0.25">
      <c r="A3033" t="s">
        <v>16352</v>
      </c>
      <c r="B3033" t="s">
        <v>16353</v>
      </c>
      <c r="C3033" t="s">
        <v>16354</v>
      </c>
      <c r="D3033" t="s">
        <v>16355</v>
      </c>
      <c r="E3033" t="s">
        <v>16356</v>
      </c>
      <c r="G3033" t="s">
        <v>12141</v>
      </c>
      <c r="H3033" t="s">
        <v>83</v>
      </c>
      <c r="I3033" s="9">
        <v>87.977000000000004</v>
      </c>
      <c r="J3033" s="10">
        <v>43</v>
      </c>
      <c r="K3033">
        <v>56.9</v>
      </c>
      <c r="L3033">
        <v>10764000000</v>
      </c>
      <c r="M3033" s="9">
        <v>323</v>
      </c>
      <c r="O3033">
        <v>0.326295832180026</v>
      </c>
      <c r="P3033" s="9">
        <v>-0.108149528503418</v>
      </c>
      <c r="Q3033">
        <v>29.534507751464801</v>
      </c>
      <c r="R3033">
        <v>29.724359512329102</v>
      </c>
      <c r="S3033">
        <v>29.612384796142599</v>
      </c>
      <c r="T3033" s="9">
        <v>29.370527267456101</v>
      </c>
      <c r="U3033">
        <v>29.413589477539102</v>
      </c>
      <c r="V3033">
        <v>29.556602478027301</v>
      </c>
      <c r="W3033">
        <v>29.736167907714801</v>
      </c>
      <c r="X3033" s="9">
        <v>29.968017578125</v>
      </c>
    </row>
    <row r="3034" spans="1:24" x14ac:dyDescent="0.25">
      <c r="A3034" t="s">
        <v>16357</v>
      </c>
      <c r="B3034" t="s">
        <v>16357</v>
      </c>
      <c r="C3034" t="s">
        <v>16358</v>
      </c>
      <c r="D3034" t="s">
        <v>16359</v>
      </c>
      <c r="E3034" t="s">
        <v>11861</v>
      </c>
      <c r="F3034" t="s">
        <v>5946</v>
      </c>
      <c r="G3034" t="s">
        <v>2203</v>
      </c>
      <c r="H3034" t="s">
        <v>511</v>
      </c>
      <c r="I3034" s="9">
        <v>60.896000000000001</v>
      </c>
      <c r="J3034" s="10">
        <v>7</v>
      </c>
      <c r="K3034">
        <v>16.399999999999999</v>
      </c>
      <c r="L3034">
        <v>1555700000</v>
      </c>
      <c r="M3034" s="9">
        <v>54</v>
      </c>
      <c r="N3034" t="s">
        <v>186</v>
      </c>
      <c r="O3034">
        <v>5.4826966694241897</v>
      </c>
      <c r="P3034" s="9">
        <v>1.92688465118408</v>
      </c>
      <c r="Q3034">
        <v>27.526863098144499</v>
      </c>
      <c r="R3034">
        <v>27.245811462402301</v>
      </c>
      <c r="S3034">
        <v>27.540378570556602</v>
      </c>
      <c r="T3034" s="9">
        <v>27.4906005859375</v>
      </c>
      <c r="U3034">
        <v>25.249162673950199</v>
      </c>
      <c r="V3034">
        <v>25.684289932251001</v>
      </c>
      <c r="W3034">
        <v>25.600397109985401</v>
      </c>
      <c r="X3034" s="9">
        <v>25.5622653961182</v>
      </c>
    </row>
    <row r="3035" spans="1:24" x14ac:dyDescent="0.25">
      <c r="A3035" t="s">
        <v>16360</v>
      </c>
      <c r="B3035" t="s">
        <v>16360</v>
      </c>
      <c r="C3035" t="s">
        <v>16361</v>
      </c>
      <c r="D3035" t="s">
        <v>16362</v>
      </c>
      <c r="E3035" t="s">
        <v>16363</v>
      </c>
      <c r="G3035" t="s">
        <v>56</v>
      </c>
      <c r="I3035" s="9">
        <v>23.239000000000001</v>
      </c>
      <c r="J3035" s="10">
        <v>2</v>
      </c>
      <c r="K3035">
        <v>8.9</v>
      </c>
      <c r="L3035">
        <v>107730000</v>
      </c>
      <c r="M3035" s="9">
        <v>3</v>
      </c>
      <c r="O3035">
        <v>0.47849405838116799</v>
      </c>
      <c r="P3035" s="9">
        <v>-0.405856132507324</v>
      </c>
      <c r="Q3035">
        <v>21.698417663574201</v>
      </c>
      <c r="R3035">
        <v>22.6134223937988</v>
      </c>
      <c r="S3035">
        <v>23.213178634643601</v>
      </c>
      <c r="T3035" s="9">
        <v>22.805126190185501</v>
      </c>
      <c r="U3035">
        <v>22.71044921875</v>
      </c>
      <c r="V3035">
        <v>23.594001770019499</v>
      </c>
      <c r="W3035">
        <v>22.666072845458999</v>
      </c>
      <c r="X3035" s="9">
        <v>22.983045578002901</v>
      </c>
    </row>
    <row r="3036" spans="1:24" x14ac:dyDescent="0.25">
      <c r="A3036" t="s">
        <v>16364</v>
      </c>
      <c r="B3036" t="s">
        <v>16365</v>
      </c>
      <c r="C3036" t="s">
        <v>16366</v>
      </c>
      <c r="D3036" t="s">
        <v>16367</v>
      </c>
      <c r="E3036" t="s">
        <v>16368</v>
      </c>
      <c r="F3036" t="s">
        <v>289</v>
      </c>
      <c r="G3036" t="s">
        <v>16369</v>
      </c>
      <c r="H3036" t="s">
        <v>83</v>
      </c>
      <c r="I3036" s="9">
        <v>61.991999999999997</v>
      </c>
      <c r="J3036" s="10">
        <v>29</v>
      </c>
      <c r="K3036">
        <v>47.9</v>
      </c>
      <c r="L3036">
        <v>16199000000</v>
      </c>
      <c r="M3036" s="9">
        <v>341</v>
      </c>
      <c r="O3036">
        <v>6.1671672303838E-2</v>
      </c>
      <c r="P3036" s="9">
        <v>2.6734828948974599E-2</v>
      </c>
      <c r="Q3036">
        <v>30.028415679931602</v>
      </c>
      <c r="R3036">
        <v>30.0626544952393</v>
      </c>
      <c r="S3036">
        <v>30.591030120849599</v>
      </c>
      <c r="T3036" s="9">
        <v>30.075462341308601</v>
      </c>
      <c r="U3036">
        <v>30.058143615722699</v>
      </c>
      <c r="V3036">
        <v>30.103996276855501</v>
      </c>
      <c r="W3036">
        <v>30.103746414184599</v>
      </c>
      <c r="X3036" s="9">
        <v>30.384737014770501</v>
      </c>
    </row>
    <row r="3037" spans="1:24" x14ac:dyDescent="0.25">
      <c r="A3037" t="s">
        <v>16370</v>
      </c>
      <c r="B3037" t="s">
        <v>16370</v>
      </c>
      <c r="C3037" t="s">
        <v>16371</v>
      </c>
      <c r="D3037" t="s">
        <v>16372</v>
      </c>
      <c r="F3037" t="s">
        <v>220</v>
      </c>
      <c r="G3037" t="s">
        <v>74</v>
      </c>
      <c r="I3037" s="9">
        <v>80.709000000000003</v>
      </c>
      <c r="J3037" s="10">
        <v>9</v>
      </c>
      <c r="K3037">
        <v>17</v>
      </c>
      <c r="L3037">
        <v>255070000</v>
      </c>
      <c r="M3037" s="9">
        <v>10</v>
      </c>
      <c r="O3037">
        <v>0.72995791002244403</v>
      </c>
      <c r="P3037" s="9">
        <v>0.58758242925007997</v>
      </c>
      <c r="Q3037">
        <v>25.283302307128899</v>
      </c>
      <c r="R3037">
        <v>24.220075607299801</v>
      </c>
      <c r="S3037">
        <v>24.5104465484619</v>
      </c>
      <c r="T3037" s="9">
        <v>24.1002101898193</v>
      </c>
      <c r="U3037">
        <v>23.426240921020501</v>
      </c>
      <c r="V3037">
        <v>24.287290573120099</v>
      </c>
      <c r="W3037">
        <v>24.109247207641602</v>
      </c>
      <c r="X3037" s="9" t="s">
        <v>45</v>
      </c>
    </row>
    <row r="3038" spans="1:24" x14ac:dyDescent="0.25">
      <c r="A3038" t="s">
        <v>16373</v>
      </c>
      <c r="B3038" t="s">
        <v>16373</v>
      </c>
      <c r="C3038" t="s">
        <v>16374</v>
      </c>
      <c r="D3038" t="s">
        <v>16375</v>
      </c>
      <c r="E3038" t="s">
        <v>16376</v>
      </c>
      <c r="F3038" t="s">
        <v>15166</v>
      </c>
      <c r="G3038" t="s">
        <v>16377</v>
      </c>
      <c r="I3038" s="9">
        <v>52.965000000000003</v>
      </c>
      <c r="J3038" s="10">
        <v>4</v>
      </c>
      <c r="K3038">
        <v>10.5</v>
      </c>
      <c r="L3038">
        <v>156350000</v>
      </c>
      <c r="M3038" s="9">
        <v>17</v>
      </c>
      <c r="O3038">
        <v>0.58797688422090999</v>
      </c>
      <c r="P3038" s="9">
        <v>-0.60043811798095703</v>
      </c>
      <c r="Q3038">
        <v>23.252067565918001</v>
      </c>
      <c r="R3038">
        <v>23.264848709106399</v>
      </c>
      <c r="S3038">
        <v>21.9882907867432</v>
      </c>
      <c r="T3038" s="9">
        <v>24.2560920715332</v>
      </c>
      <c r="U3038">
        <v>23.6361083984375</v>
      </c>
      <c r="V3038">
        <v>23.580034255981399</v>
      </c>
      <c r="W3038">
        <v>23.8172397613525</v>
      </c>
      <c r="X3038" s="9">
        <v>24.1296691894531</v>
      </c>
    </row>
    <row r="3039" spans="1:24" x14ac:dyDescent="0.25">
      <c r="A3039" t="s">
        <v>16378</v>
      </c>
      <c r="B3039" t="s">
        <v>16378</v>
      </c>
      <c r="C3039" t="s">
        <v>16379</v>
      </c>
      <c r="D3039" t="s">
        <v>16380</v>
      </c>
      <c r="G3039" t="s">
        <v>16381</v>
      </c>
      <c r="I3039" s="9">
        <v>26.260999999999999</v>
      </c>
      <c r="J3039" s="10">
        <v>2</v>
      </c>
      <c r="K3039">
        <v>16.7</v>
      </c>
      <c r="L3039">
        <v>349010000</v>
      </c>
      <c r="M3039" s="9">
        <v>9</v>
      </c>
      <c r="N3039" t="s">
        <v>186</v>
      </c>
      <c r="O3039">
        <v>4.6625963942145896</v>
      </c>
      <c r="P3039" s="9">
        <v>1.5588452021280901</v>
      </c>
      <c r="Q3039">
        <v>25.547956466674801</v>
      </c>
      <c r="R3039">
        <v>25.201126098632798</v>
      </c>
      <c r="S3039">
        <v>25.5306186676025</v>
      </c>
      <c r="T3039" s="9">
        <v>25.5171012878418</v>
      </c>
      <c r="U3039" t="s">
        <v>45</v>
      </c>
      <c r="V3039">
        <v>23.9497585296631</v>
      </c>
      <c r="W3039">
        <v>23.886508941650401</v>
      </c>
      <c r="X3039" s="9">
        <v>23.8347988128662</v>
      </c>
    </row>
    <row r="3040" spans="1:24" x14ac:dyDescent="0.25">
      <c r="A3040" t="s">
        <v>16382</v>
      </c>
      <c r="B3040" t="s">
        <v>16382</v>
      </c>
      <c r="C3040" t="s">
        <v>16383</v>
      </c>
      <c r="D3040" t="s">
        <v>16384</v>
      </c>
      <c r="E3040" t="s">
        <v>16385</v>
      </c>
      <c r="F3040" t="s">
        <v>16386</v>
      </c>
      <c r="G3040" t="s">
        <v>16387</v>
      </c>
      <c r="I3040" s="9">
        <v>73.747</v>
      </c>
      <c r="J3040" s="10">
        <v>4</v>
      </c>
      <c r="K3040">
        <v>7.9</v>
      </c>
      <c r="L3040">
        <v>1248600000</v>
      </c>
      <c r="M3040" s="9">
        <v>11</v>
      </c>
      <c r="O3040">
        <v>0.175338079954621</v>
      </c>
      <c r="P3040" s="9">
        <v>0.202195644378662</v>
      </c>
      <c r="Q3040">
        <v>27.381542205810501</v>
      </c>
      <c r="R3040">
        <v>26.0633850097656</v>
      </c>
      <c r="S3040">
        <v>25.6631870269775</v>
      </c>
      <c r="T3040" s="9">
        <v>26.383604049682599</v>
      </c>
      <c r="U3040">
        <v>26.935733795166001</v>
      </c>
      <c r="V3040">
        <v>25.822938919067401</v>
      </c>
      <c r="W3040">
        <v>25.933122634887699</v>
      </c>
      <c r="X3040" s="9">
        <v>25.9911403656006</v>
      </c>
    </row>
    <row r="3041" spans="1:24" x14ac:dyDescent="0.25">
      <c r="A3041" t="s">
        <v>16388</v>
      </c>
      <c r="B3041" t="s">
        <v>16388</v>
      </c>
      <c r="C3041" t="s">
        <v>16389</v>
      </c>
      <c r="D3041" t="s">
        <v>16390</v>
      </c>
      <c r="E3041" t="s">
        <v>16391</v>
      </c>
      <c r="G3041" t="s">
        <v>16392</v>
      </c>
      <c r="H3041" t="s">
        <v>511</v>
      </c>
      <c r="I3041" s="9">
        <v>75.019000000000005</v>
      </c>
      <c r="J3041" s="10">
        <v>12</v>
      </c>
      <c r="K3041">
        <v>21</v>
      </c>
      <c r="L3041">
        <v>1633900000</v>
      </c>
      <c r="M3041" s="9">
        <v>43</v>
      </c>
      <c r="O3041">
        <v>0.34108179118176701</v>
      </c>
      <c r="P3041" s="9">
        <v>0.16173362731933599</v>
      </c>
      <c r="Q3041">
        <v>26.411348342895501</v>
      </c>
      <c r="R3041">
        <v>26.869501113891602</v>
      </c>
      <c r="S3041">
        <v>27.360933303833001</v>
      </c>
      <c r="T3041" s="9">
        <v>26.867145538330099</v>
      </c>
      <c r="U3041">
        <v>26.881219863891602</v>
      </c>
      <c r="V3041">
        <v>26.6123142242432</v>
      </c>
      <c r="W3041">
        <v>26.6441650390625</v>
      </c>
      <c r="X3041" s="9">
        <v>26.7242946624756</v>
      </c>
    </row>
    <row r="3042" spans="1:24" x14ac:dyDescent="0.25">
      <c r="A3042" t="s">
        <v>16393</v>
      </c>
      <c r="B3042" t="s">
        <v>16393</v>
      </c>
      <c r="C3042" t="s">
        <v>16394</v>
      </c>
      <c r="D3042" t="s">
        <v>16395</v>
      </c>
      <c r="E3042" t="s">
        <v>16396</v>
      </c>
      <c r="F3042" t="s">
        <v>16397</v>
      </c>
      <c r="G3042" t="s">
        <v>2746</v>
      </c>
      <c r="I3042" s="9">
        <v>32.661999999999999</v>
      </c>
      <c r="J3042" s="10">
        <v>3</v>
      </c>
      <c r="K3042">
        <v>9</v>
      </c>
      <c r="L3042">
        <v>2268700000</v>
      </c>
      <c r="M3042" s="9">
        <v>30</v>
      </c>
      <c r="O3042">
        <v>0.34066244029550302</v>
      </c>
      <c r="P3042" s="9">
        <v>-0.44809293746948198</v>
      </c>
      <c r="Q3042">
        <v>26.1302585601807</v>
      </c>
      <c r="R3042">
        <v>27.498611450195298</v>
      </c>
      <c r="S3042">
        <v>27.668443679809599</v>
      </c>
      <c r="T3042" s="9">
        <v>26.834486007690401</v>
      </c>
      <c r="U3042">
        <v>26.557817459106399</v>
      </c>
      <c r="V3042">
        <v>26.927618026733398</v>
      </c>
      <c r="W3042">
        <v>28.020092010498001</v>
      </c>
      <c r="X3042" s="9">
        <v>28.418643951416001</v>
      </c>
    </row>
    <row r="3043" spans="1:24" x14ac:dyDescent="0.25">
      <c r="A3043" t="s">
        <v>16398</v>
      </c>
      <c r="B3043" t="s">
        <v>16398</v>
      </c>
      <c r="C3043" t="s">
        <v>16399</v>
      </c>
      <c r="D3043" t="s">
        <v>16400</v>
      </c>
      <c r="E3043" t="s">
        <v>16401</v>
      </c>
      <c r="G3043" t="s">
        <v>16402</v>
      </c>
      <c r="I3043" s="9">
        <v>11.528</v>
      </c>
      <c r="J3043" s="10">
        <v>2</v>
      </c>
      <c r="K3043">
        <v>52.8</v>
      </c>
      <c r="L3043">
        <v>357040000</v>
      </c>
      <c r="M3043" s="9">
        <v>15</v>
      </c>
      <c r="O3043">
        <v>5.1788400879177E-2</v>
      </c>
      <c r="P3043" s="9">
        <v>-7.6630592346191406E-2</v>
      </c>
      <c r="Q3043">
        <v>23.185239791870099</v>
      </c>
      <c r="R3043">
        <v>25.583223342895501</v>
      </c>
      <c r="S3043">
        <v>24.949535369873001</v>
      </c>
      <c r="T3043" s="9">
        <v>24.256595611572301</v>
      </c>
      <c r="U3043">
        <v>24.407302856445298</v>
      </c>
      <c r="V3043">
        <v>24.462699890136701</v>
      </c>
      <c r="W3043">
        <v>24.738563537597699</v>
      </c>
      <c r="X3043" s="9">
        <v>24.672550201416001</v>
      </c>
    </row>
    <row r="3044" spans="1:24" x14ac:dyDescent="0.25">
      <c r="A3044" t="s">
        <v>16403</v>
      </c>
      <c r="B3044" t="s">
        <v>16403</v>
      </c>
      <c r="C3044" t="s">
        <v>16404</v>
      </c>
      <c r="D3044" t="s">
        <v>16405</v>
      </c>
      <c r="E3044" t="s">
        <v>16406</v>
      </c>
      <c r="F3044" t="s">
        <v>16407</v>
      </c>
      <c r="G3044" t="s">
        <v>16408</v>
      </c>
      <c r="H3044" t="s">
        <v>971</v>
      </c>
      <c r="I3044" s="9">
        <v>39.125</v>
      </c>
      <c r="J3044" s="10">
        <v>4</v>
      </c>
      <c r="K3044">
        <v>12</v>
      </c>
      <c r="L3044">
        <v>320570000</v>
      </c>
      <c r="M3044" s="9">
        <v>3</v>
      </c>
      <c r="O3044">
        <v>1.0517069009004401</v>
      </c>
      <c r="P3044" s="9">
        <v>0.45515600840250803</v>
      </c>
      <c r="Q3044">
        <v>25.332618713378899</v>
      </c>
      <c r="R3044">
        <v>24.809755325317401</v>
      </c>
      <c r="S3044" t="s">
        <v>45</v>
      </c>
      <c r="T3044" s="9">
        <v>25.042015075683601</v>
      </c>
      <c r="U3044">
        <v>24.1748561859131</v>
      </c>
      <c r="V3044">
        <v>24.707145690918001</v>
      </c>
      <c r="W3044">
        <v>24.696996688842798</v>
      </c>
      <c r="X3044" s="9">
        <v>24.846229553222699</v>
      </c>
    </row>
    <row r="3045" spans="1:24" x14ac:dyDescent="0.25">
      <c r="A3045" t="s">
        <v>16409</v>
      </c>
      <c r="B3045" t="s">
        <v>16409</v>
      </c>
      <c r="C3045" t="s">
        <v>16410</v>
      </c>
      <c r="D3045" t="s">
        <v>16411</v>
      </c>
      <c r="E3045" t="s">
        <v>16412</v>
      </c>
      <c r="F3045" t="s">
        <v>179</v>
      </c>
      <c r="G3045" t="s">
        <v>524</v>
      </c>
      <c r="H3045" t="s">
        <v>180</v>
      </c>
      <c r="I3045" s="9">
        <v>81.034999999999997</v>
      </c>
      <c r="J3045" s="10">
        <v>32</v>
      </c>
      <c r="K3045">
        <v>40.299999999999997</v>
      </c>
      <c r="L3045">
        <v>9711200000</v>
      </c>
      <c r="M3045" s="9">
        <v>243</v>
      </c>
      <c r="O3045">
        <v>0.20145740135747101</v>
      </c>
      <c r="P3045" s="9">
        <v>-0.138253688812256</v>
      </c>
      <c r="Q3045">
        <v>29.0563869476318</v>
      </c>
      <c r="R3045">
        <v>29.044998168945298</v>
      </c>
      <c r="S3045">
        <v>29.98508644104</v>
      </c>
      <c r="T3045" s="9">
        <v>29.3823051452637</v>
      </c>
      <c r="U3045">
        <v>29.232469558715799</v>
      </c>
      <c r="V3045">
        <v>29.301580429077099</v>
      </c>
      <c r="W3045">
        <v>29.553216934204102</v>
      </c>
      <c r="X3045" s="9">
        <v>29.934524536132798</v>
      </c>
    </row>
    <row r="3046" spans="1:24" x14ac:dyDescent="0.25">
      <c r="A3046" t="s">
        <v>16413</v>
      </c>
      <c r="B3046" t="s">
        <v>16413</v>
      </c>
      <c r="C3046" t="s">
        <v>16414</v>
      </c>
      <c r="D3046" t="s">
        <v>16415</v>
      </c>
      <c r="E3046" t="s">
        <v>13049</v>
      </c>
      <c r="F3046" t="s">
        <v>16416</v>
      </c>
      <c r="G3046" t="s">
        <v>16417</v>
      </c>
      <c r="H3046" t="s">
        <v>5113</v>
      </c>
      <c r="I3046" s="9">
        <v>41.35</v>
      </c>
      <c r="J3046" s="10">
        <v>12</v>
      </c>
      <c r="K3046">
        <v>38</v>
      </c>
      <c r="L3046">
        <v>2189700000</v>
      </c>
      <c r="M3046" s="9">
        <v>60</v>
      </c>
      <c r="O3046">
        <v>0.43206706622176599</v>
      </c>
      <c r="P3046" s="9">
        <v>-0.17269563674926799</v>
      </c>
      <c r="Q3046">
        <v>27.157016754150401</v>
      </c>
      <c r="R3046">
        <v>27.007421493530298</v>
      </c>
      <c r="S3046">
        <v>27.556911468505898</v>
      </c>
      <c r="T3046" s="9">
        <v>27.077959060668899</v>
      </c>
      <c r="U3046">
        <v>27.3799743652344</v>
      </c>
      <c r="V3046">
        <v>27.733179092407202</v>
      </c>
      <c r="W3046">
        <v>27.217802047729499</v>
      </c>
      <c r="X3046" s="9">
        <v>27.159135818481399</v>
      </c>
    </row>
    <row r="3047" spans="1:24" x14ac:dyDescent="0.25">
      <c r="A3047" t="s">
        <v>16418</v>
      </c>
      <c r="B3047" t="s">
        <v>16418</v>
      </c>
      <c r="C3047" t="s">
        <v>16419</v>
      </c>
      <c r="D3047" t="s">
        <v>16420</v>
      </c>
      <c r="E3047" t="s">
        <v>16421</v>
      </c>
      <c r="F3047" t="s">
        <v>936</v>
      </c>
      <c r="G3047" t="s">
        <v>16422</v>
      </c>
      <c r="I3047" s="9">
        <v>63.573999999999998</v>
      </c>
      <c r="J3047" s="10">
        <v>3</v>
      </c>
      <c r="K3047">
        <v>7.2</v>
      </c>
      <c r="L3047">
        <v>189740000</v>
      </c>
      <c r="M3047" s="9">
        <v>13</v>
      </c>
      <c r="O3047">
        <v>0.82658014642578403</v>
      </c>
      <c r="P3047" s="9">
        <v>-0.337535381317139</v>
      </c>
      <c r="Q3047">
        <v>23.513401031494102</v>
      </c>
      <c r="R3047">
        <v>23.569757461547901</v>
      </c>
      <c r="S3047">
        <v>24.016908645629901</v>
      </c>
      <c r="T3047" s="9">
        <v>23.342859268188501</v>
      </c>
      <c r="U3047">
        <v>24.169744491577099</v>
      </c>
      <c r="V3047">
        <v>24.176456451416001</v>
      </c>
      <c r="W3047">
        <v>23.566511154174801</v>
      </c>
      <c r="X3047" s="9">
        <v>23.880355834960898</v>
      </c>
    </row>
    <row r="3048" spans="1:24" x14ac:dyDescent="0.25">
      <c r="A3048" t="s">
        <v>16423</v>
      </c>
      <c r="B3048" t="s">
        <v>16423</v>
      </c>
      <c r="C3048" t="s">
        <v>16424</v>
      </c>
      <c r="D3048" t="s">
        <v>16425</v>
      </c>
      <c r="E3048" t="s">
        <v>16426</v>
      </c>
      <c r="F3048" t="s">
        <v>16427</v>
      </c>
      <c r="G3048" t="s">
        <v>16428</v>
      </c>
      <c r="I3048" s="9">
        <v>40.313000000000002</v>
      </c>
      <c r="J3048" s="10">
        <v>22</v>
      </c>
      <c r="K3048">
        <v>52.5</v>
      </c>
      <c r="L3048">
        <v>11713000000</v>
      </c>
      <c r="M3048" s="9">
        <v>186</v>
      </c>
      <c r="O3048">
        <v>0.35331991515345501</v>
      </c>
      <c r="P3048" s="9">
        <v>-0.13167524337768599</v>
      </c>
      <c r="Q3048">
        <v>29.368446350097699</v>
      </c>
      <c r="R3048">
        <v>29.642065048217798</v>
      </c>
      <c r="S3048">
        <v>29.8942050933838</v>
      </c>
      <c r="T3048" s="9">
        <v>29.626569747924801</v>
      </c>
      <c r="U3048">
        <v>29.706470489501999</v>
      </c>
      <c r="V3048">
        <v>29.510808944702099</v>
      </c>
      <c r="W3048">
        <v>29.7554607391357</v>
      </c>
      <c r="X3048" s="9">
        <v>30.085247039794901</v>
      </c>
    </row>
    <row r="3049" spans="1:24" x14ac:dyDescent="0.25">
      <c r="A3049" t="s">
        <v>16429</v>
      </c>
      <c r="B3049" t="s">
        <v>16429</v>
      </c>
      <c r="C3049" t="s">
        <v>16430</v>
      </c>
      <c r="D3049" t="s">
        <v>16431</v>
      </c>
      <c r="E3049" t="s">
        <v>16432</v>
      </c>
      <c r="G3049" t="s">
        <v>16433</v>
      </c>
      <c r="I3049" s="9">
        <v>20.675000000000001</v>
      </c>
      <c r="J3049" s="10">
        <v>1</v>
      </c>
      <c r="K3049">
        <v>4.8</v>
      </c>
      <c r="L3049">
        <v>56560000</v>
      </c>
      <c r="M3049" s="9">
        <v>5</v>
      </c>
      <c r="O3049">
        <v>6.1287922522565201E-2</v>
      </c>
      <c r="P3049" s="9">
        <v>8.6495717366535302E-2</v>
      </c>
      <c r="Q3049" t="s">
        <v>45</v>
      </c>
      <c r="R3049" t="s">
        <v>45</v>
      </c>
      <c r="S3049">
        <v>22.2357883453369</v>
      </c>
      <c r="T3049" s="9">
        <v>22.558031082153299</v>
      </c>
      <c r="U3049" t="s">
        <v>45</v>
      </c>
      <c r="V3049">
        <v>21.791259765625</v>
      </c>
      <c r="W3049">
        <v>22.1387119293213</v>
      </c>
      <c r="X3049" s="9">
        <v>23.001270294189499</v>
      </c>
    </row>
    <row r="3050" spans="1:24" x14ac:dyDescent="0.25">
      <c r="A3050" t="s">
        <v>16434</v>
      </c>
      <c r="B3050" t="s">
        <v>16434</v>
      </c>
      <c r="C3050" t="s">
        <v>16435</v>
      </c>
      <c r="D3050" t="s">
        <v>16436</v>
      </c>
      <c r="E3050" t="s">
        <v>16437</v>
      </c>
      <c r="F3050" t="s">
        <v>551</v>
      </c>
      <c r="G3050" t="s">
        <v>56</v>
      </c>
      <c r="I3050" s="9">
        <v>152.75</v>
      </c>
      <c r="J3050" s="10">
        <v>6</v>
      </c>
      <c r="K3050">
        <v>8.3000000000000007</v>
      </c>
      <c r="L3050">
        <v>614320000</v>
      </c>
      <c r="M3050" s="9">
        <v>17</v>
      </c>
      <c r="O3050">
        <v>0.32085835647650601</v>
      </c>
      <c r="P3050" s="9">
        <v>0.16373062133789101</v>
      </c>
      <c r="Q3050">
        <v>25.332891464233398</v>
      </c>
      <c r="R3050">
        <v>25.098566055297901</v>
      </c>
      <c r="S3050">
        <v>25.720853805541999</v>
      </c>
      <c r="T3050" s="9">
        <v>25.5496311187744</v>
      </c>
      <c r="U3050">
        <v>25.748859405517599</v>
      </c>
      <c r="V3050">
        <v>25.224754333496101</v>
      </c>
      <c r="W3050">
        <v>25.077041625976602</v>
      </c>
      <c r="X3050" s="9">
        <v>24.996364593505898</v>
      </c>
    </row>
    <row r="3051" spans="1:24" x14ac:dyDescent="0.25">
      <c r="A3051" t="s">
        <v>16438</v>
      </c>
      <c r="B3051" t="s">
        <v>16438</v>
      </c>
      <c r="C3051" t="s">
        <v>16439</v>
      </c>
      <c r="D3051" t="s">
        <v>16440</v>
      </c>
      <c r="E3051" t="s">
        <v>1222</v>
      </c>
      <c r="G3051" t="s">
        <v>16441</v>
      </c>
      <c r="H3051" t="s">
        <v>238</v>
      </c>
      <c r="I3051" s="9">
        <v>10.135</v>
      </c>
      <c r="J3051" s="10">
        <v>3</v>
      </c>
      <c r="K3051">
        <v>51.2</v>
      </c>
      <c r="L3051">
        <v>3094800000</v>
      </c>
      <c r="M3051" s="9">
        <v>33</v>
      </c>
      <c r="O3051">
        <v>5.5077349698450101E-2</v>
      </c>
      <c r="P3051" s="9">
        <v>5.7807445526122998E-2</v>
      </c>
      <c r="Q3051">
        <v>27.496631622314499</v>
      </c>
      <c r="R3051">
        <v>27.446952819824201</v>
      </c>
      <c r="S3051">
        <v>28.941341400146499</v>
      </c>
      <c r="T3051" s="9">
        <v>27.555669784545898</v>
      </c>
      <c r="U3051">
        <v>27.5979709625244</v>
      </c>
      <c r="V3051">
        <v>27.849357604980501</v>
      </c>
      <c r="W3051">
        <v>27.781818389892599</v>
      </c>
      <c r="X3051" s="9">
        <v>27.980218887329102</v>
      </c>
    </row>
    <row r="3052" spans="1:24" x14ac:dyDescent="0.25">
      <c r="A3052" t="s">
        <v>16442</v>
      </c>
      <c r="B3052" t="s">
        <v>16442</v>
      </c>
      <c r="C3052" t="s">
        <v>16443</v>
      </c>
      <c r="D3052" t="s">
        <v>16444</v>
      </c>
      <c r="E3052" t="s">
        <v>12365</v>
      </c>
      <c r="F3052" t="s">
        <v>12366</v>
      </c>
      <c r="G3052" t="s">
        <v>11847</v>
      </c>
      <c r="I3052" s="9">
        <v>35.503</v>
      </c>
      <c r="J3052" s="10">
        <v>1</v>
      </c>
      <c r="K3052">
        <v>2.8</v>
      </c>
      <c r="L3052">
        <v>1142400000</v>
      </c>
      <c r="M3052" s="9">
        <v>3</v>
      </c>
      <c r="O3052">
        <v>0.14552276166756001</v>
      </c>
      <c r="P3052" s="9">
        <v>-0.60243717829386501</v>
      </c>
      <c r="Q3052">
        <v>27.025592803955099</v>
      </c>
      <c r="R3052">
        <v>28.019668579101602</v>
      </c>
      <c r="S3052">
        <v>26.9935607910156</v>
      </c>
      <c r="T3052" s="9">
        <v>22.268823623657202</v>
      </c>
      <c r="U3052" t="s">
        <v>45</v>
      </c>
      <c r="V3052">
        <v>26.977819442748999</v>
      </c>
      <c r="W3052">
        <v>27.127801895141602</v>
      </c>
      <c r="X3052" s="9">
        <v>25.9324245452881</v>
      </c>
    </row>
    <row r="3053" spans="1:24" x14ac:dyDescent="0.25">
      <c r="A3053" t="s">
        <v>16445</v>
      </c>
      <c r="B3053" t="s">
        <v>16445</v>
      </c>
      <c r="C3053" t="s">
        <v>16446</v>
      </c>
      <c r="D3053" t="s">
        <v>16447</v>
      </c>
      <c r="E3053" t="s">
        <v>16448</v>
      </c>
      <c r="F3053" t="s">
        <v>16449</v>
      </c>
      <c r="G3053" t="s">
        <v>16450</v>
      </c>
      <c r="I3053" s="9">
        <v>44.94</v>
      </c>
      <c r="J3053" s="10">
        <v>8</v>
      </c>
      <c r="K3053">
        <v>26</v>
      </c>
      <c r="L3053">
        <v>989140000</v>
      </c>
      <c r="M3053" s="9">
        <v>27</v>
      </c>
      <c r="O3053">
        <v>0.50858656432517202</v>
      </c>
      <c r="P3053" s="9">
        <v>-0.45620346069335899</v>
      </c>
      <c r="Q3053">
        <v>26.535106658935501</v>
      </c>
      <c r="R3053">
        <v>25.4872932434082</v>
      </c>
      <c r="S3053">
        <v>25.848165512085</v>
      </c>
      <c r="T3053" s="9">
        <v>25.4711303710938</v>
      </c>
      <c r="U3053">
        <v>26.386501312255898</v>
      </c>
      <c r="V3053">
        <v>25.529993057251001</v>
      </c>
      <c r="W3053">
        <v>27.113367080688501</v>
      </c>
      <c r="X3053" s="9">
        <v>26.1366481781006</v>
      </c>
    </row>
    <row r="3054" spans="1:24" x14ac:dyDescent="0.25">
      <c r="A3054" t="s">
        <v>16451</v>
      </c>
      <c r="B3054" t="s">
        <v>16451</v>
      </c>
      <c r="C3054" t="s">
        <v>16452</v>
      </c>
      <c r="D3054" t="s">
        <v>16453</v>
      </c>
      <c r="G3054" t="s">
        <v>5368</v>
      </c>
      <c r="I3054" s="9">
        <v>88.813000000000002</v>
      </c>
      <c r="J3054" s="10">
        <v>15</v>
      </c>
      <c r="K3054">
        <v>22.4</v>
      </c>
      <c r="L3054">
        <v>774630000</v>
      </c>
      <c r="M3054" s="9">
        <v>36</v>
      </c>
      <c r="O3054">
        <v>0.47531850961929201</v>
      </c>
      <c r="P3054" s="9">
        <v>-0.45253467559814498</v>
      </c>
      <c r="Q3054">
        <v>25.2909851074219</v>
      </c>
      <c r="R3054">
        <v>25.3905735015869</v>
      </c>
      <c r="S3054">
        <v>24.160617828369102</v>
      </c>
      <c r="T3054" s="9">
        <v>26.249143600463899</v>
      </c>
      <c r="U3054">
        <v>25.864292144775401</v>
      </c>
      <c r="V3054">
        <v>25.6349182128906</v>
      </c>
      <c r="W3054">
        <v>25.673252105712901</v>
      </c>
      <c r="X3054" s="9">
        <v>25.728996276855501</v>
      </c>
    </row>
    <row r="3055" spans="1:24" x14ac:dyDescent="0.25">
      <c r="A3055" t="s">
        <v>16454</v>
      </c>
      <c r="B3055" t="s">
        <v>16454</v>
      </c>
      <c r="C3055" t="s">
        <v>16455</v>
      </c>
      <c r="D3055" t="s">
        <v>16456</v>
      </c>
      <c r="E3055" t="s">
        <v>16457</v>
      </c>
      <c r="F3055" t="s">
        <v>16458</v>
      </c>
      <c r="G3055" t="s">
        <v>2269</v>
      </c>
      <c r="H3055" t="s">
        <v>1000</v>
      </c>
      <c r="I3055" s="9">
        <v>49.106999999999999</v>
      </c>
      <c r="J3055" s="10">
        <v>2</v>
      </c>
      <c r="K3055">
        <v>3.9</v>
      </c>
      <c r="L3055">
        <v>372220000</v>
      </c>
      <c r="M3055" s="9">
        <v>9</v>
      </c>
      <c r="O3055">
        <v>0</v>
      </c>
      <c r="P3055" s="9">
        <v>3.4619649251300899E-2</v>
      </c>
      <c r="Q3055">
        <v>25.7477836608887</v>
      </c>
      <c r="R3055">
        <v>25.435712814331101</v>
      </c>
      <c r="S3055">
        <v>24.308900833129901</v>
      </c>
      <c r="T3055" s="9" t="s">
        <v>45</v>
      </c>
      <c r="U3055" t="s">
        <v>45</v>
      </c>
      <c r="V3055" t="s">
        <v>45</v>
      </c>
      <c r="W3055" t="s">
        <v>45</v>
      </c>
      <c r="X3055" s="9">
        <v>25.129512786865199</v>
      </c>
    </row>
    <row r="3056" spans="1:24" x14ac:dyDescent="0.25">
      <c r="A3056" t="s">
        <v>16459</v>
      </c>
      <c r="B3056" t="s">
        <v>16459</v>
      </c>
      <c r="C3056" t="s">
        <v>16460</v>
      </c>
      <c r="D3056" t="s">
        <v>16461</v>
      </c>
      <c r="E3056" t="s">
        <v>16462</v>
      </c>
      <c r="F3056" t="s">
        <v>6772</v>
      </c>
      <c r="G3056" t="s">
        <v>16463</v>
      </c>
      <c r="I3056" s="9">
        <v>83.641999999999996</v>
      </c>
      <c r="J3056" s="10">
        <v>25</v>
      </c>
      <c r="K3056">
        <v>39.9</v>
      </c>
      <c r="L3056">
        <v>3100700000</v>
      </c>
      <c r="M3056" s="9">
        <v>103</v>
      </c>
      <c r="N3056" t="s">
        <v>186</v>
      </c>
      <c r="O3056">
        <v>4.59232010191944</v>
      </c>
      <c r="P3056" s="9">
        <v>1.61139535903931</v>
      </c>
      <c r="Q3056">
        <v>28.130210876464801</v>
      </c>
      <c r="R3056">
        <v>27.9281826019287</v>
      </c>
      <c r="S3056">
        <v>28.4163112640381</v>
      </c>
      <c r="T3056" s="9">
        <v>28.431533813476602</v>
      </c>
      <c r="U3056">
        <v>26.646501541137699</v>
      </c>
      <c r="V3056">
        <v>26.7931518554688</v>
      </c>
      <c r="W3056">
        <v>26.469112396240199</v>
      </c>
      <c r="X3056" s="9">
        <v>26.5518913269043</v>
      </c>
    </row>
    <row r="3057" spans="1:24" x14ac:dyDescent="0.25">
      <c r="A3057" t="s">
        <v>16464</v>
      </c>
      <c r="B3057" t="s">
        <v>16464</v>
      </c>
      <c r="C3057" t="s">
        <v>16465</v>
      </c>
      <c r="D3057" t="s">
        <v>16466</v>
      </c>
      <c r="E3057" t="s">
        <v>15717</v>
      </c>
      <c r="F3057" t="s">
        <v>16467</v>
      </c>
      <c r="I3057" s="9">
        <v>83.968999999999994</v>
      </c>
      <c r="J3057" s="10">
        <v>8</v>
      </c>
      <c r="K3057">
        <v>16.100000000000001</v>
      </c>
      <c r="L3057">
        <v>207020000</v>
      </c>
      <c r="M3057" s="9">
        <v>15</v>
      </c>
      <c r="O3057">
        <v>1.2579215006430899</v>
      </c>
      <c r="P3057" s="9">
        <v>1.74146127700806</v>
      </c>
      <c r="Q3057">
        <v>24.6087951660156</v>
      </c>
      <c r="R3057">
        <v>25.063898086547901</v>
      </c>
      <c r="S3057">
        <v>23.068973541259801</v>
      </c>
      <c r="T3057" s="9">
        <v>24.442340850830099</v>
      </c>
      <c r="U3057">
        <v>22.690746307373001</v>
      </c>
      <c r="V3057">
        <v>22.4183349609375</v>
      </c>
      <c r="W3057" t="s">
        <v>45</v>
      </c>
      <c r="X3057" s="9" t="s">
        <v>45</v>
      </c>
    </row>
    <row r="3058" spans="1:24" x14ac:dyDescent="0.25">
      <c r="A3058" t="s">
        <v>20966</v>
      </c>
      <c r="B3058" t="s">
        <v>20966</v>
      </c>
      <c r="C3058" t="s">
        <v>20967</v>
      </c>
      <c r="D3058" t="s">
        <v>20968</v>
      </c>
      <c r="E3058" t="s">
        <v>20969</v>
      </c>
      <c r="F3058" t="s">
        <v>20970</v>
      </c>
      <c r="G3058" t="s">
        <v>20971</v>
      </c>
      <c r="H3058" t="s">
        <v>2806</v>
      </c>
      <c r="I3058" s="9">
        <v>70.414000000000001</v>
      </c>
      <c r="J3058" s="10">
        <v>4</v>
      </c>
      <c r="K3058">
        <v>14.9</v>
      </c>
      <c r="L3058">
        <v>113510000</v>
      </c>
      <c r="M3058" s="9">
        <v>3</v>
      </c>
      <c r="O3058">
        <v>0</v>
      </c>
      <c r="P3058" s="9" t="s">
        <v>45</v>
      </c>
      <c r="Q3058">
        <v>23.601049423217798</v>
      </c>
      <c r="R3058">
        <v>24.088773727416999</v>
      </c>
      <c r="S3058" t="s">
        <v>45</v>
      </c>
      <c r="T3058" s="9">
        <v>24.1576137542725</v>
      </c>
      <c r="U3058" t="s">
        <v>45</v>
      </c>
      <c r="V3058" t="s">
        <v>45</v>
      </c>
      <c r="W3058" t="s">
        <v>45</v>
      </c>
      <c r="X3058" s="9" t="s">
        <v>45</v>
      </c>
    </row>
    <row r="3059" spans="1:24" x14ac:dyDescent="0.25">
      <c r="A3059" t="s">
        <v>16468</v>
      </c>
      <c r="B3059" t="s">
        <v>16468</v>
      </c>
      <c r="C3059" t="s">
        <v>16469</v>
      </c>
      <c r="D3059" t="s">
        <v>16470</v>
      </c>
      <c r="E3059" t="s">
        <v>16471</v>
      </c>
      <c r="F3059" t="s">
        <v>16472</v>
      </c>
      <c r="G3059" t="s">
        <v>16473</v>
      </c>
      <c r="I3059" s="9">
        <v>101.27</v>
      </c>
      <c r="J3059" s="10">
        <v>41</v>
      </c>
      <c r="K3059">
        <v>45.8</v>
      </c>
      <c r="L3059">
        <v>9729100000</v>
      </c>
      <c r="M3059" s="9">
        <v>254</v>
      </c>
      <c r="O3059">
        <v>2.64342658479771E-2</v>
      </c>
      <c r="P3059" s="9">
        <v>-1.83367729187012E-2</v>
      </c>
      <c r="Q3059">
        <v>29.257076263427699</v>
      </c>
      <c r="R3059">
        <v>28.895332336425799</v>
      </c>
      <c r="S3059">
        <v>29.965129852294901</v>
      </c>
      <c r="T3059" s="9">
        <v>29.456912994384801</v>
      </c>
      <c r="U3059">
        <v>29.5382690429688</v>
      </c>
      <c r="V3059">
        <v>29.331529617309599</v>
      </c>
      <c r="W3059">
        <v>29.2226238250732</v>
      </c>
      <c r="X3059" s="9">
        <v>29.555376052856399</v>
      </c>
    </row>
    <row r="3060" spans="1:24" x14ac:dyDescent="0.25">
      <c r="A3060" t="s">
        <v>16474</v>
      </c>
      <c r="B3060" t="s">
        <v>16474</v>
      </c>
      <c r="C3060" t="s">
        <v>16475</v>
      </c>
      <c r="D3060" t="s">
        <v>16476</v>
      </c>
      <c r="E3060" t="s">
        <v>16477</v>
      </c>
      <c r="F3060" t="s">
        <v>1053</v>
      </c>
      <c r="G3060" t="s">
        <v>847</v>
      </c>
      <c r="I3060" s="9">
        <v>100.67</v>
      </c>
      <c r="J3060" s="10">
        <v>31</v>
      </c>
      <c r="K3060">
        <v>34</v>
      </c>
      <c r="L3060">
        <v>8249700000</v>
      </c>
      <c r="M3060" s="9">
        <v>205</v>
      </c>
      <c r="O3060">
        <v>9.1107585169606903E-2</v>
      </c>
      <c r="P3060" s="9">
        <v>3.7645339965820299E-2</v>
      </c>
      <c r="Q3060">
        <v>29.147417068481399</v>
      </c>
      <c r="R3060">
        <v>29.219972610473601</v>
      </c>
      <c r="S3060">
        <v>29.420713424682599</v>
      </c>
      <c r="T3060" s="9">
        <v>28.897699356079102</v>
      </c>
      <c r="U3060">
        <v>29.3137607574463</v>
      </c>
      <c r="V3060">
        <v>29.2294025421143</v>
      </c>
      <c r="W3060">
        <v>29.1574516296387</v>
      </c>
      <c r="X3060" s="9">
        <v>28.8346061706543</v>
      </c>
    </row>
    <row r="3061" spans="1:24" x14ac:dyDescent="0.25">
      <c r="A3061" t="s">
        <v>16478</v>
      </c>
      <c r="B3061" t="s">
        <v>16478</v>
      </c>
      <c r="C3061" t="s">
        <v>16479</v>
      </c>
      <c r="D3061" t="s">
        <v>16480</v>
      </c>
      <c r="E3061" t="s">
        <v>16481</v>
      </c>
      <c r="F3061" t="s">
        <v>16482</v>
      </c>
      <c r="G3061" t="s">
        <v>12314</v>
      </c>
      <c r="I3061" s="9">
        <v>44.046999999999997</v>
      </c>
      <c r="J3061" s="10">
        <v>4</v>
      </c>
      <c r="K3061">
        <v>13.2</v>
      </c>
      <c r="L3061">
        <v>221400000</v>
      </c>
      <c r="M3061" s="9">
        <v>18</v>
      </c>
      <c r="O3061">
        <v>0.18350155908739901</v>
      </c>
      <c r="P3061" s="9">
        <v>-0.11636161804199199</v>
      </c>
      <c r="Q3061">
        <v>23.7625331878662</v>
      </c>
      <c r="R3061">
        <v>23.459264755248999</v>
      </c>
      <c r="S3061">
        <v>24.4268798828125</v>
      </c>
      <c r="T3061" s="9">
        <v>23.927776336669901</v>
      </c>
      <c r="U3061">
        <v>23.6005954742432</v>
      </c>
      <c r="V3061">
        <v>24.0513401031494</v>
      </c>
      <c r="W3061">
        <v>24.259902954101602</v>
      </c>
      <c r="X3061" s="9">
        <v>24.130062103271499</v>
      </c>
    </row>
    <row r="3062" spans="1:24" x14ac:dyDescent="0.25">
      <c r="A3062" t="s">
        <v>16483</v>
      </c>
      <c r="B3062" t="s">
        <v>16484</v>
      </c>
      <c r="C3062" t="s">
        <v>16485</v>
      </c>
      <c r="D3062" t="s">
        <v>16486</v>
      </c>
      <c r="E3062" t="s">
        <v>16487</v>
      </c>
      <c r="G3062" t="s">
        <v>16488</v>
      </c>
      <c r="H3062" t="s">
        <v>422</v>
      </c>
      <c r="I3062" s="9">
        <v>48.585999999999999</v>
      </c>
      <c r="J3062" s="10">
        <v>5</v>
      </c>
      <c r="K3062">
        <v>11.8</v>
      </c>
      <c r="L3062">
        <v>330790000</v>
      </c>
      <c r="M3062" s="9">
        <v>15</v>
      </c>
      <c r="O3062">
        <v>0.29133373356438202</v>
      </c>
      <c r="P3062" s="9">
        <v>-0.19903802871704099</v>
      </c>
      <c r="Q3062">
        <v>24.036241531372099</v>
      </c>
      <c r="R3062">
        <v>24.356086730956999</v>
      </c>
      <c r="S3062">
        <v>24.9254245758057</v>
      </c>
      <c r="T3062" s="9">
        <v>24.066856384277301</v>
      </c>
      <c r="U3062">
        <v>24.744888305664102</v>
      </c>
      <c r="V3062">
        <v>24.9376430511475</v>
      </c>
      <c r="W3062">
        <v>24.469051361083999</v>
      </c>
      <c r="X3062" s="9">
        <v>24.029178619384801</v>
      </c>
    </row>
    <row r="3063" spans="1:24" x14ac:dyDescent="0.25">
      <c r="A3063" t="s">
        <v>16489</v>
      </c>
      <c r="B3063" t="s">
        <v>16489</v>
      </c>
      <c r="C3063" t="s">
        <v>16490</v>
      </c>
      <c r="D3063" t="s">
        <v>16491</v>
      </c>
      <c r="E3063" t="s">
        <v>16492</v>
      </c>
      <c r="F3063" t="s">
        <v>1053</v>
      </c>
      <c r="G3063" t="s">
        <v>16493</v>
      </c>
      <c r="I3063" s="9">
        <v>49.451000000000001</v>
      </c>
      <c r="J3063" s="10">
        <v>9</v>
      </c>
      <c r="K3063">
        <v>23.4</v>
      </c>
      <c r="L3063">
        <v>448610000</v>
      </c>
      <c r="M3063" s="9">
        <v>27</v>
      </c>
      <c r="O3063">
        <v>1.04010503909</v>
      </c>
      <c r="P3063" s="9">
        <v>0.40114831924438499</v>
      </c>
      <c r="Q3063">
        <v>24.900535583496101</v>
      </c>
      <c r="R3063">
        <v>24.826192855835</v>
      </c>
      <c r="S3063">
        <v>25.445722579956101</v>
      </c>
      <c r="T3063" s="9">
        <v>25.221439361572301</v>
      </c>
      <c r="U3063">
        <v>24.660739898681602</v>
      </c>
      <c r="V3063">
        <v>24.500755310058601</v>
      </c>
      <c r="W3063">
        <v>24.5293979644775</v>
      </c>
      <c r="X3063" s="9">
        <v>25.098403930664102</v>
      </c>
    </row>
    <row r="3064" spans="1:24" x14ac:dyDescent="0.25">
      <c r="A3064" t="s">
        <v>16494</v>
      </c>
      <c r="B3064" t="s">
        <v>16494</v>
      </c>
      <c r="C3064" t="s">
        <v>16495</v>
      </c>
      <c r="D3064" t="s">
        <v>16496</v>
      </c>
      <c r="E3064" t="s">
        <v>16497</v>
      </c>
      <c r="F3064" t="s">
        <v>16498</v>
      </c>
      <c r="G3064" t="s">
        <v>16499</v>
      </c>
      <c r="I3064" s="9">
        <v>108.47</v>
      </c>
      <c r="J3064" s="10">
        <v>3</v>
      </c>
      <c r="K3064">
        <v>3.5</v>
      </c>
      <c r="L3064">
        <v>442810000</v>
      </c>
      <c r="M3064" s="9">
        <v>16</v>
      </c>
      <c r="O3064">
        <v>0.43417674933394501</v>
      </c>
      <c r="P3064" s="9">
        <v>-0.248863220214844</v>
      </c>
      <c r="Q3064">
        <v>25.077449798583999</v>
      </c>
      <c r="R3064">
        <v>24.291791915893601</v>
      </c>
      <c r="S3064">
        <v>24.631341934204102</v>
      </c>
      <c r="T3064" s="9">
        <v>25.133712768554702</v>
      </c>
      <c r="U3064">
        <v>24.8612174987793</v>
      </c>
      <c r="V3064">
        <v>25.513160705566399</v>
      </c>
      <c r="W3064">
        <v>24.844600677490199</v>
      </c>
      <c r="X3064" s="9">
        <v>24.910770416259801</v>
      </c>
    </row>
    <row r="3065" spans="1:24" x14ac:dyDescent="0.25">
      <c r="A3065" t="s">
        <v>16500</v>
      </c>
      <c r="B3065" t="s">
        <v>16500</v>
      </c>
      <c r="C3065" t="s">
        <v>16501</v>
      </c>
      <c r="D3065" t="s">
        <v>16502</v>
      </c>
      <c r="G3065" t="s">
        <v>43</v>
      </c>
      <c r="I3065" s="9">
        <v>46.320999999999998</v>
      </c>
      <c r="J3065" s="10">
        <v>8</v>
      </c>
      <c r="K3065">
        <v>24.8</v>
      </c>
      <c r="L3065">
        <v>1540500000</v>
      </c>
      <c r="M3065" s="9">
        <v>59</v>
      </c>
      <c r="O3065">
        <v>0.16282878542412199</v>
      </c>
      <c r="P3065" s="9">
        <v>-0.13900232315063499</v>
      </c>
      <c r="Q3065">
        <v>25.851575851440401</v>
      </c>
      <c r="R3065">
        <v>26.876777648925799</v>
      </c>
      <c r="S3065">
        <v>27.153348922729499</v>
      </c>
      <c r="T3065" s="9">
        <v>26.731691360473601</v>
      </c>
      <c r="U3065">
        <v>26.725074768066399</v>
      </c>
      <c r="V3065">
        <v>26.346330642700199</v>
      </c>
      <c r="W3065">
        <v>27.133888244628899</v>
      </c>
      <c r="X3065" s="9">
        <v>26.964109420776399</v>
      </c>
    </row>
    <row r="3066" spans="1:24" x14ac:dyDescent="0.25">
      <c r="A3066" t="s">
        <v>16503</v>
      </c>
      <c r="B3066" t="s">
        <v>16503</v>
      </c>
      <c r="C3066" t="s">
        <v>16504</v>
      </c>
      <c r="D3066" t="s">
        <v>16505</v>
      </c>
      <c r="E3066" t="s">
        <v>16506</v>
      </c>
      <c r="F3066" t="s">
        <v>16507</v>
      </c>
      <c r="G3066" t="s">
        <v>16508</v>
      </c>
      <c r="I3066" s="9">
        <v>164.13</v>
      </c>
      <c r="J3066" s="10">
        <v>4</v>
      </c>
      <c r="K3066">
        <v>4.2</v>
      </c>
      <c r="L3066">
        <v>173550000</v>
      </c>
      <c r="M3066" s="9">
        <v>7</v>
      </c>
      <c r="O3066">
        <v>0.28435486327439702</v>
      </c>
      <c r="P3066" s="9">
        <v>-0.57762098312377896</v>
      </c>
      <c r="Q3066">
        <v>21.397804260253899</v>
      </c>
      <c r="R3066">
        <v>22.819541931152301</v>
      </c>
      <c r="S3066">
        <v>24.8361492156982</v>
      </c>
      <c r="T3066" s="9">
        <v>23.273838043212901</v>
      </c>
      <c r="U3066">
        <v>22.495361328125</v>
      </c>
      <c r="V3066">
        <v>23.6537075042725</v>
      </c>
      <c r="W3066">
        <v>23.743450164794901</v>
      </c>
      <c r="X3066" s="9">
        <v>24.745298385620099</v>
      </c>
    </row>
    <row r="3067" spans="1:24" x14ac:dyDescent="0.25">
      <c r="A3067" t="s">
        <v>16509</v>
      </c>
      <c r="B3067" t="s">
        <v>16509</v>
      </c>
      <c r="C3067" t="s">
        <v>16510</v>
      </c>
      <c r="D3067" t="s">
        <v>16511</v>
      </c>
      <c r="G3067" t="s">
        <v>16512</v>
      </c>
      <c r="I3067" s="9">
        <v>35.368000000000002</v>
      </c>
      <c r="J3067" s="10">
        <v>5</v>
      </c>
      <c r="K3067">
        <v>23.7</v>
      </c>
      <c r="L3067">
        <v>937320000</v>
      </c>
      <c r="M3067" s="9">
        <v>42</v>
      </c>
      <c r="O3067">
        <v>3.8407442714549502E-3</v>
      </c>
      <c r="P3067" s="9">
        <v>1.77383422851563E-3</v>
      </c>
      <c r="Q3067">
        <v>26.0493049621582</v>
      </c>
      <c r="R3067">
        <v>26.052978515625</v>
      </c>
      <c r="S3067">
        <v>26.032756805419901</v>
      </c>
      <c r="T3067" s="9">
        <v>26.130416870117202</v>
      </c>
      <c r="U3067">
        <v>25.667984008789102</v>
      </c>
      <c r="V3067">
        <v>25.981742858886701</v>
      </c>
      <c r="W3067">
        <v>26.287412643432599</v>
      </c>
      <c r="X3067" s="9">
        <v>26.321222305297901</v>
      </c>
    </row>
    <row r="3068" spans="1:24" x14ac:dyDescent="0.25">
      <c r="A3068" t="s">
        <v>16513</v>
      </c>
      <c r="B3068" t="s">
        <v>16513</v>
      </c>
      <c r="C3068" t="s">
        <v>16514</v>
      </c>
      <c r="D3068" t="s">
        <v>16515</v>
      </c>
      <c r="E3068" t="s">
        <v>16516</v>
      </c>
      <c r="F3068" t="s">
        <v>16517</v>
      </c>
      <c r="G3068" t="s">
        <v>145</v>
      </c>
      <c r="H3068" t="s">
        <v>16518</v>
      </c>
      <c r="I3068" s="9">
        <v>21.445</v>
      </c>
      <c r="J3068" s="10">
        <v>6</v>
      </c>
      <c r="K3068">
        <v>29.9</v>
      </c>
      <c r="L3068">
        <v>645440000</v>
      </c>
      <c r="M3068" s="9">
        <v>25</v>
      </c>
      <c r="O3068">
        <v>0.94970705825494495</v>
      </c>
      <c r="P3068" s="9">
        <v>0.57592105865478505</v>
      </c>
      <c r="Q3068">
        <v>25.4805297851563</v>
      </c>
      <c r="R3068">
        <v>24.9349460601807</v>
      </c>
      <c r="S3068">
        <v>26.254920959472699</v>
      </c>
      <c r="T3068" s="9">
        <v>25.579343795776399</v>
      </c>
      <c r="U3068">
        <v>25.213081359863299</v>
      </c>
      <c r="V3068">
        <v>24.5740966796875</v>
      </c>
      <c r="W3068">
        <v>24.953048706054702</v>
      </c>
      <c r="X3068" s="9">
        <v>25.2058296203613</v>
      </c>
    </row>
    <row r="3069" spans="1:24" x14ac:dyDescent="0.25">
      <c r="A3069" t="s">
        <v>16519</v>
      </c>
      <c r="B3069" t="s">
        <v>16519</v>
      </c>
      <c r="C3069" t="s">
        <v>16520</v>
      </c>
      <c r="D3069" t="s">
        <v>16521</v>
      </c>
      <c r="I3069" s="9">
        <v>33.886000000000003</v>
      </c>
      <c r="J3069" s="10">
        <v>2</v>
      </c>
      <c r="K3069">
        <v>10.1</v>
      </c>
      <c r="L3069">
        <v>157630000</v>
      </c>
      <c r="M3069" s="9">
        <v>19</v>
      </c>
      <c r="N3069" t="s">
        <v>186</v>
      </c>
      <c r="O3069">
        <v>2.3968632885335799</v>
      </c>
      <c r="P3069" s="9">
        <v>0.72373803456624197</v>
      </c>
      <c r="Q3069">
        <v>24.277462005615199</v>
      </c>
      <c r="R3069">
        <v>23.8844604492188</v>
      </c>
      <c r="S3069">
        <v>24.310010910034201</v>
      </c>
      <c r="T3069" s="9">
        <v>24.168138504028299</v>
      </c>
      <c r="U3069">
        <v>23.258968353271499</v>
      </c>
      <c r="V3069">
        <v>23.429563522338899</v>
      </c>
      <c r="W3069" t="s">
        <v>45</v>
      </c>
      <c r="X3069" s="9">
        <v>23.620307922363299</v>
      </c>
    </row>
    <row r="3070" spans="1:24" x14ac:dyDescent="0.25">
      <c r="A3070" t="s">
        <v>16522</v>
      </c>
      <c r="B3070" t="s">
        <v>16522</v>
      </c>
      <c r="C3070" t="s">
        <v>16523</v>
      </c>
      <c r="D3070" t="s">
        <v>16524</v>
      </c>
      <c r="E3070" t="s">
        <v>16525</v>
      </c>
      <c r="F3070" t="s">
        <v>16526</v>
      </c>
      <c r="G3070" t="s">
        <v>16527</v>
      </c>
      <c r="I3070" s="9">
        <v>64.989000000000004</v>
      </c>
      <c r="J3070" s="10">
        <v>26</v>
      </c>
      <c r="K3070">
        <v>58.1</v>
      </c>
      <c r="L3070">
        <v>8087200000</v>
      </c>
      <c r="M3070" s="9">
        <v>229</v>
      </c>
      <c r="O3070">
        <v>1.51576433092575</v>
      </c>
      <c r="P3070" s="9">
        <v>-0.438190937042236</v>
      </c>
      <c r="Q3070">
        <v>29.006137847900401</v>
      </c>
      <c r="R3070">
        <v>28.636856079101602</v>
      </c>
      <c r="S3070">
        <v>29.272886276245099</v>
      </c>
      <c r="T3070" s="9">
        <v>28.890150070190401</v>
      </c>
      <c r="U3070">
        <v>29.470476150512699</v>
      </c>
      <c r="V3070">
        <v>29.526918411254901</v>
      </c>
      <c r="W3070">
        <v>29.153591156005898</v>
      </c>
      <c r="X3070" s="9">
        <v>29.407808303833001</v>
      </c>
    </row>
    <row r="3071" spans="1:24" x14ac:dyDescent="0.25">
      <c r="A3071" t="s">
        <v>16528</v>
      </c>
      <c r="B3071" t="s">
        <v>16528</v>
      </c>
      <c r="C3071" t="s">
        <v>16529</v>
      </c>
      <c r="D3071" t="s">
        <v>16530</v>
      </c>
      <c r="E3071" t="s">
        <v>16531</v>
      </c>
      <c r="F3071" t="s">
        <v>958</v>
      </c>
      <c r="G3071" t="s">
        <v>10709</v>
      </c>
      <c r="I3071" s="9">
        <v>46.088999999999999</v>
      </c>
      <c r="J3071" s="10">
        <v>19</v>
      </c>
      <c r="K3071">
        <v>56.3</v>
      </c>
      <c r="L3071">
        <v>2687700000</v>
      </c>
      <c r="M3071" s="9">
        <v>118</v>
      </c>
      <c r="O3071">
        <v>6.5763597175836103E-2</v>
      </c>
      <c r="P3071" s="9">
        <v>5.04097938537598E-2</v>
      </c>
      <c r="Q3071">
        <v>27.811763763427699</v>
      </c>
      <c r="R3071">
        <v>27.458967208862301</v>
      </c>
      <c r="S3071">
        <v>28.006031036376999</v>
      </c>
      <c r="T3071" s="9">
        <v>27.089015960693398</v>
      </c>
      <c r="U3071">
        <v>27.5090732574463</v>
      </c>
      <c r="V3071">
        <v>27.464586257934599</v>
      </c>
      <c r="W3071">
        <v>27.153736114501999</v>
      </c>
      <c r="X3071" s="9">
        <v>28.0367431640625</v>
      </c>
    </row>
    <row r="3072" spans="1:24" x14ac:dyDescent="0.25">
      <c r="A3072" t="s">
        <v>16532</v>
      </c>
      <c r="B3072" t="s">
        <v>16532</v>
      </c>
      <c r="C3072" t="s">
        <v>16533</v>
      </c>
      <c r="D3072" t="s">
        <v>16534</v>
      </c>
      <c r="E3072" t="s">
        <v>16535</v>
      </c>
      <c r="F3072" t="s">
        <v>16536</v>
      </c>
      <c r="G3072" t="s">
        <v>16537</v>
      </c>
      <c r="H3072" t="s">
        <v>16538</v>
      </c>
      <c r="I3072" s="9">
        <v>66.515000000000001</v>
      </c>
      <c r="J3072" s="10">
        <v>7</v>
      </c>
      <c r="K3072">
        <v>14.6</v>
      </c>
      <c r="L3072">
        <v>321430000</v>
      </c>
      <c r="M3072" s="9">
        <v>18</v>
      </c>
      <c r="O3072">
        <v>0.49406487106332903</v>
      </c>
      <c r="P3072" s="9">
        <v>-0.43897453943888498</v>
      </c>
      <c r="Q3072">
        <v>24.298030853271499</v>
      </c>
      <c r="R3072">
        <v>24.2493076324463</v>
      </c>
      <c r="S3072">
        <v>25.524713516235401</v>
      </c>
      <c r="T3072" s="9">
        <v>24.087640762329102</v>
      </c>
      <c r="U3072" t="s">
        <v>45</v>
      </c>
      <c r="V3072">
        <v>24.974563598632798</v>
      </c>
      <c r="W3072">
        <v>25.126365661621101</v>
      </c>
      <c r="X3072" s="9">
        <v>24.8357639312744</v>
      </c>
    </row>
    <row r="3073" spans="1:24" x14ac:dyDescent="0.25">
      <c r="A3073" t="s">
        <v>16539</v>
      </c>
      <c r="B3073" t="s">
        <v>16539</v>
      </c>
      <c r="C3073" t="s">
        <v>16540</v>
      </c>
      <c r="D3073" t="s">
        <v>16541</v>
      </c>
      <c r="E3073" t="s">
        <v>1058</v>
      </c>
      <c r="F3073" t="s">
        <v>339</v>
      </c>
      <c r="G3073" t="s">
        <v>13689</v>
      </c>
      <c r="I3073" s="9">
        <v>17.442</v>
      </c>
      <c r="J3073" s="10">
        <v>4</v>
      </c>
      <c r="K3073">
        <v>24.8</v>
      </c>
      <c r="L3073">
        <v>1220800000</v>
      </c>
      <c r="M3073" s="9">
        <v>15</v>
      </c>
      <c r="O3073">
        <v>0.229247559480416</v>
      </c>
      <c r="P3073" s="9">
        <v>0.263028144836426</v>
      </c>
      <c r="Q3073">
        <v>26.004467010498001</v>
      </c>
      <c r="R3073">
        <v>26.640996932983398</v>
      </c>
      <c r="S3073">
        <v>26.502517700195298</v>
      </c>
      <c r="T3073" s="9">
        <v>26.197212219238299</v>
      </c>
      <c r="U3073">
        <v>25.867145538330099</v>
      </c>
      <c r="V3073">
        <v>24.968774795532202</v>
      </c>
      <c r="W3073">
        <v>26.4194736480713</v>
      </c>
      <c r="X3073" s="9">
        <v>27.0376873016357</v>
      </c>
    </row>
    <row r="3074" spans="1:24" x14ac:dyDescent="0.25">
      <c r="A3074" t="s">
        <v>16542</v>
      </c>
      <c r="B3074" t="s">
        <v>16542</v>
      </c>
      <c r="C3074" t="s">
        <v>16543</v>
      </c>
      <c r="D3074" t="s">
        <v>16544</v>
      </c>
      <c r="E3074" t="s">
        <v>1058</v>
      </c>
      <c r="F3074" t="s">
        <v>61</v>
      </c>
      <c r="G3074" t="s">
        <v>11624</v>
      </c>
      <c r="H3074" t="s">
        <v>63</v>
      </c>
      <c r="I3074" s="9">
        <v>20.692</v>
      </c>
      <c r="J3074" s="10">
        <v>10</v>
      </c>
      <c r="K3074">
        <v>56.2</v>
      </c>
      <c r="L3074">
        <v>1412100000</v>
      </c>
      <c r="M3074" s="9">
        <v>59</v>
      </c>
      <c r="O3074">
        <v>0.19690101334349899</v>
      </c>
      <c r="P3074" s="9">
        <v>-9.6074581146240207E-2</v>
      </c>
      <c r="Q3074">
        <v>26.306451797485401</v>
      </c>
      <c r="R3074">
        <v>26.7177734375</v>
      </c>
      <c r="S3074">
        <v>26.997011184692401</v>
      </c>
      <c r="T3074" s="9">
        <v>26.498611450195298</v>
      </c>
      <c r="U3074">
        <v>26.5433158874512</v>
      </c>
      <c r="V3074">
        <v>26.532596588134801</v>
      </c>
      <c r="W3074">
        <v>26.774925231933601</v>
      </c>
      <c r="X3074" s="9">
        <v>27.053308486938501</v>
      </c>
    </row>
    <row r="3075" spans="1:24" x14ac:dyDescent="0.25">
      <c r="A3075" t="s">
        <v>16545</v>
      </c>
      <c r="B3075" t="s">
        <v>16545</v>
      </c>
      <c r="C3075" t="s">
        <v>16546</v>
      </c>
      <c r="D3075" t="s">
        <v>16547</v>
      </c>
      <c r="E3075" t="s">
        <v>1058</v>
      </c>
      <c r="F3075" t="s">
        <v>61</v>
      </c>
      <c r="G3075" t="s">
        <v>16548</v>
      </c>
      <c r="I3075" s="9">
        <v>30.242999999999999</v>
      </c>
      <c r="J3075" s="10">
        <v>6</v>
      </c>
      <c r="K3075">
        <v>34.799999999999997</v>
      </c>
      <c r="L3075">
        <v>1350400000</v>
      </c>
      <c r="M3075" s="9">
        <v>31</v>
      </c>
      <c r="O3075">
        <v>0.20171516822323701</v>
      </c>
      <c r="P3075" s="9">
        <v>-0.21788120269775399</v>
      </c>
      <c r="Q3075">
        <v>26.4745693206787</v>
      </c>
      <c r="R3075">
        <v>26.7563362121582</v>
      </c>
      <c r="S3075">
        <v>25.583309173583999</v>
      </c>
      <c r="T3075" s="9">
        <v>26.6116123199463</v>
      </c>
      <c r="U3075">
        <v>27.159233093261701</v>
      </c>
      <c r="V3075">
        <v>26.8266296386719</v>
      </c>
      <c r="W3075">
        <v>26.703454971313501</v>
      </c>
      <c r="X3075" s="9">
        <v>25.608034133911101</v>
      </c>
    </row>
    <row r="3076" spans="1:24" x14ac:dyDescent="0.25">
      <c r="A3076" t="s">
        <v>16549</v>
      </c>
      <c r="B3076" t="s">
        <v>16549</v>
      </c>
      <c r="C3076" t="s">
        <v>16550</v>
      </c>
      <c r="D3076" t="s">
        <v>16551</v>
      </c>
      <c r="E3076" t="s">
        <v>1058</v>
      </c>
      <c r="F3076" t="s">
        <v>61</v>
      </c>
      <c r="G3076" t="s">
        <v>16552</v>
      </c>
      <c r="I3076" s="9">
        <v>34.918999999999997</v>
      </c>
      <c r="J3076" s="10">
        <v>10</v>
      </c>
      <c r="K3076">
        <v>51.1</v>
      </c>
      <c r="L3076">
        <v>2627300000</v>
      </c>
      <c r="M3076" s="9">
        <v>81</v>
      </c>
      <c r="O3076">
        <v>0.53296003487852806</v>
      </c>
      <c r="P3076" s="9">
        <v>-0.42743015289306602</v>
      </c>
      <c r="Q3076">
        <v>27.195541381835898</v>
      </c>
      <c r="R3076">
        <v>27.5547180175781</v>
      </c>
      <c r="S3076">
        <v>27.8061199188232</v>
      </c>
      <c r="T3076" s="9">
        <v>26.981634140014599</v>
      </c>
      <c r="U3076">
        <v>27.322769165039102</v>
      </c>
      <c r="V3076">
        <v>27.207599639892599</v>
      </c>
      <c r="W3076">
        <v>28.209274291992202</v>
      </c>
      <c r="X3076" s="9">
        <v>28.508090972900401</v>
      </c>
    </row>
    <row r="3077" spans="1:24" x14ac:dyDescent="0.25">
      <c r="A3077" t="s">
        <v>16553</v>
      </c>
      <c r="B3077" t="s">
        <v>16553</v>
      </c>
      <c r="C3077" t="s">
        <v>16554</v>
      </c>
      <c r="D3077" t="s">
        <v>16555</v>
      </c>
      <c r="E3077" t="s">
        <v>1058</v>
      </c>
      <c r="F3077" t="s">
        <v>61</v>
      </c>
      <c r="G3077" t="s">
        <v>16556</v>
      </c>
      <c r="I3077" s="9">
        <v>36.908000000000001</v>
      </c>
      <c r="J3077" s="10">
        <v>8</v>
      </c>
      <c r="K3077">
        <v>33.5</v>
      </c>
      <c r="L3077">
        <v>534680000</v>
      </c>
      <c r="M3077" s="9">
        <v>14</v>
      </c>
      <c r="O3077">
        <v>0.59994092284424905</v>
      </c>
      <c r="P3077" s="9">
        <v>1.01418558756511</v>
      </c>
      <c r="Q3077">
        <v>24.307512283325199</v>
      </c>
      <c r="R3077">
        <v>25.672172546386701</v>
      </c>
      <c r="S3077">
        <v>27.3912467956543</v>
      </c>
      <c r="T3077" s="9" t="s">
        <v>45</v>
      </c>
      <c r="U3077">
        <v>24.972986221313501</v>
      </c>
      <c r="V3077">
        <v>24.332994461059599</v>
      </c>
      <c r="W3077">
        <v>25.214750289916999</v>
      </c>
      <c r="X3077" s="9">
        <v>24.583768844604499</v>
      </c>
    </row>
    <row r="3078" spans="1:24" x14ac:dyDescent="0.25">
      <c r="A3078" t="s">
        <v>16557</v>
      </c>
      <c r="B3078" t="s">
        <v>16557</v>
      </c>
      <c r="C3078" t="s">
        <v>16558</v>
      </c>
      <c r="D3078" t="s">
        <v>16559</v>
      </c>
      <c r="E3078" t="s">
        <v>16560</v>
      </c>
      <c r="F3078" t="s">
        <v>1289</v>
      </c>
      <c r="G3078" t="s">
        <v>16561</v>
      </c>
      <c r="I3078" s="9">
        <v>34.222000000000001</v>
      </c>
      <c r="J3078" s="10">
        <v>10</v>
      </c>
      <c r="K3078">
        <v>40.6</v>
      </c>
      <c r="L3078">
        <v>2475100000</v>
      </c>
      <c r="M3078" s="9">
        <v>79</v>
      </c>
      <c r="O3078">
        <v>0.11845116279312901</v>
      </c>
      <c r="P3078" s="9">
        <v>-7.2648525238037095E-2</v>
      </c>
      <c r="Q3078">
        <v>26.8476867675781</v>
      </c>
      <c r="R3078">
        <v>27.683446884155298</v>
      </c>
      <c r="S3078">
        <v>27.7239685058594</v>
      </c>
      <c r="T3078" s="9">
        <v>27.318637847900401</v>
      </c>
      <c r="U3078">
        <v>27.2674045562744</v>
      </c>
      <c r="V3078">
        <v>27.306520462036101</v>
      </c>
      <c r="W3078">
        <v>27.661664962768601</v>
      </c>
      <c r="X3078" s="9">
        <v>27.6287441253662</v>
      </c>
    </row>
    <row r="3079" spans="1:24" x14ac:dyDescent="0.25">
      <c r="A3079" t="s">
        <v>16562</v>
      </c>
      <c r="B3079" t="s">
        <v>16562</v>
      </c>
      <c r="C3079" t="s">
        <v>16563</v>
      </c>
      <c r="D3079" t="s">
        <v>16564</v>
      </c>
      <c r="I3079" s="9">
        <v>60.872999999999998</v>
      </c>
      <c r="J3079" s="10">
        <v>18</v>
      </c>
      <c r="K3079">
        <v>35.4</v>
      </c>
      <c r="L3079">
        <v>3035900000</v>
      </c>
      <c r="M3079" s="9">
        <v>100</v>
      </c>
      <c r="O3079">
        <v>1.3672628927423601E-2</v>
      </c>
      <c r="P3079" s="9">
        <v>6.6413879394531302E-3</v>
      </c>
      <c r="Q3079">
        <v>27.946203231811499</v>
      </c>
      <c r="R3079">
        <v>27.382368087768601</v>
      </c>
      <c r="S3079">
        <v>27.908504486083999</v>
      </c>
      <c r="T3079" s="9">
        <v>27.854124069213899</v>
      </c>
      <c r="U3079">
        <v>27.740404129028299</v>
      </c>
      <c r="V3079">
        <v>27.737827301025401</v>
      </c>
      <c r="W3079">
        <v>27.556327819824201</v>
      </c>
      <c r="X3079" s="9">
        <v>28.030075073242202</v>
      </c>
    </row>
    <row r="3080" spans="1:24" x14ac:dyDescent="0.25">
      <c r="A3080" t="s">
        <v>16565</v>
      </c>
      <c r="B3080" t="s">
        <v>16565</v>
      </c>
      <c r="C3080" t="s">
        <v>16566</v>
      </c>
      <c r="D3080" t="s">
        <v>16567</v>
      </c>
      <c r="F3080" t="s">
        <v>7446</v>
      </c>
      <c r="G3080" t="s">
        <v>16568</v>
      </c>
      <c r="H3080" t="s">
        <v>16569</v>
      </c>
      <c r="I3080" s="9">
        <v>80.650999999999996</v>
      </c>
      <c r="J3080" s="10">
        <v>8</v>
      </c>
      <c r="K3080">
        <v>13.6</v>
      </c>
      <c r="L3080">
        <v>853470000</v>
      </c>
      <c r="M3080" s="9">
        <v>45</v>
      </c>
      <c r="O3080">
        <v>1.48350870301728</v>
      </c>
      <c r="P3080" s="9">
        <v>-0.46560239791870101</v>
      </c>
      <c r="Q3080">
        <v>25.650806427001999</v>
      </c>
      <c r="R3080">
        <v>25.461513519287099</v>
      </c>
      <c r="S3080">
        <v>26.079139709472699</v>
      </c>
      <c r="T3080" s="9">
        <v>25.4665012359619</v>
      </c>
      <c r="U3080">
        <v>26.285932540893601</v>
      </c>
      <c r="V3080">
        <v>26.057508468627901</v>
      </c>
      <c r="W3080">
        <v>25.9212532043457</v>
      </c>
      <c r="X3080" s="9">
        <v>26.2556762695313</v>
      </c>
    </row>
    <row r="3081" spans="1:24" x14ac:dyDescent="0.25">
      <c r="A3081" t="s">
        <v>16570</v>
      </c>
      <c r="B3081" t="s">
        <v>16570</v>
      </c>
      <c r="C3081" t="s">
        <v>16571</v>
      </c>
      <c r="D3081" t="s">
        <v>16572</v>
      </c>
      <c r="E3081" t="s">
        <v>16573</v>
      </c>
      <c r="F3081" t="s">
        <v>16574</v>
      </c>
      <c r="G3081" t="s">
        <v>16575</v>
      </c>
      <c r="H3081" t="s">
        <v>596</v>
      </c>
      <c r="I3081" s="9">
        <v>287.58999999999997</v>
      </c>
      <c r="J3081" s="10">
        <v>5</v>
      </c>
      <c r="K3081">
        <v>2.4</v>
      </c>
      <c r="L3081">
        <v>187340000</v>
      </c>
      <c r="M3081" s="9">
        <v>3</v>
      </c>
      <c r="O3081">
        <v>0.472046455455221</v>
      </c>
      <c r="P3081" s="9">
        <v>-3.2529242833455401</v>
      </c>
      <c r="Q3081">
        <v>23.449851989746101</v>
      </c>
      <c r="R3081" t="s">
        <v>45</v>
      </c>
      <c r="S3081">
        <v>19.145246505737301</v>
      </c>
      <c r="T3081" s="9" t="s">
        <v>45</v>
      </c>
      <c r="U3081">
        <v>26.424495697021499</v>
      </c>
      <c r="V3081">
        <v>26.334325790405298</v>
      </c>
      <c r="W3081">
        <v>20.892599105835</v>
      </c>
      <c r="X3081" s="9" t="s">
        <v>45</v>
      </c>
    </row>
    <row r="3082" spans="1:24" x14ac:dyDescent="0.25">
      <c r="A3082" t="s">
        <v>16576</v>
      </c>
      <c r="B3082" t="s">
        <v>16576</v>
      </c>
      <c r="C3082" t="s">
        <v>16577</v>
      </c>
      <c r="D3082" t="s">
        <v>16578</v>
      </c>
      <c r="E3082" t="s">
        <v>16579</v>
      </c>
      <c r="F3082" t="s">
        <v>16580</v>
      </c>
      <c r="G3082" t="s">
        <v>10992</v>
      </c>
      <c r="H3082" t="s">
        <v>596</v>
      </c>
      <c r="I3082" s="9">
        <v>161.61000000000001</v>
      </c>
      <c r="J3082" s="10">
        <v>8</v>
      </c>
      <c r="K3082">
        <v>8.3000000000000007</v>
      </c>
      <c r="L3082">
        <v>927670000</v>
      </c>
      <c r="M3082" s="9">
        <v>32</v>
      </c>
      <c r="O3082">
        <v>1.5864473531455301</v>
      </c>
      <c r="P3082" s="9">
        <v>0.296755790710449</v>
      </c>
      <c r="Q3082">
        <v>26.1996669769287</v>
      </c>
      <c r="R3082">
        <v>26.1470336914063</v>
      </c>
      <c r="S3082">
        <v>26.274959564208999</v>
      </c>
      <c r="T3082" s="9">
        <v>26.386468887329102</v>
      </c>
      <c r="U3082">
        <v>25.791835784912099</v>
      </c>
      <c r="V3082">
        <v>25.960910797119102</v>
      </c>
      <c r="W3082">
        <v>25.8750915527344</v>
      </c>
      <c r="X3082" s="9">
        <v>26.1932678222656</v>
      </c>
    </row>
    <row r="3083" spans="1:24" x14ac:dyDescent="0.25">
      <c r="A3083" t="s">
        <v>16581</v>
      </c>
      <c r="B3083" t="s">
        <v>16581</v>
      </c>
      <c r="C3083" t="s">
        <v>16582</v>
      </c>
      <c r="D3083" t="s">
        <v>16583</v>
      </c>
      <c r="E3083" t="s">
        <v>1058</v>
      </c>
      <c r="F3083" t="s">
        <v>61</v>
      </c>
      <c r="G3083" t="s">
        <v>16548</v>
      </c>
      <c r="I3083" s="9">
        <v>48.116999999999997</v>
      </c>
      <c r="J3083" s="10">
        <v>13</v>
      </c>
      <c r="K3083">
        <v>39.700000000000003</v>
      </c>
      <c r="L3083">
        <v>2651000000</v>
      </c>
      <c r="M3083" s="9">
        <v>89</v>
      </c>
      <c r="O3083">
        <v>2.3016414140352302E-2</v>
      </c>
      <c r="P3083" s="9">
        <v>2.0770072937011701E-2</v>
      </c>
      <c r="Q3083">
        <v>27.376003265380898</v>
      </c>
      <c r="R3083">
        <v>27.294038772583001</v>
      </c>
      <c r="S3083">
        <v>28.261632919311499</v>
      </c>
      <c r="T3083" s="9">
        <v>27.322511672973601</v>
      </c>
      <c r="U3083">
        <v>27.3042602539063</v>
      </c>
      <c r="V3083">
        <v>27.123466491699201</v>
      </c>
      <c r="W3083">
        <v>27.741046905517599</v>
      </c>
      <c r="X3083" s="9">
        <v>28.002332687377901</v>
      </c>
    </row>
    <row r="3084" spans="1:24" x14ac:dyDescent="0.25">
      <c r="A3084" t="s">
        <v>16584</v>
      </c>
      <c r="B3084" t="s">
        <v>16584</v>
      </c>
      <c r="C3084" t="s">
        <v>16585</v>
      </c>
      <c r="D3084" t="s">
        <v>16586</v>
      </c>
      <c r="E3084" t="s">
        <v>16587</v>
      </c>
      <c r="F3084" t="s">
        <v>289</v>
      </c>
      <c r="G3084" t="s">
        <v>16588</v>
      </c>
      <c r="H3084" t="s">
        <v>83</v>
      </c>
      <c r="I3084" s="9">
        <v>73.963999999999999</v>
      </c>
      <c r="J3084" s="10">
        <v>48</v>
      </c>
      <c r="K3084">
        <v>59.3</v>
      </c>
      <c r="L3084">
        <v>23768000000</v>
      </c>
      <c r="M3084" s="9">
        <v>483</v>
      </c>
      <c r="O3084">
        <v>1.2804238202273699</v>
      </c>
      <c r="P3084" s="9">
        <v>-0.28616380691528298</v>
      </c>
      <c r="Q3084">
        <v>30.3467826843262</v>
      </c>
      <c r="R3084">
        <v>30.666023254394499</v>
      </c>
      <c r="S3084">
        <v>30.603199005126999</v>
      </c>
      <c r="T3084" s="9">
        <v>30.7057781219482</v>
      </c>
      <c r="U3084">
        <v>30.768959045410199</v>
      </c>
      <c r="V3084">
        <v>30.693618774414102</v>
      </c>
      <c r="W3084">
        <v>30.9162712097168</v>
      </c>
      <c r="X3084" s="9">
        <v>31.087589263916001</v>
      </c>
    </row>
    <row r="3085" spans="1:24" x14ac:dyDescent="0.25">
      <c r="A3085" t="s">
        <v>16589</v>
      </c>
      <c r="B3085" t="s">
        <v>16589</v>
      </c>
      <c r="C3085" t="s">
        <v>16590</v>
      </c>
      <c r="D3085" t="s">
        <v>16591</v>
      </c>
      <c r="E3085" t="s">
        <v>16592</v>
      </c>
      <c r="F3085" t="s">
        <v>16467</v>
      </c>
      <c r="G3085" t="s">
        <v>16593</v>
      </c>
      <c r="I3085" s="9">
        <v>101.19</v>
      </c>
      <c r="J3085" s="10">
        <v>15</v>
      </c>
      <c r="K3085">
        <v>21.5</v>
      </c>
      <c r="L3085">
        <v>1527000000</v>
      </c>
      <c r="M3085" s="9">
        <v>60</v>
      </c>
      <c r="O3085">
        <v>1.0610477664870499</v>
      </c>
      <c r="P3085" s="9">
        <v>0.67511129379272505</v>
      </c>
      <c r="Q3085">
        <v>27.030126571655298</v>
      </c>
      <c r="R3085">
        <v>26.899198532104499</v>
      </c>
      <c r="S3085">
        <v>27.275243759155298</v>
      </c>
      <c r="T3085" s="9">
        <v>27.041660308837901</v>
      </c>
      <c r="U3085">
        <v>25.7142124176025</v>
      </c>
      <c r="V3085">
        <v>26.028400421142599</v>
      </c>
      <c r="W3085">
        <v>26.652530670166001</v>
      </c>
      <c r="X3085" s="9">
        <v>27.150640487670898</v>
      </c>
    </row>
    <row r="3086" spans="1:24" x14ac:dyDescent="0.25">
      <c r="A3086" t="s">
        <v>20972</v>
      </c>
      <c r="B3086" t="s">
        <v>20972</v>
      </c>
      <c r="C3086" t="s">
        <v>20973</v>
      </c>
      <c r="D3086" t="s">
        <v>20974</v>
      </c>
      <c r="E3086" t="s">
        <v>15717</v>
      </c>
      <c r="F3086" t="s">
        <v>6772</v>
      </c>
      <c r="G3086" t="s">
        <v>17070</v>
      </c>
      <c r="I3086" s="9">
        <v>106.3</v>
      </c>
      <c r="J3086" s="10">
        <v>4</v>
      </c>
      <c r="K3086">
        <v>5.6</v>
      </c>
      <c r="L3086">
        <v>168200000</v>
      </c>
      <c r="M3086" s="9">
        <v>9</v>
      </c>
      <c r="N3086" t="s">
        <v>186</v>
      </c>
      <c r="O3086">
        <v>2.3347112855001</v>
      </c>
      <c r="P3086" s="9">
        <v>1.3915618260701501</v>
      </c>
      <c r="Q3086">
        <v>24.241399765014599</v>
      </c>
      <c r="R3086">
        <v>24.0845623016357</v>
      </c>
      <c r="S3086" t="s">
        <v>45</v>
      </c>
      <c r="T3086" s="9">
        <v>24.270776748657202</v>
      </c>
      <c r="U3086">
        <v>22.585018157958999</v>
      </c>
      <c r="V3086">
        <v>23.0296840667725</v>
      </c>
      <c r="W3086" t="s">
        <v>45</v>
      </c>
      <c r="X3086" s="9" t="s">
        <v>45</v>
      </c>
    </row>
    <row r="3087" spans="1:24" x14ac:dyDescent="0.25">
      <c r="A3087" t="s">
        <v>20975</v>
      </c>
      <c r="B3087" t="s">
        <v>20975</v>
      </c>
      <c r="C3087" t="s">
        <v>20976</v>
      </c>
      <c r="D3087" t="s">
        <v>20977</v>
      </c>
      <c r="E3087" t="s">
        <v>20978</v>
      </c>
      <c r="F3087" t="s">
        <v>20979</v>
      </c>
      <c r="G3087" t="s">
        <v>20980</v>
      </c>
      <c r="I3087" s="9">
        <v>29.044</v>
      </c>
      <c r="J3087" s="10">
        <v>2</v>
      </c>
      <c r="K3087">
        <v>3.5</v>
      </c>
      <c r="L3087">
        <v>79797000</v>
      </c>
      <c r="M3087" s="9">
        <v>3</v>
      </c>
      <c r="O3087">
        <v>0.122953236953756</v>
      </c>
      <c r="P3087" s="9">
        <v>-0.132510503133137</v>
      </c>
      <c r="Q3087">
        <v>22.876220703125</v>
      </c>
      <c r="R3087">
        <v>23.080568313598601</v>
      </c>
      <c r="S3087" t="s">
        <v>45</v>
      </c>
      <c r="T3087" s="9">
        <v>23.029903411865199</v>
      </c>
      <c r="U3087">
        <v>23.633560180664102</v>
      </c>
      <c r="V3087">
        <v>22.6225891113281</v>
      </c>
      <c r="W3087" t="s">
        <v>45</v>
      </c>
      <c r="X3087" s="9" t="s">
        <v>45</v>
      </c>
    </row>
    <row r="3088" spans="1:24" x14ac:dyDescent="0.25">
      <c r="A3088" t="s">
        <v>16594</v>
      </c>
      <c r="B3088" t="s">
        <v>16594</v>
      </c>
      <c r="C3088" t="s">
        <v>16595</v>
      </c>
      <c r="D3088" t="s">
        <v>16596</v>
      </c>
      <c r="E3088" t="s">
        <v>16597</v>
      </c>
      <c r="G3088" t="s">
        <v>4719</v>
      </c>
      <c r="I3088" s="9">
        <v>48.805</v>
      </c>
      <c r="J3088" s="10">
        <v>3</v>
      </c>
      <c r="K3088">
        <v>7.7</v>
      </c>
      <c r="L3088">
        <v>135110000</v>
      </c>
      <c r="M3088" s="9">
        <v>2</v>
      </c>
      <c r="O3088">
        <v>0.66399924595584903</v>
      </c>
      <c r="P3088" s="9">
        <v>0.16420936584472701</v>
      </c>
      <c r="Q3088">
        <v>23.352186203002901</v>
      </c>
      <c r="R3088">
        <v>23.210445404052699</v>
      </c>
      <c r="S3088">
        <v>23.1466884613037</v>
      </c>
      <c r="T3088" s="9">
        <v>23.372520446777301</v>
      </c>
      <c r="U3088" t="s">
        <v>45</v>
      </c>
      <c r="V3088">
        <v>23.118543624877901</v>
      </c>
      <c r="W3088">
        <v>22.900709152221701</v>
      </c>
      <c r="X3088" s="9">
        <v>23.2994995117188</v>
      </c>
    </row>
    <row r="3089" spans="1:24" x14ac:dyDescent="0.25">
      <c r="A3089" t="s">
        <v>16602</v>
      </c>
      <c r="B3089" t="s">
        <v>16602</v>
      </c>
      <c r="C3089" t="s">
        <v>16603</v>
      </c>
      <c r="D3089" t="s">
        <v>16604</v>
      </c>
      <c r="E3089" t="s">
        <v>16605</v>
      </c>
      <c r="F3089" t="s">
        <v>16606</v>
      </c>
      <c r="G3089" t="s">
        <v>16607</v>
      </c>
      <c r="H3089" t="s">
        <v>564</v>
      </c>
      <c r="I3089" s="9">
        <v>57.761000000000003</v>
      </c>
      <c r="J3089" s="10">
        <v>2</v>
      </c>
      <c r="K3089">
        <v>4.8</v>
      </c>
      <c r="L3089">
        <v>268980000</v>
      </c>
      <c r="M3089" s="9">
        <v>2</v>
      </c>
      <c r="O3089">
        <v>1.71543798135472</v>
      </c>
      <c r="P3089" s="9">
        <v>0.44223737716674799</v>
      </c>
      <c r="Q3089">
        <v>24.436759948730501</v>
      </c>
      <c r="R3089">
        <v>24.36399269104</v>
      </c>
      <c r="S3089">
        <v>24.4796352386475</v>
      </c>
      <c r="T3089" s="9">
        <v>24.423997879028299</v>
      </c>
      <c r="U3089">
        <v>23.930395126342798</v>
      </c>
      <c r="V3089">
        <v>23.986156463623001</v>
      </c>
      <c r="W3089">
        <v>23.676160812377901</v>
      </c>
      <c r="X3089" s="9">
        <v>24.342723846435501</v>
      </c>
    </row>
    <row r="3090" spans="1:24" x14ac:dyDescent="0.25">
      <c r="A3090" t="s">
        <v>16608</v>
      </c>
      <c r="B3090" t="s">
        <v>16608</v>
      </c>
      <c r="C3090" t="s">
        <v>16609</v>
      </c>
      <c r="D3090" t="s">
        <v>16610</v>
      </c>
      <c r="E3090" t="s">
        <v>16611</v>
      </c>
      <c r="F3090" t="s">
        <v>236</v>
      </c>
      <c r="G3090" t="s">
        <v>16612</v>
      </c>
      <c r="H3090" t="s">
        <v>238</v>
      </c>
      <c r="I3090" s="9">
        <v>100.45</v>
      </c>
      <c r="J3090" s="10">
        <v>14</v>
      </c>
      <c r="K3090">
        <v>18.600000000000001</v>
      </c>
      <c r="L3090">
        <v>765580000</v>
      </c>
      <c r="M3090" s="9">
        <v>41</v>
      </c>
      <c r="O3090">
        <v>0.76738710813870104</v>
      </c>
      <c r="P3090" s="9">
        <v>-0.31529951095581099</v>
      </c>
      <c r="Q3090">
        <v>25.608766555786101</v>
      </c>
      <c r="R3090">
        <v>25.724006652831999</v>
      </c>
      <c r="S3090">
        <v>25.475343704223601</v>
      </c>
      <c r="T3090" s="9">
        <v>25.978866577148398</v>
      </c>
      <c r="U3090">
        <v>25.635084152221701</v>
      </c>
      <c r="V3090">
        <v>25.844409942626999</v>
      </c>
      <c r="W3090">
        <v>26.4213047027588</v>
      </c>
      <c r="X3090" s="9">
        <v>26.147382736206101</v>
      </c>
    </row>
    <row r="3091" spans="1:24" x14ac:dyDescent="0.25">
      <c r="A3091" t="s">
        <v>16613</v>
      </c>
      <c r="B3091" t="s">
        <v>16614</v>
      </c>
      <c r="C3091" t="s">
        <v>16615</v>
      </c>
      <c r="D3091" t="s">
        <v>16616</v>
      </c>
      <c r="E3091" t="s">
        <v>16617</v>
      </c>
      <c r="F3091" t="s">
        <v>16618</v>
      </c>
      <c r="G3091" t="s">
        <v>16619</v>
      </c>
      <c r="H3091" t="s">
        <v>14007</v>
      </c>
      <c r="I3091" s="9">
        <v>55.594000000000001</v>
      </c>
      <c r="J3091" s="10">
        <v>6</v>
      </c>
      <c r="K3091">
        <v>15.2</v>
      </c>
      <c r="L3091">
        <v>515500000</v>
      </c>
      <c r="M3091" s="9">
        <v>31</v>
      </c>
      <c r="O3091">
        <v>0.700631627298266</v>
      </c>
      <c r="P3091" s="9">
        <v>-2.1478834152221702</v>
      </c>
      <c r="Q3091">
        <v>24.9879360198975</v>
      </c>
      <c r="R3091">
        <v>25.211484909057599</v>
      </c>
      <c r="S3091">
        <v>21.279291152954102</v>
      </c>
      <c r="T3091" s="9">
        <v>21.537300109863299</v>
      </c>
      <c r="U3091">
        <v>26.509239196777301</v>
      </c>
      <c r="V3091">
        <v>26.451377868652301</v>
      </c>
      <c r="W3091">
        <v>26.356204986572301</v>
      </c>
      <c r="X3091" s="9">
        <v>22.290723800659201</v>
      </c>
    </row>
    <row r="3092" spans="1:24" x14ac:dyDescent="0.25">
      <c r="A3092" t="s">
        <v>16620</v>
      </c>
      <c r="B3092" t="s">
        <v>16620</v>
      </c>
      <c r="C3092" t="s">
        <v>16621</v>
      </c>
      <c r="D3092" t="s">
        <v>16622</v>
      </c>
      <c r="E3092" t="s">
        <v>16623</v>
      </c>
      <c r="F3092" t="s">
        <v>16624</v>
      </c>
      <c r="G3092" t="s">
        <v>752</v>
      </c>
      <c r="I3092" s="9">
        <v>8.5467999999999993</v>
      </c>
      <c r="J3092" s="10">
        <v>2</v>
      </c>
      <c r="K3092">
        <v>27.4</v>
      </c>
      <c r="L3092">
        <v>80520000</v>
      </c>
      <c r="M3092" s="9">
        <v>4</v>
      </c>
      <c r="O3092">
        <v>0.17279113319827999</v>
      </c>
      <c r="P3092" s="9">
        <v>-0.16219202677409</v>
      </c>
      <c r="Q3092">
        <v>23.129308700561499</v>
      </c>
      <c r="R3092">
        <v>22.0627632141113</v>
      </c>
      <c r="S3092" t="s">
        <v>45</v>
      </c>
      <c r="T3092" s="9">
        <v>22.918870925903299</v>
      </c>
      <c r="U3092" t="s">
        <v>45</v>
      </c>
      <c r="V3092">
        <v>22.999414443969702</v>
      </c>
      <c r="W3092">
        <v>22.583917617797901</v>
      </c>
      <c r="X3092" s="9">
        <v>23.014186859130898</v>
      </c>
    </row>
    <row r="3093" spans="1:24" x14ac:dyDescent="0.25">
      <c r="A3093" t="s">
        <v>16625</v>
      </c>
      <c r="B3093" t="s">
        <v>16625</v>
      </c>
      <c r="C3093" t="s">
        <v>16626</v>
      </c>
      <c r="D3093" t="s">
        <v>16627</v>
      </c>
      <c r="E3093" t="s">
        <v>16628</v>
      </c>
      <c r="F3093" t="s">
        <v>16629</v>
      </c>
      <c r="G3093" t="s">
        <v>14902</v>
      </c>
      <c r="H3093" t="s">
        <v>1820</v>
      </c>
      <c r="I3093" s="9">
        <v>104.66</v>
      </c>
      <c r="J3093" s="10">
        <v>4</v>
      </c>
      <c r="K3093">
        <v>4.8</v>
      </c>
      <c r="L3093">
        <v>95776000</v>
      </c>
      <c r="M3093" s="9">
        <v>5</v>
      </c>
      <c r="O3093">
        <v>0</v>
      </c>
      <c r="P3093" s="9">
        <v>1.74547672271729</v>
      </c>
      <c r="Q3093">
        <v>22.543613433837901</v>
      </c>
      <c r="R3093">
        <v>24.0044460296631</v>
      </c>
      <c r="S3093">
        <v>23.1251831054688</v>
      </c>
      <c r="T3093" s="9">
        <v>24.5564289093018</v>
      </c>
      <c r="U3093" t="s">
        <v>45</v>
      </c>
      <c r="V3093">
        <v>21.8119411468506</v>
      </c>
      <c r="W3093" t="s">
        <v>45</v>
      </c>
      <c r="X3093" s="9" t="s">
        <v>45</v>
      </c>
    </row>
    <row r="3094" spans="1:24" x14ac:dyDescent="0.25">
      <c r="A3094" t="s">
        <v>16630</v>
      </c>
      <c r="B3094" t="s">
        <v>16630</v>
      </c>
      <c r="C3094" t="s">
        <v>16631</v>
      </c>
      <c r="D3094" t="s">
        <v>16632</v>
      </c>
      <c r="E3094" t="s">
        <v>16633</v>
      </c>
      <c r="F3094" t="s">
        <v>16634</v>
      </c>
      <c r="G3094" t="s">
        <v>16635</v>
      </c>
      <c r="H3094" t="s">
        <v>3934</v>
      </c>
      <c r="I3094" s="9">
        <v>29.298999999999999</v>
      </c>
      <c r="J3094" s="10">
        <v>3</v>
      </c>
      <c r="K3094">
        <v>17.600000000000001</v>
      </c>
      <c r="L3094">
        <v>293800000</v>
      </c>
      <c r="M3094" s="9">
        <v>7</v>
      </c>
      <c r="O3094">
        <v>0.10510776825948299</v>
      </c>
      <c r="P3094" s="9">
        <v>-0.117256164550781</v>
      </c>
      <c r="Q3094">
        <v>23.669256210327099</v>
      </c>
      <c r="R3094">
        <v>24.523187637329102</v>
      </c>
      <c r="S3094" t="s">
        <v>45</v>
      </c>
      <c r="T3094" s="9">
        <v>25.0363674163818</v>
      </c>
      <c r="U3094" t="s">
        <v>45</v>
      </c>
      <c r="V3094">
        <v>24.606763839721701</v>
      </c>
      <c r="W3094">
        <v>24.542976379394499</v>
      </c>
      <c r="X3094" s="9">
        <v>24.430839538574201</v>
      </c>
    </row>
    <row r="3095" spans="1:24" x14ac:dyDescent="0.25">
      <c r="A3095" t="s">
        <v>16636</v>
      </c>
      <c r="B3095" t="s">
        <v>16636</v>
      </c>
      <c r="C3095" t="s">
        <v>16637</v>
      </c>
      <c r="D3095" t="s">
        <v>16638</v>
      </c>
      <c r="E3095" t="s">
        <v>16639</v>
      </c>
      <c r="F3095" t="s">
        <v>16640</v>
      </c>
      <c r="G3095" t="s">
        <v>16641</v>
      </c>
      <c r="I3095" s="9">
        <v>59.003999999999998</v>
      </c>
      <c r="J3095" s="10">
        <v>20</v>
      </c>
      <c r="K3095">
        <v>30.7</v>
      </c>
      <c r="L3095">
        <v>6889100000</v>
      </c>
      <c r="M3095" s="9">
        <v>152</v>
      </c>
      <c r="O3095">
        <v>7.5050228781789893E-2</v>
      </c>
      <c r="P3095" s="9">
        <v>-6.2270164489746101E-2</v>
      </c>
      <c r="Q3095">
        <v>28.4552097320557</v>
      </c>
      <c r="R3095">
        <v>28.6205539703369</v>
      </c>
      <c r="S3095">
        <v>29.699985504150401</v>
      </c>
      <c r="T3095" s="9">
        <v>28.747432708740199</v>
      </c>
      <c r="U3095">
        <v>28.907903671264599</v>
      </c>
      <c r="V3095">
        <v>28.738956451416001</v>
      </c>
      <c r="W3095">
        <v>28.8966884613037</v>
      </c>
      <c r="X3095" s="9">
        <v>29.228713989257798</v>
      </c>
    </row>
    <row r="3096" spans="1:24" x14ac:dyDescent="0.25">
      <c r="A3096" t="s">
        <v>16642</v>
      </c>
      <c r="B3096" t="s">
        <v>16642</v>
      </c>
      <c r="C3096" t="s">
        <v>16643</v>
      </c>
      <c r="D3096" t="s">
        <v>16644</v>
      </c>
      <c r="E3096" t="s">
        <v>16645</v>
      </c>
      <c r="F3096" t="s">
        <v>16646</v>
      </c>
      <c r="G3096" t="s">
        <v>11609</v>
      </c>
      <c r="I3096" s="9">
        <v>57.46</v>
      </c>
      <c r="J3096" s="10">
        <v>5</v>
      </c>
      <c r="K3096">
        <v>11.4</v>
      </c>
      <c r="L3096">
        <v>1518000000</v>
      </c>
      <c r="M3096" s="9">
        <v>7</v>
      </c>
      <c r="O3096">
        <v>0.38972384793313702</v>
      </c>
      <c r="P3096" s="9">
        <v>1.30295912424723</v>
      </c>
      <c r="Q3096">
        <v>28.0030307769775</v>
      </c>
      <c r="R3096">
        <v>27.1739807128906</v>
      </c>
      <c r="S3096" t="s">
        <v>45</v>
      </c>
      <c r="T3096" s="9">
        <v>26.783567428588899</v>
      </c>
      <c r="U3096">
        <v>22.442909240722699</v>
      </c>
      <c r="V3096">
        <v>27.245903015136701</v>
      </c>
      <c r="W3096">
        <v>27.263381958007798</v>
      </c>
      <c r="X3096" s="9">
        <v>27.116741180419901</v>
      </c>
    </row>
    <row r="3097" spans="1:24" x14ac:dyDescent="0.25">
      <c r="A3097" t="s">
        <v>16647</v>
      </c>
      <c r="B3097" t="s">
        <v>16647</v>
      </c>
      <c r="C3097" t="s">
        <v>16648</v>
      </c>
      <c r="D3097" t="s">
        <v>16649</v>
      </c>
      <c r="F3097" t="s">
        <v>1180</v>
      </c>
      <c r="I3097" s="9">
        <v>88.084000000000003</v>
      </c>
      <c r="J3097" s="10">
        <v>2</v>
      </c>
      <c r="K3097">
        <v>2.8</v>
      </c>
      <c r="L3097">
        <v>142160000</v>
      </c>
      <c r="M3097" s="9">
        <v>5</v>
      </c>
      <c r="O3097">
        <v>0.41753580468894103</v>
      </c>
      <c r="P3097" s="9">
        <v>0.21600850423177001</v>
      </c>
      <c r="Q3097">
        <v>23.8485221862793</v>
      </c>
      <c r="R3097">
        <v>23.5581245422363</v>
      </c>
      <c r="S3097" t="s">
        <v>45</v>
      </c>
      <c r="T3097" s="9">
        <v>23.517011642456101</v>
      </c>
      <c r="U3097">
        <v>23.206367492675799</v>
      </c>
      <c r="V3097">
        <v>23.6440544128418</v>
      </c>
      <c r="W3097" t="s">
        <v>45</v>
      </c>
      <c r="X3097" s="9" t="s">
        <v>45</v>
      </c>
    </row>
    <row r="3098" spans="1:24" x14ac:dyDescent="0.25">
      <c r="A3098" t="s">
        <v>16650</v>
      </c>
      <c r="B3098" t="s">
        <v>16650</v>
      </c>
      <c r="C3098" t="s">
        <v>16651</v>
      </c>
      <c r="D3098" t="s">
        <v>16652</v>
      </c>
      <c r="E3098" t="s">
        <v>16653</v>
      </c>
      <c r="F3098" t="s">
        <v>16654</v>
      </c>
      <c r="G3098" t="s">
        <v>1963</v>
      </c>
      <c r="I3098" s="9">
        <v>58.280999999999999</v>
      </c>
      <c r="J3098" s="10">
        <v>3</v>
      </c>
      <c r="K3098">
        <v>6.5</v>
      </c>
      <c r="L3098">
        <v>141230000</v>
      </c>
      <c r="M3098" s="9">
        <v>13</v>
      </c>
      <c r="O3098">
        <v>0.49331319971105603</v>
      </c>
      <c r="P3098" s="9">
        <v>-0.20986000696818199</v>
      </c>
      <c r="Q3098">
        <v>22.948438644409201</v>
      </c>
      <c r="R3098">
        <v>23.175512313842798</v>
      </c>
      <c r="S3098" t="s">
        <v>45</v>
      </c>
      <c r="T3098" s="9">
        <v>23.413770675659201</v>
      </c>
      <c r="U3098">
        <v>23.152671813964801</v>
      </c>
      <c r="V3098">
        <v>23.6495456695557</v>
      </c>
      <c r="W3098">
        <v>23.1780681610107</v>
      </c>
      <c r="X3098" s="9">
        <v>23.576116561889599</v>
      </c>
    </row>
    <row r="3099" spans="1:24" x14ac:dyDescent="0.25">
      <c r="A3099" t="s">
        <v>16655</v>
      </c>
      <c r="B3099" t="s">
        <v>16655</v>
      </c>
      <c r="C3099" t="s">
        <v>16656</v>
      </c>
      <c r="D3099" t="s">
        <v>16657</v>
      </c>
      <c r="E3099" t="s">
        <v>16658</v>
      </c>
      <c r="F3099" t="s">
        <v>16659</v>
      </c>
      <c r="G3099" t="s">
        <v>16660</v>
      </c>
      <c r="I3099" s="9">
        <v>181.79</v>
      </c>
      <c r="J3099" s="10">
        <v>9</v>
      </c>
      <c r="K3099">
        <v>7.8</v>
      </c>
      <c r="L3099">
        <v>245340000</v>
      </c>
      <c r="M3099" s="9">
        <v>15</v>
      </c>
      <c r="O3099">
        <v>1.39280517777242</v>
      </c>
      <c r="P3099" s="9">
        <v>1.51116418838501</v>
      </c>
      <c r="Q3099">
        <v>24.885717391967798</v>
      </c>
      <c r="R3099">
        <v>24.604446411132798</v>
      </c>
      <c r="S3099">
        <v>23.105224609375</v>
      </c>
      <c r="T3099" s="9">
        <v>25.0749626159668</v>
      </c>
      <c r="U3099">
        <v>22.761297225952099</v>
      </c>
      <c r="V3099">
        <v>22.700874328613299</v>
      </c>
      <c r="W3099">
        <v>23.2570991516113</v>
      </c>
      <c r="X3099" s="9" t="s">
        <v>45</v>
      </c>
    </row>
    <row r="3100" spans="1:24" x14ac:dyDescent="0.25">
      <c r="A3100" t="s">
        <v>16661</v>
      </c>
      <c r="B3100" t="s">
        <v>16661</v>
      </c>
      <c r="C3100" t="s">
        <v>16662</v>
      </c>
      <c r="D3100" t="s">
        <v>16663</v>
      </c>
      <c r="E3100" t="s">
        <v>16664</v>
      </c>
      <c r="F3100" t="s">
        <v>840</v>
      </c>
      <c r="G3100" t="s">
        <v>16665</v>
      </c>
      <c r="I3100" s="9">
        <v>142.51</v>
      </c>
      <c r="J3100" s="10">
        <v>1</v>
      </c>
      <c r="K3100">
        <v>1.7</v>
      </c>
      <c r="L3100">
        <v>38075000</v>
      </c>
      <c r="M3100" s="9">
        <v>4</v>
      </c>
      <c r="O3100">
        <v>0.17795817337223899</v>
      </c>
      <c r="P3100" s="9">
        <v>-0.19967412948608401</v>
      </c>
      <c r="Q3100">
        <v>21.7903842926025</v>
      </c>
      <c r="R3100">
        <v>21.443187713623001</v>
      </c>
      <c r="S3100">
        <v>20.391525268554702</v>
      </c>
      <c r="T3100" s="9">
        <v>21.362764358520501</v>
      </c>
      <c r="U3100">
        <v>21.943099975585898</v>
      </c>
      <c r="V3100">
        <v>22.021608352661101</v>
      </c>
      <c r="W3100">
        <v>21.086475372314499</v>
      </c>
      <c r="X3100" s="9">
        <v>20.735374450683601</v>
      </c>
    </row>
    <row r="3101" spans="1:24" x14ac:dyDescent="0.25">
      <c r="A3101" t="s">
        <v>16666</v>
      </c>
      <c r="B3101" t="s">
        <v>16666</v>
      </c>
      <c r="C3101" t="s">
        <v>16667</v>
      </c>
      <c r="D3101" t="s">
        <v>16668</v>
      </c>
      <c r="E3101" t="s">
        <v>16669</v>
      </c>
      <c r="F3101" t="s">
        <v>665</v>
      </c>
      <c r="G3101" t="s">
        <v>847</v>
      </c>
      <c r="H3101" t="s">
        <v>146</v>
      </c>
      <c r="I3101" s="9">
        <v>141.29</v>
      </c>
      <c r="J3101" s="10">
        <v>14</v>
      </c>
      <c r="K3101">
        <v>13.8</v>
      </c>
      <c r="L3101">
        <v>1644800000</v>
      </c>
      <c r="M3101" s="9">
        <v>54</v>
      </c>
      <c r="O3101">
        <v>1.4907880290500499</v>
      </c>
      <c r="P3101" s="9">
        <v>2.85828304290771</v>
      </c>
      <c r="Q3101">
        <v>27.574415206909201</v>
      </c>
      <c r="R3101">
        <v>26.792034149169901</v>
      </c>
      <c r="S3101">
        <v>26.388341903686499</v>
      </c>
      <c r="T3101" s="9">
        <v>27.3093872070313</v>
      </c>
      <c r="U3101">
        <v>25.371257781982401</v>
      </c>
      <c r="V3101">
        <v>25.5948276519775</v>
      </c>
      <c r="W3101">
        <v>21.2738952636719</v>
      </c>
      <c r="X3101" s="9">
        <v>24.391065597534201</v>
      </c>
    </row>
    <row r="3102" spans="1:24" x14ac:dyDescent="0.25">
      <c r="A3102" t="s">
        <v>16670</v>
      </c>
      <c r="B3102" t="s">
        <v>16670</v>
      </c>
      <c r="C3102" t="s">
        <v>16671</v>
      </c>
      <c r="D3102" t="s">
        <v>16672</v>
      </c>
      <c r="I3102" s="9">
        <v>83.92</v>
      </c>
      <c r="J3102" s="10">
        <v>1</v>
      </c>
      <c r="K3102">
        <v>2.2000000000000002</v>
      </c>
      <c r="L3102">
        <v>64627000</v>
      </c>
      <c r="M3102" s="9">
        <v>8</v>
      </c>
      <c r="O3102">
        <v>2.1823281125084901</v>
      </c>
      <c r="P3102" s="9">
        <v>0.37195412317911902</v>
      </c>
      <c r="Q3102" t="s">
        <v>45</v>
      </c>
      <c r="R3102">
        <v>22.652481079101602</v>
      </c>
      <c r="S3102">
        <v>22.696975708007798</v>
      </c>
      <c r="T3102" s="9">
        <v>22.882726669311499</v>
      </c>
      <c r="U3102">
        <v>22.250261306762699</v>
      </c>
      <c r="V3102">
        <v>22.333280563354499</v>
      </c>
      <c r="W3102">
        <v>22.462987899780298</v>
      </c>
      <c r="X3102" s="9">
        <v>22.441898345947301</v>
      </c>
    </row>
    <row r="3103" spans="1:24" x14ac:dyDescent="0.25">
      <c r="A3103" t="s">
        <v>16673</v>
      </c>
      <c r="B3103" t="s">
        <v>16673</v>
      </c>
      <c r="C3103" t="s">
        <v>16674</v>
      </c>
      <c r="D3103" t="s">
        <v>16675</v>
      </c>
      <c r="E3103" t="s">
        <v>16676</v>
      </c>
      <c r="G3103" t="s">
        <v>16677</v>
      </c>
      <c r="I3103" s="9">
        <v>202.22</v>
      </c>
      <c r="J3103" s="10">
        <v>1</v>
      </c>
      <c r="K3103">
        <v>0.8</v>
      </c>
      <c r="L3103">
        <v>36944000</v>
      </c>
      <c r="M3103" s="9">
        <v>1</v>
      </c>
      <c r="O3103">
        <v>0.99644192967735301</v>
      </c>
      <c r="P3103" s="9">
        <v>0.85409975051879905</v>
      </c>
      <c r="Q3103" t="s">
        <v>45</v>
      </c>
      <c r="R3103">
        <v>21.920997619628899</v>
      </c>
      <c r="S3103">
        <v>20.7816486358643</v>
      </c>
      <c r="T3103" s="9">
        <v>21.8950805664063</v>
      </c>
      <c r="U3103">
        <v>20.963315963745099</v>
      </c>
      <c r="V3103">
        <v>21.085697174072301</v>
      </c>
      <c r="W3103">
        <v>20.661970138549801</v>
      </c>
      <c r="X3103" s="9">
        <v>20.0029201507568</v>
      </c>
    </row>
    <row r="3104" spans="1:24" x14ac:dyDescent="0.25">
      <c r="A3104" t="s">
        <v>16678</v>
      </c>
      <c r="B3104" t="s">
        <v>16678</v>
      </c>
      <c r="C3104" t="s">
        <v>16679</v>
      </c>
      <c r="D3104" t="s">
        <v>16680</v>
      </c>
      <c r="E3104" t="s">
        <v>16681</v>
      </c>
      <c r="G3104" t="s">
        <v>1366</v>
      </c>
      <c r="I3104" s="9">
        <v>130.13999999999999</v>
      </c>
      <c r="J3104" s="10">
        <v>3</v>
      </c>
      <c r="K3104">
        <v>4.7</v>
      </c>
      <c r="L3104">
        <v>209970000</v>
      </c>
      <c r="M3104" s="9">
        <v>5</v>
      </c>
      <c r="O3104">
        <v>0.629429549042265</v>
      </c>
      <c r="P3104" s="9">
        <v>-0.330648740132649</v>
      </c>
      <c r="Q3104">
        <v>23.549690246581999</v>
      </c>
      <c r="R3104">
        <v>23.772233963012699</v>
      </c>
      <c r="S3104" t="s">
        <v>45</v>
      </c>
      <c r="T3104" s="9">
        <v>24.0971584320068</v>
      </c>
      <c r="U3104">
        <v>23.687952041626001</v>
      </c>
      <c r="V3104">
        <v>24.1080513000488</v>
      </c>
      <c r="W3104">
        <v>24.225379943847699</v>
      </c>
      <c r="X3104" s="9">
        <v>24.526655197143601</v>
      </c>
    </row>
    <row r="3105" spans="1:24" x14ac:dyDescent="0.25">
      <c r="A3105" t="s">
        <v>16682</v>
      </c>
      <c r="B3105" t="s">
        <v>16682</v>
      </c>
      <c r="C3105" t="s">
        <v>16683</v>
      </c>
      <c r="D3105" t="s">
        <v>16684</v>
      </c>
      <c r="E3105" t="s">
        <v>16685</v>
      </c>
      <c r="F3105" t="s">
        <v>700</v>
      </c>
      <c r="G3105" t="s">
        <v>16686</v>
      </c>
      <c r="I3105" s="9">
        <v>47.738999999999997</v>
      </c>
      <c r="J3105" s="10">
        <v>5</v>
      </c>
      <c r="K3105">
        <v>11.2</v>
      </c>
      <c r="L3105">
        <v>199370000</v>
      </c>
      <c r="M3105" s="9">
        <v>9</v>
      </c>
      <c r="O3105">
        <v>2.0290584613432099</v>
      </c>
      <c r="P3105" s="9">
        <v>1.5864667892456099</v>
      </c>
      <c r="Q3105">
        <v>25.414190292358398</v>
      </c>
      <c r="R3105">
        <v>24.234691619873001</v>
      </c>
      <c r="S3105">
        <v>24.349555969238299</v>
      </c>
      <c r="T3105" s="9">
        <v>24.295160293579102</v>
      </c>
      <c r="U3105">
        <v>22.7755527496338</v>
      </c>
      <c r="V3105">
        <v>22.727231979370099</v>
      </c>
      <c r="W3105" t="s">
        <v>45</v>
      </c>
      <c r="X3105" s="9">
        <v>23.458013534545898</v>
      </c>
    </row>
    <row r="3106" spans="1:24" x14ac:dyDescent="0.25">
      <c r="A3106" t="s">
        <v>16687</v>
      </c>
      <c r="B3106" t="s">
        <v>16687</v>
      </c>
      <c r="C3106" t="s">
        <v>16688</v>
      </c>
      <c r="D3106" t="s">
        <v>16689</v>
      </c>
      <c r="E3106" t="s">
        <v>16690</v>
      </c>
      <c r="G3106" t="s">
        <v>16691</v>
      </c>
      <c r="I3106" s="9">
        <v>145.88999999999999</v>
      </c>
      <c r="J3106" s="10">
        <v>18</v>
      </c>
      <c r="K3106">
        <v>20.2</v>
      </c>
      <c r="L3106">
        <v>3798300000</v>
      </c>
      <c r="M3106" s="9">
        <v>109</v>
      </c>
      <c r="N3106" t="s">
        <v>186</v>
      </c>
      <c r="O3106">
        <v>2.21110282925518</v>
      </c>
      <c r="P3106" s="9">
        <v>-0.46256351470947299</v>
      </c>
      <c r="Q3106">
        <v>27.7624320983887</v>
      </c>
      <c r="R3106">
        <v>27.910335540771499</v>
      </c>
      <c r="S3106">
        <v>27.752641677856399</v>
      </c>
      <c r="T3106" s="9">
        <v>27.878416061401399</v>
      </c>
      <c r="U3106">
        <v>28.038524627685501</v>
      </c>
      <c r="V3106">
        <v>28.193241119384801</v>
      </c>
      <c r="W3106">
        <v>28.4540710449219</v>
      </c>
      <c r="X3106" s="9">
        <v>28.4682426452637</v>
      </c>
    </row>
    <row r="3107" spans="1:24" x14ac:dyDescent="0.25">
      <c r="A3107" t="s">
        <v>16692</v>
      </c>
      <c r="B3107" t="s">
        <v>16692</v>
      </c>
      <c r="C3107" t="s">
        <v>16693</v>
      </c>
      <c r="D3107" t="s">
        <v>16694</v>
      </c>
      <c r="E3107" t="s">
        <v>16695</v>
      </c>
      <c r="F3107" t="s">
        <v>624</v>
      </c>
      <c r="G3107" t="s">
        <v>16696</v>
      </c>
      <c r="I3107" s="9">
        <v>47.707000000000001</v>
      </c>
      <c r="J3107" s="10">
        <v>21</v>
      </c>
      <c r="K3107">
        <v>57.7</v>
      </c>
      <c r="L3107">
        <v>13439000000</v>
      </c>
      <c r="M3107" s="9">
        <v>243</v>
      </c>
      <c r="O3107">
        <v>1.7977834373670301</v>
      </c>
      <c r="P3107" s="9">
        <v>-0.33698081970214799</v>
      </c>
      <c r="Q3107">
        <v>29.454835891723601</v>
      </c>
      <c r="R3107">
        <v>29.740806579589801</v>
      </c>
      <c r="S3107">
        <v>29.835691452026399</v>
      </c>
      <c r="T3107" s="9">
        <v>29.754234313964801</v>
      </c>
      <c r="U3107">
        <v>30.067790985107401</v>
      </c>
      <c r="V3107">
        <v>29.8799648284912</v>
      </c>
      <c r="W3107">
        <v>30.027755737304702</v>
      </c>
      <c r="X3107" s="9">
        <v>30.15797996521</v>
      </c>
    </row>
    <row r="3108" spans="1:24" x14ac:dyDescent="0.25">
      <c r="A3108" t="s">
        <v>16697</v>
      </c>
      <c r="B3108" t="s">
        <v>16697</v>
      </c>
      <c r="C3108" t="s">
        <v>16698</v>
      </c>
      <c r="D3108" t="s">
        <v>16699</v>
      </c>
      <c r="E3108" t="s">
        <v>16700</v>
      </c>
      <c r="G3108" t="s">
        <v>16701</v>
      </c>
      <c r="I3108" s="9">
        <v>38.247</v>
      </c>
      <c r="J3108" s="10">
        <v>2</v>
      </c>
      <c r="K3108">
        <v>9.6999999999999993</v>
      </c>
      <c r="L3108">
        <v>761070000</v>
      </c>
      <c r="M3108" s="9">
        <v>5</v>
      </c>
      <c r="O3108">
        <v>0.76334673951390497</v>
      </c>
      <c r="P3108" s="9">
        <v>-0.66346359252929699</v>
      </c>
      <c r="Q3108">
        <v>25.5937175750732</v>
      </c>
      <c r="R3108">
        <v>24.574501037597699</v>
      </c>
      <c r="S3108">
        <v>26.036575317382798</v>
      </c>
      <c r="T3108" s="9">
        <v>26.051029205322301</v>
      </c>
      <c r="U3108">
        <v>26.8543605804443</v>
      </c>
      <c r="V3108">
        <v>26.0935974121094</v>
      </c>
      <c r="W3108">
        <v>25.6420993804932</v>
      </c>
      <c r="X3108" s="9">
        <v>26.3196201324463</v>
      </c>
    </row>
    <row r="3109" spans="1:24" x14ac:dyDescent="0.25">
      <c r="A3109" t="s">
        <v>16702</v>
      </c>
      <c r="B3109" t="s">
        <v>16702</v>
      </c>
      <c r="C3109" t="s">
        <v>16703</v>
      </c>
      <c r="D3109" t="s">
        <v>16704</v>
      </c>
      <c r="E3109" t="s">
        <v>16705</v>
      </c>
      <c r="G3109" t="s">
        <v>16706</v>
      </c>
      <c r="I3109" s="9">
        <v>45.81</v>
      </c>
      <c r="J3109" s="10">
        <v>2</v>
      </c>
      <c r="K3109">
        <v>7.3</v>
      </c>
      <c r="L3109">
        <v>102000000</v>
      </c>
      <c r="M3109" s="9">
        <v>3</v>
      </c>
      <c r="O3109">
        <v>5.6715812263902397E-2</v>
      </c>
      <c r="P3109" s="9">
        <v>-4.3191432952880901E-2</v>
      </c>
      <c r="Q3109">
        <v>23.0717258453369</v>
      </c>
      <c r="R3109" t="s">
        <v>45</v>
      </c>
      <c r="S3109" t="s">
        <v>45</v>
      </c>
      <c r="T3109" s="9">
        <v>23.505064010620099</v>
      </c>
      <c r="U3109">
        <v>23.5616245269775</v>
      </c>
      <c r="V3109">
        <v>23.583251953125</v>
      </c>
      <c r="W3109">
        <v>23.237510681152301</v>
      </c>
      <c r="X3109" s="9">
        <v>22.9439582824707</v>
      </c>
    </row>
    <row r="3110" spans="1:24" x14ac:dyDescent="0.25">
      <c r="A3110" t="s">
        <v>16707</v>
      </c>
      <c r="B3110" t="s">
        <v>16707</v>
      </c>
      <c r="C3110" t="s">
        <v>16708</v>
      </c>
      <c r="D3110" t="s">
        <v>16709</v>
      </c>
      <c r="I3110" s="9">
        <v>19.291</v>
      </c>
      <c r="J3110" s="10">
        <v>1</v>
      </c>
      <c r="K3110">
        <v>8</v>
      </c>
      <c r="L3110">
        <v>107600000</v>
      </c>
      <c r="M3110" s="9">
        <v>4</v>
      </c>
      <c r="O3110">
        <v>1.3373696651948801</v>
      </c>
      <c r="P3110" s="9">
        <v>-0.49497731526692601</v>
      </c>
      <c r="Q3110">
        <v>23.436571121215799</v>
      </c>
      <c r="R3110">
        <v>23.400411605835</v>
      </c>
      <c r="S3110" t="s">
        <v>45</v>
      </c>
      <c r="T3110" s="9" t="s">
        <v>45</v>
      </c>
      <c r="U3110">
        <v>24.071855545043899</v>
      </c>
      <c r="V3110">
        <v>23.981025695800799</v>
      </c>
      <c r="W3110">
        <v>23.687524795532202</v>
      </c>
      <c r="X3110" s="9" t="s">
        <v>45</v>
      </c>
    </row>
    <row r="3111" spans="1:24" x14ac:dyDescent="0.25">
      <c r="A3111" t="s">
        <v>16710</v>
      </c>
      <c r="B3111" t="s">
        <v>16710</v>
      </c>
      <c r="C3111" t="s">
        <v>16711</v>
      </c>
      <c r="D3111" t="s">
        <v>16712</v>
      </c>
      <c r="G3111" t="s">
        <v>56</v>
      </c>
      <c r="I3111" s="9">
        <v>24.178000000000001</v>
      </c>
      <c r="J3111" s="10">
        <v>7</v>
      </c>
      <c r="K3111">
        <v>52.1</v>
      </c>
      <c r="L3111">
        <v>698890000</v>
      </c>
      <c r="M3111" s="9">
        <v>18</v>
      </c>
      <c r="O3111">
        <v>1.5262730842354599</v>
      </c>
      <c r="P3111" s="9">
        <v>0.99407911300659202</v>
      </c>
      <c r="Q3111">
        <v>26.021787643432599</v>
      </c>
      <c r="R3111">
        <v>25.1182670593262</v>
      </c>
      <c r="S3111">
        <v>26.652393341064499</v>
      </c>
      <c r="T3111" s="9">
        <v>25.814823150634801</v>
      </c>
      <c r="U3111">
        <v>24.588178634643601</v>
      </c>
      <c r="V3111">
        <v>24.8929138183594</v>
      </c>
      <c r="W3111">
        <v>24.8320007324219</v>
      </c>
      <c r="X3111" s="9">
        <v>25.3178615570068</v>
      </c>
    </row>
    <row r="3112" spans="1:24" x14ac:dyDescent="0.25">
      <c r="A3112" t="s">
        <v>20981</v>
      </c>
      <c r="B3112" t="s">
        <v>20981</v>
      </c>
      <c r="C3112" t="s">
        <v>20982</v>
      </c>
      <c r="D3112" t="s">
        <v>20983</v>
      </c>
      <c r="E3112" t="s">
        <v>20984</v>
      </c>
      <c r="G3112" t="s">
        <v>20985</v>
      </c>
      <c r="H3112" t="s">
        <v>1820</v>
      </c>
      <c r="I3112" s="9">
        <v>27.567</v>
      </c>
      <c r="J3112" s="10">
        <v>1</v>
      </c>
      <c r="K3112">
        <v>12.6</v>
      </c>
      <c r="L3112">
        <v>161090000</v>
      </c>
      <c r="M3112" s="9">
        <v>2</v>
      </c>
      <c r="O3112">
        <v>0</v>
      </c>
      <c r="P3112" s="9">
        <v>0.20731099446614501</v>
      </c>
      <c r="Q3112">
        <v>24.151821136474599</v>
      </c>
      <c r="R3112">
        <v>24.493078231811499</v>
      </c>
      <c r="S3112" t="s">
        <v>45</v>
      </c>
      <c r="T3112" s="9">
        <v>24.5671482086182</v>
      </c>
      <c r="U3112" t="s">
        <v>45</v>
      </c>
      <c r="V3112" t="s">
        <v>45</v>
      </c>
      <c r="W3112" t="s">
        <v>45</v>
      </c>
      <c r="X3112" s="9">
        <v>24.196704864501999</v>
      </c>
    </row>
    <row r="3113" spans="1:24" x14ac:dyDescent="0.25">
      <c r="A3113" t="s">
        <v>16713</v>
      </c>
      <c r="B3113" t="s">
        <v>16713</v>
      </c>
      <c r="C3113" t="s">
        <v>16714</v>
      </c>
      <c r="D3113" t="s">
        <v>16715</v>
      </c>
      <c r="E3113" t="s">
        <v>6308</v>
      </c>
      <c r="F3113" t="s">
        <v>16716</v>
      </c>
      <c r="G3113" t="s">
        <v>6378</v>
      </c>
      <c r="I3113" s="9">
        <v>46.670999999999999</v>
      </c>
      <c r="J3113" s="10">
        <v>17</v>
      </c>
      <c r="K3113">
        <v>40</v>
      </c>
      <c r="L3113">
        <v>3152600000</v>
      </c>
      <c r="M3113" s="9">
        <v>96</v>
      </c>
      <c r="O3113">
        <v>0.18439077112660399</v>
      </c>
      <c r="P3113" s="9">
        <v>-6.9268703460693401E-2</v>
      </c>
      <c r="Q3113">
        <v>27.743232727050799</v>
      </c>
      <c r="R3113">
        <v>27.819459915161101</v>
      </c>
      <c r="S3113">
        <v>27.6935844421387</v>
      </c>
      <c r="T3113" s="9">
        <v>27.784877777099599</v>
      </c>
      <c r="U3113">
        <v>27.639823913574201</v>
      </c>
      <c r="V3113">
        <v>27.591493606567401</v>
      </c>
      <c r="W3113">
        <v>27.861597061157202</v>
      </c>
      <c r="X3113" s="9">
        <v>28.225315093994102</v>
      </c>
    </row>
    <row r="3114" spans="1:24" x14ac:dyDescent="0.25">
      <c r="A3114" t="s">
        <v>16717</v>
      </c>
      <c r="B3114" t="s">
        <v>16717</v>
      </c>
      <c r="C3114" t="s">
        <v>16718</v>
      </c>
      <c r="D3114" t="s">
        <v>16719</v>
      </c>
      <c r="E3114" t="s">
        <v>9894</v>
      </c>
      <c r="F3114" t="s">
        <v>368</v>
      </c>
      <c r="G3114" t="s">
        <v>13673</v>
      </c>
      <c r="I3114" s="9">
        <v>96.331000000000003</v>
      </c>
      <c r="J3114" s="10">
        <v>26</v>
      </c>
      <c r="K3114">
        <v>36.1</v>
      </c>
      <c r="L3114">
        <v>3305200000</v>
      </c>
      <c r="M3114" s="9">
        <v>146</v>
      </c>
      <c r="O3114">
        <v>0.109548174846374</v>
      </c>
      <c r="P3114" s="9">
        <v>5.2527427673339802E-2</v>
      </c>
      <c r="Q3114">
        <v>27.713453292846701</v>
      </c>
      <c r="R3114">
        <v>27.761989593505898</v>
      </c>
      <c r="S3114">
        <v>27.9485988616943</v>
      </c>
      <c r="T3114" s="9">
        <v>28.0867919921875</v>
      </c>
      <c r="U3114">
        <v>27.615055084228501</v>
      </c>
      <c r="V3114">
        <v>27.546352386474599</v>
      </c>
      <c r="W3114">
        <v>27.916669845581101</v>
      </c>
      <c r="X3114" s="9">
        <v>28.2226467132568</v>
      </c>
    </row>
    <row r="3115" spans="1:24" x14ac:dyDescent="0.25">
      <c r="A3115" t="s">
        <v>16720</v>
      </c>
      <c r="B3115" t="s">
        <v>16720</v>
      </c>
      <c r="C3115" t="s">
        <v>16721</v>
      </c>
      <c r="D3115" t="s">
        <v>16722</v>
      </c>
      <c r="E3115" t="s">
        <v>16723</v>
      </c>
      <c r="F3115" t="s">
        <v>551</v>
      </c>
      <c r="G3115" t="s">
        <v>16724</v>
      </c>
      <c r="H3115" t="s">
        <v>2785</v>
      </c>
      <c r="I3115" s="9">
        <v>47.26</v>
      </c>
      <c r="J3115" s="10">
        <v>8</v>
      </c>
      <c r="K3115">
        <v>18.399999999999999</v>
      </c>
      <c r="L3115">
        <v>832600000</v>
      </c>
      <c r="M3115" s="9">
        <v>27</v>
      </c>
      <c r="O3115">
        <v>0.25463899263413697</v>
      </c>
      <c r="P3115" s="9">
        <v>0.144911289215088</v>
      </c>
      <c r="Q3115">
        <v>25.761924743652301</v>
      </c>
      <c r="R3115">
        <v>25.684103012085</v>
      </c>
      <c r="S3115">
        <v>26.2638835906982</v>
      </c>
      <c r="T3115" s="9">
        <v>25.932966232299801</v>
      </c>
      <c r="U3115">
        <v>25.195203781127901</v>
      </c>
      <c r="V3115">
        <v>25.9509582519531</v>
      </c>
      <c r="W3115">
        <v>25.866580963134801</v>
      </c>
      <c r="X3115" s="9">
        <v>26.050489425659201</v>
      </c>
    </row>
    <row r="3116" spans="1:24" x14ac:dyDescent="0.25">
      <c r="A3116" t="s">
        <v>16725</v>
      </c>
      <c r="B3116" t="s">
        <v>16725</v>
      </c>
      <c r="C3116" t="s">
        <v>16726</v>
      </c>
      <c r="D3116" t="s">
        <v>16727</v>
      </c>
      <c r="E3116" t="s">
        <v>16728</v>
      </c>
      <c r="G3116" t="s">
        <v>16729</v>
      </c>
      <c r="H3116" t="s">
        <v>209</v>
      </c>
      <c r="I3116" s="9">
        <v>33.58</v>
      </c>
      <c r="J3116" s="10">
        <v>8</v>
      </c>
      <c r="K3116">
        <v>37</v>
      </c>
      <c r="L3116">
        <v>792760000</v>
      </c>
      <c r="M3116" s="9">
        <v>21</v>
      </c>
      <c r="O3116">
        <v>0.26948241633954001</v>
      </c>
      <c r="P3116" s="9">
        <v>-0.31842851638793901</v>
      </c>
      <c r="Q3116">
        <v>24.640142440795898</v>
      </c>
      <c r="R3116">
        <v>25.526027679443398</v>
      </c>
      <c r="S3116">
        <v>26.577011108398398</v>
      </c>
      <c r="T3116" s="9">
        <v>25.126247406005898</v>
      </c>
      <c r="U3116">
        <v>25.5789985656738</v>
      </c>
      <c r="V3116">
        <v>25.523248672485401</v>
      </c>
      <c r="W3116">
        <v>25.476331710815401</v>
      </c>
      <c r="X3116" s="9">
        <v>26.5645637512207</v>
      </c>
    </row>
    <row r="3117" spans="1:24" x14ac:dyDescent="0.25">
      <c r="A3117" t="s">
        <v>16730</v>
      </c>
      <c r="B3117" t="s">
        <v>16730</v>
      </c>
      <c r="C3117" t="s">
        <v>16731</v>
      </c>
      <c r="D3117" t="s">
        <v>16732</v>
      </c>
      <c r="E3117" t="s">
        <v>16733</v>
      </c>
      <c r="F3117" t="s">
        <v>958</v>
      </c>
      <c r="G3117" t="s">
        <v>16734</v>
      </c>
      <c r="I3117" s="9">
        <v>12.349</v>
      </c>
      <c r="J3117" s="10">
        <v>6</v>
      </c>
      <c r="K3117">
        <v>56</v>
      </c>
      <c r="L3117">
        <v>2290900000</v>
      </c>
      <c r="M3117" s="9">
        <v>75</v>
      </c>
      <c r="O3117">
        <v>0.49226879901246401</v>
      </c>
      <c r="P3117" s="9">
        <v>0.276641845703125</v>
      </c>
      <c r="Q3117">
        <v>27.716661453247099</v>
      </c>
      <c r="R3117">
        <v>27.6593532562256</v>
      </c>
      <c r="S3117">
        <v>27.7371826171875</v>
      </c>
      <c r="T3117" s="9">
        <v>27.128786087036101</v>
      </c>
      <c r="U3117">
        <v>26.828325271606399</v>
      </c>
      <c r="V3117">
        <v>27.147829055786101</v>
      </c>
      <c r="W3117">
        <v>27.319240570068398</v>
      </c>
      <c r="X3117" s="9">
        <v>27.840021133422901</v>
      </c>
    </row>
    <row r="3118" spans="1:24" x14ac:dyDescent="0.25">
      <c r="A3118" t="s">
        <v>16735</v>
      </c>
      <c r="B3118" t="s">
        <v>16735</v>
      </c>
      <c r="C3118" t="s">
        <v>16736</v>
      </c>
      <c r="D3118" t="s">
        <v>16737</v>
      </c>
      <c r="E3118" t="s">
        <v>16738</v>
      </c>
      <c r="F3118" t="s">
        <v>16739</v>
      </c>
      <c r="G3118" t="s">
        <v>14871</v>
      </c>
      <c r="I3118" s="9">
        <v>41.968000000000004</v>
      </c>
      <c r="J3118" s="10">
        <v>6</v>
      </c>
      <c r="K3118">
        <v>21.2</v>
      </c>
      <c r="L3118">
        <v>403080000</v>
      </c>
      <c r="M3118" s="9">
        <v>13</v>
      </c>
      <c r="O3118">
        <v>0.72848386269265597</v>
      </c>
      <c r="P3118" s="9">
        <v>-0.426775932312012</v>
      </c>
      <c r="Q3118">
        <v>24.0190315246582</v>
      </c>
      <c r="R3118">
        <v>24.980720520019499</v>
      </c>
      <c r="S3118">
        <v>25.004318237304702</v>
      </c>
      <c r="T3118" s="9">
        <v>24.108768463134801</v>
      </c>
      <c r="U3118">
        <v>24.881010055541999</v>
      </c>
      <c r="V3118">
        <v>25.229053497314499</v>
      </c>
      <c r="W3118">
        <v>24.948511123657202</v>
      </c>
      <c r="X3118" s="9">
        <v>24.761367797851602</v>
      </c>
    </row>
    <row r="3119" spans="1:24" x14ac:dyDescent="0.25">
      <c r="A3119" t="s">
        <v>16740</v>
      </c>
      <c r="B3119" t="s">
        <v>16740</v>
      </c>
      <c r="C3119" t="s">
        <v>16741</v>
      </c>
      <c r="D3119" t="s">
        <v>16742</v>
      </c>
      <c r="E3119" t="s">
        <v>16743</v>
      </c>
      <c r="F3119" t="s">
        <v>16744</v>
      </c>
      <c r="G3119" t="s">
        <v>570</v>
      </c>
      <c r="H3119" t="s">
        <v>16745</v>
      </c>
      <c r="I3119" s="9">
        <v>46.02</v>
      </c>
      <c r="J3119" s="10">
        <v>4</v>
      </c>
      <c r="K3119">
        <v>8.1999999999999993</v>
      </c>
      <c r="L3119">
        <v>177030000</v>
      </c>
      <c r="M3119" s="9">
        <v>13</v>
      </c>
      <c r="O3119">
        <v>0.58158391326593395</v>
      </c>
      <c r="P3119" s="9">
        <v>0.369082450866699</v>
      </c>
      <c r="Q3119">
        <v>23.606029510498001</v>
      </c>
      <c r="R3119">
        <v>22.844007492065401</v>
      </c>
      <c r="S3119">
        <v>24.0211505889893</v>
      </c>
      <c r="T3119" s="9">
        <v>23.782167434692401</v>
      </c>
      <c r="U3119">
        <v>23.266851425170898</v>
      </c>
      <c r="V3119">
        <v>23.480005264282202</v>
      </c>
      <c r="W3119">
        <v>23.2789516448975</v>
      </c>
      <c r="X3119" s="9">
        <v>22.751216888427699</v>
      </c>
    </row>
    <row r="3120" spans="1:24" x14ac:dyDescent="0.25">
      <c r="A3120" t="s">
        <v>16746</v>
      </c>
      <c r="B3120" t="s">
        <v>16746</v>
      </c>
      <c r="C3120" t="s">
        <v>16747</v>
      </c>
      <c r="D3120" t="s">
        <v>16748</v>
      </c>
      <c r="E3120" t="s">
        <v>16749</v>
      </c>
      <c r="F3120" t="s">
        <v>16750</v>
      </c>
      <c r="G3120" t="s">
        <v>1686</v>
      </c>
      <c r="I3120" s="9">
        <v>19.398</v>
      </c>
      <c r="J3120" s="10">
        <v>8</v>
      </c>
      <c r="K3120">
        <v>37.299999999999997</v>
      </c>
      <c r="L3120">
        <v>1017300000</v>
      </c>
      <c r="M3120" s="9">
        <v>34</v>
      </c>
      <c r="O3120">
        <v>0.60401310382622397</v>
      </c>
      <c r="P3120" s="9">
        <v>-0.52466344833374001</v>
      </c>
      <c r="Q3120">
        <v>25.884204864501999</v>
      </c>
      <c r="R3120">
        <v>26.089683532714801</v>
      </c>
      <c r="S3120">
        <v>25.537181854248001</v>
      </c>
      <c r="T3120" s="9">
        <v>25.166950225830099</v>
      </c>
      <c r="U3120">
        <v>26.772535324096701</v>
      </c>
      <c r="V3120">
        <v>26.673978805541999</v>
      </c>
      <c r="W3120">
        <v>26.117376327514599</v>
      </c>
      <c r="X3120" s="9">
        <v>25.212783813476602</v>
      </c>
    </row>
    <row r="3121" spans="1:24" x14ac:dyDescent="0.25">
      <c r="A3121" t="s">
        <v>16751</v>
      </c>
      <c r="B3121" t="s">
        <v>16751</v>
      </c>
      <c r="C3121" t="s">
        <v>16752</v>
      </c>
      <c r="D3121" t="s">
        <v>16753</v>
      </c>
      <c r="E3121" t="s">
        <v>8223</v>
      </c>
      <c r="F3121" t="s">
        <v>16754</v>
      </c>
      <c r="G3121" t="s">
        <v>570</v>
      </c>
      <c r="I3121" s="9">
        <v>44.863</v>
      </c>
      <c r="J3121" s="10">
        <v>3</v>
      </c>
      <c r="K3121">
        <v>11.6</v>
      </c>
      <c r="L3121">
        <v>246140000</v>
      </c>
      <c r="M3121" s="9">
        <v>20</v>
      </c>
      <c r="O3121">
        <v>1.36334379141689</v>
      </c>
      <c r="P3121" s="9">
        <v>-0.41318082809448198</v>
      </c>
      <c r="Q3121">
        <v>23.900304794311499</v>
      </c>
      <c r="R3121">
        <v>23.754196166992202</v>
      </c>
      <c r="S3121">
        <v>24.002388000488299</v>
      </c>
      <c r="T3121" s="9">
        <v>23.811862945556602</v>
      </c>
      <c r="U3121">
        <v>24.3769645690918</v>
      </c>
      <c r="V3121">
        <v>24.63942527771</v>
      </c>
      <c r="W3121">
        <v>24.188653945922901</v>
      </c>
      <c r="X3121" s="9">
        <v>23.916431427001999</v>
      </c>
    </row>
    <row r="3122" spans="1:24" x14ac:dyDescent="0.25">
      <c r="A3122" t="s">
        <v>16755</v>
      </c>
      <c r="B3122" t="s">
        <v>16755</v>
      </c>
      <c r="C3122" t="s">
        <v>16756</v>
      </c>
      <c r="D3122" t="s">
        <v>16757</v>
      </c>
      <c r="E3122" t="s">
        <v>319</v>
      </c>
      <c r="F3122" t="s">
        <v>16646</v>
      </c>
      <c r="G3122" t="s">
        <v>4325</v>
      </c>
      <c r="I3122" s="9">
        <v>46.94</v>
      </c>
      <c r="J3122" s="10">
        <v>8</v>
      </c>
      <c r="K3122">
        <v>21.2</v>
      </c>
      <c r="L3122">
        <v>506640000</v>
      </c>
      <c r="M3122" s="9">
        <v>28</v>
      </c>
      <c r="O3122">
        <v>0.35838398953594702</v>
      </c>
      <c r="P3122" s="9">
        <v>0.22385025024414101</v>
      </c>
      <c r="Q3122">
        <v>25.126955032348601</v>
      </c>
      <c r="R3122">
        <v>25.5201930999756</v>
      </c>
      <c r="S3122">
        <v>25.7066974639893</v>
      </c>
      <c r="T3122" s="9">
        <v>24.943422317504901</v>
      </c>
      <c r="U3122">
        <v>24.760961532592798</v>
      </c>
      <c r="V3122">
        <v>24.774898529052699</v>
      </c>
      <c r="W3122">
        <v>25.258142471313501</v>
      </c>
      <c r="X3122" s="9">
        <v>25.607864379882798</v>
      </c>
    </row>
    <row r="3123" spans="1:24" x14ac:dyDescent="0.25">
      <c r="A3123" t="s">
        <v>16758</v>
      </c>
      <c r="B3123" t="s">
        <v>16758</v>
      </c>
      <c r="C3123" t="s">
        <v>16759</v>
      </c>
      <c r="D3123" t="s">
        <v>16760</v>
      </c>
      <c r="I3123" s="9">
        <v>31.957000000000001</v>
      </c>
      <c r="J3123" s="10">
        <v>4</v>
      </c>
      <c r="K3123">
        <v>13.7</v>
      </c>
      <c r="L3123">
        <v>333870000</v>
      </c>
      <c r="M3123" s="9">
        <v>6</v>
      </c>
      <c r="O3123">
        <v>0</v>
      </c>
      <c r="P3123" s="9">
        <v>1.82274389266968</v>
      </c>
      <c r="Q3123">
        <v>24.783866882324201</v>
      </c>
      <c r="R3123">
        <v>26.259202957153299</v>
      </c>
      <c r="S3123">
        <v>24.761114120483398</v>
      </c>
      <c r="T3123" s="9">
        <v>25.942907333373999</v>
      </c>
      <c r="U3123">
        <v>23.614028930664102</v>
      </c>
      <c r="V3123" t="s">
        <v>45</v>
      </c>
      <c r="W3123" t="s">
        <v>45</v>
      </c>
      <c r="X3123" s="9" t="s">
        <v>45</v>
      </c>
    </row>
    <row r="3124" spans="1:24" x14ac:dyDescent="0.25">
      <c r="A3124" t="s">
        <v>16761</v>
      </c>
      <c r="B3124" t="s">
        <v>16761</v>
      </c>
      <c r="C3124" t="s">
        <v>16762</v>
      </c>
      <c r="D3124" t="s">
        <v>16763</v>
      </c>
      <c r="E3124" t="s">
        <v>16764</v>
      </c>
      <c r="F3124" t="s">
        <v>220</v>
      </c>
      <c r="G3124" t="s">
        <v>43</v>
      </c>
      <c r="I3124" s="9">
        <v>78.727999999999994</v>
      </c>
      <c r="J3124" s="10">
        <v>23</v>
      </c>
      <c r="K3124">
        <v>32.799999999999997</v>
      </c>
      <c r="L3124">
        <v>5899300000</v>
      </c>
      <c r="M3124" s="9">
        <v>136</v>
      </c>
      <c r="O3124">
        <v>9.1980770117305502E-2</v>
      </c>
      <c r="P3124" s="9">
        <v>-5.3376674652099602E-2</v>
      </c>
      <c r="Q3124">
        <v>28.4665336608887</v>
      </c>
      <c r="R3124">
        <v>28.557861328125</v>
      </c>
      <c r="S3124">
        <v>29.1838073730469</v>
      </c>
      <c r="T3124" s="9">
        <v>28.6591491699219</v>
      </c>
      <c r="U3124">
        <v>28.565980911254901</v>
      </c>
      <c r="V3124">
        <v>28.5501384735107</v>
      </c>
      <c r="W3124">
        <v>28.8289909362793</v>
      </c>
      <c r="X3124" s="9">
        <v>29.135747909545898</v>
      </c>
    </row>
    <row r="3125" spans="1:24" x14ac:dyDescent="0.25">
      <c r="A3125" t="s">
        <v>16765</v>
      </c>
      <c r="B3125" t="s">
        <v>16765</v>
      </c>
      <c r="C3125" t="s">
        <v>16766</v>
      </c>
      <c r="D3125" t="s">
        <v>16767</v>
      </c>
      <c r="E3125" t="s">
        <v>16768</v>
      </c>
      <c r="F3125" t="s">
        <v>289</v>
      </c>
      <c r="G3125" t="s">
        <v>16769</v>
      </c>
      <c r="H3125" t="s">
        <v>83</v>
      </c>
      <c r="I3125" s="9">
        <v>75.224999999999994</v>
      </c>
      <c r="J3125" s="10">
        <v>16</v>
      </c>
      <c r="K3125">
        <v>25.4</v>
      </c>
      <c r="L3125">
        <v>1527900000</v>
      </c>
      <c r="M3125" s="9">
        <v>58</v>
      </c>
      <c r="O3125">
        <v>0.62475274396736602</v>
      </c>
      <c r="P3125" s="9">
        <v>0.25415420532226601</v>
      </c>
      <c r="Q3125">
        <v>26.820432662963899</v>
      </c>
      <c r="R3125">
        <v>26.911823272705099</v>
      </c>
      <c r="S3125">
        <v>27.2770175933838</v>
      </c>
      <c r="T3125" s="9">
        <v>26.654443740844702</v>
      </c>
      <c r="U3125">
        <v>26.461952209472699</v>
      </c>
      <c r="V3125">
        <v>26.420389175415</v>
      </c>
      <c r="W3125">
        <v>26.730007171630898</v>
      </c>
      <c r="X3125" s="9">
        <v>27.034751892089801</v>
      </c>
    </row>
    <row r="3126" spans="1:24" x14ac:dyDescent="0.25">
      <c r="A3126" t="s">
        <v>16770</v>
      </c>
      <c r="B3126" t="s">
        <v>16770</v>
      </c>
      <c r="C3126" t="s">
        <v>16771</v>
      </c>
      <c r="D3126" t="s">
        <v>16772</v>
      </c>
      <c r="F3126" t="s">
        <v>16773</v>
      </c>
      <c r="G3126" t="s">
        <v>10269</v>
      </c>
      <c r="H3126" t="s">
        <v>83</v>
      </c>
      <c r="I3126" s="9">
        <v>115.73</v>
      </c>
      <c r="J3126" s="10">
        <v>49</v>
      </c>
      <c r="K3126">
        <v>47</v>
      </c>
      <c r="L3126">
        <v>22480000000</v>
      </c>
      <c r="M3126" s="9">
        <v>364</v>
      </c>
      <c r="O3126">
        <v>0.567048953155318</v>
      </c>
      <c r="P3126" s="9">
        <v>-0.22024869918823201</v>
      </c>
      <c r="Q3126">
        <v>30.377513885498001</v>
      </c>
      <c r="R3126">
        <v>30.634607315063501</v>
      </c>
      <c r="S3126">
        <v>30.629753112793001</v>
      </c>
      <c r="T3126" s="9">
        <v>30.5729885101318</v>
      </c>
      <c r="U3126">
        <v>30.563291549682599</v>
      </c>
      <c r="V3126">
        <v>30.450222015380898</v>
      </c>
      <c r="W3126">
        <v>30.867397308349599</v>
      </c>
      <c r="X3126" s="9">
        <v>31.2149467468262</v>
      </c>
    </row>
    <row r="3127" spans="1:24" x14ac:dyDescent="0.25">
      <c r="A3127" t="s">
        <v>16774</v>
      </c>
      <c r="B3127" t="s">
        <v>16774</v>
      </c>
      <c r="C3127" t="s">
        <v>16775</v>
      </c>
      <c r="D3127" t="s">
        <v>16776</v>
      </c>
      <c r="E3127" t="s">
        <v>16777</v>
      </c>
      <c r="F3127" t="s">
        <v>16778</v>
      </c>
      <c r="G3127" t="s">
        <v>16779</v>
      </c>
      <c r="I3127" s="9">
        <v>68.933999999999997</v>
      </c>
      <c r="J3127" s="10">
        <v>5</v>
      </c>
      <c r="K3127">
        <v>17.7</v>
      </c>
      <c r="L3127">
        <v>267870000</v>
      </c>
      <c r="M3127" s="9">
        <v>24</v>
      </c>
      <c r="O3127">
        <v>1.19557783354924</v>
      </c>
      <c r="P3127" s="9">
        <v>0.57547760009765603</v>
      </c>
      <c r="Q3127">
        <v>24.2440891265869</v>
      </c>
      <c r="R3127">
        <v>24.146081924438501</v>
      </c>
      <c r="S3127">
        <v>24.8579006195068</v>
      </c>
      <c r="T3127" s="9">
        <v>24.278242111206101</v>
      </c>
      <c r="U3127">
        <v>23.837978363037099</v>
      </c>
      <c r="V3127">
        <v>24.178129196166999</v>
      </c>
      <c r="W3127">
        <v>23.258537292480501</v>
      </c>
      <c r="X3127" s="9">
        <v>23.9497585296631</v>
      </c>
    </row>
    <row r="3128" spans="1:24" x14ac:dyDescent="0.25">
      <c r="A3128" t="s">
        <v>16780</v>
      </c>
      <c r="B3128" t="s">
        <v>16780</v>
      </c>
      <c r="C3128" t="s">
        <v>16781</v>
      </c>
      <c r="D3128" t="s">
        <v>16782</v>
      </c>
      <c r="E3128" t="s">
        <v>16783</v>
      </c>
      <c r="F3128" t="s">
        <v>660</v>
      </c>
      <c r="G3128" t="s">
        <v>74</v>
      </c>
      <c r="I3128" s="9">
        <v>42.905999999999999</v>
      </c>
      <c r="J3128" s="10">
        <v>7</v>
      </c>
      <c r="K3128">
        <v>20.7</v>
      </c>
      <c r="L3128">
        <v>705840000</v>
      </c>
      <c r="M3128" s="9">
        <v>34</v>
      </c>
      <c r="O3128">
        <v>0.68103621971971695</v>
      </c>
      <c r="P3128" s="9">
        <v>0.16537714004516599</v>
      </c>
      <c r="Q3128">
        <v>25.573865890502901</v>
      </c>
      <c r="R3128">
        <v>25.580867767333999</v>
      </c>
      <c r="S3128">
        <v>25.492773056030298</v>
      </c>
      <c r="T3128" s="9">
        <v>25.789674758911101</v>
      </c>
      <c r="U3128">
        <v>25.674921035766602</v>
      </c>
      <c r="V3128">
        <v>25.541057586669901</v>
      </c>
      <c r="W3128">
        <v>25.264884948730501</v>
      </c>
      <c r="X3128" s="9">
        <v>25.2948093414307</v>
      </c>
    </row>
    <row r="3129" spans="1:24" x14ac:dyDescent="0.25">
      <c r="A3129" t="s">
        <v>16784</v>
      </c>
      <c r="B3129" t="s">
        <v>16784</v>
      </c>
      <c r="C3129" t="s">
        <v>16785</v>
      </c>
      <c r="D3129" t="s">
        <v>16786</v>
      </c>
      <c r="E3129" t="s">
        <v>16787</v>
      </c>
      <c r="F3129" t="s">
        <v>16788</v>
      </c>
      <c r="G3129" t="s">
        <v>16789</v>
      </c>
      <c r="H3129" t="s">
        <v>13459</v>
      </c>
      <c r="I3129" s="9">
        <v>108.58</v>
      </c>
      <c r="J3129" s="10">
        <v>30</v>
      </c>
      <c r="K3129">
        <v>36.700000000000003</v>
      </c>
      <c r="L3129">
        <v>7612200000</v>
      </c>
      <c r="M3129" s="9">
        <v>231</v>
      </c>
      <c r="O3129">
        <v>6.5202480870153207E-2</v>
      </c>
      <c r="P3129" s="9">
        <v>-2.44135856628418E-2</v>
      </c>
      <c r="Q3129">
        <v>28.969856262206999</v>
      </c>
      <c r="R3129">
        <v>29.027441024780298</v>
      </c>
      <c r="S3129">
        <v>29.388149261474599</v>
      </c>
      <c r="T3129" s="9">
        <v>28.9977931976318</v>
      </c>
      <c r="U3129">
        <v>29.033124923706101</v>
      </c>
      <c r="V3129">
        <v>28.953325271606399</v>
      </c>
      <c r="W3129">
        <v>29.125684738159201</v>
      </c>
      <c r="X3129" s="9">
        <v>29.368759155273398</v>
      </c>
    </row>
    <row r="3130" spans="1:24" x14ac:dyDescent="0.25">
      <c r="A3130" t="s">
        <v>16790</v>
      </c>
      <c r="B3130" t="s">
        <v>16790</v>
      </c>
      <c r="C3130" t="s">
        <v>16791</v>
      </c>
      <c r="D3130" t="s">
        <v>16792</v>
      </c>
      <c r="E3130" t="s">
        <v>16793</v>
      </c>
      <c r="F3130" t="s">
        <v>11163</v>
      </c>
      <c r="G3130" t="s">
        <v>16794</v>
      </c>
      <c r="I3130" s="9">
        <v>110.32</v>
      </c>
      <c r="J3130" s="10">
        <v>5</v>
      </c>
      <c r="K3130">
        <v>5.5</v>
      </c>
      <c r="L3130">
        <v>445790000</v>
      </c>
      <c r="M3130" s="9">
        <v>11</v>
      </c>
      <c r="O3130">
        <v>0.175414514801979</v>
      </c>
      <c r="P3130" s="9">
        <v>-8.3414554595947293E-2</v>
      </c>
      <c r="Q3130">
        <v>24.760353088378899</v>
      </c>
      <c r="R3130">
        <v>24.823085784912099</v>
      </c>
      <c r="S3130">
        <v>24.9942951202393</v>
      </c>
      <c r="T3130" s="9">
        <v>25.071325302123999</v>
      </c>
      <c r="U3130">
        <v>25.004789352416999</v>
      </c>
      <c r="V3130">
        <v>24.621706008911101</v>
      </c>
      <c r="W3130">
        <v>24.9129638671875</v>
      </c>
      <c r="X3130" s="9">
        <v>25.4432582855225</v>
      </c>
    </row>
    <row r="3131" spans="1:24" x14ac:dyDescent="0.25">
      <c r="A3131" t="s">
        <v>16795</v>
      </c>
      <c r="B3131" t="s">
        <v>16795</v>
      </c>
      <c r="C3131" t="s">
        <v>16796</v>
      </c>
      <c r="D3131" t="s">
        <v>16797</v>
      </c>
      <c r="E3131" t="s">
        <v>16798</v>
      </c>
      <c r="F3131" t="s">
        <v>1914</v>
      </c>
      <c r="G3131" t="s">
        <v>16799</v>
      </c>
      <c r="I3131" s="9">
        <v>66.388999999999996</v>
      </c>
      <c r="J3131" s="10">
        <v>3</v>
      </c>
      <c r="K3131">
        <v>5</v>
      </c>
      <c r="L3131">
        <v>102040000</v>
      </c>
      <c r="M3131" s="9">
        <v>4</v>
      </c>
      <c r="O3131">
        <v>1.5240222438711799</v>
      </c>
      <c r="P3131" s="9">
        <v>0.80995750427246105</v>
      </c>
      <c r="Q3131">
        <v>23.8826904296875</v>
      </c>
      <c r="R3131">
        <v>22.739953994751001</v>
      </c>
      <c r="S3131">
        <v>23.489345550537099</v>
      </c>
      <c r="T3131" s="9">
        <v>23.0179958343506</v>
      </c>
      <c r="U3131">
        <v>22.715234756469702</v>
      </c>
      <c r="V3131">
        <v>22.158107757568398</v>
      </c>
      <c r="W3131">
        <v>22.3431301116943</v>
      </c>
      <c r="X3131" s="9">
        <v>22.673683166503899</v>
      </c>
    </row>
    <row r="3132" spans="1:24" x14ac:dyDescent="0.25">
      <c r="A3132" t="s">
        <v>16800</v>
      </c>
      <c r="B3132" t="s">
        <v>16800</v>
      </c>
      <c r="C3132" t="s">
        <v>16801</v>
      </c>
      <c r="D3132" t="s">
        <v>16802</v>
      </c>
      <c r="E3132" t="s">
        <v>11972</v>
      </c>
      <c r="G3132" t="s">
        <v>16803</v>
      </c>
      <c r="I3132" s="9">
        <v>134.32</v>
      </c>
      <c r="J3132" s="10">
        <v>3</v>
      </c>
      <c r="K3132">
        <v>2.9</v>
      </c>
      <c r="L3132">
        <v>206050000</v>
      </c>
      <c r="M3132" s="9">
        <v>1</v>
      </c>
      <c r="O3132">
        <v>0.14042992167990401</v>
      </c>
      <c r="P3132" s="9">
        <v>0.19806162516276199</v>
      </c>
      <c r="Q3132">
        <v>23.747758865356399</v>
      </c>
      <c r="R3132">
        <v>25.267280578613299</v>
      </c>
      <c r="S3132">
        <v>24.2685661315918</v>
      </c>
      <c r="T3132" s="9" t="s">
        <v>45</v>
      </c>
      <c r="U3132" t="s">
        <v>45</v>
      </c>
      <c r="V3132">
        <v>23.696784973144499</v>
      </c>
      <c r="W3132">
        <v>24.404056549072301</v>
      </c>
      <c r="X3132" s="9">
        <v>24.588579177856399</v>
      </c>
    </row>
    <row r="3133" spans="1:24" x14ac:dyDescent="0.25">
      <c r="A3133" t="s">
        <v>16804</v>
      </c>
      <c r="B3133" t="s">
        <v>16804</v>
      </c>
      <c r="C3133" t="s">
        <v>16805</v>
      </c>
      <c r="D3133" t="s">
        <v>16806</v>
      </c>
      <c r="E3133" t="s">
        <v>16807</v>
      </c>
      <c r="F3133" t="s">
        <v>16808</v>
      </c>
      <c r="G3133" t="s">
        <v>16809</v>
      </c>
      <c r="I3133" s="9">
        <v>71.025999999999996</v>
      </c>
      <c r="J3133" s="10">
        <v>13</v>
      </c>
      <c r="K3133">
        <v>25.5</v>
      </c>
      <c r="L3133">
        <v>1230900000</v>
      </c>
      <c r="M3133" s="9">
        <v>52</v>
      </c>
      <c r="O3133">
        <v>1.00653576001607</v>
      </c>
      <c r="P3133" s="9">
        <v>0.58144521713256803</v>
      </c>
      <c r="Q3133">
        <v>26.674383163452099</v>
      </c>
      <c r="R3133">
        <v>26.516395568847699</v>
      </c>
      <c r="S3133">
        <v>27.137508392333999</v>
      </c>
      <c r="T3133" s="9">
        <v>26.6021537780762</v>
      </c>
      <c r="U3133">
        <v>25.664760589599599</v>
      </c>
      <c r="V3133">
        <v>25.812669754028299</v>
      </c>
      <c r="W3133">
        <v>26.299026489257798</v>
      </c>
      <c r="X3133" s="9">
        <v>26.828203201293899</v>
      </c>
    </row>
    <row r="3134" spans="1:24" x14ac:dyDescent="0.25">
      <c r="A3134" t="s">
        <v>16810</v>
      </c>
      <c r="B3134" t="s">
        <v>16810</v>
      </c>
      <c r="C3134" t="s">
        <v>16811</v>
      </c>
      <c r="D3134" t="s">
        <v>16812</v>
      </c>
      <c r="E3134" t="s">
        <v>12247</v>
      </c>
      <c r="F3134" t="s">
        <v>958</v>
      </c>
      <c r="G3134" t="s">
        <v>16813</v>
      </c>
      <c r="H3134" t="s">
        <v>1199</v>
      </c>
      <c r="I3134" s="9">
        <v>64.436000000000007</v>
      </c>
      <c r="J3134" s="10">
        <v>17</v>
      </c>
      <c r="K3134">
        <v>34.1</v>
      </c>
      <c r="L3134">
        <v>3854800000</v>
      </c>
      <c r="M3134" s="9">
        <v>134</v>
      </c>
      <c r="O3134">
        <v>0.17217883216494101</v>
      </c>
      <c r="P3134" s="9">
        <v>-0.11676073074340799</v>
      </c>
      <c r="Q3134">
        <v>28.2121067047119</v>
      </c>
      <c r="R3134">
        <v>28.383356094360401</v>
      </c>
      <c r="S3134">
        <v>27.629022598266602</v>
      </c>
      <c r="T3134" s="9">
        <v>28.2008361816406</v>
      </c>
      <c r="U3134">
        <v>28.392515182495099</v>
      </c>
      <c r="V3134">
        <v>28.288812637329102</v>
      </c>
      <c r="W3134">
        <v>28.577226638793899</v>
      </c>
      <c r="X3134" s="9">
        <v>27.633810043335</v>
      </c>
    </row>
    <row r="3135" spans="1:24" x14ac:dyDescent="0.25">
      <c r="A3135" t="s">
        <v>16814</v>
      </c>
      <c r="B3135" t="s">
        <v>16814</v>
      </c>
      <c r="C3135" t="s">
        <v>16815</v>
      </c>
      <c r="D3135" t="s">
        <v>16816</v>
      </c>
      <c r="E3135" t="s">
        <v>16817</v>
      </c>
      <c r="F3135" t="s">
        <v>289</v>
      </c>
      <c r="G3135" t="s">
        <v>16818</v>
      </c>
      <c r="I3135" s="9">
        <v>28.355</v>
      </c>
      <c r="J3135" s="10">
        <v>2</v>
      </c>
      <c r="K3135">
        <v>7.9</v>
      </c>
      <c r="L3135">
        <v>142380000</v>
      </c>
      <c r="M3135" s="9">
        <v>8</v>
      </c>
      <c r="O3135">
        <v>0.30583377195813</v>
      </c>
      <c r="P3135" s="9">
        <v>-0.79937585194905503</v>
      </c>
      <c r="Q3135" t="s">
        <v>45</v>
      </c>
      <c r="R3135" t="s">
        <v>45</v>
      </c>
      <c r="S3135">
        <v>23.0132141113281</v>
      </c>
      <c r="T3135" s="9">
        <v>25.019922256469702</v>
      </c>
      <c r="U3135" t="s">
        <v>45</v>
      </c>
      <c r="V3135">
        <v>25.101293563842798</v>
      </c>
      <c r="W3135">
        <v>25.592035293579102</v>
      </c>
      <c r="X3135" s="9">
        <v>23.754503250122099</v>
      </c>
    </row>
    <row r="3136" spans="1:24" x14ac:dyDescent="0.25">
      <c r="A3136" t="s">
        <v>16819</v>
      </c>
      <c r="B3136" t="s">
        <v>16819</v>
      </c>
      <c r="C3136" t="s">
        <v>16820</v>
      </c>
      <c r="D3136" t="s">
        <v>16821</v>
      </c>
      <c r="E3136" t="s">
        <v>16822</v>
      </c>
      <c r="F3136" t="s">
        <v>16823</v>
      </c>
      <c r="G3136" t="s">
        <v>16824</v>
      </c>
      <c r="H3136" t="s">
        <v>3003</v>
      </c>
      <c r="I3136" s="9">
        <v>37.948</v>
      </c>
      <c r="J3136" s="10">
        <v>9</v>
      </c>
      <c r="K3136">
        <v>34.5</v>
      </c>
      <c r="L3136">
        <v>580940000</v>
      </c>
      <c r="M3136" s="9">
        <v>32</v>
      </c>
      <c r="O3136">
        <v>3.8438883881846901E-2</v>
      </c>
      <c r="P3136" s="9">
        <v>2.6991367340087901E-2</v>
      </c>
      <c r="Q3136">
        <v>25.129590988159201</v>
      </c>
      <c r="R3136">
        <v>25.008640289306602</v>
      </c>
      <c r="S3136">
        <v>25.985157012939499</v>
      </c>
      <c r="T3136" s="9">
        <v>25.571784973144499</v>
      </c>
      <c r="U3136">
        <v>25.152091979980501</v>
      </c>
      <c r="V3136">
        <v>25.355684280395501</v>
      </c>
      <c r="W3136">
        <v>25.461669921875</v>
      </c>
      <c r="X3136" s="9">
        <v>25.617761611938501</v>
      </c>
    </row>
    <row r="3137" spans="1:24" x14ac:dyDescent="0.25">
      <c r="A3137" t="s">
        <v>16825</v>
      </c>
      <c r="B3137" t="s">
        <v>16825</v>
      </c>
      <c r="C3137" t="s">
        <v>16826</v>
      </c>
      <c r="D3137" t="s">
        <v>16827</v>
      </c>
      <c r="E3137" t="s">
        <v>2281</v>
      </c>
      <c r="F3137" t="s">
        <v>16828</v>
      </c>
      <c r="G3137" t="s">
        <v>2283</v>
      </c>
      <c r="I3137" s="9">
        <v>57.46</v>
      </c>
      <c r="J3137" s="10">
        <v>10</v>
      </c>
      <c r="K3137">
        <v>21.4</v>
      </c>
      <c r="L3137">
        <v>623880000</v>
      </c>
      <c r="M3137" s="9">
        <v>25</v>
      </c>
      <c r="O3137">
        <v>0.134841538515793</v>
      </c>
      <c r="P3137" s="9">
        <v>6.3586235046386705E-2</v>
      </c>
      <c r="Q3137">
        <v>25.279199600219702</v>
      </c>
      <c r="R3137">
        <v>25.6804313659668</v>
      </c>
      <c r="S3137">
        <v>25.7820434570313</v>
      </c>
      <c r="T3137" s="9">
        <v>25.418443679809599</v>
      </c>
      <c r="U3137">
        <v>25.1472473144531</v>
      </c>
      <c r="V3137">
        <v>25.4215297698975</v>
      </c>
      <c r="W3137">
        <v>25.5385437011719</v>
      </c>
      <c r="X3137" s="9">
        <v>25.7984523773193</v>
      </c>
    </row>
    <row r="3138" spans="1:24" x14ac:dyDescent="0.25">
      <c r="A3138" t="s">
        <v>16829</v>
      </c>
      <c r="B3138" t="s">
        <v>16829</v>
      </c>
      <c r="C3138" t="s">
        <v>16830</v>
      </c>
      <c r="D3138" t="s">
        <v>16831</v>
      </c>
      <c r="E3138" t="s">
        <v>16832</v>
      </c>
      <c r="F3138" t="s">
        <v>368</v>
      </c>
      <c r="G3138" t="s">
        <v>13673</v>
      </c>
      <c r="I3138" s="9">
        <v>50.646000000000001</v>
      </c>
      <c r="J3138" s="10">
        <v>14</v>
      </c>
      <c r="K3138">
        <v>40.4</v>
      </c>
      <c r="L3138">
        <v>4167000000</v>
      </c>
      <c r="M3138" s="9">
        <v>121</v>
      </c>
      <c r="O3138">
        <v>0.24918684496551299</v>
      </c>
      <c r="P3138" s="9">
        <v>0.15469932556152299</v>
      </c>
      <c r="Q3138">
        <v>27.8314094543457</v>
      </c>
      <c r="R3138">
        <v>28.189899444580099</v>
      </c>
      <c r="S3138">
        <v>28.825597763061499</v>
      </c>
      <c r="T3138" s="9">
        <v>28.261095046997099</v>
      </c>
      <c r="U3138">
        <v>27.739566802978501</v>
      </c>
      <c r="V3138">
        <v>28.084714889526399</v>
      </c>
      <c r="W3138">
        <v>28.221126556396499</v>
      </c>
      <c r="X3138" s="9">
        <v>28.4437961578369</v>
      </c>
    </row>
    <row r="3139" spans="1:24" x14ac:dyDescent="0.25">
      <c r="A3139" t="s">
        <v>16833</v>
      </c>
      <c r="B3139" t="s">
        <v>16833</v>
      </c>
      <c r="C3139" t="s">
        <v>16834</v>
      </c>
      <c r="D3139" t="s">
        <v>16835</v>
      </c>
      <c r="E3139" t="s">
        <v>16836</v>
      </c>
      <c r="F3139" t="s">
        <v>13582</v>
      </c>
      <c r="G3139" t="s">
        <v>16837</v>
      </c>
      <c r="I3139" s="9">
        <v>38.036000000000001</v>
      </c>
      <c r="J3139" s="10">
        <v>8</v>
      </c>
      <c r="K3139">
        <v>22.1</v>
      </c>
      <c r="L3139">
        <v>2328700000</v>
      </c>
      <c r="M3139" s="9">
        <v>55</v>
      </c>
      <c r="O3139">
        <v>1.9760822265499001</v>
      </c>
      <c r="P3139" s="9">
        <v>1.35542392730713</v>
      </c>
      <c r="Q3139">
        <v>27.360933303833001</v>
      </c>
      <c r="R3139">
        <v>27.7604675292969</v>
      </c>
      <c r="S3139">
        <v>28.1542663574219</v>
      </c>
      <c r="T3139" s="9">
        <v>27.649518966674801</v>
      </c>
      <c r="U3139">
        <v>25.864078521728501</v>
      </c>
      <c r="V3139">
        <v>26.491489410400401</v>
      </c>
      <c r="W3139">
        <v>25.878463745117202</v>
      </c>
      <c r="X3139" s="9">
        <v>27.269458770751999</v>
      </c>
    </row>
    <row r="3140" spans="1:24" x14ac:dyDescent="0.25">
      <c r="A3140" t="s">
        <v>16838</v>
      </c>
      <c r="B3140" t="s">
        <v>16839</v>
      </c>
      <c r="C3140" t="s">
        <v>16840</v>
      </c>
      <c r="D3140" t="s">
        <v>16841</v>
      </c>
      <c r="E3140" t="s">
        <v>16842</v>
      </c>
      <c r="F3140" t="s">
        <v>289</v>
      </c>
      <c r="G3140" t="s">
        <v>16843</v>
      </c>
      <c r="I3140" s="9">
        <v>22.170999999999999</v>
      </c>
      <c r="J3140" s="10">
        <v>5</v>
      </c>
      <c r="K3140">
        <v>77.599999999999994</v>
      </c>
      <c r="L3140">
        <v>1944500000</v>
      </c>
      <c r="M3140" s="9">
        <v>35</v>
      </c>
      <c r="O3140">
        <v>3.4463761754952998E-2</v>
      </c>
      <c r="P3140" s="9">
        <v>1.19085311889648E-2</v>
      </c>
      <c r="Q3140">
        <v>27.06640625</v>
      </c>
      <c r="R3140">
        <v>27.077245712280298</v>
      </c>
      <c r="S3140">
        <v>27.441581726074201</v>
      </c>
      <c r="T3140" s="9">
        <v>27.1211948394775</v>
      </c>
      <c r="U3140">
        <v>27.191123962402301</v>
      </c>
      <c r="V3140">
        <v>27.2809162139893</v>
      </c>
      <c r="W3140">
        <v>26.933708190918001</v>
      </c>
      <c r="X3140" s="9">
        <v>27.253046035766602</v>
      </c>
    </row>
    <row r="3141" spans="1:24" x14ac:dyDescent="0.25">
      <c r="A3141" t="s">
        <v>16844</v>
      </c>
      <c r="B3141" t="s">
        <v>16844</v>
      </c>
      <c r="C3141" t="s">
        <v>16845</v>
      </c>
      <c r="D3141" t="s">
        <v>16846</v>
      </c>
      <c r="E3141" t="s">
        <v>16847</v>
      </c>
      <c r="F3141" t="s">
        <v>6605</v>
      </c>
      <c r="G3141" t="s">
        <v>16848</v>
      </c>
      <c r="I3141" s="9">
        <v>20.576000000000001</v>
      </c>
      <c r="J3141" s="10">
        <v>4</v>
      </c>
      <c r="K3141">
        <v>25</v>
      </c>
      <c r="L3141">
        <v>344360000</v>
      </c>
      <c r="M3141" s="9">
        <v>24</v>
      </c>
      <c r="O3141">
        <v>3.90414410759427E-2</v>
      </c>
      <c r="P3141" s="9">
        <v>-1.8662929534912099E-2</v>
      </c>
      <c r="Q3141">
        <v>24.504518508911101</v>
      </c>
      <c r="R3141">
        <v>24.488243103027301</v>
      </c>
      <c r="S3141">
        <v>24.980022430419901</v>
      </c>
      <c r="T3141" s="9">
        <v>24.337833404541001</v>
      </c>
      <c r="U3141">
        <v>24.6540336608887</v>
      </c>
      <c r="V3141">
        <v>24.640804290771499</v>
      </c>
      <c r="W3141">
        <v>24.337356567382798</v>
      </c>
      <c r="X3141" s="9">
        <v>24.753074645996101</v>
      </c>
    </row>
    <row r="3142" spans="1:24" x14ac:dyDescent="0.25">
      <c r="A3142" t="s">
        <v>16849</v>
      </c>
      <c r="B3142" t="s">
        <v>16849</v>
      </c>
      <c r="C3142" t="s">
        <v>16850</v>
      </c>
      <c r="D3142" t="s">
        <v>16851</v>
      </c>
      <c r="G3142" t="s">
        <v>16852</v>
      </c>
      <c r="I3142" s="9">
        <v>79.754000000000005</v>
      </c>
      <c r="J3142" s="10">
        <v>3</v>
      </c>
      <c r="K3142">
        <v>4.7</v>
      </c>
      <c r="L3142">
        <v>181210000</v>
      </c>
      <c r="M3142" s="9">
        <v>6</v>
      </c>
      <c r="O3142">
        <v>0.50979237842028502</v>
      </c>
      <c r="P3142" s="9">
        <v>-0.30142434438069499</v>
      </c>
      <c r="Q3142">
        <v>23.723695755004901</v>
      </c>
      <c r="R3142">
        <v>23.5165309906006</v>
      </c>
      <c r="S3142" t="s">
        <v>45</v>
      </c>
      <c r="T3142" s="9">
        <v>24.307928085327099</v>
      </c>
      <c r="U3142">
        <v>23.744991302490199</v>
      </c>
      <c r="V3142">
        <v>24.103416442871101</v>
      </c>
      <c r="W3142">
        <v>24.347461700439499</v>
      </c>
      <c r="X3142" s="9">
        <v>24.4073677062988</v>
      </c>
    </row>
    <row r="3143" spans="1:24" x14ac:dyDescent="0.25">
      <c r="A3143" t="s">
        <v>16853</v>
      </c>
      <c r="B3143" t="s">
        <v>16853</v>
      </c>
      <c r="C3143" t="s">
        <v>16854</v>
      </c>
      <c r="D3143" t="s">
        <v>16855</v>
      </c>
      <c r="E3143" t="s">
        <v>16856</v>
      </c>
      <c r="F3143" t="s">
        <v>16857</v>
      </c>
      <c r="G3143" t="s">
        <v>16858</v>
      </c>
      <c r="I3143" s="9">
        <v>39.71</v>
      </c>
      <c r="J3143" s="10">
        <v>3</v>
      </c>
      <c r="K3143">
        <v>14.1</v>
      </c>
      <c r="L3143">
        <v>239040000</v>
      </c>
      <c r="M3143" s="9">
        <v>20</v>
      </c>
      <c r="O3143">
        <v>0.108070050478156</v>
      </c>
      <c r="P3143" s="9">
        <v>-0.141432285308838</v>
      </c>
      <c r="Q3143">
        <v>22.713893890380898</v>
      </c>
      <c r="R3143">
        <v>24.3472595214844</v>
      </c>
      <c r="S3143">
        <v>24.8362941741943</v>
      </c>
      <c r="T3143" s="9">
        <v>24.544746398925799</v>
      </c>
      <c r="U3143">
        <v>24.223171234130898</v>
      </c>
      <c r="V3143">
        <v>24.146081924438501</v>
      </c>
      <c r="W3143">
        <v>24.144371032714801</v>
      </c>
      <c r="X3143" s="9">
        <v>24.494298934936499</v>
      </c>
    </row>
    <row r="3144" spans="1:24" x14ac:dyDescent="0.25">
      <c r="A3144" t="s">
        <v>16859</v>
      </c>
      <c r="B3144" t="s">
        <v>16859</v>
      </c>
      <c r="C3144" t="s">
        <v>16860</v>
      </c>
      <c r="D3144" t="s">
        <v>16861</v>
      </c>
      <c r="E3144" t="s">
        <v>16862</v>
      </c>
      <c r="F3144" t="s">
        <v>1295</v>
      </c>
      <c r="G3144" t="s">
        <v>15191</v>
      </c>
      <c r="I3144" s="9">
        <v>57.65</v>
      </c>
      <c r="J3144" s="10">
        <v>1</v>
      </c>
      <c r="K3144">
        <v>2.9</v>
      </c>
      <c r="L3144">
        <v>66493000</v>
      </c>
      <c r="M3144" s="9">
        <v>3</v>
      </c>
      <c r="O3144">
        <v>0.57345526306089101</v>
      </c>
      <c r="P3144" s="9">
        <v>-0.30367056528727299</v>
      </c>
      <c r="Q3144" t="s">
        <v>45</v>
      </c>
      <c r="R3144">
        <v>22.431247711181602</v>
      </c>
      <c r="S3144" t="s">
        <v>45</v>
      </c>
      <c r="T3144" s="9">
        <v>22.583940505981399</v>
      </c>
      <c r="U3144">
        <v>22.908390045166001</v>
      </c>
      <c r="V3144" t="s">
        <v>45</v>
      </c>
      <c r="W3144">
        <v>23.039909362793001</v>
      </c>
      <c r="X3144" s="9">
        <v>22.4854946136475</v>
      </c>
    </row>
    <row r="3145" spans="1:24" x14ac:dyDescent="0.25">
      <c r="A3145" t="s">
        <v>16863</v>
      </c>
      <c r="B3145" t="s">
        <v>16863</v>
      </c>
      <c r="C3145" t="s">
        <v>16864</v>
      </c>
      <c r="D3145" t="s">
        <v>16865</v>
      </c>
      <c r="E3145" t="s">
        <v>16866</v>
      </c>
      <c r="F3145" t="s">
        <v>16867</v>
      </c>
      <c r="G3145" t="s">
        <v>2503</v>
      </c>
      <c r="I3145" s="9">
        <v>98.614999999999995</v>
      </c>
      <c r="J3145" s="10">
        <v>4</v>
      </c>
      <c r="K3145">
        <v>6.6</v>
      </c>
      <c r="L3145">
        <v>101610000</v>
      </c>
      <c r="M3145" s="9">
        <v>8</v>
      </c>
      <c r="O3145">
        <v>0</v>
      </c>
      <c r="P3145" s="9">
        <v>1.9009141921997099</v>
      </c>
      <c r="Q3145">
        <v>22.938512802123999</v>
      </c>
      <c r="R3145">
        <v>23.340824127197301</v>
      </c>
      <c r="S3145">
        <v>23.818119049072301</v>
      </c>
      <c r="T3145" s="9">
        <v>23.7784633636475</v>
      </c>
      <c r="U3145" t="s">
        <v>45</v>
      </c>
      <c r="V3145" t="s">
        <v>45</v>
      </c>
      <c r="W3145">
        <v>21.568065643310501</v>
      </c>
      <c r="X3145" s="9" t="s">
        <v>45</v>
      </c>
    </row>
    <row r="3146" spans="1:24" x14ac:dyDescent="0.25">
      <c r="A3146" t="s">
        <v>16868</v>
      </c>
      <c r="B3146" t="s">
        <v>16868</v>
      </c>
      <c r="C3146" t="s">
        <v>16869</v>
      </c>
      <c r="D3146" t="s">
        <v>16870</v>
      </c>
      <c r="E3146" t="s">
        <v>16871</v>
      </c>
      <c r="F3146" t="s">
        <v>10974</v>
      </c>
      <c r="G3146" t="s">
        <v>3894</v>
      </c>
      <c r="I3146" s="9">
        <v>25.498000000000001</v>
      </c>
      <c r="J3146" s="10">
        <v>2</v>
      </c>
      <c r="K3146">
        <v>14.6</v>
      </c>
      <c r="L3146">
        <v>179440000</v>
      </c>
      <c r="M3146" s="9">
        <v>12</v>
      </c>
      <c r="O3146">
        <v>0.23050422401319601</v>
      </c>
      <c r="P3146" s="9">
        <v>0.34234205881754698</v>
      </c>
      <c r="Q3146">
        <v>25.230043411254901</v>
      </c>
      <c r="R3146">
        <v>23.224777221679702</v>
      </c>
      <c r="S3146">
        <v>23.818996429443398</v>
      </c>
      <c r="T3146" s="9">
        <v>23.254217147827099</v>
      </c>
      <c r="U3146" t="s">
        <v>45</v>
      </c>
      <c r="V3146">
        <v>23.5977573394775</v>
      </c>
      <c r="W3146">
        <v>23.091117858886701</v>
      </c>
      <c r="X3146" s="9">
        <v>23.9301242828369</v>
      </c>
    </row>
    <row r="3147" spans="1:24" x14ac:dyDescent="0.25">
      <c r="A3147" t="s">
        <v>16872</v>
      </c>
      <c r="B3147" t="s">
        <v>16872</v>
      </c>
      <c r="C3147" t="s">
        <v>16873</v>
      </c>
      <c r="D3147" t="s">
        <v>16874</v>
      </c>
      <c r="E3147" t="s">
        <v>16875</v>
      </c>
      <c r="F3147" t="s">
        <v>16876</v>
      </c>
      <c r="G3147" t="s">
        <v>847</v>
      </c>
      <c r="I3147" s="9">
        <v>91.195999999999998</v>
      </c>
      <c r="J3147" s="10">
        <v>4</v>
      </c>
      <c r="K3147">
        <v>8.5</v>
      </c>
      <c r="L3147">
        <v>426610000</v>
      </c>
      <c r="M3147" s="9">
        <v>7</v>
      </c>
      <c r="O3147">
        <v>0.25277063141188</v>
      </c>
      <c r="P3147" s="9">
        <v>-0.17057991027832001</v>
      </c>
      <c r="Q3147">
        <v>24.452241897583001</v>
      </c>
      <c r="R3147">
        <v>25.3292350769043</v>
      </c>
      <c r="S3147">
        <v>25.201461791992202</v>
      </c>
      <c r="T3147" s="9">
        <v>24.741600036621101</v>
      </c>
      <c r="U3147">
        <v>24.725725173950199</v>
      </c>
      <c r="V3147">
        <v>24.873847961425799</v>
      </c>
      <c r="W3147">
        <v>25.263452529907202</v>
      </c>
      <c r="X3147" s="9">
        <v>25.5438327789307</v>
      </c>
    </row>
    <row r="3148" spans="1:24" x14ac:dyDescent="0.25">
      <c r="A3148" t="s">
        <v>16877</v>
      </c>
      <c r="B3148" t="s">
        <v>16877</v>
      </c>
      <c r="C3148" t="s">
        <v>16878</v>
      </c>
      <c r="D3148" t="s">
        <v>16879</v>
      </c>
      <c r="E3148" t="s">
        <v>16880</v>
      </c>
      <c r="G3148" t="s">
        <v>16881</v>
      </c>
      <c r="H3148" t="s">
        <v>5540</v>
      </c>
      <c r="I3148" s="9">
        <v>216.5</v>
      </c>
      <c r="J3148" s="10">
        <v>13</v>
      </c>
      <c r="K3148">
        <v>8.8000000000000007</v>
      </c>
      <c r="L3148">
        <v>1014700000</v>
      </c>
      <c r="M3148" s="9">
        <v>25</v>
      </c>
      <c r="O3148">
        <v>0.82297733874134404</v>
      </c>
      <c r="P3148" s="9">
        <v>0.36547470092773399</v>
      </c>
      <c r="Q3148">
        <v>26.553371429443398</v>
      </c>
      <c r="R3148">
        <v>25.9251518249512</v>
      </c>
      <c r="S3148">
        <v>26.695775985717798</v>
      </c>
      <c r="T3148" s="9">
        <v>26.47900390625</v>
      </c>
      <c r="U3148">
        <v>25.710802078247099</v>
      </c>
      <c r="V3148">
        <v>26.070629119873001</v>
      </c>
      <c r="W3148">
        <v>25.9997882843018</v>
      </c>
      <c r="X3148" s="9">
        <v>26.410184860229499</v>
      </c>
    </row>
    <row r="3149" spans="1:24" x14ac:dyDescent="0.25">
      <c r="A3149" t="s">
        <v>16882</v>
      </c>
      <c r="B3149" t="s">
        <v>16882</v>
      </c>
      <c r="C3149" t="s">
        <v>16883</v>
      </c>
      <c r="D3149" t="s">
        <v>16884</v>
      </c>
      <c r="E3149" t="s">
        <v>16885</v>
      </c>
      <c r="G3149" t="s">
        <v>16886</v>
      </c>
      <c r="I3149" s="9">
        <v>66.63</v>
      </c>
      <c r="J3149" s="10">
        <v>2</v>
      </c>
      <c r="K3149">
        <v>3.7</v>
      </c>
      <c r="L3149">
        <v>22991000</v>
      </c>
      <c r="M3149" s="9">
        <v>2</v>
      </c>
      <c r="O3149">
        <v>0.70933020477717301</v>
      </c>
      <c r="P3149" s="9">
        <v>1.77112436294556</v>
      </c>
      <c r="Q3149">
        <v>19.9800834655762</v>
      </c>
      <c r="R3149">
        <v>19.729810714721701</v>
      </c>
      <c r="S3149">
        <v>22.922105789184599</v>
      </c>
      <c r="T3149" s="9">
        <v>18.411626815795898</v>
      </c>
      <c r="U3149" t="s">
        <v>45</v>
      </c>
      <c r="V3149">
        <v>19.355545043945298</v>
      </c>
      <c r="W3149">
        <v>18.217456817626999</v>
      </c>
      <c r="X3149" s="9">
        <v>17.896345138549801</v>
      </c>
    </row>
    <row r="3150" spans="1:24" x14ac:dyDescent="0.25">
      <c r="A3150" t="s">
        <v>16887</v>
      </c>
      <c r="B3150" t="s">
        <v>16887</v>
      </c>
      <c r="C3150" t="s">
        <v>16888</v>
      </c>
      <c r="D3150" t="s">
        <v>16889</v>
      </c>
      <c r="E3150" t="s">
        <v>16890</v>
      </c>
      <c r="G3150" t="s">
        <v>976</v>
      </c>
      <c r="I3150" s="9">
        <v>86.358999999999995</v>
      </c>
      <c r="J3150" s="10">
        <v>3</v>
      </c>
      <c r="K3150">
        <v>7</v>
      </c>
      <c r="L3150">
        <v>206990000</v>
      </c>
      <c r="M3150" s="9">
        <v>10</v>
      </c>
      <c r="O3150">
        <v>1.8837979148923401</v>
      </c>
      <c r="P3150" s="9">
        <v>1.3237061500549301</v>
      </c>
      <c r="Q3150">
        <v>23.994899749755898</v>
      </c>
      <c r="R3150">
        <v>23.9744758605957</v>
      </c>
      <c r="S3150">
        <v>24.578941345214801</v>
      </c>
      <c r="T3150" s="9">
        <v>25.439205169677699</v>
      </c>
      <c r="U3150">
        <v>23.4303302764893</v>
      </c>
      <c r="V3150">
        <v>23.473207473754901</v>
      </c>
      <c r="W3150">
        <v>22.9117031097412</v>
      </c>
      <c r="X3150" s="9">
        <v>22.877456665039102</v>
      </c>
    </row>
    <row r="3151" spans="1:24" x14ac:dyDescent="0.25">
      <c r="A3151" t="s">
        <v>16891</v>
      </c>
      <c r="B3151" t="s">
        <v>16891</v>
      </c>
      <c r="C3151" t="s">
        <v>16892</v>
      </c>
      <c r="D3151" t="s">
        <v>16893</v>
      </c>
      <c r="E3151" t="s">
        <v>16894</v>
      </c>
      <c r="F3151" t="s">
        <v>16895</v>
      </c>
      <c r="G3151" t="s">
        <v>16896</v>
      </c>
      <c r="H3151" t="s">
        <v>2806</v>
      </c>
      <c r="I3151" s="9">
        <v>61.173999999999999</v>
      </c>
      <c r="J3151" s="10">
        <v>9</v>
      </c>
      <c r="K3151">
        <v>21.1</v>
      </c>
      <c r="L3151">
        <v>516900000</v>
      </c>
      <c r="M3151" s="9">
        <v>15</v>
      </c>
      <c r="O3151">
        <v>0.51485882653825099</v>
      </c>
      <c r="P3151" s="9">
        <v>-0.19866847991943401</v>
      </c>
      <c r="Q3151">
        <v>25.217119216918899</v>
      </c>
      <c r="R3151">
        <v>24.8061199188232</v>
      </c>
      <c r="S3151">
        <v>25.316066741943398</v>
      </c>
      <c r="T3151" s="9">
        <v>25.135553359985401</v>
      </c>
      <c r="U3151">
        <v>25.203218460083001</v>
      </c>
      <c r="V3151">
        <v>25.573114395141602</v>
      </c>
      <c r="W3151">
        <v>25.513612747192401</v>
      </c>
      <c r="X3151" s="9">
        <v>24.979587554931602</v>
      </c>
    </row>
    <row r="3152" spans="1:24" x14ac:dyDescent="0.25">
      <c r="A3152" t="s">
        <v>16897</v>
      </c>
      <c r="B3152" t="s">
        <v>16897</v>
      </c>
      <c r="C3152" t="s">
        <v>16898</v>
      </c>
      <c r="D3152" t="s">
        <v>16899</v>
      </c>
      <c r="E3152" t="s">
        <v>16900</v>
      </c>
      <c r="F3152" t="s">
        <v>7451</v>
      </c>
      <c r="G3152" t="s">
        <v>16901</v>
      </c>
      <c r="I3152" s="9">
        <v>94.692999999999998</v>
      </c>
      <c r="J3152" s="10">
        <v>4</v>
      </c>
      <c r="K3152">
        <v>7.3</v>
      </c>
      <c r="L3152">
        <v>292940000</v>
      </c>
      <c r="M3152" s="9">
        <v>5</v>
      </c>
      <c r="O3152">
        <v>0.232290490147367</v>
      </c>
      <c r="P3152" s="9">
        <v>-0.20305538177490201</v>
      </c>
      <c r="Q3152">
        <v>24.404251098632798</v>
      </c>
      <c r="R3152">
        <v>23.927413940429702</v>
      </c>
      <c r="S3152">
        <v>25.136335372924801</v>
      </c>
      <c r="T3152" s="9">
        <v>24.3338813781738</v>
      </c>
      <c r="U3152">
        <v>24.266351699829102</v>
      </c>
      <c r="V3152">
        <v>24.967369079589801</v>
      </c>
      <c r="W3152">
        <v>25.181127548217798</v>
      </c>
      <c r="X3152" s="9">
        <v>24.199254989623999</v>
      </c>
    </row>
    <row r="3153" spans="1:24" x14ac:dyDescent="0.25">
      <c r="A3153" t="s">
        <v>16902</v>
      </c>
      <c r="B3153" t="s">
        <v>16902</v>
      </c>
      <c r="C3153" t="s">
        <v>16903</v>
      </c>
      <c r="D3153" t="s">
        <v>16904</v>
      </c>
      <c r="E3153" t="s">
        <v>16905</v>
      </c>
      <c r="F3153" t="s">
        <v>16906</v>
      </c>
      <c r="G3153" t="s">
        <v>16907</v>
      </c>
      <c r="I3153" s="9">
        <v>107.84</v>
      </c>
      <c r="J3153" s="10">
        <v>10</v>
      </c>
      <c r="K3153">
        <v>16.2</v>
      </c>
      <c r="L3153">
        <v>586760000</v>
      </c>
      <c r="M3153" s="9">
        <v>29</v>
      </c>
      <c r="O3153">
        <v>0.19263809795631201</v>
      </c>
      <c r="P3153" s="9">
        <v>-0.14576148986816401</v>
      </c>
      <c r="Q3153">
        <v>24.9815483093262</v>
      </c>
      <c r="R3153">
        <v>24.936069488525401</v>
      </c>
      <c r="S3153">
        <v>25.974803924560501</v>
      </c>
      <c r="T3153" s="9">
        <v>25.547014236450199</v>
      </c>
      <c r="U3153">
        <v>25.517581939697301</v>
      </c>
      <c r="V3153">
        <v>25.068210601806602</v>
      </c>
      <c r="W3153">
        <v>25.5677299499512</v>
      </c>
      <c r="X3153" s="9">
        <v>25.868959426879901</v>
      </c>
    </row>
    <row r="3154" spans="1:24" x14ac:dyDescent="0.25">
      <c r="A3154" t="s">
        <v>16908</v>
      </c>
      <c r="B3154" t="s">
        <v>16908</v>
      </c>
      <c r="C3154" t="s">
        <v>16909</v>
      </c>
      <c r="D3154" t="s">
        <v>16910</v>
      </c>
      <c r="E3154" t="s">
        <v>16911</v>
      </c>
      <c r="F3154" t="s">
        <v>16912</v>
      </c>
      <c r="G3154" t="s">
        <v>1686</v>
      </c>
      <c r="H3154" t="s">
        <v>900</v>
      </c>
      <c r="I3154" s="9">
        <v>142.69</v>
      </c>
      <c r="J3154" s="10">
        <v>16</v>
      </c>
      <c r="K3154">
        <v>15.1</v>
      </c>
      <c r="L3154">
        <v>874910000</v>
      </c>
      <c r="M3154" s="9">
        <v>46</v>
      </c>
      <c r="O3154">
        <v>0.133694485523912</v>
      </c>
      <c r="P3154" s="9">
        <v>8.3305835723876995E-2</v>
      </c>
      <c r="Q3154">
        <v>25.813869476318398</v>
      </c>
      <c r="R3154">
        <v>25.5450115203857</v>
      </c>
      <c r="S3154">
        <v>26.336845397949201</v>
      </c>
      <c r="T3154" s="9">
        <v>25.927934646606399</v>
      </c>
      <c r="U3154">
        <v>26.087884902954102</v>
      </c>
      <c r="V3154">
        <v>26.135591506958001</v>
      </c>
      <c r="W3154">
        <v>25.5645351409912</v>
      </c>
      <c r="X3154" s="9">
        <v>25.502426147460898</v>
      </c>
    </row>
    <row r="3155" spans="1:24" x14ac:dyDescent="0.25">
      <c r="A3155" t="s">
        <v>16913</v>
      </c>
      <c r="B3155" t="s">
        <v>16913</v>
      </c>
      <c r="C3155" t="s">
        <v>16914</v>
      </c>
      <c r="D3155" t="s">
        <v>16915</v>
      </c>
      <c r="E3155" t="s">
        <v>16916</v>
      </c>
      <c r="F3155" t="s">
        <v>16917</v>
      </c>
      <c r="G3155" t="s">
        <v>16918</v>
      </c>
      <c r="I3155" s="9">
        <v>54.046999999999997</v>
      </c>
      <c r="J3155" s="10">
        <v>4</v>
      </c>
      <c r="K3155">
        <v>5.0999999999999996</v>
      </c>
      <c r="L3155">
        <v>200890000</v>
      </c>
      <c r="M3155" s="9">
        <v>3</v>
      </c>
      <c r="O3155">
        <v>3.2855794953892001E-2</v>
      </c>
      <c r="P3155" s="9">
        <v>0.111807823181152</v>
      </c>
      <c r="Q3155">
        <v>24.631120681762699</v>
      </c>
      <c r="R3155">
        <v>24.581298828125</v>
      </c>
      <c r="S3155">
        <v>19.857599258422901</v>
      </c>
      <c r="T3155" s="9">
        <v>24.259973526001001</v>
      </c>
      <c r="U3155">
        <v>23.6832466125488</v>
      </c>
      <c r="V3155">
        <v>23.018436431884801</v>
      </c>
      <c r="W3155">
        <v>22.971391677856399</v>
      </c>
      <c r="X3155" s="9">
        <v>23.2096862792969</v>
      </c>
    </row>
    <row r="3156" spans="1:24" x14ac:dyDescent="0.25">
      <c r="A3156" t="s">
        <v>16919</v>
      </c>
      <c r="B3156" t="s">
        <v>16919</v>
      </c>
      <c r="C3156" t="s">
        <v>16920</v>
      </c>
      <c r="D3156" t="s">
        <v>16921</v>
      </c>
      <c r="E3156" t="s">
        <v>16922</v>
      </c>
      <c r="F3156" t="s">
        <v>16923</v>
      </c>
      <c r="G3156" t="s">
        <v>1664</v>
      </c>
      <c r="I3156" s="9">
        <v>81.834999999999994</v>
      </c>
      <c r="J3156" s="10">
        <v>2</v>
      </c>
      <c r="K3156">
        <v>4</v>
      </c>
      <c r="L3156">
        <v>120260000</v>
      </c>
      <c r="M3156" s="9">
        <v>4</v>
      </c>
      <c r="O3156">
        <v>0.23264291024931499</v>
      </c>
      <c r="P3156" s="9">
        <v>0.19397799173991001</v>
      </c>
      <c r="Q3156">
        <v>23.15647315979</v>
      </c>
      <c r="R3156">
        <v>23.323747634887699</v>
      </c>
      <c r="S3156" t="s">
        <v>45</v>
      </c>
      <c r="T3156" s="9">
        <v>23.381393432617202</v>
      </c>
      <c r="U3156">
        <v>23.723695755004901</v>
      </c>
      <c r="V3156">
        <v>22.875846862793001</v>
      </c>
      <c r="W3156">
        <v>22.680137634277301</v>
      </c>
      <c r="X3156" s="9" t="s">
        <v>45</v>
      </c>
    </row>
    <row r="3157" spans="1:24" x14ac:dyDescent="0.25">
      <c r="A3157" t="s">
        <v>16924</v>
      </c>
      <c r="B3157" t="s">
        <v>16924</v>
      </c>
      <c r="C3157" t="s">
        <v>16925</v>
      </c>
      <c r="D3157" t="s">
        <v>16926</v>
      </c>
      <c r="E3157" t="s">
        <v>16927</v>
      </c>
      <c r="F3157" t="s">
        <v>16928</v>
      </c>
      <c r="G3157" t="s">
        <v>16929</v>
      </c>
      <c r="H3157" t="s">
        <v>1580</v>
      </c>
      <c r="I3157" s="9">
        <v>105.4</v>
      </c>
      <c r="J3157" s="10">
        <v>6</v>
      </c>
      <c r="K3157">
        <v>10.7</v>
      </c>
      <c r="L3157">
        <v>313600000</v>
      </c>
      <c r="M3157" s="9">
        <v>8</v>
      </c>
      <c r="O3157">
        <v>0.17548797170900199</v>
      </c>
      <c r="P3157" s="9">
        <v>-7.0964813232421903E-2</v>
      </c>
      <c r="Q3157">
        <v>24.292142868041999</v>
      </c>
      <c r="R3157">
        <v>24.549219131469702</v>
      </c>
      <c r="S3157">
        <v>24.6614475250244</v>
      </c>
      <c r="T3157" s="9">
        <v>24.306468963623001</v>
      </c>
      <c r="U3157">
        <v>24.356624603271499</v>
      </c>
      <c r="V3157">
        <v>24.533561706543001</v>
      </c>
      <c r="W3157">
        <v>24.321754455566399</v>
      </c>
      <c r="X3157" s="9">
        <v>24.881196975708001</v>
      </c>
    </row>
    <row r="3158" spans="1:24" x14ac:dyDescent="0.25">
      <c r="A3158" t="s">
        <v>16930</v>
      </c>
      <c r="B3158" t="s">
        <v>16930</v>
      </c>
      <c r="C3158" t="s">
        <v>16931</v>
      </c>
      <c r="D3158" t="s">
        <v>16932</v>
      </c>
      <c r="E3158" t="s">
        <v>16933</v>
      </c>
      <c r="F3158" t="s">
        <v>16934</v>
      </c>
      <c r="G3158" t="s">
        <v>16935</v>
      </c>
      <c r="I3158" s="9">
        <v>155.97999999999999</v>
      </c>
      <c r="J3158" s="10">
        <v>22</v>
      </c>
      <c r="K3158">
        <v>19.2</v>
      </c>
      <c r="L3158">
        <v>1492400000</v>
      </c>
      <c r="M3158" s="9">
        <v>60</v>
      </c>
      <c r="O3158">
        <v>0.28728652418323802</v>
      </c>
      <c r="P3158" s="9">
        <v>-0.31553554534912098</v>
      </c>
      <c r="Q3158">
        <v>25.786735534668001</v>
      </c>
      <c r="R3158">
        <v>25.5506591796875</v>
      </c>
      <c r="S3158">
        <v>27.034437179565401</v>
      </c>
      <c r="T3158" s="9">
        <v>26.989561080932599</v>
      </c>
      <c r="U3158">
        <v>27.0068874359131</v>
      </c>
      <c r="V3158">
        <v>26.709251403808601</v>
      </c>
      <c r="W3158">
        <v>25.969192504882798</v>
      </c>
      <c r="X3158" s="9">
        <v>26.938203811645501</v>
      </c>
    </row>
    <row r="3159" spans="1:24" x14ac:dyDescent="0.25">
      <c r="A3159" t="s">
        <v>16936</v>
      </c>
      <c r="B3159" t="s">
        <v>16936</v>
      </c>
      <c r="C3159" t="s">
        <v>16937</v>
      </c>
      <c r="D3159" t="s">
        <v>16938</v>
      </c>
      <c r="E3159" t="s">
        <v>16939</v>
      </c>
      <c r="F3159" t="s">
        <v>16940</v>
      </c>
      <c r="G3159" t="s">
        <v>6039</v>
      </c>
      <c r="I3159" s="9">
        <v>123.56</v>
      </c>
      <c r="J3159" s="10">
        <v>28</v>
      </c>
      <c r="K3159">
        <v>31.6</v>
      </c>
      <c r="L3159">
        <v>3234600000</v>
      </c>
      <c r="M3159" s="9">
        <v>127</v>
      </c>
      <c r="O3159">
        <v>2.5416144103924902E-2</v>
      </c>
      <c r="P3159" s="9">
        <v>1.3418197631835899E-2</v>
      </c>
      <c r="Q3159">
        <v>27.843858718872099</v>
      </c>
      <c r="R3159">
        <v>27.7323398590088</v>
      </c>
      <c r="S3159">
        <v>28.233385086059599</v>
      </c>
      <c r="T3159" s="9">
        <v>27.8312282562256</v>
      </c>
      <c r="U3159">
        <v>27.655399322509801</v>
      </c>
      <c r="V3159">
        <v>27.788927078247099</v>
      </c>
      <c r="W3159">
        <v>27.833339691162099</v>
      </c>
      <c r="X3159" s="9">
        <v>28.309473037719702</v>
      </c>
    </row>
    <row r="3160" spans="1:24" x14ac:dyDescent="0.25">
      <c r="A3160" t="s">
        <v>16941</v>
      </c>
      <c r="B3160" t="s">
        <v>16941</v>
      </c>
      <c r="C3160" t="s">
        <v>16942</v>
      </c>
      <c r="D3160" t="s">
        <v>16943</v>
      </c>
      <c r="E3160" t="s">
        <v>16944</v>
      </c>
      <c r="F3160" t="s">
        <v>16945</v>
      </c>
      <c r="G3160" t="s">
        <v>16946</v>
      </c>
      <c r="H3160" t="s">
        <v>209</v>
      </c>
      <c r="I3160" s="9">
        <v>114.76</v>
      </c>
      <c r="J3160" s="10">
        <v>27</v>
      </c>
      <c r="K3160">
        <v>32.200000000000003</v>
      </c>
      <c r="L3160">
        <v>2607900000</v>
      </c>
      <c r="M3160" s="9">
        <v>81</v>
      </c>
      <c r="O3160">
        <v>0.41065137622013698</v>
      </c>
      <c r="P3160" s="9">
        <v>0.262403964996338</v>
      </c>
      <c r="Q3160">
        <v>27.511865615844702</v>
      </c>
      <c r="R3160">
        <v>27.2682094573975</v>
      </c>
      <c r="S3160">
        <v>28.1078910827637</v>
      </c>
      <c r="T3160" s="9">
        <v>27.776556015014599</v>
      </c>
      <c r="U3160">
        <v>27.389934539794901</v>
      </c>
      <c r="V3160">
        <v>27.137508392333999</v>
      </c>
      <c r="W3160">
        <v>27.065994262695298</v>
      </c>
      <c r="X3160" s="9">
        <v>28.021469116210898</v>
      </c>
    </row>
    <row r="3161" spans="1:24" x14ac:dyDescent="0.25">
      <c r="A3161" t="s">
        <v>16947</v>
      </c>
      <c r="B3161" t="s">
        <v>16947</v>
      </c>
      <c r="C3161" t="s">
        <v>16948</v>
      </c>
      <c r="D3161" t="s">
        <v>16949</v>
      </c>
      <c r="E3161" t="s">
        <v>10944</v>
      </c>
      <c r="F3161" t="s">
        <v>16950</v>
      </c>
      <c r="G3161" t="s">
        <v>12277</v>
      </c>
      <c r="H3161" t="s">
        <v>315</v>
      </c>
      <c r="I3161" s="9">
        <v>37.92</v>
      </c>
      <c r="J3161" s="10">
        <v>14</v>
      </c>
      <c r="K3161">
        <v>45.5</v>
      </c>
      <c r="L3161">
        <v>3285500000</v>
      </c>
      <c r="M3161" s="9">
        <v>79</v>
      </c>
      <c r="O3161">
        <v>3.84508973524482E-2</v>
      </c>
      <c r="P3161" s="9">
        <v>1.7176628112793E-2</v>
      </c>
      <c r="Q3161">
        <v>28.035905838012699</v>
      </c>
      <c r="R3161">
        <v>27.678552627563501</v>
      </c>
      <c r="S3161">
        <v>28.2492065429688</v>
      </c>
      <c r="T3161" s="9">
        <v>27.674989700317401</v>
      </c>
      <c r="U3161">
        <v>27.810356140136701</v>
      </c>
      <c r="V3161">
        <v>27.9289741516113</v>
      </c>
      <c r="W3161">
        <v>27.776117324829102</v>
      </c>
      <c r="X3161" s="9">
        <v>28.054500579833999</v>
      </c>
    </row>
    <row r="3162" spans="1:24" x14ac:dyDescent="0.25">
      <c r="A3162" t="s">
        <v>16951</v>
      </c>
      <c r="B3162" t="s">
        <v>16951</v>
      </c>
      <c r="C3162" t="s">
        <v>16952</v>
      </c>
      <c r="D3162" t="s">
        <v>16953</v>
      </c>
      <c r="E3162" t="s">
        <v>16954</v>
      </c>
      <c r="F3162" t="s">
        <v>16955</v>
      </c>
      <c r="G3162" t="s">
        <v>16956</v>
      </c>
      <c r="I3162" s="9">
        <v>56.628999999999998</v>
      </c>
      <c r="J3162" s="10">
        <v>2</v>
      </c>
      <c r="K3162">
        <v>4.7</v>
      </c>
      <c r="L3162">
        <v>239860000</v>
      </c>
      <c r="M3162" s="9">
        <v>11</v>
      </c>
      <c r="O3162">
        <v>2.22922873284148E-2</v>
      </c>
      <c r="P3162" s="9">
        <v>-3.04055213928223E-2</v>
      </c>
      <c r="Q3162">
        <v>23.020998001098601</v>
      </c>
      <c r="R3162">
        <v>24.038251876831101</v>
      </c>
      <c r="S3162">
        <v>25.100009918212901</v>
      </c>
      <c r="T3162" s="9">
        <v>23.6836757659912</v>
      </c>
      <c r="U3162">
        <v>24.079118728637699</v>
      </c>
      <c r="V3162">
        <v>23.873144149780298</v>
      </c>
      <c r="W3162">
        <v>23.6148166656494</v>
      </c>
      <c r="X3162" s="9">
        <v>24.397478103637699</v>
      </c>
    </row>
    <row r="3163" spans="1:24" x14ac:dyDescent="0.25">
      <c r="A3163" t="s">
        <v>16957</v>
      </c>
      <c r="B3163" t="s">
        <v>16957</v>
      </c>
      <c r="C3163" t="s">
        <v>16958</v>
      </c>
      <c r="D3163" t="s">
        <v>16959</v>
      </c>
      <c r="E3163" t="s">
        <v>1058</v>
      </c>
      <c r="F3163" t="s">
        <v>1526</v>
      </c>
      <c r="G3163" t="s">
        <v>16960</v>
      </c>
      <c r="I3163" s="9">
        <v>31.704999999999998</v>
      </c>
      <c r="J3163" s="10">
        <v>7</v>
      </c>
      <c r="K3163">
        <v>29.7</v>
      </c>
      <c r="L3163">
        <v>1700000000</v>
      </c>
      <c r="M3163" s="9">
        <v>50</v>
      </c>
      <c r="O3163">
        <v>2.09765511038481E-2</v>
      </c>
      <c r="P3163" s="9">
        <v>1.5201568603515601E-2</v>
      </c>
      <c r="Q3163">
        <v>27.0267543792725</v>
      </c>
      <c r="R3163">
        <v>26.9199123382568</v>
      </c>
      <c r="S3163">
        <v>27.3510227203369</v>
      </c>
      <c r="T3163" s="9">
        <v>26.500846862793001</v>
      </c>
      <c r="U3163">
        <v>26.530960083007798</v>
      </c>
      <c r="V3163">
        <v>26.863605499267599</v>
      </c>
      <c r="W3163">
        <v>26.971473693847699</v>
      </c>
      <c r="X3163" s="9">
        <v>27.371690750122099</v>
      </c>
    </row>
    <row r="3164" spans="1:24" x14ac:dyDescent="0.25">
      <c r="A3164" t="s">
        <v>16961</v>
      </c>
      <c r="B3164" t="s">
        <v>16961</v>
      </c>
      <c r="C3164" t="s">
        <v>16962</v>
      </c>
      <c r="D3164" t="s">
        <v>16963</v>
      </c>
      <c r="E3164" t="s">
        <v>16964</v>
      </c>
      <c r="F3164" t="s">
        <v>700</v>
      </c>
      <c r="G3164" t="s">
        <v>16965</v>
      </c>
      <c r="I3164" s="9">
        <v>208.88</v>
      </c>
      <c r="J3164" s="10">
        <v>10</v>
      </c>
      <c r="K3164">
        <v>8.3000000000000007</v>
      </c>
      <c r="L3164">
        <v>275020000</v>
      </c>
      <c r="M3164" s="9">
        <v>10</v>
      </c>
      <c r="O3164">
        <v>0.60109905532270802</v>
      </c>
      <c r="P3164" s="9">
        <v>-0.38409805297851601</v>
      </c>
      <c r="Q3164">
        <v>24.6740608215332</v>
      </c>
      <c r="R3164">
        <v>24.8448886871338</v>
      </c>
      <c r="S3164">
        <v>23.572767257690401</v>
      </c>
      <c r="T3164" s="9">
        <v>24.033302307128899</v>
      </c>
      <c r="U3164">
        <v>24.651409149169901</v>
      </c>
      <c r="V3164">
        <v>24.7799167633057</v>
      </c>
      <c r="W3164">
        <v>24.7581176757813</v>
      </c>
      <c r="X3164" s="9">
        <v>24.471967697143601</v>
      </c>
    </row>
    <row r="3165" spans="1:24" x14ac:dyDescent="0.25">
      <c r="A3165" t="s">
        <v>16966</v>
      </c>
      <c r="B3165" t="s">
        <v>16966</v>
      </c>
      <c r="C3165" t="s">
        <v>16967</v>
      </c>
      <c r="D3165" t="s">
        <v>16968</v>
      </c>
      <c r="E3165" t="s">
        <v>16969</v>
      </c>
      <c r="F3165" t="s">
        <v>16970</v>
      </c>
      <c r="G3165" t="s">
        <v>16971</v>
      </c>
      <c r="H3165" t="s">
        <v>564</v>
      </c>
      <c r="I3165" s="9">
        <v>81.626999999999995</v>
      </c>
      <c r="J3165" s="10">
        <v>22</v>
      </c>
      <c r="K3165">
        <v>38.6</v>
      </c>
      <c r="L3165">
        <v>4006100000</v>
      </c>
      <c r="M3165" s="9">
        <v>137</v>
      </c>
      <c r="O3165">
        <v>5.4732591304259403E-3</v>
      </c>
      <c r="P3165" s="9">
        <v>-7.3957443237304696E-3</v>
      </c>
      <c r="Q3165">
        <v>27.466920852661101</v>
      </c>
      <c r="R3165">
        <v>27.981307983398398</v>
      </c>
      <c r="S3165">
        <v>28.981143951416001</v>
      </c>
      <c r="T3165" s="9">
        <v>27.859287261962901</v>
      </c>
      <c r="U3165">
        <v>27.821529388427699</v>
      </c>
      <c r="V3165">
        <v>27.640996932983398</v>
      </c>
      <c r="W3165">
        <v>27.834486007690401</v>
      </c>
      <c r="X3165" s="9">
        <v>29.0212306976318</v>
      </c>
    </row>
    <row r="3166" spans="1:24" x14ac:dyDescent="0.25">
      <c r="A3166" t="s">
        <v>16972</v>
      </c>
      <c r="B3166" t="s">
        <v>16972</v>
      </c>
      <c r="C3166" t="s">
        <v>16973</v>
      </c>
      <c r="D3166" t="s">
        <v>16974</v>
      </c>
      <c r="G3166" t="s">
        <v>202</v>
      </c>
      <c r="I3166" s="9">
        <v>97.355999999999995</v>
      </c>
      <c r="J3166" s="10">
        <v>1</v>
      </c>
      <c r="K3166">
        <v>1.5</v>
      </c>
      <c r="L3166">
        <v>135540000</v>
      </c>
      <c r="M3166" s="9">
        <v>9</v>
      </c>
      <c r="O3166">
        <v>9.5759700493877997E-2</v>
      </c>
      <c r="P3166" s="9">
        <v>-0.35310459136962902</v>
      </c>
      <c r="Q3166">
        <v>24.157152175903299</v>
      </c>
      <c r="R3166">
        <v>24.188051223754901</v>
      </c>
      <c r="S3166">
        <v>20.3748569488525</v>
      </c>
      <c r="T3166" s="9">
        <v>20.465032577514599</v>
      </c>
      <c r="U3166">
        <v>22.978147506713899</v>
      </c>
      <c r="V3166">
        <v>23.2153720855713</v>
      </c>
      <c r="W3166">
        <v>24.0579624176025</v>
      </c>
      <c r="X3166" s="9">
        <v>20.3460292816162</v>
      </c>
    </row>
    <row r="3167" spans="1:24" x14ac:dyDescent="0.25">
      <c r="A3167" t="s">
        <v>16975</v>
      </c>
      <c r="B3167" t="s">
        <v>16975</v>
      </c>
      <c r="C3167" t="s">
        <v>16976</v>
      </c>
      <c r="D3167" t="s">
        <v>16977</v>
      </c>
      <c r="F3167" t="s">
        <v>16978</v>
      </c>
      <c r="G3167" t="s">
        <v>132</v>
      </c>
      <c r="I3167" s="9">
        <v>54.162999999999997</v>
      </c>
      <c r="J3167" s="10">
        <v>7</v>
      </c>
      <c r="K3167">
        <v>14.9</v>
      </c>
      <c r="L3167">
        <v>350890000</v>
      </c>
      <c r="M3167" s="9">
        <v>10</v>
      </c>
      <c r="O3167">
        <v>0.289284040769199</v>
      </c>
      <c r="P3167" s="9">
        <v>0.481129169464111</v>
      </c>
      <c r="Q3167">
        <v>23.754808425903299</v>
      </c>
      <c r="R3167">
        <v>24.2416172027588</v>
      </c>
      <c r="S3167">
        <v>26.2710971832275</v>
      </c>
      <c r="T3167" s="9">
        <v>24.6373805999756</v>
      </c>
      <c r="U3167">
        <v>23.8036098480225</v>
      </c>
      <c r="V3167">
        <v>23.585889816284201</v>
      </c>
      <c r="W3167">
        <v>24.102214813232401</v>
      </c>
      <c r="X3167" s="9">
        <v>25.488672256469702</v>
      </c>
    </row>
    <row r="3168" spans="1:24" x14ac:dyDescent="0.25">
      <c r="A3168" t="s">
        <v>16979</v>
      </c>
      <c r="B3168" t="s">
        <v>16979</v>
      </c>
      <c r="C3168" t="s">
        <v>16980</v>
      </c>
      <c r="D3168" t="s">
        <v>16981</v>
      </c>
      <c r="E3168" t="s">
        <v>16982</v>
      </c>
      <c r="F3168" t="s">
        <v>16983</v>
      </c>
      <c r="G3168" t="s">
        <v>16984</v>
      </c>
      <c r="H3168" t="s">
        <v>1764</v>
      </c>
      <c r="I3168" s="9">
        <v>46.088999999999999</v>
      </c>
      <c r="J3168" s="10">
        <v>1</v>
      </c>
      <c r="K3168">
        <v>2.5</v>
      </c>
      <c r="L3168">
        <v>231400000</v>
      </c>
      <c r="M3168" s="9">
        <v>10</v>
      </c>
      <c r="O3168">
        <v>0.80559499653156896</v>
      </c>
      <c r="P3168" s="9">
        <v>0.820300420125324</v>
      </c>
      <c r="Q3168">
        <v>24.204189300537099</v>
      </c>
      <c r="R3168">
        <v>25.046434402465799</v>
      </c>
      <c r="S3168" t="s">
        <v>45</v>
      </c>
      <c r="T3168" s="9">
        <v>25.214637756347699</v>
      </c>
      <c r="U3168">
        <v>23.429435729980501</v>
      </c>
      <c r="V3168">
        <v>23.926782608032202</v>
      </c>
      <c r="W3168">
        <v>25.0133762359619</v>
      </c>
      <c r="X3168" s="9">
        <v>23.6362190246582</v>
      </c>
    </row>
    <row r="3169" spans="1:24" x14ac:dyDescent="0.25">
      <c r="A3169" t="s">
        <v>16985</v>
      </c>
      <c r="B3169" t="s">
        <v>16985</v>
      </c>
      <c r="C3169" t="s">
        <v>16986</v>
      </c>
      <c r="D3169" t="s">
        <v>16987</v>
      </c>
      <c r="G3169" t="s">
        <v>132</v>
      </c>
      <c r="I3169" s="9">
        <v>10.116</v>
      </c>
      <c r="J3169" s="10">
        <v>9</v>
      </c>
      <c r="K3169">
        <v>66.3</v>
      </c>
      <c r="L3169">
        <v>6774700000</v>
      </c>
      <c r="M3169" s="9">
        <v>90</v>
      </c>
      <c r="O3169">
        <v>0.71810810934757596</v>
      </c>
      <c r="P3169" s="9">
        <v>0.39963245391845698</v>
      </c>
      <c r="Q3169">
        <v>28.859523773193398</v>
      </c>
      <c r="R3169">
        <v>28.501195907592798</v>
      </c>
      <c r="S3169">
        <v>29.5461120605469</v>
      </c>
      <c r="T3169" s="9">
        <v>28.911766052246101</v>
      </c>
      <c r="U3169">
        <v>28.817447662353501</v>
      </c>
      <c r="V3169">
        <v>28.753662109375</v>
      </c>
      <c r="W3169">
        <v>28.0972805023193</v>
      </c>
      <c r="X3169" s="9">
        <v>28.551677703857401</v>
      </c>
    </row>
    <row r="3170" spans="1:24" x14ac:dyDescent="0.25">
      <c r="A3170" t="s">
        <v>16988</v>
      </c>
      <c r="B3170" t="s">
        <v>16988</v>
      </c>
      <c r="C3170" t="s">
        <v>16989</v>
      </c>
      <c r="D3170" t="s">
        <v>16990</v>
      </c>
      <c r="E3170" t="s">
        <v>15379</v>
      </c>
      <c r="F3170" t="s">
        <v>16991</v>
      </c>
      <c r="G3170" t="s">
        <v>16992</v>
      </c>
      <c r="I3170" s="9">
        <v>31.791</v>
      </c>
      <c r="J3170" s="10">
        <v>15</v>
      </c>
      <c r="K3170">
        <v>36.1</v>
      </c>
      <c r="L3170">
        <v>10262000000</v>
      </c>
      <c r="M3170" s="9">
        <v>112</v>
      </c>
      <c r="N3170" t="s">
        <v>186</v>
      </c>
      <c r="O3170">
        <v>3.7000143693577501</v>
      </c>
      <c r="P3170" s="9">
        <v>2.2192335128784202</v>
      </c>
      <c r="Q3170">
        <v>29.861995697021499</v>
      </c>
      <c r="R3170">
        <v>30.4197101593018</v>
      </c>
      <c r="S3170">
        <v>30.761449813842798</v>
      </c>
      <c r="T3170" s="9">
        <v>30.4427280426025</v>
      </c>
      <c r="U3170">
        <v>27.963504791259801</v>
      </c>
      <c r="V3170">
        <v>27.7449645996094</v>
      </c>
      <c r="W3170">
        <v>28.206529617309599</v>
      </c>
      <c r="X3170" s="9">
        <v>28.6939506530762</v>
      </c>
    </row>
    <row r="3171" spans="1:24" x14ac:dyDescent="0.25">
      <c r="A3171" t="s">
        <v>16993</v>
      </c>
      <c r="B3171" t="s">
        <v>16993</v>
      </c>
      <c r="C3171" t="s">
        <v>16994</v>
      </c>
      <c r="D3171" t="s">
        <v>16995</v>
      </c>
      <c r="E3171" t="s">
        <v>16996</v>
      </c>
      <c r="F3171" t="s">
        <v>88</v>
      </c>
      <c r="G3171" t="s">
        <v>14331</v>
      </c>
      <c r="I3171" s="9">
        <v>57.276000000000003</v>
      </c>
      <c r="J3171" s="10">
        <v>3</v>
      </c>
      <c r="K3171">
        <v>13.1</v>
      </c>
      <c r="L3171">
        <v>168040000</v>
      </c>
      <c r="M3171" s="9">
        <v>6</v>
      </c>
      <c r="O3171">
        <v>0.52772973032396497</v>
      </c>
      <c r="P3171" s="9">
        <v>-0.34193197886149201</v>
      </c>
      <c r="Q3171">
        <v>23.747758865356399</v>
      </c>
      <c r="R3171">
        <v>23.9581909179688</v>
      </c>
      <c r="S3171" t="s">
        <v>45</v>
      </c>
      <c r="T3171" s="9" t="s">
        <v>45</v>
      </c>
      <c r="U3171">
        <v>24.468553543090799</v>
      </c>
      <c r="V3171" t="s">
        <v>45</v>
      </c>
      <c r="W3171">
        <v>23.8026237487793</v>
      </c>
      <c r="X3171" s="9">
        <v>24.313543319702099</v>
      </c>
    </row>
    <row r="3172" spans="1:24" x14ac:dyDescent="0.25">
      <c r="A3172" t="s">
        <v>16997</v>
      </c>
      <c r="B3172" t="s">
        <v>16997</v>
      </c>
      <c r="C3172" t="s">
        <v>16998</v>
      </c>
      <c r="D3172" t="s">
        <v>16999</v>
      </c>
      <c r="E3172" t="s">
        <v>17000</v>
      </c>
      <c r="F3172" t="s">
        <v>11958</v>
      </c>
      <c r="G3172" t="s">
        <v>12296</v>
      </c>
      <c r="I3172" s="9">
        <v>60.593000000000004</v>
      </c>
      <c r="J3172" s="10">
        <v>8</v>
      </c>
      <c r="K3172">
        <v>24.4</v>
      </c>
      <c r="L3172">
        <v>666340000</v>
      </c>
      <c r="M3172" s="9">
        <v>31</v>
      </c>
      <c r="N3172" t="s">
        <v>186</v>
      </c>
      <c r="O3172">
        <v>2.2841842291946102</v>
      </c>
      <c r="P3172" s="9">
        <v>0.81026458740234397</v>
      </c>
      <c r="Q3172">
        <v>25.675083160400401</v>
      </c>
      <c r="R3172">
        <v>25.684772491455099</v>
      </c>
      <c r="S3172">
        <v>26.069993972778299</v>
      </c>
      <c r="T3172" s="9">
        <v>25.879562377929702</v>
      </c>
      <c r="U3172">
        <v>24.989625930786101</v>
      </c>
      <c r="V3172">
        <v>24.952959060668899</v>
      </c>
      <c r="W3172">
        <v>24.6656284332275</v>
      </c>
      <c r="X3172" s="9">
        <v>25.460140228271499</v>
      </c>
    </row>
    <row r="3173" spans="1:24" x14ac:dyDescent="0.25">
      <c r="A3173" t="s">
        <v>17001</v>
      </c>
      <c r="B3173" t="s">
        <v>17001</v>
      </c>
      <c r="C3173" t="s">
        <v>17002</v>
      </c>
      <c r="D3173" t="s">
        <v>17003</v>
      </c>
      <c r="E3173" t="s">
        <v>17004</v>
      </c>
      <c r="F3173" t="s">
        <v>35</v>
      </c>
      <c r="G3173" t="s">
        <v>2269</v>
      </c>
      <c r="H3173" t="s">
        <v>1267</v>
      </c>
      <c r="I3173" s="9">
        <v>49.459000000000003</v>
      </c>
      <c r="J3173" s="10">
        <v>1</v>
      </c>
      <c r="K3173">
        <v>3.3</v>
      </c>
      <c r="L3173">
        <v>68854000</v>
      </c>
      <c r="M3173" s="9">
        <v>1</v>
      </c>
      <c r="O3173">
        <v>0.147532450405743</v>
      </c>
      <c r="P3173" s="9">
        <v>-0.110960642496746</v>
      </c>
      <c r="Q3173">
        <v>22.4402256011963</v>
      </c>
      <c r="R3173">
        <v>22.738182067871101</v>
      </c>
      <c r="S3173" t="s">
        <v>45</v>
      </c>
      <c r="T3173" s="9">
        <v>22.836032867431602</v>
      </c>
      <c r="U3173" t="s">
        <v>45</v>
      </c>
      <c r="V3173">
        <v>22.281755447387699</v>
      </c>
      <c r="W3173">
        <v>22.9662075042725</v>
      </c>
      <c r="X3173" s="9">
        <v>23.099359512329102</v>
      </c>
    </row>
    <row r="3174" spans="1:24" x14ac:dyDescent="0.25">
      <c r="A3174" t="s">
        <v>17005</v>
      </c>
      <c r="B3174" t="s">
        <v>17005</v>
      </c>
      <c r="C3174" t="s">
        <v>17006</v>
      </c>
      <c r="D3174" t="s">
        <v>17007</v>
      </c>
      <c r="E3174" t="s">
        <v>17008</v>
      </c>
      <c r="F3174" t="s">
        <v>17009</v>
      </c>
      <c r="G3174" t="s">
        <v>17010</v>
      </c>
      <c r="I3174" s="9">
        <v>178.97</v>
      </c>
      <c r="J3174" s="10">
        <v>15</v>
      </c>
      <c r="K3174">
        <v>12.6</v>
      </c>
      <c r="L3174">
        <v>1132200000</v>
      </c>
      <c r="M3174" s="9">
        <v>40</v>
      </c>
      <c r="O3174">
        <v>0.23254399912012</v>
      </c>
      <c r="P3174" s="9">
        <v>-0.11896800994873</v>
      </c>
      <c r="Q3174">
        <v>26.247877120971701</v>
      </c>
      <c r="R3174">
        <v>25.797735214233398</v>
      </c>
      <c r="S3174">
        <v>26.635057449340799</v>
      </c>
      <c r="T3174" s="9">
        <v>26.2122287750244</v>
      </c>
      <c r="U3174">
        <v>26.259723663330099</v>
      </c>
      <c r="V3174">
        <v>26.663702011108398</v>
      </c>
      <c r="W3174">
        <v>26.119297027587901</v>
      </c>
      <c r="X3174" s="9">
        <v>26.326047897338899</v>
      </c>
    </row>
    <row r="3175" spans="1:24" x14ac:dyDescent="0.25">
      <c r="A3175" t="s">
        <v>17011</v>
      </c>
      <c r="B3175" t="s">
        <v>17011</v>
      </c>
      <c r="C3175" t="s">
        <v>17012</v>
      </c>
      <c r="D3175" t="s">
        <v>17013</v>
      </c>
      <c r="E3175" t="s">
        <v>17014</v>
      </c>
      <c r="G3175" t="s">
        <v>17015</v>
      </c>
      <c r="I3175" s="9">
        <v>103.08</v>
      </c>
      <c r="J3175" s="10">
        <v>15</v>
      </c>
      <c r="K3175">
        <v>19.100000000000001</v>
      </c>
      <c r="L3175">
        <v>1286500000</v>
      </c>
      <c r="M3175" s="9">
        <v>57</v>
      </c>
      <c r="O3175">
        <v>1.2484303600800799</v>
      </c>
      <c r="P3175" s="9">
        <v>0.57085180282592796</v>
      </c>
      <c r="Q3175">
        <v>26.7544269561768</v>
      </c>
      <c r="R3175">
        <v>26.302309036254901</v>
      </c>
      <c r="S3175">
        <v>26.904605865478501</v>
      </c>
      <c r="T3175" s="9">
        <v>26.979347229003899</v>
      </c>
      <c r="U3175">
        <v>26.229841232299801</v>
      </c>
      <c r="V3175">
        <v>26.258861541748001</v>
      </c>
      <c r="W3175">
        <v>25.6364135742188</v>
      </c>
      <c r="X3175" s="9">
        <v>26.5321655273438</v>
      </c>
    </row>
    <row r="3176" spans="1:24" x14ac:dyDescent="0.25">
      <c r="A3176" t="s">
        <v>17016</v>
      </c>
      <c r="B3176" t="s">
        <v>17016</v>
      </c>
      <c r="C3176" t="s">
        <v>17017</v>
      </c>
      <c r="D3176" t="s">
        <v>17018</v>
      </c>
      <c r="E3176" t="s">
        <v>17019</v>
      </c>
      <c r="G3176" t="s">
        <v>17020</v>
      </c>
      <c r="H3176" t="s">
        <v>1820</v>
      </c>
      <c r="I3176" s="9">
        <v>22.149000000000001</v>
      </c>
      <c r="J3176" s="10">
        <v>2</v>
      </c>
      <c r="K3176">
        <v>15.2</v>
      </c>
      <c r="L3176">
        <v>46345000</v>
      </c>
      <c r="M3176" s="9">
        <v>4</v>
      </c>
      <c r="O3176">
        <v>0.166321920092704</v>
      </c>
      <c r="P3176" s="9">
        <v>0.29019069671630898</v>
      </c>
      <c r="Q3176">
        <v>20.9074192047119</v>
      </c>
      <c r="R3176">
        <v>22.166927337646499</v>
      </c>
      <c r="S3176">
        <v>20.429103851318398</v>
      </c>
      <c r="T3176" s="9">
        <v>22.607881546020501</v>
      </c>
      <c r="U3176">
        <v>22.197635650634801</v>
      </c>
      <c r="V3176">
        <v>20.901464462280298</v>
      </c>
      <c r="W3176">
        <v>21.652065277099599</v>
      </c>
      <c r="X3176" s="9">
        <v>20.199403762817401</v>
      </c>
    </row>
    <row r="3177" spans="1:24" x14ac:dyDescent="0.25">
      <c r="A3177" t="s">
        <v>17021</v>
      </c>
      <c r="B3177" t="s">
        <v>17021</v>
      </c>
      <c r="C3177" t="s">
        <v>17022</v>
      </c>
      <c r="D3177" t="s">
        <v>17023</v>
      </c>
      <c r="E3177" t="s">
        <v>17024</v>
      </c>
      <c r="F3177" t="s">
        <v>17025</v>
      </c>
      <c r="G3177" t="s">
        <v>17026</v>
      </c>
      <c r="H3177" t="s">
        <v>1087</v>
      </c>
      <c r="I3177" s="9">
        <v>43.954999999999998</v>
      </c>
      <c r="J3177" s="10">
        <v>6</v>
      </c>
      <c r="K3177">
        <v>21.4</v>
      </c>
      <c r="L3177">
        <v>438720000</v>
      </c>
      <c r="M3177" s="9">
        <v>15</v>
      </c>
      <c r="O3177">
        <v>8.0190694627700093E-2</v>
      </c>
      <c r="P3177" s="9">
        <v>7.3018868764240394E-2</v>
      </c>
      <c r="Q3177">
        <v>25.6371879577637</v>
      </c>
      <c r="R3177">
        <v>24.8778781890869</v>
      </c>
      <c r="S3177" t="s">
        <v>45</v>
      </c>
      <c r="T3177" s="9">
        <v>24.315479278564499</v>
      </c>
      <c r="U3177">
        <v>24.740211486816399</v>
      </c>
      <c r="V3177">
        <v>24.857378005981399</v>
      </c>
      <c r="W3177">
        <v>24.9198894500732</v>
      </c>
      <c r="X3177" s="9">
        <v>24.964506149291999</v>
      </c>
    </row>
    <row r="3178" spans="1:24" x14ac:dyDescent="0.25">
      <c r="A3178" t="s">
        <v>17027</v>
      </c>
      <c r="B3178" t="s">
        <v>17027</v>
      </c>
      <c r="C3178" t="s">
        <v>17028</v>
      </c>
      <c r="D3178" t="s">
        <v>17029</v>
      </c>
      <c r="E3178" t="s">
        <v>17030</v>
      </c>
      <c r="G3178" t="s">
        <v>17031</v>
      </c>
      <c r="H3178" t="s">
        <v>1267</v>
      </c>
      <c r="I3178" s="9">
        <v>50.051000000000002</v>
      </c>
      <c r="J3178" s="10">
        <v>2</v>
      </c>
      <c r="K3178">
        <v>6.2</v>
      </c>
      <c r="L3178">
        <v>377360000</v>
      </c>
      <c r="M3178" s="9">
        <v>3</v>
      </c>
      <c r="O3178">
        <v>2.8800315343131998E-2</v>
      </c>
      <c r="P3178" s="9">
        <v>-6.5117200215656396E-2</v>
      </c>
      <c r="Q3178">
        <v>23.692747116088899</v>
      </c>
      <c r="R3178">
        <v>24.671794891357401</v>
      </c>
      <c r="S3178">
        <v>26.301261901855501</v>
      </c>
      <c r="T3178" s="9">
        <v>24.480005264282202</v>
      </c>
      <c r="U3178">
        <v>23.929582595825199</v>
      </c>
      <c r="V3178" t="s">
        <v>45</v>
      </c>
      <c r="W3178">
        <v>24.995588302612301</v>
      </c>
      <c r="X3178" s="9">
        <v>25.6295375823975</v>
      </c>
    </row>
    <row r="3179" spans="1:24" x14ac:dyDescent="0.25">
      <c r="A3179" t="s">
        <v>17032</v>
      </c>
      <c r="B3179" t="s">
        <v>17033</v>
      </c>
      <c r="C3179" t="s">
        <v>17034</v>
      </c>
      <c r="D3179" t="s">
        <v>17035</v>
      </c>
      <c r="E3179" t="s">
        <v>17036</v>
      </c>
      <c r="F3179" t="s">
        <v>17037</v>
      </c>
      <c r="G3179" t="s">
        <v>11609</v>
      </c>
      <c r="I3179" s="9">
        <v>250.79</v>
      </c>
      <c r="J3179" s="10">
        <v>6</v>
      </c>
      <c r="K3179">
        <v>2.9</v>
      </c>
      <c r="L3179">
        <v>157680000</v>
      </c>
      <c r="M3179" s="9">
        <v>6</v>
      </c>
      <c r="O3179">
        <v>1.64062631034562</v>
      </c>
      <c r="P3179" s="9">
        <v>0.73497263590494899</v>
      </c>
      <c r="Q3179">
        <v>23.6923217773438</v>
      </c>
      <c r="R3179">
        <v>23.395191192626999</v>
      </c>
      <c r="S3179">
        <v>24.245540618896499</v>
      </c>
      <c r="T3179" s="9">
        <v>23.8560485839844</v>
      </c>
      <c r="U3179">
        <v>22.858383178710898</v>
      </c>
      <c r="V3179">
        <v>23.1845588684082</v>
      </c>
      <c r="W3179" t="s">
        <v>45</v>
      </c>
      <c r="X3179" s="9">
        <v>23.143966674804702</v>
      </c>
    </row>
    <row r="3180" spans="1:24" x14ac:dyDescent="0.25">
      <c r="A3180" t="s">
        <v>17038</v>
      </c>
      <c r="B3180" t="s">
        <v>17038</v>
      </c>
      <c r="C3180" t="s">
        <v>17039</v>
      </c>
      <c r="D3180" t="s">
        <v>17040</v>
      </c>
      <c r="E3180" t="s">
        <v>17041</v>
      </c>
      <c r="F3180" t="s">
        <v>17042</v>
      </c>
      <c r="G3180" t="s">
        <v>17043</v>
      </c>
      <c r="I3180" s="9">
        <v>72.594999999999999</v>
      </c>
      <c r="J3180" s="10">
        <v>15</v>
      </c>
      <c r="K3180">
        <v>31.1</v>
      </c>
      <c r="L3180">
        <v>3294100000</v>
      </c>
      <c r="M3180" s="9">
        <v>107</v>
      </c>
      <c r="O3180">
        <v>0.57199609647647498</v>
      </c>
      <c r="P3180" s="9">
        <v>-0.151693820953369</v>
      </c>
      <c r="Q3180">
        <v>27.836534500122099</v>
      </c>
      <c r="R3180">
        <v>27.617507934570298</v>
      </c>
      <c r="S3180">
        <v>27.810417175293001</v>
      </c>
      <c r="T3180" s="9">
        <v>27.50559425354</v>
      </c>
      <c r="U3180">
        <v>28.082990646362301</v>
      </c>
      <c r="V3180">
        <v>27.915189743041999</v>
      </c>
      <c r="W3180">
        <v>27.687458038330099</v>
      </c>
      <c r="X3180" s="9">
        <v>27.691190719604499</v>
      </c>
    </row>
    <row r="3181" spans="1:24" x14ac:dyDescent="0.25">
      <c r="A3181" t="s">
        <v>17044</v>
      </c>
      <c r="B3181" t="s">
        <v>17044</v>
      </c>
      <c r="C3181" t="s">
        <v>17045</v>
      </c>
      <c r="D3181" t="s">
        <v>17046</v>
      </c>
      <c r="E3181" t="s">
        <v>17047</v>
      </c>
      <c r="F3181" t="s">
        <v>17048</v>
      </c>
      <c r="G3181" t="s">
        <v>17049</v>
      </c>
      <c r="I3181" s="9">
        <v>33.81</v>
      </c>
      <c r="J3181" s="10">
        <v>1</v>
      </c>
      <c r="K3181">
        <v>5</v>
      </c>
      <c r="L3181">
        <v>184290000</v>
      </c>
      <c r="M3181" s="9">
        <v>2</v>
      </c>
      <c r="O3181" s="8">
        <v>2.9234388711687199E-5</v>
      </c>
      <c r="P3181" s="11">
        <v>-2.0027160644531301E-5</v>
      </c>
      <c r="Q3181">
        <v>23.344215393066399</v>
      </c>
      <c r="R3181">
        <v>23.667091369628899</v>
      </c>
      <c r="S3181">
        <v>24.214822769165</v>
      </c>
      <c r="T3181" s="9">
        <v>23.740159988403299</v>
      </c>
      <c r="U3181" t="s">
        <v>45</v>
      </c>
      <c r="V3181">
        <v>23.561040878295898</v>
      </c>
      <c r="W3181">
        <v>23.8547172546387</v>
      </c>
      <c r="X3181" s="9">
        <v>23.809019088745099</v>
      </c>
    </row>
    <row r="3182" spans="1:24" x14ac:dyDescent="0.25">
      <c r="A3182" t="s">
        <v>17050</v>
      </c>
      <c r="B3182" t="s">
        <v>17050</v>
      </c>
      <c r="C3182" t="s">
        <v>17051</v>
      </c>
      <c r="D3182" t="s">
        <v>17052</v>
      </c>
      <c r="G3182" t="s">
        <v>17053</v>
      </c>
      <c r="I3182" s="9">
        <v>73.91</v>
      </c>
      <c r="J3182" s="10">
        <v>1</v>
      </c>
      <c r="K3182">
        <v>1.3</v>
      </c>
      <c r="L3182">
        <v>394020000</v>
      </c>
      <c r="M3182" s="9">
        <v>3</v>
      </c>
      <c r="O3182">
        <v>0.70004618251350204</v>
      </c>
      <c r="P3182" s="9">
        <v>-1.6241184870401999</v>
      </c>
      <c r="Q3182">
        <v>23.678632736206101</v>
      </c>
      <c r="R3182">
        <v>25.145576477050799</v>
      </c>
      <c r="S3182">
        <v>22.158168792724599</v>
      </c>
      <c r="T3182" s="9" t="s">
        <v>45</v>
      </c>
      <c r="U3182">
        <v>25.319654464721701</v>
      </c>
      <c r="V3182">
        <v>25.804939270019499</v>
      </c>
      <c r="W3182">
        <v>26.660442352294901</v>
      </c>
      <c r="X3182" s="9">
        <v>23.354608535766602</v>
      </c>
    </row>
    <row r="3183" spans="1:24" x14ac:dyDescent="0.25">
      <c r="A3183" t="s">
        <v>17054</v>
      </c>
      <c r="B3183" t="s">
        <v>17054</v>
      </c>
      <c r="C3183" t="s">
        <v>17055</v>
      </c>
      <c r="D3183" t="s">
        <v>17056</v>
      </c>
      <c r="E3183" t="s">
        <v>17057</v>
      </c>
      <c r="G3183" t="s">
        <v>17058</v>
      </c>
      <c r="I3183" s="9">
        <v>64.424000000000007</v>
      </c>
      <c r="J3183" s="10">
        <v>3</v>
      </c>
      <c r="K3183">
        <v>7.4</v>
      </c>
      <c r="L3183">
        <v>157150000</v>
      </c>
      <c r="M3183" s="9">
        <v>9</v>
      </c>
      <c r="O3183">
        <v>3.9484208836736097E-2</v>
      </c>
      <c r="P3183" s="9">
        <v>-2.3854573567707101E-2</v>
      </c>
      <c r="Q3183">
        <v>23.9859828948975</v>
      </c>
      <c r="R3183">
        <v>23.4098930358887</v>
      </c>
      <c r="S3183" t="s">
        <v>45</v>
      </c>
      <c r="T3183" s="9">
        <v>23.7986736297607</v>
      </c>
      <c r="U3183">
        <v>23.823278427123999</v>
      </c>
      <c r="V3183">
        <v>23.912782669067401</v>
      </c>
      <c r="W3183">
        <v>23.530052185058601</v>
      </c>
      <c r="X3183" s="9" t="s">
        <v>45</v>
      </c>
    </row>
    <row r="3184" spans="1:24" x14ac:dyDescent="0.25">
      <c r="A3184" t="s">
        <v>17059</v>
      </c>
      <c r="B3184" t="s">
        <v>17059</v>
      </c>
      <c r="C3184" t="s">
        <v>17060</v>
      </c>
      <c r="D3184" t="s">
        <v>17061</v>
      </c>
      <c r="I3184" s="9">
        <v>42.320999999999998</v>
      </c>
      <c r="J3184" s="10">
        <v>6</v>
      </c>
      <c r="K3184">
        <v>25.3</v>
      </c>
      <c r="L3184">
        <v>674740000</v>
      </c>
      <c r="M3184" s="9">
        <v>14</v>
      </c>
      <c r="O3184">
        <v>1.4346073900855001</v>
      </c>
      <c r="P3184" s="9">
        <v>0.73057937622070301</v>
      </c>
      <c r="Q3184">
        <v>25.2713108062744</v>
      </c>
      <c r="R3184">
        <v>25.997764587402301</v>
      </c>
      <c r="S3184">
        <v>26.261964797973601</v>
      </c>
      <c r="T3184" s="9">
        <v>25.9105415344238</v>
      </c>
      <c r="U3184">
        <v>24.7823181152344</v>
      </c>
      <c r="V3184">
        <v>24.909030914306602</v>
      </c>
      <c r="W3184">
        <v>25.283197402954102</v>
      </c>
      <c r="X3184" s="9">
        <v>25.5447177886963</v>
      </c>
    </row>
    <row r="3185" spans="1:24" x14ac:dyDescent="0.25">
      <c r="A3185" t="s">
        <v>17062</v>
      </c>
      <c r="B3185" t="s">
        <v>17062</v>
      </c>
      <c r="C3185" t="s">
        <v>17063</v>
      </c>
      <c r="D3185" t="s">
        <v>17064</v>
      </c>
      <c r="F3185" t="s">
        <v>17065</v>
      </c>
      <c r="G3185" t="s">
        <v>17066</v>
      </c>
      <c r="I3185" s="9">
        <v>65.009</v>
      </c>
      <c r="J3185" s="10">
        <v>14</v>
      </c>
      <c r="K3185">
        <v>28.2</v>
      </c>
      <c r="L3185">
        <v>4459200000</v>
      </c>
      <c r="M3185" s="9">
        <v>87</v>
      </c>
      <c r="O3185">
        <v>0.183818050140792</v>
      </c>
      <c r="P3185" s="9">
        <v>9.0134143829345703E-2</v>
      </c>
      <c r="Q3185">
        <v>28.401210784912099</v>
      </c>
      <c r="R3185">
        <v>28.074033737182599</v>
      </c>
      <c r="S3185">
        <v>28.643682479858398</v>
      </c>
      <c r="T3185" s="9">
        <v>28.545984268188501</v>
      </c>
      <c r="U3185">
        <v>28.149089813232401</v>
      </c>
      <c r="V3185">
        <v>28.034803390502901</v>
      </c>
      <c r="W3185">
        <v>28.438808441162099</v>
      </c>
      <c r="X3185" s="9">
        <v>28.6816730499268</v>
      </c>
    </row>
    <row r="3186" spans="1:24" x14ac:dyDescent="0.25">
      <c r="A3186" t="s">
        <v>17067</v>
      </c>
      <c r="B3186" t="s">
        <v>17067</v>
      </c>
      <c r="C3186" t="s">
        <v>17068</v>
      </c>
      <c r="D3186" t="s">
        <v>17069</v>
      </c>
      <c r="E3186" t="s">
        <v>15717</v>
      </c>
      <c r="F3186" t="s">
        <v>16467</v>
      </c>
      <c r="G3186" t="s">
        <v>17070</v>
      </c>
      <c r="I3186" s="9">
        <v>101.22</v>
      </c>
      <c r="J3186" s="10">
        <v>9</v>
      </c>
      <c r="K3186">
        <v>14.1</v>
      </c>
      <c r="L3186">
        <v>666660000</v>
      </c>
      <c r="M3186" s="9">
        <v>33</v>
      </c>
      <c r="O3186">
        <v>0.384314032261732</v>
      </c>
      <c r="P3186" s="9">
        <v>0.33058500289916998</v>
      </c>
      <c r="Q3186">
        <v>25.862543106079102</v>
      </c>
      <c r="R3186">
        <v>25.785264968872099</v>
      </c>
      <c r="S3186">
        <v>24.643339157104499</v>
      </c>
      <c r="T3186" s="9">
        <v>25.992891311645501</v>
      </c>
      <c r="U3186">
        <v>25.440916061401399</v>
      </c>
      <c r="V3186">
        <v>25.689365386962901</v>
      </c>
      <c r="W3186">
        <v>24.7264003753662</v>
      </c>
      <c r="X3186" s="9">
        <v>25.105016708373999</v>
      </c>
    </row>
    <row r="3187" spans="1:24" x14ac:dyDescent="0.25">
      <c r="A3187" t="s">
        <v>17071</v>
      </c>
      <c r="B3187" t="s">
        <v>17071</v>
      </c>
      <c r="C3187" t="s">
        <v>17072</v>
      </c>
      <c r="D3187" t="s">
        <v>17073</v>
      </c>
      <c r="E3187" t="s">
        <v>17074</v>
      </c>
      <c r="F3187" t="s">
        <v>17075</v>
      </c>
      <c r="G3187" t="s">
        <v>17076</v>
      </c>
      <c r="I3187" s="9">
        <v>117.4</v>
      </c>
      <c r="J3187" s="10">
        <v>9</v>
      </c>
      <c r="K3187">
        <v>12.3</v>
      </c>
      <c r="L3187">
        <v>780810000</v>
      </c>
      <c r="M3187" s="9">
        <v>35</v>
      </c>
      <c r="O3187">
        <v>0.16013381152477599</v>
      </c>
      <c r="P3187" s="9">
        <v>0.11095619201660201</v>
      </c>
      <c r="Q3187">
        <v>25.2920742034912</v>
      </c>
      <c r="R3187">
        <v>25.709592819213899</v>
      </c>
      <c r="S3187">
        <v>26.542194366455099</v>
      </c>
      <c r="T3187" s="9">
        <v>25.659761428833001</v>
      </c>
      <c r="U3187">
        <v>25.776657104492202</v>
      </c>
      <c r="V3187">
        <v>25.665084838867202</v>
      </c>
      <c r="W3187">
        <v>25.7110385894775</v>
      </c>
      <c r="X3187" s="9">
        <v>25.607017517089801</v>
      </c>
    </row>
    <row r="3188" spans="1:24" x14ac:dyDescent="0.25">
      <c r="A3188" t="s">
        <v>17077</v>
      </c>
      <c r="B3188" t="s">
        <v>17077</v>
      </c>
      <c r="C3188" t="s">
        <v>17078</v>
      </c>
      <c r="D3188" t="s">
        <v>17079</v>
      </c>
      <c r="E3188" t="s">
        <v>17080</v>
      </c>
      <c r="F3188" t="s">
        <v>17081</v>
      </c>
      <c r="G3188" t="s">
        <v>17082</v>
      </c>
      <c r="H3188" t="s">
        <v>2806</v>
      </c>
      <c r="I3188" s="9">
        <v>60.625999999999998</v>
      </c>
      <c r="J3188" s="10">
        <v>6</v>
      </c>
      <c r="K3188">
        <v>22.5</v>
      </c>
      <c r="L3188">
        <v>458150000</v>
      </c>
      <c r="M3188" s="9">
        <v>15</v>
      </c>
      <c r="O3188">
        <v>0.13565315239647799</v>
      </c>
      <c r="P3188" s="9">
        <v>-0.29939031600952098</v>
      </c>
      <c r="Q3188">
        <v>23.585086822509801</v>
      </c>
      <c r="R3188">
        <v>23.688379287719702</v>
      </c>
      <c r="S3188">
        <v>26.4521160125732</v>
      </c>
      <c r="T3188" s="9">
        <v>23.129827499389599</v>
      </c>
      <c r="U3188">
        <v>23.527788162231399</v>
      </c>
      <c r="V3188">
        <v>24.939884185791001</v>
      </c>
      <c r="W3188">
        <v>24.501789093017599</v>
      </c>
      <c r="X3188" s="9">
        <v>25.083509445190401</v>
      </c>
    </row>
    <row r="3189" spans="1:24" x14ac:dyDescent="0.25">
      <c r="A3189" t="s">
        <v>17083</v>
      </c>
      <c r="B3189" t="s">
        <v>17083</v>
      </c>
      <c r="C3189" t="s">
        <v>17084</v>
      </c>
      <c r="D3189" t="s">
        <v>17085</v>
      </c>
      <c r="E3189" t="s">
        <v>17086</v>
      </c>
      <c r="F3189" t="s">
        <v>17087</v>
      </c>
      <c r="G3189" t="s">
        <v>56</v>
      </c>
      <c r="I3189" s="9">
        <v>40.402999999999999</v>
      </c>
      <c r="J3189" s="10">
        <v>1</v>
      </c>
      <c r="K3189">
        <v>2.5</v>
      </c>
      <c r="L3189">
        <v>112110000</v>
      </c>
      <c r="M3189" s="9">
        <v>8</v>
      </c>
      <c r="O3189">
        <v>0.36052892084566301</v>
      </c>
      <c r="P3189" s="9">
        <v>-2.0020556449890101</v>
      </c>
      <c r="Q3189">
        <v>23.8995666503906</v>
      </c>
      <c r="R3189">
        <v>24.019880294799801</v>
      </c>
      <c r="S3189">
        <v>18.630266189575199</v>
      </c>
      <c r="T3189" s="9">
        <v>18.813310623168899</v>
      </c>
      <c r="U3189" t="s">
        <v>45</v>
      </c>
      <c r="V3189">
        <v>24.094905853271499</v>
      </c>
      <c r="W3189">
        <v>22.5907173156738</v>
      </c>
      <c r="X3189" s="9" t="s">
        <v>45</v>
      </c>
    </row>
    <row r="3190" spans="1:24" x14ac:dyDescent="0.25">
      <c r="A3190" t="s">
        <v>17094</v>
      </c>
      <c r="B3190" t="s">
        <v>17094</v>
      </c>
      <c r="C3190" t="s">
        <v>17095</v>
      </c>
      <c r="D3190" t="s">
        <v>17096</v>
      </c>
      <c r="E3190" t="s">
        <v>935</v>
      </c>
      <c r="G3190" t="s">
        <v>9824</v>
      </c>
      <c r="I3190" s="9">
        <v>98.795000000000002</v>
      </c>
      <c r="J3190" s="10">
        <v>12</v>
      </c>
      <c r="K3190">
        <v>14.6</v>
      </c>
      <c r="L3190">
        <v>780700000</v>
      </c>
      <c r="M3190" s="9">
        <v>25</v>
      </c>
      <c r="O3190">
        <v>0.196510786876543</v>
      </c>
      <c r="P3190" s="9">
        <v>-0.224267482757568</v>
      </c>
      <c r="Q3190">
        <v>25.294633865356399</v>
      </c>
      <c r="R3190">
        <v>25.89963722229</v>
      </c>
      <c r="S3190">
        <v>26.226024627685501</v>
      </c>
      <c r="T3190" s="9">
        <v>24.459514617919901</v>
      </c>
      <c r="U3190">
        <v>25.163923263549801</v>
      </c>
      <c r="V3190">
        <v>25.475126266479499</v>
      </c>
      <c r="W3190">
        <v>25.987480163574201</v>
      </c>
      <c r="X3190" s="9">
        <v>26.1503505706787</v>
      </c>
    </row>
    <row r="3191" spans="1:24" x14ac:dyDescent="0.25">
      <c r="A3191" t="s">
        <v>17097</v>
      </c>
      <c r="B3191" t="s">
        <v>17097</v>
      </c>
      <c r="C3191" t="s">
        <v>17098</v>
      </c>
      <c r="D3191" t="s">
        <v>17099</v>
      </c>
      <c r="E3191" t="s">
        <v>17100</v>
      </c>
      <c r="F3191" t="s">
        <v>17101</v>
      </c>
      <c r="G3191" t="s">
        <v>17102</v>
      </c>
      <c r="H3191" t="s">
        <v>37</v>
      </c>
      <c r="I3191" s="9">
        <v>47.091000000000001</v>
      </c>
      <c r="J3191" s="10">
        <v>2</v>
      </c>
      <c r="K3191">
        <v>6.5</v>
      </c>
      <c r="L3191">
        <v>113270000</v>
      </c>
      <c r="M3191" s="9">
        <v>5</v>
      </c>
      <c r="O3191">
        <v>0.51944551456382604</v>
      </c>
      <c r="P3191" s="9">
        <v>0.37626997629801601</v>
      </c>
      <c r="Q3191" t="s">
        <v>45</v>
      </c>
      <c r="R3191">
        <v>23.6592712402344</v>
      </c>
      <c r="S3191" t="s">
        <v>45</v>
      </c>
      <c r="T3191" s="9">
        <v>24.205083847045898</v>
      </c>
      <c r="U3191" t="s">
        <v>45</v>
      </c>
      <c r="V3191">
        <v>23.2431449890137</v>
      </c>
      <c r="W3191">
        <v>23.8437385559082</v>
      </c>
      <c r="X3191" s="9">
        <v>23.580839157104499</v>
      </c>
    </row>
    <row r="3192" spans="1:24" x14ac:dyDescent="0.25">
      <c r="A3192" t="s">
        <v>17103</v>
      </c>
      <c r="B3192" t="s">
        <v>17103</v>
      </c>
      <c r="C3192" t="s">
        <v>17104</v>
      </c>
      <c r="D3192" t="s">
        <v>17105</v>
      </c>
      <c r="E3192" t="s">
        <v>935</v>
      </c>
      <c r="F3192" t="s">
        <v>936</v>
      </c>
      <c r="G3192" t="s">
        <v>56</v>
      </c>
      <c r="I3192" s="9">
        <v>149.56</v>
      </c>
      <c r="J3192" s="10">
        <v>21</v>
      </c>
      <c r="K3192">
        <v>22.7</v>
      </c>
      <c r="L3192">
        <v>1595800000</v>
      </c>
      <c r="M3192" s="9">
        <v>64</v>
      </c>
      <c r="O3192">
        <v>0.49258025227755098</v>
      </c>
      <c r="P3192" s="9">
        <v>0.229304313659668</v>
      </c>
      <c r="Q3192">
        <v>26.975196838378899</v>
      </c>
      <c r="R3192">
        <v>26.789674758911101</v>
      </c>
      <c r="S3192">
        <v>27.300685882568398</v>
      </c>
      <c r="T3192" s="9">
        <v>26.792655944824201</v>
      </c>
      <c r="U3192">
        <v>26.479974746704102</v>
      </c>
      <c r="V3192">
        <v>26.5329685211182</v>
      </c>
      <c r="W3192">
        <v>26.683782577514599</v>
      </c>
      <c r="X3192" s="9">
        <v>27.244270324706999</v>
      </c>
    </row>
    <row r="3193" spans="1:24" x14ac:dyDescent="0.25">
      <c r="A3193" t="s">
        <v>17106</v>
      </c>
      <c r="B3193" t="s">
        <v>17106</v>
      </c>
      <c r="C3193" t="s">
        <v>17107</v>
      </c>
      <c r="D3193" t="s">
        <v>17108</v>
      </c>
      <c r="E3193" t="s">
        <v>14141</v>
      </c>
      <c r="F3193" t="s">
        <v>81</v>
      </c>
      <c r="G3193" t="s">
        <v>17109</v>
      </c>
      <c r="H3193" t="s">
        <v>83</v>
      </c>
      <c r="I3193" s="9">
        <v>242.37</v>
      </c>
      <c r="J3193" s="10">
        <v>40</v>
      </c>
      <c r="K3193">
        <v>22.7</v>
      </c>
      <c r="L3193">
        <v>4746900000</v>
      </c>
      <c r="M3193" s="9">
        <v>123</v>
      </c>
      <c r="O3193">
        <v>4.3642391975071103E-2</v>
      </c>
      <c r="P3193" s="9">
        <v>4.84662055969238E-2</v>
      </c>
      <c r="Q3193">
        <v>27.874141693115199</v>
      </c>
      <c r="R3193">
        <v>28.269903182983398</v>
      </c>
      <c r="S3193">
        <v>29.050794601440401</v>
      </c>
      <c r="T3193" s="9">
        <v>28.397869110107401</v>
      </c>
      <c r="U3193">
        <v>27.991453170776399</v>
      </c>
      <c r="V3193">
        <v>27.826992034912099</v>
      </c>
      <c r="W3193">
        <v>28.409852981567401</v>
      </c>
      <c r="X3193" s="9">
        <v>29.170545578002901</v>
      </c>
    </row>
    <row r="3194" spans="1:24" x14ac:dyDescent="0.25">
      <c r="A3194" t="s">
        <v>17110</v>
      </c>
      <c r="B3194" t="s">
        <v>17110</v>
      </c>
      <c r="C3194" t="s">
        <v>17111</v>
      </c>
      <c r="D3194" t="s">
        <v>17112</v>
      </c>
      <c r="E3194" t="s">
        <v>17113</v>
      </c>
      <c r="F3194" t="s">
        <v>936</v>
      </c>
      <c r="G3194" t="s">
        <v>17114</v>
      </c>
      <c r="I3194" s="9">
        <v>60.228000000000002</v>
      </c>
      <c r="J3194" s="10">
        <v>10</v>
      </c>
      <c r="K3194">
        <v>17</v>
      </c>
      <c r="L3194">
        <v>2857300000</v>
      </c>
      <c r="M3194" s="9">
        <v>72</v>
      </c>
      <c r="O3194">
        <v>1.33250119676975</v>
      </c>
      <c r="P3194" s="9">
        <v>-1.03691434860229</v>
      </c>
      <c r="Q3194">
        <v>27.534156799316399</v>
      </c>
      <c r="R3194">
        <v>27.614984512329102</v>
      </c>
      <c r="S3194">
        <v>26.129238128662099</v>
      </c>
      <c r="T3194" s="9">
        <v>26.735570907592798</v>
      </c>
      <c r="U3194">
        <v>28.261812210083001</v>
      </c>
      <c r="V3194">
        <v>28.072551727294901</v>
      </c>
      <c r="W3194">
        <v>28.4085578918457</v>
      </c>
      <c r="X3194" s="9">
        <v>27.418685913085898</v>
      </c>
    </row>
    <row r="3195" spans="1:24" x14ac:dyDescent="0.25">
      <c r="A3195" t="s">
        <v>17115</v>
      </c>
      <c r="B3195" t="s">
        <v>17115</v>
      </c>
      <c r="C3195" t="s">
        <v>17116</v>
      </c>
      <c r="D3195" t="s">
        <v>17117</v>
      </c>
      <c r="E3195" t="s">
        <v>17118</v>
      </c>
      <c r="F3195" t="s">
        <v>17119</v>
      </c>
      <c r="G3195" t="s">
        <v>2269</v>
      </c>
      <c r="I3195" s="9">
        <v>40.049999999999997</v>
      </c>
      <c r="J3195" s="10">
        <v>2</v>
      </c>
      <c r="K3195">
        <v>12</v>
      </c>
      <c r="L3195">
        <v>171190000</v>
      </c>
      <c r="M3195" s="9">
        <v>7</v>
      </c>
      <c r="O3195">
        <v>1.02838062066544</v>
      </c>
      <c r="P3195" s="9">
        <v>-0.19312238693237299</v>
      </c>
      <c r="Q3195">
        <v>23.724632263183601</v>
      </c>
      <c r="R3195">
        <v>23.674760818481399</v>
      </c>
      <c r="S3195">
        <v>23.434154510498001</v>
      </c>
      <c r="T3195" s="9">
        <v>23.770521163940401</v>
      </c>
      <c r="U3195">
        <v>23.844697952270501</v>
      </c>
      <c r="V3195">
        <v>23.731691360473601</v>
      </c>
      <c r="W3195">
        <v>23.784366607666001</v>
      </c>
      <c r="X3195" s="9">
        <v>24.015802383422901</v>
      </c>
    </row>
    <row r="3196" spans="1:24" x14ac:dyDescent="0.25">
      <c r="A3196" t="s">
        <v>17120</v>
      </c>
      <c r="B3196" t="s">
        <v>17120</v>
      </c>
      <c r="C3196" t="s">
        <v>17121</v>
      </c>
      <c r="D3196" t="s">
        <v>17122</v>
      </c>
      <c r="E3196" t="s">
        <v>17123</v>
      </c>
      <c r="F3196" t="s">
        <v>17124</v>
      </c>
      <c r="G3196" t="s">
        <v>14274</v>
      </c>
      <c r="I3196" s="9">
        <v>45.347999999999999</v>
      </c>
      <c r="J3196" s="10">
        <v>6</v>
      </c>
      <c r="K3196">
        <v>19.2</v>
      </c>
      <c r="L3196">
        <v>429460000</v>
      </c>
      <c r="M3196" s="9">
        <v>18</v>
      </c>
      <c r="O3196">
        <v>0.329122290954934</v>
      </c>
      <c r="P3196" s="9">
        <v>0.40375328063964799</v>
      </c>
      <c r="Q3196">
        <v>24.307928085327099</v>
      </c>
      <c r="R3196">
        <v>24.525520324706999</v>
      </c>
      <c r="S3196">
        <v>25.5151176452637</v>
      </c>
      <c r="T3196" s="9">
        <v>25.0434761047363</v>
      </c>
      <c r="U3196">
        <v>24.023860931396499</v>
      </c>
      <c r="V3196">
        <v>23.518934249877901</v>
      </c>
      <c r="W3196">
        <v>24.640914916992202</v>
      </c>
      <c r="X3196" s="9">
        <v>25.593318939208999</v>
      </c>
    </row>
    <row r="3197" spans="1:24" x14ac:dyDescent="0.25">
      <c r="A3197" t="s">
        <v>17125</v>
      </c>
      <c r="B3197" t="s">
        <v>17125</v>
      </c>
      <c r="C3197" t="s">
        <v>17126</v>
      </c>
      <c r="D3197" t="s">
        <v>17127</v>
      </c>
      <c r="E3197" t="s">
        <v>17128</v>
      </c>
      <c r="F3197" t="s">
        <v>700</v>
      </c>
      <c r="G3197" t="s">
        <v>1366</v>
      </c>
      <c r="I3197" s="9">
        <v>18.355</v>
      </c>
      <c r="J3197" s="10">
        <v>1</v>
      </c>
      <c r="K3197">
        <v>5.6</v>
      </c>
      <c r="L3197">
        <v>64859000</v>
      </c>
      <c r="M3197" s="9">
        <v>4</v>
      </c>
      <c r="O3197">
        <v>0</v>
      </c>
      <c r="P3197" s="9" t="s">
        <v>45</v>
      </c>
      <c r="Q3197">
        <v>22.3835048675537</v>
      </c>
      <c r="R3197">
        <v>22.853822708129901</v>
      </c>
      <c r="S3197">
        <v>22.199823379516602</v>
      </c>
      <c r="T3197" s="9">
        <v>22.857587814331101</v>
      </c>
      <c r="U3197" t="s">
        <v>45</v>
      </c>
      <c r="V3197" t="s">
        <v>45</v>
      </c>
      <c r="W3197" t="s">
        <v>45</v>
      </c>
      <c r="X3197" s="9" t="s">
        <v>45</v>
      </c>
    </row>
    <row r="3198" spans="1:24" x14ac:dyDescent="0.25">
      <c r="A3198" t="s">
        <v>17129</v>
      </c>
      <c r="B3198" t="s">
        <v>17129</v>
      </c>
      <c r="C3198" t="s">
        <v>17130</v>
      </c>
      <c r="D3198" t="s">
        <v>17131</v>
      </c>
      <c r="E3198" t="s">
        <v>12858</v>
      </c>
      <c r="G3198" t="s">
        <v>17132</v>
      </c>
      <c r="I3198" s="9">
        <v>42.399000000000001</v>
      </c>
      <c r="J3198" s="10">
        <v>5</v>
      </c>
      <c r="K3198">
        <v>16.8</v>
      </c>
      <c r="L3198">
        <v>136850000</v>
      </c>
      <c r="M3198" s="9">
        <v>5</v>
      </c>
      <c r="O3198">
        <v>0.369401306167289</v>
      </c>
      <c r="P3198" s="9">
        <v>0.234317143758137</v>
      </c>
      <c r="Q3198">
        <v>23.7467346191406</v>
      </c>
      <c r="R3198">
        <v>23.5391941070557</v>
      </c>
      <c r="S3198">
        <v>23.924064636230501</v>
      </c>
      <c r="T3198" s="9">
        <v>22.8980922698975</v>
      </c>
      <c r="U3198">
        <v>23.3550128936768</v>
      </c>
      <c r="V3198">
        <v>23.153770446777301</v>
      </c>
      <c r="W3198">
        <v>23.369329452514599</v>
      </c>
      <c r="X3198" s="9" t="s">
        <v>45</v>
      </c>
    </row>
    <row r="3199" spans="1:24" x14ac:dyDescent="0.25">
      <c r="A3199" t="s">
        <v>17133</v>
      </c>
      <c r="B3199" t="s">
        <v>17133</v>
      </c>
      <c r="C3199" t="s">
        <v>17134</v>
      </c>
      <c r="D3199" t="s">
        <v>17135</v>
      </c>
      <c r="E3199" t="s">
        <v>1450</v>
      </c>
      <c r="G3199" t="s">
        <v>4985</v>
      </c>
      <c r="I3199" s="9">
        <v>40.234999999999999</v>
      </c>
      <c r="J3199" s="10">
        <v>7</v>
      </c>
      <c r="K3199">
        <v>22.5</v>
      </c>
      <c r="L3199">
        <v>649330000</v>
      </c>
      <c r="M3199" s="9">
        <v>18</v>
      </c>
      <c r="N3199" t="s">
        <v>186</v>
      </c>
      <c r="O3199">
        <v>2.2999157059168698</v>
      </c>
      <c r="P3199" s="9">
        <v>0.57999706268310502</v>
      </c>
      <c r="Q3199">
        <v>25.574327468872099</v>
      </c>
      <c r="R3199">
        <v>25.702714920043899</v>
      </c>
      <c r="S3199">
        <v>25.8582553863525</v>
      </c>
      <c r="T3199" s="9">
        <v>25.711799621581999</v>
      </c>
      <c r="U3199">
        <v>25.137001037597699</v>
      </c>
      <c r="V3199">
        <v>25.001228332519499</v>
      </c>
      <c r="W3199">
        <v>24.9192085266113</v>
      </c>
      <c r="X3199" s="9">
        <v>25.469671249389599</v>
      </c>
    </row>
    <row r="3200" spans="1:24" x14ac:dyDescent="0.25">
      <c r="A3200" t="s">
        <v>17136</v>
      </c>
      <c r="B3200" t="s">
        <v>17136</v>
      </c>
      <c r="C3200" t="s">
        <v>17137</v>
      </c>
      <c r="D3200" t="s">
        <v>17138</v>
      </c>
      <c r="E3200" t="s">
        <v>17139</v>
      </c>
      <c r="F3200" t="s">
        <v>15638</v>
      </c>
      <c r="G3200" t="s">
        <v>17140</v>
      </c>
      <c r="I3200" s="9">
        <v>29.395</v>
      </c>
      <c r="J3200" s="10">
        <v>6</v>
      </c>
      <c r="K3200">
        <v>29.6</v>
      </c>
      <c r="L3200">
        <v>345200000</v>
      </c>
      <c r="M3200" s="9">
        <v>15</v>
      </c>
      <c r="O3200">
        <v>1.33820899159689</v>
      </c>
      <c r="P3200" s="9">
        <v>0.56337277094523197</v>
      </c>
      <c r="Q3200" t="s">
        <v>45</v>
      </c>
      <c r="R3200">
        <v>24.783866882324201</v>
      </c>
      <c r="S3200">
        <v>24.866651535034201</v>
      </c>
      <c r="T3200" s="9">
        <v>24.579055786132798</v>
      </c>
      <c r="U3200">
        <v>24.211931228637699</v>
      </c>
      <c r="V3200">
        <v>23.6946620941162</v>
      </c>
      <c r="W3200">
        <v>24.465692520141602</v>
      </c>
      <c r="X3200" s="9">
        <v>24.346988677978501</v>
      </c>
    </row>
    <row r="3201" spans="1:24" x14ac:dyDescent="0.25">
      <c r="A3201" t="s">
        <v>17141</v>
      </c>
      <c r="B3201" t="s">
        <v>17141</v>
      </c>
      <c r="C3201" t="s">
        <v>17142</v>
      </c>
      <c r="D3201" t="s">
        <v>17143</v>
      </c>
      <c r="E3201" t="s">
        <v>17144</v>
      </c>
      <c r="F3201" t="s">
        <v>17145</v>
      </c>
      <c r="G3201" t="s">
        <v>13118</v>
      </c>
      <c r="I3201" s="9">
        <v>78.873000000000005</v>
      </c>
      <c r="J3201" s="10">
        <v>10</v>
      </c>
      <c r="K3201">
        <v>17.8</v>
      </c>
      <c r="L3201">
        <v>854040000</v>
      </c>
      <c r="M3201" s="9">
        <v>31</v>
      </c>
      <c r="O3201">
        <v>0.35353386363322897</v>
      </c>
      <c r="P3201" s="9">
        <v>-0.107574462890625</v>
      </c>
      <c r="Q3201">
        <v>25.869453430175799</v>
      </c>
      <c r="R3201">
        <v>25.895112991333001</v>
      </c>
      <c r="S3201">
        <v>25.848712921142599</v>
      </c>
      <c r="T3201" s="9">
        <v>25.889297485351602</v>
      </c>
      <c r="U3201">
        <v>25.740648269653299</v>
      </c>
      <c r="V3201">
        <v>25.7745475769043</v>
      </c>
      <c r="W3201">
        <v>26.225049972534201</v>
      </c>
      <c r="X3201" s="9">
        <v>26.192628860473601</v>
      </c>
    </row>
    <row r="3202" spans="1:24" x14ac:dyDescent="0.25">
      <c r="A3202" t="s">
        <v>17146</v>
      </c>
      <c r="B3202" t="s">
        <v>17146</v>
      </c>
      <c r="C3202" t="s">
        <v>17147</v>
      </c>
      <c r="D3202" t="s">
        <v>17148</v>
      </c>
      <c r="E3202" t="s">
        <v>17149</v>
      </c>
      <c r="G3202" t="s">
        <v>17150</v>
      </c>
      <c r="H3202" t="s">
        <v>83</v>
      </c>
      <c r="I3202" s="9">
        <v>127.59</v>
      </c>
      <c r="J3202" s="10">
        <v>41</v>
      </c>
      <c r="K3202">
        <v>40.4</v>
      </c>
      <c r="L3202">
        <v>12836000000</v>
      </c>
      <c r="M3202" s="9">
        <v>288</v>
      </c>
      <c r="O3202">
        <v>0.123497219959744</v>
      </c>
      <c r="P3202" s="9">
        <v>-0.117813110351563</v>
      </c>
      <c r="Q3202">
        <v>29.3929653167725</v>
      </c>
      <c r="R3202">
        <v>29.5909214019775</v>
      </c>
      <c r="S3202">
        <v>30.414577484130898</v>
      </c>
      <c r="T3202" s="9">
        <v>29.704015731811499</v>
      </c>
      <c r="U3202">
        <v>29.531314849853501</v>
      </c>
      <c r="V3202">
        <v>29.373102188110401</v>
      </c>
      <c r="W3202">
        <v>30.067533493041999</v>
      </c>
      <c r="X3202" s="9">
        <v>30.601781845092798</v>
      </c>
    </row>
    <row r="3203" spans="1:24" x14ac:dyDescent="0.25">
      <c r="A3203" t="s">
        <v>17151</v>
      </c>
      <c r="B3203" t="s">
        <v>17151</v>
      </c>
      <c r="C3203" t="s">
        <v>17152</v>
      </c>
      <c r="D3203" t="s">
        <v>17153</v>
      </c>
      <c r="E3203" t="s">
        <v>17154</v>
      </c>
      <c r="F3203" t="s">
        <v>17155</v>
      </c>
      <c r="G3203" t="s">
        <v>17156</v>
      </c>
      <c r="I3203" s="9">
        <v>160.25</v>
      </c>
      <c r="J3203" s="10">
        <v>12</v>
      </c>
      <c r="K3203">
        <v>10.8</v>
      </c>
      <c r="L3203">
        <v>1054300000</v>
      </c>
      <c r="M3203" s="9">
        <v>35</v>
      </c>
      <c r="O3203">
        <v>0.32017027827983002</v>
      </c>
      <c r="P3203" s="9">
        <v>0.13499784469604501</v>
      </c>
      <c r="Q3203">
        <v>25.912187576293899</v>
      </c>
      <c r="R3203">
        <v>25.8966369628906</v>
      </c>
      <c r="S3203">
        <v>26.45090675354</v>
      </c>
      <c r="T3203" s="9">
        <v>26.561159133911101</v>
      </c>
      <c r="U3203">
        <v>26.099868774414102</v>
      </c>
      <c r="V3203">
        <v>25.9911193847656</v>
      </c>
      <c r="W3203">
        <v>26.0381679534912</v>
      </c>
      <c r="X3203" s="9">
        <v>26.1517429351807</v>
      </c>
    </row>
    <row r="3204" spans="1:24" x14ac:dyDescent="0.25">
      <c r="A3204" t="s">
        <v>17157</v>
      </c>
      <c r="B3204" t="s">
        <v>17157</v>
      </c>
      <c r="C3204" t="s">
        <v>17158</v>
      </c>
      <c r="D3204" t="s">
        <v>17159</v>
      </c>
      <c r="I3204" s="9">
        <v>75.718000000000004</v>
      </c>
      <c r="J3204" s="10">
        <v>9</v>
      </c>
      <c r="K3204">
        <v>17.600000000000001</v>
      </c>
      <c r="L3204">
        <v>486260000</v>
      </c>
      <c r="M3204" s="9">
        <v>22</v>
      </c>
      <c r="O3204">
        <v>1.1062786213373901</v>
      </c>
      <c r="P3204" s="9">
        <v>0.61743211746215798</v>
      </c>
      <c r="Q3204">
        <v>25.353532791137699</v>
      </c>
      <c r="R3204">
        <v>24.870700836181602</v>
      </c>
      <c r="S3204">
        <v>26.127468109130898</v>
      </c>
      <c r="T3204" s="9">
        <v>24.9728107452393</v>
      </c>
      <c r="U3204">
        <v>24.794664382934599</v>
      </c>
      <c r="V3204">
        <v>24.811763763427699</v>
      </c>
      <c r="W3204">
        <v>24.697315216064499</v>
      </c>
      <c r="X3204" s="9">
        <v>24.551040649414102</v>
      </c>
    </row>
    <row r="3205" spans="1:24" x14ac:dyDescent="0.25">
      <c r="A3205" t="s">
        <v>17160</v>
      </c>
      <c r="B3205" t="s">
        <v>17160</v>
      </c>
      <c r="C3205" t="s">
        <v>17161</v>
      </c>
      <c r="D3205" t="s">
        <v>17162</v>
      </c>
      <c r="I3205" s="9">
        <v>37.317999999999998</v>
      </c>
      <c r="J3205" s="10">
        <v>1</v>
      </c>
      <c r="K3205">
        <v>4.3</v>
      </c>
      <c r="L3205">
        <v>48265000</v>
      </c>
      <c r="M3205" s="9">
        <v>3</v>
      </c>
      <c r="O3205">
        <v>0.63386447484758501</v>
      </c>
      <c r="P3205" s="9">
        <v>1.1777289708455401</v>
      </c>
      <c r="Q3205" t="s">
        <v>45</v>
      </c>
      <c r="R3205" t="s">
        <v>45</v>
      </c>
      <c r="S3205">
        <v>23.306329727172901</v>
      </c>
      <c r="T3205" s="9">
        <v>21.445716857910199</v>
      </c>
      <c r="U3205">
        <v>20.910129547119102</v>
      </c>
      <c r="V3205" t="s">
        <v>45</v>
      </c>
      <c r="W3205">
        <v>20.903305053710898</v>
      </c>
      <c r="X3205" s="9">
        <v>21.781448364257798</v>
      </c>
    </row>
    <row r="3206" spans="1:24" x14ac:dyDescent="0.25">
      <c r="A3206" t="s">
        <v>17163</v>
      </c>
      <c r="B3206" t="s">
        <v>17163</v>
      </c>
      <c r="C3206" t="s">
        <v>17164</v>
      </c>
      <c r="D3206" t="s">
        <v>17165</v>
      </c>
      <c r="E3206" t="s">
        <v>17166</v>
      </c>
      <c r="F3206" t="s">
        <v>17167</v>
      </c>
      <c r="G3206" t="s">
        <v>4985</v>
      </c>
      <c r="I3206" s="9">
        <v>71.084999999999994</v>
      </c>
      <c r="J3206" s="10">
        <v>3</v>
      </c>
      <c r="K3206">
        <v>6.7</v>
      </c>
      <c r="L3206">
        <v>263190000</v>
      </c>
      <c r="M3206" s="9">
        <v>14</v>
      </c>
      <c r="O3206">
        <v>0.14277742541549199</v>
      </c>
      <c r="P3206" s="9">
        <v>-0.105326970418293</v>
      </c>
      <c r="Q3206">
        <v>24.654853820800799</v>
      </c>
      <c r="R3206">
        <v>24.422523498535199</v>
      </c>
      <c r="S3206" t="s">
        <v>45</v>
      </c>
      <c r="T3206" s="9">
        <v>25.1270351409912</v>
      </c>
      <c r="U3206">
        <v>24.514907836914102</v>
      </c>
      <c r="V3206">
        <v>24.875068664550799</v>
      </c>
      <c r="W3206">
        <v>25.130416870117202</v>
      </c>
      <c r="X3206" s="9" t="s">
        <v>45</v>
      </c>
    </row>
    <row r="3207" spans="1:24" x14ac:dyDescent="0.25">
      <c r="A3207" t="s">
        <v>17172</v>
      </c>
      <c r="B3207" t="s">
        <v>17172</v>
      </c>
      <c r="C3207" t="s">
        <v>17173</v>
      </c>
      <c r="D3207" t="s">
        <v>17174</v>
      </c>
      <c r="E3207" t="s">
        <v>17175</v>
      </c>
      <c r="F3207" t="s">
        <v>17176</v>
      </c>
      <c r="G3207" t="s">
        <v>847</v>
      </c>
      <c r="I3207" s="9">
        <v>60.209000000000003</v>
      </c>
      <c r="J3207" s="10">
        <v>7</v>
      </c>
      <c r="K3207">
        <v>17.5</v>
      </c>
      <c r="L3207">
        <v>443700000</v>
      </c>
      <c r="M3207" s="9">
        <v>27</v>
      </c>
      <c r="O3207">
        <v>1.17554779440149</v>
      </c>
      <c r="P3207" s="9">
        <v>0.48392391204834001</v>
      </c>
      <c r="Q3207">
        <v>25.194602966308601</v>
      </c>
      <c r="R3207">
        <v>24.7894496917725</v>
      </c>
      <c r="S3207">
        <v>25.308172225952099</v>
      </c>
      <c r="T3207" s="9">
        <v>25.0676364898682</v>
      </c>
      <c r="U3207">
        <v>25.096193313598601</v>
      </c>
      <c r="V3207">
        <v>24.6485595703125</v>
      </c>
      <c r="W3207">
        <v>24.219335556030298</v>
      </c>
      <c r="X3207" s="9">
        <v>24.460077285766602</v>
      </c>
    </row>
    <row r="3208" spans="1:24" x14ac:dyDescent="0.25">
      <c r="A3208" t="s">
        <v>17177</v>
      </c>
      <c r="B3208" t="s">
        <v>17177</v>
      </c>
      <c r="C3208" t="s">
        <v>17178</v>
      </c>
      <c r="D3208" t="s">
        <v>17179</v>
      </c>
      <c r="E3208" t="s">
        <v>17180</v>
      </c>
      <c r="F3208" t="s">
        <v>17181</v>
      </c>
      <c r="G3208" t="s">
        <v>452</v>
      </c>
      <c r="I3208" s="9">
        <v>18.681000000000001</v>
      </c>
      <c r="J3208" s="10">
        <v>5</v>
      </c>
      <c r="K3208">
        <v>43.5</v>
      </c>
      <c r="L3208">
        <v>441340000</v>
      </c>
      <c r="M3208" s="9">
        <v>20</v>
      </c>
      <c r="N3208" t="s">
        <v>186</v>
      </c>
      <c r="O3208">
        <v>2.5717084613886798</v>
      </c>
      <c r="P3208" s="9">
        <v>0.88722467422485396</v>
      </c>
      <c r="Q3208">
        <v>25.337629318237301</v>
      </c>
      <c r="R3208">
        <v>24.736757278442401</v>
      </c>
      <c r="S3208">
        <v>25.4738578796387</v>
      </c>
      <c r="T3208" s="9">
        <v>25.4497261047363</v>
      </c>
      <c r="U3208">
        <v>24.269065856933601</v>
      </c>
      <c r="V3208">
        <v>24.484560012817401</v>
      </c>
      <c r="W3208">
        <v>24.404706954956101</v>
      </c>
      <c r="X3208" s="9">
        <v>24.2907390594482</v>
      </c>
    </row>
    <row r="3209" spans="1:24" x14ac:dyDescent="0.25">
      <c r="A3209" t="s">
        <v>17182</v>
      </c>
      <c r="B3209" t="s">
        <v>17182</v>
      </c>
      <c r="C3209" t="s">
        <v>17183</v>
      </c>
      <c r="D3209" t="s">
        <v>17184</v>
      </c>
      <c r="E3209" t="s">
        <v>17185</v>
      </c>
      <c r="F3209" t="s">
        <v>17186</v>
      </c>
      <c r="G3209" t="s">
        <v>6378</v>
      </c>
      <c r="I3209" s="9">
        <v>35.582000000000001</v>
      </c>
      <c r="J3209" s="10">
        <v>15</v>
      </c>
      <c r="K3209">
        <v>35.299999999999997</v>
      </c>
      <c r="L3209">
        <v>7769400000</v>
      </c>
      <c r="M3209" s="9">
        <v>150</v>
      </c>
      <c r="O3209">
        <v>0.215733695390397</v>
      </c>
      <c r="P3209" s="9">
        <v>-0.108274936676025</v>
      </c>
      <c r="Q3209">
        <v>28.964963912963899</v>
      </c>
      <c r="R3209">
        <v>28.9169826507568</v>
      </c>
      <c r="S3209">
        <v>29.264858245849599</v>
      </c>
      <c r="T3209" s="9">
        <v>28.894435882568398</v>
      </c>
      <c r="U3209">
        <v>29.0254611968994</v>
      </c>
      <c r="V3209">
        <v>28.779722213745099</v>
      </c>
      <c r="W3209">
        <v>29.0376873016357</v>
      </c>
      <c r="X3209" s="9">
        <v>29.6314697265625</v>
      </c>
    </row>
    <row r="3210" spans="1:24" x14ac:dyDescent="0.25">
      <c r="A3210" t="s">
        <v>17187</v>
      </c>
      <c r="B3210" t="s">
        <v>17187</v>
      </c>
      <c r="C3210" t="s">
        <v>17188</v>
      </c>
      <c r="D3210" t="s">
        <v>17189</v>
      </c>
      <c r="G3210" t="s">
        <v>1366</v>
      </c>
      <c r="I3210" s="9">
        <v>72.123000000000005</v>
      </c>
      <c r="J3210" s="10">
        <v>8</v>
      </c>
      <c r="K3210">
        <v>18.8</v>
      </c>
      <c r="L3210">
        <v>363260000</v>
      </c>
      <c r="M3210" s="9">
        <v>8</v>
      </c>
      <c r="O3210">
        <v>0.71164872531238998</v>
      </c>
      <c r="P3210" s="9">
        <v>-0.53551340103149403</v>
      </c>
      <c r="Q3210">
        <v>24.131397247314499</v>
      </c>
      <c r="R3210">
        <v>24.4098930358887</v>
      </c>
      <c r="S3210">
        <v>24.636274337768601</v>
      </c>
      <c r="T3210" s="9">
        <v>24.3140983581543</v>
      </c>
      <c r="U3210">
        <v>25.914585113525401</v>
      </c>
      <c r="V3210">
        <v>24.777610778808601</v>
      </c>
      <c r="W3210">
        <v>24.288415908813501</v>
      </c>
      <c r="X3210" s="9">
        <v>24.653104782104499</v>
      </c>
    </row>
    <row r="3211" spans="1:24" x14ac:dyDescent="0.25">
      <c r="A3211" t="s">
        <v>17190</v>
      </c>
      <c r="B3211" t="s">
        <v>17190</v>
      </c>
      <c r="C3211" t="s">
        <v>17191</v>
      </c>
      <c r="D3211" t="s">
        <v>17192</v>
      </c>
      <c r="I3211" s="9">
        <v>24.992000000000001</v>
      </c>
      <c r="J3211" s="10">
        <v>8</v>
      </c>
      <c r="K3211">
        <v>31.9</v>
      </c>
      <c r="L3211">
        <v>924640000</v>
      </c>
      <c r="M3211" s="9">
        <v>31</v>
      </c>
      <c r="N3211" t="s">
        <v>186</v>
      </c>
      <c r="O3211">
        <v>2.1997615488242599</v>
      </c>
      <c r="P3211" s="9">
        <v>1.8552494049072299</v>
      </c>
      <c r="Q3211">
        <v>27.2843627929688</v>
      </c>
      <c r="R3211">
        <v>26.3431301116943</v>
      </c>
      <c r="S3211">
        <v>25.421014785766602</v>
      </c>
      <c r="T3211" s="9">
        <v>26.532640457153299</v>
      </c>
      <c r="U3211">
        <v>25.019964218139599</v>
      </c>
      <c r="V3211">
        <v>24.515748977661101</v>
      </c>
      <c r="W3211">
        <v>23.891710281372099</v>
      </c>
      <c r="X3211" s="9">
        <v>24.7327270507813</v>
      </c>
    </row>
    <row r="3212" spans="1:24" x14ac:dyDescent="0.25">
      <c r="A3212" t="s">
        <v>17193</v>
      </c>
      <c r="B3212" t="s">
        <v>17193</v>
      </c>
      <c r="C3212" t="s">
        <v>17194</v>
      </c>
      <c r="D3212" t="s">
        <v>17195</v>
      </c>
      <c r="E3212" t="s">
        <v>14795</v>
      </c>
      <c r="F3212" t="s">
        <v>17196</v>
      </c>
      <c r="G3212" t="s">
        <v>17197</v>
      </c>
      <c r="I3212" s="9">
        <v>50.732999999999997</v>
      </c>
      <c r="J3212" s="10">
        <v>3</v>
      </c>
      <c r="K3212">
        <v>6.1</v>
      </c>
      <c r="L3212">
        <v>130740000</v>
      </c>
      <c r="M3212" s="9">
        <v>9</v>
      </c>
      <c r="O3212">
        <v>0.145400777830827</v>
      </c>
      <c r="P3212" s="9">
        <v>-0.12628078460693401</v>
      </c>
      <c r="Q3212">
        <v>22.765975952148398</v>
      </c>
      <c r="R3212">
        <v>23.299219131469702</v>
      </c>
      <c r="S3212">
        <v>23.358503341674801</v>
      </c>
      <c r="T3212" s="9">
        <v>23.491672515869102</v>
      </c>
      <c r="U3212">
        <v>22.4877033233643</v>
      </c>
      <c r="V3212">
        <v>23.669471740722699</v>
      </c>
      <c r="W3212">
        <v>23.6125679016113</v>
      </c>
      <c r="X3212" s="9">
        <v>23.650751113891602</v>
      </c>
    </row>
    <row r="3213" spans="1:24" x14ac:dyDescent="0.25">
      <c r="A3213" t="s">
        <v>17198</v>
      </c>
      <c r="B3213" t="s">
        <v>17198</v>
      </c>
      <c r="C3213" t="s">
        <v>17199</v>
      </c>
      <c r="D3213" t="s">
        <v>17200</v>
      </c>
      <c r="E3213" t="s">
        <v>17201</v>
      </c>
      <c r="F3213" t="s">
        <v>236</v>
      </c>
      <c r="G3213" t="s">
        <v>56</v>
      </c>
      <c r="I3213" s="9">
        <v>139.27000000000001</v>
      </c>
      <c r="J3213" s="10">
        <v>13</v>
      </c>
      <c r="K3213">
        <v>12.6</v>
      </c>
      <c r="L3213">
        <v>806610000</v>
      </c>
      <c r="M3213" s="9">
        <v>29</v>
      </c>
      <c r="O3213">
        <v>1.27521821572786</v>
      </c>
      <c r="P3213" s="9">
        <v>-0.78103494644164995</v>
      </c>
      <c r="Q3213">
        <v>25.976661682128899</v>
      </c>
      <c r="R3213">
        <v>26.097038269043001</v>
      </c>
      <c r="S3213">
        <v>24.9234313964844</v>
      </c>
      <c r="T3213" s="9">
        <v>25.152091979980501</v>
      </c>
      <c r="U3213">
        <v>25.898759841918899</v>
      </c>
      <c r="V3213">
        <v>26.463230133056602</v>
      </c>
      <c r="W3213">
        <v>26.431907653808601</v>
      </c>
      <c r="X3213" s="9">
        <v>26.479465484619102</v>
      </c>
    </row>
    <row r="3214" spans="1:24" x14ac:dyDescent="0.25">
      <c r="A3214" t="s">
        <v>17202</v>
      </c>
      <c r="B3214" t="s">
        <v>17202</v>
      </c>
      <c r="C3214" t="s">
        <v>17203</v>
      </c>
      <c r="D3214" t="s">
        <v>17204</v>
      </c>
      <c r="I3214" s="9">
        <v>132.66999999999999</v>
      </c>
      <c r="J3214" s="10">
        <v>5</v>
      </c>
      <c r="K3214">
        <v>4.4000000000000004</v>
      </c>
      <c r="L3214">
        <v>249280000</v>
      </c>
      <c r="M3214" s="9">
        <v>23</v>
      </c>
      <c r="O3214">
        <v>9.56175382973007E-2</v>
      </c>
      <c r="P3214" s="9">
        <v>8.0199718475341797E-2</v>
      </c>
      <c r="Q3214">
        <v>24.6793327331543</v>
      </c>
      <c r="R3214">
        <v>23.846515655517599</v>
      </c>
      <c r="S3214">
        <v>24.0470180511475</v>
      </c>
      <c r="T3214" s="9">
        <v>24.867170333862301</v>
      </c>
      <c r="U3214">
        <v>24.071447372436499</v>
      </c>
      <c r="V3214">
        <v>24.798921585083001</v>
      </c>
      <c r="W3214">
        <v>23.972898483276399</v>
      </c>
      <c r="X3214" s="9">
        <v>24.2759704589844</v>
      </c>
    </row>
    <row r="3215" spans="1:24" x14ac:dyDescent="0.25">
      <c r="A3215" t="s">
        <v>17205</v>
      </c>
      <c r="B3215" t="s">
        <v>17205</v>
      </c>
      <c r="C3215" t="s">
        <v>17206</v>
      </c>
      <c r="D3215" t="s">
        <v>17207</v>
      </c>
      <c r="E3215" t="s">
        <v>17208</v>
      </c>
      <c r="F3215" t="s">
        <v>17209</v>
      </c>
      <c r="G3215" t="s">
        <v>17210</v>
      </c>
      <c r="H3215" t="s">
        <v>2251</v>
      </c>
      <c r="I3215" s="9">
        <v>41.942999999999998</v>
      </c>
      <c r="J3215" s="10">
        <v>8</v>
      </c>
      <c r="K3215">
        <v>32.6</v>
      </c>
      <c r="L3215">
        <v>671600000</v>
      </c>
      <c r="M3215" s="9">
        <v>40</v>
      </c>
      <c r="O3215">
        <v>0.76362348211887798</v>
      </c>
      <c r="P3215" s="9">
        <v>0.26792716979980502</v>
      </c>
      <c r="Q3215">
        <v>25.5422687530518</v>
      </c>
      <c r="R3215">
        <v>25.525699615478501</v>
      </c>
      <c r="S3215">
        <v>25.5722465515137</v>
      </c>
      <c r="T3215" s="9">
        <v>25.916316986083999</v>
      </c>
      <c r="U3215">
        <v>25.036491394043001</v>
      </c>
      <c r="V3215">
        <v>25.285844802856399</v>
      </c>
      <c r="W3215">
        <v>25.426528930664102</v>
      </c>
      <c r="X3215" s="9">
        <v>25.735958099365199</v>
      </c>
    </row>
    <row r="3216" spans="1:24" x14ac:dyDescent="0.25">
      <c r="A3216" t="s">
        <v>17211</v>
      </c>
      <c r="B3216" t="s">
        <v>17211</v>
      </c>
      <c r="C3216" t="s">
        <v>17212</v>
      </c>
      <c r="D3216" t="s">
        <v>17213</v>
      </c>
      <c r="E3216" t="s">
        <v>17214</v>
      </c>
      <c r="F3216" t="s">
        <v>17215</v>
      </c>
      <c r="G3216" t="s">
        <v>17216</v>
      </c>
      <c r="H3216" t="s">
        <v>511</v>
      </c>
      <c r="I3216" s="9">
        <v>44.402000000000001</v>
      </c>
      <c r="J3216" s="10">
        <v>3</v>
      </c>
      <c r="K3216">
        <v>8.1</v>
      </c>
      <c r="L3216">
        <v>156630000</v>
      </c>
      <c r="M3216" s="9">
        <v>11</v>
      </c>
      <c r="O3216">
        <v>0.83150099469238403</v>
      </c>
      <c r="P3216" s="9">
        <v>0.52764129638671897</v>
      </c>
      <c r="Q3216">
        <v>24.086589813232401</v>
      </c>
      <c r="R3216">
        <v>23.8993835449219</v>
      </c>
      <c r="S3216">
        <v>22.715841293335</v>
      </c>
      <c r="T3216" s="9">
        <v>23.469362258911101</v>
      </c>
      <c r="U3216">
        <v>23.028673171997099</v>
      </c>
      <c r="V3216">
        <v>23.2156677246094</v>
      </c>
      <c r="W3216">
        <v>22.780046463012699</v>
      </c>
      <c r="X3216" s="9">
        <v>23.0362243652344</v>
      </c>
    </row>
    <row r="3217" spans="1:24" x14ac:dyDescent="0.25">
      <c r="A3217" t="s">
        <v>17217</v>
      </c>
      <c r="B3217" t="s">
        <v>17217</v>
      </c>
      <c r="C3217" t="s">
        <v>17218</v>
      </c>
      <c r="D3217" t="s">
        <v>17219</v>
      </c>
      <c r="F3217" t="s">
        <v>1434</v>
      </c>
      <c r="G3217" t="s">
        <v>752</v>
      </c>
      <c r="I3217" s="9">
        <v>33.386000000000003</v>
      </c>
      <c r="J3217" s="10">
        <v>1</v>
      </c>
      <c r="K3217">
        <v>7.6</v>
      </c>
      <c r="L3217">
        <v>53997000</v>
      </c>
      <c r="M3217" s="9">
        <v>8</v>
      </c>
      <c r="O3217">
        <v>1.1227728518782301</v>
      </c>
      <c r="P3217" s="9">
        <v>0.468853950500488</v>
      </c>
      <c r="Q3217">
        <v>22.700027465820298</v>
      </c>
      <c r="R3217">
        <v>22.434816360473601</v>
      </c>
      <c r="S3217" t="s">
        <v>45</v>
      </c>
      <c r="T3217" s="9">
        <v>22.428236007690401</v>
      </c>
      <c r="U3217">
        <v>22.243391036987301</v>
      </c>
      <c r="V3217">
        <v>22.293195724487301</v>
      </c>
      <c r="W3217">
        <v>21.571540832519499</v>
      </c>
      <c r="X3217" s="9">
        <v>22.100563049316399</v>
      </c>
    </row>
    <row r="3218" spans="1:24" x14ac:dyDescent="0.25">
      <c r="A3218" t="s">
        <v>17220</v>
      </c>
      <c r="B3218" t="s">
        <v>17220</v>
      </c>
      <c r="C3218" t="s">
        <v>17221</v>
      </c>
      <c r="D3218" t="s">
        <v>17222</v>
      </c>
      <c r="E3218" t="s">
        <v>16288</v>
      </c>
      <c r="F3218" t="s">
        <v>6504</v>
      </c>
      <c r="G3218" t="s">
        <v>17223</v>
      </c>
      <c r="H3218" t="s">
        <v>17224</v>
      </c>
      <c r="I3218" s="9">
        <v>68.760000000000005</v>
      </c>
      <c r="J3218" s="10">
        <v>14</v>
      </c>
      <c r="K3218">
        <v>25.1</v>
      </c>
      <c r="L3218">
        <v>2071800000</v>
      </c>
      <c r="M3218" s="9">
        <v>61</v>
      </c>
      <c r="O3218">
        <v>0.34563347736696798</v>
      </c>
      <c r="P3218" s="9">
        <v>0.187870979309082</v>
      </c>
      <c r="Q3218">
        <v>27.122085571289102</v>
      </c>
      <c r="R3218">
        <v>27.235897064208999</v>
      </c>
      <c r="S3218">
        <v>27.631799697876001</v>
      </c>
      <c r="T3218" s="9">
        <v>27.5267143249512</v>
      </c>
      <c r="U3218">
        <v>26.664787292480501</v>
      </c>
      <c r="V3218">
        <v>27.0973796844482</v>
      </c>
      <c r="W3218">
        <v>27.4699516296387</v>
      </c>
      <c r="X3218" s="9">
        <v>27.532894134521499</v>
      </c>
    </row>
    <row r="3219" spans="1:24" x14ac:dyDescent="0.25">
      <c r="A3219" t="s">
        <v>17225</v>
      </c>
      <c r="B3219" t="s">
        <v>17225</v>
      </c>
      <c r="C3219" t="s">
        <v>17226</v>
      </c>
      <c r="D3219" t="s">
        <v>17227</v>
      </c>
      <c r="E3219" t="s">
        <v>11990</v>
      </c>
      <c r="F3219" t="s">
        <v>11991</v>
      </c>
      <c r="I3219" s="9">
        <v>60.718000000000004</v>
      </c>
      <c r="J3219" s="10">
        <v>28</v>
      </c>
      <c r="K3219">
        <v>54.4</v>
      </c>
      <c r="L3219">
        <v>12735000000</v>
      </c>
      <c r="M3219" s="9">
        <v>233</v>
      </c>
      <c r="O3219">
        <v>0.38064335065928401</v>
      </c>
      <c r="P3219" s="9">
        <v>-0.246321201324463</v>
      </c>
      <c r="Q3219">
        <v>29.4079704284668</v>
      </c>
      <c r="R3219">
        <v>29.6472568511963</v>
      </c>
      <c r="S3219">
        <v>30.215003967285199</v>
      </c>
      <c r="T3219" s="9">
        <v>29.7861728668213</v>
      </c>
      <c r="U3219">
        <v>29.5633640289307</v>
      </c>
      <c r="V3219">
        <v>29.701158523559599</v>
      </c>
      <c r="W3219">
        <v>30.266847610473601</v>
      </c>
      <c r="X3219" s="9">
        <v>30.510318756103501</v>
      </c>
    </row>
    <row r="3220" spans="1:24" x14ac:dyDescent="0.25">
      <c r="A3220" t="s">
        <v>17228</v>
      </c>
      <c r="B3220" t="s">
        <v>17228</v>
      </c>
      <c r="C3220" t="s">
        <v>17229</v>
      </c>
      <c r="D3220" t="s">
        <v>17230</v>
      </c>
      <c r="E3220" t="s">
        <v>17231</v>
      </c>
      <c r="G3220" t="s">
        <v>14823</v>
      </c>
      <c r="I3220" s="9">
        <v>81.123000000000005</v>
      </c>
      <c r="J3220" s="10">
        <v>17</v>
      </c>
      <c r="K3220">
        <v>27.7</v>
      </c>
      <c r="L3220">
        <v>3120800000</v>
      </c>
      <c r="M3220" s="9">
        <v>82</v>
      </c>
      <c r="O3220">
        <v>8.3220757530514892E-3</v>
      </c>
      <c r="P3220" s="9">
        <v>6.26373291015625E-3</v>
      </c>
      <c r="Q3220">
        <v>27.4340419769287</v>
      </c>
      <c r="R3220">
        <v>27.852577209472699</v>
      </c>
      <c r="S3220">
        <v>28.058479309081999</v>
      </c>
      <c r="T3220" s="9">
        <v>27.725854873657202</v>
      </c>
      <c r="U3220">
        <v>27.607313156127901</v>
      </c>
      <c r="V3220">
        <v>27.444822311401399</v>
      </c>
      <c r="W3220">
        <v>27.593204498291001</v>
      </c>
      <c r="X3220" s="9">
        <v>28.400558471679702</v>
      </c>
    </row>
    <row r="3221" spans="1:24" x14ac:dyDescent="0.25">
      <c r="A3221" t="s">
        <v>17232</v>
      </c>
      <c r="B3221" t="s">
        <v>17232</v>
      </c>
      <c r="C3221" t="s">
        <v>17233</v>
      </c>
      <c r="D3221" t="s">
        <v>17234</v>
      </c>
      <c r="E3221" t="s">
        <v>9894</v>
      </c>
      <c r="F3221" t="s">
        <v>368</v>
      </c>
      <c r="G3221" t="s">
        <v>17235</v>
      </c>
      <c r="I3221" s="9">
        <v>94.085999999999999</v>
      </c>
      <c r="J3221" s="10">
        <v>19</v>
      </c>
      <c r="K3221">
        <v>27.4</v>
      </c>
      <c r="L3221">
        <v>2541300000</v>
      </c>
      <c r="M3221" s="9">
        <v>73</v>
      </c>
      <c r="O3221">
        <v>0.18012699875916299</v>
      </c>
      <c r="P3221" s="9">
        <v>0.13992691040039101</v>
      </c>
      <c r="Q3221">
        <v>27.163845062255898</v>
      </c>
      <c r="R3221">
        <v>27.253587722778299</v>
      </c>
      <c r="S3221">
        <v>27.988042831420898</v>
      </c>
      <c r="T3221" s="9">
        <v>27.646089553833001</v>
      </c>
      <c r="U3221">
        <v>27.1507377624512</v>
      </c>
      <c r="V3221">
        <v>26.952825546264599</v>
      </c>
      <c r="W3221">
        <v>27.349927902221701</v>
      </c>
      <c r="X3221" s="9">
        <v>28.038366317748999</v>
      </c>
    </row>
    <row r="3222" spans="1:24" x14ac:dyDescent="0.25">
      <c r="A3222" t="s">
        <v>17236</v>
      </c>
      <c r="B3222" t="s">
        <v>17236</v>
      </c>
      <c r="C3222" t="s">
        <v>17237</v>
      </c>
      <c r="D3222" t="s">
        <v>17238</v>
      </c>
      <c r="E3222" t="s">
        <v>12511</v>
      </c>
      <c r="F3222" t="s">
        <v>6553</v>
      </c>
      <c r="G3222" t="s">
        <v>17239</v>
      </c>
      <c r="I3222" s="9">
        <v>28.318999999999999</v>
      </c>
      <c r="J3222" s="10">
        <v>4</v>
      </c>
      <c r="K3222">
        <v>21.3</v>
      </c>
      <c r="L3222">
        <v>2547000000</v>
      </c>
      <c r="M3222" s="9">
        <v>57</v>
      </c>
      <c r="O3222">
        <v>0.32042847184791301</v>
      </c>
      <c r="P3222" s="9">
        <v>0.10875129699706999</v>
      </c>
      <c r="Q3222">
        <v>27.562599182128899</v>
      </c>
      <c r="R3222">
        <v>27.6024379730225</v>
      </c>
      <c r="S3222">
        <v>27.5313320159912</v>
      </c>
      <c r="T3222" s="9">
        <v>27.8494777679443</v>
      </c>
      <c r="U3222">
        <v>27.3911647796631</v>
      </c>
      <c r="V3222">
        <v>27.254217147827099</v>
      </c>
      <c r="W3222">
        <v>27.7945156097412</v>
      </c>
      <c r="X3222" s="9">
        <v>27.670944213867202</v>
      </c>
    </row>
    <row r="3223" spans="1:24" x14ac:dyDescent="0.25">
      <c r="A3223" t="s">
        <v>17240</v>
      </c>
      <c r="B3223" t="s">
        <v>17240</v>
      </c>
      <c r="C3223" t="s">
        <v>17241</v>
      </c>
      <c r="D3223" t="s">
        <v>17242</v>
      </c>
      <c r="E3223" t="s">
        <v>17243</v>
      </c>
      <c r="G3223" t="s">
        <v>17244</v>
      </c>
      <c r="I3223" s="9">
        <v>47.145000000000003</v>
      </c>
      <c r="J3223" s="10">
        <v>5</v>
      </c>
      <c r="K3223">
        <v>21.7</v>
      </c>
      <c r="L3223">
        <v>292080000</v>
      </c>
      <c r="M3223" s="9">
        <v>19</v>
      </c>
      <c r="O3223">
        <v>0.17898176720982001</v>
      </c>
      <c r="P3223" s="9">
        <v>-7.1554660797119099E-2</v>
      </c>
      <c r="Q3223">
        <v>24.244451522827099</v>
      </c>
      <c r="R3223">
        <v>24.597017288208001</v>
      </c>
      <c r="S3223">
        <v>24.5687141418457</v>
      </c>
      <c r="T3223" s="9">
        <v>24.092811584472699</v>
      </c>
      <c r="U3223">
        <v>24.384361267089801</v>
      </c>
      <c r="V3223">
        <v>24.658563613891602</v>
      </c>
      <c r="W3223">
        <v>24.2177848815918</v>
      </c>
      <c r="X3223" s="9">
        <v>24.5285034179688</v>
      </c>
    </row>
    <row r="3224" spans="1:24" x14ac:dyDescent="0.25">
      <c r="A3224" t="s">
        <v>17245</v>
      </c>
      <c r="B3224" t="s">
        <v>17245</v>
      </c>
      <c r="C3224" t="s">
        <v>17246</v>
      </c>
      <c r="D3224" t="s">
        <v>17247</v>
      </c>
      <c r="G3224" t="s">
        <v>16929</v>
      </c>
      <c r="I3224" s="9">
        <v>20.062999999999999</v>
      </c>
      <c r="J3224" s="10">
        <v>5</v>
      </c>
      <c r="K3224">
        <v>45.8</v>
      </c>
      <c r="L3224">
        <v>650960000</v>
      </c>
      <c r="M3224" s="9">
        <v>40</v>
      </c>
      <c r="O3224">
        <v>1.21343984403006</v>
      </c>
      <c r="P3224" s="9">
        <v>0.47786808013915999</v>
      </c>
      <c r="Q3224">
        <v>25.795730590820298</v>
      </c>
      <c r="R3224">
        <v>25.523517608642599</v>
      </c>
      <c r="S3224">
        <v>25.229494094848601</v>
      </c>
      <c r="T3224" s="9">
        <v>25.708724975585898</v>
      </c>
      <c r="U3224">
        <v>25.3680629730225</v>
      </c>
      <c r="V3224">
        <v>25.369695663452099</v>
      </c>
      <c r="W3224">
        <v>24.729047775268601</v>
      </c>
      <c r="X3224" s="9">
        <v>24.879188537597699</v>
      </c>
    </row>
    <row r="3225" spans="1:24" x14ac:dyDescent="0.25">
      <c r="A3225" t="s">
        <v>17253</v>
      </c>
      <c r="B3225" t="s">
        <v>17254</v>
      </c>
      <c r="C3225" t="s">
        <v>17255</v>
      </c>
      <c r="D3225" t="s">
        <v>17256</v>
      </c>
      <c r="E3225" t="s">
        <v>17257</v>
      </c>
      <c r="F3225" t="s">
        <v>17258</v>
      </c>
      <c r="G3225" t="s">
        <v>17259</v>
      </c>
      <c r="I3225" s="9">
        <v>34.47</v>
      </c>
      <c r="J3225" s="10">
        <v>9</v>
      </c>
      <c r="K3225">
        <v>29.1</v>
      </c>
      <c r="L3225">
        <v>690000000</v>
      </c>
      <c r="M3225" s="9">
        <v>30</v>
      </c>
      <c r="O3225">
        <v>6.9930109148961306E-2</v>
      </c>
      <c r="P3225" s="9">
        <v>3.8287639617919901E-2</v>
      </c>
      <c r="Q3225">
        <v>25.456008911132798</v>
      </c>
      <c r="R3225">
        <v>25.7449131011963</v>
      </c>
      <c r="S3225">
        <v>25.593915939331101</v>
      </c>
      <c r="T3225" s="9">
        <v>25.866510391235401</v>
      </c>
      <c r="U3225">
        <v>25.435712814331101</v>
      </c>
      <c r="V3225">
        <v>25.444269180297901</v>
      </c>
      <c r="W3225">
        <v>25.479881286621101</v>
      </c>
      <c r="X3225" s="9">
        <v>26.1483345031738</v>
      </c>
    </row>
    <row r="3226" spans="1:24" x14ac:dyDescent="0.25">
      <c r="A3226" t="s">
        <v>17260</v>
      </c>
      <c r="B3226" t="s">
        <v>17260</v>
      </c>
      <c r="C3226" t="s">
        <v>17261</v>
      </c>
      <c r="D3226" t="s">
        <v>17262</v>
      </c>
      <c r="I3226" s="9">
        <v>69.768000000000001</v>
      </c>
      <c r="J3226" s="10">
        <v>11</v>
      </c>
      <c r="K3226">
        <v>21.6</v>
      </c>
      <c r="L3226">
        <v>1175200000</v>
      </c>
      <c r="M3226" s="9">
        <v>49</v>
      </c>
      <c r="O3226">
        <v>1.54252493237182E-2</v>
      </c>
      <c r="P3226" s="9">
        <v>-1.2484073638916E-2</v>
      </c>
      <c r="Q3226">
        <v>25.742473602294901</v>
      </c>
      <c r="R3226">
        <v>26.4625453948975</v>
      </c>
      <c r="S3226">
        <v>26.408744812011701</v>
      </c>
      <c r="T3226" s="9">
        <v>26.611047744751001</v>
      </c>
      <c r="U3226">
        <v>26.2153415679932</v>
      </c>
      <c r="V3226">
        <v>25.890457153320298</v>
      </c>
      <c r="W3226">
        <v>26.341350555419901</v>
      </c>
      <c r="X3226" s="9">
        <v>26.827598571777301</v>
      </c>
    </row>
    <row r="3227" spans="1:24" x14ac:dyDescent="0.25">
      <c r="A3227" t="s">
        <v>17263</v>
      </c>
      <c r="B3227" t="s">
        <v>17263</v>
      </c>
      <c r="C3227" t="s">
        <v>17264</v>
      </c>
      <c r="D3227" t="s">
        <v>17265</v>
      </c>
      <c r="E3227" t="s">
        <v>16481</v>
      </c>
      <c r="F3227" t="s">
        <v>17266</v>
      </c>
      <c r="G3227" t="s">
        <v>8860</v>
      </c>
      <c r="I3227" s="9">
        <v>46.712000000000003</v>
      </c>
      <c r="J3227" s="10">
        <v>8</v>
      </c>
      <c r="K3227">
        <v>24.8</v>
      </c>
      <c r="L3227">
        <v>2278600000</v>
      </c>
      <c r="M3227" s="9">
        <v>84</v>
      </c>
      <c r="O3227">
        <v>1.6345294980019302E-2</v>
      </c>
      <c r="P3227" s="9">
        <v>-8.1129074096679705E-3</v>
      </c>
      <c r="Q3227">
        <v>27.296667098998999</v>
      </c>
      <c r="R3227">
        <v>27.031494140625</v>
      </c>
      <c r="S3227">
        <v>27.782255172729499</v>
      </c>
      <c r="T3227" s="9">
        <v>27.322168350219702</v>
      </c>
      <c r="U3227">
        <v>27.327659606933601</v>
      </c>
      <c r="V3227">
        <v>27.295089721679702</v>
      </c>
      <c r="W3227">
        <v>27.289472579956101</v>
      </c>
      <c r="X3227" s="9">
        <v>27.552814483642599</v>
      </c>
    </row>
    <row r="3228" spans="1:24" x14ac:dyDescent="0.25">
      <c r="A3228" t="s">
        <v>17267</v>
      </c>
      <c r="B3228" t="s">
        <v>17267</v>
      </c>
      <c r="C3228" t="s">
        <v>17268</v>
      </c>
      <c r="D3228" t="s">
        <v>17269</v>
      </c>
      <c r="E3228" t="s">
        <v>17270</v>
      </c>
      <c r="F3228" t="s">
        <v>17271</v>
      </c>
      <c r="I3228" s="9">
        <v>51.171999999999997</v>
      </c>
      <c r="J3228" s="10">
        <v>8</v>
      </c>
      <c r="K3228">
        <v>25.9</v>
      </c>
      <c r="L3228">
        <v>1571400000</v>
      </c>
      <c r="M3228" s="9">
        <v>34</v>
      </c>
      <c r="O3228">
        <v>0.92922840846926102</v>
      </c>
      <c r="P3228" s="9">
        <v>-0.44188880920410201</v>
      </c>
      <c r="Q3228">
        <v>26.0654411315918</v>
      </c>
      <c r="R3228">
        <v>26.323835372924801</v>
      </c>
      <c r="S3228">
        <v>27.034856796264599</v>
      </c>
      <c r="T3228" s="9">
        <v>26.703849792480501</v>
      </c>
      <c r="U3228">
        <v>27.201723098754901</v>
      </c>
      <c r="V3228">
        <v>26.783817291259801</v>
      </c>
      <c r="W3228">
        <v>26.7667350769043</v>
      </c>
      <c r="X3228" s="9">
        <v>27.143262863159201</v>
      </c>
    </row>
    <row r="3229" spans="1:24" x14ac:dyDescent="0.25">
      <c r="A3229" t="s">
        <v>17272</v>
      </c>
      <c r="B3229" t="s">
        <v>17272</v>
      </c>
      <c r="C3229" t="s">
        <v>17273</v>
      </c>
      <c r="D3229" t="s">
        <v>17274</v>
      </c>
      <c r="E3229" t="s">
        <v>17275</v>
      </c>
      <c r="G3229" t="s">
        <v>17276</v>
      </c>
      <c r="H3229" t="s">
        <v>209</v>
      </c>
      <c r="I3229" s="9">
        <v>82.308999999999997</v>
      </c>
      <c r="J3229" s="10">
        <v>6</v>
      </c>
      <c r="K3229">
        <v>10.5</v>
      </c>
      <c r="L3229">
        <v>122860000</v>
      </c>
      <c r="M3229" s="9">
        <v>8</v>
      </c>
      <c r="O3229">
        <v>0.27488653596261098</v>
      </c>
      <c r="P3229" s="9">
        <v>-0.24907779693603499</v>
      </c>
      <c r="Q3229" t="s">
        <v>45</v>
      </c>
      <c r="R3229" t="s">
        <v>45</v>
      </c>
      <c r="S3229">
        <v>22.236137390136701</v>
      </c>
      <c r="T3229" s="9">
        <v>23.342859268188501</v>
      </c>
      <c r="U3229">
        <v>23.186540603637699</v>
      </c>
      <c r="V3229">
        <v>23.1098537445068</v>
      </c>
      <c r="W3229">
        <v>22.784206390380898</v>
      </c>
      <c r="X3229" s="9">
        <v>23.073703765869102</v>
      </c>
    </row>
    <row r="3230" spans="1:24" x14ac:dyDescent="0.25">
      <c r="A3230" t="s">
        <v>17277</v>
      </c>
      <c r="B3230" t="s">
        <v>17277</v>
      </c>
      <c r="C3230" t="s">
        <v>17278</v>
      </c>
      <c r="D3230" t="s">
        <v>17279</v>
      </c>
      <c r="G3230" t="s">
        <v>6453</v>
      </c>
      <c r="I3230" s="9">
        <v>68.248999999999995</v>
      </c>
      <c r="J3230" s="10">
        <v>14</v>
      </c>
      <c r="K3230">
        <v>28.2</v>
      </c>
      <c r="L3230">
        <v>1422600000</v>
      </c>
      <c r="M3230" s="9">
        <v>49</v>
      </c>
      <c r="O3230">
        <v>1.4436828277796601</v>
      </c>
      <c r="P3230" s="9">
        <v>0.52996873855590798</v>
      </c>
      <c r="Q3230">
        <v>26.9069004058838</v>
      </c>
      <c r="R3230">
        <v>26.4173183441162</v>
      </c>
      <c r="S3230">
        <v>27.112073898315401</v>
      </c>
      <c r="T3230" s="9">
        <v>26.853885650634801</v>
      </c>
      <c r="U3230">
        <v>26.387208938598601</v>
      </c>
      <c r="V3230">
        <v>26.6208686828613</v>
      </c>
      <c r="W3230">
        <v>26.041702270507798</v>
      </c>
      <c r="X3230" s="9">
        <v>26.1205234527588</v>
      </c>
    </row>
    <row r="3231" spans="1:24" x14ac:dyDescent="0.25">
      <c r="A3231" t="s">
        <v>17280</v>
      </c>
      <c r="B3231" t="s">
        <v>17280</v>
      </c>
      <c r="C3231" t="s">
        <v>17281</v>
      </c>
      <c r="D3231" t="s">
        <v>17282</v>
      </c>
      <c r="E3231" t="s">
        <v>17283</v>
      </c>
      <c r="F3231" t="s">
        <v>17284</v>
      </c>
      <c r="G3231" t="s">
        <v>17285</v>
      </c>
      <c r="H3231" t="s">
        <v>596</v>
      </c>
      <c r="I3231" s="9">
        <v>141.46</v>
      </c>
      <c r="J3231" s="10">
        <v>6</v>
      </c>
      <c r="K3231">
        <v>5.8</v>
      </c>
      <c r="L3231">
        <v>239760000</v>
      </c>
      <c r="M3231" s="9">
        <v>10</v>
      </c>
      <c r="O3231">
        <v>0.73278668646550205</v>
      </c>
      <c r="P3231" s="9">
        <v>0.92301368713378895</v>
      </c>
      <c r="Q3231">
        <v>24.2216987609863</v>
      </c>
      <c r="R3231">
        <v>24.563022613525401</v>
      </c>
      <c r="S3231">
        <v>23.241849899291999</v>
      </c>
      <c r="T3231" s="9">
        <v>25.317136764526399</v>
      </c>
      <c r="U3231">
        <v>23.541559219360401</v>
      </c>
      <c r="V3231">
        <v>24.102775573730501</v>
      </c>
      <c r="W3231">
        <v>23.872486114501999</v>
      </c>
      <c r="X3231" s="9">
        <v>22.134832382202099</v>
      </c>
    </row>
    <row r="3232" spans="1:24" x14ac:dyDescent="0.25">
      <c r="A3232" t="s">
        <v>17286</v>
      </c>
      <c r="B3232" t="s">
        <v>17286</v>
      </c>
      <c r="C3232" t="s">
        <v>17287</v>
      </c>
      <c r="D3232" t="s">
        <v>17288</v>
      </c>
      <c r="E3232" t="s">
        <v>17289</v>
      </c>
      <c r="F3232" t="s">
        <v>12366</v>
      </c>
      <c r="G3232" t="s">
        <v>1849</v>
      </c>
      <c r="I3232" s="9">
        <v>35.619</v>
      </c>
      <c r="J3232" s="10">
        <v>17</v>
      </c>
      <c r="K3232">
        <v>59.6</v>
      </c>
      <c r="L3232">
        <v>18538000000</v>
      </c>
      <c r="M3232" s="9">
        <v>296</v>
      </c>
      <c r="O3232">
        <v>3.6440269832508997E-2</v>
      </c>
      <c r="P3232" s="9">
        <v>2.3144245147705099E-2</v>
      </c>
      <c r="Q3232">
        <v>30.176170349121101</v>
      </c>
      <c r="R3232">
        <v>30.2376308441162</v>
      </c>
      <c r="S3232">
        <v>30.8645210266113</v>
      </c>
      <c r="T3232" s="9">
        <v>30.1915473937988</v>
      </c>
      <c r="U3232">
        <v>30.221357345581101</v>
      </c>
      <c r="V3232">
        <v>30.091566085815401</v>
      </c>
      <c r="W3232">
        <v>30.310947418212901</v>
      </c>
      <c r="X3232" s="9">
        <v>30.753421783447301</v>
      </c>
    </row>
    <row r="3233" spans="1:24" x14ac:dyDescent="0.25">
      <c r="A3233" t="s">
        <v>17290</v>
      </c>
      <c r="B3233" t="s">
        <v>17290</v>
      </c>
      <c r="C3233" t="s">
        <v>17291</v>
      </c>
      <c r="D3233" t="s">
        <v>17292</v>
      </c>
      <c r="E3233" t="s">
        <v>17293</v>
      </c>
      <c r="G3233" t="s">
        <v>17294</v>
      </c>
      <c r="I3233" s="9">
        <v>68.296999999999997</v>
      </c>
      <c r="J3233" s="10">
        <v>2</v>
      </c>
      <c r="K3233">
        <v>4.3</v>
      </c>
      <c r="L3233">
        <v>61953000</v>
      </c>
      <c r="M3233" s="9">
        <v>2</v>
      </c>
      <c r="O3233">
        <v>3.6839001948001798E-2</v>
      </c>
      <c r="P3233" s="9">
        <v>3.3566792805988399E-2</v>
      </c>
      <c r="Q3233">
        <v>22.951591491699201</v>
      </c>
      <c r="R3233">
        <v>22.464035034179702</v>
      </c>
      <c r="S3233" t="s">
        <v>45</v>
      </c>
      <c r="T3233" s="9" t="s">
        <v>45</v>
      </c>
      <c r="U3233">
        <v>22.822267532348601</v>
      </c>
      <c r="V3233">
        <v>22.3020114898682</v>
      </c>
      <c r="W3233">
        <v>22.898460388183601</v>
      </c>
      <c r="X3233" s="9" t="s">
        <v>45</v>
      </c>
    </row>
    <row r="3234" spans="1:24" x14ac:dyDescent="0.25">
      <c r="A3234" t="s">
        <v>17295</v>
      </c>
      <c r="B3234" t="s">
        <v>17295</v>
      </c>
      <c r="C3234" t="s">
        <v>17296</v>
      </c>
      <c r="D3234" t="s">
        <v>17297</v>
      </c>
      <c r="E3234" t="s">
        <v>17298</v>
      </c>
      <c r="F3234" t="s">
        <v>17299</v>
      </c>
      <c r="G3234" t="s">
        <v>11941</v>
      </c>
      <c r="I3234" s="9">
        <v>37.534999999999997</v>
      </c>
      <c r="J3234" s="10">
        <v>8</v>
      </c>
      <c r="K3234">
        <v>25.3</v>
      </c>
      <c r="L3234">
        <v>2133800000</v>
      </c>
      <c r="M3234" s="9">
        <v>65</v>
      </c>
      <c r="O3234">
        <v>0.26628605309019798</v>
      </c>
      <c r="P3234" s="9">
        <v>-0.172492980957031</v>
      </c>
      <c r="Q3234">
        <v>26.636302947998001</v>
      </c>
      <c r="R3234">
        <v>27.0751056671143</v>
      </c>
      <c r="S3234">
        <v>27.772912979126001</v>
      </c>
      <c r="T3234" s="9">
        <v>27.089015960693398</v>
      </c>
      <c r="U3234">
        <v>27.1270141601563</v>
      </c>
      <c r="V3234">
        <v>27.096174240112301</v>
      </c>
      <c r="W3234">
        <v>27.408597946166999</v>
      </c>
      <c r="X3234" s="9">
        <v>27.631523132324201</v>
      </c>
    </row>
    <row r="3235" spans="1:24" x14ac:dyDescent="0.25">
      <c r="A3235" t="s">
        <v>17300</v>
      </c>
      <c r="B3235" t="s">
        <v>17300</v>
      </c>
      <c r="C3235" t="s">
        <v>17301</v>
      </c>
      <c r="D3235" t="s">
        <v>17302</v>
      </c>
      <c r="E3235" t="s">
        <v>195</v>
      </c>
      <c r="F3235" t="s">
        <v>17303</v>
      </c>
      <c r="G3235" t="s">
        <v>4510</v>
      </c>
      <c r="I3235" s="9">
        <v>39.152999999999999</v>
      </c>
      <c r="J3235" s="10">
        <v>9</v>
      </c>
      <c r="K3235">
        <v>32.299999999999997</v>
      </c>
      <c r="L3235">
        <v>907990000</v>
      </c>
      <c r="M3235" s="9">
        <v>29</v>
      </c>
      <c r="O3235">
        <v>0.84275368223680702</v>
      </c>
      <c r="P3235" s="9">
        <v>-0.29985666275024397</v>
      </c>
      <c r="Q3235">
        <v>25.730293273925799</v>
      </c>
      <c r="R3235">
        <v>25.827501296997099</v>
      </c>
      <c r="S3235">
        <v>26.107572555541999</v>
      </c>
      <c r="T3235" s="9">
        <v>26.108789443969702</v>
      </c>
      <c r="U3235">
        <v>26.191707611083999</v>
      </c>
      <c r="V3235">
        <v>26.078304290771499</v>
      </c>
      <c r="W3235">
        <v>26.0239448547363</v>
      </c>
      <c r="X3235" s="9">
        <v>26.6796264648438</v>
      </c>
    </row>
    <row r="3236" spans="1:24" x14ac:dyDescent="0.25">
      <c r="A3236" t="s">
        <v>17304</v>
      </c>
      <c r="B3236" t="s">
        <v>17304</v>
      </c>
      <c r="C3236" t="s">
        <v>17305</v>
      </c>
      <c r="D3236" t="s">
        <v>17306</v>
      </c>
      <c r="E3236" t="s">
        <v>17307</v>
      </c>
      <c r="F3236" t="s">
        <v>17308</v>
      </c>
      <c r="G3236" t="s">
        <v>17309</v>
      </c>
      <c r="H3236" t="s">
        <v>13060</v>
      </c>
      <c r="I3236" s="9">
        <v>50.314999999999998</v>
      </c>
      <c r="J3236" s="10">
        <v>8</v>
      </c>
      <c r="K3236">
        <v>30.5</v>
      </c>
      <c r="L3236">
        <v>872980000</v>
      </c>
      <c r="M3236" s="9">
        <v>27</v>
      </c>
      <c r="O3236">
        <v>0.17403199906582301</v>
      </c>
      <c r="P3236" s="9">
        <v>0.16880559921264601</v>
      </c>
      <c r="Q3236">
        <v>25.497682571411101</v>
      </c>
      <c r="R3236">
        <v>25.9401760101318</v>
      </c>
      <c r="S3236">
        <v>26.9693908691406</v>
      </c>
      <c r="T3236" s="9">
        <v>25.921934127807599</v>
      </c>
      <c r="U3236">
        <v>25.647132873535199</v>
      </c>
      <c r="V3236">
        <v>25.464353561401399</v>
      </c>
      <c r="W3236">
        <v>26.2686367034912</v>
      </c>
      <c r="X3236" s="9">
        <v>26.273838043212901</v>
      </c>
    </row>
    <row r="3237" spans="1:24" x14ac:dyDescent="0.25">
      <c r="A3237" t="s">
        <v>17310</v>
      </c>
      <c r="B3237" t="s">
        <v>17310</v>
      </c>
      <c r="C3237" t="s">
        <v>17311</v>
      </c>
      <c r="D3237" t="s">
        <v>17312</v>
      </c>
      <c r="E3237" t="s">
        <v>16225</v>
      </c>
      <c r="G3237" t="s">
        <v>17313</v>
      </c>
      <c r="I3237" s="9">
        <v>29.622</v>
      </c>
      <c r="J3237" s="10">
        <v>5</v>
      </c>
      <c r="K3237">
        <v>20.8</v>
      </c>
      <c r="L3237">
        <v>545770000</v>
      </c>
      <c r="M3237" s="9">
        <v>20</v>
      </c>
      <c r="O3237">
        <v>0.23547608408506401</v>
      </c>
      <c r="P3237" s="9">
        <v>0.29940891265869102</v>
      </c>
      <c r="Q3237">
        <v>24.885393142700199</v>
      </c>
      <c r="R3237">
        <v>25.3216857910156</v>
      </c>
      <c r="S3237">
        <v>26.392261505126999</v>
      </c>
      <c r="T3237" s="9">
        <v>24.096193313598601</v>
      </c>
      <c r="U3237">
        <v>24.4056797027588</v>
      </c>
      <c r="V3237">
        <v>24.986244201660199</v>
      </c>
      <c r="W3237">
        <v>24.804101943969702</v>
      </c>
      <c r="X3237" s="9">
        <v>25.301872253418001</v>
      </c>
    </row>
    <row r="3238" spans="1:24" x14ac:dyDescent="0.25">
      <c r="A3238" t="s">
        <v>17314</v>
      </c>
      <c r="B3238" t="s">
        <v>17314</v>
      </c>
      <c r="C3238" t="s">
        <v>17315</v>
      </c>
      <c r="D3238" t="s">
        <v>17316</v>
      </c>
      <c r="E3238" t="s">
        <v>17317</v>
      </c>
      <c r="F3238" t="s">
        <v>1053</v>
      </c>
      <c r="G3238" t="s">
        <v>17318</v>
      </c>
      <c r="H3238" t="s">
        <v>4122</v>
      </c>
      <c r="I3238" s="9">
        <v>33.337000000000003</v>
      </c>
      <c r="J3238" s="10">
        <v>2</v>
      </c>
      <c r="K3238">
        <v>11.4</v>
      </c>
      <c r="L3238">
        <v>94271000</v>
      </c>
      <c r="M3238" s="9">
        <v>2</v>
      </c>
      <c r="O3238">
        <v>0.62754101884288804</v>
      </c>
      <c r="P3238" s="9">
        <v>0.19068845113118399</v>
      </c>
      <c r="Q3238" t="s">
        <v>45</v>
      </c>
      <c r="R3238">
        <v>23.218463897705099</v>
      </c>
      <c r="S3238">
        <v>23.3073024749756</v>
      </c>
      <c r="T3238" s="9">
        <v>22.992860794067401</v>
      </c>
      <c r="U3238">
        <v>23.042650222778299</v>
      </c>
      <c r="V3238" t="s">
        <v>45</v>
      </c>
      <c r="W3238">
        <v>22.921724319458001</v>
      </c>
      <c r="X3238" s="9" t="s">
        <v>45</v>
      </c>
    </row>
    <row r="3239" spans="1:24" x14ac:dyDescent="0.25">
      <c r="A3239" t="s">
        <v>17319</v>
      </c>
      <c r="B3239" t="s">
        <v>17319</v>
      </c>
      <c r="C3239" t="s">
        <v>17320</v>
      </c>
      <c r="D3239" t="s">
        <v>17321</v>
      </c>
      <c r="E3239" t="s">
        <v>17322</v>
      </c>
      <c r="F3239" t="s">
        <v>17323</v>
      </c>
      <c r="G3239" t="s">
        <v>2556</v>
      </c>
      <c r="I3239" s="9">
        <v>62.258000000000003</v>
      </c>
      <c r="J3239" s="10">
        <v>2</v>
      </c>
      <c r="K3239">
        <v>3.7</v>
      </c>
      <c r="L3239">
        <v>72824000</v>
      </c>
      <c r="M3239" s="9">
        <v>5</v>
      </c>
      <c r="O3239">
        <v>0.22540578876925599</v>
      </c>
      <c r="P3239" s="9">
        <v>-0.210566838582359</v>
      </c>
      <c r="Q3239">
        <v>22.607610702514599</v>
      </c>
      <c r="R3239">
        <v>22.503536224365199</v>
      </c>
      <c r="S3239">
        <v>22.696233749389599</v>
      </c>
      <c r="T3239" s="9" t="s">
        <v>45</v>
      </c>
      <c r="U3239">
        <v>22.2303142547607</v>
      </c>
      <c r="V3239">
        <v>23.473331451416001</v>
      </c>
      <c r="W3239">
        <v>22.735435485839801</v>
      </c>
      <c r="X3239" s="9" t="s">
        <v>45</v>
      </c>
    </row>
    <row r="3240" spans="1:24" x14ac:dyDescent="0.25">
      <c r="A3240" t="s">
        <v>17324</v>
      </c>
      <c r="B3240" t="s">
        <v>17324</v>
      </c>
      <c r="C3240" t="s">
        <v>17325</v>
      </c>
      <c r="D3240" t="s">
        <v>17326</v>
      </c>
      <c r="E3240" t="s">
        <v>17327</v>
      </c>
      <c r="F3240" t="s">
        <v>17328</v>
      </c>
      <c r="G3240" t="s">
        <v>17329</v>
      </c>
      <c r="I3240" s="9">
        <v>40.11</v>
      </c>
      <c r="J3240" s="10">
        <v>6</v>
      </c>
      <c r="K3240">
        <v>20.9</v>
      </c>
      <c r="L3240">
        <v>1046200000</v>
      </c>
      <c r="M3240" s="9">
        <v>31</v>
      </c>
      <c r="O3240">
        <v>0.119495815216194</v>
      </c>
      <c r="P3240" s="9">
        <v>7.5952529907226604E-2</v>
      </c>
      <c r="Q3240">
        <v>26.430967330932599</v>
      </c>
      <c r="R3240">
        <v>26.2713298797607</v>
      </c>
      <c r="S3240">
        <v>26.611330032348601</v>
      </c>
      <c r="T3240" s="9">
        <v>26.078529357910199</v>
      </c>
      <c r="U3240">
        <v>25.9250392913818</v>
      </c>
      <c r="V3240">
        <v>25.943355560302699</v>
      </c>
      <c r="W3240">
        <v>26.4333896636963</v>
      </c>
      <c r="X3240" s="9">
        <v>26.786561965942401</v>
      </c>
    </row>
    <row r="3241" spans="1:24" x14ac:dyDescent="0.25">
      <c r="A3241" t="s">
        <v>17330</v>
      </c>
      <c r="B3241" t="s">
        <v>17330</v>
      </c>
      <c r="C3241" t="s">
        <v>17331</v>
      </c>
      <c r="D3241" t="s">
        <v>17332</v>
      </c>
      <c r="E3241" t="s">
        <v>17333</v>
      </c>
      <c r="F3241" t="s">
        <v>17334</v>
      </c>
      <c r="G3241" t="s">
        <v>17335</v>
      </c>
      <c r="H3241" t="s">
        <v>2785</v>
      </c>
      <c r="I3241" s="9">
        <v>128.22999999999999</v>
      </c>
      <c r="J3241" s="10">
        <v>20</v>
      </c>
      <c r="K3241">
        <v>19.600000000000001</v>
      </c>
      <c r="L3241">
        <v>2351100000</v>
      </c>
      <c r="M3241" s="9">
        <v>67</v>
      </c>
      <c r="O3241">
        <v>9.9994705598704506E-2</v>
      </c>
      <c r="P3241" s="9">
        <v>-6.7128181457519503E-2</v>
      </c>
      <c r="Q3241">
        <v>27.397951126098601</v>
      </c>
      <c r="R3241">
        <v>26.996904373168899</v>
      </c>
      <c r="S3241">
        <v>27.829353332519499</v>
      </c>
      <c r="T3241" s="9">
        <v>27.366197586059599</v>
      </c>
      <c r="U3241">
        <v>27.359510421752901</v>
      </c>
      <c r="V3241">
        <v>27.256738662719702</v>
      </c>
      <c r="W3241">
        <v>27.249433517456101</v>
      </c>
      <c r="X3241" s="9">
        <v>27.993236541748001</v>
      </c>
    </row>
    <row r="3242" spans="1:24" x14ac:dyDescent="0.25">
      <c r="A3242" t="s">
        <v>17336</v>
      </c>
      <c r="B3242" t="s">
        <v>17336</v>
      </c>
      <c r="C3242" t="s">
        <v>17337</v>
      </c>
      <c r="D3242" t="s">
        <v>17338</v>
      </c>
      <c r="E3242" t="s">
        <v>17339</v>
      </c>
      <c r="F3242" t="s">
        <v>17340</v>
      </c>
      <c r="I3242" s="9">
        <v>34.411999999999999</v>
      </c>
      <c r="J3242" s="10">
        <v>8</v>
      </c>
      <c r="K3242">
        <v>31.1</v>
      </c>
      <c r="L3242">
        <v>722580000</v>
      </c>
      <c r="M3242" s="9">
        <v>18</v>
      </c>
      <c r="O3242">
        <v>0.59692828517152696</v>
      </c>
      <c r="P3242" s="9">
        <v>-0.9991455078125</v>
      </c>
      <c r="Q3242">
        <v>25.961397171020501</v>
      </c>
      <c r="R3242">
        <v>25.3024997711182</v>
      </c>
      <c r="S3242">
        <v>22.7245903015137</v>
      </c>
      <c r="T3242" s="9">
        <v>25.779415130615199</v>
      </c>
      <c r="U3242">
        <v>25.878931045532202</v>
      </c>
      <c r="V3242">
        <v>26.6444396972656</v>
      </c>
      <c r="W3242">
        <v>25.5926914215088</v>
      </c>
      <c r="X3242" s="9">
        <v>25.648422241210898</v>
      </c>
    </row>
    <row r="3243" spans="1:24" x14ac:dyDescent="0.25">
      <c r="A3243" t="s">
        <v>17341</v>
      </c>
      <c r="B3243" t="s">
        <v>17341</v>
      </c>
      <c r="C3243" t="s">
        <v>17342</v>
      </c>
      <c r="D3243" t="s">
        <v>17343</v>
      </c>
      <c r="E3243" t="s">
        <v>6886</v>
      </c>
      <c r="F3243" t="s">
        <v>17344</v>
      </c>
      <c r="G3243" t="s">
        <v>3273</v>
      </c>
      <c r="H3243" t="s">
        <v>180</v>
      </c>
      <c r="I3243" s="9">
        <v>62.222999999999999</v>
      </c>
      <c r="J3243" s="10">
        <v>12</v>
      </c>
      <c r="K3243">
        <v>22.7</v>
      </c>
      <c r="L3243">
        <v>1443500000</v>
      </c>
      <c r="M3243" s="9">
        <v>36</v>
      </c>
      <c r="O3243">
        <v>0.22101876796004299</v>
      </c>
      <c r="P3243" s="9">
        <v>-0.16840600967407199</v>
      </c>
      <c r="Q3243">
        <v>26.2020969390869</v>
      </c>
      <c r="R3243">
        <v>26.543951034545898</v>
      </c>
      <c r="S3243">
        <v>27.279411315918001</v>
      </c>
      <c r="T3243" s="9">
        <v>26.762559890747099</v>
      </c>
      <c r="U3243">
        <v>26.3828449249268</v>
      </c>
      <c r="V3243">
        <v>26.744836807251001</v>
      </c>
      <c r="W3243">
        <v>26.970268249511701</v>
      </c>
      <c r="X3243" s="9">
        <v>27.363693237304702</v>
      </c>
    </row>
    <row r="3244" spans="1:24" x14ac:dyDescent="0.25">
      <c r="A3244" t="s">
        <v>17345</v>
      </c>
      <c r="B3244" t="s">
        <v>17345</v>
      </c>
      <c r="C3244" t="s">
        <v>17346</v>
      </c>
      <c r="D3244" t="s">
        <v>17347</v>
      </c>
      <c r="G3244" t="s">
        <v>12393</v>
      </c>
      <c r="I3244" s="9">
        <v>51.726999999999997</v>
      </c>
      <c r="J3244" s="10">
        <v>6</v>
      </c>
      <c r="K3244">
        <v>19.8</v>
      </c>
      <c r="L3244">
        <v>349260000</v>
      </c>
      <c r="M3244" s="9">
        <v>13</v>
      </c>
      <c r="O3244">
        <v>1.3196989538800801</v>
      </c>
      <c r="P3244" s="9">
        <v>1.08147366841634</v>
      </c>
      <c r="Q3244">
        <v>24.778011322021499</v>
      </c>
      <c r="R3244">
        <v>24.748834609985401</v>
      </c>
      <c r="S3244" t="s">
        <v>45</v>
      </c>
      <c r="T3244" s="9">
        <v>25.716464996337901</v>
      </c>
      <c r="U3244">
        <v>23.9049968719482</v>
      </c>
      <c r="V3244">
        <v>23.6836757659912</v>
      </c>
      <c r="W3244">
        <v>24.4102172851563</v>
      </c>
      <c r="X3244" s="9" t="s">
        <v>45</v>
      </c>
    </row>
    <row r="3245" spans="1:24" x14ac:dyDescent="0.25">
      <c r="A3245" t="s">
        <v>17348</v>
      </c>
      <c r="B3245" t="s">
        <v>17348</v>
      </c>
      <c r="C3245" t="s">
        <v>17349</v>
      </c>
      <c r="D3245" t="s">
        <v>17350</v>
      </c>
      <c r="I3245" s="9">
        <v>48.387999999999998</v>
      </c>
      <c r="J3245" s="10">
        <v>2</v>
      </c>
      <c r="K3245">
        <v>5.7</v>
      </c>
      <c r="L3245">
        <v>72896000</v>
      </c>
      <c r="M3245" s="9">
        <v>2</v>
      </c>
      <c r="O3245">
        <v>0.52094657851955894</v>
      </c>
      <c r="P3245" s="9">
        <v>0.476547241210938</v>
      </c>
      <c r="Q3245">
        <v>23.604558944702099</v>
      </c>
      <c r="R3245">
        <v>22.243101119995099</v>
      </c>
      <c r="S3245" t="s">
        <v>45</v>
      </c>
      <c r="T3245" s="9">
        <v>22.6787414550781</v>
      </c>
      <c r="U3245">
        <v>22.326824188232401</v>
      </c>
      <c r="V3245">
        <v>22.384691238403299</v>
      </c>
      <c r="W3245">
        <v>22.3852443695068</v>
      </c>
      <c r="X3245" s="9" t="s">
        <v>45</v>
      </c>
    </row>
    <row r="3246" spans="1:24" x14ac:dyDescent="0.25">
      <c r="A3246" t="s">
        <v>17351</v>
      </c>
      <c r="B3246" t="s">
        <v>17351</v>
      </c>
      <c r="C3246" t="s">
        <v>17352</v>
      </c>
      <c r="D3246" t="s">
        <v>17353</v>
      </c>
      <c r="F3246" t="s">
        <v>17354</v>
      </c>
      <c r="G3246" t="s">
        <v>4543</v>
      </c>
      <c r="I3246" s="9">
        <v>127.46</v>
      </c>
      <c r="J3246" s="10">
        <v>6</v>
      </c>
      <c r="K3246">
        <v>7.4</v>
      </c>
      <c r="L3246">
        <v>237910000</v>
      </c>
      <c r="M3246" s="9">
        <v>6</v>
      </c>
      <c r="O3246">
        <v>1.02036164400614</v>
      </c>
      <c r="P3246" s="9">
        <v>0.42566347122192399</v>
      </c>
      <c r="Q3246">
        <v>24.661066055297901</v>
      </c>
      <c r="R3246">
        <v>23.7929286956787</v>
      </c>
      <c r="S3246">
        <v>24.449285507202099</v>
      </c>
      <c r="T3246" s="9">
        <v>23.916704177856399</v>
      </c>
      <c r="U3246">
        <v>23.718269348144499</v>
      </c>
      <c r="V3246">
        <v>23.7575569152832</v>
      </c>
      <c r="W3246">
        <v>23.7022914886475</v>
      </c>
      <c r="X3246" s="9">
        <v>23.939212799072301</v>
      </c>
    </row>
    <row r="3247" spans="1:24" x14ac:dyDescent="0.25">
      <c r="A3247" t="s">
        <v>17355</v>
      </c>
      <c r="B3247" t="s">
        <v>17355</v>
      </c>
      <c r="C3247" t="s">
        <v>17356</v>
      </c>
      <c r="D3247" t="s">
        <v>17357</v>
      </c>
      <c r="E3247" t="s">
        <v>17358</v>
      </c>
      <c r="F3247" t="s">
        <v>236</v>
      </c>
      <c r="G3247" t="s">
        <v>17359</v>
      </c>
      <c r="H3247" t="s">
        <v>564</v>
      </c>
      <c r="I3247" s="9">
        <v>147.81</v>
      </c>
      <c r="J3247" s="10">
        <v>3</v>
      </c>
      <c r="K3247">
        <v>2.2999999999999998</v>
      </c>
      <c r="L3247">
        <v>58966000</v>
      </c>
      <c r="M3247" s="9">
        <v>6</v>
      </c>
      <c r="O3247">
        <v>5.7458239220507202E-3</v>
      </c>
      <c r="P3247" s="9">
        <v>-6.1715443929024599E-3</v>
      </c>
      <c r="Q3247">
        <v>22.787937164306602</v>
      </c>
      <c r="R3247">
        <v>22.0506591796875</v>
      </c>
      <c r="S3247" t="s">
        <v>45</v>
      </c>
      <c r="T3247" s="9">
        <v>22.346704483032202</v>
      </c>
      <c r="U3247">
        <v>22.960279464721701</v>
      </c>
      <c r="V3247">
        <v>22.125339508056602</v>
      </c>
      <c r="W3247">
        <v>22.1181964874268</v>
      </c>
      <c r="X3247" s="9" t="s">
        <v>45</v>
      </c>
    </row>
    <row r="3248" spans="1:24" x14ac:dyDescent="0.25">
      <c r="A3248" t="s">
        <v>17360</v>
      </c>
      <c r="B3248" t="s">
        <v>17360</v>
      </c>
      <c r="C3248" t="s">
        <v>17361</v>
      </c>
      <c r="D3248" t="s">
        <v>17362</v>
      </c>
      <c r="E3248" t="s">
        <v>17363</v>
      </c>
      <c r="F3248" t="s">
        <v>17364</v>
      </c>
      <c r="G3248" t="s">
        <v>17365</v>
      </c>
      <c r="H3248" t="s">
        <v>511</v>
      </c>
      <c r="I3248" s="9">
        <v>136.31</v>
      </c>
      <c r="J3248" s="10">
        <v>14</v>
      </c>
      <c r="K3248">
        <v>17.100000000000001</v>
      </c>
      <c r="L3248">
        <v>1732300000</v>
      </c>
      <c r="M3248" s="9">
        <v>64</v>
      </c>
      <c r="O3248">
        <v>0.64449334047880902</v>
      </c>
      <c r="P3248" s="9">
        <v>0.47103404998779302</v>
      </c>
      <c r="Q3248">
        <v>27.022739410400401</v>
      </c>
      <c r="R3248">
        <v>26.457433700561499</v>
      </c>
      <c r="S3248">
        <v>27.791786193847699</v>
      </c>
      <c r="T3248" s="9">
        <v>27.0118007659912</v>
      </c>
      <c r="U3248">
        <v>26.079954147338899</v>
      </c>
      <c r="V3248">
        <v>26.695909500122099</v>
      </c>
      <c r="W3248">
        <v>26.498125076293899</v>
      </c>
      <c r="X3248" s="9">
        <v>27.125635147094702</v>
      </c>
    </row>
    <row r="3249" spans="1:24" x14ac:dyDescent="0.25">
      <c r="A3249" t="s">
        <v>17366</v>
      </c>
      <c r="B3249" t="s">
        <v>17366</v>
      </c>
      <c r="C3249" t="s">
        <v>17367</v>
      </c>
      <c r="D3249" t="s">
        <v>17368</v>
      </c>
      <c r="E3249" t="s">
        <v>14001</v>
      </c>
      <c r="F3249" t="s">
        <v>17369</v>
      </c>
      <c r="G3249" t="s">
        <v>1132</v>
      </c>
      <c r="I3249" s="9">
        <v>24.279</v>
      </c>
      <c r="J3249" s="10">
        <v>10</v>
      </c>
      <c r="K3249">
        <v>58.1</v>
      </c>
      <c r="L3249">
        <v>1810400000</v>
      </c>
      <c r="M3249" s="9">
        <v>57</v>
      </c>
      <c r="O3249">
        <v>1.3555002764748501</v>
      </c>
      <c r="P3249" s="9">
        <v>0.57395601272582997</v>
      </c>
      <c r="Q3249">
        <v>27.637615203857401</v>
      </c>
      <c r="R3249">
        <v>26.971256256103501</v>
      </c>
      <c r="S3249">
        <v>27.4796962738037</v>
      </c>
      <c r="T3249" s="9">
        <v>26.9056396484375</v>
      </c>
      <c r="U3249">
        <v>26.5199680328369</v>
      </c>
      <c r="V3249">
        <v>26.491626739501999</v>
      </c>
      <c r="W3249">
        <v>26.620588302612301</v>
      </c>
      <c r="X3249" s="9">
        <v>27.066200256347699</v>
      </c>
    </row>
    <row r="3250" spans="1:24" x14ac:dyDescent="0.25">
      <c r="A3250" t="s">
        <v>17370</v>
      </c>
      <c r="B3250" t="s">
        <v>17370</v>
      </c>
      <c r="C3250" t="s">
        <v>17371</v>
      </c>
      <c r="D3250" t="s">
        <v>17372</v>
      </c>
      <c r="E3250" t="s">
        <v>17373</v>
      </c>
      <c r="F3250" t="s">
        <v>17374</v>
      </c>
      <c r="G3250" t="s">
        <v>976</v>
      </c>
      <c r="I3250" s="9">
        <v>151.09</v>
      </c>
      <c r="J3250" s="10">
        <v>3</v>
      </c>
      <c r="K3250">
        <v>2.8</v>
      </c>
      <c r="L3250">
        <v>138760000</v>
      </c>
      <c r="M3250" s="9">
        <v>3</v>
      </c>
      <c r="O3250">
        <v>0.19268181321686301</v>
      </c>
      <c r="P3250" s="9">
        <v>0.173895517985027</v>
      </c>
      <c r="Q3250">
        <v>24.007871627807599</v>
      </c>
      <c r="R3250">
        <v>23.214511871337901</v>
      </c>
      <c r="S3250" t="s">
        <v>45</v>
      </c>
      <c r="T3250" s="9">
        <v>23.303544998168899</v>
      </c>
      <c r="U3250">
        <v>23.748987197876001</v>
      </c>
      <c r="V3250">
        <v>23.168872833251999</v>
      </c>
      <c r="W3250">
        <v>23.685279846191399</v>
      </c>
      <c r="X3250" s="9">
        <v>22.7358493804932</v>
      </c>
    </row>
    <row r="3251" spans="1:24" x14ac:dyDescent="0.25">
      <c r="A3251" t="s">
        <v>17375</v>
      </c>
      <c r="B3251" t="s">
        <v>17375</v>
      </c>
      <c r="C3251" t="s">
        <v>17376</v>
      </c>
      <c r="D3251" t="s">
        <v>17377</v>
      </c>
      <c r="E3251" t="s">
        <v>17378</v>
      </c>
      <c r="G3251" t="s">
        <v>5760</v>
      </c>
      <c r="I3251" s="9">
        <v>42.448999999999998</v>
      </c>
      <c r="J3251" s="10">
        <v>9</v>
      </c>
      <c r="K3251">
        <v>28.7</v>
      </c>
      <c r="L3251">
        <v>794520000</v>
      </c>
      <c r="M3251" s="9">
        <v>23</v>
      </c>
      <c r="O3251">
        <v>0.53615935117369895</v>
      </c>
      <c r="P3251" s="9">
        <v>-0.321852207183838</v>
      </c>
      <c r="Q3251">
        <v>25.376401901245099</v>
      </c>
      <c r="R3251">
        <v>25.237720489501999</v>
      </c>
      <c r="S3251">
        <v>26.316308975219702</v>
      </c>
      <c r="T3251" s="9">
        <v>25.362756729126001</v>
      </c>
      <c r="U3251">
        <v>26.045310974121101</v>
      </c>
      <c r="V3251">
        <v>26.068559646606399</v>
      </c>
      <c r="W3251">
        <v>25.926555633544901</v>
      </c>
      <c r="X3251" s="9">
        <v>25.5401706695557</v>
      </c>
    </row>
    <row r="3252" spans="1:24" x14ac:dyDescent="0.25">
      <c r="A3252" t="s">
        <v>17379</v>
      </c>
      <c r="B3252" t="s">
        <v>17379</v>
      </c>
      <c r="C3252" t="s">
        <v>17380</v>
      </c>
      <c r="D3252" t="s">
        <v>17381</v>
      </c>
      <c r="F3252" t="s">
        <v>17382</v>
      </c>
      <c r="G3252" t="s">
        <v>17383</v>
      </c>
      <c r="I3252" s="9">
        <v>33.860999999999997</v>
      </c>
      <c r="J3252" s="10">
        <v>6</v>
      </c>
      <c r="K3252">
        <v>23.7</v>
      </c>
      <c r="L3252">
        <v>246250000</v>
      </c>
      <c r="M3252" s="9">
        <v>9</v>
      </c>
      <c r="O3252">
        <v>0</v>
      </c>
      <c r="P3252" s="9" t="s">
        <v>45</v>
      </c>
      <c r="Q3252">
        <v>24.574213027954102</v>
      </c>
      <c r="R3252">
        <v>24.7161769866943</v>
      </c>
      <c r="S3252">
        <v>23.105543136596701</v>
      </c>
      <c r="T3252" s="9">
        <v>25.079689025878899</v>
      </c>
      <c r="U3252" t="s">
        <v>45</v>
      </c>
      <c r="V3252" t="s">
        <v>45</v>
      </c>
      <c r="W3252" t="s">
        <v>45</v>
      </c>
      <c r="X3252" s="9" t="s">
        <v>45</v>
      </c>
    </row>
    <row r="3253" spans="1:24" x14ac:dyDescent="0.25">
      <c r="A3253" t="s">
        <v>17384</v>
      </c>
      <c r="B3253" t="s">
        <v>17384</v>
      </c>
      <c r="C3253" t="s">
        <v>17385</v>
      </c>
      <c r="D3253" t="s">
        <v>17386</v>
      </c>
      <c r="E3253" t="s">
        <v>17387</v>
      </c>
      <c r="F3253" t="s">
        <v>16978</v>
      </c>
      <c r="G3253" t="s">
        <v>1230</v>
      </c>
      <c r="I3253" s="9">
        <v>50.83</v>
      </c>
      <c r="J3253" s="10">
        <v>2</v>
      </c>
      <c r="K3253">
        <v>4.9000000000000004</v>
      </c>
      <c r="L3253">
        <v>267150000</v>
      </c>
      <c r="M3253" s="9">
        <v>11</v>
      </c>
      <c r="O3253">
        <v>0.99414795354613705</v>
      </c>
      <c r="P3253" s="9">
        <v>1.24006223678589</v>
      </c>
      <c r="Q3253" t="s">
        <v>45</v>
      </c>
      <c r="R3253">
        <v>25.122816085815401</v>
      </c>
      <c r="S3253" t="s">
        <v>45</v>
      </c>
      <c r="T3253" s="9">
        <v>25.4151916503906</v>
      </c>
      <c r="U3253">
        <v>23.438474655151399</v>
      </c>
      <c r="V3253">
        <v>23.313266754150401</v>
      </c>
      <c r="W3253">
        <v>24.497043609619102</v>
      </c>
      <c r="X3253" s="9">
        <v>24.866981506347699</v>
      </c>
    </row>
    <row r="3254" spans="1:24" x14ac:dyDescent="0.25">
      <c r="A3254" t="s">
        <v>17388</v>
      </c>
      <c r="B3254" t="s">
        <v>17388</v>
      </c>
      <c r="C3254" t="s">
        <v>17389</v>
      </c>
      <c r="D3254" t="s">
        <v>17390</v>
      </c>
      <c r="E3254" t="s">
        <v>17391</v>
      </c>
      <c r="F3254" t="s">
        <v>331</v>
      </c>
      <c r="G3254" t="s">
        <v>17392</v>
      </c>
      <c r="H3254" t="s">
        <v>14007</v>
      </c>
      <c r="I3254" s="9">
        <v>26.21</v>
      </c>
      <c r="J3254" s="10">
        <v>20</v>
      </c>
      <c r="K3254">
        <v>73.2</v>
      </c>
      <c r="L3254">
        <v>6400400000</v>
      </c>
      <c r="M3254" s="9">
        <v>115</v>
      </c>
      <c r="O3254">
        <v>0.226625482284458</v>
      </c>
      <c r="P3254" s="9">
        <v>0.119942665100098</v>
      </c>
      <c r="Q3254">
        <v>28.919202804565401</v>
      </c>
      <c r="R3254">
        <v>28.588243484497099</v>
      </c>
      <c r="S3254">
        <v>29.216739654541001</v>
      </c>
      <c r="T3254" s="9">
        <v>28.787029266357401</v>
      </c>
      <c r="U3254">
        <v>29.183925628662099</v>
      </c>
      <c r="V3254">
        <v>28.862808227539102</v>
      </c>
      <c r="W3254">
        <v>28.5172443389893</v>
      </c>
      <c r="X3254" s="9">
        <v>28.467466354370099</v>
      </c>
    </row>
    <row r="3255" spans="1:24" x14ac:dyDescent="0.25">
      <c r="A3255" t="s">
        <v>17393</v>
      </c>
      <c r="B3255" t="s">
        <v>17393</v>
      </c>
      <c r="C3255" t="s">
        <v>17394</v>
      </c>
      <c r="D3255" t="s">
        <v>17395</v>
      </c>
      <c r="E3255" t="s">
        <v>17396</v>
      </c>
      <c r="F3255" t="s">
        <v>17397</v>
      </c>
      <c r="G3255" t="s">
        <v>17398</v>
      </c>
      <c r="I3255" s="9">
        <v>44.222999999999999</v>
      </c>
      <c r="J3255" s="10">
        <v>6</v>
      </c>
      <c r="K3255">
        <v>18</v>
      </c>
      <c r="L3255">
        <v>393750000</v>
      </c>
      <c r="M3255" s="9">
        <v>22</v>
      </c>
      <c r="O3255">
        <v>1.4209830649763699</v>
      </c>
      <c r="P3255" s="9">
        <v>1.0344710350036599</v>
      </c>
      <c r="Q3255">
        <v>24.742063522338899</v>
      </c>
      <c r="R3255">
        <v>24.301593780517599</v>
      </c>
      <c r="S3255">
        <v>25.707962036132798</v>
      </c>
      <c r="T3255" s="9">
        <v>25.355180740356399</v>
      </c>
      <c r="U3255">
        <v>24.394863128662099</v>
      </c>
      <c r="V3255">
        <v>23.450733184814499</v>
      </c>
      <c r="W3255">
        <v>24.363525390625</v>
      </c>
      <c r="X3255" s="9">
        <v>23.759794235229499</v>
      </c>
    </row>
    <row r="3256" spans="1:24" x14ac:dyDescent="0.25">
      <c r="A3256" t="s">
        <v>17399</v>
      </c>
      <c r="B3256" t="s">
        <v>17400</v>
      </c>
      <c r="C3256" t="s">
        <v>17401</v>
      </c>
      <c r="D3256" t="s">
        <v>17402</v>
      </c>
      <c r="E3256" t="s">
        <v>17403</v>
      </c>
      <c r="F3256" t="s">
        <v>17404</v>
      </c>
      <c r="G3256" t="s">
        <v>17405</v>
      </c>
      <c r="I3256" s="9">
        <v>36.863999999999997</v>
      </c>
      <c r="J3256" s="10">
        <v>10</v>
      </c>
      <c r="K3256">
        <v>31.5</v>
      </c>
      <c r="L3256">
        <v>1237300000</v>
      </c>
      <c r="M3256" s="9">
        <v>48</v>
      </c>
      <c r="O3256">
        <v>0.39078056309368803</v>
      </c>
      <c r="P3256" s="9">
        <v>0.26041173934936501</v>
      </c>
      <c r="Q3256">
        <v>26.474662780761701</v>
      </c>
      <c r="R3256">
        <v>26.219448089599599</v>
      </c>
      <c r="S3256">
        <v>27.0616760253906</v>
      </c>
      <c r="T3256" s="9">
        <v>26.6054077148438</v>
      </c>
      <c r="U3256">
        <v>25.9889106750488</v>
      </c>
      <c r="V3256">
        <v>26.088895797729499</v>
      </c>
      <c r="W3256">
        <v>26.2301540374756</v>
      </c>
      <c r="X3256" s="9">
        <v>27.0115871429443</v>
      </c>
    </row>
    <row r="3257" spans="1:24" x14ac:dyDescent="0.25">
      <c r="A3257" t="s">
        <v>17406</v>
      </c>
      <c r="B3257" t="s">
        <v>17406</v>
      </c>
      <c r="C3257" t="s">
        <v>17407</v>
      </c>
      <c r="D3257" t="s">
        <v>17408</v>
      </c>
      <c r="E3257" t="s">
        <v>17409</v>
      </c>
      <c r="F3257" t="s">
        <v>17410</v>
      </c>
      <c r="G3257" t="s">
        <v>4053</v>
      </c>
      <c r="I3257" s="9">
        <v>41.747</v>
      </c>
      <c r="J3257" s="10">
        <v>2</v>
      </c>
      <c r="K3257">
        <v>4.8</v>
      </c>
      <c r="L3257">
        <v>58466000</v>
      </c>
      <c r="M3257" s="9">
        <v>8</v>
      </c>
      <c r="O3257">
        <v>1.77289590308473</v>
      </c>
      <c r="P3257" s="9">
        <v>1.77548329035441</v>
      </c>
      <c r="Q3257">
        <v>22.895708084106399</v>
      </c>
      <c r="R3257">
        <v>22.8092346191406</v>
      </c>
      <c r="S3257">
        <v>21.286979675293001</v>
      </c>
      <c r="T3257" s="9">
        <v>23.013420104980501</v>
      </c>
      <c r="U3257" t="s">
        <v>45</v>
      </c>
      <c r="V3257">
        <v>20.784126281738299</v>
      </c>
      <c r="W3257">
        <v>21.000858306884801</v>
      </c>
      <c r="X3257" s="9">
        <v>20.392572402954102</v>
      </c>
    </row>
    <row r="3258" spans="1:24" x14ac:dyDescent="0.25">
      <c r="A3258" t="s">
        <v>17411</v>
      </c>
      <c r="B3258" t="s">
        <v>17411</v>
      </c>
      <c r="C3258" t="s">
        <v>17412</v>
      </c>
      <c r="D3258" t="s">
        <v>17413</v>
      </c>
      <c r="E3258" t="s">
        <v>17414</v>
      </c>
      <c r="G3258" t="s">
        <v>17415</v>
      </c>
      <c r="I3258" s="9">
        <v>88.664000000000001</v>
      </c>
      <c r="J3258" s="10">
        <v>14</v>
      </c>
      <c r="K3258">
        <v>19.100000000000001</v>
      </c>
      <c r="L3258">
        <v>2487500000</v>
      </c>
      <c r="M3258" s="9">
        <v>64</v>
      </c>
      <c r="N3258" t="s">
        <v>186</v>
      </c>
      <c r="O3258">
        <v>6.4940013867458903</v>
      </c>
      <c r="P3258" s="9">
        <v>6.1432676315307599</v>
      </c>
      <c r="Q3258">
        <v>27.972406387329102</v>
      </c>
      <c r="R3258">
        <v>28.320920944213899</v>
      </c>
      <c r="S3258">
        <v>28.4354343414307</v>
      </c>
      <c r="T3258" s="9">
        <v>28.835630416870099</v>
      </c>
      <c r="U3258">
        <v>22.605690002441399</v>
      </c>
      <c r="V3258">
        <v>21.998243331909201</v>
      </c>
      <c r="W3258">
        <v>22.5035610198975</v>
      </c>
      <c r="X3258" s="9">
        <v>21.883827209472699</v>
      </c>
    </row>
    <row r="3259" spans="1:24" x14ac:dyDescent="0.25">
      <c r="A3259" t="s">
        <v>17416</v>
      </c>
      <c r="B3259" t="s">
        <v>17416</v>
      </c>
      <c r="C3259" t="s">
        <v>17417</v>
      </c>
      <c r="D3259" t="s">
        <v>17418</v>
      </c>
      <c r="E3259" t="s">
        <v>17419</v>
      </c>
      <c r="G3259" t="s">
        <v>17420</v>
      </c>
      <c r="I3259" s="9">
        <v>26.152000000000001</v>
      </c>
      <c r="J3259" s="10">
        <v>4</v>
      </c>
      <c r="K3259">
        <v>18.3</v>
      </c>
      <c r="L3259">
        <v>110360000</v>
      </c>
      <c r="M3259" s="9">
        <v>3</v>
      </c>
      <c r="O3259">
        <v>1.1908407931870599</v>
      </c>
      <c r="P3259" s="9">
        <v>0.59688425064086903</v>
      </c>
      <c r="Q3259">
        <v>22.8906345367432</v>
      </c>
      <c r="R3259">
        <v>23.075370788574201</v>
      </c>
      <c r="S3259">
        <v>23.9463710784912</v>
      </c>
      <c r="T3259" s="9">
        <v>22.851499557495099</v>
      </c>
      <c r="U3259">
        <v>22.729804992675799</v>
      </c>
      <c r="V3259">
        <v>22.5004272460938</v>
      </c>
      <c r="W3259">
        <v>22.669557571411101</v>
      </c>
      <c r="X3259" s="9">
        <v>22.476549148559599</v>
      </c>
    </row>
    <row r="3260" spans="1:24" x14ac:dyDescent="0.25">
      <c r="A3260" t="s">
        <v>17421</v>
      </c>
      <c r="B3260" t="s">
        <v>17421</v>
      </c>
      <c r="C3260" t="s">
        <v>17422</v>
      </c>
      <c r="D3260" t="s">
        <v>17423</v>
      </c>
      <c r="E3260" t="s">
        <v>17424</v>
      </c>
      <c r="F3260" t="s">
        <v>17425</v>
      </c>
      <c r="G3260" t="s">
        <v>17426</v>
      </c>
      <c r="H3260" t="s">
        <v>17427</v>
      </c>
      <c r="I3260" s="9">
        <v>27.622</v>
      </c>
      <c r="J3260" s="10">
        <v>2</v>
      </c>
      <c r="K3260">
        <v>8.4</v>
      </c>
      <c r="L3260">
        <v>120990000</v>
      </c>
      <c r="M3260" s="9">
        <v>7</v>
      </c>
      <c r="O3260">
        <v>0.29706637735619401</v>
      </c>
      <c r="P3260" s="9">
        <v>-0.176746845245361</v>
      </c>
      <c r="Q3260">
        <v>22.792610168456999</v>
      </c>
      <c r="R3260">
        <v>22.493114471435501</v>
      </c>
      <c r="S3260">
        <v>23.412479400634801</v>
      </c>
      <c r="T3260" s="9">
        <v>22.9658203125</v>
      </c>
      <c r="U3260">
        <v>23.112384796142599</v>
      </c>
      <c r="V3260">
        <v>22.7031154632568</v>
      </c>
      <c r="W3260">
        <v>23.076740264892599</v>
      </c>
      <c r="X3260" s="9">
        <v>23.4787712097168</v>
      </c>
    </row>
    <row r="3261" spans="1:24" x14ac:dyDescent="0.25">
      <c r="A3261" t="s">
        <v>17428</v>
      </c>
      <c r="B3261" t="s">
        <v>17428</v>
      </c>
      <c r="C3261" t="s">
        <v>17429</v>
      </c>
      <c r="D3261" t="s">
        <v>17430</v>
      </c>
      <c r="E3261" t="s">
        <v>17431</v>
      </c>
      <c r="G3261" t="s">
        <v>17432</v>
      </c>
      <c r="I3261" s="9">
        <v>34.905000000000001</v>
      </c>
      <c r="J3261" s="10">
        <v>1</v>
      </c>
      <c r="K3261">
        <v>8.6</v>
      </c>
      <c r="L3261">
        <v>107040000</v>
      </c>
      <c r="M3261" s="9">
        <v>4</v>
      </c>
      <c r="O3261">
        <v>6.9844803647363604E-2</v>
      </c>
      <c r="P3261" s="9">
        <v>7.5971126556396498E-2</v>
      </c>
      <c r="Q3261">
        <v>22.0832004547119</v>
      </c>
      <c r="R3261">
        <v>22.873088836669901</v>
      </c>
      <c r="S3261">
        <v>23.492528915405298</v>
      </c>
      <c r="T3261" s="9">
        <v>23.3575649261475</v>
      </c>
      <c r="U3261">
        <v>22.4305095672607</v>
      </c>
      <c r="V3261">
        <v>22.726026535034201</v>
      </c>
      <c r="W3261">
        <v>22.8593139648438</v>
      </c>
      <c r="X3261" s="9">
        <v>23.486648559570298</v>
      </c>
    </row>
    <row r="3262" spans="1:24" x14ac:dyDescent="0.25">
      <c r="A3262" t="s">
        <v>17433</v>
      </c>
      <c r="B3262" t="s">
        <v>17433</v>
      </c>
      <c r="C3262" t="s">
        <v>17434</v>
      </c>
      <c r="D3262" t="s">
        <v>17435</v>
      </c>
      <c r="E3262" t="s">
        <v>17436</v>
      </c>
      <c r="F3262" t="s">
        <v>17437</v>
      </c>
      <c r="G3262" t="s">
        <v>17438</v>
      </c>
      <c r="I3262" s="9">
        <v>35.511000000000003</v>
      </c>
      <c r="J3262" s="10">
        <v>2</v>
      </c>
      <c r="K3262">
        <v>5.9</v>
      </c>
      <c r="L3262">
        <v>78669000</v>
      </c>
      <c r="M3262" s="9">
        <v>7</v>
      </c>
      <c r="O3262">
        <v>0.13682345466471299</v>
      </c>
      <c r="P3262" s="9">
        <v>-0.17829990386962899</v>
      </c>
      <c r="Q3262">
        <v>22.5745239257813</v>
      </c>
      <c r="R3262">
        <v>22.505428314208999</v>
      </c>
      <c r="S3262">
        <v>23.614704132080099</v>
      </c>
      <c r="T3262" s="9">
        <v>22.617015838623001</v>
      </c>
      <c r="U3262" t="s">
        <v>45</v>
      </c>
      <c r="V3262" t="s">
        <v>45</v>
      </c>
      <c r="W3262">
        <v>22.557306289672901</v>
      </c>
      <c r="X3262" s="9">
        <v>23.4551296234131</v>
      </c>
    </row>
    <row r="3263" spans="1:24" x14ac:dyDescent="0.25">
      <c r="A3263" t="s">
        <v>17439</v>
      </c>
      <c r="B3263" t="s">
        <v>17439</v>
      </c>
      <c r="C3263" t="s">
        <v>17440</v>
      </c>
      <c r="D3263" t="s">
        <v>17441</v>
      </c>
      <c r="E3263" t="s">
        <v>17442</v>
      </c>
      <c r="G3263" t="s">
        <v>17443</v>
      </c>
      <c r="I3263" s="9">
        <v>108.91</v>
      </c>
      <c r="J3263" s="10">
        <v>8</v>
      </c>
      <c r="K3263">
        <v>12.8</v>
      </c>
      <c r="L3263">
        <v>448920000</v>
      </c>
      <c r="M3263" s="9">
        <v>22</v>
      </c>
      <c r="O3263">
        <v>0.376415959662175</v>
      </c>
      <c r="P3263" s="9">
        <v>0.19282341003417999</v>
      </c>
      <c r="Q3263">
        <v>25.181127548217798</v>
      </c>
      <c r="R3263">
        <v>24.5061550140381</v>
      </c>
      <c r="S3263">
        <v>24.8624477386475</v>
      </c>
      <c r="T3263" s="9">
        <v>24.605577468872099</v>
      </c>
      <c r="U3263">
        <v>24.753177642822301</v>
      </c>
      <c r="V3263">
        <v>24.705513000488299</v>
      </c>
      <c r="W3263">
        <v>24.108131408691399</v>
      </c>
      <c r="X3263" s="9">
        <v>24.817192077636701</v>
      </c>
    </row>
    <row r="3264" spans="1:24" x14ac:dyDescent="0.25">
      <c r="A3264" t="s">
        <v>17444</v>
      </c>
      <c r="B3264" t="s">
        <v>17444</v>
      </c>
      <c r="C3264" t="s">
        <v>17445</v>
      </c>
      <c r="D3264" t="s">
        <v>17446</v>
      </c>
      <c r="G3264" t="s">
        <v>12854</v>
      </c>
      <c r="I3264" s="9">
        <v>34.792999999999999</v>
      </c>
      <c r="J3264" s="10">
        <v>15</v>
      </c>
      <c r="K3264">
        <v>56.9</v>
      </c>
      <c r="L3264">
        <v>3560700000</v>
      </c>
      <c r="M3264" s="9">
        <v>106</v>
      </c>
      <c r="N3264" t="s">
        <v>186</v>
      </c>
      <c r="O3264">
        <v>2.8064540521881498</v>
      </c>
      <c r="P3264" s="9">
        <v>1.1364111900329601</v>
      </c>
      <c r="Q3264">
        <v>28.234573364257798</v>
      </c>
      <c r="R3264">
        <v>27.714174270629901</v>
      </c>
      <c r="S3264">
        <v>28.615545272827099</v>
      </c>
      <c r="T3264" s="9">
        <v>28.371564865112301</v>
      </c>
      <c r="U3264">
        <v>27.105594635009801</v>
      </c>
      <c r="V3264">
        <v>27.020410537719702</v>
      </c>
      <c r="W3264">
        <v>26.9380912780762</v>
      </c>
      <c r="X3264" s="9">
        <v>27.326116561889599</v>
      </c>
    </row>
    <row r="3265" spans="1:24" x14ac:dyDescent="0.25">
      <c r="A3265" t="s">
        <v>17447</v>
      </c>
      <c r="B3265" t="s">
        <v>17447</v>
      </c>
      <c r="C3265" t="s">
        <v>17448</v>
      </c>
      <c r="D3265" t="s">
        <v>17449</v>
      </c>
      <c r="E3265" t="s">
        <v>17450</v>
      </c>
      <c r="F3265" t="s">
        <v>17451</v>
      </c>
      <c r="G3265" t="s">
        <v>17452</v>
      </c>
      <c r="I3265" s="9">
        <v>43.395000000000003</v>
      </c>
      <c r="J3265" s="10">
        <v>5</v>
      </c>
      <c r="K3265">
        <v>15.4</v>
      </c>
      <c r="L3265">
        <v>186030000</v>
      </c>
      <c r="M3265" s="9">
        <v>13</v>
      </c>
      <c r="N3265" t="s">
        <v>186</v>
      </c>
      <c r="O3265">
        <v>3.16139733561729</v>
      </c>
      <c r="P3265" s="9">
        <v>1.0568674405415801</v>
      </c>
      <c r="Q3265">
        <v>24.2038898468018</v>
      </c>
      <c r="R3265">
        <v>24.436061859130898</v>
      </c>
      <c r="S3265">
        <v>24.105974197387699</v>
      </c>
      <c r="T3265" s="9">
        <v>24.085130691528299</v>
      </c>
      <c r="U3265">
        <v>22.950149536132798</v>
      </c>
      <c r="V3265" t="s">
        <v>45</v>
      </c>
      <c r="W3265">
        <v>23.119430541992202</v>
      </c>
      <c r="X3265" s="9">
        <v>23.383110046386701</v>
      </c>
    </row>
    <row r="3266" spans="1:24" x14ac:dyDescent="0.25">
      <c r="A3266" t="s">
        <v>17453</v>
      </c>
      <c r="B3266" t="s">
        <v>17453</v>
      </c>
      <c r="C3266" t="s">
        <v>17454</v>
      </c>
      <c r="D3266" t="s">
        <v>17455</v>
      </c>
      <c r="E3266" t="s">
        <v>17456</v>
      </c>
      <c r="F3266" t="s">
        <v>17457</v>
      </c>
      <c r="G3266" t="s">
        <v>17458</v>
      </c>
      <c r="H3266" t="s">
        <v>17459</v>
      </c>
      <c r="I3266" s="9">
        <v>67.853999999999999</v>
      </c>
      <c r="J3266" s="10">
        <v>8</v>
      </c>
      <c r="K3266">
        <v>20.7</v>
      </c>
      <c r="L3266">
        <v>704620000</v>
      </c>
      <c r="M3266" s="9">
        <v>15</v>
      </c>
      <c r="N3266" t="s">
        <v>186</v>
      </c>
      <c r="O3266">
        <v>2.6754836451830601</v>
      </c>
      <c r="P3266" s="9">
        <v>1.61057424545288</v>
      </c>
      <c r="Q3266">
        <v>26.238960266113299</v>
      </c>
      <c r="R3266">
        <v>26.3174133300781</v>
      </c>
      <c r="S3266">
        <v>26.979564666748001</v>
      </c>
      <c r="T3266" s="9">
        <v>25.6896057128906</v>
      </c>
      <c r="U3266">
        <v>25.015548706054702</v>
      </c>
      <c r="V3266">
        <v>24.707725524902301</v>
      </c>
      <c r="W3266">
        <v>24.827548980712901</v>
      </c>
      <c r="X3266" s="9">
        <v>24.232423782348601</v>
      </c>
    </row>
    <row r="3267" spans="1:24" x14ac:dyDescent="0.25">
      <c r="A3267" t="s">
        <v>21177</v>
      </c>
      <c r="B3267" t="s">
        <v>21177</v>
      </c>
      <c r="C3267" t="s">
        <v>21178</v>
      </c>
      <c r="D3267" t="s">
        <v>21179</v>
      </c>
      <c r="E3267" t="s">
        <v>21180</v>
      </c>
      <c r="F3267" t="s">
        <v>21181</v>
      </c>
      <c r="G3267" t="s">
        <v>21182</v>
      </c>
      <c r="I3267" s="9">
        <v>153</v>
      </c>
      <c r="J3267" s="10">
        <v>3</v>
      </c>
      <c r="K3267">
        <v>2.9</v>
      </c>
      <c r="L3267">
        <v>46678000</v>
      </c>
      <c r="M3267" s="9">
        <v>2</v>
      </c>
      <c r="O3267">
        <v>0</v>
      </c>
      <c r="P3267" s="9">
        <v>-0.76783561706543002</v>
      </c>
      <c r="Q3267">
        <v>21.777601242065401</v>
      </c>
      <c r="R3267" t="s">
        <v>45</v>
      </c>
      <c r="S3267">
        <v>22.630365371704102</v>
      </c>
      <c r="T3267" s="9">
        <v>21.514316558837901</v>
      </c>
      <c r="U3267" t="s">
        <v>45</v>
      </c>
      <c r="V3267" t="s">
        <v>45</v>
      </c>
      <c r="W3267" t="s">
        <v>45</v>
      </c>
      <c r="X3267" s="9">
        <v>22.741930007934599</v>
      </c>
    </row>
    <row r="3268" spans="1:24" x14ac:dyDescent="0.25">
      <c r="A3268" t="s">
        <v>17460</v>
      </c>
      <c r="B3268" t="s">
        <v>17460</v>
      </c>
      <c r="C3268" t="s">
        <v>17461</v>
      </c>
      <c r="D3268" t="s">
        <v>17462</v>
      </c>
      <c r="E3268" t="s">
        <v>17463</v>
      </c>
      <c r="F3268" t="s">
        <v>17464</v>
      </c>
      <c r="G3268" t="s">
        <v>2491</v>
      </c>
      <c r="H3268" t="s">
        <v>302</v>
      </c>
      <c r="I3268" s="9">
        <v>61.332000000000001</v>
      </c>
      <c r="J3268" s="10">
        <v>21</v>
      </c>
      <c r="K3268">
        <v>39.6</v>
      </c>
      <c r="L3268">
        <v>5409300000</v>
      </c>
      <c r="M3268" s="9">
        <v>122</v>
      </c>
      <c r="O3268">
        <v>0.58649521260413495</v>
      </c>
      <c r="P3268" s="9">
        <v>-0.28783750534057601</v>
      </c>
      <c r="Q3268">
        <v>28.289823532104499</v>
      </c>
      <c r="R3268">
        <v>28.369819641113299</v>
      </c>
      <c r="S3268">
        <v>28.5857028961182</v>
      </c>
      <c r="T3268" s="9">
        <v>28.7457981109619</v>
      </c>
      <c r="U3268">
        <v>28.287887573242202</v>
      </c>
      <c r="V3268">
        <v>28.628292083740199</v>
      </c>
      <c r="W3268">
        <v>29.003137588501001</v>
      </c>
      <c r="X3268" s="9">
        <v>29.2231769561768</v>
      </c>
    </row>
    <row r="3269" spans="1:24" x14ac:dyDescent="0.25">
      <c r="A3269" t="s">
        <v>17465</v>
      </c>
      <c r="B3269" t="s">
        <v>17465</v>
      </c>
      <c r="C3269" t="s">
        <v>17466</v>
      </c>
      <c r="D3269" t="s">
        <v>17467</v>
      </c>
      <c r="E3269" t="s">
        <v>17468</v>
      </c>
      <c r="F3269" t="s">
        <v>88</v>
      </c>
      <c r="G3269" t="s">
        <v>17469</v>
      </c>
      <c r="I3269" s="9">
        <v>65.536000000000001</v>
      </c>
      <c r="J3269" s="10">
        <v>9</v>
      </c>
      <c r="K3269">
        <v>24.2</v>
      </c>
      <c r="L3269">
        <v>1228000000</v>
      </c>
      <c r="M3269" s="9">
        <v>36</v>
      </c>
      <c r="O3269">
        <v>0.36571489483830799</v>
      </c>
      <c r="P3269" s="9">
        <v>0.49555206298828097</v>
      </c>
      <c r="Q3269">
        <v>26.695775985717798</v>
      </c>
      <c r="R3269">
        <v>27.516456604003899</v>
      </c>
      <c r="S3269">
        <v>25.984397888183601</v>
      </c>
      <c r="T3269" s="9">
        <v>26.109067916870099</v>
      </c>
      <c r="U3269">
        <v>26.408889770507798</v>
      </c>
      <c r="V3269">
        <v>26.3655796051025</v>
      </c>
      <c r="W3269">
        <v>26.844457626342798</v>
      </c>
      <c r="X3269" s="9">
        <v>24.704563140869102</v>
      </c>
    </row>
    <row r="3270" spans="1:24" x14ac:dyDescent="0.25">
      <c r="A3270" t="s">
        <v>17470</v>
      </c>
      <c r="B3270" t="s">
        <v>17470</v>
      </c>
      <c r="C3270" t="s">
        <v>17471</v>
      </c>
      <c r="D3270" t="s">
        <v>17472</v>
      </c>
      <c r="E3270" t="s">
        <v>17473</v>
      </c>
      <c r="F3270" t="s">
        <v>6322</v>
      </c>
      <c r="G3270" t="s">
        <v>17474</v>
      </c>
      <c r="I3270" s="9">
        <v>113.67</v>
      </c>
      <c r="J3270" s="10">
        <v>16</v>
      </c>
      <c r="K3270">
        <v>20.2</v>
      </c>
      <c r="L3270">
        <v>1313400000</v>
      </c>
      <c r="M3270" s="9">
        <v>45</v>
      </c>
      <c r="O3270">
        <v>0.401876325764289</v>
      </c>
      <c r="P3270" s="9">
        <v>-0.28689336776733398</v>
      </c>
      <c r="Q3270">
        <v>26.140241622924801</v>
      </c>
      <c r="R3270">
        <v>26.173427581787099</v>
      </c>
      <c r="S3270">
        <v>27.264186859130898</v>
      </c>
      <c r="T3270" s="9">
        <v>26.262001037597699</v>
      </c>
      <c r="U3270">
        <v>26.606254577636701</v>
      </c>
      <c r="V3270">
        <v>26.7096462249756</v>
      </c>
      <c r="W3270">
        <v>26.463371276855501</v>
      </c>
      <c r="X3270" s="9">
        <v>27.208158493041999</v>
      </c>
    </row>
    <row r="3271" spans="1:24" x14ac:dyDescent="0.25">
      <c r="A3271" t="s">
        <v>17475</v>
      </c>
      <c r="B3271" t="s">
        <v>17475</v>
      </c>
      <c r="C3271" t="s">
        <v>17476</v>
      </c>
      <c r="D3271" t="s">
        <v>17477</v>
      </c>
      <c r="E3271" t="s">
        <v>17478</v>
      </c>
      <c r="F3271" t="s">
        <v>236</v>
      </c>
      <c r="G3271" t="s">
        <v>17479</v>
      </c>
      <c r="I3271" s="9">
        <v>105.47</v>
      </c>
      <c r="J3271" s="10">
        <v>3</v>
      </c>
      <c r="K3271">
        <v>2.9</v>
      </c>
      <c r="L3271">
        <v>671280000</v>
      </c>
      <c r="M3271" s="9">
        <v>4</v>
      </c>
      <c r="O3271">
        <v>0.95299345907767596</v>
      </c>
      <c r="P3271" s="9">
        <v>0.857281366984051</v>
      </c>
      <c r="Q3271" t="s">
        <v>45</v>
      </c>
      <c r="R3271">
        <v>26.426671981811499</v>
      </c>
      <c r="S3271">
        <v>25.529577255248999</v>
      </c>
      <c r="T3271" s="9">
        <v>26.6233825683594</v>
      </c>
      <c r="U3271">
        <v>24.9274597167969</v>
      </c>
      <c r="V3271">
        <v>25.798402786254901</v>
      </c>
      <c r="W3271" t="s">
        <v>45</v>
      </c>
      <c r="X3271" s="9">
        <v>25.281925201416001</v>
      </c>
    </row>
    <row r="3272" spans="1:24" x14ac:dyDescent="0.25">
      <c r="A3272" t="s">
        <v>17480</v>
      </c>
      <c r="B3272" t="s">
        <v>17481</v>
      </c>
      <c r="C3272" t="s">
        <v>17482</v>
      </c>
      <c r="D3272" t="s">
        <v>17483</v>
      </c>
      <c r="E3272" t="s">
        <v>17484</v>
      </c>
      <c r="F3272" t="s">
        <v>17485</v>
      </c>
      <c r="G3272" t="s">
        <v>17486</v>
      </c>
      <c r="H3272" t="s">
        <v>14007</v>
      </c>
      <c r="I3272" s="9">
        <v>290.52</v>
      </c>
      <c r="J3272" s="10">
        <v>6</v>
      </c>
      <c r="K3272">
        <v>3.8</v>
      </c>
      <c r="L3272">
        <v>177510000</v>
      </c>
      <c r="M3272" s="9">
        <v>17</v>
      </c>
      <c r="O3272">
        <v>0.17343517429861999</v>
      </c>
      <c r="P3272" s="9">
        <v>-0.13914537429809601</v>
      </c>
      <c r="Q3272">
        <v>23.118101119995099</v>
      </c>
      <c r="R3272">
        <v>23.266708374023398</v>
      </c>
      <c r="S3272">
        <v>23.796100616455099</v>
      </c>
      <c r="T3272" s="9">
        <v>23.894302368164102</v>
      </c>
      <c r="U3272">
        <v>23.288698196411101</v>
      </c>
      <c r="V3272">
        <v>23.838363647460898</v>
      </c>
      <c r="W3272">
        <v>23.2348823547363</v>
      </c>
      <c r="X3272" s="9">
        <v>24.269849777221701</v>
      </c>
    </row>
    <row r="3273" spans="1:24" x14ac:dyDescent="0.25">
      <c r="A3273" t="s">
        <v>21183</v>
      </c>
      <c r="B3273" t="s">
        <v>21183</v>
      </c>
      <c r="C3273" t="s">
        <v>21184</v>
      </c>
      <c r="D3273" t="s">
        <v>21185</v>
      </c>
      <c r="E3273" t="s">
        <v>21186</v>
      </c>
      <c r="G3273" t="s">
        <v>21187</v>
      </c>
      <c r="I3273" s="9">
        <v>81.855000000000004</v>
      </c>
      <c r="J3273" s="10">
        <v>4</v>
      </c>
      <c r="K3273">
        <v>8.6</v>
      </c>
      <c r="L3273">
        <v>59891000</v>
      </c>
      <c r="M3273" s="9">
        <v>4</v>
      </c>
      <c r="O3273">
        <v>0</v>
      </c>
      <c r="P3273" s="9">
        <v>-0.178077697753906</v>
      </c>
      <c r="Q3273">
        <v>22.414054870605501</v>
      </c>
      <c r="R3273">
        <v>22.6791286468506</v>
      </c>
      <c r="S3273">
        <v>23.187250137329102</v>
      </c>
      <c r="T3273" s="9">
        <v>23.138648986816399</v>
      </c>
      <c r="U3273" t="s">
        <v>45</v>
      </c>
      <c r="V3273" t="s">
        <v>45</v>
      </c>
      <c r="W3273">
        <v>23.0328483581543</v>
      </c>
      <c r="X3273" s="9" t="s">
        <v>45</v>
      </c>
    </row>
    <row r="3274" spans="1:24" x14ac:dyDescent="0.25">
      <c r="A3274" t="s">
        <v>17487</v>
      </c>
      <c r="B3274" t="s">
        <v>17487</v>
      </c>
      <c r="C3274" t="s">
        <v>17488</v>
      </c>
      <c r="D3274" t="s">
        <v>17489</v>
      </c>
      <c r="E3274" t="s">
        <v>17490</v>
      </c>
      <c r="G3274" t="s">
        <v>13729</v>
      </c>
      <c r="I3274" s="9">
        <v>23.597999999999999</v>
      </c>
      <c r="J3274" s="10">
        <v>2</v>
      </c>
      <c r="K3274">
        <v>12.7</v>
      </c>
      <c r="L3274">
        <v>153850000</v>
      </c>
      <c r="M3274" s="9">
        <v>5</v>
      </c>
      <c r="O3274">
        <v>0.25331803206838299</v>
      </c>
      <c r="P3274" s="9">
        <v>-0.46532535552978499</v>
      </c>
      <c r="Q3274" t="s">
        <v>45</v>
      </c>
      <c r="R3274">
        <v>23.133123397827099</v>
      </c>
      <c r="S3274">
        <v>24.779415130615199</v>
      </c>
      <c r="T3274" s="9" t="s">
        <v>45</v>
      </c>
      <c r="U3274">
        <v>23.972898483276399</v>
      </c>
      <c r="V3274">
        <v>24.918434143066399</v>
      </c>
      <c r="W3274">
        <v>24.373451232910199</v>
      </c>
      <c r="X3274" s="9" t="s">
        <v>45</v>
      </c>
    </row>
    <row r="3275" spans="1:24" x14ac:dyDescent="0.25">
      <c r="A3275" t="s">
        <v>17491</v>
      </c>
      <c r="B3275" t="s">
        <v>17491</v>
      </c>
      <c r="C3275" t="s">
        <v>17492</v>
      </c>
      <c r="D3275" t="s">
        <v>17493</v>
      </c>
      <c r="E3275" t="s">
        <v>17494</v>
      </c>
      <c r="G3275" t="s">
        <v>1598</v>
      </c>
      <c r="H3275" t="s">
        <v>238</v>
      </c>
      <c r="I3275" s="9">
        <v>100.01</v>
      </c>
      <c r="J3275" s="10">
        <v>26</v>
      </c>
      <c r="K3275">
        <v>32.5</v>
      </c>
      <c r="L3275">
        <v>2632900000</v>
      </c>
      <c r="M3275" s="9">
        <v>103</v>
      </c>
      <c r="O3275">
        <v>2.1754797403636901</v>
      </c>
      <c r="P3275" s="9">
        <v>-0.27270317077636702</v>
      </c>
      <c r="Q3275">
        <v>27.3639430999756</v>
      </c>
      <c r="R3275">
        <v>27.2832145690918</v>
      </c>
      <c r="S3275">
        <v>27.5829067230225</v>
      </c>
      <c r="T3275" s="9">
        <v>27.466844558715799</v>
      </c>
      <c r="U3275">
        <v>27.718360900878899</v>
      </c>
      <c r="V3275">
        <v>27.656286239623999</v>
      </c>
      <c r="W3275">
        <v>27.733179092407202</v>
      </c>
      <c r="X3275" s="9">
        <v>27.679895401001001</v>
      </c>
    </row>
    <row r="3276" spans="1:24" x14ac:dyDescent="0.25">
      <c r="A3276" t="s">
        <v>17495</v>
      </c>
      <c r="B3276" t="s">
        <v>17495</v>
      </c>
      <c r="C3276" t="s">
        <v>17496</v>
      </c>
      <c r="D3276" t="s">
        <v>17497</v>
      </c>
      <c r="E3276" t="s">
        <v>17498</v>
      </c>
      <c r="F3276" t="s">
        <v>1053</v>
      </c>
      <c r="G3276" t="s">
        <v>17499</v>
      </c>
      <c r="H3276" t="s">
        <v>1820</v>
      </c>
      <c r="I3276" s="9">
        <v>45.468000000000004</v>
      </c>
      <c r="J3276" s="10">
        <v>19</v>
      </c>
      <c r="K3276">
        <v>48.9</v>
      </c>
      <c r="L3276">
        <v>4362400000</v>
      </c>
      <c r="M3276" s="9">
        <v>105</v>
      </c>
      <c r="N3276" t="s">
        <v>186</v>
      </c>
      <c r="O3276">
        <v>3.1149776229155899</v>
      </c>
      <c r="P3276" s="9">
        <v>1.67950963973999</v>
      </c>
      <c r="Q3276">
        <v>28.4308967590332</v>
      </c>
      <c r="R3276">
        <v>28.501651763916001</v>
      </c>
      <c r="S3276">
        <v>29.317388534545898</v>
      </c>
      <c r="T3276" s="9">
        <v>28.8870735168457</v>
      </c>
      <c r="U3276">
        <v>26.9145622253418</v>
      </c>
      <c r="V3276">
        <v>26.763572692871101</v>
      </c>
      <c r="W3276">
        <v>27.184801101684599</v>
      </c>
      <c r="X3276" s="9">
        <v>27.556035995483398</v>
      </c>
    </row>
    <row r="3277" spans="1:24" x14ac:dyDescent="0.25">
      <c r="A3277" t="s">
        <v>17500</v>
      </c>
      <c r="B3277" t="s">
        <v>17500</v>
      </c>
      <c r="C3277" t="s">
        <v>17501</v>
      </c>
      <c r="D3277" t="s">
        <v>17502</v>
      </c>
      <c r="E3277" t="s">
        <v>17503</v>
      </c>
      <c r="F3277" t="s">
        <v>17504</v>
      </c>
      <c r="G3277" t="s">
        <v>2269</v>
      </c>
      <c r="I3277" s="9">
        <v>132.94999999999999</v>
      </c>
      <c r="J3277" s="10">
        <v>45</v>
      </c>
      <c r="K3277">
        <v>35.6</v>
      </c>
      <c r="L3277">
        <v>19639000000</v>
      </c>
      <c r="M3277" s="9">
        <v>342</v>
      </c>
      <c r="N3277" t="s">
        <v>186</v>
      </c>
      <c r="O3277">
        <v>4.92510656786492</v>
      </c>
      <c r="P3277" s="9">
        <v>2.7698922157287602</v>
      </c>
      <c r="Q3277">
        <v>30.850654602050799</v>
      </c>
      <c r="R3277">
        <v>30.790948867797901</v>
      </c>
      <c r="S3277">
        <v>31.329938888549801</v>
      </c>
      <c r="T3277" s="9">
        <v>31.355104446411101</v>
      </c>
      <c r="U3277">
        <v>28.2403163909912</v>
      </c>
      <c r="V3277">
        <v>28.076684951782202</v>
      </c>
      <c r="W3277">
        <v>28.191217422485401</v>
      </c>
      <c r="X3277" s="9">
        <v>28.7388591766357</v>
      </c>
    </row>
    <row r="3278" spans="1:24" x14ac:dyDescent="0.25">
      <c r="A3278" t="s">
        <v>17505</v>
      </c>
      <c r="B3278" t="s">
        <v>17505</v>
      </c>
      <c r="C3278" t="s">
        <v>17506</v>
      </c>
      <c r="D3278" t="s">
        <v>17507</v>
      </c>
      <c r="E3278" t="s">
        <v>17508</v>
      </c>
      <c r="F3278" t="s">
        <v>13295</v>
      </c>
      <c r="G3278" t="s">
        <v>17509</v>
      </c>
      <c r="I3278" s="9">
        <v>50.518999999999998</v>
      </c>
      <c r="J3278" s="10">
        <v>17</v>
      </c>
      <c r="K3278">
        <v>40.9</v>
      </c>
      <c r="L3278">
        <v>2877100000</v>
      </c>
      <c r="M3278" s="9">
        <v>74</v>
      </c>
      <c r="O3278">
        <v>1.7236796431982599</v>
      </c>
      <c r="P3278" s="9">
        <v>0.76143646240234397</v>
      </c>
      <c r="Q3278">
        <v>28.187446594238299</v>
      </c>
      <c r="R3278">
        <v>27.5411167144775</v>
      </c>
      <c r="S3278">
        <v>27.606113433837901</v>
      </c>
      <c r="T3278" s="9">
        <v>28.106594085693398</v>
      </c>
      <c r="U3278">
        <v>27.557497024536101</v>
      </c>
      <c r="V3278">
        <v>27.0623970031738</v>
      </c>
      <c r="W3278">
        <v>27.0456237792969</v>
      </c>
      <c r="X3278" s="9">
        <v>26.730007171630898</v>
      </c>
    </row>
    <row r="3279" spans="1:24" x14ac:dyDescent="0.25">
      <c r="A3279" t="s">
        <v>17510</v>
      </c>
      <c r="B3279" t="s">
        <v>17510</v>
      </c>
      <c r="C3279" t="s">
        <v>17511</v>
      </c>
      <c r="D3279" t="s">
        <v>17512</v>
      </c>
      <c r="E3279" t="s">
        <v>1058</v>
      </c>
      <c r="F3279" t="s">
        <v>61</v>
      </c>
      <c r="G3279" t="s">
        <v>17513</v>
      </c>
      <c r="I3279" s="9">
        <v>29.45</v>
      </c>
      <c r="J3279" s="10">
        <v>7</v>
      </c>
      <c r="K3279">
        <v>26.4</v>
      </c>
      <c r="L3279">
        <v>748550000</v>
      </c>
      <c r="M3279" s="9">
        <v>33</v>
      </c>
      <c r="O3279">
        <v>0.25787688211753501</v>
      </c>
      <c r="P3279" s="9">
        <v>0.18328046798706099</v>
      </c>
      <c r="Q3279">
        <v>25.667686462402301</v>
      </c>
      <c r="R3279">
        <v>25.711484909057599</v>
      </c>
      <c r="S3279">
        <v>26.320671081543001</v>
      </c>
      <c r="T3279" s="9">
        <v>25.514274597168001</v>
      </c>
      <c r="U3279">
        <v>25.168941497802699</v>
      </c>
      <c r="V3279">
        <v>25.355415344238299</v>
      </c>
      <c r="W3279">
        <v>25.744836807251001</v>
      </c>
      <c r="X3279" s="9">
        <v>26.2118015289307</v>
      </c>
    </row>
    <row r="3280" spans="1:24" x14ac:dyDescent="0.25">
      <c r="A3280" t="s">
        <v>17514</v>
      </c>
      <c r="B3280" t="s">
        <v>17514</v>
      </c>
      <c r="C3280" t="s">
        <v>17515</v>
      </c>
      <c r="D3280" t="s">
        <v>17516</v>
      </c>
      <c r="G3280" t="s">
        <v>202</v>
      </c>
      <c r="I3280" s="9">
        <v>67.887</v>
      </c>
      <c r="J3280" s="10">
        <v>11</v>
      </c>
      <c r="K3280">
        <v>23.1</v>
      </c>
      <c r="L3280">
        <v>2779600000</v>
      </c>
      <c r="M3280" s="9">
        <v>56</v>
      </c>
      <c r="O3280">
        <v>0.49000291070902302</v>
      </c>
      <c r="P3280" s="9">
        <v>0.43782138824462902</v>
      </c>
      <c r="Q3280">
        <v>27.427423477172901</v>
      </c>
      <c r="R3280">
        <v>27.627700805664102</v>
      </c>
      <c r="S3280">
        <v>28.399459838867202</v>
      </c>
      <c r="T3280" s="9">
        <v>27.951492309570298</v>
      </c>
      <c r="U3280">
        <v>27.595340728759801</v>
      </c>
      <c r="V3280">
        <v>26.487184524536101</v>
      </c>
      <c r="W3280">
        <v>27.4115905761719</v>
      </c>
      <c r="X3280" s="9">
        <v>28.1606750488281</v>
      </c>
    </row>
    <row r="3281" spans="1:24" x14ac:dyDescent="0.25">
      <c r="A3281" t="s">
        <v>17517</v>
      </c>
      <c r="B3281" t="s">
        <v>17517</v>
      </c>
      <c r="C3281" t="s">
        <v>17518</v>
      </c>
      <c r="D3281" t="s">
        <v>17519</v>
      </c>
      <c r="E3281" t="s">
        <v>17520</v>
      </c>
      <c r="F3281" t="s">
        <v>17521</v>
      </c>
      <c r="G3281" t="s">
        <v>17522</v>
      </c>
      <c r="H3281" t="s">
        <v>5456</v>
      </c>
      <c r="I3281" s="9">
        <v>237.34</v>
      </c>
      <c r="J3281" s="10">
        <v>2</v>
      </c>
      <c r="K3281">
        <v>0.9</v>
      </c>
      <c r="L3281">
        <v>24508000000</v>
      </c>
      <c r="M3281" s="9">
        <v>20</v>
      </c>
      <c r="O3281">
        <v>0.45768746393530002</v>
      </c>
      <c r="P3281" s="9">
        <v>-2.3559083938598602</v>
      </c>
      <c r="Q3281">
        <v>30.900018692016602</v>
      </c>
      <c r="R3281">
        <v>28.992263793945298</v>
      </c>
      <c r="S3281">
        <v>21.793603897094702</v>
      </c>
      <c r="T3281" s="9">
        <v>31.577497482299801</v>
      </c>
      <c r="U3281">
        <v>30.403039932251001</v>
      </c>
      <c r="V3281">
        <v>29.2175483703613</v>
      </c>
      <c r="W3281">
        <v>32.016242980957003</v>
      </c>
      <c r="X3281" s="9">
        <v>31.050186157226602</v>
      </c>
    </row>
    <row r="3282" spans="1:24" x14ac:dyDescent="0.25">
      <c r="A3282" t="s">
        <v>17523</v>
      </c>
      <c r="B3282" t="s">
        <v>17523</v>
      </c>
      <c r="C3282" t="s">
        <v>17524</v>
      </c>
      <c r="D3282" t="s">
        <v>17525</v>
      </c>
      <c r="E3282" t="s">
        <v>17526</v>
      </c>
      <c r="F3282" t="s">
        <v>17527</v>
      </c>
      <c r="G3282" t="s">
        <v>17528</v>
      </c>
      <c r="I3282" s="9">
        <v>71.685000000000002</v>
      </c>
      <c r="J3282" s="10">
        <v>6</v>
      </c>
      <c r="K3282">
        <v>10.6</v>
      </c>
      <c r="L3282">
        <v>584820000</v>
      </c>
      <c r="M3282" s="9">
        <v>24</v>
      </c>
      <c r="N3282" t="s">
        <v>186</v>
      </c>
      <c r="O3282">
        <v>3.4615067578516601</v>
      </c>
      <c r="P3282" s="9">
        <v>1.4676480293273899</v>
      </c>
      <c r="Q3282">
        <v>25.8402614593506</v>
      </c>
      <c r="R3282">
        <v>26.1345539093018</v>
      </c>
      <c r="S3282">
        <v>26.149961471557599</v>
      </c>
      <c r="T3282" s="9">
        <v>25.394014358520501</v>
      </c>
      <c r="U3282">
        <v>24.349420547485401</v>
      </c>
      <c r="V3282">
        <v>24.3548774719238</v>
      </c>
      <c r="W3282">
        <v>24.248655319213899</v>
      </c>
      <c r="X3282" s="9">
        <v>24.695245742797901</v>
      </c>
    </row>
    <row r="3283" spans="1:24" x14ac:dyDescent="0.25">
      <c r="A3283" t="s">
        <v>17529</v>
      </c>
      <c r="B3283" t="s">
        <v>17529</v>
      </c>
      <c r="C3283" t="s">
        <v>17530</v>
      </c>
      <c r="D3283" t="s">
        <v>17531</v>
      </c>
      <c r="E3283" t="s">
        <v>17532</v>
      </c>
      <c r="F3283" t="s">
        <v>17533</v>
      </c>
      <c r="G3283" t="s">
        <v>17534</v>
      </c>
      <c r="I3283" s="9">
        <v>46.48</v>
      </c>
      <c r="J3283" s="10">
        <v>3</v>
      </c>
      <c r="K3283">
        <v>9.9</v>
      </c>
      <c r="L3283">
        <v>256810000</v>
      </c>
      <c r="M3283" s="9">
        <v>20</v>
      </c>
      <c r="O3283" s="8">
        <v>1.23041105764282E-5</v>
      </c>
      <c r="P3283" s="11">
        <v>1.71661376953125E-5</v>
      </c>
      <c r="Q3283">
        <v>22.975419998168899</v>
      </c>
      <c r="R3283">
        <v>23.860601425170898</v>
      </c>
      <c r="S3283">
        <v>25.068292617797901</v>
      </c>
      <c r="T3283" s="9">
        <v>24.2481479644775</v>
      </c>
      <c r="U3283">
        <v>23.9308471679688</v>
      </c>
      <c r="V3283">
        <v>23.797784805297901</v>
      </c>
      <c r="W3283">
        <v>23.907289505004901</v>
      </c>
      <c r="X3283" s="9">
        <v>24.516471862793001</v>
      </c>
    </row>
    <row r="3284" spans="1:24" x14ac:dyDescent="0.25">
      <c r="A3284" t="s">
        <v>17535</v>
      </c>
      <c r="B3284" t="s">
        <v>17535</v>
      </c>
      <c r="C3284" t="s">
        <v>17536</v>
      </c>
      <c r="D3284" t="s">
        <v>17537</v>
      </c>
      <c r="E3284" t="s">
        <v>17538</v>
      </c>
      <c r="G3284" t="s">
        <v>11609</v>
      </c>
      <c r="I3284" s="9">
        <v>121.72</v>
      </c>
      <c r="J3284" s="10">
        <v>3</v>
      </c>
      <c r="K3284">
        <v>5.6</v>
      </c>
      <c r="L3284">
        <v>298090000</v>
      </c>
      <c r="M3284" s="9">
        <v>29</v>
      </c>
      <c r="O3284">
        <v>2.79867466488198E-2</v>
      </c>
      <c r="P3284" s="9">
        <v>1.4359951019287101E-2</v>
      </c>
      <c r="Q3284">
        <v>24.461763381958001</v>
      </c>
      <c r="R3284">
        <v>24.065214157104499</v>
      </c>
      <c r="S3284">
        <v>24.640583038330099</v>
      </c>
      <c r="T3284" s="9">
        <v>24.311674118041999</v>
      </c>
      <c r="U3284">
        <v>24.052251815795898</v>
      </c>
      <c r="V3284">
        <v>24.3196201324463</v>
      </c>
      <c r="W3284">
        <v>24.6710395812988</v>
      </c>
      <c r="X3284" s="9">
        <v>24.378883361816399</v>
      </c>
    </row>
    <row r="3285" spans="1:24" x14ac:dyDescent="0.25">
      <c r="A3285" t="s">
        <v>17539</v>
      </c>
      <c r="B3285" t="s">
        <v>17539</v>
      </c>
      <c r="C3285" t="s">
        <v>17540</v>
      </c>
      <c r="D3285" t="s">
        <v>17541</v>
      </c>
      <c r="E3285" t="s">
        <v>17542</v>
      </c>
      <c r="F3285" t="s">
        <v>17543</v>
      </c>
      <c r="G3285" t="s">
        <v>17544</v>
      </c>
      <c r="H3285" t="s">
        <v>2806</v>
      </c>
      <c r="I3285" s="9">
        <v>56.927999999999997</v>
      </c>
      <c r="J3285" s="10">
        <v>4</v>
      </c>
      <c r="K3285">
        <v>11.2</v>
      </c>
      <c r="L3285">
        <v>105660000</v>
      </c>
      <c r="M3285" s="9">
        <v>3</v>
      </c>
      <c r="O3285">
        <v>2.00380301390038</v>
      </c>
      <c r="P3285" s="9">
        <v>1.05474408467611</v>
      </c>
      <c r="Q3285">
        <v>23.720149993896499</v>
      </c>
      <c r="R3285">
        <v>23.376897811889599</v>
      </c>
      <c r="S3285">
        <v>23.842781066894499</v>
      </c>
      <c r="T3285" s="9" t="s">
        <v>45</v>
      </c>
      <c r="U3285" t="s">
        <v>45</v>
      </c>
      <c r="V3285">
        <v>22.5883388519287</v>
      </c>
      <c r="W3285">
        <v>22.595392227172901</v>
      </c>
      <c r="X3285" s="9" t="s">
        <v>45</v>
      </c>
    </row>
    <row r="3286" spans="1:24" x14ac:dyDescent="0.25">
      <c r="A3286" t="s">
        <v>17545</v>
      </c>
      <c r="B3286" t="s">
        <v>17545</v>
      </c>
      <c r="C3286" t="s">
        <v>17546</v>
      </c>
      <c r="D3286" t="s">
        <v>17547</v>
      </c>
      <c r="E3286" t="s">
        <v>17548</v>
      </c>
      <c r="F3286" t="s">
        <v>4768</v>
      </c>
      <c r="G3286" t="s">
        <v>17549</v>
      </c>
      <c r="I3286" s="9">
        <v>22.977</v>
      </c>
      <c r="J3286" s="10">
        <v>5</v>
      </c>
      <c r="K3286">
        <v>26.7</v>
      </c>
      <c r="L3286">
        <v>503930000</v>
      </c>
      <c r="M3286" s="9">
        <v>25</v>
      </c>
      <c r="N3286" t="s">
        <v>186</v>
      </c>
      <c r="O3286">
        <v>2.3587229055007102</v>
      </c>
      <c r="P3286" s="9">
        <v>1.09065818786621</v>
      </c>
      <c r="Q3286">
        <v>25.023818969726602</v>
      </c>
      <c r="R3286">
        <v>25.3223056793213</v>
      </c>
      <c r="S3286">
        <v>26.0988655090332</v>
      </c>
      <c r="T3286" s="9">
        <v>25.430936813354499</v>
      </c>
      <c r="U3286">
        <v>24.2807216644287</v>
      </c>
      <c r="V3286">
        <v>24.1756191253662</v>
      </c>
      <c r="W3286">
        <v>24.455507278442401</v>
      </c>
      <c r="X3286" s="9">
        <v>24.601446151733398</v>
      </c>
    </row>
    <row r="3287" spans="1:24" x14ac:dyDescent="0.25">
      <c r="A3287" t="s">
        <v>17550</v>
      </c>
      <c r="B3287" t="s">
        <v>17550</v>
      </c>
      <c r="C3287" t="s">
        <v>17551</v>
      </c>
      <c r="D3287" t="s">
        <v>17552</v>
      </c>
      <c r="E3287" t="s">
        <v>17553</v>
      </c>
      <c r="F3287" t="s">
        <v>10029</v>
      </c>
      <c r="G3287" t="s">
        <v>17554</v>
      </c>
      <c r="H3287" t="s">
        <v>2806</v>
      </c>
      <c r="I3287" s="9">
        <v>33.878999999999998</v>
      </c>
      <c r="J3287" s="10">
        <v>4</v>
      </c>
      <c r="K3287">
        <v>19.5</v>
      </c>
      <c r="L3287">
        <v>664310000</v>
      </c>
      <c r="M3287" s="9">
        <v>20</v>
      </c>
      <c r="O3287">
        <v>0.56289269658353702</v>
      </c>
      <c r="P3287" s="9">
        <v>-0.42224502563476601</v>
      </c>
      <c r="Q3287">
        <v>24.6870441436768</v>
      </c>
      <c r="R3287">
        <v>25.089138031005898</v>
      </c>
      <c r="S3287">
        <v>26.161445617675799</v>
      </c>
      <c r="T3287" s="9">
        <v>25.0867099761963</v>
      </c>
      <c r="U3287">
        <v>25.306503295898398</v>
      </c>
      <c r="V3287">
        <v>26.044498443603501</v>
      </c>
      <c r="W3287">
        <v>25.6563816070557</v>
      </c>
      <c r="X3287" s="9">
        <v>25.705934524536101</v>
      </c>
    </row>
    <row r="3288" spans="1:24" x14ac:dyDescent="0.25">
      <c r="A3288" t="s">
        <v>17555</v>
      </c>
      <c r="B3288" t="s">
        <v>17555</v>
      </c>
      <c r="C3288" t="s">
        <v>17556</v>
      </c>
      <c r="D3288" t="s">
        <v>17557</v>
      </c>
      <c r="E3288" t="s">
        <v>17558</v>
      </c>
      <c r="F3288" t="s">
        <v>17559</v>
      </c>
      <c r="G3288" t="s">
        <v>17560</v>
      </c>
      <c r="I3288" s="9">
        <v>88.475999999999999</v>
      </c>
      <c r="J3288" s="10">
        <v>2</v>
      </c>
      <c r="K3288">
        <v>4.5</v>
      </c>
      <c r="L3288">
        <v>91024000</v>
      </c>
      <c r="M3288" s="9">
        <v>2</v>
      </c>
      <c r="O3288">
        <v>0.20185179868693301</v>
      </c>
      <c r="P3288" s="9">
        <v>-0.25867700576782199</v>
      </c>
      <c r="Q3288">
        <v>22.827083587646499</v>
      </c>
      <c r="R3288">
        <v>22.8705139160156</v>
      </c>
      <c r="S3288">
        <v>21.8274536132813</v>
      </c>
      <c r="T3288" s="9">
        <v>23.034646987915</v>
      </c>
      <c r="U3288">
        <v>22.943010330200199</v>
      </c>
      <c r="V3288">
        <v>23.7253608703613</v>
      </c>
      <c r="W3288">
        <v>23.210758209228501</v>
      </c>
      <c r="X3288" s="9">
        <v>21.715276718139599</v>
      </c>
    </row>
    <row r="3289" spans="1:24" x14ac:dyDescent="0.25">
      <c r="A3289" t="s">
        <v>17561</v>
      </c>
      <c r="B3289" t="s">
        <v>17561</v>
      </c>
      <c r="C3289" t="s">
        <v>17562</v>
      </c>
      <c r="D3289" t="s">
        <v>17563</v>
      </c>
      <c r="E3289" t="s">
        <v>17564</v>
      </c>
      <c r="F3289" t="s">
        <v>17565</v>
      </c>
      <c r="G3289" t="s">
        <v>1132</v>
      </c>
      <c r="H3289" t="s">
        <v>180</v>
      </c>
      <c r="I3289" s="9">
        <v>58.281999999999996</v>
      </c>
      <c r="J3289" s="10">
        <v>16</v>
      </c>
      <c r="K3289">
        <v>38.799999999999997</v>
      </c>
      <c r="L3289">
        <v>2240000000</v>
      </c>
      <c r="M3289" s="9">
        <v>75</v>
      </c>
      <c r="O3289">
        <v>0.26460367173311899</v>
      </c>
      <c r="P3289" s="9">
        <v>-0.15407180786132799</v>
      </c>
      <c r="Q3289">
        <v>27.056619644165</v>
      </c>
      <c r="R3289">
        <v>27.1739807128906</v>
      </c>
      <c r="S3289">
        <v>27.752641677856399</v>
      </c>
      <c r="T3289" s="9">
        <v>27.1371173858643</v>
      </c>
      <c r="U3289">
        <v>27.0479125976563</v>
      </c>
      <c r="V3289">
        <v>27.2601528167725</v>
      </c>
      <c r="W3289">
        <v>27.561435699462901</v>
      </c>
      <c r="X3289" s="9">
        <v>27.867145538330099</v>
      </c>
    </row>
    <row r="3290" spans="1:24" x14ac:dyDescent="0.25">
      <c r="A3290" t="s">
        <v>17566</v>
      </c>
      <c r="B3290" t="s">
        <v>17566</v>
      </c>
      <c r="C3290" t="s">
        <v>17567</v>
      </c>
      <c r="D3290" t="s">
        <v>17568</v>
      </c>
      <c r="E3290" t="s">
        <v>17569</v>
      </c>
      <c r="F3290" t="s">
        <v>61</v>
      </c>
      <c r="G3290" t="s">
        <v>11941</v>
      </c>
      <c r="I3290" s="9">
        <v>50.363999999999997</v>
      </c>
      <c r="J3290" s="10">
        <v>6</v>
      </c>
      <c r="K3290">
        <v>17.100000000000001</v>
      </c>
      <c r="L3290">
        <v>2434500000</v>
      </c>
      <c r="M3290" s="9">
        <v>59</v>
      </c>
      <c r="O3290">
        <v>0.198861653890438</v>
      </c>
      <c r="P3290" s="9">
        <v>-0.144672870635986</v>
      </c>
      <c r="Q3290">
        <v>27.083244323730501</v>
      </c>
      <c r="R3290">
        <v>27.2767524719238</v>
      </c>
      <c r="S3290">
        <v>28.0075283050537</v>
      </c>
      <c r="T3290" s="9">
        <v>27.159618377685501</v>
      </c>
      <c r="U3290">
        <v>27.061882019043001</v>
      </c>
      <c r="V3290">
        <v>27.411430358886701</v>
      </c>
      <c r="W3290">
        <v>27.653556823730501</v>
      </c>
      <c r="X3290" s="9">
        <v>27.978965759277301</v>
      </c>
    </row>
    <row r="3291" spans="1:24" x14ac:dyDescent="0.25">
      <c r="A3291" t="s">
        <v>17570</v>
      </c>
      <c r="B3291" t="s">
        <v>17570</v>
      </c>
      <c r="C3291" t="s">
        <v>17571</v>
      </c>
      <c r="D3291" t="s">
        <v>17572</v>
      </c>
      <c r="E3291" t="s">
        <v>17573</v>
      </c>
      <c r="F3291" t="s">
        <v>9373</v>
      </c>
      <c r="G3291" t="s">
        <v>17574</v>
      </c>
      <c r="H3291" t="s">
        <v>209</v>
      </c>
      <c r="I3291" s="9">
        <v>26.382999999999999</v>
      </c>
      <c r="J3291" s="10">
        <v>7</v>
      </c>
      <c r="K3291">
        <v>20.399999999999999</v>
      </c>
      <c r="L3291">
        <v>723400000</v>
      </c>
      <c r="M3291" s="9">
        <v>19</v>
      </c>
      <c r="O3291">
        <v>1.4056399699872699</v>
      </c>
      <c r="P3291" s="9">
        <v>-0.39295721054077098</v>
      </c>
      <c r="Q3291">
        <v>25.7642307281494</v>
      </c>
      <c r="R3291">
        <v>25.4374599456787</v>
      </c>
      <c r="S3291">
        <v>25.229896545410199</v>
      </c>
      <c r="T3291" s="9">
        <v>25.202434539794901</v>
      </c>
      <c r="U3291">
        <v>25.600282669067401</v>
      </c>
      <c r="V3291">
        <v>25.871994018554702</v>
      </c>
      <c r="W3291">
        <v>25.785888671875</v>
      </c>
      <c r="X3291" s="9">
        <v>25.947685241699201</v>
      </c>
    </row>
    <row r="3292" spans="1:24" x14ac:dyDescent="0.25">
      <c r="A3292" t="s">
        <v>17575</v>
      </c>
      <c r="B3292" t="s">
        <v>17575</v>
      </c>
      <c r="C3292" t="s">
        <v>17576</v>
      </c>
      <c r="D3292" t="s">
        <v>17577</v>
      </c>
      <c r="E3292" t="s">
        <v>17578</v>
      </c>
      <c r="F3292" t="s">
        <v>17579</v>
      </c>
      <c r="G3292" t="s">
        <v>847</v>
      </c>
      <c r="I3292" s="9">
        <v>22.521000000000001</v>
      </c>
      <c r="J3292" s="10">
        <v>1</v>
      </c>
      <c r="K3292">
        <v>4.5999999999999996</v>
      </c>
      <c r="L3292">
        <v>74181000</v>
      </c>
      <c r="M3292" s="9">
        <v>2</v>
      </c>
      <c r="O3292">
        <v>0.56389874969558496</v>
      </c>
      <c r="P3292" s="9">
        <v>-0.51252698898315396</v>
      </c>
      <c r="Q3292">
        <v>22.228878021240199</v>
      </c>
      <c r="R3292">
        <v>22.1539402008057</v>
      </c>
      <c r="S3292" t="s">
        <v>45</v>
      </c>
      <c r="T3292" s="9">
        <v>22.2230548858643</v>
      </c>
      <c r="U3292">
        <v>23.735725402831999</v>
      </c>
      <c r="V3292">
        <v>22.614433288574201</v>
      </c>
      <c r="W3292">
        <v>22.207052230835</v>
      </c>
      <c r="X3292" s="9">
        <v>22.300727844238299</v>
      </c>
    </row>
    <row r="3293" spans="1:24" x14ac:dyDescent="0.25">
      <c r="A3293" t="s">
        <v>17580</v>
      </c>
      <c r="B3293" t="s">
        <v>17580</v>
      </c>
      <c r="C3293" t="s">
        <v>17581</v>
      </c>
      <c r="D3293" t="s">
        <v>17582</v>
      </c>
      <c r="E3293" t="s">
        <v>17583</v>
      </c>
      <c r="F3293" t="s">
        <v>81</v>
      </c>
      <c r="G3293" t="s">
        <v>17584</v>
      </c>
      <c r="H3293" t="s">
        <v>83</v>
      </c>
      <c r="I3293" s="9">
        <v>7.7058999999999997</v>
      </c>
      <c r="J3293" s="10">
        <v>3</v>
      </c>
      <c r="K3293">
        <v>59.4</v>
      </c>
      <c r="L3293">
        <v>1399800000</v>
      </c>
      <c r="M3293" s="9">
        <v>17</v>
      </c>
      <c r="O3293">
        <v>2.574529982515E-2</v>
      </c>
      <c r="P3293" s="9">
        <v>-2.7552604675293E-2</v>
      </c>
      <c r="Q3293">
        <v>25.778913497924801</v>
      </c>
      <c r="R3293">
        <v>26.721427917480501</v>
      </c>
      <c r="S3293">
        <v>26.9193439483643</v>
      </c>
      <c r="T3293" s="9">
        <v>26.9125080108643</v>
      </c>
      <c r="U3293">
        <v>26.257261276245099</v>
      </c>
      <c r="V3293">
        <v>26.2529907226563</v>
      </c>
      <c r="W3293">
        <v>26.6383762359619</v>
      </c>
      <c r="X3293" s="9">
        <v>27.293775558471701</v>
      </c>
    </row>
    <row r="3294" spans="1:24" x14ac:dyDescent="0.25">
      <c r="A3294" t="s">
        <v>17585</v>
      </c>
      <c r="B3294" t="s">
        <v>17585</v>
      </c>
      <c r="C3294" t="s">
        <v>17586</v>
      </c>
      <c r="D3294" t="s">
        <v>17587</v>
      </c>
      <c r="E3294" t="s">
        <v>17588</v>
      </c>
      <c r="F3294" t="s">
        <v>17589</v>
      </c>
      <c r="G3294" t="s">
        <v>17590</v>
      </c>
      <c r="I3294" s="9">
        <v>36.426000000000002</v>
      </c>
      <c r="J3294" s="10">
        <v>4</v>
      </c>
      <c r="K3294">
        <v>14</v>
      </c>
      <c r="L3294">
        <v>250100000</v>
      </c>
      <c r="M3294" s="9">
        <v>13</v>
      </c>
      <c r="O3294">
        <v>0.41564258773161999</v>
      </c>
      <c r="P3294" s="9">
        <v>-0.20050859451293901</v>
      </c>
      <c r="Q3294">
        <v>24.064474105835</v>
      </c>
      <c r="R3294">
        <v>23.4607639312744</v>
      </c>
      <c r="S3294">
        <v>24.2248649597168</v>
      </c>
      <c r="T3294" s="9">
        <v>23.874927520751999</v>
      </c>
      <c r="U3294">
        <v>24.132575988769499</v>
      </c>
      <c r="V3294">
        <v>24.450166702270501</v>
      </c>
      <c r="W3294">
        <v>23.790742874145501</v>
      </c>
      <c r="X3294" s="9">
        <v>24.0535793304443</v>
      </c>
    </row>
    <row r="3295" spans="1:24" x14ac:dyDescent="0.25">
      <c r="A3295" t="s">
        <v>17591</v>
      </c>
      <c r="B3295" t="s">
        <v>17591</v>
      </c>
      <c r="C3295" t="s">
        <v>17592</v>
      </c>
      <c r="D3295" t="s">
        <v>17593</v>
      </c>
      <c r="E3295" t="s">
        <v>17594</v>
      </c>
      <c r="F3295" t="s">
        <v>17595</v>
      </c>
      <c r="G3295" t="s">
        <v>17596</v>
      </c>
      <c r="I3295" s="9">
        <v>52.991999999999997</v>
      </c>
      <c r="J3295" s="10">
        <v>13</v>
      </c>
      <c r="K3295">
        <v>39.200000000000003</v>
      </c>
      <c r="L3295">
        <v>1525600000</v>
      </c>
      <c r="M3295" s="9">
        <v>68</v>
      </c>
      <c r="O3295">
        <v>0.32379949889138598</v>
      </c>
      <c r="P3295" s="9">
        <v>-0.160890102386475</v>
      </c>
      <c r="Q3295">
        <v>26.8377380371094</v>
      </c>
      <c r="R3295">
        <v>26.807102203369102</v>
      </c>
      <c r="S3295">
        <v>27.181867599487301</v>
      </c>
      <c r="T3295" s="9">
        <v>26.282649993896499</v>
      </c>
      <c r="U3295">
        <v>26.783817291259801</v>
      </c>
      <c r="V3295">
        <v>26.929988861083999</v>
      </c>
      <c r="W3295">
        <v>26.814945220947301</v>
      </c>
      <c r="X3295" s="9">
        <v>27.224166870117202</v>
      </c>
    </row>
    <row r="3296" spans="1:24" x14ac:dyDescent="0.25">
      <c r="A3296" t="s">
        <v>17597</v>
      </c>
      <c r="B3296" t="s">
        <v>17597</v>
      </c>
      <c r="C3296" t="s">
        <v>17598</v>
      </c>
      <c r="D3296" t="s">
        <v>17599</v>
      </c>
      <c r="E3296" t="s">
        <v>17600</v>
      </c>
      <c r="F3296" t="s">
        <v>17601</v>
      </c>
      <c r="G3296" t="s">
        <v>17602</v>
      </c>
      <c r="H3296" t="s">
        <v>17603</v>
      </c>
      <c r="I3296" s="9">
        <v>76.262</v>
      </c>
      <c r="J3296" s="10">
        <v>1</v>
      </c>
      <c r="K3296">
        <v>3.5</v>
      </c>
      <c r="L3296">
        <v>54266000</v>
      </c>
      <c r="M3296" s="9">
        <v>1</v>
      </c>
      <c r="O3296">
        <v>1.4503947683327501</v>
      </c>
      <c r="P3296" s="9">
        <v>0.92359399795532204</v>
      </c>
      <c r="Q3296">
        <v>22.530220031738299</v>
      </c>
      <c r="R3296">
        <v>23.472339630126999</v>
      </c>
      <c r="S3296" t="s">
        <v>45</v>
      </c>
      <c r="T3296" s="9" t="s">
        <v>45</v>
      </c>
      <c r="U3296">
        <v>22.068252563476602</v>
      </c>
      <c r="V3296">
        <v>22.173103332519499</v>
      </c>
      <c r="W3296">
        <v>21.963987350463899</v>
      </c>
      <c r="X3296" s="9">
        <v>22.105400085449201</v>
      </c>
    </row>
    <row r="3297" spans="1:24" x14ac:dyDescent="0.25">
      <c r="A3297" t="s">
        <v>17604</v>
      </c>
      <c r="B3297" t="s">
        <v>17604</v>
      </c>
      <c r="C3297" t="s">
        <v>17605</v>
      </c>
      <c r="D3297" t="s">
        <v>17606</v>
      </c>
      <c r="E3297" t="s">
        <v>17607</v>
      </c>
      <c r="F3297" t="s">
        <v>8753</v>
      </c>
      <c r="G3297" t="s">
        <v>17608</v>
      </c>
      <c r="I3297" s="9">
        <v>121.52</v>
      </c>
      <c r="J3297" s="10">
        <v>7</v>
      </c>
      <c r="K3297">
        <v>10.5</v>
      </c>
      <c r="L3297">
        <v>73011000</v>
      </c>
      <c r="M3297" s="9">
        <v>9</v>
      </c>
      <c r="O3297">
        <v>0.39094841522538298</v>
      </c>
      <c r="P3297" s="9">
        <v>-0.31914758682250999</v>
      </c>
      <c r="Q3297">
        <v>22.378566741943398</v>
      </c>
      <c r="R3297">
        <v>22.4505825042725</v>
      </c>
      <c r="S3297">
        <v>23.051803588867202</v>
      </c>
      <c r="T3297" s="9">
        <v>22.638828277587901</v>
      </c>
      <c r="U3297">
        <v>22.5254001617432</v>
      </c>
      <c r="V3297" t="s">
        <v>45</v>
      </c>
      <c r="W3297" t="s">
        <v>45</v>
      </c>
      <c r="X3297" s="9">
        <v>23.372785568237301</v>
      </c>
    </row>
    <row r="3298" spans="1:24" x14ac:dyDescent="0.25">
      <c r="A3298" t="s">
        <v>17609</v>
      </c>
      <c r="B3298" t="s">
        <v>17609</v>
      </c>
      <c r="C3298" t="s">
        <v>17610</v>
      </c>
      <c r="D3298" t="s">
        <v>17611</v>
      </c>
      <c r="E3298" t="s">
        <v>17612</v>
      </c>
      <c r="F3298" t="s">
        <v>17613</v>
      </c>
      <c r="G3298" t="s">
        <v>8860</v>
      </c>
      <c r="H3298" t="s">
        <v>5106</v>
      </c>
      <c r="I3298" s="9">
        <v>48.886000000000003</v>
      </c>
      <c r="J3298" s="10">
        <v>9</v>
      </c>
      <c r="K3298">
        <v>22.4</v>
      </c>
      <c r="L3298">
        <v>1680200000</v>
      </c>
      <c r="M3298" s="9">
        <v>47</v>
      </c>
      <c r="O3298">
        <v>0.523759352364213</v>
      </c>
      <c r="P3298" s="9">
        <v>-0.56397724151611295</v>
      </c>
      <c r="Q3298">
        <v>25.971561431884801</v>
      </c>
      <c r="R3298">
        <v>26.6324253082275</v>
      </c>
      <c r="S3298">
        <v>26.831710815429702</v>
      </c>
      <c r="T3298" s="9">
        <v>26.1389350891113</v>
      </c>
      <c r="U3298">
        <v>26.194095611572301</v>
      </c>
      <c r="V3298">
        <v>26.210426330566399</v>
      </c>
      <c r="W3298">
        <v>27.409164428710898</v>
      </c>
      <c r="X3298" s="9">
        <v>28.0168552398682</v>
      </c>
    </row>
    <row r="3299" spans="1:24" x14ac:dyDescent="0.25">
      <c r="A3299" t="s">
        <v>17614</v>
      </c>
      <c r="B3299" t="s">
        <v>17614</v>
      </c>
      <c r="C3299" t="s">
        <v>17615</v>
      </c>
      <c r="D3299" t="s">
        <v>17616</v>
      </c>
      <c r="E3299" t="s">
        <v>17617</v>
      </c>
      <c r="F3299" t="s">
        <v>17618</v>
      </c>
      <c r="G3299" t="s">
        <v>452</v>
      </c>
      <c r="H3299" t="s">
        <v>17619</v>
      </c>
      <c r="I3299" s="9">
        <v>61.067</v>
      </c>
      <c r="J3299" s="10">
        <v>11</v>
      </c>
      <c r="K3299">
        <v>19.5</v>
      </c>
      <c r="L3299">
        <v>2711000000</v>
      </c>
      <c r="M3299" s="9">
        <v>65</v>
      </c>
      <c r="O3299">
        <v>1.5789011357307201</v>
      </c>
      <c r="P3299" s="9">
        <v>0.74725389480590798</v>
      </c>
      <c r="Q3299">
        <v>27.756717681884801</v>
      </c>
      <c r="R3299">
        <v>27.346296310424801</v>
      </c>
      <c r="S3299">
        <v>28.229310989379901</v>
      </c>
      <c r="T3299" s="9">
        <v>27.583911895751999</v>
      </c>
      <c r="U3299">
        <v>27.490219116210898</v>
      </c>
      <c r="V3299">
        <v>26.889135360717798</v>
      </c>
      <c r="W3299">
        <v>26.704246520996101</v>
      </c>
      <c r="X3299" s="9">
        <v>26.843620300293001</v>
      </c>
    </row>
    <row r="3300" spans="1:24" x14ac:dyDescent="0.25">
      <c r="A3300" t="s">
        <v>17620</v>
      </c>
      <c r="B3300" t="s">
        <v>17620</v>
      </c>
      <c r="C3300" t="s">
        <v>17621</v>
      </c>
      <c r="D3300" t="s">
        <v>17622</v>
      </c>
      <c r="E3300" t="s">
        <v>17623</v>
      </c>
      <c r="F3300" t="s">
        <v>17624</v>
      </c>
      <c r="G3300" t="s">
        <v>17625</v>
      </c>
      <c r="H3300" t="s">
        <v>209</v>
      </c>
      <c r="I3300" s="9">
        <v>63.277999999999999</v>
      </c>
      <c r="J3300" s="10">
        <v>5</v>
      </c>
      <c r="K3300">
        <v>12.2</v>
      </c>
      <c r="L3300">
        <v>334470000</v>
      </c>
      <c r="M3300" s="9">
        <v>14</v>
      </c>
      <c r="O3300">
        <v>2.05768816563207</v>
      </c>
      <c r="P3300" s="9">
        <v>0.64791965484619096</v>
      </c>
      <c r="Q3300">
        <v>24.83913230896</v>
      </c>
      <c r="R3300">
        <v>24.410539627075199</v>
      </c>
      <c r="S3300">
        <v>25.006202697753899</v>
      </c>
      <c r="T3300" s="9">
        <v>24.820457458496101</v>
      </c>
      <c r="U3300">
        <v>24.140163421630898</v>
      </c>
      <c r="V3300">
        <v>24.203218460083001</v>
      </c>
      <c r="W3300">
        <v>23.8054809570313</v>
      </c>
      <c r="X3300" s="9">
        <v>24.335790634155298</v>
      </c>
    </row>
    <row r="3301" spans="1:24" x14ac:dyDescent="0.25">
      <c r="A3301" t="s">
        <v>17626</v>
      </c>
      <c r="B3301" t="s">
        <v>17626</v>
      </c>
      <c r="C3301" t="s">
        <v>17627</v>
      </c>
      <c r="D3301" t="s">
        <v>17628</v>
      </c>
      <c r="E3301" t="s">
        <v>17629</v>
      </c>
      <c r="F3301" t="s">
        <v>17630</v>
      </c>
      <c r="G3301" t="s">
        <v>17631</v>
      </c>
      <c r="I3301" s="9">
        <v>14.96</v>
      </c>
      <c r="J3301" s="10">
        <v>5</v>
      </c>
      <c r="K3301">
        <v>34.299999999999997</v>
      </c>
      <c r="L3301">
        <v>849680000</v>
      </c>
      <c r="M3301" s="9">
        <v>21</v>
      </c>
      <c r="O3301">
        <v>0.37384970302325499</v>
      </c>
      <c r="P3301" s="9">
        <v>-0.20472764968872101</v>
      </c>
      <c r="Q3301">
        <v>25.2779941558838</v>
      </c>
      <c r="R3301">
        <v>25.817045211791999</v>
      </c>
      <c r="S3301">
        <v>25.9779949188232</v>
      </c>
      <c r="T3301" s="9">
        <v>25.848403930664102</v>
      </c>
      <c r="U3301">
        <v>25.830043792724599</v>
      </c>
      <c r="V3301">
        <v>25.605323791503899</v>
      </c>
      <c r="W3301">
        <v>25.853885650634801</v>
      </c>
      <c r="X3301" s="9">
        <v>26.451095581054702</v>
      </c>
    </row>
    <row r="3302" spans="1:24" x14ac:dyDescent="0.25">
      <c r="A3302" t="s">
        <v>17632</v>
      </c>
      <c r="B3302" t="s">
        <v>17632</v>
      </c>
      <c r="C3302" t="s">
        <v>17633</v>
      </c>
      <c r="D3302" t="s">
        <v>17634</v>
      </c>
      <c r="G3302" t="s">
        <v>17635</v>
      </c>
      <c r="I3302" s="9">
        <v>32.177</v>
      </c>
      <c r="J3302" s="10">
        <v>2</v>
      </c>
      <c r="K3302">
        <v>9.1</v>
      </c>
      <c r="L3302">
        <v>170330000</v>
      </c>
      <c r="M3302" s="9">
        <v>15</v>
      </c>
      <c r="O3302">
        <v>0.19336958643912699</v>
      </c>
      <c r="P3302" s="9">
        <v>0.354071299235027</v>
      </c>
      <c r="Q3302" t="s">
        <v>45</v>
      </c>
      <c r="R3302">
        <v>23.278383255004901</v>
      </c>
      <c r="S3302">
        <v>24.80784034729</v>
      </c>
      <c r="T3302" s="9">
        <v>22.624687194824201</v>
      </c>
      <c r="U3302">
        <v>23.148410797119102</v>
      </c>
      <c r="V3302">
        <v>22.193250656127901</v>
      </c>
      <c r="W3302">
        <v>23.442277908325199</v>
      </c>
      <c r="X3302" s="9">
        <v>24.080989837646499</v>
      </c>
    </row>
    <row r="3303" spans="1:24" x14ac:dyDescent="0.25">
      <c r="A3303" t="s">
        <v>17636</v>
      </c>
      <c r="B3303" t="s">
        <v>17636</v>
      </c>
      <c r="C3303" t="s">
        <v>17637</v>
      </c>
      <c r="D3303" t="s">
        <v>17638</v>
      </c>
      <c r="E3303" t="s">
        <v>17639</v>
      </c>
      <c r="F3303" t="s">
        <v>7188</v>
      </c>
      <c r="G3303" t="s">
        <v>17640</v>
      </c>
      <c r="I3303" s="9">
        <v>43.726999999999997</v>
      </c>
      <c r="J3303" s="10">
        <v>10</v>
      </c>
      <c r="K3303">
        <v>36.1</v>
      </c>
      <c r="L3303">
        <v>1503000000</v>
      </c>
      <c r="M3303" s="9">
        <v>64</v>
      </c>
      <c r="O3303">
        <v>0.149899793215934</v>
      </c>
      <c r="P3303" s="9">
        <v>-0.102506160736084</v>
      </c>
      <c r="Q3303">
        <v>26.524951934814499</v>
      </c>
      <c r="R3303">
        <v>26.509601593017599</v>
      </c>
      <c r="S3303">
        <v>26.592491149902301</v>
      </c>
      <c r="T3303" s="9">
        <v>26.9938850402832</v>
      </c>
      <c r="U3303">
        <v>26.814823150634801</v>
      </c>
      <c r="V3303">
        <v>27.0282306671143</v>
      </c>
      <c r="W3303">
        <v>27.109086990356399</v>
      </c>
      <c r="X3303" s="9">
        <v>26.078813552856399</v>
      </c>
    </row>
    <row r="3304" spans="1:24" x14ac:dyDescent="0.25">
      <c r="A3304" t="s">
        <v>17641</v>
      </c>
      <c r="B3304" t="s">
        <v>17641</v>
      </c>
      <c r="C3304" t="s">
        <v>17642</v>
      </c>
      <c r="D3304" t="s">
        <v>17643</v>
      </c>
      <c r="E3304" t="s">
        <v>17644</v>
      </c>
      <c r="F3304" t="s">
        <v>17645</v>
      </c>
      <c r="G3304" t="s">
        <v>15191</v>
      </c>
      <c r="H3304" t="s">
        <v>9005</v>
      </c>
      <c r="I3304" s="9">
        <v>30.062000000000001</v>
      </c>
      <c r="J3304" s="10">
        <v>5</v>
      </c>
      <c r="K3304">
        <v>20.399999999999999</v>
      </c>
      <c r="L3304">
        <v>630220000</v>
      </c>
      <c r="M3304" s="9">
        <v>18</v>
      </c>
      <c r="O3304">
        <v>1.4092497424156101</v>
      </c>
      <c r="P3304" s="9">
        <v>0.92647409439086903</v>
      </c>
      <c r="Q3304">
        <v>25.6640014648438</v>
      </c>
      <c r="R3304">
        <v>25.0396327972412</v>
      </c>
      <c r="S3304">
        <v>26.4494743347168</v>
      </c>
      <c r="T3304" s="9">
        <v>25.932785034179702</v>
      </c>
      <c r="U3304">
        <v>24.4116401672363</v>
      </c>
      <c r="V3304">
        <v>25.027070999145501</v>
      </c>
      <c r="W3304">
        <v>24.652940750122099</v>
      </c>
      <c r="X3304" s="9">
        <v>25.288345336914102</v>
      </c>
    </row>
    <row r="3305" spans="1:24" x14ac:dyDescent="0.25">
      <c r="A3305" t="s">
        <v>17646</v>
      </c>
      <c r="B3305" t="s">
        <v>17646</v>
      </c>
      <c r="C3305" t="s">
        <v>17647</v>
      </c>
      <c r="D3305" t="s">
        <v>17648</v>
      </c>
      <c r="E3305" t="s">
        <v>17649</v>
      </c>
      <c r="G3305" t="s">
        <v>17650</v>
      </c>
      <c r="I3305" s="9">
        <v>129.93</v>
      </c>
      <c r="J3305" s="10">
        <v>3</v>
      </c>
      <c r="K3305">
        <v>6</v>
      </c>
      <c r="L3305">
        <v>185390000</v>
      </c>
      <c r="M3305" s="9">
        <v>6</v>
      </c>
      <c r="O3305">
        <v>0</v>
      </c>
      <c r="P3305" s="9">
        <v>1.59090948104858</v>
      </c>
      <c r="Q3305">
        <v>23.6421813964844</v>
      </c>
      <c r="R3305">
        <v>23.943422317504901</v>
      </c>
      <c r="S3305">
        <v>25.3942756652832</v>
      </c>
      <c r="T3305" s="9">
        <v>24.840621948242202</v>
      </c>
      <c r="U3305" t="s">
        <v>45</v>
      </c>
      <c r="V3305" t="s">
        <v>45</v>
      </c>
      <c r="W3305" t="s">
        <v>45</v>
      </c>
      <c r="X3305" s="9">
        <v>22.864215850830099</v>
      </c>
    </row>
    <row r="3306" spans="1:24" x14ac:dyDescent="0.25">
      <c r="A3306" t="s">
        <v>17651</v>
      </c>
      <c r="B3306" t="s">
        <v>17651</v>
      </c>
      <c r="C3306" t="s">
        <v>17652</v>
      </c>
      <c r="D3306" t="s">
        <v>17653</v>
      </c>
      <c r="F3306" t="s">
        <v>17654</v>
      </c>
      <c r="G3306" t="s">
        <v>17655</v>
      </c>
      <c r="I3306" s="9">
        <v>20.361000000000001</v>
      </c>
      <c r="J3306" s="10">
        <v>4</v>
      </c>
      <c r="K3306">
        <v>31.9</v>
      </c>
      <c r="L3306">
        <v>566310000</v>
      </c>
      <c r="M3306" s="9">
        <v>12</v>
      </c>
      <c r="O3306">
        <v>1.94853418074264</v>
      </c>
      <c r="P3306" s="9">
        <v>1.0292971928914401</v>
      </c>
      <c r="Q3306">
        <v>26.194169998168899</v>
      </c>
      <c r="R3306">
        <v>25.599857330322301</v>
      </c>
      <c r="S3306" t="s">
        <v>45</v>
      </c>
      <c r="T3306" s="9">
        <v>25.623186111450199</v>
      </c>
      <c r="U3306">
        <v>24.472339630126999</v>
      </c>
      <c r="V3306">
        <v>24.767593383789102</v>
      </c>
      <c r="W3306">
        <v>24.5975856781006</v>
      </c>
      <c r="X3306" s="9">
        <v>25.268243789672901</v>
      </c>
    </row>
    <row r="3307" spans="1:24" x14ac:dyDescent="0.25">
      <c r="A3307" t="s">
        <v>17656</v>
      </c>
      <c r="B3307" t="s">
        <v>17656</v>
      </c>
      <c r="C3307" t="s">
        <v>17657</v>
      </c>
      <c r="D3307" t="s">
        <v>17658</v>
      </c>
      <c r="E3307" t="s">
        <v>17659</v>
      </c>
      <c r="F3307" t="s">
        <v>12319</v>
      </c>
      <c r="G3307" t="s">
        <v>17660</v>
      </c>
      <c r="I3307" s="9">
        <v>36.899000000000001</v>
      </c>
      <c r="J3307" s="10">
        <v>10</v>
      </c>
      <c r="K3307">
        <v>38.299999999999997</v>
      </c>
      <c r="L3307">
        <v>2014600000</v>
      </c>
      <c r="M3307" s="9">
        <v>71</v>
      </c>
      <c r="O3307">
        <v>4.4393956778729898E-2</v>
      </c>
      <c r="P3307" s="9">
        <v>2.10309028625488E-2</v>
      </c>
      <c r="Q3307">
        <v>27.215583801269499</v>
      </c>
      <c r="R3307">
        <v>26.9863090515137</v>
      </c>
      <c r="S3307">
        <v>27.464118957519499</v>
      </c>
      <c r="T3307" s="9">
        <v>26.776807785034201</v>
      </c>
      <c r="U3307">
        <v>26.941564559936499</v>
      </c>
      <c r="V3307">
        <v>26.985874176025401</v>
      </c>
      <c r="W3307">
        <v>27.214656829833999</v>
      </c>
      <c r="X3307" s="9">
        <v>27.216600418090799</v>
      </c>
    </row>
    <row r="3308" spans="1:24" x14ac:dyDescent="0.25">
      <c r="A3308" t="s">
        <v>17661</v>
      </c>
      <c r="B3308" t="s">
        <v>17661</v>
      </c>
      <c r="C3308" t="s">
        <v>17662</v>
      </c>
      <c r="D3308" t="s">
        <v>17663</v>
      </c>
      <c r="E3308" t="s">
        <v>17664</v>
      </c>
      <c r="F3308" t="s">
        <v>17665</v>
      </c>
      <c r="G3308" t="s">
        <v>17666</v>
      </c>
      <c r="H3308" t="s">
        <v>17667</v>
      </c>
      <c r="I3308" s="9">
        <v>30.608000000000001</v>
      </c>
      <c r="J3308" s="10">
        <v>4</v>
      </c>
      <c r="K3308">
        <v>24.3</v>
      </c>
      <c r="L3308">
        <v>326720000</v>
      </c>
      <c r="M3308" s="9">
        <v>9</v>
      </c>
      <c r="O3308">
        <v>0.12845503496795599</v>
      </c>
      <c r="P3308" s="9">
        <v>-9.5591068267822293E-2</v>
      </c>
      <c r="Q3308">
        <v>23.848712921142599</v>
      </c>
      <c r="R3308">
        <v>24.259183883666999</v>
      </c>
      <c r="S3308">
        <v>24.8480930328369</v>
      </c>
      <c r="T3308" s="9">
        <v>24.842493057251001</v>
      </c>
      <c r="U3308">
        <v>24.9508247375488</v>
      </c>
      <c r="V3308">
        <v>24.382648468017599</v>
      </c>
      <c r="W3308">
        <v>24.3686637878418</v>
      </c>
      <c r="X3308" s="9">
        <v>24.478710174560501</v>
      </c>
    </row>
    <row r="3309" spans="1:24" x14ac:dyDescent="0.25">
      <c r="A3309" t="s">
        <v>17668</v>
      </c>
      <c r="B3309" t="s">
        <v>17668</v>
      </c>
      <c r="C3309" t="s">
        <v>17669</v>
      </c>
      <c r="D3309" t="s">
        <v>17670</v>
      </c>
      <c r="E3309" t="s">
        <v>17671</v>
      </c>
      <c r="G3309" t="s">
        <v>17672</v>
      </c>
      <c r="I3309" s="9">
        <v>38.506</v>
      </c>
      <c r="J3309" s="10">
        <v>3</v>
      </c>
      <c r="K3309">
        <v>12.7</v>
      </c>
      <c r="L3309">
        <v>107820000</v>
      </c>
      <c r="M3309" s="9">
        <v>3</v>
      </c>
      <c r="O3309">
        <v>0</v>
      </c>
      <c r="P3309" s="9">
        <v>0.34439039230346702</v>
      </c>
      <c r="Q3309">
        <v>23.1056232452393</v>
      </c>
      <c r="R3309">
        <v>24.079607009887699</v>
      </c>
      <c r="S3309">
        <v>23.414545059204102</v>
      </c>
      <c r="T3309" s="9">
        <v>23.310218811035199</v>
      </c>
      <c r="U3309">
        <v>23.1331081390381</v>
      </c>
      <c r="V3309" t="s">
        <v>45</v>
      </c>
      <c r="W3309" t="s">
        <v>45</v>
      </c>
      <c r="X3309" s="9" t="s">
        <v>45</v>
      </c>
    </row>
    <row r="3310" spans="1:24" x14ac:dyDescent="0.25">
      <c r="A3310" t="s">
        <v>17673</v>
      </c>
      <c r="B3310" t="s">
        <v>17673</v>
      </c>
      <c r="C3310" t="s">
        <v>17674</v>
      </c>
      <c r="D3310" t="s">
        <v>17675</v>
      </c>
      <c r="E3310" t="s">
        <v>17676</v>
      </c>
      <c r="G3310" t="s">
        <v>17677</v>
      </c>
      <c r="I3310" s="9">
        <v>105.43</v>
      </c>
      <c r="J3310" s="10">
        <v>22</v>
      </c>
      <c r="K3310">
        <v>30.4</v>
      </c>
      <c r="L3310">
        <v>2086400000</v>
      </c>
      <c r="M3310" s="9">
        <v>94</v>
      </c>
      <c r="O3310">
        <v>1.7618560835852399</v>
      </c>
      <c r="P3310" s="9">
        <v>0.85371732711792003</v>
      </c>
      <c r="Q3310">
        <v>28.115650177001999</v>
      </c>
      <c r="R3310">
        <v>27.7701416015625</v>
      </c>
      <c r="S3310">
        <v>26.923770904541001</v>
      </c>
      <c r="T3310" s="9">
        <v>27.704509735107401</v>
      </c>
      <c r="U3310">
        <v>26.9872856140137</v>
      </c>
      <c r="V3310">
        <v>26.679224014282202</v>
      </c>
      <c r="W3310">
        <v>26.7570991516113</v>
      </c>
      <c r="X3310" s="9">
        <v>26.675594329833999</v>
      </c>
    </row>
    <row r="3311" spans="1:24" x14ac:dyDescent="0.25">
      <c r="A3311" t="s">
        <v>17678</v>
      </c>
      <c r="B3311" t="s">
        <v>17678</v>
      </c>
      <c r="C3311" t="s">
        <v>17679</v>
      </c>
      <c r="D3311" t="s">
        <v>17680</v>
      </c>
      <c r="E3311" t="s">
        <v>17681</v>
      </c>
      <c r="F3311" t="s">
        <v>10808</v>
      </c>
      <c r="G3311" t="s">
        <v>17574</v>
      </c>
      <c r="H3311" t="s">
        <v>209</v>
      </c>
      <c r="I3311" s="9">
        <v>25.248999999999999</v>
      </c>
      <c r="J3311" s="10">
        <v>5</v>
      </c>
      <c r="K3311">
        <v>17</v>
      </c>
      <c r="L3311">
        <v>757530000</v>
      </c>
      <c r="M3311" s="9">
        <v>28</v>
      </c>
      <c r="O3311">
        <v>0.91280158132858003</v>
      </c>
      <c r="P3311" s="9">
        <v>0.29727554321289101</v>
      </c>
      <c r="Q3311">
        <v>26.208734512329102</v>
      </c>
      <c r="R3311">
        <v>25.6611213684082</v>
      </c>
      <c r="S3311">
        <v>26.046726226806602</v>
      </c>
      <c r="T3311" s="9">
        <v>25.6218452453613</v>
      </c>
      <c r="U3311">
        <v>25.392868041992202</v>
      </c>
      <c r="V3311">
        <v>25.5915222167969</v>
      </c>
      <c r="W3311">
        <v>25.786512374877901</v>
      </c>
      <c r="X3311" s="9">
        <v>25.578422546386701</v>
      </c>
    </row>
    <row r="3312" spans="1:24" x14ac:dyDescent="0.25">
      <c r="A3312" t="s">
        <v>17682</v>
      </c>
      <c r="B3312" t="s">
        <v>17682</v>
      </c>
      <c r="C3312" t="s">
        <v>17683</v>
      </c>
      <c r="D3312" t="s">
        <v>17684</v>
      </c>
      <c r="E3312" t="s">
        <v>17685</v>
      </c>
      <c r="F3312" t="s">
        <v>10808</v>
      </c>
      <c r="G3312" t="s">
        <v>17574</v>
      </c>
      <c r="H3312" t="s">
        <v>209</v>
      </c>
      <c r="I3312" s="9">
        <v>29.571999999999999</v>
      </c>
      <c r="J3312" s="10">
        <v>11</v>
      </c>
      <c r="K3312">
        <v>52.7</v>
      </c>
      <c r="L3312">
        <v>1591800000</v>
      </c>
      <c r="M3312" s="9">
        <v>46</v>
      </c>
      <c r="O3312">
        <v>1.2594174359922601</v>
      </c>
      <c r="P3312" s="9">
        <v>0.30995082855224598</v>
      </c>
      <c r="Q3312">
        <v>27.1744575500488</v>
      </c>
      <c r="R3312">
        <v>26.862779617309599</v>
      </c>
      <c r="S3312">
        <v>27.1126708984375</v>
      </c>
      <c r="T3312" s="9">
        <v>26.991075515747099</v>
      </c>
      <c r="U3312">
        <v>26.453891754150401</v>
      </c>
      <c r="V3312">
        <v>26.9193439483643</v>
      </c>
      <c r="W3312">
        <v>26.891918182373001</v>
      </c>
      <c r="X3312" s="9">
        <v>26.6360263824463</v>
      </c>
    </row>
    <row r="3313" spans="1:24" x14ac:dyDescent="0.25">
      <c r="A3313" t="s">
        <v>17686</v>
      </c>
      <c r="B3313" t="s">
        <v>17686</v>
      </c>
      <c r="C3313" t="s">
        <v>17687</v>
      </c>
      <c r="D3313" t="s">
        <v>17688</v>
      </c>
      <c r="E3313" t="s">
        <v>935</v>
      </c>
      <c r="F3313" t="s">
        <v>7844</v>
      </c>
      <c r="G3313" t="s">
        <v>56</v>
      </c>
      <c r="I3313" s="9">
        <v>130.13</v>
      </c>
      <c r="J3313" s="10">
        <v>2</v>
      </c>
      <c r="K3313">
        <v>2.1</v>
      </c>
      <c r="L3313">
        <v>61156000</v>
      </c>
      <c r="M3313" s="9">
        <v>2</v>
      </c>
      <c r="O3313">
        <v>0.113323549594899</v>
      </c>
      <c r="P3313" s="9">
        <v>-0.23323790232340599</v>
      </c>
      <c r="Q3313">
        <v>22.153755187988299</v>
      </c>
      <c r="R3313">
        <v>23.550043106079102</v>
      </c>
      <c r="S3313">
        <v>21.229875564575199</v>
      </c>
      <c r="T3313" s="9">
        <v>20.868461608886701</v>
      </c>
      <c r="U3313">
        <v>22.354124069213899</v>
      </c>
      <c r="V3313" t="s">
        <v>45</v>
      </c>
      <c r="W3313">
        <v>22.634426116943398</v>
      </c>
      <c r="X3313" s="9">
        <v>21.56276512146</v>
      </c>
    </row>
    <row r="3314" spans="1:24" x14ac:dyDescent="0.25">
      <c r="A3314" t="s">
        <v>17689</v>
      </c>
      <c r="B3314" t="s">
        <v>17689</v>
      </c>
      <c r="C3314" t="s">
        <v>17690</v>
      </c>
      <c r="D3314" t="s">
        <v>17691</v>
      </c>
      <c r="E3314" t="s">
        <v>17692</v>
      </c>
      <c r="F3314" t="s">
        <v>7451</v>
      </c>
      <c r="G3314" t="s">
        <v>17693</v>
      </c>
      <c r="I3314" s="9">
        <v>124.2</v>
      </c>
      <c r="J3314" s="10">
        <v>6</v>
      </c>
      <c r="K3314">
        <v>6.8</v>
      </c>
      <c r="L3314">
        <v>292720000</v>
      </c>
      <c r="M3314" s="9">
        <v>18</v>
      </c>
      <c r="O3314">
        <v>1.05395597725752</v>
      </c>
      <c r="P3314" s="9">
        <v>0.580491542816162</v>
      </c>
      <c r="Q3314">
        <v>24.669958114623999</v>
      </c>
      <c r="R3314">
        <v>23.954025268554702</v>
      </c>
      <c r="S3314">
        <v>25.0970783233643</v>
      </c>
      <c r="T3314" s="9">
        <v>24.2633457183838</v>
      </c>
      <c r="U3314">
        <v>24.307094573974599</v>
      </c>
      <c r="V3314">
        <v>23.933910369873001</v>
      </c>
      <c r="W3314">
        <v>23.682924270629901</v>
      </c>
      <c r="X3314" s="9">
        <v>23.738512039184599</v>
      </c>
    </row>
    <row r="3315" spans="1:24" x14ac:dyDescent="0.25">
      <c r="A3315" t="s">
        <v>17694</v>
      </c>
      <c r="B3315" t="s">
        <v>17695</v>
      </c>
      <c r="C3315" t="s">
        <v>17696</v>
      </c>
      <c r="D3315" t="s">
        <v>17697</v>
      </c>
      <c r="E3315" t="s">
        <v>17698</v>
      </c>
      <c r="F3315" t="s">
        <v>17699</v>
      </c>
      <c r="G3315" t="s">
        <v>17700</v>
      </c>
      <c r="H3315" t="s">
        <v>17701</v>
      </c>
      <c r="I3315" s="9">
        <v>69.917000000000002</v>
      </c>
      <c r="J3315" s="10">
        <v>15</v>
      </c>
      <c r="K3315">
        <v>29.9</v>
      </c>
      <c r="L3315">
        <v>1019500000</v>
      </c>
      <c r="M3315" s="9">
        <v>34</v>
      </c>
      <c r="O3315">
        <v>0.57691696626491396</v>
      </c>
      <c r="P3315" s="9">
        <v>-0.43535041809081998</v>
      </c>
      <c r="Q3315">
        <v>26.639341354370099</v>
      </c>
      <c r="R3315">
        <v>25.370559692382798</v>
      </c>
      <c r="S3315">
        <v>26.450386047363299</v>
      </c>
      <c r="T3315" s="9">
        <v>25.625696182251001</v>
      </c>
      <c r="U3315">
        <v>26.5152683258057</v>
      </c>
      <c r="V3315">
        <v>26.737119674682599</v>
      </c>
      <c r="W3315">
        <v>25.956508636474599</v>
      </c>
      <c r="X3315" s="9">
        <v>26.618488311767599</v>
      </c>
    </row>
    <row r="3316" spans="1:24" x14ac:dyDescent="0.25">
      <c r="A3316" t="s">
        <v>17702</v>
      </c>
      <c r="B3316" t="s">
        <v>17702</v>
      </c>
      <c r="C3316" t="s">
        <v>17703</v>
      </c>
      <c r="D3316" t="s">
        <v>17704</v>
      </c>
      <c r="E3316" t="s">
        <v>17705</v>
      </c>
      <c r="F3316" t="s">
        <v>17706</v>
      </c>
      <c r="G3316" t="s">
        <v>17707</v>
      </c>
      <c r="I3316" s="9">
        <v>79.748000000000005</v>
      </c>
      <c r="J3316" s="10">
        <v>18</v>
      </c>
      <c r="K3316">
        <v>33.299999999999997</v>
      </c>
      <c r="L3316">
        <v>3638400000</v>
      </c>
      <c r="M3316" s="9">
        <v>126</v>
      </c>
      <c r="O3316">
        <v>0.50493484467958005</v>
      </c>
      <c r="P3316" s="9">
        <v>0.18825101852417001</v>
      </c>
      <c r="Q3316">
        <v>28.20046043396</v>
      </c>
      <c r="R3316">
        <v>27.6304817199707</v>
      </c>
      <c r="S3316">
        <v>28.2288513183594</v>
      </c>
      <c r="T3316" s="9">
        <v>28.118227005004901</v>
      </c>
      <c r="U3316">
        <v>28.024642944335898</v>
      </c>
      <c r="V3316">
        <v>28.011747360229499</v>
      </c>
      <c r="W3316">
        <v>27.623661041259801</v>
      </c>
      <c r="X3316" s="9">
        <v>27.764965057373001</v>
      </c>
    </row>
    <row r="3317" spans="1:24" x14ac:dyDescent="0.25">
      <c r="A3317" t="s">
        <v>21009</v>
      </c>
      <c r="B3317" t="s">
        <v>21009</v>
      </c>
      <c r="C3317" t="s">
        <v>21010</v>
      </c>
      <c r="D3317" t="s">
        <v>21011</v>
      </c>
      <c r="F3317" t="s">
        <v>15251</v>
      </c>
      <c r="G3317" t="s">
        <v>21012</v>
      </c>
      <c r="I3317" s="9">
        <v>202.81</v>
      </c>
      <c r="J3317" s="10">
        <v>3</v>
      </c>
      <c r="K3317">
        <v>1.4</v>
      </c>
      <c r="L3317">
        <v>1176900000</v>
      </c>
      <c r="M3317" s="9">
        <v>9</v>
      </c>
      <c r="O3317">
        <v>0.30320410756663102</v>
      </c>
      <c r="P3317" s="9">
        <v>0.75038178761800001</v>
      </c>
      <c r="Q3317">
        <v>27.343248367309599</v>
      </c>
      <c r="R3317">
        <v>27.182435989379901</v>
      </c>
      <c r="S3317" t="s">
        <v>45</v>
      </c>
      <c r="T3317" s="9">
        <v>26.387109756469702</v>
      </c>
      <c r="U3317">
        <v>25.017036437988299</v>
      </c>
      <c r="V3317" t="s">
        <v>45</v>
      </c>
      <c r="W3317">
        <v>27.4240627288818</v>
      </c>
      <c r="X3317" s="9" t="s">
        <v>45</v>
      </c>
    </row>
    <row r="3318" spans="1:24" x14ac:dyDescent="0.25">
      <c r="A3318" t="s">
        <v>17708</v>
      </c>
      <c r="B3318" t="s">
        <v>17708</v>
      </c>
      <c r="C3318" t="s">
        <v>17709</v>
      </c>
      <c r="D3318" t="s">
        <v>17710</v>
      </c>
      <c r="E3318" t="s">
        <v>17711</v>
      </c>
      <c r="G3318" t="s">
        <v>17712</v>
      </c>
      <c r="I3318" s="9">
        <v>54.557000000000002</v>
      </c>
      <c r="J3318" s="10">
        <v>13</v>
      </c>
      <c r="K3318">
        <v>26.5</v>
      </c>
      <c r="L3318">
        <v>2245700000</v>
      </c>
      <c r="M3318" s="9">
        <v>41</v>
      </c>
      <c r="O3318">
        <v>5.8717144801996801E-2</v>
      </c>
      <c r="P3318" s="9">
        <v>6.5346240997314495E-2</v>
      </c>
      <c r="Q3318">
        <v>27.0913391113281</v>
      </c>
      <c r="R3318">
        <v>27.1374111175537</v>
      </c>
      <c r="S3318">
        <v>28.085271835327099</v>
      </c>
      <c r="T3318" s="9">
        <v>27.0654811859131</v>
      </c>
      <c r="U3318">
        <v>26.6681728363037</v>
      </c>
      <c r="V3318">
        <v>27.015314102172901</v>
      </c>
      <c r="W3318">
        <v>27.331935882568398</v>
      </c>
      <c r="X3318" s="9">
        <v>28.102695465087901</v>
      </c>
    </row>
    <row r="3319" spans="1:24" x14ac:dyDescent="0.25">
      <c r="A3319" t="s">
        <v>17713</v>
      </c>
      <c r="B3319" t="s">
        <v>17713</v>
      </c>
      <c r="C3319" t="s">
        <v>17714</v>
      </c>
      <c r="D3319" t="s">
        <v>17715</v>
      </c>
      <c r="F3319" t="s">
        <v>6772</v>
      </c>
      <c r="G3319" t="s">
        <v>43</v>
      </c>
      <c r="I3319" s="9">
        <v>43.113</v>
      </c>
      <c r="J3319" s="10">
        <v>3</v>
      </c>
      <c r="K3319">
        <v>11.4</v>
      </c>
      <c r="L3319">
        <v>86704000</v>
      </c>
      <c r="M3319" s="9">
        <v>3</v>
      </c>
      <c r="O3319">
        <v>0.76011311473154997</v>
      </c>
      <c r="P3319" s="9">
        <v>0.28766425450642802</v>
      </c>
      <c r="Q3319" t="s">
        <v>45</v>
      </c>
      <c r="R3319">
        <v>22.571102142333999</v>
      </c>
      <c r="S3319">
        <v>22.97776222229</v>
      </c>
      <c r="T3319" s="9">
        <v>22.9880485534668</v>
      </c>
      <c r="U3319">
        <v>22.223024368286101</v>
      </c>
      <c r="V3319">
        <v>22.769956588745099</v>
      </c>
      <c r="W3319">
        <v>22.666376113891602</v>
      </c>
      <c r="X3319" s="9">
        <v>22.572536468505898</v>
      </c>
    </row>
    <row r="3320" spans="1:24" x14ac:dyDescent="0.25">
      <c r="A3320" t="s">
        <v>17716</v>
      </c>
      <c r="B3320" t="s">
        <v>17716</v>
      </c>
      <c r="C3320" t="s">
        <v>17717</v>
      </c>
      <c r="D3320" t="s">
        <v>17718</v>
      </c>
      <c r="E3320" t="s">
        <v>17719</v>
      </c>
      <c r="F3320" t="s">
        <v>17720</v>
      </c>
      <c r="G3320" t="s">
        <v>17721</v>
      </c>
      <c r="H3320" t="s">
        <v>146</v>
      </c>
      <c r="I3320" s="9">
        <v>530.25</v>
      </c>
      <c r="J3320" s="10">
        <v>2</v>
      </c>
      <c r="K3320">
        <v>0.7</v>
      </c>
      <c r="L3320">
        <v>132210000</v>
      </c>
      <c r="M3320" s="9">
        <v>1</v>
      </c>
      <c r="O3320">
        <v>0.35951702185453399</v>
      </c>
      <c r="P3320" s="9">
        <v>0.20250956217447999</v>
      </c>
      <c r="Q3320">
        <v>23.8648586273193</v>
      </c>
      <c r="R3320">
        <v>23.715234756469702</v>
      </c>
      <c r="S3320" t="s">
        <v>45</v>
      </c>
      <c r="T3320" s="9" t="s">
        <v>45</v>
      </c>
      <c r="U3320">
        <v>23.777460098266602</v>
      </c>
      <c r="V3320">
        <v>23.736757278442401</v>
      </c>
      <c r="W3320">
        <v>23.2483940124512</v>
      </c>
      <c r="X3320" s="9" t="s">
        <v>45</v>
      </c>
    </row>
    <row r="3321" spans="1:24" x14ac:dyDescent="0.25">
      <c r="A3321" t="s">
        <v>17722</v>
      </c>
      <c r="B3321" t="s">
        <v>17722</v>
      </c>
      <c r="C3321" t="s">
        <v>17723</v>
      </c>
      <c r="D3321" t="s">
        <v>17724</v>
      </c>
      <c r="E3321" t="s">
        <v>17725</v>
      </c>
      <c r="F3321" t="s">
        <v>1180</v>
      </c>
      <c r="G3321" t="s">
        <v>17726</v>
      </c>
      <c r="I3321" s="9">
        <v>49.844000000000001</v>
      </c>
      <c r="J3321" s="10">
        <v>8</v>
      </c>
      <c r="K3321">
        <v>26.9</v>
      </c>
      <c r="L3321">
        <v>345780000</v>
      </c>
      <c r="M3321" s="9">
        <v>10</v>
      </c>
      <c r="O3321">
        <v>3.9910556357971201E-2</v>
      </c>
      <c r="P3321" s="9">
        <v>3.1180381774902299E-2</v>
      </c>
      <c r="Q3321">
        <v>23.943689346313501</v>
      </c>
      <c r="R3321">
        <v>24.893146514892599</v>
      </c>
      <c r="S3321">
        <v>25.035570144653299</v>
      </c>
      <c r="T3321" s="9">
        <v>24.316654205322301</v>
      </c>
      <c r="U3321">
        <v>24.5419731140137</v>
      </c>
      <c r="V3321">
        <v>24.7571506500244</v>
      </c>
      <c r="W3321">
        <v>24.4607639312744</v>
      </c>
      <c r="X3321" s="9">
        <v>24.304450988769499</v>
      </c>
    </row>
    <row r="3322" spans="1:24" x14ac:dyDescent="0.25">
      <c r="A3322" t="s">
        <v>17727</v>
      </c>
      <c r="B3322" t="s">
        <v>17727</v>
      </c>
      <c r="C3322" t="s">
        <v>17728</v>
      </c>
      <c r="D3322" t="s">
        <v>17729</v>
      </c>
      <c r="E3322" t="s">
        <v>17730</v>
      </c>
      <c r="F3322" t="s">
        <v>17731</v>
      </c>
      <c r="G3322" t="s">
        <v>7751</v>
      </c>
      <c r="I3322" s="9">
        <v>87.343000000000004</v>
      </c>
      <c r="J3322" s="10">
        <v>65</v>
      </c>
      <c r="K3322">
        <v>59.5</v>
      </c>
      <c r="L3322">
        <v>113520000000</v>
      </c>
      <c r="M3322" s="9">
        <v>1184</v>
      </c>
      <c r="O3322">
        <v>0.20013692974705499</v>
      </c>
      <c r="P3322" s="9">
        <v>-5.4708480834960903E-2</v>
      </c>
      <c r="Q3322">
        <v>32.9007759094238</v>
      </c>
      <c r="R3322">
        <v>33.009384155273402</v>
      </c>
      <c r="S3322">
        <v>33.080158233642599</v>
      </c>
      <c r="T3322" s="9">
        <v>32.957260131835902</v>
      </c>
      <c r="U3322">
        <v>32.918495178222699</v>
      </c>
      <c r="V3322">
        <v>32.869235992431598</v>
      </c>
      <c r="W3322">
        <v>33.058692932128899</v>
      </c>
      <c r="X3322" s="9">
        <v>33.319988250732401</v>
      </c>
    </row>
    <row r="3323" spans="1:24" x14ac:dyDescent="0.25">
      <c r="A3323" t="s">
        <v>17732</v>
      </c>
      <c r="B3323" t="s">
        <v>17732</v>
      </c>
      <c r="C3323" t="s">
        <v>17733</v>
      </c>
      <c r="D3323" t="s">
        <v>17734</v>
      </c>
      <c r="E3323" t="s">
        <v>7567</v>
      </c>
      <c r="F3323" t="s">
        <v>17735</v>
      </c>
      <c r="G3323" t="s">
        <v>17736</v>
      </c>
      <c r="H3323" t="s">
        <v>1820</v>
      </c>
      <c r="I3323" s="9">
        <v>22.367000000000001</v>
      </c>
      <c r="J3323" s="10">
        <v>5</v>
      </c>
      <c r="K3323">
        <v>24.7</v>
      </c>
      <c r="L3323">
        <v>539570000</v>
      </c>
      <c r="M3323" s="9">
        <v>8</v>
      </c>
      <c r="O3323">
        <v>1.7044096995689899</v>
      </c>
      <c r="P3323" s="9">
        <v>-0.51318232218424598</v>
      </c>
      <c r="Q3323">
        <v>24.903894424438501</v>
      </c>
      <c r="R3323">
        <v>25.0643501281738</v>
      </c>
      <c r="S3323">
        <v>25.062746047973601</v>
      </c>
      <c r="T3323" s="9">
        <v>24.828712463378899</v>
      </c>
      <c r="U3323">
        <v>25.7804660797119</v>
      </c>
      <c r="V3323" t="s">
        <v>45</v>
      </c>
      <c r="W3323">
        <v>25.229089736938501</v>
      </c>
      <c r="X3323" s="9">
        <v>25.424768447876001</v>
      </c>
    </row>
    <row r="3324" spans="1:24" x14ac:dyDescent="0.25">
      <c r="A3324" t="s">
        <v>17737</v>
      </c>
      <c r="B3324" t="s">
        <v>17737</v>
      </c>
      <c r="C3324" t="s">
        <v>17738</v>
      </c>
      <c r="D3324" t="s">
        <v>17739</v>
      </c>
      <c r="E3324" t="s">
        <v>16211</v>
      </c>
      <c r="F3324" t="s">
        <v>17740</v>
      </c>
      <c r="G3324" t="s">
        <v>970</v>
      </c>
      <c r="H3324" t="s">
        <v>2698</v>
      </c>
      <c r="I3324" s="9">
        <v>40.307000000000002</v>
      </c>
      <c r="J3324" s="10">
        <v>9</v>
      </c>
      <c r="K3324">
        <v>37.6</v>
      </c>
      <c r="L3324">
        <v>1139600000</v>
      </c>
      <c r="M3324" s="9">
        <v>33</v>
      </c>
      <c r="O3324">
        <v>7.9148334108063295E-2</v>
      </c>
      <c r="P3324" s="9">
        <v>5.6595802307128899E-2</v>
      </c>
      <c r="Q3324">
        <v>26.112869262695298</v>
      </c>
      <c r="R3324">
        <v>25.649053573608398</v>
      </c>
      <c r="S3324">
        <v>26.598751068115199</v>
      </c>
      <c r="T3324" s="9">
        <v>26.233467102050799</v>
      </c>
      <c r="U3324">
        <v>26.408176422119102</v>
      </c>
      <c r="V3324">
        <v>26.351276397705099</v>
      </c>
      <c r="W3324">
        <v>25.766508102416999</v>
      </c>
      <c r="X3324" s="9">
        <v>25.841796875</v>
      </c>
    </row>
    <row r="3325" spans="1:24" x14ac:dyDescent="0.25">
      <c r="A3325" t="s">
        <v>17741</v>
      </c>
      <c r="B3325" t="s">
        <v>17741</v>
      </c>
      <c r="C3325" t="s">
        <v>17742</v>
      </c>
      <c r="D3325" t="s">
        <v>17743</v>
      </c>
      <c r="E3325" t="s">
        <v>10463</v>
      </c>
      <c r="F3325" t="s">
        <v>17744</v>
      </c>
      <c r="G3325" t="s">
        <v>6984</v>
      </c>
      <c r="H3325" t="s">
        <v>511</v>
      </c>
      <c r="I3325" s="9">
        <v>50.24</v>
      </c>
      <c r="J3325" s="10">
        <v>14</v>
      </c>
      <c r="K3325">
        <v>39.799999999999997</v>
      </c>
      <c r="L3325">
        <v>1813000000</v>
      </c>
      <c r="M3325" s="9">
        <v>64</v>
      </c>
      <c r="O3325">
        <v>5.8786250267000802E-2</v>
      </c>
      <c r="P3325" s="9">
        <v>4.2192935943603502E-2</v>
      </c>
      <c r="Q3325">
        <v>26.955711364746101</v>
      </c>
      <c r="R3325">
        <v>26.534364700317401</v>
      </c>
      <c r="S3325">
        <v>27.557569503784201</v>
      </c>
      <c r="T3325" s="9">
        <v>26.852100372314499</v>
      </c>
      <c r="U3325">
        <v>26.975307464599599</v>
      </c>
      <c r="V3325">
        <v>27.0052814483643</v>
      </c>
      <c r="W3325">
        <v>26.5511875152588</v>
      </c>
      <c r="X3325" s="9">
        <v>27.199197769165</v>
      </c>
    </row>
    <row r="3326" spans="1:24" x14ac:dyDescent="0.25">
      <c r="A3326" t="s">
        <v>17745</v>
      </c>
      <c r="B3326" t="s">
        <v>17746</v>
      </c>
      <c r="C3326" t="s">
        <v>17747</v>
      </c>
      <c r="D3326" t="s">
        <v>17748</v>
      </c>
      <c r="E3326" t="s">
        <v>17749</v>
      </c>
      <c r="F3326" t="s">
        <v>17750</v>
      </c>
      <c r="G3326" t="s">
        <v>17751</v>
      </c>
      <c r="I3326" s="9">
        <v>41.817</v>
      </c>
      <c r="J3326" s="10">
        <v>5</v>
      </c>
      <c r="K3326">
        <v>20.100000000000001</v>
      </c>
      <c r="L3326">
        <v>1378600000</v>
      </c>
      <c r="M3326" s="9">
        <v>12</v>
      </c>
      <c r="O3326">
        <v>0.45926099552598798</v>
      </c>
      <c r="P3326" s="9">
        <v>-0.21426582336425801</v>
      </c>
      <c r="Q3326">
        <v>26.325414657592798</v>
      </c>
      <c r="R3326">
        <v>26.706224441528299</v>
      </c>
      <c r="S3326">
        <v>26.7078037261963</v>
      </c>
      <c r="T3326" s="9">
        <v>26.387586593627901</v>
      </c>
      <c r="U3326">
        <v>27.136531829833999</v>
      </c>
      <c r="V3326">
        <v>26.9807643890381</v>
      </c>
      <c r="W3326">
        <v>26.399875640869102</v>
      </c>
      <c r="X3326" s="9">
        <v>26.466920852661101</v>
      </c>
    </row>
    <row r="3327" spans="1:24" x14ac:dyDescent="0.25">
      <c r="A3327" t="s">
        <v>17752</v>
      </c>
      <c r="B3327" t="s">
        <v>17752</v>
      </c>
      <c r="C3327" t="s">
        <v>17753</v>
      </c>
      <c r="D3327" t="s">
        <v>17754</v>
      </c>
      <c r="F3327" t="s">
        <v>654</v>
      </c>
      <c r="G3327" t="s">
        <v>17755</v>
      </c>
      <c r="I3327" s="9">
        <v>108.2</v>
      </c>
      <c r="J3327" s="10">
        <v>3</v>
      </c>
      <c r="K3327">
        <v>6.2</v>
      </c>
      <c r="L3327">
        <v>114470000</v>
      </c>
      <c r="M3327" s="9">
        <v>8</v>
      </c>
      <c r="O3327">
        <v>5.3352895692134403E-2</v>
      </c>
      <c r="P3327" s="9">
        <v>5.3689479827880901E-2</v>
      </c>
      <c r="Q3327">
        <v>22.2917366027832</v>
      </c>
      <c r="R3327">
        <v>23.074211120605501</v>
      </c>
      <c r="S3327">
        <v>23.622991561889599</v>
      </c>
      <c r="T3327" s="9">
        <v>22.537727355956999</v>
      </c>
      <c r="U3327">
        <v>22.702989578247099</v>
      </c>
      <c r="V3327">
        <v>22.4595642089844</v>
      </c>
      <c r="W3327">
        <v>22.777099609375</v>
      </c>
      <c r="X3327" s="9">
        <v>23.372255325317401</v>
      </c>
    </row>
    <row r="3328" spans="1:24" x14ac:dyDescent="0.25">
      <c r="A3328" t="s">
        <v>17756</v>
      </c>
      <c r="B3328" t="s">
        <v>17756</v>
      </c>
      <c r="C3328" t="s">
        <v>17757</v>
      </c>
      <c r="D3328" t="s">
        <v>17758</v>
      </c>
      <c r="E3328" t="s">
        <v>17759</v>
      </c>
      <c r="G3328" t="s">
        <v>202</v>
      </c>
      <c r="I3328" s="9">
        <v>67.165999999999997</v>
      </c>
      <c r="J3328" s="10">
        <v>3</v>
      </c>
      <c r="K3328">
        <v>6.2</v>
      </c>
      <c r="L3328">
        <v>213080000</v>
      </c>
      <c r="M3328" s="9">
        <v>9</v>
      </c>
      <c r="O3328">
        <v>1.47194351822754</v>
      </c>
      <c r="P3328" s="9">
        <v>0.96303844451904297</v>
      </c>
      <c r="Q3328">
        <v>23.9946403503418</v>
      </c>
      <c r="R3328">
        <v>23.9408264160156</v>
      </c>
      <c r="S3328">
        <v>24.046268463134801</v>
      </c>
      <c r="T3328" s="9">
        <v>24.798030853271499</v>
      </c>
      <c r="U3328">
        <v>22.7745265960693</v>
      </c>
      <c r="V3328">
        <v>23.196029663085898</v>
      </c>
      <c r="W3328" t="s">
        <v>45</v>
      </c>
      <c r="X3328" s="9">
        <v>23.725152969360401</v>
      </c>
    </row>
    <row r="3329" spans="1:24" x14ac:dyDescent="0.25">
      <c r="A3329" t="s">
        <v>17760</v>
      </c>
      <c r="B3329" t="s">
        <v>17760</v>
      </c>
      <c r="C3329" t="s">
        <v>17761</v>
      </c>
      <c r="D3329" t="s">
        <v>17762</v>
      </c>
      <c r="E3329" t="s">
        <v>17763</v>
      </c>
      <c r="F3329" t="s">
        <v>4542</v>
      </c>
      <c r="G3329" t="s">
        <v>5249</v>
      </c>
      <c r="H3329" t="s">
        <v>4544</v>
      </c>
      <c r="I3329" s="9">
        <v>65.677000000000007</v>
      </c>
      <c r="J3329" s="10">
        <v>2</v>
      </c>
      <c r="K3329">
        <v>11.3</v>
      </c>
      <c r="L3329">
        <v>72342000</v>
      </c>
      <c r="M3329" s="9">
        <v>4</v>
      </c>
      <c r="O3329">
        <v>0</v>
      </c>
      <c r="P3329" s="9" t="s">
        <v>45</v>
      </c>
      <c r="Q3329" t="s">
        <v>45</v>
      </c>
      <c r="R3329" t="s">
        <v>45</v>
      </c>
      <c r="S3329" t="s">
        <v>45</v>
      </c>
      <c r="T3329" s="9" t="s">
        <v>45</v>
      </c>
      <c r="U3329">
        <v>23.009563446044901</v>
      </c>
      <c r="V3329">
        <v>22.838594436645501</v>
      </c>
      <c r="W3329">
        <v>22.850736618041999</v>
      </c>
      <c r="X3329" s="9">
        <v>24.012395858764599</v>
      </c>
    </row>
    <row r="3330" spans="1:24" x14ac:dyDescent="0.25">
      <c r="A3330" t="s">
        <v>17764</v>
      </c>
      <c r="B3330" t="s">
        <v>17764</v>
      </c>
      <c r="C3330" t="s">
        <v>17765</v>
      </c>
      <c r="D3330" t="s">
        <v>17766</v>
      </c>
      <c r="E3330" t="s">
        <v>17767</v>
      </c>
      <c r="F3330" t="s">
        <v>17768</v>
      </c>
      <c r="G3330" t="s">
        <v>17769</v>
      </c>
      <c r="H3330" t="s">
        <v>9444</v>
      </c>
      <c r="I3330" s="9">
        <v>16.859000000000002</v>
      </c>
      <c r="J3330" s="10">
        <v>5</v>
      </c>
      <c r="K3330">
        <v>59.9</v>
      </c>
      <c r="L3330">
        <v>400820000</v>
      </c>
      <c r="M3330" s="9">
        <v>22</v>
      </c>
      <c r="O3330">
        <v>0.99768703851227802</v>
      </c>
      <c r="P3330" s="9">
        <v>0.53410816192626998</v>
      </c>
      <c r="Q3330">
        <v>25.581098556518601</v>
      </c>
      <c r="R3330">
        <v>25.125970840454102</v>
      </c>
      <c r="S3330">
        <v>25.118623733520501</v>
      </c>
      <c r="T3330" s="9">
        <v>24.753839492797901</v>
      </c>
      <c r="U3330">
        <v>24.677183151245099</v>
      </c>
      <c r="V3330">
        <v>25.1687107086182</v>
      </c>
      <c r="W3330">
        <v>24.132261276245099</v>
      </c>
      <c r="X3330" s="9">
        <v>24.4649448394775</v>
      </c>
    </row>
    <row r="3331" spans="1:24" x14ac:dyDescent="0.25">
      <c r="A3331" t="s">
        <v>17773</v>
      </c>
      <c r="B3331" t="s">
        <v>17773</v>
      </c>
      <c r="C3331" t="s">
        <v>17774</v>
      </c>
      <c r="D3331" t="s">
        <v>17775</v>
      </c>
      <c r="E3331" t="s">
        <v>17776</v>
      </c>
      <c r="G3331" t="s">
        <v>17777</v>
      </c>
      <c r="H3331" t="s">
        <v>511</v>
      </c>
      <c r="I3331" s="9">
        <v>59.573</v>
      </c>
      <c r="J3331" s="10">
        <v>14</v>
      </c>
      <c r="K3331">
        <v>28.9</v>
      </c>
      <c r="L3331">
        <v>7316100000</v>
      </c>
      <c r="M3331" s="9">
        <v>96</v>
      </c>
      <c r="N3331" t="s">
        <v>186</v>
      </c>
      <c r="O3331">
        <v>3.0993513740870302</v>
      </c>
      <c r="P3331" s="9">
        <v>1.3499994277954099</v>
      </c>
      <c r="Q3331">
        <v>29.220157623291001</v>
      </c>
      <c r="R3331">
        <v>29.307411193847699</v>
      </c>
      <c r="S3331">
        <v>29.7400016784668</v>
      </c>
      <c r="T3331" s="9">
        <v>29.698644638061499</v>
      </c>
      <c r="U3331">
        <v>27.801069259643601</v>
      </c>
      <c r="V3331">
        <v>27.934495925903299</v>
      </c>
      <c r="W3331">
        <v>28.267360687255898</v>
      </c>
      <c r="X3331" s="9">
        <v>28.563291549682599</v>
      </c>
    </row>
    <row r="3332" spans="1:24" x14ac:dyDescent="0.25">
      <c r="A3332" t="s">
        <v>17778</v>
      </c>
      <c r="B3332" t="s">
        <v>17778</v>
      </c>
      <c r="C3332" t="s">
        <v>17779</v>
      </c>
      <c r="D3332" t="s">
        <v>17780</v>
      </c>
      <c r="E3332" t="s">
        <v>17781</v>
      </c>
      <c r="F3332" t="s">
        <v>17782</v>
      </c>
      <c r="G3332" t="s">
        <v>17783</v>
      </c>
      <c r="H3332" t="s">
        <v>1850</v>
      </c>
      <c r="I3332" s="9">
        <v>79.147000000000006</v>
      </c>
      <c r="J3332" s="10">
        <v>5</v>
      </c>
      <c r="K3332">
        <v>7.9</v>
      </c>
      <c r="L3332">
        <v>293150000</v>
      </c>
      <c r="M3332" s="9">
        <v>4</v>
      </c>
      <c r="O3332">
        <v>0.72237132776337498</v>
      </c>
      <c r="P3332" s="9">
        <v>0.78414583206176802</v>
      </c>
      <c r="Q3332">
        <v>24.222803115844702</v>
      </c>
      <c r="R3332">
        <v>24.091682434081999</v>
      </c>
      <c r="S3332">
        <v>26.109626770019499</v>
      </c>
      <c r="T3332" s="9">
        <v>23.883342742919901</v>
      </c>
      <c r="U3332">
        <v>23.798179626464801</v>
      </c>
      <c r="V3332">
        <v>23.4994792938232</v>
      </c>
      <c r="W3332">
        <v>23.7744464874268</v>
      </c>
      <c r="X3332" s="9">
        <v>24.0987663269043</v>
      </c>
    </row>
    <row r="3333" spans="1:24" x14ac:dyDescent="0.25">
      <c r="A3333" t="s">
        <v>17784</v>
      </c>
      <c r="B3333" t="s">
        <v>17784</v>
      </c>
      <c r="C3333" t="s">
        <v>17785</v>
      </c>
      <c r="D3333" t="s">
        <v>17786</v>
      </c>
      <c r="E3333" t="s">
        <v>17787</v>
      </c>
      <c r="F3333" t="s">
        <v>1180</v>
      </c>
      <c r="G3333" t="s">
        <v>17788</v>
      </c>
      <c r="I3333" s="9">
        <v>178.7</v>
      </c>
      <c r="J3333" s="10">
        <v>32</v>
      </c>
      <c r="K3333">
        <v>25.7</v>
      </c>
      <c r="L3333">
        <v>2860800000</v>
      </c>
      <c r="M3333" s="9">
        <v>119</v>
      </c>
      <c r="O3333">
        <v>0.35768239819991998</v>
      </c>
      <c r="P3333" s="9">
        <v>0.21588230133056599</v>
      </c>
      <c r="Q3333">
        <v>27.662412643432599</v>
      </c>
      <c r="R3333">
        <v>27.5420036315918</v>
      </c>
      <c r="S3333">
        <v>28.025117874145501</v>
      </c>
      <c r="T3333" s="9">
        <v>27.904203414916999</v>
      </c>
      <c r="U3333">
        <v>27.149284362793001</v>
      </c>
      <c r="V3333">
        <v>27.2010688781738</v>
      </c>
      <c r="W3333">
        <v>27.8006381988525</v>
      </c>
      <c r="X3333" s="9">
        <v>28.119216918945298</v>
      </c>
    </row>
    <row r="3334" spans="1:24" x14ac:dyDescent="0.25">
      <c r="A3334" t="s">
        <v>17789</v>
      </c>
      <c r="B3334" t="s">
        <v>17789</v>
      </c>
      <c r="C3334" t="s">
        <v>17790</v>
      </c>
      <c r="D3334" t="s">
        <v>17791</v>
      </c>
      <c r="F3334" t="s">
        <v>17792</v>
      </c>
      <c r="G3334" t="s">
        <v>17793</v>
      </c>
      <c r="I3334" s="9">
        <v>80.594999999999999</v>
      </c>
      <c r="J3334" s="10">
        <v>10</v>
      </c>
      <c r="K3334">
        <v>24</v>
      </c>
      <c r="L3334">
        <v>912990000</v>
      </c>
      <c r="M3334" s="9">
        <v>61</v>
      </c>
      <c r="O3334">
        <v>2.0272705050341</v>
      </c>
      <c r="P3334" s="9">
        <v>0.50446319580078103</v>
      </c>
      <c r="Q3334">
        <v>25.8845310211182</v>
      </c>
      <c r="R3334">
        <v>26.229364395141602</v>
      </c>
      <c r="S3334">
        <v>26.183609008789102</v>
      </c>
      <c r="T3334" s="9">
        <v>26.3943576812744</v>
      </c>
      <c r="U3334">
        <v>25.5292778015137</v>
      </c>
      <c r="V3334">
        <v>25.847854614257798</v>
      </c>
      <c r="W3334">
        <v>25.529964447021499</v>
      </c>
      <c r="X3334" s="9">
        <v>25.766912460327099</v>
      </c>
    </row>
    <row r="3335" spans="1:24" x14ac:dyDescent="0.25">
      <c r="A3335" t="s">
        <v>17794</v>
      </c>
      <c r="B3335" t="s">
        <v>17794</v>
      </c>
      <c r="C3335" t="s">
        <v>17795</v>
      </c>
      <c r="D3335" t="s">
        <v>17796</v>
      </c>
      <c r="E3335" t="s">
        <v>17797</v>
      </c>
      <c r="F3335" t="s">
        <v>17798</v>
      </c>
      <c r="G3335" t="s">
        <v>1230</v>
      </c>
      <c r="H3335" t="s">
        <v>9789</v>
      </c>
      <c r="I3335" s="9">
        <v>35.776000000000003</v>
      </c>
      <c r="J3335" s="10">
        <v>3</v>
      </c>
      <c r="K3335">
        <v>10.4</v>
      </c>
      <c r="L3335">
        <v>282760000</v>
      </c>
      <c r="M3335" s="9">
        <v>13</v>
      </c>
      <c r="O3335">
        <v>0.13809394799361099</v>
      </c>
      <c r="P3335" s="9">
        <v>0.344174385070801</v>
      </c>
      <c r="Q3335">
        <v>24.974868774414102</v>
      </c>
      <c r="R3335">
        <v>24.671794891357401</v>
      </c>
      <c r="S3335">
        <v>22.884088516235401</v>
      </c>
      <c r="T3335" s="9">
        <v>25.177406311035199</v>
      </c>
      <c r="U3335">
        <v>24.8029689788818</v>
      </c>
      <c r="V3335">
        <v>25.0519618988037</v>
      </c>
      <c r="W3335">
        <v>24.735054016113299</v>
      </c>
      <c r="X3335" s="9">
        <v>21.74147605896</v>
      </c>
    </row>
    <row r="3336" spans="1:24" x14ac:dyDescent="0.25">
      <c r="A3336" t="s">
        <v>17799</v>
      </c>
      <c r="B3336" t="s">
        <v>17799</v>
      </c>
      <c r="C3336" t="s">
        <v>17800</v>
      </c>
      <c r="D3336" t="s">
        <v>17801</v>
      </c>
      <c r="E3336" t="s">
        <v>17802</v>
      </c>
      <c r="F3336" t="s">
        <v>17803</v>
      </c>
      <c r="G3336" t="s">
        <v>17804</v>
      </c>
      <c r="H3336" t="s">
        <v>83</v>
      </c>
      <c r="I3336" s="9">
        <v>159.31</v>
      </c>
      <c r="J3336" s="10">
        <v>8</v>
      </c>
      <c r="K3336">
        <v>6.8</v>
      </c>
      <c r="L3336">
        <v>718360000</v>
      </c>
      <c r="M3336" s="9">
        <v>16</v>
      </c>
      <c r="O3336">
        <v>8.4798236126519794E-2</v>
      </c>
      <c r="P3336" s="9">
        <v>-0.169346809387207</v>
      </c>
      <c r="Q3336">
        <v>24.049015045166001</v>
      </c>
      <c r="R3336">
        <v>24.468864440918001</v>
      </c>
      <c r="S3336">
        <v>26.825294494628899</v>
      </c>
      <c r="T3336" s="9">
        <v>25.106294631958001</v>
      </c>
      <c r="U3336">
        <v>24.430458068847699</v>
      </c>
      <c r="V3336">
        <v>25.012823104858398</v>
      </c>
      <c r="W3336">
        <v>25.4107666015625</v>
      </c>
      <c r="X3336" s="9">
        <v>26.2728080749512</v>
      </c>
    </row>
    <row r="3337" spans="1:24" x14ac:dyDescent="0.25">
      <c r="A3337" t="s">
        <v>17811</v>
      </c>
      <c r="B3337" t="s">
        <v>17811</v>
      </c>
      <c r="C3337" t="s">
        <v>17812</v>
      </c>
      <c r="D3337" t="s">
        <v>17813</v>
      </c>
      <c r="E3337" t="s">
        <v>17814</v>
      </c>
      <c r="F3337" t="s">
        <v>17815</v>
      </c>
      <c r="G3337" t="s">
        <v>17816</v>
      </c>
      <c r="H3337" t="s">
        <v>17817</v>
      </c>
      <c r="I3337" s="9">
        <v>22.826000000000001</v>
      </c>
      <c r="J3337" s="10">
        <v>2</v>
      </c>
      <c r="K3337">
        <v>11.6</v>
      </c>
      <c r="L3337">
        <v>181610000</v>
      </c>
      <c r="M3337" s="9">
        <v>13</v>
      </c>
      <c r="O3337">
        <v>0</v>
      </c>
      <c r="P3337" s="9">
        <v>1.0983924865722701</v>
      </c>
      <c r="Q3337" t="s">
        <v>45</v>
      </c>
      <c r="R3337" t="s">
        <v>45</v>
      </c>
      <c r="S3337">
        <v>24.724163055419901</v>
      </c>
      <c r="T3337" s="9" t="s">
        <v>45</v>
      </c>
      <c r="U3337" t="s">
        <v>45</v>
      </c>
      <c r="V3337">
        <v>23.604785919189499</v>
      </c>
      <c r="W3337">
        <v>23.617507934570298</v>
      </c>
      <c r="X3337" s="9">
        <v>23.6550178527832</v>
      </c>
    </row>
    <row r="3338" spans="1:24" x14ac:dyDescent="0.25">
      <c r="A3338" t="s">
        <v>17818</v>
      </c>
      <c r="B3338" t="s">
        <v>17818</v>
      </c>
      <c r="C3338" t="s">
        <v>17819</v>
      </c>
      <c r="D3338" t="s">
        <v>17820</v>
      </c>
      <c r="E3338" t="s">
        <v>17821</v>
      </c>
      <c r="G3338" t="s">
        <v>17822</v>
      </c>
      <c r="H3338" t="s">
        <v>2806</v>
      </c>
      <c r="I3338" s="9">
        <v>65.075999999999993</v>
      </c>
      <c r="J3338" s="10">
        <v>5</v>
      </c>
      <c r="K3338">
        <v>9.3000000000000007</v>
      </c>
      <c r="L3338">
        <v>450120000</v>
      </c>
      <c r="M3338" s="9">
        <v>22</v>
      </c>
      <c r="O3338">
        <v>5.5030610332207498E-2</v>
      </c>
      <c r="P3338" s="9">
        <v>-3.4440040588378899E-2</v>
      </c>
      <c r="Q3338">
        <v>24.595766067504901</v>
      </c>
      <c r="R3338">
        <v>24.7523097991943</v>
      </c>
      <c r="S3338">
        <v>25.4116401672363</v>
      </c>
      <c r="T3338" s="9">
        <v>24.733089447021499</v>
      </c>
      <c r="U3338">
        <v>24.816410064697301</v>
      </c>
      <c r="V3338">
        <v>24.687257766723601</v>
      </c>
      <c r="W3338">
        <v>24.867641448974599</v>
      </c>
      <c r="X3338" s="9">
        <v>25.259256362915</v>
      </c>
    </row>
    <row r="3339" spans="1:24" x14ac:dyDescent="0.25">
      <c r="A3339" t="s">
        <v>17823</v>
      </c>
      <c r="B3339" t="s">
        <v>17823</v>
      </c>
      <c r="C3339" t="s">
        <v>17824</v>
      </c>
      <c r="D3339" t="s">
        <v>17825</v>
      </c>
      <c r="G3339" t="s">
        <v>6378</v>
      </c>
      <c r="I3339" s="9">
        <v>27.923999999999999</v>
      </c>
      <c r="J3339" s="10">
        <v>3</v>
      </c>
      <c r="K3339">
        <v>19.399999999999999</v>
      </c>
      <c r="L3339">
        <v>253090000</v>
      </c>
      <c r="M3339" s="9">
        <v>8</v>
      </c>
      <c r="O3339">
        <v>0.75311831615582403</v>
      </c>
      <c r="P3339" s="9">
        <v>1.04623746871948</v>
      </c>
      <c r="Q3339">
        <v>23.333335876464801</v>
      </c>
      <c r="R3339">
        <v>23.6395359039307</v>
      </c>
      <c r="S3339">
        <v>25.7520542144775</v>
      </c>
      <c r="T3339" s="9">
        <v>24.221992492675799</v>
      </c>
      <c r="U3339">
        <v>22.8960781097412</v>
      </c>
      <c r="V3339">
        <v>22.600664138793899</v>
      </c>
      <c r="W3339">
        <v>22.824405670166001</v>
      </c>
      <c r="X3339" s="9">
        <v>24.440820693969702</v>
      </c>
    </row>
    <row r="3340" spans="1:24" x14ac:dyDescent="0.25">
      <c r="A3340" t="s">
        <v>17826</v>
      </c>
      <c r="B3340" t="s">
        <v>17826</v>
      </c>
      <c r="C3340" t="s">
        <v>17827</v>
      </c>
      <c r="D3340" t="s">
        <v>17828</v>
      </c>
      <c r="E3340" t="s">
        <v>17829</v>
      </c>
      <c r="F3340" t="s">
        <v>14550</v>
      </c>
      <c r="G3340" t="s">
        <v>2031</v>
      </c>
      <c r="I3340" s="9">
        <v>20.05</v>
      </c>
      <c r="J3340" s="10">
        <v>6</v>
      </c>
      <c r="K3340">
        <v>32</v>
      </c>
      <c r="L3340">
        <v>767390000</v>
      </c>
      <c r="M3340" s="9">
        <v>29</v>
      </c>
      <c r="O3340">
        <v>0.115205693285976</v>
      </c>
      <c r="P3340" s="9">
        <v>4.03180122375488E-2</v>
      </c>
      <c r="Q3340">
        <v>26.129924774169901</v>
      </c>
      <c r="R3340">
        <v>25.835233688354499</v>
      </c>
      <c r="S3340">
        <v>25.661991119384801</v>
      </c>
      <c r="T3340" s="9">
        <v>25.695457458496101</v>
      </c>
      <c r="U3340">
        <v>25.754756927490199</v>
      </c>
      <c r="V3340">
        <v>25.9480876922607</v>
      </c>
      <c r="W3340">
        <v>25.60085105896</v>
      </c>
      <c r="X3340" s="9">
        <v>25.857639312744102</v>
      </c>
    </row>
    <row r="3341" spans="1:24" x14ac:dyDescent="0.25">
      <c r="A3341" t="s">
        <v>17830</v>
      </c>
      <c r="B3341" t="s">
        <v>17830</v>
      </c>
      <c r="C3341" t="s">
        <v>17831</v>
      </c>
      <c r="D3341" t="s">
        <v>17832</v>
      </c>
      <c r="E3341" t="s">
        <v>17833</v>
      </c>
      <c r="F3341" t="s">
        <v>17834</v>
      </c>
      <c r="G3341" t="s">
        <v>1230</v>
      </c>
      <c r="H3341" t="s">
        <v>9005</v>
      </c>
      <c r="I3341" s="9">
        <v>13.832000000000001</v>
      </c>
      <c r="J3341" s="10">
        <v>6</v>
      </c>
      <c r="K3341">
        <v>60</v>
      </c>
      <c r="L3341">
        <v>2534100000</v>
      </c>
      <c r="M3341" s="9">
        <v>49</v>
      </c>
      <c r="O3341">
        <v>0.33870302953568998</v>
      </c>
      <c r="P3341" s="9">
        <v>-0.29864692687988298</v>
      </c>
      <c r="Q3341">
        <v>26.959032058715799</v>
      </c>
      <c r="R3341">
        <v>26.466331481933601</v>
      </c>
      <c r="S3341">
        <v>27.904260635376001</v>
      </c>
      <c r="T3341" s="9">
        <v>27.009880065918001</v>
      </c>
      <c r="U3341">
        <v>27.486463546752901</v>
      </c>
      <c r="V3341">
        <v>27.551275253295898</v>
      </c>
      <c r="W3341">
        <v>26.721427917480501</v>
      </c>
      <c r="X3341" s="9">
        <v>27.774925231933601</v>
      </c>
    </row>
    <row r="3342" spans="1:24" x14ac:dyDescent="0.25">
      <c r="A3342" t="s">
        <v>17835</v>
      </c>
      <c r="B3342" t="s">
        <v>17835</v>
      </c>
      <c r="C3342" t="s">
        <v>17836</v>
      </c>
      <c r="D3342" t="s">
        <v>17837</v>
      </c>
      <c r="E3342" t="s">
        <v>17838</v>
      </c>
      <c r="F3342" t="s">
        <v>12507</v>
      </c>
      <c r="G3342" t="s">
        <v>2269</v>
      </c>
      <c r="H3342" t="s">
        <v>11658</v>
      </c>
      <c r="I3342" s="9">
        <v>44.021000000000001</v>
      </c>
      <c r="J3342" s="10">
        <v>2</v>
      </c>
      <c r="K3342">
        <v>5.8</v>
      </c>
      <c r="L3342">
        <v>2167800000</v>
      </c>
      <c r="M3342" s="9">
        <v>9</v>
      </c>
      <c r="O3342">
        <v>1.0698860348027399</v>
      </c>
      <c r="P3342" s="9">
        <v>-1.3956599235534699</v>
      </c>
      <c r="Q3342">
        <v>25.396236419677699</v>
      </c>
      <c r="R3342">
        <v>25.788354873657202</v>
      </c>
      <c r="S3342">
        <v>26.0962944030762</v>
      </c>
      <c r="T3342" s="9">
        <v>26.663022994995099</v>
      </c>
      <c r="U3342">
        <v>28.585166931152301</v>
      </c>
      <c r="V3342">
        <v>26.225471496581999</v>
      </c>
      <c r="W3342">
        <v>26.391508102416999</v>
      </c>
      <c r="X3342" s="9">
        <v>28.3244018554688</v>
      </c>
    </row>
    <row r="3343" spans="1:24" x14ac:dyDescent="0.25">
      <c r="A3343" t="s">
        <v>17839</v>
      </c>
      <c r="B3343" t="s">
        <v>17839</v>
      </c>
      <c r="C3343" t="s">
        <v>17840</v>
      </c>
      <c r="D3343" t="s">
        <v>17841</v>
      </c>
      <c r="E3343" t="s">
        <v>17842</v>
      </c>
      <c r="F3343" t="s">
        <v>17075</v>
      </c>
      <c r="G3343" t="s">
        <v>17843</v>
      </c>
      <c r="I3343" s="9">
        <v>97.072999999999993</v>
      </c>
      <c r="J3343" s="10">
        <v>20</v>
      </c>
      <c r="K3343">
        <v>25.5</v>
      </c>
      <c r="L3343">
        <v>1719300000</v>
      </c>
      <c r="M3343" s="9">
        <v>50</v>
      </c>
      <c r="O3343">
        <v>0.65870931114822895</v>
      </c>
      <c r="P3343" s="9">
        <v>0.21991300582885701</v>
      </c>
      <c r="Q3343">
        <v>27.207880020141602</v>
      </c>
      <c r="R3343">
        <v>26.5843410491943</v>
      </c>
      <c r="S3343">
        <v>27.163173675537099</v>
      </c>
      <c r="T3343" s="9">
        <v>27.088005065918001</v>
      </c>
      <c r="U3343">
        <v>26.746759414672901</v>
      </c>
      <c r="V3343">
        <v>26.957372665405298</v>
      </c>
      <c r="W3343">
        <v>26.625612258911101</v>
      </c>
      <c r="X3343" s="9">
        <v>26.8340034484863</v>
      </c>
    </row>
    <row r="3344" spans="1:24" x14ac:dyDescent="0.25">
      <c r="A3344" t="s">
        <v>17844</v>
      </c>
      <c r="B3344" t="s">
        <v>17844</v>
      </c>
      <c r="C3344" t="s">
        <v>17845</v>
      </c>
      <c r="D3344" t="s">
        <v>17846</v>
      </c>
      <c r="E3344" t="s">
        <v>17847</v>
      </c>
      <c r="F3344" t="s">
        <v>2406</v>
      </c>
      <c r="G3344" t="s">
        <v>17848</v>
      </c>
      <c r="I3344" s="9">
        <v>15.521000000000001</v>
      </c>
      <c r="J3344" s="10">
        <v>1</v>
      </c>
      <c r="K3344">
        <v>8.5</v>
      </c>
      <c r="L3344">
        <v>59843000</v>
      </c>
      <c r="M3344" s="9">
        <v>8</v>
      </c>
      <c r="O3344">
        <v>0.23444856951304499</v>
      </c>
      <c r="P3344" s="9">
        <v>0.25710344314575201</v>
      </c>
      <c r="Q3344">
        <v>21.32399559021</v>
      </c>
      <c r="R3344">
        <v>22.106550216674801</v>
      </c>
      <c r="S3344">
        <v>22.681232452392599</v>
      </c>
      <c r="T3344" s="9">
        <v>22.121519088745099</v>
      </c>
      <c r="U3344">
        <v>21.0671691894531</v>
      </c>
      <c r="V3344">
        <v>21.522481918335</v>
      </c>
      <c r="W3344">
        <v>21.925062179565401</v>
      </c>
      <c r="X3344" s="9">
        <v>22.690170288085898</v>
      </c>
    </row>
    <row r="3345" spans="1:24" x14ac:dyDescent="0.25">
      <c r="A3345" t="s">
        <v>17849</v>
      </c>
      <c r="B3345" t="s">
        <v>17849</v>
      </c>
      <c r="C3345" t="s">
        <v>17850</v>
      </c>
      <c r="D3345" t="s">
        <v>17851</v>
      </c>
      <c r="E3345" t="s">
        <v>17852</v>
      </c>
      <c r="F3345" t="s">
        <v>17853</v>
      </c>
      <c r="G3345" t="s">
        <v>17854</v>
      </c>
      <c r="I3345" s="9">
        <v>50.853999999999999</v>
      </c>
      <c r="J3345" s="10">
        <v>6</v>
      </c>
      <c r="K3345">
        <v>13.8</v>
      </c>
      <c r="L3345">
        <v>315250000</v>
      </c>
      <c r="M3345" s="9">
        <v>9</v>
      </c>
      <c r="O3345">
        <v>0.11115810626976901</v>
      </c>
      <c r="P3345" s="9">
        <v>0.13107872009277299</v>
      </c>
      <c r="Q3345">
        <v>23.917160034179702</v>
      </c>
      <c r="R3345">
        <v>24.5281467437744</v>
      </c>
      <c r="S3345">
        <v>25.128017425537099</v>
      </c>
      <c r="T3345" s="9">
        <v>25.0866298675537</v>
      </c>
      <c r="U3345" t="s">
        <v>45</v>
      </c>
      <c r="V3345">
        <v>24.567670822143601</v>
      </c>
      <c r="W3345">
        <v>24.500148773193398</v>
      </c>
      <c r="X3345" s="9" t="s">
        <v>45</v>
      </c>
    </row>
    <row r="3346" spans="1:24" x14ac:dyDescent="0.25">
      <c r="A3346" t="s">
        <v>21013</v>
      </c>
      <c r="B3346" t="s">
        <v>21013</v>
      </c>
      <c r="C3346" t="s">
        <v>21014</v>
      </c>
      <c r="D3346" t="s">
        <v>21015</v>
      </c>
      <c r="E3346" t="s">
        <v>21016</v>
      </c>
      <c r="F3346" t="s">
        <v>21017</v>
      </c>
      <c r="G3346" t="s">
        <v>21018</v>
      </c>
      <c r="I3346" s="9">
        <v>56.222000000000001</v>
      </c>
      <c r="J3346" s="10">
        <v>3</v>
      </c>
      <c r="K3346">
        <v>9.6999999999999993</v>
      </c>
      <c r="L3346">
        <v>125970000</v>
      </c>
      <c r="M3346" s="9">
        <v>1</v>
      </c>
      <c r="O3346">
        <v>0.283677899510969</v>
      </c>
      <c r="P3346" s="9">
        <v>-0.154188791910808</v>
      </c>
      <c r="Q3346">
        <v>23.159093856811499</v>
      </c>
      <c r="R3346">
        <v>22.690874099731399</v>
      </c>
      <c r="S3346" t="s">
        <v>45</v>
      </c>
      <c r="T3346" s="9">
        <v>23.205934524536101</v>
      </c>
      <c r="U3346" t="s">
        <v>45</v>
      </c>
      <c r="V3346">
        <v>23.182014465331999</v>
      </c>
      <c r="W3346">
        <v>23.163631439208999</v>
      </c>
      <c r="X3346" s="9" t="s">
        <v>45</v>
      </c>
    </row>
    <row r="3347" spans="1:24" x14ac:dyDescent="0.25">
      <c r="A3347" t="s">
        <v>17855</v>
      </c>
      <c r="B3347" t="s">
        <v>17855</v>
      </c>
      <c r="C3347" t="s">
        <v>17856</v>
      </c>
      <c r="D3347" t="s">
        <v>17857</v>
      </c>
      <c r="E3347" t="s">
        <v>17858</v>
      </c>
      <c r="F3347" t="s">
        <v>17859</v>
      </c>
      <c r="G3347" t="s">
        <v>17860</v>
      </c>
      <c r="H3347" t="s">
        <v>180</v>
      </c>
      <c r="I3347" s="9">
        <v>66.114999999999995</v>
      </c>
      <c r="J3347" s="10">
        <v>23</v>
      </c>
      <c r="K3347">
        <v>38</v>
      </c>
      <c r="L3347">
        <v>6727700000</v>
      </c>
      <c r="M3347" s="9">
        <v>199</v>
      </c>
      <c r="O3347">
        <v>0.27068004257646899</v>
      </c>
      <c r="P3347" s="9">
        <v>0.11814689636230501</v>
      </c>
      <c r="Q3347">
        <v>28.856737136840799</v>
      </c>
      <c r="R3347">
        <v>28.501880645751999</v>
      </c>
      <c r="S3347">
        <v>29.337944030761701</v>
      </c>
      <c r="T3347" s="9">
        <v>28.910163879394499</v>
      </c>
      <c r="U3347">
        <v>28.8481349945068</v>
      </c>
      <c r="V3347">
        <v>28.832466125488299</v>
      </c>
      <c r="W3347">
        <v>28.617122650146499</v>
      </c>
      <c r="X3347" s="9">
        <v>28.8364143371582</v>
      </c>
    </row>
    <row r="3348" spans="1:24" x14ac:dyDescent="0.25">
      <c r="A3348" t="s">
        <v>17861</v>
      </c>
      <c r="B3348" t="s">
        <v>17861</v>
      </c>
      <c r="C3348" t="s">
        <v>17862</v>
      </c>
      <c r="D3348" t="s">
        <v>17863</v>
      </c>
      <c r="E3348" t="s">
        <v>17864</v>
      </c>
      <c r="F3348" t="s">
        <v>17865</v>
      </c>
      <c r="G3348" t="s">
        <v>17866</v>
      </c>
      <c r="H3348" t="s">
        <v>44</v>
      </c>
      <c r="I3348" s="9">
        <v>113.79</v>
      </c>
      <c r="J3348" s="10">
        <v>40</v>
      </c>
      <c r="K3348">
        <v>40.4</v>
      </c>
      <c r="L3348">
        <v>38112000000</v>
      </c>
      <c r="M3348" s="9">
        <v>447</v>
      </c>
      <c r="O3348">
        <v>0.97141273251362603</v>
      </c>
      <c r="P3348" s="9">
        <v>-0.31380891799926802</v>
      </c>
      <c r="Q3348">
        <v>31.2767524719238</v>
      </c>
      <c r="R3348">
        <v>31.1911945343018</v>
      </c>
      <c r="S3348">
        <v>31.494907379150401</v>
      </c>
      <c r="T3348" s="9">
        <v>31.243827819824201</v>
      </c>
      <c r="U3348">
        <v>31.303617477416999</v>
      </c>
      <c r="V3348">
        <v>31.427923202514599</v>
      </c>
      <c r="W3348">
        <v>31.7698669433594</v>
      </c>
      <c r="X3348" s="9">
        <v>31.9605102539063</v>
      </c>
    </row>
    <row r="3349" spans="1:24" x14ac:dyDescent="0.25">
      <c r="A3349" t="s">
        <v>17871</v>
      </c>
      <c r="B3349" t="s">
        <v>17871</v>
      </c>
      <c r="C3349" t="s">
        <v>17872</v>
      </c>
      <c r="D3349" t="s">
        <v>17873</v>
      </c>
      <c r="E3349" t="s">
        <v>17874</v>
      </c>
      <c r="G3349" t="s">
        <v>4719</v>
      </c>
      <c r="H3349" t="s">
        <v>1813</v>
      </c>
      <c r="I3349" s="9">
        <v>136.91999999999999</v>
      </c>
      <c r="J3349" s="10">
        <v>4</v>
      </c>
      <c r="K3349">
        <v>4.4000000000000004</v>
      </c>
      <c r="L3349">
        <v>159440000</v>
      </c>
      <c r="M3349" s="9">
        <v>8</v>
      </c>
      <c r="O3349">
        <v>0.96636332378941803</v>
      </c>
      <c r="P3349" s="9">
        <v>0.58175770441691199</v>
      </c>
      <c r="Q3349">
        <v>24.261695861816399</v>
      </c>
      <c r="R3349">
        <v>23.458389282226602</v>
      </c>
      <c r="S3349">
        <v>23.578422546386701</v>
      </c>
      <c r="T3349" s="9">
        <v>23.609865188598601</v>
      </c>
      <c r="U3349">
        <v>23.455005645751999</v>
      </c>
      <c r="V3349">
        <v>23.323472976684599</v>
      </c>
      <c r="W3349">
        <v>22.657527923583999</v>
      </c>
      <c r="X3349" s="9" t="s">
        <v>45</v>
      </c>
    </row>
    <row r="3350" spans="1:24" x14ac:dyDescent="0.25">
      <c r="A3350" t="s">
        <v>17875</v>
      </c>
      <c r="B3350" t="s">
        <v>17875</v>
      </c>
      <c r="C3350" t="s">
        <v>17876</v>
      </c>
      <c r="D3350" t="s">
        <v>17877</v>
      </c>
      <c r="E3350" t="s">
        <v>17878</v>
      </c>
      <c r="F3350" t="s">
        <v>17879</v>
      </c>
      <c r="G3350" t="s">
        <v>976</v>
      </c>
      <c r="I3350" s="9">
        <v>129.16999999999999</v>
      </c>
      <c r="J3350" s="10">
        <v>3</v>
      </c>
      <c r="K3350">
        <v>2.2999999999999998</v>
      </c>
      <c r="L3350">
        <v>75192000</v>
      </c>
      <c r="M3350" s="9">
        <v>2</v>
      </c>
      <c r="O3350">
        <v>0.25800456843943198</v>
      </c>
      <c r="P3350" s="9">
        <v>-0.130175908406574</v>
      </c>
      <c r="Q3350">
        <v>22.515377044677699</v>
      </c>
      <c r="R3350">
        <v>22.764053344726602</v>
      </c>
      <c r="S3350" t="s">
        <v>45</v>
      </c>
      <c r="T3350" s="9">
        <v>22.562067031860401</v>
      </c>
      <c r="U3350">
        <v>23.014219284057599</v>
      </c>
      <c r="V3350">
        <v>22.388242721557599</v>
      </c>
      <c r="W3350">
        <v>22.829563140869102</v>
      </c>
      <c r="X3350" s="9" t="s">
        <v>45</v>
      </c>
    </row>
    <row r="3351" spans="1:24" x14ac:dyDescent="0.25">
      <c r="A3351" t="s">
        <v>17880</v>
      </c>
      <c r="B3351" t="s">
        <v>17880</v>
      </c>
      <c r="C3351" t="s">
        <v>17881</v>
      </c>
      <c r="D3351" t="s">
        <v>17882</v>
      </c>
      <c r="E3351" t="s">
        <v>17883</v>
      </c>
      <c r="F3351" t="s">
        <v>17884</v>
      </c>
      <c r="G3351" t="s">
        <v>17885</v>
      </c>
      <c r="H3351" t="s">
        <v>15858</v>
      </c>
      <c r="I3351" s="9">
        <v>35.863999999999997</v>
      </c>
      <c r="J3351" s="10">
        <v>3</v>
      </c>
      <c r="K3351">
        <v>11.8</v>
      </c>
      <c r="L3351">
        <v>413890000</v>
      </c>
      <c r="M3351" s="9">
        <v>6</v>
      </c>
      <c r="O3351">
        <v>0.69856123374225998</v>
      </c>
      <c r="P3351" s="9">
        <v>0.67508983612060502</v>
      </c>
      <c r="Q3351">
        <v>24.805824279785199</v>
      </c>
      <c r="R3351">
        <v>23.5659294128418</v>
      </c>
      <c r="S3351">
        <v>25.7628383636475</v>
      </c>
      <c r="T3351" s="9">
        <v>24.8003044128418</v>
      </c>
      <c r="U3351">
        <v>24.305078506469702</v>
      </c>
      <c r="V3351">
        <v>24.185482025146499</v>
      </c>
      <c r="W3351">
        <v>23.696043014526399</v>
      </c>
      <c r="X3351" s="9">
        <v>24.0479335784912</v>
      </c>
    </row>
    <row r="3352" spans="1:24" x14ac:dyDescent="0.25">
      <c r="A3352" t="s">
        <v>17886</v>
      </c>
      <c r="B3352" t="s">
        <v>17886</v>
      </c>
      <c r="C3352" t="s">
        <v>17887</v>
      </c>
      <c r="D3352" t="s">
        <v>17888</v>
      </c>
      <c r="E3352" t="s">
        <v>17889</v>
      </c>
      <c r="F3352" t="s">
        <v>5871</v>
      </c>
      <c r="G3352" t="s">
        <v>17890</v>
      </c>
      <c r="I3352" s="9">
        <v>164.67</v>
      </c>
      <c r="J3352" s="10">
        <v>30</v>
      </c>
      <c r="K3352">
        <v>26.8</v>
      </c>
      <c r="L3352">
        <v>5008000000</v>
      </c>
      <c r="M3352" s="9">
        <v>203</v>
      </c>
      <c r="O3352">
        <v>0.40182001059904399</v>
      </c>
      <c r="P3352" s="9">
        <v>-0.21893072128295901</v>
      </c>
      <c r="Q3352">
        <v>28.015260696411101</v>
      </c>
      <c r="R3352">
        <v>28.253721237182599</v>
      </c>
      <c r="S3352">
        <v>28.929029464721701</v>
      </c>
      <c r="T3352" s="9">
        <v>28.446557998657202</v>
      </c>
      <c r="U3352">
        <v>28.412883758544901</v>
      </c>
      <c r="V3352">
        <v>28.436466217041001</v>
      </c>
      <c r="W3352">
        <v>28.648387908935501</v>
      </c>
      <c r="X3352" s="9">
        <v>29.022554397583001</v>
      </c>
    </row>
    <row r="3353" spans="1:24" x14ac:dyDescent="0.25">
      <c r="A3353" t="s">
        <v>17891</v>
      </c>
      <c r="B3353" t="s">
        <v>17891</v>
      </c>
      <c r="C3353" t="s">
        <v>17892</v>
      </c>
      <c r="D3353" t="s">
        <v>17893</v>
      </c>
      <c r="E3353" t="s">
        <v>17894</v>
      </c>
      <c r="F3353" t="s">
        <v>2659</v>
      </c>
      <c r="G3353" t="s">
        <v>17895</v>
      </c>
      <c r="H3353" t="s">
        <v>2661</v>
      </c>
      <c r="I3353" s="9">
        <v>147.18</v>
      </c>
      <c r="J3353" s="10">
        <v>40</v>
      </c>
      <c r="K3353">
        <v>34.1</v>
      </c>
      <c r="L3353">
        <v>5801400000</v>
      </c>
      <c r="M3353" s="9">
        <v>177</v>
      </c>
      <c r="O3353">
        <v>0.14140326123897101</v>
      </c>
      <c r="P3353" s="9">
        <v>-7.3027133941650405E-2</v>
      </c>
      <c r="Q3353">
        <v>28.554864883422901</v>
      </c>
      <c r="R3353">
        <v>28.133350372314499</v>
      </c>
      <c r="S3353">
        <v>29.015073776245099</v>
      </c>
      <c r="T3353" s="9">
        <v>28.781818389892599</v>
      </c>
      <c r="U3353">
        <v>28.750917434692401</v>
      </c>
      <c r="V3353">
        <v>28.821863174438501</v>
      </c>
      <c r="W3353">
        <v>28.584161758422901</v>
      </c>
      <c r="X3353" s="9">
        <v>28.620273590087901</v>
      </c>
    </row>
    <row r="3354" spans="1:24" x14ac:dyDescent="0.25">
      <c r="A3354" t="s">
        <v>17896</v>
      </c>
      <c r="B3354" t="s">
        <v>17896</v>
      </c>
      <c r="C3354" t="s">
        <v>17897</v>
      </c>
      <c r="D3354" t="s">
        <v>17898</v>
      </c>
      <c r="E3354" t="s">
        <v>10194</v>
      </c>
      <c r="F3354" t="s">
        <v>17899</v>
      </c>
      <c r="G3354" t="s">
        <v>17900</v>
      </c>
      <c r="I3354" s="9">
        <v>66.965999999999994</v>
      </c>
      <c r="J3354" s="10">
        <v>22</v>
      </c>
      <c r="K3354">
        <v>42.2</v>
      </c>
      <c r="L3354">
        <v>5964700000</v>
      </c>
      <c r="M3354" s="9">
        <v>175</v>
      </c>
      <c r="O3354">
        <v>0.565251613159658</v>
      </c>
      <c r="P3354" s="9">
        <v>-0.12762451171875</v>
      </c>
      <c r="Q3354">
        <v>28.5220432281494</v>
      </c>
      <c r="R3354">
        <v>28.744291305541999</v>
      </c>
      <c r="S3354">
        <v>28.8604125976563</v>
      </c>
      <c r="T3354" s="9">
        <v>28.7007446289063</v>
      </c>
      <c r="U3354">
        <v>28.7395343780518</v>
      </c>
      <c r="V3354">
        <v>28.6646518707275</v>
      </c>
      <c r="W3354">
        <v>28.9952068328857</v>
      </c>
      <c r="X3354" s="9">
        <v>28.938596725463899</v>
      </c>
    </row>
    <row r="3355" spans="1:24" x14ac:dyDescent="0.25">
      <c r="A3355" t="s">
        <v>17901</v>
      </c>
      <c r="B3355" t="s">
        <v>17901</v>
      </c>
      <c r="C3355" t="s">
        <v>17902</v>
      </c>
      <c r="D3355" t="s">
        <v>17903</v>
      </c>
      <c r="F3355" t="s">
        <v>17904</v>
      </c>
      <c r="G3355" t="s">
        <v>17905</v>
      </c>
      <c r="I3355" s="9">
        <v>44.743000000000002</v>
      </c>
      <c r="J3355" s="10">
        <v>12</v>
      </c>
      <c r="K3355">
        <v>30.8</v>
      </c>
      <c r="L3355">
        <v>2690800000</v>
      </c>
      <c r="M3355" s="9">
        <v>65</v>
      </c>
      <c r="O3355">
        <v>0.59353817647518503</v>
      </c>
      <c r="P3355" s="9">
        <v>-0.53540897369384799</v>
      </c>
      <c r="Q3355">
        <v>27.575136184692401</v>
      </c>
      <c r="R3355">
        <v>27.315790176391602</v>
      </c>
      <c r="S3355">
        <v>25.808454513549801</v>
      </c>
      <c r="T3355" s="9">
        <v>27.3779907226563</v>
      </c>
      <c r="U3355">
        <v>27.742139816284201</v>
      </c>
      <c r="V3355">
        <v>27.275154113769499</v>
      </c>
      <c r="W3355">
        <v>27.777811050415</v>
      </c>
      <c r="X3355" s="9">
        <v>27.423902511596701</v>
      </c>
    </row>
    <row r="3356" spans="1:24" x14ac:dyDescent="0.25">
      <c r="A3356" t="s">
        <v>17906</v>
      </c>
      <c r="B3356" t="s">
        <v>17906</v>
      </c>
      <c r="C3356" t="s">
        <v>17907</v>
      </c>
      <c r="D3356" t="s">
        <v>17908</v>
      </c>
      <c r="E3356" t="s">
        <v>17909</v>
      </c>
      <c r="F3356" t="s">
        <v>1491</v>
      </c>
      <c r="G3356" t="s">
        <v>116</v>
      </c>
      <c r="I3356" s="9">
        <v>29.341000000000001</v>
      </c>
      <c r="J3356" s="10">
        <v>2</v>
      </c>
      <c r="K3356">
        <v>12.5</v>
      </c>
      <c r="L3356">
        <v>170040000</v>
      </c>
      <c r="M3356" s="9">
        <v>11</v>
      </c>
      <c r="O3356">
        <v>2.52040487145756E-2</v>
      </c>
      <c r="P3356" s="9">
        <v>2.4271011352539101E-2</v>
      </c>
      <c r="Q3356">
        <v>22.9357814788818</v>
      </c>
      <c r="R3356">
        <v>23.3034057617188</v>
      </c>
      <c r="S3356">
        <v>24.380073547363299</v>
      </c>
      <c r="T3356" s="9">
        <v>23.313266754150401</v>
      </c>
      <c r="U3356">
        <v>23.633007049560501</v>
      </c>
      <c r="V3356">
        <v>23.435426712036101</v>
      </c>
      <c r="W3356">
        <v>23.168230056762699</v>
      </c>
      <c r="X3356" s="9">
        <v>23.598779678344702</v>
      </c>
    </row>
    <row r="3357" spans="1:24" x14ac:dyDescent="0.25">
      <c r="A3357" t="s">
        <v>17910</v>
      </c>
      <c r="B3357" t="s">
        <v>17910</v>
      </c>
      <c r="C3357" t="s">
        <v>17911</v>
      </c>
      <c r="D3357" t="s">
        <v>17912</v>
      </c>
      <c r="F3357" t="s">
        <v>958</v>
      </c>
      <c r="G3357" t="s">
        <v>976</v>
      </c>
      <c r="I3357" s="9">
        <v>97.394000000000005</v>
      </c>
      <c r="J3357" s="10">
        <v>12</v>
      </c>
      <c r="K3357">
        <v>16.399999999999999</v>
      </c>
      <c r="L3357">
        <v>1589100000</v>
      </c>
      <c r="M3357" s="9">
        <v>51</v>
      </c>
      <c r="O3357">
        <v>0.88765231840377601</v>
      </c>
      <c r="P3357" s="9">
        <v>-0.47772312164306602</v>
      </c>
      <c r="Q3357">
        <v>26.905065536498999</v>
      </c>
      <c r="R3357">
        <v>26.1254577636719</v>
      </c>
      <c r="S3357">
        <v>27.035486221313501</v>
      </c>
      <c r="T3357" s="9">
        <v>26.204973220825199</v>
      </c>
      <c r="U3357">
        <v>27.219373703002901</v>
      </c>
      <c r="V3357">
        <v>26.9859828948975</v>
      </c>
      <c r="W3357">
        <v>26.682041168212901</v>
      </c>
      <c r="X3357" s="9">
        <v>27.294477462768601</v>
      </c>
    </row>
    <row r="3358" spans="1:24" x14ac:dyDescent="0.25">
      <c r="A3358" t="s">
        <v>17913</v>
      </c>
      <c r="B3358" t="s">
        <v>17913</v>
      </c>
      <c r="C3358" t="s">
        <v>17914</v>
      </c>
      <c r="D3358" t="s">
        <v>17915</v>
      </c>
      <c r="E3358" t="s">
        <v>17916</v>
      </c>
      <c r="F3358" t="s">
        <v>17917</v>
      </c>
      <c r="G3358" t="s">
        <v>17918</v>
      </c>
      <c r="H3358" t="s">
        <v>83</v>
      </c>
      <c r="I3358" s="9">
        <v>632.80999999999995</v>
      </c>
      <c r="J3358" s="10">
        <v>71</v>
      </c>
      <c r="K3358">
        <v>16.2</v>
      </c>
      <c r="L3358">
        <v>6970300000</v>
      </c>
      <c r="M3358" s="9">
        <v>264</v>
      </c>
      <c r="O3358">
        <v>6.0552358342913802E-2</v>
      </c>
      <c r="P3358" s="9">
        <v>5.5751800537109403E-2</v>
      </c>
      <c r="Q3358">
        <v>28.7404689788818</v>
      </c>
      <c r="R3358">
        <v>28.700546264648398</v>
      </c>
      <c r="S3358">
        <v>29.632770538330099</v>
      </c>
      <c r="T3358" s="9">
        <v>29.1649494171143</v>
      </c>
      <c r="U3358">
        <v>28.606325149536101</v>
      </c>
      <c r="V3358">
        <v>28.6213569641113</v>
      </c>
      <c r="W3358">
        <v>29.174219131469702</v>
      </c>
      <c r="X3358" s="9">
        <v>29.613826751708999</v>
      </c>
    </row>
    <row r="3359" spans="1:24" x14ac:dyDescent="0.25">
      <c r="A3359" t="s">
        <v>17919</v>
      </c>
      <c r="B3359" t="s">
        <v>17919</v>
      </c>
      <c r="C3359" t="s">
        <v>17920</v>
      </c>
      <c r="D3359" t="s">
        <v>17921</v>
      </c>
      <c r="E3359" t="s">
        <v>17922</v>
      </c>
      <c r="F3359" t="s">
        <v>936</v>
      </c>
      <c r="G3359" t="s">
        <v>56</v>
      </c>
      <c r="I3359" s="9">
        <v>138.12</v>
      </c>
      <c r="J3359" s="10">
        <v>3</v>
      </c>
      <c r="K3359">
        <v>4</v>
      </c>
      <c r="L3359">
        <v>68602000</v>
      </c>
      <c r="M3359" s="9">
        <v>2</v>
      </c>
      <c r="O3359">
        <v>6.3398899679851503E-2</v>
      </c>
      <c r="P3359" s="9">
        <v>-7.7562332153320299E-2</v>
      </c>
      <c r="Q3359">
        <v>22.289543151855501</v>
      </c>
      <c r="R3359">
        <v>22.4509601593018</v>
      </c>
      <c r="S3359">
        <v>22.2697353363037</v>
      </c>
      <c r="T3359" s="9">
        <v>22.257961273193398</v>
      </c>
      <c r="U3359">
        <v>23.501909255981399</v>
      </c>
      <c r="V3359">
        <v>22.315065383911101</v>
      </c>
      <c r="W3359">
        <v>22.3704738616943</v>
      </c>
      <c r="X3359" s="9">
        <v>21.3910007476807</v>
      </c>
    </row>
    <row r="3360" spans="1:24" x14ac:dyDescent="0.25">
      <c r="A3360" t="s">
        <v>17923</v>
      </c>
      <c r="B3360" t="s">
        <v>17923</v>
      </c>
      <c r="C3360" t="s">
        <v>17924</v>
      </c>
      <c r="D3360" t="s">
        <v>17925</v>
      </c>
      <c r="E3360" t="s">
        <v>17926</v>
      </c>
      <c r="F3360" t="s">
        <v>17927</v>
      </c>
      <c r="G3360" t="s">
        <v>524</v>
      </c>
      <c r="H3360" t="s">
        <v>17928</v>
      </c>
      <c r="I3360" s="9">
        <v>74.855999999999995</v>
      </c>
      <c r="J3360" s="10">
        <v>3</v>
      </c>
      <c r="K3360">
        <v>5.4</v>
      </c>
      <c r="L3360">
        <v>183470000</v>
      </c>
      <c r="M3360" s="9">
        <v>6</v>
      </c>
      <c r="O3360">
        <v>0.48004687788004602</v>
      </c>
      <c r="P3360" s="9">
        <v>-9.4517707824707003E-2</v>
      </c>
      <c r="Q3360">
        <v>23.622879028320298</v>
      </c>
      <c r="R3360">
        <v>23.5848579406738</v>
      </c>
      <c r="S3360">
        <v>23.6728191375732</v>
      </c>
      <c r="T3360" s="9">
        <v>23.6961479187012</v>
      </c>
      <c r="U3360">
        <v>23.561740875244102</v>
      </c>
      <c r="V3360">
        <v>23.661882400512699</v>
      </c>
      <c r="W3360">
        <v>23.7680988311768</v>
      </c>
      <c r="X3360" s="9">
        <v>23.9630527496338</v>
      </c>
    </row>
    <row r="3361" spans="1:24" x14ac:dyDescent="0.25">
      <c r="A3361" t="s">
        <v>17929</v>
      </c>
      <c r="B3361" t="s">
        <v>17929</v>
      </c>
      <c r="C3361" t="s">
        <v>17930</v>
      </c>
      <c r="D3361" t="s">
        <v>17931</v>
      </c>
      <c r="E3361" t="s">
        <v>17932</v>
      </c>
      <c r="F3361" t="s">
        <v>17933</v>
      </c>
      <c r="G3361" t="s">
        <v>5249</v>
      </c>
      <c r="I3361" s="9">
        <v>33.932000000000002</v>
      </c>
      <c r="J3361" s="10">
        <v>6</v>
      </c>
      <c r="K3361">
        <v>22.9</v>
      </c>
      <c r="L3361">
        <v>418560000</v>
      </c>
      <c r="M3361" s="9">
        <v>13</v>
      </c>
      <c r="O3361">
        <v>0.12873086234359599</v>
      </c>
      <c r="P3361" s="9">
        <v>-0.14369726181030301</v>
      </c>
      <c r="Q3361">
        <v>24.986070632934599</v>
      </c>
      <c r="R3361">
        <v>25.654197692871101</v>
      </c>
      <c r="S3361">
        <v>24.397739410400401</v>
      </c>
      <c r="T3361" s="9">
        <v>24.137351989746101</v>
      </c>
      <c r="U3361">
        <v>25.371990203857401</v>
      </c>
      <c r="V3361">
        <v>25.362255096435501</v>
      </c>
      <c r="W3361">
        <v>24.452997207641602</v>
      </c>
      <c r="X3361" s="9">
        <v>24.5629062652588</v>
      </c>
    </row>
    <row r="3362" spans="1:24" x14ac:dyDescent="0.25">
      <c r="A3362" t="s">
        <v>17934</v>
      </c>
      <c r="B3362" t="s">
        <v>17934</v>
      </c>
      <c r="C3362" t="s">
        <v>17935</v>
      </c>
      <c r="D3362" t="s">
        <v>17936</v>
      </c>
      <c r="E3362" t="s">
        <v>15980</v>
      </c>
      <c r="F3362" t="s">
        <v>2863</v>
      </c>
      <c r="G3362" t="s">
        <v>17937</v>
      </c>
      <c r="I3362" s="9">
        <v>62.607999999999997</v>
      </c>
      <c r="J3362" s="10">
        <v>7</v>
      </c>
      <c r="K3362">
        <v>20.2</v>
      </c>
      <c r="L3362">
        <v>410740000</v>
      </c>
      <c r="M3362" s="9">
        <v>29</v>
      </c>
      <c r="O3362">
        <v>0.13250983907494299</v>
      </c>
      <c r="P3362" s="9">
        <v>8.33587646484375E-2</v>
      </c>
      <c r="Q3362">
        <v>25.444395065307599</v>
      </c>
      <c r="R3362">
        <v>24.642072677612301</v>
      </c>
      <c r="S3362">
        <v>24.4253444671631</v>
      </c>
      <c r="T3362" s="9">
        <v>24.710933685302699</v>
      </c>
      <c r="U3362">
        <v>24.7150783538818</v>
      </c>
      <c r="V3362">
        <v>24.9419460296631</v>
      </c>
      <c r="W3362">
        <v>24.701816558837901</v>
      </c>
      <c r="X3362" s="9">
        <v>24.530469894409201</v>
      </c>
    </row>
    <row r="3363" spans="1:24" x14ac:dyDescent="0.25">
      <c r="A3363" t="s">
        <v>17938</v>
      </c>
      <c r="B3363" t="s">
        <v>17938</v>
      </c>
      <c r="C3363" t="s">
        <v>17939</v>
      </c>
      <c r="D3363" t="s">
        <v>17940</v>
      </c>
      <c r="E3363" t="s">
        <v>9894</v>
      </c>
      <c r="F3363" t="s">
        <v>368</v>
      </c>
      <c r="G3363" t="s">
        <v>17941</v>
      </c>
      <c r="I3363" s="9">
        <v>59.58</v>
      </c>
      <c r="J3363" s="10">
        <v>14</v>
      </c>
      <c r="K3363">
        <v>37.6</v>
      </c>
      <c r="L3363">
        <v>1703800000</v>
      </c>
      <c r="M3363" s="9">
        <v>63</v>
      </c>
      <c r="O3363">
        <v>0.77375566178879396</v>
      </c>
      <c r="P3363" s="9">
        <v>-0.34215307235717801</v>
      </c>
      <c r="Q3363">
        <v>26.653215408325199</v>
      </c>
      <c r="R3363">
        <v>26.6947135925293</v>
      </c>
      <c r="S3363">
        <v>27.042182922363299</v>
      </c>
      <c r="T3363" s="9">
        <v>26.505275726318398</v>
      </c>
      <c r="U3363">
        <v>26.6005954742432</v>
      </c>
      <c r="V3363">
        <v>27.002708435058601</v>
      </c>
      <c r="W3363">
        <v>27.16086769104</v>
      </c>
      <c r="X3363" s="9">
        <v>27.499828338623001</v>
      </c>
    </row>
    <row r="3364" spans="1:24" x14ac:dyDescent="0.25">
      <c r="A3364" t="s">
        <v>17942</v>
      </c>
      <c r="B3364" t="s">
        <v>17942</v>
      </c>
      <c r="C3364" t="s">
        <v>17943</v>
      </c>
      <c r="D3364" t="s">
        <v>17944</v>
      </c>
      <c r="E3364" t="s">
        <v>12342</v>
      </c>
      <c r="F3364" t="s">
        <v>17945</v>
      </c>
      <c r="I3364" s="9">
        <v>54.246000000000002</v>
      </c>
      <c r="J3364" s="10">
        <v>2</v>
      </c>
      <c r="K3364">
        <v>5.6</v>
      </c>
      <c r="L3364">
        <v>40882000</v>
      </c>
      <c r="M3364" s="9">
        <v>3</v>
      </c>
      <c r="O3364">
        <v>0.112773117202983</v>
      </c>
      <c r="P3364" s="9">
        <v>0.168681462605793</v>
      </c>
      <c r="Q3364" t="s">
        <v>45</v>
      </c>
      <c r="R3364" t="s">
        <v>45</v>
      </c>
      <c r="S3364">
        <v>22.993000030517599</v>
      </c>
      <c r="T3364" s="9">
        <v>21.995658874511701</v>
      </c>
      <c r="U3364">
        <v>22.465854644775401</v>
      </c>
      <c r="V3364">
        <v>22.7484130859375</v>
      </c>
      <c r="W3364">
        <v>21.7626762390137</v>
      </c>
      <c r="X3364" s="9" t="s">
        <v>45</v>
      </c>
    </row>
    <row r="3365" spans="1:24" x14ac:dyDescent="0.25">
      <c r="A3365" t="s">
        <v>17952</v>
      </c>
      <c r="B3365" t="s">
        <v>17952</v>
      </c>
      <c r="C3365" t="s">
        <v>17953</v>
      </c>
      <c r="D3365" t="s">
        <v>17954</v>
      </c>
      <c r="E3365" t="s">
        <v>17955</v>
      </c>
      <c r="F3365" t="s">
        <v>12507</v>
      </c>
      <c r="G3365" t="s">
        <v>17956</v>
      </c>
      <c r="I3365" s="9">
        <v>42.072000000000003</v>
      </c>
      <c r="J3365" s="10">
        <v>1</v>
      </c>
      <c r="K3365">
        <v>3.3</v>
      </c>
      <c r="L3365">
        <v>310940000</v>
      </c>
      <c r="M3365" s="9">
        <v>2</v>
      </c>
      <c r="O3365">
        <v>0.235206763148992</v>
      </c>
      <c r="P3365" s="9">
        <v>0.169212341308594</v>
      </c>
      <c r="Q3365">
        <v>24.566625595092798</v>
      </c>
      <c r="R3365">
        <v>24.648942947387699</v>
      </c>
      <c r="S3365">
        <v>24.815921783447301</v>
      </c>
      <c r="T3365" s="9">
        <v>24.6550178527832</v>
      </c>
      <c r="U3365">
        <v>23.929674148559599</v>
      </c>
      <c r="V3365">
        <v>24.286231994628899</v>
      </c>
      <c r="W3365">
        <v>25.2816772460938</v>
      </c>
      <c r="X3365" s="9">
        <v>24.5120754241943</v>
      </c>
    </row>
    <row r="3366" spans="1:24" x14ac:dyDescent="0.25">
      <c r="A3366" t="s">
        <v>17957</v>
      </c>
      <c r="B3366" t="s">
        <v>17958</v>
      </c>
      <c r="C3366" t="s">
        <v>17959</v>
      </c>
      <c r="D3366" t="s">
        <v>17960</v>
      </c>
      <c r="E3366" t="s">
        <v>17961</v>
      </c>
      <c r="F3366" t="s">
        <v>7584</v>
      </c>
      <c r="G3366" t="s">
        <v>17962</v>
      </c>
      <c r="I3366" s="9">
        <v>60.585000000000001</v>
      </c>
      <c r="J3366" s="10">
        <v>25</v>
      </c>
      <c r="K3366">
        <v>49.4</v>
      </c>
      <c r="L3366">
        <v>5690600000</v>
      </c>
      <c r="M3366" s="9">
        <v>177</v>
      </c>
      <c r="N3366" t="s">
        <v>186</v>
      </c>
      <c r="O3366">
        <v>3.9318874121976299</v>
      </c>
      <c r="P3366" s="9">
        <v>1.5221371650695801</v>
      </c>
      <c r="Q3366">
        <v>29.16676902771</v>
      </c>
      <c r="R3366">
        <v>28.694780349731399</v>
      </c>
      <c r="S3366">
        <v>29.151826858520501</v>
      </c>
      <c r="T3366" s="9">
        <v>29.096702575683601</v>
      </c>
      <c r="U3366">
        <v>27.636232376098601</v>
      </c>
      <c r="V3366">
        <v>27.800390243530298</v>
      </c>
      <c r="W3366">
        <v>27.3671970367432</v>
      </c>
      <c r="X3366" s="9">
        <v>27.217710494995099</v>
      </c>
    </row>
    <row r="3367" spans="1:24" x14ac:dyDescent="0.25">
      <c r="A3367" t="s">
        <v>17963</v>
      </c>
      <c r="B3367" t="s">
        <v>17963</v>
      </c>
      <c r="C3367" t="s">
        <v>17964</v>
      </c>
      <c r="D3367" t="s">
        <v>17965</v>
      </c>
      <c r="G3367" t="s">
        <v>17966</v>
      </c>
      <c r="I3367" s="9">
        <v>61.728000000000002</v>
      </c>
      <c r="J3367" s="10">
        <v>9</v>
      </c>
      <c r="K3367">
        <v>23.3</v>
      </c>
      <c r="L3367">
        <v>559220000</v>
      </c>
      <c r="M3367" s="9">
        <v>21</v>
      </c>
      <c r="O3367">
        <v>0.37578830121052298</v>
      </c>
      <c r="P3367" s="9">
        <v>0.67450809478759799</v>
      </c>
      <c r="Q3367">
        <v>25.4472045898438</v>
      </c>
      <c r="R3367">
        <v>26.0524597167969</v>
      </c>
      <c r="S3367">
        <v>23.125955581665</v>
      </c>
      <c r="T3367" s="9">
        <v>24.6179008483887</v>
      </c>
      <c r="U3367">
        <v>24.360246658325199</v>
      </c>
      <c r="V3367">
        <v>24.716701507568398</v>
      </c>
      <c r="W3367">
        <v>24.679170608520501</v>
      </c>
      <c r="X3367" s="9">
        <v>22.789369583129901</v>
      </c>
    </row>
    <row r="3368" spans="1:24" x14ac:dyDescent="0.25">
      <c r="A3368" t="s">
        <v>17967</v>
      </c>
      <c r="B3368" t="s">
        <v>17967</v>
      </c>
      <c r="C3368" t="s">
        <v>17968</v>
      </c>
      <c r="D3368" t="s">
        <v>17969</v>
      </c>
      <c r="E3368" t="s">
        <v>17970</v>
      </c>
      <c r="F3368" t="s">
        <v>17971</v>
      </c>
      <c r="G3368" t="s">
        <v>2740</v>
      </c>
      <c r="I3368" s="9">
        <v>53.261000000000003</v>
      </c>
      <c r="J3368" s="10">
        <v>8</v>
      </c>
      <c r="K3368">
        <v>29.2</v>
      </c>
      <c r="L3368">
        <v>498550000</v>
      </c>
      <c r="M3368" s="9">
        <v>17</v>
      </c>
      <c r="O3368">
        <v>0.40400531610038098</v>
      </c>
      <c r="P3368" s="9">
        <v>0.380552768707275</v>
      </c>
      <c r="Q3368">
        <v>24.357833862304702</v>
      </c>
      <c r="R3368">
        <v>25.323060989379901</v>
      </c>
      <c r="S3368">
        <v>25.952560424804702</v>
      </c>
      <c r="T3368" s="9">
        <v>25.2029933929443</v>
      </c>
      <c r="U3368">
        <v>24.275331497192401</v>
      </c>
      <c r="V3368">
        <v>24.530946731567401</v>
      </c>
      <c r="W3368">
        <v>25.156110763549801</v>
      </c>
      <c r="X3368" s="9">
        <v>25.351848602294901</v>
      </c>
    </row>
    <row r="3369" spans="1:24" x14ac:dyDescent="0.25">
      <c r="A3369" t="s">
        <v>17972</v>
      </c>
      <c r="B3369" t="s">
        <v>17972</v>
      </c>
      <c r="C3369" t="s">
        <v>17973</v>
      </c>
      <c r="D3369" t="s">
        <v>17974</v>
      </c>
      <c r="E3369" t="s">
        <v>17975</v>
      </c>
      <c r="F3369" t="s">
        <v>190</v>
      </c>
      <c r="G3369" t="s">
        <v>6453</v>
      </c>
      <c r="I3369" s="9">
        <v>79.744</v>
      </c>
      <c r="J3369" s="10">
        <v>9</v>
      </c>
      <c r="K3369">
        <v>17.100000000000001</v>
      </c>
      <c r="L3369">
        <v>803860000</v>
      </c>
      <c r="M3369" s="9">
        <v>48</v>
      </c>
      <c r="O3369">
        <v>9.8128791337745904E-3</v>
      </c>
      <c r="P3369" s="9">
        <v>1.03063583374023E-2</v>
      </c>
      <c r="Q3369">
        <v>25.6309814453125</v>
      </c>
      <c r="R3369">
        <v>25.159849166870099</v>
      </c>
      <c r="S3369">
        <v>26.761798858642599</v>
      </c>
      <c r="T3369" s="9">
        <v>25.64479637146</v>
      </c>
      <c r="U3369">
        <v>25.6115837097168</v>
      </c>
      <c r="V3369">
        <v>25.684932708740199</v>
      </c>
      <c r="W3369">
        <v>25.81516456604</v>
      </c>
      <c r="X3369" s="9">
        <v>26.044519424438501</v>
      </c>
    </row>
    <row r="3370" spans="1:24" x14ac:dyDescent="0.25">
      <c r="A3370" t="s">
        <v>17976</v>
      </c>
      <c r="B3370" t="s">
        <v>17976</v>
      </c>
      <c r="C3370" t="s">
        <v>17977</v>
      </c>
      <c r="D3370" t="s">
        <v>17978</v>
      </c>
      <c r="G3370" t="s">
        <v>17979</v>
      </c>
      <c r="I3370" s="9">
        <v>36.747999999999998</v>
      </c>
      <c r="J3370" s="10">
        <v>2</v>
      </c>
      <c r="K3370">
        <v>9</v>
      </c>
      <c r="L3370">
        <v>92350000</v>
      </c>
      <c r="M3370" s="9">
        <v>7</v>
      </c>
      <c r="O3370">
        <v>0.68118250664408797</v>
      </c>
      <c r="P3370" s="9">
        <v>-0.45228958129882801</v>
      </c>
      <c r="Q3370">
        <v>21.95751953125</v>
      </c>
      <c r="R3370">
        <v>22.410203933715799</v>
      </c>
      <c r="S3370" t="s">
        <v>45</v>
      </c>
      <c r="T3370" s="9">
        <v>23.037347793579102</v>
      </c>
      <c r="U3370">
        <v>23.0818195343018</v>
      </c>
      <c r="V3370">
        <v>22.9972438812256</v>
      </c>
      <c r="W3370">
        <v>22.4912815093994</v>
      </c>
      <c r="X3370" s="9">
        <v>23.112241744995099</v>
      </c>
    </row>
    <row r="3371" spans="1:24" x14ac:dyDescent="0.25">
      <c r="A3371" t="s">
        <v>17980</v>
      </c>
      <c r="B3371" t="s">
        <v>17980</v>
      </c>
      <c r="C3371" t="s">
        <v>17981</v>
      </c>
      <c r="D3371" t="s">
        <v>17982</v>
      </c>
      <c r="E3371" t="s">
        <v>17781</v>
      </c>
      <c r="F3371" t="s">
        <v>17782</v>
      </c>
      <c r="G3371" t="s">
        <v>17983</v>
      </c>
      <c r="H3371" t="s">
        <v>1850</v>
      </c>
      <c r="I3371" s="9">
        <v>79.988</v>
      </c>
      <c r="J3371" s="10">
        <v>2</v>
      </c>
      <c r="K3371">
        <v>4.5</v>
      </c>
      <c r="L3371">
        <v>71289000</v>
      </c>
      <c r="M3371" s="9">
        <v>2</v>
      </c>
      <c r="O3371">
        <v>0.24348803463127699</v>
      </c>
      <c r="P3371" s="9">
        <v>0.170660336812336</v>
      </c>
      <c r="Q3371">
        <v>21.957412719726602</v>
      </c>
      <c r="R3371">
        <v>22.874195098876999</v>
      </c>
      <c r="S3371">
        <v>22.6548862457275</v>
      </c>
      <c r="T3371" s="9">
        <v>22.271162033081101</v>
      </c>
      <c r="U3371">
        <v>21.993000030517599</v>
      </c>
      <c r="V3371" t="s">
        <v>45</v>
      </c>
      <c r="W3371">
        <v>22.592565536498999</v>
      </c>
      <c r="X3371" s="9">
        <v>22.220695495605501</v>
      </c>
    </row>
    <row r="3372" spans="1:24" x14ac:dyDescent="0.25">
      <c r="A3372" t="s">
        <v>17984</v>
      </c>
      <c r="B3372" t="s">
        <v>17984</v>
      </c>
      <c r="C3372" t="s">
        <v>17985</v>
      </c>
      <c r="D3372" t="s">
        <v>17986</v>
      </c>
      <c r="E3372" t="s">
        <v>17987</v>
      </c>
      <c r="F3372" t="s">
        <v>11108</v>
      </c>
      <c r="G3372" t="s">
        <v>17988</v>
      </c>
      <c r="I3372" s="9">
        <v>53.973999999999997</v>
      </c>
      <c r="J3372" s="10">
        <v>11</v>
      </c>
      <c r="K3372">
        <v>30.1</v>
      </c>
      <c r="L3372">
        <v>1255700000</v>
      </c>
      <c r="M3372" s="9">
        <v>38</v>
      </c>
      <c r="O3372">
        <v>3.1445882912984301E-3</v>
      </c>
      <c r="P3372" s="9">
        <v>2.41327285766602E-3</v>
      </c>
      <c r="Q3372">
        <v>26.080198287963899</v>
      </c>
      <c r="R3372">
        <v>26.118148803710898</v>
      </c>
      <c r="S3372">
        <v>26.806980133056602</v>
      </c>
      <c r="T3372" s="9">
        <v>26.758625030517599</v>
      </c>
      <c r="U3372">
        <v>26.6271457672119</v>
      </c>
      <c r="V3372">
        <v>26.474754333496101</v>
      </c>
      <c r="W3372">
        <v>25.968885421752901</v>
      </c>
      <c r="X3372" s="9">
        <v>26.683513641357401</v>
      </c>
    </row>
    <row r="3373" spans="1:24" x14ac:dyDescent="0.25">
      <c r="A3373" t="s">
        <v>17989</v>
      </c>
      <c r="B3373" t="s">
        <v>17989</v>
      </c>
      <c r="C3373" t="s">
        <v>17990</v>
      </c>
      <c r="D3373" t="s">
        <v>17991</v>
      </c>
      <c r="E3373" t="s">
        <v>17992</v>
      </c>
      <c r="F3373" t="s">
        <v>17993</v>
      </c>
      <c r="G3373" t="s">
        <v>752</v>
      </c>
      <c r="I3373" s="9">
        <v>68.42</v>
      </c>
      <c r="J3373" s="10">
        <v>6</v>
      </c>
      <c r="K3373">
        <v>15</v>
      </c>
      <c r="L3373">
        <v>352020000</v>
      </c>
      <c r="M3373" s="9">
        <v>15</v>
      </c>
      <c r="O3373">
        <v>0.59401551368183703</v>
      </c>
      <c r="P3373" s="9">
        <v>-0.52475372950236099</v>
      </c>
      <c r="Q3373">
        <v>23.380205154418899</v>
      </c>
      <c r="R3373">
        <v>24.416221618652301</v>
      </c>
      <c r="S3373">
        <v>24.578596115112301</v>
      </c>
      <c r="T3373" s="9">
        <v>24.924699783325199</v>
      </c>
      <c r="U3373">
        <v>25.103816986083999</v>
      </c>
      <c r="V3373" t="s">
        <v>45</v>
      </c>
      <c r="W3373">
        <v>24.6740608215332</v>
      </c>
      <c r="X3373" s="9">
        <v>24.771175384521499</v>
      </c>
    </row>
    <row r="3374" spans="1:24" x14ac:dyDescent="0.25">
      <c r="A3374" t="s">
        <v>17994</v>
      </c>
      <c r="B3374" t="s">
        <v>17994</v>
      </c>
      <c r="C3374" t="s">
        <v>17995</v>
      </c>
      <c r="D3374" t="s">
        <v>17996</v>
      </c>
      <c r="E3374" t="s">
        <v>17997</v>
      </c>
      <c r="G3374" t="s">
        <v>17998</v>
      </c>
      <c r="I3374" s="9">
        <v>51.402000000000001</v>
      </c>
      <c r="J3374" s="10">
        <v>22</v>
      </c>
      <c r="K3374">
        <v>44.3</v>
      </c>
      <c r="L3374">
        <v>8225300000</v>
      </c>
      <c r="M3374" s="9">
        <v>161</v>
      </c>
      <c r="O3374">
        <v>0.47230326515622101</v>
      </c>
      <c r="P3374" s="9">
        <v>-0.20275497436523399</v>
      </c>
      <c r="Q3374">
        <v>28.969335556030298</v>
      </c>
      <c r="R3374">
        <v>29.174598693847699</v>
      </c>
      <c r="S3374">
        <v>29.345705032348601</v>
      </c>
      <c r="T3374" s="9">
        <v>29.150810241699201</v>
      </c>
      <c r="U3374">
        <v>29.116418838501001</v>
      </c>
      <c r="V3374">
        <v>29.128097534179702</v>
      </c>
      <c r="W3374">
        <v>29.329135894775401</v>
      </c>
      <c r="X3374" s="9">
        <v>29.8778171539307</v>
      </c>
    </row>
    <row r="3375" spans="1:24" x14ac:dyDescent="0.25">
      <c r="A3375" t="s">
        <v>17999</v>
      </c>
      <c r="B3375" t="s">
        <v>17999</v>
      </c>
      <c r="C3375" t="s">
        <v>18000</v>
      </c>
      <c r="D3375" t="s">
        <v>18001</v>
      </c>
      <c r="E3375" t="s">
        <v>1485</v>
      </c>
      <c r="F3375" t="s">
        <v>81</v>
      </c>
      <c r="G3375" t="s">
        <v>18002</v>
      </c>
      <c r="H3375" t="s">
        <v>83</v>
      </c>
      <c r="I3375" s="9">
        <v>21.85</v>
      </c>
      <c r="J3375" s="10">
        <v>3</v>
      </c>
      <c r="K3375">
        <v>25</v>
      </c>
      <c r="L3375">
        <v>193850000</v>
      </c>
      <c r="M3375" s="9">
        <v>11</v>
      </c>
      <c r="O3375">
        <v>8.5147210327251102E-2</v>
      </c>
      <c r="P3375" s="9">
        <v>-9.5257282257080106E-2</v>
      </c>
      <c r="Q3375">
        <v>23.311882019043001</v>
      </c>
      <c r="R3375">
        <v>23.796695709228501</v>
      </c>
      <c r="S3375">
        <v>24.5214519500732</v>
      </c>
      <c r="T3375" s="9">
        <v>23.148923873901399</v>
      </c>
      <c r="U3375">
        <v>23.7022914886475</v>
      </c>
      <c r="V3375">
        <v>23.306886672973601</v>
      </c>
      <c r="W3375">
        <v>23.61279296875</v>
      </c>
      <c r="X3375" s="9">
        <v>24.538011550903299</v>
      </c>
    </row>
    <row r="3376" spans="1:24" x14ac:dyDescent="0.25">
      <c r="A3376" t="s">
        <v>18003</v>
      </c>
      <c r="B3376" t="s">
        <v>18004</v>
      </c>
      <c r="C3376" t="s">
        <v>18005</v>
      </c>
      <c r="D3376" t="s">
        <v>18006</v>
      </c>
      <c r="E3376" t="s">
        <v>980</v>
      </c>
      <c r="F3376" t="s">
        <v>18007</v>
      </c>
      <c r="G3376" t="s">
        <v>1366</v>
      </c>
      <c r="I3376" s="9">
        <v>83.700999999999993</v>
      </c>
      <c r="J3376" s="10">
        <v>10</v>
      </c>
      <c r="K3376">
        <v>15.2</v>
      </c>
      <c r="L3376">
        <v>675600000</v>
      </c>
      <c r="M3376" s="9">
        <v>32</v>
      </c>
      <c r="N3376" t="s">
        <v>186</v>
      </c>
      <c r="O3376">
        <v>2.8318801195701901</v>
      </c>
      <c r="P3376" s="9">
        <v>2.8252143859863299</v>
      </c>
      <c r="Q3376">
        <v>25.7542724609375</v>
      </c>
      <c r="R3376">
        <v>26.492191314697301</v>
      </c>
      <c r="S3376">
        <v>26.009794235229499</v>
      </c>
      <c r="T3376" s="9">
        <v>27.061161041259801</v>
      </c>
      <c r="U3376">
        <v>22.662534713745099</v>
      </c>
      <c r="V3376">
        <v>22.897647857666001</v>
      </c>
      <c r="W3376">
        <v>24.150117874145501</v>
      </c>
      <c r="X3376" s="9">
        <v>24.306261062622099</v>
      </c>
    </row>
    <row r="3377" spans="1:24" x14ac:dyDescent="0.25">
      <c r="A3377" t="s">
        <v>18008</v>
      </c>
      <c r="B3377" t="s">
        <v>18008</v>
      </c>
      <c r="C3377" t="s">
        <v>18009</v>
      </c>
      <c r="D3377" t="s">
        <v>18010</v>
      </c>
      <c r="E3377" t="s">
        <v>18011</v>
      </c>
      <c r="F3377" t="s">
        <v>18012</v>
      </c>
      <c r="G3377" t="s">
        <v>18013</v>
      </c>
      <c r="I3377" s="9">
        <v>101.98</v>
      </c>
      <c r="J3377" s="10">
        <v>6</v>
      </c>
      <c r="K3377">
        <v>8.9</v>
      </c>
      <c r="L3377">
        <v>520290000</v>
      </c>
      <c r="M3377" s="9">
        <v>7</v>
      </c>
      <c r="O3377">
        <v>0.936960625982033</v>
      </c>
      <c r="P3377" s="9">
        <v>0.24767637252807601</v>
      </c>
      <c r="Q3377">
        <v>25.294845581054702</v>
      </c>
      <c r="R3377">
        <v>24.685226440429702</v>
      </c>
      <c r="S3377">
        <v>25.00071144104</v>
      </c>
      <c r="T3377" s="9">
        <v>24.961153030395501</v>
      </c>
      <c r="U3377">
        <v>24.7284259796143</v>
      </c>
      <c r="V3377">
        <v>24.7126140594482</v>
      </c>
      <c r="W3377">
        <v>24.633062362670898</v>
      </c>
      <c r="X3377" s="9">
        <v>24.877128601074201</v>
      </c>
    </row>
    <row r="3378" spans="1:24" x14ac:dyDescent="0.25">
      <c r="A3378" t="s">
        <v>18014</v>
      </c>
      <c r="B3378" t="s">
        <v>18014</v>
      </c>
      <c r="C3378" t="s">
        <v>18015</v>
      </c>
      <c r="D3378" t="s">
        <v>18016</v>
      </c>
      <c r="E3378" t="s">
        <v>11972</v>
      </c>
      <c r="G3378" t="s">
        <v>18017</v>
      </c>
      <c r="I3378" s="9">
        <v>73.813999999999993</v>
      </c>
      <c r="J3378" s="10">
        <v>4</v>
      </c>
      <c r="K3378">
        <v>11.4</v>
      </c>
      <c r="L3378">
        <v>278560000</v>
      </c>
      <c r="M3378" s="9">
        <v>7</v>
      </c>
      <c r="O3378">
        <v>6.5640088414841997E-3</v>
      </c>
      <c r="P3378" s="9">
        <v>-4.6582221984863299E-3</v>
      </c>
      <c r="Q3378">
        <v>24.60178565979</v>
      </c>
      <c r="R3378">
        <v>24.192497253418001</v>
      </c>
      <c r="S3378">
        <v>23.6751918792725</v>
      </c>
      <c r="T3378" s="9">
        <v>24.394014358520501</v>
      </c>
      <c r="U3378">
        <v>24.033638000488299</v>
      </c>
      <c r="V3378">
        <v>24.2514038085938</v>
      </c>
      <c r="W3378">
        <v>24.018945693969702</v>
      </c>
      <c r="X3378" s="9">
        <v>24.5781345367432</v>
      </c>
    </row>
    <row r="3379" spans="1:24" x14ac:dyDescent="0.25">
      <c r="A3379" t="s">
        <v>18018</v>
      </c>
      <c r="B3379" t="s">
        <v>18018</v>
      </c>
      <c r="C3379" t="s">
        <v>18019</v>
      </c>
      <c r="D3379" t="s">
        <v>18020</v>
      </c>
      <c r="E3379" t="s">
        <v>18021</v>
      </c>
      <c r="G3379" t="s">
        <v>18022</v>
      </c>
      <c r="I3379" s="9">
        <v>40.683</v>
      </c>
      <c r="J3379" s="10">
        <v>2</v>
      </c>
      <c r="K3379">
        <v>4.7</v>
      </c>
      <c r="L3379">
        <v>77882000</v>
      </c>
      <c r="M3379" s="9">
        <v>8</v>
      </c>
      <c r="O3379">
        <v>1.9495165753071699</v>
      </c>
      <c r="P3379" s="9">
        <v>0.96434577306111502</v>
      </c>
      <c r="Q3379">
        <v>22.750991821289102</v>
      </c>
      <c r="R3379">
        <v>22.7395210266113</v>
      </c>
      <c r="S3379">
        <v>22.9583854675293</v>
      </c>
      <c r="T3379" s="9">
        <v>23.152208328247099</v>
      </c>
      <c r="U3379">
        <v>21.566207885742202</v>
      </c>
      <c r="V3379" t="s">
        <v>45</v>
      </c>
      <c r="W3379">
        <v>21.804634094238299</v>
      </c>
      <c r="X3379" s="9">
        <v>22.4369506835938</v>
      </c>
    </row>
    <row r="3380" spans="1:24" x14ac:dyDescent="0.25">
      <c r="A3380" t="s">
        <v>18023</v>
      </c>
      <c r="B3380" t="s">
        <v>18023</v>
      </c>
      <c r="C3380" t="s">
        <v>18024</v>
      </c>
      <c r="D3380" t="s">
        <v>18025</v>
      </c>
      <c r="E3380" t="s">
        <v>18026</v>
      </c>
      <c r="G3380" t="s">
        <v>18027</v>
      </c>
      <c r="I3380" s="9">
        <v>34.6</v>
      </c>
      <c r="J3380" s="10">
        <v>3</v>
      </c>
      <c r="K3380">
        <v>13</v>
      </c>
      <c r="L3380">
        <v>255810000</v>
      </c>
      <c r="M3380" s="9">
        <v>10</v>
      </c>
      <c r="O3380">
        <v>0.35807206677269598</v>
      </c>
      <c r="P3380" s="9">
        <v>0.48419109980265401</v>
      </c>
      <c r="Q3380">
        <v>23.720567703247099</v>
      </c>
      <c r="R3380">
        <v>24.495092391967798</v>
      </c>
      <c r="S3380">
        <v>25.255838394165</v>
      </c>
      <c r="T3380" s="9">
        <v>24.602806091308601</v>
      </c>
      <c r="U3380" t="s">
        <v>45</v>
      </c>
      <c r="V3380">
        <v>23.045368194580099</v>
      </c>
      <c r="W3380">
        <v>24.2267036437988</v>
      </c>
      <c r="X3380" s="9">
        <v>24.831083297729499</v>
      </c>
    </row>
    <row r="3381" spans="1:24" x14ac:dyDescent="0.25">
      <c r="A3381" t="s">
        <v>18028</v>
      </c>
      <c r="B3381" t="s">
        <v>18028</v>
      </c>
      <c r="C3381" t="s">
        <v>18029</v>
      </c>
      <c r="D3381" s="7">
        <v>40787</v>
      </c>
      <c r="E3381" t="s">
        <v>18030</v>
      </c>
      <c r="F3381" t="s">
        <v>7692</v>
      </c>
      <c r="G3381" t="s">
        <v>18031</v>
      </c>
      <c r="I3381" s="9">
        <v>49.398000000000003</v>
      </c>
      <c r="J3381" s="10">
        <v>19</v>
      </c>
      <c r="K3381">
        <v>38.9</v>
      </c>
      <c r="L3381">
        <v>6846800000</v>
      </c>
      <c r="M3381" s="9">
        <v>150</v>
      </c>
      <c r="O3381">
        <v>0.86429527945544204</v>
      </c>
      <c r="P3381" s="9">
        <v>-0.40011358261108398</v>
      </c>
      <c r="Q3381">
        <v>28.57080078125</v>
      </c>
      <c r="R3381">
        <v>28.3084316253662</v>
      </c>
      <c r="S3381">
        <v>29.303432464599599</v>
      </c>
      <c r="T3381" s="9">
        <v>28.5647087097168</v>
      </c>
      <c r="U3381">
        <v>29.196620941162099</v>
      </c>
      <c r="V3381">
        <v>29.2055969238281</v>
      </c>
      <c r="W3381">
        <v>28.819063186645501</v>
      </c>
      <c r="X3381" s="9">
        <v>29.1265468597412</v>
      </c>
    </row>
    <row r="3382" spans="1:24" x14ac:dyDescent="0.25">
      <c r="A3382" t="s">
        <v>18032</v>
      </c>
      <c r="B3382" t="s">
        <v>18032</v>
      </c>
      <c r="C3382" t="s">
        <v>18033</v>
      </c>
      <c r="D3382" t="s">
        <v>18034</v>
      </c>
      <c r="E3382" t="s">
        <v>18035</v>
      </c>
      <c r="F3382" t="s">
        <v>18036</v>
      </c>
      <c r="G3382" t="s">
        <v>74</v>
      </c>
      <c r="H3382" t="s">
        <v>9789</v>
      </c>
      <c r="I3382" s="9">
        <v>85.99</v>
      </c>
      <c r="J3382" s="10">
        <v>10</v>
      </c>
      <c r="K3382">
        <v>18.399999999999999</v>
      </c>
      <c r="L3382">
        <v>556350000</v>
      </c>
      <c r="M3382" s="9">
        <v>20</v>
      </c>
      <c r="O3382">
        <v>0.21632096695449801</v>
      </c>
      <c r="P3382" s="9">
        <v>-0.21868801116943401</v>
      </c>
      <c r="Q3382">
        <v>25.617536544799801</v>
      </c>
      <c r="R3382">
        <v>24.271774291992202</v>
      </c>
      <c r="S3382">
        <v>25.36962890625</v>
      </c>
      <c r="T3382" s="9">
        <v>25.281995773315401</v>
      </c>
      <c r="U3382">
        <v>25.518604278564499</v>
      </c>
      <c r="V3382">
        <v>26.019880294799801</v>
      </c>
      <c r="W3382">
        <v>24.7298774719238</v>
      </c>
      <c r="X3382" s="9">
        <v>25.147325515747099</v>
      </c>
    </row>
    <row r="3383" spans="1:24" x14ac:dyDescent="0.25">
      <c r="A3383" t="s">
        <v>18037</v>
      </c>
      <c r="B3383" t="s">
        <v>18037</v>
      </c>
      <c r="C3383" t="s">
        <v>18038</v>
      </c>
      <c r="D3383" t="s">
        <v>18039</v>
      </c>
      <c r="I3383" s="9">
        <v>41.149000000000001</v>
      </c>
      <c r="J3383" s="10">
        <v>1</v>
      </c>
      <c r="K3383">
        <v>3.8</v>
      </c>
      <c r="L3383">
        <v>43069000</v>
      </c>
      <c r="M3383" s="9">
        <v>2</v>
      </c>
      <c r="O3383">
        <v>0.31731895992771603</v>
      </c>
      <c r="P3383" s="9">
        <v>8.8956356048583998E-2</v>
      </c>
      <c r="Q3383">
        <v>21.747266769409201</v>
      </c>
      <c r="R3383">
        <v>21.882261276245099</v>
      </c>
      <c r="S3383">
        <v>21.950843811035199</v>
      </c>
      <c r="T3383" s="9">
        <v>21.960809707641602</v>
      </c>
      <c r="U3383">
        <v>21.848655700683601</v>
      </c>
      <c r="V3383">
        <v>21.778282165527301</v>
      </c>
      <c r="W3383">
        <v>21.518358230590799</v>
      </c>
      <c r="X3383" s="9">
        <v>22.040060043335</v>
      </c>
    </row>
    <row r="3384" spans="1:24" x14ac:dyDescent="0.25">
      <c r="A3384" t="s">
        <v>18040</v>
      </c>
      <c r="B3384" t="s">
        <v>18040</v>
      </c>
      <c r="C3384" t="s">
        <v>18041</v>
      </c>
      <c r="D3384" t="s">
        <v>18042</v>
      </c>
      <c r="F3384" t="s">
        <v>1625</v>
      </c>
      <c r="I3384" s="9">
        <v>46.552999999999997</v>
      </c>
      <c r="J3384" s="10">
        <v>3</v>
      </c>
      <c r="K3384">
        <v>9.1999999999999993</v>
      </c>
      <c r="L3384">
        <v>63914000</v>
      </c>
      <c r="M3384" s="9">
        <v>6</v>
      </c>
      <c r="O3384">
        <v>1.1381756158027401</v>
      </c>
      <c r="P3384" s="9">
        <v>1.2612442970275899</v>
      </c>
      <c r="Q3384">
        <v>21.7823276519775</v>
      </c>
      <c r="R3384">
        <v>22.527956008911101</v>
      </c>
      <c r="S3384">
        <v>23.441898345947301</v>
      </c>
      <c r="T3384" s="9">
        <v>22.627607345581101</v>
      </c>
      <c r="U3384" t="s">
        <v>45</v>
      </c>
      <c r="V3384">
        <v>21.514268875122099</v>
      </c>
      <c r="W3384">
        <v>21.1531372070313</v>
      </c>
      <c r="X3384" s="9" t="s">
        <v>45</v>
      </c>
    </row>
    <row r="3385" spans="1:24" x14ac:dyDescent="0.25">
      <c r="A3385" t="s">
        <v>18043</v>
      </c>
      <c r="B3385" t="s">
        <v>18043</v>
      </c>
      <c r="C3385" t="s">
        <v>18044</v>
      </c>
      <c r="D3385" t="s">
        <v>18045</v>
      </c>
      <c r="E3385" t="s">
        <v>18046</v>
      </c>
      <c r="F3385" t="s">
        <v>18047</v>
      </c>
      <c r="G3385" t="s">
        <v>752</v>
      </c>
      <c r="I3385" s="9">
        <v>70.352000000000004</v>
      </c>
      <c r="J3385" s="10">
        <v>11</v>
      </c>
      <c r="K3385">
        <v>24.5</v>
      </c>
      <c r="L3385">
        <v>1254900000</v>
      </c>
      <c r="M3385" s="9">
        <v>43</v>
      </c>
      <c r="O3385">
        <v>2.05154988839617</v>
      </c>
      <c r="P3385" s="9">
        <v>1.19704246520996</v>
      </c>
      <c r="Q3385">
        <v>26.646089553833001</v>
      </c>
      <c r="R3385">
        <v>26.604843139648398</v>
      </c>
      <c r="S3385">
        <v>27.252052307128899</v>
      </c>
      <c r="T3385" s="9">
        <v>27.232515335083001</v>
      </c>
      <c r="U3385">
        <v>25.311500549316399</v>
      </c>
      <c r="V3385">
        <v>25.287677764892599</v>
      </c>
      <c r="W3385">
        <v>26.0343322753906</v>
      </c>
      <c r="X3385" s="9">
        <v>26.313819885253899</v>
      </c>
    </row>
    <row r="3386" spans="1:24" x14ac:dyDescent="0.25">
      <c r="A3386" t="s">
        <v>18048</v>
      </c>
      <c r="B3386" t="s">
        <v>18048</v>
      </c>
      <c r="C3386" t="s">
        <v>18049</v>
      </c>
      <c r="D3386" t="s">
        <v>18050</v>
      </c>
      <c r="G3386" t="s">
        <v>4793</v>
      </c>
      <c r="I3386" s="9">
        <v>63.277000000000001</v>
      </c>
      <c r="J3386" s="10">
        <v>16</v>
      </c>
      <c r="K3386">
        <v>28.4</v>
      </c>
      <c r="L3386">
        <v>2206100000</v>
      </c>
      <c r="M3386" s="9">
        <v>68</v>
      </c>
      <c r="O3386">
        <v>0.225245741816749</v>
      </c>
      <c r="P3386" s="9">
        <v>-9.9677085876464802E-2</v>
      </c>
      <c r="Q3386">
        <v>27.493047714233398</v>
      </c>
      <c r="R3386">
        <v>27.054033279418899</v>
      </c>
      <c r="S3386">
        <v>27.325260162353501</v>
      </c>
      <c r="T3386" s="9">
        <v>27.3587551116943</v>
      </c>
      <c r="U3386">
        <v>27.174741744995099</v>
      </c>
      <c r="V3386">
        <v>27.2342529296875</v>
      </c>
      <c r="W3386">
        <v>27.374677658081101</v>
      </c>
      <c r="X3386" s="9">
        <v>27.846132278442401</v>
      </c>
    </row>
    <row r="3387" spans="1:24" x14ac:dyDescent="0.25">
      <c r="A3387" t="s">
        <v>18051</v>
      </c>
      <c r="B3387" t="s">
        <v>18051</v>
      </c>
      <c r="C3387" t="s">
        <v>18052</v>
      </c>
      <c r="D3387" t="s">
        <v>18053</v>
      </c>
      <c r="E3387" t="s">
        <v>18054</v>
      </c>
      <c r="G3387" t="s">
        <v>18055</v>
      </c>
      <c r="I3387" s="9">
        <v>106.83</v>
      </c>
      <c r="J3387" s="10">
        <v>1</v>
      </c>
      <c r="K3387">
        <v>1.7</v>
      </c>
      <c r="L3387">
        <v>152230000</v>
      </c>
      <c r="M3387" s="9">
        <v>23</v>
      </c>
      <c r="O3387">
        <v>0.111635760230446</v>
      </c>
      <c r="P3387" s="9">
        <v>9.1879844665527302E-2</v>
      </c>
      <c r="Q3387">
        <v>23.265134811401399</v>
      </c>
      <c r="R3387">
        <v>23.262987136840799</v>
      </c>
      <c r="S3387">
        <v>23.927595138549801</v>
      </c>
      <c r="T3387" s="9">
        <v>23.443037033081101</v>
      </c>
      <c r="U3387">
        <v>22.635179519653299</v>
      </c>
      <c r="V3387">
        <v>23.569990158081101</v>
      </c>
      <c r="W3387">
        <v>23.476301193237301</v>
      </c>
      <c r="X3387" s="9">
        <v>23.8497638702393</v>
      </c>
    </row>
    <row r="3388" spans="1:24" x14ac:dyDescent="0.25">
      <c r="A3388" t="s">
        <v>18056</v>
      </c>
      <c r="B3388" t="s">
        <v>18056</v>
      </c>
      <c r="C3388" t="s">
        <v>18057</v>
      </c>
      <c r="D3388" t="s">
        <v>18058</v>
      </c>
      <c r="E3388" t="s">
        <v>18059</v>
      </c>
      <c r="F3388" t="s">
        <v>18060</v>
      </c>
      <c r="G3388" t="s">
        <v>5368</v>
      </c>
      <c r="I3388" s="9">
        <v>149.32</v>
      </c>
      <c r="J3388" s="10">
        <v>12</v>
      </c>
      <c r="K3388">
        <v>10.199999999999999</v>
      </c>
      <c r="L3388">
        <v>443760000</v>
      </c>
      <c r="M3388" s="9">
        <v>23</v>
      </c>
      <c r="O3388">
        <v>0.50593987687889996</v>
      </c>
      <c r="P3388" s="9">
        <v>0.692751884460449</v>
      </c>
      <c r="Q3388" t="s">
        <v>45</v>
      </c>
      <c r="R3388">
        <v>24.6991176605225</v>
      </c>
      <c r="S3388">
        <v>25.8664150238037</v>
      </c>
      <c r="T3388" s="9">
        <v>24.996149063110401</v>
      </c>
      <c r="U3388">
        <v>24.689659118652301</v>
      </c>
      <c r="V3388">
        <v>24.967191696166999</v>
      </c>
      <c r="W3388">
        <v>23.152223587036101</v>
      </c>
      <c r="X3388" s="9">
        <v>25.168827056884801</v>
      </c>
    </row>
    <row r="3389" spans="1:24" x14ac:dyDescent="0.25">
      <c r="A3389" t="s">
        <v>18061</v>
      </c>
      <c r="B3389" t="s">
        <v>18061</v>
      </c>
      <c r="C3389" t="s">
        <v>18062</v>
      </c>
      <c r="D3389" t="s">
        <v>18063</v>
      </c>
      <c r="E3389" t="s">
        <v>18064</v>
      </c>
      <c r="F3389" t="s">
        <v>220</v>
      </c>
      <c r="G3389" t="s">
        <v>18065</v>
      </c>
      <c r="I3389" s="9">
        <v>71.367999999999995</v>
      </c>
      <c r="J3389" s="10">
        <v>45</v>
      </c>
      <c r="K3389">
        <v>62.9</v>
      </c>
      <c r="L3389">
        <v>27403000000</v>
      </c>
      <c r="M3389" s="9">
        <v>566</v>
      </c>
      <c r="O3389">
        <v>1.17512942434537</v>
      </c>
      <c r="P3389" s="9">
        <v>-0.27154445648193398</v>
      </c>
      <c r="Q3389">
        <v>30.8418369293213</v>
      </c>
      <c r="R3389">
        <v>30.786436080932599</v>
      </c>
      <c r="S3389">
        <v>30.8583087921143</v>
      </c>
      <c r="T3389" s="9">
        <v>30.816043853759801</v>
      </c>
      <c r="U3389">
        <v>30.897712707519499</v>
      </c>
      <c r="V3389">
        <v>30.900739669799801</v>
      </c>
      <c r="W3389">
        <v>31.2018642425537</v>
      </c>
      <c r="X3389" s="9">
        <v>31.388486862182599</v>
      </c>
    </row>
    <row r="3390" spans="1:24" x14ac:dyDescent="0.25">
      <c r="A3390" t="s">
        <v>18066</v>
      </c>
      <c r="B3390" t="s">
        <v>18066</v>
      </c>
      <c r="C3390" t="s">
        <v>18067</v>
      </c>
      <c r="D3390" t="s">
        <v>18068</v>
      </c>
      <c r="E3390" t="s">
        <v>18069</v>
      </c>
      <c r="F3390" t="s">
        <v>18070</v>
      </c>
      <c r="G3390" t="s">
        <v>18071</v>
      </c>
      <c r="I3390" s="9">
        <v>21.539000000000001</v>
      </c>
      <c r="J3390" s="10">
        <v>2</v>
      </c>
      <c r="K3390">
        <v>13.4</v>
      </c>
      <c r="L3390">
        <v>320340000</v>
      </c>
      <c r="M3390" s="9">
        <v>13</v>
      </c>
      <c r="O3390">
        <v>1.6718407931827699E-2</v>
      </c>
      <c r="P3390" s="9">
        <v>-2.6529312133789101E-2</v>
      </c>
      <c r="Q3390">
        <v>23.833835601806602</v>
      </c>
      <c r="R3390">
        <v>24.136335372924801</v>
      </c>
      <c r="S3390">
        <v>25.460107803344702</v>
      </c>
      <c r="T3390" s="9">
        <v>24.057632446289102</v>
      </c>
      <c r="U3390">
        <v>24.4242553710938</v>
      </c>
      <c r="V3390">
        <v>23.62522315979</v>
      </c>
      <c r="W3390">
        <v>24.079200744628899</v>
      </c>
      <c r="X3390" s="9">
        <v>25.465349197387699</v>
      </c>
    </row>
    <row r="3391" spans="1:24" x14ac:dyDescent="0.25">
      <c r="A3391" t="s">
        <v>18072</v>
      </c>
      <c r="B3391" t="s">
        <v>18072</v>
      </c>
      <c r="C3391" t="s">
        <v>18073</v>
      </c>
      <c r="D3391" t="s">
        <v>18074</v>
      </c>
      <c r="E3391" t="s">
        <v>18075</v>
      </c>
      <c r="G3391" t="s">
        <v>752</v>
      </c>
      <c r="I3391" s="9">
        <v>80.224000000000004</v>
      </c>
      <c r="J3391" s="10">
        <v>11</v>
      </c>
      <c r="K3391">
        <v>18.100000000000001</v>
      </c>
      <c r="L3391">
        <v>603000000</v>
      </c>
      <c r="M3391" s="9">
        <v>20</v>
      </c>
      <c r="O3391">
        <v>1.0904726402292699E-2</v>
      </c>
      <c r="P3391" s="9">
        <v>1.13978385925293E-2</v>
      </c>
      <c r="Q3391">
        <v>24.970312118530298</v>
      </c>
      <c r="R3391">
        <v>25.234399795532202</v>
      </c>
      <c r="S3391">
        <v>26.3644104003906</v>
      </c>
      <c r="T3391" s="9">
        <v>25.213933944702099</v>
      </c>
      <c r="U3391">
        <v>25.256486892700199</v>
      </c>
      <c r="V3391">
        <v>25.2710971832275</v>
      </c>
      <c r="W3391">
        <v>25.288627624511701</v>
      </c>
      <c r="X3391" s="9">
        <v>25.9212532043457</v>
      </c>
    </row>
    <row r="3392" spans="1:24" x14ac:dyDescent="0.25">
      <c r="A3392" t="s">
        <v>18076</v>
      </c>
      <c r="B3392" t="s">
        <v>18076</v>
      </c>
      <c r="C3392" t="s">
        <v>18077</v>
      </c>
      <c r="D3392" t="s">
        <v>18078</v>
      </c>
      <c r="E3392" t="s">
        <v>10268</v>
      </c>
      <c r="F3392" t="s">
        <v>289</v>
      </c>
      <c r="G3392" t="s">
        <v>18079</v>
      </c>
      <c r="H3392" t="s">
        <v>83</v>
      </c>
      <c r="I3392" s="9">
        <v>65.572000000000003</v>
      </c>
      <c r="J3392" s="10">
        <v>5</v>
      </c>
      <c r="K3392">
        <v>10.3</v>
      </c>
      <c r="L3392">
        <v>842070000</v>
      </c>
      <c r="M3392" s="9">
        <v>13</v>
      </c>
      <c r="O3392">
        <v>2.7846606672134802E-3</v>
      </c>
      <c r="P3392" s="9">
        <v>-2.3107528686523398E-3</v>
      </c>
      <c r="Q3392">
        <v>25.0494709014893</v>
      </c>
      <c r="R3392">
        <v>25.2247924804688</v>
      </c>
      <c r="S3392">
        <v>26.106094360351602</v>
      </c>
      <c r="T3392" s="9">
        <v>25.583683013916001</v>
      </c>
      <c r="U3392">
        <v>25.531867980956999</v>
      </c>
      <c r="V3392">
        <v>25.234691619873001</v>
      </c>
      <c r="W3392">
        <v>25.308656692504901</v>
      </c>
      <c r="X3392" s="9">
        <v>25.898067474365199</v>
      </c>
    </row>
    <row r="3393" spans="1:24" x14ac:dyDescent="0.25">
      <c r="A3393" t="s">
        <v>18080</v>
      </c>
      <c r="B3393" t="s">
        <v>18080</v>
      </c>
      <c r="C3393" t="s">
        <v>18081</v>
      </c>
      <c r="D3393" t="s">
        <v>18082</v>
      </c>
      <c r="E3393" t="s">
        <v>9894</v>
      </c>
      <c r="F3393" t="s">
        <v>368</v>
      </c>
      <c r="G3393" t="s">
        <v>13673</v>
      </c>
      <c r="I3393" s="9">
        <v>75.406000000000006</v>
      </c>
      <c r="J3393" s="10">
        <v>41</v>
      </c>
      <c r="K3393">
        <v>53.9</v>
      </c>
      <c r="L3393">
        <v>23067000000</v>
      </c>
      <c r="M3393" s="9">
        <v>418</v>
      </c>
      <c r="O3393">
        <v>0.12738949540293101</v>
      </c>
      <c r="P3393" s="9">
        <v>-6.11319541931152E-2</v>
      </c>
      <c r="Q3393">
        <v>30.625490188598601</v>
      </c>
      <c r="R3393">
        <v>30.567920684814499</v>
      </c>
      <c r="S3393">
        <v>30.99880027771</v>
      </c>
      <c r="T3393" s="9">
        <v>30.454149246215799</v>
      </c>
      <c r="U3393">
        <v>30.574792861938501</v>
      </c>
      <c r="V3393">
        <v>30.560287475585898</v>
      </c>
      <c r="W3393">
        <v>30.6271457672119</v>
      </c>
      <c r="X3393" s="9">
        <v>31.128662109375</v>
      </c>
    </row>
    <row r="3394" spans="1:24" x14ac:dyDescent="0.25">
      <c r="A3394" t="s">
        <v>18083</v>
      </c>
      <c r="B3394" t="s">
        <v>18083</v>
      </c>
      <c r="C3394" t="s">
        <v>18084</v>
      </c>
      <c r="D3394" t="s">
        <v>18085</v>
      </c>
      <c r="E3394" t="s">
        <v>1058</v>
      </c>
      <c r="F3394" t="s">
        <v>61</v>
      </c>
      <c r="G3394" t="s">
        <v>8840</v>
      </c>
      <c r="I3394" s="9">
        <v>22.184000000000001</v>
      </c>
      <c r="J3394" s="10">
        <v>6</v>
      </c>
      <c r="K3394">
        <v>27.6</v>
      </c>
      <c r="L3394">
        <v>747460000</v>
      </c>
      <c r="M3394" s="9">
        <v>26</v>
      </c>
      <c r="O3394">
        <v>0.22740765243810401</v>
      </c>
      <c r="P3394" s="9">
        <v>0.19906997680664101</v>
      </c>
      <c r="Q3394">
        <v>25.596023559570298</v>
      </c>
      <c r="R3394">
        <v>25.6971836090088</v>
      </c>
      <c r="S3394">
        <v>26.3984069824219</v>
      </c>
      <c r="T3394" s="9">
        <v>25.813625335693398</v>
      </c>
      <c r="U3394">
        <v>24.902284622192401</v>
      </c>
      <c r="V3394">
        <v>25.518783569335898</v>
      </c>
      <c r="W3394">
        <v>26.0030517578125</v>
      </c>
      <c r="X3394" s="9">
        <v>26.284839630126999</v>
      </c>
    </row>
    <row r="3395" spans="1:24" x14ac:dyDescent="0.25">
      <c r="A3395" t="s">
        <v>21019</v>
      </c>
      <c r="B3395" t="s">
        <v>21019</v>
      </c>
      <c r="C3395" t="s">
        <v>21020</v>
      </c>
      <c r="D3395" t="s">
        <v>21021</v>
      </c>
      <c r="E3395" t="s">
        <v>21022</v>
      </c>
      <c r="F3395" t="s">
        <v>21023</v>
      </c>
      <c r="G3395" t="s">
        <v>3500</v>
      </c>
      <c r="H3395" t="s">
        <v>673</v>
      </c>
      <c r="I3395" s="9">
        <v>29.988</v>
      </c>
      <c r="J3395" s="10">
        <v>2</v>
      </c>
      <c r="K3395">
        <v>13</v>
      </c>
      <c r="L3395">
        <v>196110000</v>
      </c>
      <c r="M3395" s="9">
        <v>2</v>
      </c>
      <c r="O3395">
        <v>0.32074615033993897</v>
      </c>
      <c r="P3395" s="9">
        <v>0.21262931823730499</v>
      </c>
      <c r="Q3395">
        <v>24.602239608764599</v>
      </c>
      <c r="R3395">
        <v>24.115770339965799</v>
      </c>
      <c r="S3395" t="s">
        <v>45</v>
      </c>
      <c r="T3395" s="9">
        <v>24.5967903137207</v>
      </c>
      <c r="U3395">
        <v>24.0102634429932</v>
      </c>
      <c r="V3395">
        <v>24.441011428833001</v>
      </c>
      <c r="W3395" t="s">
        <v>45</v>
      </c>
      <c r="X3395" s="9" t="s">
        <v>45</v>
      </c>
    </row>
    <row r="3396" spans="1:24" x14ac:dyDescent="0.25">
      <c r="A3396" t="s">
        <v>18086</v>
      </c>
      <c r="B3396" t="s">
        <v>18086</v>
      </c>
      <c r="C3396" t="s">
        <v>18087</v>
      </c>
      <c r="D3396" t="s">
        <v>18088</v>
      </c>
      <c r="E3396" t="s">
        <v>18089</v>
      </c>
      <c r="F3396" t="s">
        <v>700</v>
      </c>
      <c r="G3396" t="s">
        <v>43</v>
      </c>
      <c r="I3396" s="9">
        <v>31.28</v>
      </c>
      <c r="J3396" s="10">
        <v>5</v>
      </c>
      <c r="K3396">
        <v>32.6</v>
      </c>
      <c r="L3396">
        <v>254430000</v>
      </c>
      <c r="M3396" s="9">
        <v>4</v>
      </c>
      <c r="O3396">
        <v>0.41588440780472302</v>
      </c>
      <c r="P3396" s="9">
        <v>0.22074794769287101</v>
      </c>
      <c r="Q3396">
        <v>24.122816085815401</v>
      </c>
      <c r="R3396">
        <v>24.225822448730501</v>
      </c>
      <c r="S3396">
        <v>24.073900222778299</v>
      </c>
      <c r="T3396" s="9">
        <v>23.451614379882798</v>
      </c>
      <c r="U3396">
        <v>23.955888748168899</v>
      </c>
      <c r="V3396">
        <v>24.047767639160199</v>
      </c>
      <c r="W3396">
        <v>23.620307922363299</v>
      </c>
      <c r="X3396" s="9">
        <v>23.3671970367432</v>
      </c>
    </row>
    <row r="3397" spans="1:24" x14ac:dyDescent="0.25">
      <c r="A3397" t="s">
        <v>18090</v>
      </c>
      <c r="B3397" t="s">
        <v>18090</v>
      </c>
      <c r="C3397" t="s">
        <v>18091</v>
      </c>
      <c r="D3397" t="s">
        <v>18092</v>
      </c>
      <c r="E3397" t="s">
        <v>18093</v>
      </c>
      <c r="F3397" t="s">
        <v>1157</v>
      </c>
      <c r="G3397" t="s">
        <v>18094</v>
      </c>
      <c r="H3397" t="s">
        <v>828</v>
      </c>
      <c r="I3397" s="9">
        <v>79.897000000000006</v>
      </c>
      <c r="J3397" s="10">
        <v>6</v>
      </c>
      <c r="K3397">
        <v>14</v>
      </c>
      <c r="L3397">
        <v>125890000</v>
      </c>
      <c r="M3397" s="9">
        <v>10</v>
      </c>
      <c r="O3397">
        <v>0.12976531580532999</v>
      </c>
      <c r="P3397" s="9">
        <v>0.13479550679524599</v>
      </c>
      <c r="Q3397">
        <v>22.992082595825199</v>
      </c>
      <c r="R3397" t="s">
        <v>45</v>
      </c>
      <c r="S3397">
        <v>23.820068359375</v>
      </c>
      <c r="T3397" s="9">
        <v>23.7298259735107</v>
      </c>
      <c r="U3397">
        <v>23.1830158233643</v>
      </c>
      <c r="V3397">
        <v>23.028335571289102</v>
      </c>
      <c r="W3397" t="s">
        <v>45</v>
      </c>
      <c r="X3397" s="9">
        <v>23.9262390136719</v>
      </c>
    </row>
    <row r="3398" spans="1:24" x14ac:dyDescent="0.25">
      <c r="A3398" t="s">
        <v>18095</v>
      </c>
      <c r="B3398" t="s">
        <v>18095</v>
      </c>
      <c r="C3398" t="s">
        <v>18096</v>
      </c>
      <c r="D3398" t="s">
        <v>18097</v>
      </c>
      <c r="E3398" t="s">
        <v>18098</v>
      </c>
      <c r="G3398" t="s">
        <v>6378</v>
      </c>
      <c r="I3398" s="9">
        <v>79.87</v>
      </c>
      <c r="J3398" s="10">
        <v>11</v>
      </c>
      <c r="K3398">
        <v>15.3</v>
      </c>
      <c r="L3398">
        <v>949620000</v>
      </c>
      <c r="M3398" s="9">
        <v>46</v>
      </c>
      <c r="O3398">
        <v>0.35075610198176399</v>
      </c>
      <c r="P3398" s="9">
        <v>0.24202156066894501</v>
      </c>
      <c r="Q3398">
        <v>26.915815353393601</v>
      </c>
      <c r="R3398">
        <v>26.1468391418457</v>
      </c>
      <c r="S3398">
        <v>25.8948574066162</v>
      </c>
      <c r="T3398" s="9">
        <v>25.616752624511701</v>
      </c>
      <c r="U3398">
        <v>25.930351257324201</v>
      </c>
      <c r="V3398">
        <v>26.172416687011701</v>
      </c>
      <c r="W3398">
        <v>25.782243728637699</v>
      </c>
      <c r="X3398" s="9">
        <v>25.721166610717798</v>
      </c>
    </row>
    <row r="3399" spans="1:24" x14ac:dyDescent="0.25">
      <c r="A3399" t="s">
        <v>18099</v>
      </c>
      <c r="B3399" t="s">
        <v>18099</v>
      </c>
      <c r="C3399" t="s">
        <v>18100</v>
      </c>
      <c r="D3399" t="s">
        <v>18101</v>
      </c>
      <c r="F3399" t="s">
        <v>18102</v>
      </c>
      <c r="G3399" t="s">
        <v>18103</v>
      </c>
      <c r="I3399" s="9">
        <v>32.509</v>
      </c>
      <c r="J3399" s="10">
        <v>7</v>
      </c>
      <c r="K3399">
        <v>24.7</v>
      </c>
      <c r="L3399">
        <v>1306900000</v>
      </c>
      <c r="M3399" s="9">
        <v>24</v>
      </c>
      <c r="O3399">
        <v>2.1101841560409298</v>
      </c>
      <c r="P3399" s="9">
        <v>1.64339256286621</v>
      </c>
      <c r="Q3399">
        <v>25.888206481933601</v>
      </c>
      <c r="R3399">
        <v>26.611892700195298</v>
      </c>
      <c r="S3399">
        <v>27.684585571289102</v>
      </c>
      <c r="T3399" s="9">
        <v>27.103096008300799</v>
      </c>
      <c r="U3399">
        <v>24.887161254882798</v>
      </c>
      <c r="V3399">
        <v>24.9537143707275</v>
      </c>
      <c r="W3399">
        <v>25.217525482177699</v>
      </c>
      <c r="X3399" s="9">
        <v>25.655809402465799</v>
      </c>
    </row>
    <row r="3400" spans="1:24" x14ac:dyDescent="0.25">
      <c r="A3400" t="s">
        <v>18104</v>
      </c>
      <c r="B3400" t="s">
        <v>18104</v>
      </c>
      <c r="C3400" t="s">
        <v>18105</v>
      </c>
      <c r="D3400" t="s">
        <v>18106</v>
      </c>
      <c r="E3400" t="s">
        <v>18107</v>
      </c>
      <c r="F3400" t="s">
        <v>18108</v>
      </c>
      <c r="G3400" t="s">
        <v>43</v>
      </c>
      <c r="I3400" s="9">
        <v>66.171000000000006</v>
      </c>
      <c r="J3400" s="10">
        <v>12</v>
      </c>
      <c r="K3400">
        <v>23.9</v>
      </c>
      <c r="L3400">
        <v>4012100000</v>
      </c>
      <c r="M3400" s="9">
        <v>108</v>
      </c>
      <c r="O3400">
        <v>0.27373675114760199</v>
      </c>
      <c r="P3400" s="9">
        <v>-0.37475109100341802</v>
      </c>
      <c r="Q3400">
        <v>28.7881183624268</v>
      </c>
      <c r="R3400">
        <v>28.2765293121338</v>
      </c>
      <c r="S3400">
        <v>26.5974731445313</v>
      </c>
      <c r="T3400" s="9">
        <v>28.221494674682599</v>
      </c>
      <c r="U3400">
        <v>28.521070480346701</v>
      </c>
      <c r="V3400">
        <v>28.925243377685501</v>
      </c>
      <c r="W3400">
        <v>28.458538055419901</v>
      </c>
      <c r="X3400" s="9">
        <v>27.477767944335898</v>
      </c>
    </row>
    <row r="3401" spans="1:24" x14ac:dyDescent="0.25">
      <c r="A3401" t="s">
        <v>18109</v>
      </c>
      <c r="B3401" t="s">
        <v>18109</v>
      </c>
      <c r="C3401" t="s">
        <v>18110</v>
      </c>
      <c r="D3401" t="s">
        <v>18111</v>
      </c>
      <c r="E3401" t="s">
        <v>18112</v>
      </c>
      <c r="G3401" t="s">
        <v>6378</v>
      </c>
      <c r="I3401" s="9">
        <v>53.32</v>
      </c>
      <c r="J3401" s="10">
        <v>11</v>
      </c>
      <c r="K3401">
        <v>30.7</v>
      </c>
      <c r="L3401">
        <v>966560000</v>
      </c>
      <c r="M3401" s="9">
        <v>57</v>
      </c>
      <c r="O3401">
        <v>0.65759432737875001</v>
      </c>
      <c r="P3401" s="9">
        <v>-0.5484619140625</v>
      </c>
      <c r="Q3401">
        <v>26.252088546752901</v>
      </c>
      <c r="R3401">
        <v>26.1991786956787</v>
      </c>
      <c r="S3401">
        <v>24.593774795532202</v>
      </c>
      <c r="T3401" s="9">
        <v>25.9753723144531</v>
      </c>
      <c r="U3401">
        <v>26.353651046752901</v>
      </c>
      <c r="V3401">
        <v>26.514787673950199</v>
      </c>
      <c r="W3401">
        <v>26.1343383789063</v>
      </c>
      <c r="X3401" s="9">
        <v>26.211484909057599</v>
      </c>
    </row>
    <row r="3402" spans="1:24" x14ac:dyDescent="0.25">
      <c r="A3402" t="s">
        <v>18113</v>
      </c>
      <c r="B3402" t="s">
        <v>18113</v>
      </c>
      <c r="C3402" t="s">
        <v>18114</v>
      </c>
      <c r="D3402" t="s">
        <v>18115</v>
      </c>
      <c r="E3402" t="s">
        <v>18116</v>
      </c>
      <c r="F3402" t="s">
        <v>17334</v>
      </c>
      <c r="G3402" t="s">
        <v>18117</v>
      </c>
      <c r="H3402" t="s">
        <v>828</v>
      </c>
      <c r="I3402" s="9">
        <v>127.78</v>
      </c>
      <c r="J3402" s="10">
        <v>13</v>
      </c>
      <c r="K3402">
        <v>12.1</v>
      </c>
      <c r="L3402">
        <v>1041100000</v>
      </c>
      <c r="M3402" s="9">
        <v>46</v>
      </c>
      <c r="O3402">
        <v>0.47232021513640798</v>
      </c>
      <c r="P3402" s="9">
        <v>-0.467408657073975</v>
      </c>
      <c r="Q3402">
        <v>26.343046188354499</v>
      </c>
      <c r="R3402">
        <v>25.876918792724599</v>
      </c>
      <c r="S3402">
        <v>24.872909545898398</v>
      </c>
      <c r="T3402" s="9">
        <v>26.199966430664102</v>
      </c>
      <c r="U3402">
        <v>26.553386688232401</v>
      </c>
      <c r="V3402">
        <v>26.823837280273398</v>
      </c>
      <c r="W3402">
        <v>26.351192474365199</v>
      </c>
      <c r="X3402" s="9">
        <v>25.434059143066399</v>
      </c>
    </row>
    <row r="3403" spans="1:24" x14ac:dyDescent="0.25">
      <c r="A3403" t="s">
        <v>18118</v>
      </c>
      <c r="B3403" t="s">
        <v>18118</v>
      </c>
      <c r="C3403" t="s">
        <v>18119</v>
      </c>
      <c r="D3403" t="s">
        <v>18120</v>
      </c>
      <c r="E3403" t="s">
        <v>8911</v>
      </c>
      <c r="F3403" t="s">
        <v>958</v>
      </c>
      <c r="G3403" t="s">
        <v>18121</v>
      </c>
      <c r="H3403" t="s">
        <v>83</v>
      </c>
      <c r="I3403" s="9">
        <v>85.736999999999995</v>
      </c>
      <c r="J3403" s="10">
        <v>33</v>
      </c>
      <c r="K3403">
        <v>39</v>
      </c>
      <c r="L3403">
        <v>9608100000</v>
      </c>
      <c r="M3403" s="9">
        <v>238</v>
      </c>
      <c r="O3403">
        <v>0.39461979793632501</v>
      </c>
      <c r="P3403" s="9">
        <v>-0.13448429107665999</v>
      </c>
      <c r="Q3403">
        <v>29.042964935302699</v>
      </c>
      <c r="R3403">
        <v>29.338687896728501</v>
      </c>
      <c r="S3403">
        <v>29.5762729644775</v>
      </c>
      <c r="T3403" s="9">
        <v>29.4709796905518</v>
      </c>
      <c r="U3403">
        <v>29.365007400512699</v>
      </c>
      <c r="V3403">
        <v>29.301275253295898</v>
      </c>
      <c r="W3403">
        <v>29.597171783447301</v>
      </c>
      <c r="X3403" s="9">
        <v>29.7033882141113</v>
      </c>
    </row>
    <row r="3404" spans="1:24" x14ac:dyDescent="0.25">
      <c r="A3404" t="s">
        <v>18122</v>
      </c>
      <c r="B3404" t="s">
        <v>18122</v>
      </c>
      <c r="C3404" t="s">
        <v>18123</v>
      </c>
      <c r="D3404" t="s">
        <v>18124</v>
      </c>
      <c r="E3404" t="s">
        <v>18125</v>
      </c>
      <c r="F3404" t="s">
        <v>18126</v>
      </c>
      <c r="G3404" t="s">
        <v>10555</v>
      </c>
      <c r="H3404" t="s">
        <v>238</v>
      </c>
      <c r="I3404" s="9">
        <v>46.895000000000003</v>
      </c>
      <c r="J3404" s="10">
        <v>11</v>
      </c>
      <c r="K3404">
        <v>28.6</v>
      </c>
      <c r="L3404">
        <v>1893400000</v>
      </c>
      <c r="M3404" s="9">
        <v>73</v>
      </c>
      <c r="O3404">
        <v>0.55148036995151295</v>
      </c>
      <c r="P3404" s="9">
        <v>-0.21416425704956099</v>
      </c>
      <c r="Q3404">
        <v>26.6851196289063</v>
      </c>
      <c r="R3404">
        <v>26.9078178405762</v>
      </c>
      <c r="S3404">
        <v>27.318380355835</v>
      </c>
      <c r="T3404" s="9">
        <v>26.8833198547363</v>
      </c>
      <c r="U3404">
        <v>27.0240077972412</v>
      </c>
      <c r="V3404">
        <v>27.030652999877901</v>
      </c>
      <c r="W3404">
        <v>27.067533493041999</v>
      </c>
      <c r="X3404" s="9">
        <v>27.529100418090799</v>
      </c>
    </row>
    <row r="3405" spans="1:24" x14ac:dyDescent="0.25">
      <c r="A3405" t="s">
        <v>18127</v>
      </c>
      <c r="B3405" t="s">
        <v>18127</v>
      </c>
      <c r="C3405" t="s">
        <v>18128</v>
      </c>
      <c r="D3405" t="s">
        <v>18129</v>
      </c>
      <c r="F3405" t="s">
        <v>13117</v>
      </c>
      <c r="I3405" s="9">
        <v>73.2</v>
      </c>
      <c r="J3405" s="10">
        <v>8</v>
      </c>
      <c r="K3405">
        <v>17.100000000000001</v>
      </c>
      <c r="L3405">
        <v>385550000</v>
      </c>
      <c r="M3405" s="9">
        <v>5</v>
      </c>
      <c r="O3405">
        <v>1.34504412575812E-2</v>
      </c>
      <c r="P3405" s="9">
        <v>-7.3685646057128898E-3</v>
      </c>
      <c r="Q3405">
        <v>24.577384948730501</v>
      </c>
      <c r="R3405">
        <v>24.734071731567401</v>
      </c>
      <c r="S3405">
        <v>25.178773880004901</v>
      </c>
      <c r="T3405" s="9">
        <v>24.881242752075199</v>
      </c>
      <c r="U3405">
        <v>24.9043998718262</v>
      </c>
      <c r="V3405">
        <v>25.031999588012699</v>
      </c>
      <c r="W3405">
        <v>24.614311218261701</v>
      </c>
      <c r="X3405" s="9" t="s">
        <v>45</v>
      </c>
    </row>
    <row r="3406" spans="1:24" x14ac:dyDescent="0.25">
      <c r="A3406" t="s">
        <v>18130</v>
      </c>
      <c r="B3406" t="s">
        <v>18130</v>
      </c>
      <c r="C3406" t="s">
        <v>18131</v>
      </c>
      <c r="D3406" t="s">
        <v>18132</v>
      </c>
      <c r="E3406" t="s">
        <v>14584</v>
      </c>
      <c r="F3406" t="s">
        <v>958</v>
      </c>
      <c r="G3406" t="s">
        <v>976</v>
      </c>
      <c r="I3406" s="9">
        <v>117.15</v>
      </c>
      <c r="J3406" s="10">
        <v>19</v>
      </c>
      <c r="K3406">
        <v>23.8</v>
      </c>
      <c r="L3406">
        <v>1984200000</v>
      </c>
      <c r="M3406" s="9">
        <v>93</v>
      </c>
      <c r="O3406">
        <v>0.30857471978815199</v>
      </c>
      <c r="P3406" s="9">
        <v>0.24742507934570299</v>
      </c>
      <c r="Q3406">
        <v>27.2063884735107</v>
      </c>
      <c r="R3406">
        <v>27.3122463226318</v>
      </c>
      <c r="S3406">
        <v>27.893480300903299</v>
      </c>
      <c r="T3406" s="9">
        <v>26.640583038330099</v>
      </c>
      <c r="U3406">
        <v>26.598182678222699</v>
      </c>
      <c r="V3406">
        <v>26.955266952514599</v>
      </c>
      <c r="W3406">
        <v>26.876777648925799</v>
      </c>
      <c r="X3406" s="9">
        <v>27.632770538330099</v>
      </c>
    </row>
    <row r="3407" spans="1:24" x14ac:dyDescent="0.25">
      <c r="A3407" t="s">
        <v>18133</v>
      </c>
      <c r="B3407" t="s">
        <v>18133</v>
      </c>
      <c r="C3407" t="s">
        <v>18134</v>
      </c>
      <c r="D3407" t="s">
        <v>18135</v>
      </c>
      <c r="E3407" t="s">
        <v>14795</v>
      </c>
      <c r="G3407" t="s">
        <v>43</v>
      </c>
      <c r="I3407" s="9">
        <v>51.603000000000002</v>
      </c>
      <c r="J3407" s="10">
        <v>2</v>
      </c>
      <c r="K3407">
        <v>6.2</v>
      </c>
      <c r="L3407">
        <v>181170000</v>
      </c>
      <c r="M3407" s="9">
        <v>10</v>
      </c>
      <c r="O3407">
        <v>0.71150944521202197</v>
      </c>
      <c r="P3407" s="9">
        <v>0.74464607238769498</v>
      </c>
      <c r="Q3407" t="s">
        <v>45</v>
      </c>
      <c r="R3407">
        <v>23.492282867431602</v>
      </c>
      <c r="S3407">
        <v>25.275154113769499</v>
      </c>
      <c r="T3407" s="9">
        <v>23.8890190124512</v>
      </c>
      <c r="U3407">
        <v>23.2211818695068</v>
      </c>
      <c r="V3407">
        <v>23.127120971679702</v>
      </c>
      <c r="W3407">
        <v>23.772434234619102</v>
      </c>
      <c r="X3407" s="9">
        <v>23.775953292846701</v>
      </c>
    </row>
    <row r="3408" spans="1:24" x14ac:dyDescent="0.25">
      <c r="A3408" t="s">
        <v>18136</v>
      </c>
      <c r="B3408" t="s">
        <v>18136</v>
      </c>
      <c r="C3408" t="s">
        <v>18137</v>
      </c>
      <c r="D3408" t="s">
        <v>18138</v>
      </c>
      <c r="E3408" t="s">
        <v>18139</v>
      </c>
      <c r="G3408" t="s">
        <v>18140</v>
      </c>
      <c r="I3408" s="9">
        <v>43.963000000000001</v>
      </c>
      <c r="J3408" s="10">
        <v>14</v>
      </c>
      <c r="K3408">
        <v>33.700000000000003</v>
      </c>
      <c r="L3408">
        <v>3807800000</v>
      </c>
      <c r="M3408" s="9">
        <v>83</v>
      </c>
      <c r="O3408">
        <v>0.759654996630031</v>
      </c>
      <c r="P3408" s="9">
        <v>-0.346546649932861</v>
      </c>
      <c r="Q3408">
        <v>27.527385711669901</v>
      </c>
      <c r="R3408">
        <v>28.038890838623001</v>
      </c>
      <c r="S3408">
        <v>28.2288513183594</v>
      </c>
      <c r="T3408" s="9">
        <v>27.596406936645501</v>
      </c>
      <c r="U3408">
        <v>28.3510227203369</v>
      </c>
      <c r="V3408">
        <v>27.8442192077637</v>
      </c>
      <c r="W3408">
        <v>28.076431274414102</v>
      </c>
      <c r="X3408" s="9">
        <v>28.506048202514599</v>
      </c>
    </row>
    <row r="3409" spans="1:24" x14ac:dyDescent="0.25">
      <c r="A3409" t="s">
        <v>18141</v>
      </c>
      <c r="B3409" t="s">
        <v>18141</v>
      </c>
      <c r="C3409" t="s">
        <v>18142</v>
      </c>
      <c r="D3409" t="s">
        <v>18143</v>
      </c>
      <c r="E3409" t="s">
        <v>18144</v>
      </c>
      <c r="G3409" t="s">
        <v>18145</v>
      </c>
      <c r="I3409" s="9">
        <v>22.353999999999999</v>
      </c>
      <c r="J3409" s="10">
        <v>1</v>
      </c>
      <c r="K3409">
        <v>5</v>
      </c>
      <c r="L3409">
        <v>234920000</v>
      </c>
      <c r="M3409" s="9">
        <v>4</v>
      </c>
      <c r="N3409" t="s">
        <v>186</v>
      </c>
      <c r="O3409">
        <v>3.0033524000314298</v>
      </c>
      <c r="P3409" s="9">
        <v>-0.45523277918497801</v>
      </c>
      <c r="Q3409">
        <v>24.380800247192401</v>
      </c>
      <c r="R3409">
        <v>24.308830261230501</v>
      </c>
      <c r="S3409" t="s">
        <v>45</v>
      </c>
      <c r="T3409" s="9">
        <v>24.267637252807599</v>
      </c>
      <c r="U3409">
        <v>24.630064010620099</v>
      </c>
      <c r="V3409">
        <v>24.843835830688501</v>
      </c>
      <c r="W3409">
        <v>24.7761554718018</v>
      </c>
      <c r="X3409" s="9">
        <v>24.847232818603501</v>
      </c>
    </row>
    <row r="3410" spans="1:24" x14ac:dyDescent="0.25">
      <c r="A3410" t="s">
        <v>18146</v>
      </c>
      <c r="B3410" t="s">
        <v>18146</v>
      </c>
      <c r="C3410" t="s">
        <v>18147</v>
      </c>
      <c r="D3410" t="s">
        <v>18148</v>
      </c>
      <c r="E3410" t="s">
        <v>18149</v>
      </c>
      <c r="F3410" t="s">
        <v>18150</v>
      </c>
      <c r="G3410" t="s">
        <v>8860</v>
      </c>
      <c r="H3410" t="s">
        <v>13240</v>
      </c>
      <c r="I3410" s="9">
        <v>48.841999999999999</v>
      </c>
      <c r="J3410" s="10">
        <v>3</v>
      </c>
      <c r="K3410">
        <v>12</v>
      </c>
      <c r="L3410">
        <v>249130000</v>
      </c>
      <c r="M3410" s="9">
        <v>14</v>
      </c>
      <c r="O3410">
        <v>6.6739065558472496E-3</v>
      </c>
      <c r="P3410" s="9">
        <v>-3.7698745727539102E-3</v>
      </c>
      <c r="Q3410">
        <v>23.9742126464844</v>
      </c>
      <c r="R3410">
        <v>24.351848602294901</v>
      </c>
      <c r="S3410">
        <v>24.372453689575199</v>
      </c>
      <c r="T3410" s="9">
        <v>23.922431945800799</v>
      </c>
      <c r="U3410">
        <v>23.765874862670898</v>
      </c>
      <c r="V3410">
        <v>24.363725662231399</v>
      </c>
      <c r="W3410">
        <v>24.107252120971701</v>
      </c>
      <c r="X3410" s="9">
        <v>24.399173736572301</v>
      </c>
    </row>
    <row r="3411" spans="1:24" x14ac:dyDescent="0.25">
      <c r="A3411" t="s">
        <v>18151</v>
      </c>
      <c r="B3411" t="s">
        <v>18151</v>
      </c>
      <c r="C3411" t="s">
        <v>18152</v>
      </c>
      <c r="D3411" t="s">
        <v>18153</v>
      </c>
      <c r="E3411" t="s">
        <v>1058</v>
      </c>
      <c r="F3411" t="s">
        <v>61</v>
      </c>
      <c r="G3411" t="s">
        <v>18154</v>
      </c>
      <c r="I3411" s="9">
        <v>23.64</v>
      </c>
      <c r="J3411" s="10">
        <v>7</v>
      </c>
      <c r="K3411">
        <v>35</v>
      </c>
      <c r="L3411">
        <v>956760000</v>
      </c>
      <c r="M3411" s="9">
        <v>39</v>
      </c>
      <c r="O3411">
        <v>0.136670997486569</v>
      </c>
      <c r="P3411" s="9">
        <v>0.17405605316162101</v>
      </c>
      <c r="Q3411">
        <v>25.462856292724599</v>
      </c>
      <c r="R3411">
        <v>25.697130203247099</v>
      </c>
      <c r="S3411">
        <v>27.087499618530298</v>
      </c>
      <c r="T3411" s="9">
        <v>26.226116180419901</v>
      </c>
      <c r="U3411">
        <v>25.324710845947301</v>
      </c>
      <c r="V3411">
        <v>25.624805450439499</v>
      </c>
      <c r="W3411">
        <v>26.030126571655298</v>
      </c>
      <c r="X3411" s="9">
        <v>26.797735214233398</v>
      </c>
    </row>
    <row r="3412" spans="1:24" x14ac:dyDescent="0.25">
      <c r="A3412" t="s">
        <v>18155</v>
      </c>
      <c r="B3412" t="s">
        <v>18155</v>
      </c>
      <c r="C3412" t="s">
        <v>18156</v>
      </c>
      <c r="D3412" t="s">
        <v>18157</v>
      </c>
      <c r="E3412" t="s">
        <v>18158</v>
      </c>
      <c r="G3412" t="s">
        <v>18159</v>
      </c>
      <c r="I3412" s="9">
        <v>36.56</v>
      </c>
      <c r="J3412" s="10">
        <v>2</v>
      </c>
      <c r="K3412">
        <v>9.6999999999999993</v>
      </c>
      <c r="L3412">
        <v>54570000</v>
      </c>
      <c r="M3412" s="9">
        <v>3</v>
      </c>
      <c r="O3412">
        <v>0</v>
      </c>
      <c r="P3412" s="9">
        <v>0.514781475067139</v>
      </c>
      <c r="Q3412">
        <v>22.171241760253899</v>
      </c>
      <c r="R3412">
        <v>21.936285018920898</v>
      </c>
      <c r="S3412">
        <v>23.4336452484131</v>
      </c>
      <c r="T3412" s="9">
        <v>22.2315158843994</v>
      </c>
      <c r="U3412" t="s">
        <v>45</v>
      </c>
      <c r="V3412" t="s">
        <v>45</v>
      </c>
      <c r="W3412" t="s">
        <v>45</v>
      </c>
      <c r="X3412" s="9">
        <v>21.928390502929702</v>
      </c>
    </row>
    <row r="3413" spans="1:24" x14ac:dyDescent="0.25">
      <c r="A3413" t="s">
        <v>18160</v>
      </c>
      <c r="B3413" t="s">
        <v>18160</v>
      </c>
      <c r="C3413" t="s">
        <v>18161</v>
      </c>
      <c r="D3413" t="s">
        <v>18162</v>
      </c>
      <c r="E3413" t="s">
        <v>4202</v>
      </c>
      <c r="G3413" t="s">
        <v>1064</v>
      </c>
      <c r="H3413" t="s">
        <v>429</v>
      </c>
      <c r="I3413" s="9">
        <v>17.315999999999999</v>
      </c>
      <c r="J3413" s="10">
        <v>2</v>
      </c>
      <c r="K3413">
        <v>13.7</v>
      </c>
      <c r="L3413">
        <v>45085000000</v>
      </c>
      <c r="M3413" s="9">
        <v>56</v>
      </c>
      <c r="O3413">
        <v>0.2598167643189</v>
      </c>
      <c r="P3413" s="9">
        <v>-0.13781690597534199</v>
      </c>
      <c r="Q3413">
        <v>31.549404144287099</v>
      </c>
      <c r="R3413">
        <v>31.319263458251999</v>
      </c>
      <c r="S3413">
        <v>31.575109481811499</v>
      </c>
      <c r="T3413" s="9">
        <v>31.906806945800799</v>
      </c>
      <c r="U3413">
        <v>31.212862014770501</v>
      </c>
      <c r="V3413">
        <v>31.733116149902301</v>
      </c>
      <c r="W3413">
        <v>32.010318756103501</v>
      </c>
      <c r="X3413" s="9">
        <v>31.945554733276399</v>
      </c>
    </row>
    <row r="3414" spans="1:24" x14ac:dyDescent="0.25">
      <c r="A3414" t="s">
        <v>18163</v>
      </c>
      <c r="B3414" t="s">
        <v>18163</v>
      </c>
      <c r="C3414" t="s">
        <v>18164</v>
      </c>
      <c r="D3414" t="s">
        <v>18165</v>
      </c>
      <c r="E3414" t="s">
        <v>1058</v>
      </c>
      <c r="F3414" t="s">
        <v>339</v>
      </c>
      <c r="G3414" t="s">
        <v>2031</v>
      </c>
      <c r="I3414" s="9">
        <v>28.449000000000002</v>
      </c>
      <c r="J3414" s="10">
        <v>10</v>
      </c>
      <c r="K3414">
        <v>35.9</v>
      </c>
      <c r="L3414">
        <v>2041400000</v>
      </c>
      <c r="M3414" s="9">
        <v>64</v>
      </c>
      <c r="O3414">
        <v>0.34205820707220902</v>
      </c>
      <c r="P3414" s="9">
        <v>-6.4569473266601604E-2</v>
      </c>
      <c r="Q3414">
        <v>27.020727157592798</v>
      </c>
      <c r="R3414">
        <v>27.274177551269499</v>
      </c>
      <c r="S3414">
        <v>27.3367099761963</v>
      </c>
      <c r="T3414" s="9">
        <v>27.2374477386475</v>
      </c>
      <c r="U3414">
        <v>27.222969055175799</v>
      </c>
      <c r="V3414">
        <v>27.2440891265869</v>
      </c>
      <c r="W3414">
        <v>27.251602172851602</v>
      </c>
      <c r="X3414" s="9">
        <v>27.4086799621582</v>
      </c>
    </row>
    <row r="3415" spans="1:24" x14ac:dyDescent="0.25">
      <c r="A3415" t="s">
        <v>18166</v>
      </c>
      <c r="B3415" t="s">
        <v>18166</v>
      </c>
      <c r="C3415" t="s">
        <v>18167</v>
      </c>
      <c r="D3415" t="s">
        <v>18168</v>
      </c>
      <c r="E3415" t="s">
        <v>18169</v>
      </c>
      <c r="F3415" t="s">
        <v>81</v>
      </c>
      <c r="G3415" t="s">
        <v>18170</v>
      </c>
      <c r="H3415" t="s">
        <v>83</v>
      </c>
      <c r="I3415" s="9">
        <v>17.201000000000001</v>
      </c>
      <c r="J3415" s="10">
        <v>2</v>
      </c>
      <c r="K3415">
        <v>13.1</v>
      </c>
      <c r="L3415">
        <v>406790000</v>
      </c>
      <c r="M3415" s="9">
        <v>26</v>
      </c>
      <c r="O3415">
        <v>3.3212572798019001E-2</v>
      </c>
      <c r="P3415" s="9">
        <v>-4.6311378479003899E-2</v>
      </c>
      <c r="Q3415">
        <v>24.0704650878906</v>
      </c>
      <c r="R3415">
        <v>24.5488090515137</v>
      </c>
      <c r="S3415">
        <v>25.737119674682599</v>
      </c>
      <c r="T3415" s="9">
        <v>24.6605224609375</v>
      </c>
      <c r="U3415">
        <v>24.090309143066399</v>
      </c>
      <c r="V3415">
        <v>24.441074371337901</v>
      </c>
      <c r="W3415">
        <v>25.133241653442401</v>
      </c>
      <c r="X3415" s="9">
        <v>25.5375366210938</v>
      </c>
    </row>
    <row r="3416" spans="1:24" x14ac:dyDescent="0.25">
      <c r="A3416" t="s">
        <v>18171</v>
      </c>
      <c r="B3416" t="s">
        <v>18171</v>
      </c>
      <c r="C3416" t="s">
        <v>18172</v>
      </c>
      <c r="D3416" t="s">
        <v>18173</v>
      </c>
      <c r="G3416" t="s">
        <v>18174</v>
      </c>
      <c r="I3416" s="9">
        <v>27.626000000000001</v>
      </c>
      <c r="J3416" s="10">
        <v>8</v>
      </c>
      <c r="K3416">
        <v>33.1</v>
      </c>
      <c r="L3416">
        <v>1013900000</v>
      </c>
      <c r="M3416" s="9">
        <v>29</v>
      </c>
      <c r="O3416">
        <v>0.77329335024076395</v>
      </c>
      <c r="P3416" s="9">
        <v>0.96201324462890603</v>
      </c>
      <c r="Q3416">
        <v>27.262037277221701</v>
      </c>
      <c r="R3416">
        <v>26.7078037261963</v>
      </c>
      <c r="S3416">
        <v>25.202396392822301</v>
      </c>
      <c r="T3416" s="9">
        <v>26.491794586181602</v>
      </c>
      <c r="U3416">
        <v>25.5263557434082</v>
      </c>
      <c r="V3416">
        <v>26.2793579101563</v>
      </c>
      <c r="W3416">
        <v>25.767847061157202</v>
      </c>
      <c r="X3416" s="9">
        <v>24.242418289184599</v>
      </c>
    </row>
    <row r="3417" spans="1:24" x14ac:dyDescent="0.25">
      <c r="A3417" t="s">
        <v>18175</v>
      </c>
      <c r="B3417" t="s">
        <v>18175</v>
      </c>
      <c r="C3417" t="s">
        <v>18176</v>
      </c>
      <c r="D3417" t="s">
        <v>18177</v>
      </c>
      <c r="E3417" t="s">
        <v>18178</v>
      </c>
      <c r="F3417" t="s">
        <v>18179</v>
      </c>
      <c r="G3417" t="s">
        <v>18180</v>
      </c>
      <c r="I3417" s="9">
        <v>38.945999999999998</v>
      </c>
      <c r="J3417" s="10">
        <v>4</v>
      </c>
      <c r="K3417">
        <v>14.9</v>
      </c>
      <c r="L3417">
        <v>272260000</v>
      </c>
      <c r="M3417" s="9">
        <v>7</v>
      </c>
      <c r="O3417">
        <v>5.2910364762652901E-2</v>
      </c>
      <c r="P3417" s="9">
        <v>-3.1395435333252002E-2</v>
      </c>
      <c r="Q3417" t="s">
        <v>45</v>
      </c>
      <c r="R3417">
        <v>24.382911682128899</v>
      </c>
      <c r="S3417">
        <v>24.396629333496101</v>
      </c>
      <c r="T3417" s="9">
        <v>24.532255172729499</v>
      </c>
      <c r="U3417">
        <v>24.855146408081101</v>
      </c>
      <c r="V3417">
        <v>24.3177585601807</v>
      </c>
      <c r="W3417">
        <v>24.6276741027832</v>
      </c>
      <c r="X3417" s="9">
        <v>24.0740642547607</v>
      </c>
    </row>
    <row r="3418" spans="1:24" x14ac:dyDescent="0.25">
      <c r="A3418" t="s">
        <v>18181</v>
      </c>
      <c r="B3418" t="s">
        <v>18181</v>
      </c>
      <c r="C3418" t="s">
        <v>18182</v>
      </c>
      <c r="D3418" s="7">
        <v>38412</v>
      </c>
      <c r="E3418" t="s">
        <v>18183</v>
      </c>
      <c r="F3418" t="s">
        <v>18184</v>
      </c>
      <c r="G3418" t="s">
        <v>18185</v>
      </c>
      <c r="I3418" s="9">
        <v>31.231000000000002</v>
      </c>
      <c r="J3418" s="10">
        <v>2</v>
      </c>
      <c r="K3418">
        <v>7.6</v>
      </c>
      <c r="L3418">
        <v>259030000</v>
      </c>
      <c r="M3418" s="9">
        <v>16</v>
      </c>
      <c r="O3418">
        <v>0.10209784328567099</v>
      </c>
      <c r="P3418" s="9">
        <v>5.6860923767089802E-2</v>
      </c>
      <c r="Q3418">
        <v>24.207767486572301</v>
      </c>
      <c r="R3418">
        <v>24.309108734130898</v>
      </c>
      <c r="S3418" t="s">
        <v>45</v>
      </c>
      <c r="T3418" s="9">
        <v>24.5086345672607</v>
      </c>
      <c r="U3418">
        <v>23.848331451416001</v>
      </c>
      <c r="V3418">
        <v>24.28489112854</v>
      </c>
      <c r="W3418">
        <v>24.603145599365199</v>
      </c>
      <c r="X3418" s="9">
        <v>24.403535842895501</v>
      </c>
    </row>
    <row r="3419" spans="1:24" x14ac:dyDescent="0.25">
      <c r="A3419" t="s">
        <v>18186</v>
      </c>
      <c r="B3419" t="s">
        <v>18186</v>
      </c>
      <c r="C3419" t="s">
        <v>18187</v>
      </c>
      <c r="D3419" t="s">
        <v>18188</v>
      </c>
      <c r="F3419" t="s">
        <v>700</v>
      </c>
      <c r="G3419" t="s">
        <v>6378</v>
      </c>
      <c r="I3419" s="9">
        <v>43.613999999999997</v>
      </c>
      <c r="J3419" s="10">
        <v>20</v>
      </c>
      <c r="K3419">
        <v>54.4</v>
      </c>
      <c r="L3419">
        <v>3272900000</v>
      </c>
      <c r="M3419" s="9">
        <v>123</v>
      </c>
      <c r="O3419">
        <v>0.162814926657773</v>
      </c>
      <c r="P3419" s="9">
        <v>-0.107990264892578</v>
      </c>
      <c r="Q3419">
        <v>27.6349182128906</v>
      </c>
      <c r="R3419">
        <v>28.0666618347168</v>
      </c>
      <c r="S3419">
        <v>28.2690124511719</v>
      </c>
      <c r="T3419" s="9">
        <v>27.5702209472656</v>
      </c>
      <c r="U3419">
        <v>27.828384399414102</v>
      </c>
      <c r="V3419">
        <v>27.742012023925799</v>
      </c>
      <c r="W3419">
        <v>27.837196350097699</v>
      </c>
      <c r="X3419" s="9">
        <v>28.565181732177699</v>
      </c>
    </row>
    <row r="3420" spans="1:24" x14ac:dyDescent="0.25">
      <c r="A3420" t="s">
        <v>18189</v>
      </c>
      <c r="B3420" t="s">
        <v>18189</v>
      </c>
      <c r="C3420" t="s">
        <v>18190</v>
      </c>
      <c r="D3420" t="s">
        <v>18191</v>
      </c>
      <c r="E3420" t="s">
        <v>18192</v>
      </c>
      <c r="G3420" t="s">
        <v>202</v>
      </c>
      <c r="I3420" s="9">
        <v>53.600999999999999</v>
      </c>
      <c r="J3420" s="10">
        <v>2</v>
      </c>
      <c r="K3420">
        <v>5</v>
      </c>
      <c r="L3420">
        <v>176100000</v>
      </c>
      <c r="M3420" s="9">
        <v>9</v>
      </c>
      <c r="O3420">
        <v>0.71660881872017801</v>
      </c>
      <c r="P3420" s="9">
        <v>-2.1100411415100102</v>
      </c>
      <c r="Q3420">
        <v>24.915748596191399</v>
      </c>
      <c r="R3420">
        <v>21.285795211791999</v>
      </c>
      <c r="S3420">
        <v>19.6698093414307</v>
      </c>
      <c r="T3420" s="9">
        <v>20.259025573730501</v>
      </c>
      <c r="U3420">
        <v>26.024114608764599</v>
      </c>
      <c r="V3420">
        <v>23.405614852905298</v>
      </c>
      <c r="W3420">
        <v>22.8042602539063</v>
      </c>
      <c r="X3420" s="9">
        <v>22.336553573608398</v>
      </c>
    </row>
    <row r="3421" spans="1:24" x14ac:dyDescent="0.25">
      <c r="A3421" t="s">
        <v>18193</v>
      </c>
      <c r="B3421" t="s">
        <v>18193</v>
      </c>
      <c r="C3421" t="s">
        <v>18194</v>
      </c>
      <c r="D3421" t="s">
        <v>18195</v>
      </c>
      <c r="E3421" t="s">
        <v>18196</v>
      </c>
      <c r="F3421" t="s">
        <v>18197</v>
      </c>
      <c r="G3421" t="s">
        <v>18198</v>
      </c>
      <c r="I3421" s="9">
        <v>38.680999999999997</v>
      </c>
      <c r="J3421" s="10">
        <v>3</v>
      </c>
      <c r="K3421">
        <v>8.1</v>
      </c>
      <c r="L3421">
        <v>282430000</v>
      </c>
      <c r="M3421" s="9">
        <v>11</v>
      </c>
      <c r="O3421">
        <v>0.56678603372237502</v>
      </c>
      <c r="P3421" s="9">
        <v>-0.84922838211059604</v>
      </c>
      <c r="Q3421">
        <v>24.251258850097699</v>
      </c>
      <c r="R3421">
        <v>24.5789985656738</v>
      </c>
      <c r="S3421">
        <v>21.9940700531006</v>
      </c>
      <c r="T3421" s="9">
        <v>24.352117538452099</v>
      </c>
      <c r="U3421">
        <v>24.935529708862301</v>
      </c>
      <c r="V3421">
        <v>24.671146392822301</v>
      </c>
      <c r="W3421">
        <v>25.313959121704102</v>
      </c>
      <c r="X3421" s="9">
        <v>23.652723312377901</v>
      </c>
    </row>
    <row r="3422" spans="1:24" x14ac:dyDescent="0.25">
      <c r="A3422" t="s">
        <v>18199</v>
      </c>
      <c r="B3422" t="s">
        <v>18199</v>
      </c>
      <c r="C3422" t="s">
        <v>18200</v>
      </c>
      <c r="D3422" t="s">
        <v>18201</v>
      </c>
      <c r="E3422" t="s">
        <v>18202</v>
      </c>
      <c r="F3422" t="s">
        <v>18203</v>
      </c>
      <c r="G3422" t="s">
        <v>18204</v>
      </c>
      <c r="I3422" s="9">
        <v>26.152000000000001</v>
      </c>
      <c r="J3422" s="10">
        <v>15</v>
      </c>
      <c r="K3422">
        <v>49.3</v>
      </c>
      <c r="L3422">
        <v>3911000000</v>
      </c>
      <c r="M3422" s="9">
        <v>87</v>
      </c>
      <c r="O3422">
        <v>0.13626814829025599</v>
      </c>
      <c r="P3422" s="9">
        <v>-5.1693916320800802E-2</v>
      </c>
      <c r="Q3422">
        <v>28.472936630248999</v>
      </c>
      <c r="R3422">
        <v>28.166578292846701</v>
      </c>
      <c r="S3422">
        <v>28.263246536254901</v>
      </c>
      <c r="T3422" s="9">
        <v>27.881103515625</v>
      </c>
      <c r="U3422">
        <v>28.453365325927699</v>
      </c>
      <c r="V3422">
        <v>28.248121261596701</v>
      </c>
      <c r="W3422">
        <v>28.173503875732401</v>
      </c>
      <c r="X3422" s="9">
        <v>28.115650177001999</v>
      </c>
    </row>
    <row r="3423" spans="1:24" x14ac:dyDescent="0.25">
      <c r="A3423" t="s">
        <v>18205</v>
      </c>
      <c r="B3423" t="s">
        <v>18205</v>
      </c>
      <c r="C3423" t="s">
        <v>18206</v>
      </c>
      <c r="D3423" t="s">
        <v>18207</v>
      </c>
      <c r="G3423" t="s">
        <v>18208</v>
      </c>
      <c r="I3423" s="9">
        <v>98.582999999999998</v>
      </c>
      <c r="J3423" s="10">
        <v>2</v>
      </c>
      <c r="K3423">
        <v>2.6</v>
      </c>
      <c r="L3423">
        <v>98414000</v>
      </c>
      <c r="M3423" s="9">
        <v>3</v>
      </c>
      <c r="O3423">
        <v>0.85814562784214699</v>
      </c>
      <c r="P3423" s="9">
        <v>0.18005704879760701</v>
      </c>
      <c r="Q3423">
        <v>22.724861145019499</v>
      </c>
      <c r="R3423">
        <v>22.8400363922119</v>
      </c>
      <c r="S3423">
        <v>23.057929992675799</v>
      </c>
      <c r="T3423" s="9">
        <v>22.7588787078857</v>
      </c>
      <c r="U3423">
        <v>22.499065399169901</v>
      </c>
      <c r="V3423">
        <v>22.721611022949201</v>
      </c>
      <c r="W3423">
        <v>22.5992107391357</v>
      </c>
      <c r="X3423" s="9">
        <v>22.841590881347699</v>
      </c>
    </row>
    <row r="3424" spans="1:24" x14ac:dyDescent="0.25">
      <c r="A3424" t="s">
        <v>18209</v>
      </c>
      <c r="B3424" t="s">
        <v>18209</v>
      </c>
      <c r="C3424" t="s">
        <v>18210</v>
      </c>
      <c r="D3424" t="s">
        <v>18211</v>
      </c>
      <c r="E3424" t="s">
        <v>18212</v>
      </c>
      <c r="F3424" t="s">
        <v>18213</v>
      </c>
      <c r="G3424" t="s">
        <v>18214</v>
      </c>
      <c r="H3424" t="s">
        <v>1000</v>
      </c>
      <c r="I3424" s="9">
        <v>97.808999999999997</v>
      </c>
      <c r="J3424" s="10">
        <v>18</v>
      </c>
      <c r="K3424">
        <v>22.9</v>
      </c>
      <c r="L3424">
        <v>1976500000</v>
      </c>
      <c r="M3424" s="9">
        <v>47</v>
      </c>
      <c r="O3424">
        <v>0.88623727384821205</v>
      </c>
      <c r="P3424" s="9">
        <v>0.889726161956787</v>
      </c>
      <c r="Q3424">
        <v>27.173885345458999</v>
      </c>
      <c r="R3424">
        <v>27.1736946105957</v>
      </c>
      <c r="S3424">
        <v>27.862602233886701</v>
      </c>
      <c r="T3424" s="9">
        <v>27.297716140747099</v>
      </c>
      <c r="U3424">
        <v>25.612005233764599</v>
      </c>
      <c r="V3424">
        <v>25.8094596862793</v>
      </c>
      <c r="W3424">
        <v>26.856855392456101</v>
      </c>
      <c r="X3424" s="9">
        <v>27.6706733703613</v>
      </c>
    </row>
    <row r="3425" spans="1:24" x14ac:dyDescent="0.25">
      <c r="A3425" t="s">
        <v>18215</v>
      </c>
      <c r="B3425" t="s">
        <v>18215</v>
      </c>
      <c r="C3425" t="s">
        <v>18216</v>
      </c>
      <c r="D3425" t="s">
        <v>18217</v>
      </c>
      <c r="G3425" t="s">
        <v>18218</v>
      </c>
      <c r="I3425" s="9">
        <v>105.67</v>
      </c>
      <c r="J3425" s="10">
        <v>16</v>
      </c>
      <c r="K3425">
        <v>24.2</v>
      </c>
      <c r="L3425">
        <v>1545100000</v>
      </c>
      <c r="M3425" s="9">
        <v>51</v>
      </c>
      <c r="O3425">
        <v>0.201394552537948</v>
      </c>
      <c r="P3425" s="9">
        <v>-0.58235502243042003</v>
      </c>
      <c r="Q3425">
        <v>23.077245712280298</v>
      </c>
      <c r="R3425">
        <v>26.3898525238037</v>
      </c>
      <c r="S3425">
        <v>27.8370151519775</v>
      </c>
      <c r="T3425" s="9">
        <v>26.888553619384801</v>
      </c>
      <c r="U3425">
        <v>26.190294265747099</v>
      </c>
      <c r="V3425">
        <v>25.6741943359375</v>
      </c>
      <c r="W3425">
        <v>26.705827713012699</v>
      </c>
      <c r="X3425" s="9">
        <v>27.9517707824707</v>
      </c>
    </row>
    <row r="3426" spans="1:24" x14ac:dyDescent="0.25">
      <c r="A3426" t="s">
        <v>21029</v>
      </c>
      <c r="B3426" t="s">
        <v>21029</v>
      </c>
      <c r="C3426" t="s">
        <v>21030</v>
      </c>
      <c r="D3426" t="s">
        <v>21031</v>
      </c>
      <c r="E3426" t="s">
        <v>319</v>
      </c>
      <c r="G3426" t="s">
        <v>21032</v>
      </c>
      <c r="I3426" s="9">
        <v>24.193000000000001</v>
      </c>
      <c r="J3426" s="10">
        <v>1</v>
      </c>
      <c r="K3426">
        <v>8.8000000000000007</v>
      </c>
      <c r="L3426">
        <v>71184000</v>
      </c>
      <c r="M3426" s="9">
        <v>1</v>
      </c>
      <c r="O3426">
        <v>0.30605417084074799</v>
      </c>
      <c r="P3426" s="9">
        <v>-6.8873087565105406E-2</v>
      </c>
      <c r="Q3426">
        <v>22.960208892822301</v>
      </c>
      <c r="R3426">
        <v>22.916923522949201</v>
      </c>
      <c r="S3426" t="s">
        <v>45</v>
      </c>
      <c r="T3426" s="9">
        <v>23.134504318237301</v>
      </c>
      <c r="U3426" t="s">
        <v>45</v>
      </c>
      <c r="V3426">
        <v>23.102903366088899</v>
      </c>
      <c r="W3426">
        <v>23.042600631713899</v>
      </c>
      <c r="X3426" s="9" t="s">
        <v>45</v>
      </c>
    </row>
    <row r="3427" spans="1:24" x14ac:dyDescent="0.25">
      <c r="A3427" t="s">
        <v>18219</v>
      </c>
      <c r="B3427" t="s">
        <v>18219</v>
      </c>
      <c r="C3427" t="s">
        <v>18220</v>
      </c>
      <c r="D3427" t="s">
        <v>18221</v>
      </c>
      <c r="I3427" s="9">
        <v>39.314999999999998</v>
      </c>
      <c r="J3427" s="10">
        <v>5</v>
      </c>
      <c r="K3427">
        <v>25.8</v>
      </c>
      <c r="L3427">
        <v>367830000</v>
      </c>
      <c r="M3427" s="9">
        <v>23</v>
      </c>
      <c r="O3427">
        <v>0.12388268553028101</v>
      </c>
      <c r="P3427" s="9">
        <v>-0.16022253036499001</v>
      </c>
      <c r="Q3427">
        <v>24.2633457183838</v>
      </c>
      <c r="R3427">
        <v>24.5702209472656</v>
      </c>
      <c r="S3427">
        <v>23.723485946655298</v>
      </c>
      <c r="T3427" s="9">
        <v>24.947351455688501</v>
      </c>
      <c r="U3427">
        <v>25.372587203979499</v>
      </c>
      <c r="V3427">
        <v>24.577903747558601</v>
      </c>
      <c r="W3427">
        <v>24.776004791259801</v>
      </c>
      <c r="X3427" s="9">
        <v>23.418798446655298</v>
      </c>
    </row>
    <row r="3428" spans="1:24" x14ac:dyDescent="0.25">
      <c r="A3428" t="s">
        <v>18222</v>
      </c>
      <c r="B3428" t="s">
        <v>18222</v>
      </c>
      <c r="C3428" t="s">
        <v>18223</v>
      </c>
      <c r="D3428" t="s">
        <v>18224</v>
      </c>
      <c r="F3428" t="s">
        <v>18225</v>
      </c>
      <c r="G3428" t="s">
        <v>12314</v>
      </c>
      <c r="I3428" s="9">
        <v>72.233000000000004</v>
      </c>
      <c r="J3428" s="10">
        <v>11</v>
      </c>
      <c r="K3428">
        <v>18.7</v>
      </c>
      <c r="L3428">
        <v>1026600000</v>
      </c>
      <c r="M3428" s="9">
        <v>41</v>
      </c>
      <c r="O3428">
        <v>0.39508594253543999</v>
      </c>
      <c r="P3428" s="9">
        <v>-0.14809513092040999</v>
      </c>
      <c r="Q3428">
        <v>26.3035984039307</v>
      </c>
      <c r="R3428">
        <v>25.594713211059599</v>
      </c>
      <c r="S3428">
        <v>26.116939544677699</v>
      </c>
      <c r="T3428" s="9">
        <v>26.048681259155298</v>
      </c>
      <c r="U3428">
        <v>26.3227863311768</v>
      </c>
      <c r="V3428">
        <v>26.117336273193398</v>
      </c>
      <c r="W3428">
        <v>26.009111404418899</v>
      </c>
      <c r="X3428" s="9">
        <v>26.207078933715799</v>
      </c>
    </row>
    <row r="3429" spans="1:24" x14ac:dyDescent="0.25">
      <c r="A3429" t="s">
        <v>18226</v>
      </c>
      <c r="B3429" t="s">
        <v>18226</v>
      </c>
      <c r="C3429" t="s">
        <v>18227</v>
      </c>
      <c r="D3429" t="s">
        <v>18228</v>
      </c>
      <c r="E3429" t="s">
        <v>18229</v>
      </c>
      <c r="F3429" t="s">
        <v>18230</v>
      </c>
      <c r="G3429" t="s">
        <v>18231</v>
      </c>
      <c r="I3429" s="9">
        <v>43.551000000000002</v>
      </c>
      <c r="J3429" s="10">
        <v>2</v>
      </c>
      <c r="K3429">
        <v>6.5</v>
      </c>
      <c r="L3429">
        <v>103740000</v>
      </c>
      <c r="M3429" s="9">
        <v>6</v>
      </c>
      <c r="O3429">
        <v>0.41992672417076199</v>
      </c>
      <c r="P3429" s="9">
        <v>-0.369691371917725</v>
      </c>
      <c r="Q3429">
        <v>22.546113967895501</v>
      </c>
      <c r="R3429">
        <v>23.273838043212901</v>
      </c>
      <c r="S3429">
        <v>23.396497726440401</v>
      </c>
      <c r="T3429" s="9">
        <v>23.0607204437256</v>
      </c>
      <c r="U3429" t="s">
        <v>45</v>
      </c>
      <c r="V3429" t="s">
        <v>45</v>
      </c>
      <c r="W3429">
        <v>23.033941268920898</v>
      </c>
      <c r="X3429" s="9">
        <v>23.8440265655518</v>
      </c>
    </row>
    <row r="3430" spans="1:24" x14ac:dyDescent="0.25">
      <c r="A3430" t="s">
        <v>18232</v>
      </c>
      <c r="B3430" t="s">
        <v>18232</v>
      </c>
      <c r="C3430" t="s">
        <v>18233</v>
      </c>
      <c r="D3430" t="s">
        <v>18234</v>
      </c>
      <c r="E3430" t="s">
        <v>18235</v>
      </c>
      <c r="F3430" t="s">
        <v>2221</v>
      </c>
      <c r="G3430" t="s">
        <v>4719</v>
      </c>
      <c r="I3430" s="9">
        <v>26.091999999999999</v>
      </c>
      <c r="J3430" s="10">
        <v>2</v>
      </c>
      <c r="K3430">
        <v>12</v>
      </c>
      <c r="L3430">
        <v>218370000</v>
      </c>
      <c r="M3430" s="9">
        <v>8</v>
      </c>
      <c r="N3430" t="s">
        <v>186</v>
      </c>
      <c r="O3430">
        <v>3.30959105648498</v>
      </c>
      <c r="P3430" s="9">
        <v>1.5763087272644001</v>
      </c>
      <c r="Q3430">
        <v>24.6224880218506</v>
      </c>
      <c r="R3430">
        <v>23.876426696777301</v>
      </c>
      <c r="S3430">
        <v>24.1156902313232</v>
      </c>
      <c r="T3430" s="9">
        <v>24.699171066284201</v>
      </c>
      <c r="U3430">
        <v>22.846477508544901</v>
      </c>
      <c r="V3430">
        <v>22.832561492919901</v>
      </c>
      <c r="W3430">
        <v>22.401870727539102</v>
      </c>
      <c r="X3430" s="9">
        <v>22.9276313781738</v>
      </c>
    </row>
    <row r="3431" spans="1:24" x14ac:dyDescent="0.25">
      <c r="A3431" t="s">
        <v>18236</v>
      </c>
      <c r="B3431" t="s">
        <v>18236</v>
      </c>
      <c r="C3431" t="s">
        <v>18237</v>
      </c>
      <c r="D3431" t="s">
        <v>18238</v>
      </c>
      <c r="E3431" t="s">
        <v>18239</v>
      </c>
      <c r="F3431" t="s">
        <v>18240</v>
      </c>
      <c r="G3431" t="s">
        <v>18241</v>
      </c>
      <c r="I3431" s="9">
        <v>61.124000000000002</v>
      </c>
      <c r="J3431" s="10">
        <v>11</v>
      </c>
      <c r="K3431">
        <v>26.2</v>
      </c>
      <c r="L3431">
        <v>397810000</v>
      </c>
      <c r="M3431" s="9">
        <v>18</v>
      </c>
      <c r="O3431">
        <v>5.5851683155024603E-2</v>
      </c>
      <c r="P3431" s="9">
        <v>8.8903903961181599E-2</v>
      </c>
      <c r="Q3431">
        <v>25.814601898193398</v>
      </c>
      <c r="R3431">
        <v>24.816215515136701</v>
      </c>
      <c r="S3431">
        <v>23.155979156494102</v>
      </c>
      <c r="T3431" s="9">
        <v>24.8209934234619</v>
      </c>
      <c r="U3431">
        <v>24.836244583129901</v>
      </c>
      <c r="V3431">
        <v>24.616218566894499</v>
      </c>
      <c r="W3431">
        <v>24.359777450561499</v>
      </c>
      <c r="X3431" s="9">
        <v>24.439933776855501</v>
      </c>
    </row>
    <row r="3432" spans="1:24" x14ac:dyDescent="0.25">
      <c r="A3432" t="s">
        <v>18242</v>
      </c>
      <c r="B3432" t="s">
        <v>18242</v>
      </c>
      <c r="C3432" t="s">
        <v>18243</v>
      </c>
      <c r="D3432" t="s">
        <v>18244</v>
      </c>
      <c r="G3432" t="s">
        <v>165</v>
      </c>
      <c r="H3432" t="s">
        <v>1820</v>
      </c>
      <c r="I3432" s="9">
        <v>41.859000000000002</v>
      </c>
      <c r="J3432" s="10">
        <v>16</v>
      </c>
      <c r="K3432">
        <v>40.799999999999997</v>
      </c>
      <c r="L3432">
        <v>3077200000</v>
      </c>
      <c r="M3432" s="9">
        <v>87</v>
      </c>
      <c r="O3432">
        <v>0.68959592907876199</v>
      </c>
      <c r="P3432" s="9">
        <v>-0.42272377014160201</v>
      </c>
      <c r="Q3432">
        <v>27.426383972168001</v>
      </c>
      <c r="R3432">
        <v>28.373018264770501</v>
      </c>
      <c r="S3432">
        <v>27.436824798583999</v>
      </c>
      <c r="T3432" s="9">
        <v>27.4401550292969</v>
      </c>
      <c r="U3432">
        <v>28.5594673156738</v>
      </c>
      <c r="V3432">
        <v>28.012758255004901</v>
      </c>
      <c r="W3432">
        <v>28.117237091064499</v>
      </c>
      <c r="X3432" s="9">
        <v>27.677814483642599</v>
      </c>
    </row>
    <row r="3433" spans="1:24" x14ac:dyDescent="0.25">
      <c r="A3433" t="s">
        <v>18245</v>
      </c>
      <c r="B3433" t="s">
        <v>18245</v>
      </c>
      <c r="C3433" t="s">
        <v>18246</v>
      </c>
      <c r="D3433" t="s">
        <v>18247</v>
      </c>
      <c r="E3433" t="s">
        <v>18248</v>
      </c>
      <c r="F3433" t="s">
        <v>18249</v>
      </c>
      <c r="G3433" t="s">
        <v>18250</v>
      </c>
      <c r="H3433" t="s">
        <v>83</v>
      </c>
      <c r="I3433" s="9">
        <v>22.347999999999999</v>
      </c>
      <c r="J3433" s="10">
        <v>4</v>
      </c>
      <c r="K3433">
        <v>17.100000000000001</v>
      </c>
      <c r="L3433">
        <v>563850000</v>
      </c>
      <c r="M3433" s="9">
        <v>12</v>
      </c>
      <c r="O3433">
        <v>0.286394365773327</v>
      </c>
      <c r="P3433" s="9">
        <v>-0.25343132019043002</v>
      </c>
      <c r="Q3433">
        <v>24.765975952148398</v>
      </c>
      <c r="R3433">
        <v>25.4759311676025</v>
      </c>
      <c r="S3433">
        <v>25.961441040039102</v>
      </c>
      <c r="T3433" s="9">
        <v>24.887485504150401</v>
      </c>
      <c r="U3433">
        <v>25.507940292358398</v>
      </c>
      <c r="V3433">
        <v>25.186841964721701</v>
      </c>
      <c r="W3433">
        <v>25.191104888916001</v>
      </c>
      <c r="X3433" s="9">
        <v>26.218671798706101</v>
      </c>
    </row>
    <row r="3434" spans="1:24" x14ac:dyDescent="0.25">
      <c r="A3434" t="s">
        <v>18251</v>
      </c>
      <c r="B3434" t="s">
        <v>18251</v>
      </c>
      <c r="C3434" t="s">
        <v>18252</v>
      </c>
      <c r="D3434" t="s">
        <v>18253</v>
      </c>
      <c r="E3434" t="s">
        <v>18254</v>
      </c>
      <c r="F3434" t="s">
        <v>18255</v>
      </c>
      <c r="G3434" t="s">
        <v>18256</v>
      </c>
      <c r="I3434" s="9">
        <v>46.898000000000003</v>
      </c>
      <c r="J3434" s="10">
        <v>4</v>
      </c>
      <c r="K3434">
        <v>14.4</v>
      </c>
      <c r="L3434">
        <v>170670000</v>
      </c>
      <c r="M3434" s="9">
        <v>11</v>
      </c>
      <c r="O3434">
        <v>0.29062101704089499</v>
      </c>
      <c r="P3434" s="9">
        <v>0.23085594177246099</v>
      </c>
      <c r="Q3434">
        <v>23.128553390502901</v>
      </c>
      <c r="R3434">
        <v>23.253005981445298</v>
      </c>
      <c r="S3434">
        <v>24.201200485229499</v>
      </c>
      <c r="T3434" s="9">
        <v>23.364128112793001</v>
      </c>
      <c r="U3434">
        <v>23.582563400268601</v>
      </c>
      <c r="V3434">
        <v>23.2502326965332</v>
      </c>
      <c r="W3434">
        <v>22.6203308105469</v>
      </c>
      <c r="X3434" s="9">
        <v>23.570337295532202</v>
      </c>
    </row>
    <row r="3435" spans="1:24" x14ac:dyDescent="0.25">
      <c r="A3435" t="s">
        <v>18257</v>
      </c>
      <c r="B3435" t="s">
        <v>18257</v>
      </c>
      <c r="C3435" t="s">
        <v>18258</v>
      </c>
      <c r="D3435" t="s">
        <v>18259</v>
      </c>
      <c r="E3435" t="s">
        <v>5409</v>
      </c>
      <c r="F3435" t="s">
        <v>18260</v>
      </c>
      <c r="G3435" t="s">
        <v>18261</v>
      </c>
      <c r="I3435" s="9">
        <v>82.587999999999994</v>
      </c>
      <c r="J3435" s="10">
        <v>8</v>
      </c>
      <c r="K3435">
        <v>17.600000000000001</v>
      </c>
      <c r="L3435">
        <v>433080000</v>
      </c>
      <c r="M3435" s="9">
        <v>16</v>
      </c>
      <c r="O3435">
        <v>0.696387473032135</v>
      </c>
      <c r="P3435" s="9">
        <v>-0.42600345611572299</v>
      </c>
      <c r="Q3435">
        <v>24.417446136474599</v>
      </c>
      <c r="R3435">
        <v>24.283409118652301</v>
      </c>
      <c r="S3435">
        <v>24.804002761840799</v>
      </c>
      <c r="T3435" s="9">
        <v>24.655836105346701</v>
      </c>
      <c r="U3435">
        <v>24.990362167358398</v>
      </c>
      <c r="V3435">
        <v>25.637905120849599</v>
      </c>
      <c r="W3435">
        <v>24.302709579467798</v>
      </c>
      <c r="X3435" s="9">
        <v>24.933731079101602</v>
      </c>
    </row>
    <row r="3436" spans="1:24" x14ac:dyDescent="0.25">
      <c r="A3436" t="s">
        <v>18262</v>
      </c>
      <c r="B3436" t="s">
        <v>18262</v>
      </c>
      <c r="C3436" t="s">
        <v>18263</v>
      </c>
      <c r="D3436" t="s">
        <v>18264</v>
      </c>
      <c r="E3436" t="s">
        <v>18265</v>
      </c>
      <c r="F3436" t="s">
        <v>18266</v>
      </c>
      <c r="G3436" t="s">
        <v>18267</v>
      </c>
      <c r="I3436" s="9">
        <v>63.131999999999998</v>
      </c>
      <c r="J3436" s="10">
        <v>4</v>
      </c>
      <c r="K3436">
        <v>13.8</v>
      </c>
      <c r="L3436">
        <v>447030000</v>
      </c>
      <c r="M3436" s="9">
        <v>12</v>
      </c>
      <c r="O3436">
        <v>0.202664295793342</v>
      </c>
      <c r="P3436" s="9">
        <v>0.10082674026489299</v>
      </c>
      <c r="Q3436">
        <v>24.9550457000732</v>
      </c>
      <c r="R3436">
        <v>24.9831142425537</v>
      </c>
      <c r="S3436">
        <v>25.582792282104499</v>
      </c>
      <c r="T3436" s="9">
        <v>24.756591796875</v>
      </c>
      <c r="U3436">
        <v>24.849287033081101</v>
      </c>
      <c r="V3436">
        <v>24.834173202514599</v>
      </c>
      <c r="W3436">
        <v>24.996925354003899</v>
      </c>
      <c r="X3436" s="9">
        <v>25.193851470947301</v>
      </c>
    </row>
    <row r="3437" spans="1:24" x14ac:dyDescent="0.25">
      <c r="A3437" t="s">
        <v>18268</v>
      </c>
      <c r="B3437" t="s">
        <v>18268</v>
      </c>
      <c r="C3437" t="s">
        <v>18269</v>
      </c>
      <c r="D3437" t="s">
        <v>18270</v>
      </c>
      <c r="E3437" t="s">
        <v>13672</v>
      </c>
      <c r="F3437" t="s">
        <v>368</v>
      </c>
      <c r="G3437" t="s">
        <v>13673</v>
      </c>
      <c r="I3437" s="9">
        <v>61.588999999999999</v>
      </c>
      <c r="J3437" s="10">
        <v>23</v>
      </c>
      <c r="K3437">
        <v>41</v>
      </c>
      <c r="L3437">
        <v>12317000000</v>
      </c>
      <c r="M3437" s="9">
        <v>220</v>
      </c>
      <c r="O3437">
        <v>0.103832234183456</v>
      </c>
      <c r="P3437" s="9">
        <v>-7.3150157928466797E-2</v>
      </c>
      <c r="Q3437">
        <v>29.6753940582275</v>
      </c>
      <c r="R3437">
        <v>29.519384384155298</v>
      </c>
      <c r="S3437">
        <v>30.099990844726602</v>
      </c>
      <c r="T3437" s="9">
        <v>29.722406387329102</v>
      </c>
      <c r="U3437">
        <v>29.438491821289102</v>
      </c>
      <c r="V3437">
        <v>29.550981521606399</v>
      </c>
      <c r="W3437">
        <v>29.863605499267599</v>
      </c>
      <c r="X3437" s="9">
        <v>30.4566974639893</v>
      </c>
    </row>
    <row r="3438" spans="1:24" x14ac:dyDescent="0.25">
      <c r="A3438" t="s">
        <v>18271</v>
      </c>
      <c r="B3438" t="s">
        <v>18271</v>
      </c>
      <c r="C3438" t="s">
        <v>18272</v>
      </c>
      <c r="D3438" t="s">
        <v>18273</v>
      </c>
      <c r="E3438" t="s">
        <v>18274</v>
      </c>
      <c r="F3438" t="s">
        <v>18275</v>
      </c>
      <c r="G3438" t="s">
        <v>18276</v>
      </c>
      <c r="H3438" t="s">
        <v>1813</v>
      </c>
      <c r="I3438" s="9">
        <v>55.662999999999997</v>
      </c>
      <c r="J3438" s="10">
        <v>4</v>
      </c>
      <c r="K3438">
        <v>9.6999999999999993</v>
      </c>
      <c r="L3438">
        <v>156790000</v>
      </c>
      <c r="M3438" s="9">
        <v>8</v>
      </c>
      <c r="O3438">
        <v>0.27609166854474998</v>
      </c>
      <c r="P3438" s="9">
        <v>-0.14750003814697299</v>
      </c>
      <c r="Q3438">
        <v>23.8036098480225</v>
      </c>
      <c r="R3438">
        <v>23.327043533325199</v>
      </c>
      <c r="S3438">
        <v>23.518333435058601</v>
      </c>
      <c r="T3438" s="9">
        <v>23.207111358642599</v>
      </c>
      <c r="U3438">
        <v>24.0899047851563</v>
      </c>
      <c r="V3438">
        <v>23.632896423339801</v>
      </c>
      <c r="W3438">
        <v>23.483207702636701</v>
      </c>
      <c r="X3438" s="9">
        <v>23.240089416503899</v>
      </c>
    </row>
    <row r="3439" spans="1:24" x14ac:dyDescent="0.25">
      <c r="A3439" t="s">
        <v>18277</v>
      </c>
      <c r="B3439" t="s">
        <v>18277</v>
      </c>
      <c r="C3439" t="s">
        <v>18278</v>
      </c>
      <c r="D3439" t="s">
        <v>18279</v>
      </c>
      <c r="E3439" t="s">
        <v>18280</v>
      </c>
      <c r="F3439" t="s">
        <v>1053</v>
      </c>
      <c r="G3439" t="s">
        <v>116</v>
      </c>
      <c r="I3439" s="9">
        <v>106.12</v>
      </c>
      <c r="J3439" s="10">
        <v>30</v>
      </c>
      <c r="K3439">
        <v>33.700000000000003</v>
      </c>
      <c r="L3439">
        <v>13949000000</v>
      </c>
      <c r="M3439" s="9">
        <v>314</v>
      </c>
      <c r="O3439">
        <v>0.10197149255044299</v>
      </c>
      <c r="P3439" s="9">
        <v>-2.6061058044433601E-2</v>
      </c>
      <c r="Q3439">
        <v>30.0252494812012</v>
      </c>
      <c r="R3439">
        <v>29.938175201416001</v>
      </c>
      <c r="S3439">
        <v>30.1152038574219</v>
      </c>
      <c r="T3439" s="9">
        <v>29.855340957641602</v>
      </c>
      <c r="U3439">
        <v>29.9714469909668</v>
      </c>
      <c r="V3439">
        <v>29.875724792480501</v>
      </c>
      <c r="W3439">
        <v>29.9648532867432</v>
      </c>
      <c r="X3439" s="9">
        <v>30.226188659668001</v>
      </c>
    </row>
    <row r="3440" spans="1:24" x14ac:dyDescent="0.25">
      <c r="A3440" t="s">
        <v>18281</v>
      </c>
      <c r="B3440" t="s">
        <v>18281</v>
      </c>
      <c r="C3440" t="s">
        <v>18282</v>
      </c>
      <c r="D3440" t="s">
        <v>18283</v>
      </c>
      <c r="E3440" t="s">
        <v>18284</v>
      </c>
      <c r="F3440" t="s">
        <v>18285</v>
      </c>
      <c r="G3440" t="s">
        <v>14052</v>
      </c>
      <c r="I3440" s="9">
        <v>34.17</v>
      </c>
      <c r="J3440" s="10">
        <v>1</v>
      </c>
      <c r="K3440">
        <v>5.4</v>
      </c>
      <c r="L3440">
        <v>45385000</v>
      </c>
      <c r="M3440" s="9">
        <v>1</v>
      </c>
      <c r="O3440">
        <v>0.301050931600786</v>
      </c>
      <c r="P3440" s="9">
        <v>0.24041684468587099</v>
      </c>
      <c r="Q3440">
        <v>22.1584777832031</v>
      </c>
      <c r="R3440">
        <v>22.569086074829102</v>
      </c>
      <c r="S3440">
        <v>23.2128505706787</v>
      </c>
      <c r="T3440" s="9" t="s">
        <v>45</v>
      </c>
      <c r="U3440">
        <v>22.269992828369102</v>
      </c>
      <c r="V3440">
        <v>22.334535598754901</v>
      </c>
      <c r="W3440">
        <v>22.6146354675293</v>
      </c>
      <c r="X3440" s="9" t="s">
        <v>45</v>
      </c>
    </row>
    <row r="3441" spans="1:24" x14ac:dyDescent="0.25">
      <c r="A3441" t="s">
        <v>18286</v>
      </c>
      <c r="B3441" t="s">
        <v>18286</v>
      </c>
      <c r="C3441" t="s">
        <v>18287</v>
      </c>
      <c r="D3441" t="s">
        <v>18288</v>
      </c>
      <c r="E3441" t="s">
        <v>1047</v>
      </c>
      <c r="F3441" t="s">
        <v>81</v>
      </c>
      <c r="G3441" t="s">
        <v>13986</v>
      </c>
      <c r="H3441" t="s">
        <v>83</v>
      </c>
      <c r="I3441" s="9">
        <v>70.192999999999998</v>
      </c>
      <c r="J3441" s="10">
        <v>18</v>
      </c>
      <c r="K3441">
        <v>30.5</v>
      </c>
      <c r="L3441">
        <v>4191500000</v>
      </c>
      <c r="M3441" s="9">
        <v>121</v>
      </c>
      <c r="O3441">
        <v>0.70004557287506297</v>
      </c>
      <c r="P3441" s="9">
        <v>0.28433942794799799</v>
      </c>
      <c r="Q3441">
        <v>28.235988616943398</v>
      </c>
      <c r="R3441">
        <v>28.153156280517599</v>
      </c>
      <c r="S3441">
        <v>28.705268859863299</v>
      </c>
      <c r="T3441" s="9">
        <v>28.359886169433601</v>
      </c>
      <c r="U3441">
        <v>27.935001373291001</v>
      </c>
      <c r="V3441">
        <v>27.770458221435501</v>
      </c>
      <c r="W3441">
        <v>28.117633819580099</v>
      </c>
      <c r="X3441" s="9">
        <v>28.493848800659201</v>
      </c>
    </row>
    <row r="3442" spans="1:24" x14ac:dyDescent="0.25">
      <c r="A3442" t="s">
        <v>18289</v>
      </c>
      <c r="B3442" t="s">
        <v>18289</v>
      </c>
      <c r="C3442" t="s">
        <v>18290</v>
      </c>
      <c r="D3442" t="s">
        <v>18291</v>
      </c>
      <c r="E3442" t="s">
        <v>18292</v>
      </c>
      <c r="F3442" t="s">
        <v>18293</v>
      </c>
      <c r="G3442" t="s">
        <v>18294</v>
      </c>
      <c r="H3442" t="s">
        <v>18295</v>
      </c>
      <c r="I3442" s="9">
        <v>76.492999999999995</v>
      </c>
      <c r="J3442" s="10">
        <v>4</v>
      </c>
      <c r="K3442">
        <v>6.6</v>
      </c>
      <c r="L3442">
        <v>308770000</v>
      </c>
      <c r="M3442" s="9">
        <v>14</v>
      </c>
      <c r="O3442">
        <v>0.25949580824873603</v>
      </c>
      <c r="P3442" s="9">
        <v>0.187370300292969</v>
      </c>
      <c r="Q3442">
        <v>24.6867771148682</v>
      </c>
      <c r="R3442">
        <v>24.074390411376999</v>
      </c>
      <c r="S3442">
        <v>25.242780685424801</v>
      </c>
      <c r="T3442" s="9">
        <v>24.520433425903299</v>
      </c>
      <c r="U3442">
        <v>24.052003860473601</v>
      </c>
      <c r="V3442">
        <v>24.316722869873001</v>
      </c>
      <c r="W3442">
        <v>24.858659744262699</v>
      </c>
      <c r="X3442" s="9">
        <v>24.547513961791999</v>
      </c>
    </row>
    <row r="3443" spans="1:24" x14ac:dyDescent="0.25">
      <c r="A3443" t="s">
        <v>18296</v>
      </c>
      <c r="B3443" t="s">
        <v>18296</v>
      </c>
      <c r="C3443" t="s">
        <v>18297</v>
      </c>
      <c r="D3443" t="s">
        <v>18298</v>
      </c>
      <c r="E3443" t="s">
        <v>1058</v>
      </c>
      <c r="F3443" t="s">
        <v>958</v>
      </c>
      <c r="G3443" t="s">
        <v>13689</v>
      </c>
      <c r="I3443" s="9">
        <v>38.710999999999999</v>
      </c>
      <c r="J3443" s="10">
        <v>12</v>
      </c>
      <c r="K3443">
        <v>36.4</v>
      </c>
      <c r="L3443">
        <v>3238000000</v>
      </c>
      <c r="M3443" s="9">
        <v>121</v>
      </c>
      <c r="O3443">
        <v>0.15308235937418099</v>
      </c>
      <c r="P3443" s="9">
        <v>-0.11095476150512699</v>
      </c>
      <c r="Q3443">
        <v>27.420291900634801</v>
      </c>
      <c r="R3443">
        <v>27.691522598266602</v>
      </c>
      <c r="S3443">
        <v>28.373847961425799</v>
      </c>
      <c r="T3443" s="9">
        <v>27.688392639160199</v>
      </c>
      <c r="U3443">
        <v>27.676267623901399</v>
      </c>
      <c r="V3443">
        <v>27.583768844604499</v>
      </c>
      <c r="W3443">
        <v>27.9342155456543</v>
      </c>
      <c r="X3443" s="9">
        <v>28.423622131347699</v>
      </c>
    </row>
    <row r="3444" spans="1:24" x14ac:dyDescent="0.25">
      <c r="A3444" t="s">
        <v>18299</v>
      </c>
      <c r="B3444" t="s">
        <v>18299</v>
      </c>
      <c r="C3444" t="s">
        <v>18300</v>
      </c>
      <c r="D3444" t="s">
        <v>18301</v>
      </c>
      <c r="E3444" t="s">
        <v>18302</v>
      </c>
      <c r="F3444" t="s">
        <v>18303</v>
      </c>
      <c r="G3444" t="s">
        <v>752</v>
      </c>
      <c r="H3444" t="s">
        <v>18304</v>
      </c>
      <c r="I3444" s="9">
        <v>91.153999999999996</v>
      </c>
      <c r="J3444" s="10">
        <v>2</v>
      </c>
      <c r="K3444">
        <v>2.8</v>
      </c>
      <c r="L3444">
        <v>54242000</v>
      </c>
      <c r="M3444" s="9">
        <v>1</v>
      </c>
      <c r="O3444">
        <v>0.30030763185323101</v>
      </c>
      <c r="P3444" s="9">
        <v>-0.153372446695965</v>
      </c>
      <c r="Q3444">
        <v>22.369701385498001</v>
      </c>
      <c r="R3444">
        <v>21.8094692230225</v>
      </c>
      <c r="S3444" t="s">
        <v>45</v>
      </c>
      <c r="T3444" s="9">
        <v>22.1511554718018</v>
      </c>
      <c r="U3444">
        <v>22.4283638000488</v>
      </c>
      <c r="V3444">
        <v>22.351457595825199</v>
      </c>
      <c r="W3444">
        <v>22.010622024536101</v>
      </c>
      <c r="X3444" s="9" t="s">
        <v>45</v>
      </c>
    </row>
    <row r="3445" spans="1:24" x14ac:dyDescent="0.25">
      <c r="A3445" t="s">
        <v>18305</v>
      </c>
      <c r="B3445" t="s">
        <v>18306</v>
      </c>
      <c r="C3445" t="s">
        <v>18307</v>
      </c>
      <c r="D3445" t="s">
        <v>18308</v>
      </c>
      <c r="E3445" t="s">
        <v>18309</v>
      </c>
      <c r="F3445" t="s">
        <v>18310</v>
      </c>
      <c r="G3445" t="s">
        <v>18311</v>
      </c>
      <c r="I3445" s="9">
        <v>39.594000000000001</v>
      </c>
      <c r="J3445" s="10">
        <v>11</v>
      </c>
      <c r="K3445">
        <v>40.9</v>
      </c>
      <c r="L3445">
        <v>1198500000</v>
      </c>
      <c r="M3445" s="9">
        <v>29</v>
      </c>
      <c r="N3445" t="s">
        <v>186</v>
      </c>
      <c r="O3445">
        <v>2.5703645451580699</v>
      </c>
      <c r="P3445" s="9">
        <v>0.66593074798583995</v>
      </c>
      <c r="Q3445">
        <v>26.920026779174801</v>
      </c>
      <c r="R3445">
        <v>26.331680297851602</v>
      </c>
      <c r="S3445">
        <v>26.6389274597168</v>
      </c>
      <c r="T3445" s="9">
        <v>26.739051818847699</v>
      </c>
      <c r="U3445">
        <v>25.9984321594238</v>
      </c>
      <c r="V3445">
        <v>25.835811614990199</v>
      </c>
      <c r="W3445">
        <v>26.107711791992202</v>
      </c>
      <c r="X3445" s="9">
        <v>26.0240077972412</v>
      </c>
    </row>
    <row r="3446" spans="1:24" x14ac:dyDescent="0.25">
      <c r="A3446" t="s">
        <v>18312</v>
      </c>
      <c r="B3446" t="s">
        <v>18312</v>
      </c>
      <c r="C3446" t="s">
        <v>18313</v>
      </c>
      <c r="D3446" t="s">
        <v>18314</v>
      </c>
      <c r="E3446" t="s">
        <v>18315</v>
      </c>
      <c r="F3446" t="s">
        <v>16397</v>
      </c>
      <c r="G3446" t="s">
        <v>18316</v>
      </c>
      <c r="H3446" t="s">
        <v>382</v>
      </c>
      <c r="I3446" s="9">
        <v>35.292999999999999</v>
      </c>
      <c r="J3446" s="10">
        <v>3</v>
      </c>
      <c r="K3446">
        <v>16.399999999999999</v>
      </c>
      <c r="L3446">
        <v>1966900000</v>
      </c>
      <c r="M3446" s="9">
        <v>65</v>
      </c>
      <c r="O3446">
        <v>0.49017240525472699</v>
      </c>
      <c r="P3446" s="9">
        <v>0.21635484695434601</v>
      </c>
      <c r="Q3446">
        <v>26.882503509521499</v>
      </c>
      <c r="R3446">
        <v>26.6681728363037</v>
      </c>
      <c r="S3446">
        <v>26.866203308105501</v>
      </c>
      <c r="T3446" s="9">
        <v>27.1245517730713</v>
      </c>
      <c r="U3446">
        <v>26.2590942382813</v>
      </c>
      <c r="V3446">
        <v>26.649106979370099</v>
      </c>
      <c r="W3446">
        <v>27.128883361816399</v>
      </c>
      <c r="X3446" s="9">
        <v>26.6389274597168</v>
      </c>
    </row>
    <row r="3447" spans="1:24" x14ac:dyDescent="0.25">
      <c r="A3447" t="s">
        <v>18317</v>
      </c>
      <c r="B3447" t="s">
        <v>18317</v>
      </c>
      <c r="C3447" t="s">
        <v>18318</v>
      </c>
      <c r="D3447" t="s">
        <v>18319</v>
      </c>
      <c r="E3447" t="s">
        <v>10426</v>
      </c>
      <c r="F3447" t="s">
        <v>18320</v>
      </c>
      <c r="G3447" t="s">
        <v>18321</v>
      </c>
      <c r="H3447" t="s">
        <v>1820</v>
      </c>
      <c r="I3447" s="9">
        <v>174.73</v>
      </c>
      <c r="J3447" s="10">
        <v>1</v>
      </c>
      <c r="K3447">
        <v>2.6</v>
      </c>
      <c r="L3447">
        <v>38100000</v>
      </c>
      <c r="M3447" s="9">
        <v>4</v>
      </c>
      <c r="O3447">
        <v>0.304644673222703</v>
      </c>
      <c r="P3447" s="9">
        <v>0.38383293151855502</v>
      </c>
      <c r="Q3447">
        <v>21.429103851318398</v>
      </c>
      <c r="R3447">
        <v>21.7568664550781</v>
      </c>
      <c r="S3447">
        <v>22.7299919128418</v>
      </c>
      <c r="T3447" s="9" t="s">
        <v>45</v>
      </c>
      <c r="U3447" t="s">
        <v>45</v>
      </c>
      <c r="V3447">
        <v>21.042064666748001</v>
      </c>
      <c r="W3447">
        <v>21.532884597778299</v>
      </c>
      <c r="X3447" s="9">
        <v>22.1895141601563</v>
      </c>
    </row>
    <row r="3448" spans="1:24" x14ac:dyDescent="0.25">
      <c r="A3448" t="s">
        <v>18322</v>
      </c>
      <c r="B3448" t="s">
        <v>18322</v>
      </c>
      <c r="C3448" t="s">
        <v>18323</v>
      </c>
      <c r="D3448" t="s">
        <v>18324</v>
      </c>
      <c r="E3448" t="s">
        <v>18325</v>
      </c>
      <c r="F3448" t="s">
        <v>18326</v>
      </c>
      <c r="G3448" t="s">
        <v>18327</v>
      </c>
      <c r="H3448" t="s">
        <v>1820</v>
      </c>
      <c r="I3448" s="9">
        <v>177.19</v>
      </c>
      <c r="J3448" s="10">
        <v>45</v>
      </c>
      <c r="K3448">
        <v>36</v>
      </c>
      <c r="L3448">
        <v>11157000000</v>
      </c>
      <c r="M3448" s="9">
        <v>313</v>
      </c>
      <c r="O3448">
        <v>1.6817472185465501</v>
      </c>
      <c r="P3448" s="9">
        <v>-0.396588325500488</v>
      </c>
      <c r="Q3448">
        <v>29.4509887695313</v>
      </c>
      <c r="R3448">
        <v>29.358839035034201</v>
      </c>
      <c r="S3448">
        <v>29.754919052123999</v>
      </c>
      <c r="T3448" s="9">
        <v>29.336433410644499</v>
      </c>
      <c r="U3448">
        <v>29.691888809204102</v>
      </c>
      <c r="V3448">
        <v>29.819337844848601</v>
      </c>
      <c r="W3448">
        <v>29.885372161865199</v>
      </c>
      <c r="X3448" s="9">
        <v>30.090934753418001</v>
      </c>
    </row>
    <row r="3449" spans="1:24" x14ac:dyDescent="0.25">
      <c r="A3449" t="s">
        <v>18328</v>
      </c>
      <c r="B3449" t="s">
        <v>18328</v>
      </c>
      <c r="C3449" t="s">
        <v>18329</v>
      </c>
      <c r="D3449" t="s">
        <v>18330</v>
      </c>
      <c r="E3449" t="s">
        <v>18331</v>
      </c>
      <c r="F3449" t="s">
        <v>10324</v>
      </c>
      <c r="G3449" t="s">
        <v>18332</v>
      </c>
      <c r="I3449" s="9">
        <v>164.15</v>
      </c>
      <c r="J3449" s="10">
        <v>11</v>
      </c>
      <c r="K3449">
        <v>11.7</v>
      </c>
      <c r="L3449">
        <v>686760000</v>
      </c>
      <c r="M3449" s="9">
        <v>27</v>
      </c>
      <c r="O3449">
        <v>0.75924654961245996</v>
      </c>
      <c r="P3449" s="9">
        <v>-0.41249704360961897</v>
      </c>
      <c r="Q3449">
        <v>25.4390773773193</v>
      </c>
      <c r="R3449">
        <v>24.9501132965088</v>
      </c>
      <c r="S3449">
        <v>25.6445503234863</v>
      </c>
      <c r="T3449" s="9">
        <v>25.427423477172901</v>
      </c>
      <c r="U3449">
        <v>25.122657775878899</v>
      </c>
      <c r="V3449">
        <v>25.954978942871101</v>
      </c>
      <c r="W3449">
        <v>25.905891418456999</v>
      </c>
      <c r="X3449" s="9">
        <v>26.1276245117188</v>
      </c>
    </row>
    <row r="3450" spans="1:24" x14ac:dyDescent="0.25">
      <c r="A3450" t="s">
        <v>18333</v>
      </c>
      <c r="B3450" t="s">
        <v>18333</v>
      </c>
      <c r="C3450" t="s">
        <v>18334</v>
      </c>
      <c r="D3450" t="s">
        <v>18335</v>
      </c>
      <c r="E3450" t="s">
        <v>12735</v>
      </c>
      <c r="F3450" t="s">
        <v>12736</v>
      </c>
      <c r="G3450" t="s">
        <v>43</v>
      </c>
      <c r="I3450" s="9">
        <v>81.462000000000003</v>
      </c>
      <c r="J3450" s="10">
        <v>8</v>
      </c>
      <c r="K3450">
        <v>16.3</v>
      </c>
      <c r="L3450">
        <v>1662600000</v>
      </c>
      <c r="M3450" s="9">
        <v>35</v>
      </c>
      <c r="O3450">
        <v>1.8755817461232799E-2</v>
      </c>
      <c r="P3450" s="9">
        <v>1.46265029907227E-2</v>
      </c>
      <c r="Q3450">
        <v>26.8390598297119</v>
      </c>
      <c r="R3450">
        <v>26.9036865234375</v>
      </c>
      <c r="S3450">
        <v>27.340110778808601</v>
      </c>
      <c r="T3450" s="9">
        <v>26.812253952026399</v>
      </c>
      <c r="U3450">
        <v>26.549512863159201</v>
      </c>
      <c r="V3450">
        <v>26.812253952026399</v>
      </c>
      <c r="W3450">
        <v>26.841581344604499</v>
      </c>
      <c r="X3450" s="9">
        <v>27.633256912231399</v>
      </c>
    </row>
    <row r="3451" spans="1:24" x14ac:dyDescent="0.25">
      <c r="A3451" t="s">
        <v>18336</v>
      </c>
      <c r="B3451" t="s">
        <v>18336</v>
      </c>
      <c r="C3451" t="s">
        <v>18337</v>
      </c>
      <c r="D3451" t="s">
        <v>18338</v>
      </c>
      <c r="E3451" t="s">
        <v>18339</v>
      </c>
      <c r="G3451" t="s">
        <v>18340</v>
      </c>
      <c r="H3451" t="s">
        <v>7880</v>
      </c>
      <c r="I3451" s="9">
        <v>76.644000000000005</v>
      </c>
      <c r="J3451" s="10">
        <v>1</v>
      </c>
      <c r="K3451">
        <v>2.2000000000000002</v>
      </c>
      <c r="L3451">
        <v>71554000</v>
      </c>
      <c r="M3451" s="9">
        <v>9</v>
      </c>
      <c r="O3451">
        <v>1.2760548788925601</v>
      </c>
      <c r="P3451" s="9">
        <v>1.2392406463623</v>
      </c>
      <c r="Q3451">
        <v>23.4785251617432</v>
      </c>
      <c r="R3451">
        <v>22.287063598632798</v>
      </c>
      <c r="S3451">
        <v>23.183151245117202</v>
      </c>
      <c r="T3451" s="9">
        <v>22.313848495483398</v>
      </c>
      <c r="U3451" t="s">
        <v>45</v>
      </c>
      <c r="V3451">
        <v>21.5986423492432</v>
      </c>
      <c r="W3451" t="s">
        <v>45</v>
      </c>
      <c r="X3451" s="9">
        <v>21.554170608520501</v>
      </c>
    </row>
    <row r="3452" spans="1:24" x14ac:dyDescent="0.25">
      <c r="A3452" t="s">
        <v>18341</v>
      </c>
      <c r="B3452" t="s">
        <v>18341</v>
      </c>
      <c r="C3452" t="s">
        <v>18342</v>
      </c>
      <c r="D3452" t="s">
        <v>18343</v>
      </c>
      <c r="E3452" t="s">
        <v>18344</v>
      </c>
      <c r="F3452" t="s">
        <v>18345</v>
      </c>
      <c r="G3452" t="s">
        <v>18346</v>
      </c>
      <c r="H3452" t="s">
        <v>382</v>
      </c>
      <c r="I3452" s="9">
        <v>36.033999999999999</v>
      </c>
      <c r="J3452" s="10">
        <v>10</v>
      </c>
      <c r="K3452">
        <v>25</v>
      </c>
      <c r="L3452">
        <v>7218500000</v>
      </c>
      <c r="M3452" s="9">
        <v>113</v>
      </c>
      <c r="O3452">
        <v>0.513656601585886</v>
      </c>
      <c r="P3452" s="9">
        <v>-0.21234989166259799</v>
      </c>
      <c r="Q3452">
        <v>28.6482849121094</v>
      </c>
      <c r="R3452">
        <v>28.963172912597699</v>
      </c>
      <c r="S3452">
        <v>29.001071929931602</v>
      </c>
      <c r="T3452" s="9">
        <v>28.9738578796387</v>
      </c>
      <c r="U3452">
        <v>29.02978515625</v>
      </c>
      <c r="V3452">
        <v>28.813783645629901</v>
      </c>
      <c r="W3452">
        <v>28.9905605316162</v>
      </c>
      <c r="X3452" s="9">
        <v>29.601657867431602</v>
      </c>
    </row>
    <row r="3453" spans="1:24" x14ac:dyDescent="0.25">
      <c r="A3453" t="s">
        <v>18347</v>
      </c>
      <c r="B3453" t="s">
        <v>18347</v>
      </c>
      <c r="C3453" t="s">
        <v>18348</v>
      </c>
      <c r="D3453" t="s">
        <v>18349</v>
      </c>
      <c r="E3453" t="s">
        <v>18350</v>
      </c>
      <c r="G3453" t="s">
        <v>18351</v>
      </c>
      <c r="I3453" s="9">
        <v>46.305999999999997</v>
      </c>
      <c r="J3453" s="10">
        <v>3</v>
      </c>
      <c r="K3453">
        <v>9.8000000000000007</v>
      </c>
      <c r="L3453">
        <v>141440000</v>
      </c>
      <c r="M3453" s="9">
        <v>7</v>
      </c>
      <c r="O3453">
        <v>2.2169106243488199E-3</v>
      </c>
      <c r="P3453" s="9">
        <v>-1.6786257425955901E-3</v>
      </c>
      <c r="Q3453" t="s">
        <v>45</v>
      </c>
      <c r="R3453">
        <v>23.367864608764599</v>
      </c>
      <c r="S3453">
        <v>23.521211624145501</v>
      </c>
      <c r="T3453" s="9">
        <v>23.417768478393601</v>
      </c>
      <c r="U3453">
        <v>23.865329742431602</v>
      </c>
      <c r="V3453">
        <v>23.492895126342798</v>
      </c>
      <c r="W3453">
        <v>22.862684249877901</v>
      </c>
      <c r="X3453" s="9">
        <v>23.528264999389599</v>
      </c>
    </row>
    <row r="3454" spans="1:24" x14ac:dyDescent="0.25">
      <c r="A3454" t="s">
        <v>18352</v>
      </c>
      <c r="B3454" t="s">
        <v>18352</v>
      </c>
      <c r="C3454" t="s">
        <v>18353</v>
      </c>
      <c r="D3454" t="s">
        <v>18354</v>
      </c>
      <c r="E3454" t="s">
        <v>18355</v>
      </c>
      <c r="F3454" t="s">
        <v>18356</v>
      </c>
      <c r="G3454" t="s">
        <v>18357</v>
      </c>
      <c r="I3454" s="9">
        <v>12.199</v>
      </c>
      <c r="J3454" s="10">
        <v>3</v>
      </c>
      <c r="K3454">
        <v>34.299999999999997</v>
      </c>
      <c r="L3454">
        <v>656280000</v>
      </c>
      <c r="M3454" s="9">
        <v>25</v>
      </c>
      <c r="O3454">
        <v>0.19763839596274299</v>
      </c>
      <c r="P3454" s="9">
        <v>0.12631273269653301</v>
      </c>
      <c r="Q3454">
        <v>25.1824550628662</v>
      </c>
      <c r="R3454">
        <v>25.748218536376999</v>
      </c>
      <c r="S3454">
        <v>25.3341884613037</v>
      </c>
      <c r="T3454" s="9">
        <v>25.916772842407202</v>
      </c>
      <c r="U3454">
        <v>25.4450283050537</v>
      </c>
      <c r="V3454">
        <v>24.9824619293213</v>
      </c>
      <c r="W3454">
        <v>25.366996765136701</v>
      </c>
      <c r="X3454" s="9">
        <v>25.8818969726563</v>
      </c>
    </row>
    <row r="3455" spans="1:24" x14ac:dyDescent="0.25">
      <c r="A3455" t="s">
        <v>18358</v>
      </c>
      <c r="B3455" t="s">
        <v>18358</v>
      </c>
      <c r="C3455" t="s">
        <v>18359</v>
      </c>
      <c r="D3455" t="s">
        <v>18360</v>
      </c>
      <c r="G3455" t="s">
        <v>1366</v>
      </c>
      <c r="I3455" s="9">
        <v>33.688000000000002</v>
      </c>
      <c r="J3455" s="10">
        <v>2</v>
      </c>
      <c r="K3455">
        <v>8.3000000000000007</v>
      </c>
      <c r="L3455">
        <v>59100000</v>
      </c>
      <c r="M3455" s="9">
        <v>3</v>
      </c>
      <c r="O3455">
        <v>0.22405804574604599</v>
      </c>
      <c r="P3455" s="9">
        <v>-9.8608016967773396E-2</v>
      </c>
      <c r="Q3455">
        <v>22.424497604370099</v>
      </c>
      <c r="R3455">
        <v>22.5301723480225</v>
      </c>
      <c r="S3455" t="s">
        <v>45</v>
      </c>
      <c r="T3455" s="9">
        <v>22.2274684906006</v>
      </c>
      <c r="U3455">
        <v>22.376686096191399</v>
      </c>
      <c r="V3455">
        <v>22.7851047515869</v>
      </c>
      <c r="W3455">
        <v>22.3161716461182</v>
      </c>
      <c r="X3455" s="9" t="s">
        <v>45</v>
      </c>
    </row>
    <row r="3456" spans="1:24" x14ac:dyDescent="0.25">
      <c r="A3456" t="s">
        <v>18361</v>
      </c>
      <c r="B3456" t="s">
        <v>18362</v>
      </c>
      <c r="C3456" t="s">
        <v>18363</v>
      </c>
      <c r="D3456" t="s">
        <v>18364</v>
      </c>
      <c r="G3456" t="s">
        <v>11609</v>
      </c>
      <c r="I3456" s="9">
        <v>121.89</v>
      </c>
      <c r="J3456" s="10">
        <v>21</v>
      </c>
      <c r="K3456">
        <v>24.6</v>
      </c>
      <c r="L3456">
        <v>3096500000</v>
      </c>
      <c r="M3456" s="9">
        <v>94</v>
      </c>
      <c r="O3456">
        <v>0.87728728118168697</v>
      </c>
      <c r="P3456" s="9">
        <v>0.250732421875</v>
      </c>
      <c r="Q3456">
        <v>27.809129714965799</v>
      </c>
      <c r="R3456">
        <v>27.552301406860401</v>
      </c>
      <c r="S3456">
        <v>28.23876953125</v>
      </c>
      <c r="T3456" s="9">
        <v>27.873613357543899</v>
      </c>
      <c r="U3456">
        <v>27.596122741699201</v>
      </c>
      <c r="V3456">
        <v>27.583911895751999</v>
      </c>
      <c r="W3456">
        <v>27.592420578002901</v>
      </c>
      <c r="X3456" s="9">
        <v>27.698429107666001</v>
      </c>
    </row>
    <row r="3457" spans="1:24" x14ac:dyDescent="0.25">
      <c r="A3457" t="s">
        <v>18365</v>
      </c>
      <c r="B3457" t="s">
        <v>18365</v>
      </c>
      <c r="C3457" t="s">
        <v>18366</v>
      </c>
      <c r="D3457" t="s">
        <v>18367</v>
      </c>
      <c r="E3457" t="s">
        <v>13696</v>
      </c>
      <c r="F3457" t="s">
        <v>18368</v>
      </c>
      <c r="G3457" t="s">
        <v>11632</v>
      </c>
      <c r="I3457" s="9">
        <v>37.718000000000004</v>
      </c>
      <c r="J3457" s="10">
        <v>4</v>
      </c>
      <c r="K3457">
        <v>13.3</v>
      </c>
      <c r="L3457">
        <v>375590000</v>
      </c>
      <c r="M3457" s="9">
        <v>18</v>
      </c>
      <c r="N3457" t="s">
        <v>186</v>
      </c>
      <c r="O3457">
        <v>3.5395094377940901</v>
      </c>
      <c r="P3457" s="9">
        <v>2.0651046435038301</v>
      </c>
      <c r="Q3457">
        <v>25.449882507324201</v>
      </c>
      <c r="R3457">
        <v>25.146043777465799</v>
      </c>
      <c r="S3457">
        <v>25.561653137206999</v>
      </c>
      <c r="T3457" s="9">
        <v>25.88623046875</v>
      </c>
      <c r="U3457">
        <v>23.715339660644499</v>
      </c>
      <c r="V3457">
        <v>23.492895126342798</v>
      </c>
      <c r="W3457" t="s">
        <v>45</v>
      </c>
      <c r="X3457" s="9">
        <v>23.129308700561499</v>
      </c>
    </row>
    <row r="3458" spans="1:24" x14ac:dyDescent="0.25">
      <c r="A3458" t="s">
        <v>18369</v>
      </c>
      <c r="B3458" t="s">
        <v>18369</v>
      </c>
      <c r="C3458" t="s">
        <v>18370</v>
      </c>
      <c r="D3458" t="s">
        <v>18371</v>
      </c>
      <c r="E3458" t="s">
        <v>18372</v>
      </c>
      <c r="F3458" t="s">
        <v>18373</v>
      </c>
      <c r="G3458" t="s">
        <v>18374</v>
      </c>
      <c r="I3458" s="9">
        <v>46.676000000000002</v>
      </c>
      <c r="J3458" s="10">
        <v>2</v>
      </c>
      <c r="K3458">
        <v>7.2</v>
      </c>
      <c r="L3458">
        <v>67485000</v>
      </c>
      <c r="M3458" s="9">
        <v>4</v>
      </c>
      <c r="O3458">
        <v>0</v>
      </c>
      <c r="P3458" s="9">
        <v>0.157954533894856</v>
      </c>
      <c r="Q3458" t="s">
        <v>45</v>
      </c>
      <c r="R3458" t="s">
        <v>45</v>
      </c>
      <c r="S3458" t="s">
        <v>45</v>
      </c>
      <c r="T3458" s="9">
        <v>22.948207855224599</v>
      </c>
      <c r="U3458">
        <v>22.454627990722699</v>
      </c>
      <c r="V3458">
        <v>22.921888351440401</v>
      </c>
      <c r="W3458">
        <v>22.9942436218262</v>
      </c>
      <c r="X3458" s="9" t="s">
        <v>45</v>
      </c>
    </row>
    <row r="3459" spans="1:24" x14ac:dyDescent="0.25">
      <c r="A3459" t="s">
        <v>18375</v>
      </c>
      <c r="B3459" t="s">
        <v>18375</v>
      </c>
      <c r="C3459" t="s">
        <v>18376</v>
      </c>
      <c r="D3459" t="s">
        <v>18377</v>
      </c>
      <c r="E3459" t="s">
        <v>1058</v>
      </c>
      <c r="F3459" t="s">
        <v>61</v>
      </c>
      <c r="G3459" t="s">
        <v>13689</v>
      </c>
      <c r="I3459" s="9">
        <v>21.513999999999999</v>
      </c>
      <c r="J3459" s="10">
        <v>3</v>
      </c>
      <c r="K3459">
        <v>14.9</v>
      </c>
      <c r="L3459">
        <v>1064300000</v>
      </c>
      <c r="M3459" s="9">
        <v>4</v>
      </c>
      <c r="O3459">
        <v>0.16447475343339299</v>
      </c>
      <c r="P3459" s="9">
        <v>-0.26436471939086897</v>
      </c>
      <c r="Q3459">
        <v>25.940422058105501</v>
      </c>
      <c r="R3459">
        <v>26.773416519165</v>
      </c>
      <c r="S3459">
        <v>24.750215530395501</v>
      </c>
      <c r="T3459" s="9">
        <v>26.496677398681602</v>
      </c>
      <c r="U3459">
        <v>26.167161941528299</v>
      </c>
      <c r="V3459">
        <v>26.651573181152301</v>
      </c>
      <c r="W3459">
        <v>27.097480773925799</v>
      </c>
      <c r="X3459" s="9">
        <v>25.101974487304702</v>
      </c>
    </row>
    <row r="3460" spans="1:24" x14ac:dyDescent="0.25">
      <c r="A3460" t="s">
        <v>18378</v>
      </c>
      <c r="B3460" t="s">
        <v>18378</v>
      </c>
      <c r="C3460" t="s">
        <v>18379</v>
      </c>
      <c r="D3460" t="s">
        <v>18380</v>
      </c>
      <c r="E3460" t="s">
        <v>18381</v>
      </c>
      <c r="F3460" t="s">
        <v>18382</v>
      </c>
      <c r="G3460" t="s">
        <v>847</v>
      </c>
      <c r="I3460" s="9">
        <v>60.49</v>
      </c>
      <c r="J3460" s="10">
        <v>3</v>
      </c>
      <c r="K3460">
        <v>9.1</v>
      </c>
      <c r="L3460">
        <v>82548000</v>
      </c>
      <c r="M3460" s="9">
        <v>8</v>
      </c>
      <c r="O3460">
        <v>0</v>
      </c>
      <c r="P3460" s="9">
        <v>0.80947939554850401</v>
      </c>
      <c r="Q3460">
        <v>22.8399963378906</v>
      </c>
      <c r="R3460" t="s">
        <v>45</v>
      </c>
      <c r="S3460">
        <v>23.516050338745099</v>
      </c>
      <c r="T3460" s="9">
        <v>23.742628097534201</v>
      </c>
      <c r="U3460" t="s">
        <v>45</v>
      </c>
      <c r="V3460" t="s">
        <v>45</v>
      </c>
      <c r="W3460" t="s">
        <v>45</v>
      </c>
      <c r="X3460" s="9">
        <v>22.556745529174801</v>
      </c>
    </row>
    <row r="3461" spans="1:24" x14ac:dyDescent="0.25">
      <c r="A3461" t="s">
        <v>18383</v>
      </c>
      <c r="B3461" t="s">
        <v>18383</v>
      </c>
      <c r="C3461" t="s">
        <v>18384</v>
      </c>
      <c r="D3461" t="s">
        <v>18385</v>
      </c>
      <c r="E3461" t="s">
        <v>18386</v>
      </c>
      <c r="F3461" t="s">
        <v>569</v>
      </c>
      <c r="G3461" t="s">
        <v>18387</v>
      </c>
      <c r="I3461" s="9">
        <v>63.48</v>
      </c>
      <c r="J3461" s="10">
        <v>37</v>
      </c>
      <c r="K3461">
        <v>56.8</v>
      </c>
      <c r="L3461">
        <v>21171000000</v>
      </c>
      <c r="M3461" s="9">
        <v>349</v>
      </c>
      <c r="O3461">
        <v>0.48875088922911603</v>
      </c>
      <c r="P3461" s="9">
        <v>-0.19433641433715801</v>
      </c>
      <c r="Q3461">
        <v>30.405071258544901</v>
      </c>
      <c r="R3461">
        <v>30.1509799957275</v>
      </c>
      <c r="S3461">
        <v>30.916130065918001</v>
      </c>
      <c r="T3461" s="9">
        <v>30.295812606811499</v>
      </c>
      <c r="U3461">
        <v>30.7756462097168</v>
      </c>
      <c r="V3461">
        <v>30.639186859130898</v>
      </c>
      <c r="W3461">
        <v>30.438966751098601</v>
      </c>
      <c r="X3461" s="9">
        <v>30.6915397644043</v>
      </c>
    </row>
    <row r="3462" spans="1:24" x14ac:dyDescent="0.25">
      <c r="A3462" t="s">
        <v>18388</v>
      </c>
      <c r="B3462" t="s">
        <v>18388</v>
      </c>
      <c r="C3462" t="s">
        <v>18389</v>
      </c>
      <c r="D3462" t="s">
        <v>18390</v>
      </c>
      <c r="E3462" t="s">
        <v>18391</v>
      </c>
      <c r="G3462" t="s">
        <v>18392</v>
      </c>
      <c r="I3462" s="9">
        <v>79.466999999999999</v>
      </c>
      <c r="J3462" s="10">
        <v>4</v>
      </c>
      <c r="K3462">
        <v>7.5</v>
      </c>
      <c r="L3462">
        <v>170500000</v>
      </c>
      <c r="M3462" s="9">
        <v>2</v>
      </c>
      <c r="O3462">
        <v>0.30562861981990902</v>
      </c>
      <c r="P3462" s="9">
        <v>-0.245805104573567</v>
      </c>
      <c r="Q3462">
        <v>23.338241577148398</v>
      </c>
      <c r="R3462">
        <v>23.4899578094482</v>
      </c>
      <c r="S3462" t="s">
        <v>45</v>
      </c>
      <c r="T3462" s="9">
        <v>23.875770568847699</v>
      </c>
      <c r="U3462">
        <v>24.506397247314499</v>
      </c>
      <c r="V3462">
        <v>23.612117767333999</v>
      </c>
      <c r="W3462">
        <v>23.284326553344702</v>
      </c>
      <c r="X3462" s="9">
        <v>23.852338790893601</v>
      </c>
    </row>
    <row r="3463" spans="1:24" x14ac:dyDescent="0.25">
      <c r="A3463" t="s">
        <v>18393</v>
      </c>
      <c r="B3463" t="s">
        <v>18393</v>
      </c>
      <c r="C3463" t="s">
        <v>18394</v>
      </c>
      <c r="D3463" t="s">
        <v>18395</v>
      </c>
      <c r="E3463" t="s">
        <v>18396</v>
      </c>
      <c r="F3463" t="s">
        <v>18397</v>
      </c>
      <c r="G3463" t="s">
        <v>18398</v>
      </c>
      <c r="I3463" s="9">
        <v>521.12</v>
      </c>
      <c r="J3463" s="10">
        <v>4</v>
      </c>
      <c r="K3463">
        <v>1</v>
      </c>
      <c r="L3463">
        <v>179520000</v>
      </c>
      <c r="M3463" s="9">
        <v>4</v>
      </c>
      <c r="O3463">
        <v>3.8574286829008201E-3</v>
      </c>
      <c r="P3463" s="9">
        <v>-1.3869603474933699E-2</v>
      </c>
      <c r="Q3463" t="s">
        <v>45</v>
      </c>
      <c r="R3463">
        <v>23.511110305786101</v>
      </c>
      <c r="S3463">
        <v>23.461013793945298</v>
      </c>
      <c r="T3463" s="9">
        <v>23.466377258300799</v>
      </c>
      <c r="U3463" t="s">
        <v>45</v>
      </c>
      <c r="V3463">
        <v>21.6351127624512</v>
      </c>
      <c r="W3463">
        <v>23.173255920410199</v>
      </c>
      <c r="X3463" s="9">
        <v>25.6717414855957</v>
      </c>
    </row>
    <row r="3464" spans="1:24" x14ac:dyDescent="0.25">
      <c r="A3464" t="s">
        <v>18399</v>
      </c>
      <c r="B3464" t="s">
        <v>18399</v>
      </c>
      <c r="C3464" t="s">
        <v>18400</v>
      </c>
      <c r="D3464" t="s">
        <v>18401</v>
      </c>
      <c r="E3464" t="s">
        <v>18402</v>
      </c>
      <c r="F3464" t="s">
        <v>18403</v>
      </c>
      <c r="G3464" t="s">
        <v>18404</v>
      </c>
      <c r="H3464" t="s">
        <v>4700</v>
      </c>
      <c r="I3464" s="9">
        <v>125.21</v>
      </c>
      <c r="J3464" s="10">
        <v>6</v>
      </c>
      <c r="K3464">
        <v>6.5</v>
      </c>
      <c r="L3464">
        <v>257810000</v>
      </c>
      <c r="M3464" s="9">
        <v>10</v>
      </c>
      <c r="O3464">
        <v>1.52562352455288</v>
      </c>
      <c r="P3464" s="9">
        <v>1.3082157770792699</v>
      </c>
      <c r="Q3464">
        <v>25.2061653137207</v>
      </c>
      <c r="R3464">
        <v>24.493871688842798</v>
      </c>
      <c r="S3464">
        <v>24.372322082519499</v>
      </c>
      <c r="T3464" s="9">
        <v>24.6094150543213</v>
      </c>
      <c r="U3464" t="s">
        <v>45</v>
      </c>
      <c r="V3464">
        <v>22.528837203979499</v>
      </c>
      <c r="W3464">
        <v>24.0689907073975</v>
      </c>
      <c r="X3464" s="9">
        <v>23.488855361938501</v>
      </c>
    </row>
    <row r="3465" spans="1:24" x14ac:dyDescent="0.25">
      <c r="A3465" t="s">
        <v>18405</v>
      </c>
      <c r="B3465" t="s">
        <v>18405</v>
      </c>
      <c r="C3465" t="s">
        <v>18406</v>
      </c>
      <c r="D3465" t="s">
        <v>18407</v>
      </c>
      <c r="E3465" t="s">
        <v>18408</v>
      </c>
      <c r="F3465" t="s">
        <v>18409</v>
      </c>
      <c r="H3465" t="s">
        <v>1820</v>
      </c>
      <c r="I3465" s="9">
        <v>39.302</v>
      </c>
      <c r="J3465" s="10">
        <v>4</v>
      </c>
      <c r="K3465">
        <v>10.6</v>
      </c>
      <c r="L3465">
        <v>290440000</v>
      </c>
      <c r="M3465" s="9">
        <v>13</v>
      </c>
      <c r="O3465">
        <v>0.37118507662860301</v>
      </c>
      <c r="P3465" s="9">
        <v>-0.42620754241943398</v>
      </c>
      <c r="Q3465">
        <v>24.5904655456543</v>
      </c>
      <c r="R3465">
        <v>25.0474338531494</v>
      </c>
      <c r="S3465">
        <v>23.227378845214801</v>
      </c>
      <c r="T3465" s="9">
        <v>23.736242294311499</v>
      </c>
      <c r="U3465">
        <v>24.6587810516357</v>
      </c>
      <c r="V3465">
        <v>24.672981262206999</v>
      </c>
      <c r="W3465">
        <v>24.3980007171631</v>
      </c>
      <c r="X3465" s="9" t="s">
        <v>45</v>
      </c>
    </row>
    <row r="3466" spans="1:24" x14ac:dyDescent="0.25">
      <c r="A3466" t="s">
        <v>18410</v>
      </c>
      <c r="B3466" t="s">
        <v>18410</v>
      </c>
      <c r="C3466" t="s">
        <v>18411</v>
      </c>
      <c r="D3466" t="s">
        <v>18412</v>
      </c>
      <c r="E3466" t="s">
        <v>18413</v>
      </c>
      <c r="F3466" t="s">
        <v>18414</v>
      </c>
      <c r="G3466" t="s">
        <v>18415</v>
      </c>
      <c r="H3466" t="s">
        <v>1528</v>
      </c>
      <c r="I3466" s="9">
        <v>37.551000000000002</v>
      </c>
      <c r="J3466" s="10">
        <v>9</v>
      </c>
      <c r="K3466">
        <v>39.5</v>
      </c>
      <c r="L3466">
        <v>1932000000</v>
      </c>
      <c r="M3466" s="9">
        <v>51</v>
      </c>
      <c r="O3466">
        <v>0.99895062601805296</v>
      </c>
      <c r="P3466" s="9">
        <v>-0.416949272155762</v>
      </c>
      <c r="Q3466">
        <v>27.112073898315401</v>
      </c>
      <c r="R3466">
        <v>26.4227809906006</v>
      </c>
      <c r="S3466">
        <v>27.133007049560501</v>
      </c>
      <c r="T3466" s="9">
        <v>26.812131881713899</v>
      </c>
      <c r="U3466">
        <v>27.279056549072301</v>
      </c>
      <c r="V3466">
        <v>27.672765731811499</v>
      </c>
      <c r="W3466">
        <v>27.066200256347699</v>
      </c>
      <c r="X3466" s="9">
        <v>27.129768371581999</v>
      </c>
    </row>
    <row r="3467" spans="1:24" x14ac:dyDescent="0.25">
      <c r="A3467" t="s">
        <v>18416</v>
      </c>
      <c r="B3467" t="s">
        <v>18416</v>
      </c>
      <c r="C3467" t="s">
        <v>18417</v>
      </c>
      <c r="D3467" t="s">
        <v>18418</v>
      </c>
      <c r="G3467" t="s">
        <v>18419</v>
      </c>
      <c r="I3467" s="9">
        <v>54.389000000000003</v>
      </c>
      <c r="J3467" s="10">
        <v>7</v>
      </c>
      <c r="K3467">
        <v>20.9</v>
      </c>
      <c r="L3467">
        <v>808230000</v>
      </c>
      <c r="M3467" s="9">
        <v>16</v>
      </c>
      <c r="O3467">
        <v>0.141826783753532</v>
      </c>
      <c r="P3467" s="9">
        <v>-0.18706607818603499</v>
      </c>
      <c r="Q3467">
        <v>25.7154445648193</v>
      </c>
      <c r="R3467">
        <v>25.5195636749268</v>
      </c>
      <c r="S3467">
        <v>26.766229629516602</v>
      </c>
      <c r="T3467" s="9">
        <v>24.886369705200199</v>
      </c>
      <c r="U3467">
        <v>26.149438858032202</v>
      </c>
      <c r="V3467">
        <v>25.282100677490199</v>
      </c>
      <c r="W3467">
        <v>25.532106399536101</v>
      </c>
      <c r="X3467" s="9">
        <v>26.672225952148398</v>
      </c>
    </row>
    <row r="3468" spans="1:24" x14ac:dyDescent="0.25">
      <c r="A3468" t="s">
        <v>18420</v>
      </c>
      <c r="B3468" t="s">
        <v>18420</v>
      </c>
      <c r="C3468" t="s">
        <v>18421</v>
      </c>
      <c r="D3468" t="s">
        <v>18422</v>
      </c>
      <c r="E3468" t="s">
        <v>18423</v>
      </c>
      <c r="F3468" t="s">
        <v>15603</v>
      </c>
      <c r="G3468" t="s">
        <v>18424</v>
      </c>
      <c r="H3468" t="s">
        <v>209</v>
      </c>
      <c r="I3468" s="9">
        <v>59.737000000000002</v>
      </c>
      <c r="J3468" s="10">
        <v>6</v>
      </c>
      <c r="K3468">
        <v>17</v>
      </c>
      <c r="L3468">
        <v>527950000</v>
      </c>
      <c r="M3468" s="9">
        <v>12</v>
      </c>
      <c r="O3468">
        <v>0.91279905326177802</v>
      </c>
      <c r="P3468" s="9">
        <v>-0.239338397979736</v>
      </c>
      <c r="Q3468">
        <v>25.182947158813501</v>
      </c>
      <c r="R3468">
        <v>24.906557083129901</v>
      </c>
      <c r="S3468">
        <v>25.292249679565401</v>
      </c>
      <c r="T3468" s="9">
        <v>24.843355178833001</v>
      </c>
      <c r="U3468">
        <v>25.3802375793457</v>
      </c>
      <c r="V3468">
        <v>25.064474105835</v>
      </c>
      <c r="W3468">
        <v>25.339262008666999</v>
      </c>
      <c r="X3468" s="9">
        <v>25.3984889984131</v>
      </c>
    </row>
    <row r="3469" spans="1:24" x14ac:dyDescent="0.25">
      <c r="A3469" t="s">
        <v>18425</v>
      </c>
      <c r="B3469" t="s">
        <v>18425</v>
      </c>
      <c r="C3469" t="s">
        <v>18426</v>
      </c>
      <c r="D3469" t="s">
        <v>18427</v>
      </c>
      <c r="E3469" t="s">
        <v>18428</v>
      </c>
      <c r="F3469" t="s">
        <v>18429</v>
      </c>
      <c r="G3469" t="s">
        <v>18430</v>
      </c>
      <c r="I3469" s="9">
        <v>78.959000000000003</v>
      </c>
      <c r="J3469" s="10">
        <v>3</v>
      </c>
      <c r="K3469">
        <v>5.3</v>
      </c>
      <c r="L3469">
        <v>74450000</v>
      </c>
      <c r="M3469" s="9">
        <v>3</v>
      </c>
      <c r="O3469">
        <v>9.5025786678719706E-2</v>
      </c>
      <c r="P3469" s="9">
        <v>-0.15844821929931599</v>
      </c>
      <c r="Q3469">
        <v>21.289402008056602</v>
      </c>
      <c r="R3469">
        <v>22.3161716461182</v>
      </c>
      <c r="S3469">
        <v>21.830163955688501</v>
      </c>
      <c r="T3469" s="9">
        <v>23.028926849365199</v>
      </c>
      <c r="U3469">
        <v>23.2172660827637</v>
      </c>
      <c r="V3469" t="s">
        <v>45</v>
      </c>
      <c r="W3469">
        <v>22.0806980133057</v>
      </c>
      <c r="X3469" s="9">
        <v>21.52587890625</v>
      </c>
    </row>
    <row r="3470" spans="1:24" x14ac:dyDescent="0.25">
      <c r="A3470" t="s">
        <v>18431</v>
      </c>
      <c r="B3470" t="s">
        <v>18431</v>
      </c>
      <c r="C3470" t="s">
        <v>18432</v>
      </c>
      <c r="D3470" t="s">
        <v>18433</v>
      </c>
      <c r="E3470" t="s">
        <v>18434</v>
      </c>
      <c r="F3470" t="s">
        <v>884</v>
      </c>
      <c r="G3470" t="s">
        <v>132</v>
      </c>
      <c r="H3470" t="s">
        <v>18435</v>
      </c>
      <c r="I3470" s="9">
        <v>15.891999999999999</v>
      </c>
      <c r="J3470" s="10">
        <v>6</v>
      </c>
      <c r="K3470">
        <v>43.2</v>
      </c>
      <c r="L3470">
        <v>376120000</v>
      </c>
      <c r="M3470" s="9">
        <v>14</v>
      </c>
      <c r="O3470">
        <v>0.25537203691403898</v>
      </c>
      <c r="P3470" s="9">
        <v>-0.99262523651123002</v>
      </c>
      <c r="Q3470">
        <v>20.446069717407202</v>
      </c>
      <c r="R3470">
        <v>22.8966884613037</v>
      </c>
      <c r="S3470">
        <v>20.253496170043899</v>
      </c>
      <c r="T3470" s="9">
        <v>20.428287506103501</v>
      </c>
      <c r="U3470">
        <v>21.0177402496338</v>
      </c>
      <c r="V3470">
        <v>26.337646484375</v>
      </c>
      <c r="W3470">
        <v>20.5700588226318</v>
      </c>
      <c r="X3470" s="9">
        <v>20.069597244262699</v>
      </c>
    </row>
    <row r="3471" spans="1:24" x14ac:dyDescent="0.25">
      <c r="A3471" t="s">
        <v>18436</v>
      </c>
      <c r="B3471" t="s">
        <v>18436</v>
      </c>
      <c r="C3471" t="s">
        <v>18437</v>
      </c>
      <c r="D3471" t="s">
        <v>18438</v>
      </c>
      <c r="E3471" t="s">
        <v>18439</v>
      </c>
      <c r="F3471" t="s">
        <v>18440</v>
      </c>
      <c r="G3471" t="s">
        <v>6698</v>
      </c>
      <c r="I3471" s="9">
        <v>73.323999999999998</v>
      </c>
      <c r="J3471" s="10">
        <v>9</v>
      </c>
      <c r="K3471">
        <v>23</v>
      </c>
      <c r="L3471">
        <v>440080000</v>
      </c>
      <c r="M3471" s="9">
        <v>43</v>
      </c>
      <c r="N3471" t="s">
        <v>186</v>
      </c>
      <c r="O3471">
        <v>3.8859915796728202</v>
      </c>
      <c r="P3471" s="9">
        <v>1.6130385398864699</v>
      </c>
      <c r="Q3471">
        <v>24.9531364440918</v>
      </c>
      <c r="R3471">
        <v>25.334802627563501</v>
      </c>
      <c r="S3471">
        <v>25.4249591827393</v>
      </c>
      <c r="T3471" s="9">
        <v>25.4795742034912</v>
      </c>
      <c r="U3471">
        <v>23.360380172729499</v>
      </c>
      <c r="V3471">
        <v>23.5977573394775</v>
      </c>
      <c r="W3471">
        <v>23.7358283996582</v>
      </c>
      <c r="X3471" s="9">
        <v>24.046352386474599</v>
      </c>
    </row>
    <row r="3472" spans="1:24" x14ac:dyDescent="0.25">
      <c r="A3472" t="s">
        <v>18441</v>
      </c>
      <c r="B3472" t="s">
        <v>18441</v>
      </c>
      <c r="C3472" t="s">
        <v>18442</v>
      </c>
      <c r="D3472" t="s">
        <v>15844</v>
      </c>
      <c r="E3472" t="s">
        <v>11983</v>
      </c>
      <c r="G3472" t="s">
        <v>18443</v>
      </c>
      <c r="I3472" s="9">
        <v>61.116</v>
      </c>
      <c r="J3472" s="10">
        <v>15</v>
      </c>
      <c r="K3472">
        <v>41.5</v>
      </c>
      <c r="L3472">
        <v>3752600000</v>
      </c>
      <c r="M3472" s="9">
        <v>68</v>
      </c>
      <c r="O3472">
        <v>0.191599335733251</v>
      </c>
      <c r="P3472" s="9">
        <v>0.140371799468994</v>
      </c>
      <c r="Q3472">
        <v>27.604558944702099</v>
      </c>
      <c r="R3472">
        <v>27.6219158172607</v>
      </c>
      <c r="S3472">
        <v>28.803535461425799</v>
      </c>
      <c r="T3472" s="9">
        <v>27.883611679077099</v>
      </c>
      <c r="U3472">
        <v>27.8467903137207</v>
      </c>
      <c r="V3472">
        <v>27.7279968261719</v>
      </c>
      <c r="W3472">
        <v>27.785190582275401</v>
      </c>
      <c r="X3472" s="9">
        <v>27.9921569824219</v>
      </c>
    </row>
    <row r="3473" spans="1:24" x14ac:dyDescent="0.25">
      <c r="A3473" t="s">
        <v>18444</v>
      </c>
      <c r="B3473" t="s">
        <v>18444</v>
      </c>
      <c r="C3473" t="s">
        <v>18445</v>
      </c>
      <c r="D3473" t="s">
        <v>18446</v>
      </c>
      <c r="E3473" t="s">
        <v>1222</v>
      </c>
      <c r="F3473" t="s">
        <v>236</v>
      </c>
      <c r="G3473" t="s">
        <v>7353</v>
      </c>
      <c r="H3473" t="s">
        <v>238</v>
      </c>
      <c r="I3473" s="9">
        <v>26.623999999999999</v>
      </c>
      <c r="J3473" s="10">
        <v>4</v>
      </c>
      <c r="K3473">
        <v>21.4</v>
      </c>
      <c r="L3473">
        <v>357470000</v>
      </c>
      <c r="M3473" s="9">
        <v>11</v>
      </c>
      <c r="O3473">
        <v>0.25280260605208998</v>
      </c>
      <c r="P3473" s="9">
        <v>-0.42809104919433599</v>
      </c>
      <c r="Q3473">
        <v>25.852718353271499</v>
      </c>
      <c r="R3473">
        <v>24.636274337768601</v>
      </c>
      <c r="S3473">
        <v>22.530338287353501</v>
      </c>
      <c r="T3473" s="9">
        <v>24.1147365570068</v>
      </c>
      <c r="U3473">
        <v>24.854764938354499</v>
      </c>
      <c r="V3473">
        <v>24.729671478271499</v>
      </c>
      <c r="W3473">
        <v>24.535284042358398</v>
      </c>
      <c r="X3473" s="9">
        <v>24.726711273193398</v>
      </c>
    </row>
    <row r="3474" spans="1:24" x14ac:dyDescent="0.25">
      <c r="A3474" t="s">
        <v>18447</v>
      </c>
      <c r="B3474" t="s">
        <v>18447</v>
      </c>
      <c r="C3474" t="s">
        <v>18448</v>
      </c>
      <c r="D3474" t="s">
        <v>18449</v>
      </c>
      <c r="E3474" t="s">
        <v>1058</v>
      </c>
      <c r="F3474" t="s">
        <v>61</v>
      </c>
      <c r="G3474" t="s">
        <v>17513</v>
      </c>
      <c r="I3474" s="9">
        <v>33.418999999999997</v>
      </c>
      <c r="J3474" s="10">
        <v>15</v>
      </c>
      <c r="K3474">
        <v>53.7</v>
      </c>
      <c r="L3474">
        <v>2708300000</v>
      </c>
      <c r="M3474" s="9">
        <v>89</v>
      </c>
      <c r="O3474">
        <v>0.19412039855869101</v>
      </c>
      <c r="P3474" s="9">
        <v>-7.5958728790283203E-2</v>
      </c>
      <c r="Q3474">
        <v>27.504837036132798</v>
      </c>
      <c r="R3474">
        <v>27.6971035003662</v>
      </c>
      <c r="S3474">
        <v>27.867145538330099</v>
      </c>
      <c r="T3474" s="9">
        <v>27.443637847900401</v>
      </c>
      <c r="U3474">
        <v>27.4377765655518</v>
      </c>
      <c r="V3474">
        <v>27.576145172119102</v>
      </c>
      <c r="W3474">
        <v>27.967247009277301</v>
      </c>
      <c r="X3474" s="9">
        <v>27.835390090942401</v>
      </c>
    </row>
    <row r="3475" spans="1:24" x14ac:dyDescent="0.25">
      <c r="A3475" t="s">
        <v>18450</v>
      </c>
      <c r="B3475" t="s">
        <v>18450</v>
      </c>
      <c r="C3475" t="s">
        <v>18451</v>
      </c>
      <c r="D3475" t="s">
        <v>18452</v>
      </c>
      <c r="G3475" t="s">
        <v>10040</v>
      </c>
      <c r="I3475" s="9">
        <v>25.696999999999999</v>
      </c>
      <c r="J3475" s="10">
        <v>3</v>
      </c>
      <c r="K3475">
        <v>13.3</v>
      </c>
      <c r="L3475">
        <v>154620000</v>
      </c>
      <c r="M3475" s="9">
        <v>11</v>
      </c>
      <c r="O3475">
        <v>0.19258580889914001</v>
      </c>
      <c r="P3475" s="9">
        <v>6.50787353515625E-2</v>
      </c>
      <c r="Q3475">
        <v>23.550746917724599</v>
      </c>
      <c r="R3475">
        <v>23.212762832641602</v>
      </c>
      <c r="S3475">
        <v>23.569873809814499</v>
      </c>
      <c r="T3475" s="9">
        <v>23.322511672973601</v>
      </c>
      <c r="U3475">
        <v>23.6005954742432</v>
      </c>
      <c r="V3475">
        <v>23.415319442748999</v>
      </c>
      <c r="W3475">
        <v>23.159694671630898</v>
      </c>
      <c r="X3475" s="9">
        <v>23.219970703125</v>
      </c>
    </row>
    <row r="3476" spans="1:24" x14ac:dyDescent="0.25">
      <c r="A3476" t="s">
        <v>18453</v>
      </c>
      <c r="B3476" t="s">
        <v>18453</v>
      </c>
      <c r="C3476" t="s">
        <v>18454</v>
      </c>
      <c r="D3476" t="s">
        <v>18455</v>
      </c>
      <c r="E3476" t="s">
        <v>935</v>
      </c>
      <c r="G3476" t="s">
        <v>56</v>
      </c>
      <c r="I3476" s="9">
        <v>28.669</v>
      </c>
      <c r="J3476" s="10">
        <v>7</v>
      </c>
      <c r="K3476">
        <v>33.200000000000003</v>
      </c>
      <c r="L3476">
        <v>443540000</v>
      </c>
      <c r="M3476" s="9">
        <v>22</v>
      </c>
      <c r="O3476">
        <v>0.44300244130848199</v>
      </c>
      <c r="P3476" s="9">
        <v>0.32965326309204102</v>
      </c>
      <c r="Q3476">
        <v>24.8387966156006</v>
      </c>
      <c r="R3476">
        <v>24.867216110229499</v>
      </c>
      <c r="S3476">
        <v>25.6214275360107</v>
      </c>
      <c r="T3476" s="9">
        <v>25.016780853271499</v>
      </c>
      <c r="U3476">
        <v>24.198055267333999</v>
      </c>
      <c r="V3476">
        <v>24.680780410766602</v>
      </c>
      <c r="W3476">
        <v>24.619132995605501</v>
      </c>
      <c r="X3476" s="9">
        <v>25.5276393890381</v>
      </c>
    </row>
    <row r="3477" spans="1:24" x14ac:dyDescent="0.25">
      <c r="A3477" t="s">
        <v>18456</v>
      </c>
      <c r="B3477" t="s">
        <v>18456</v>
      </c>
      <c r="C3477" t="s">
        <v>18457</v>
      </c>
      <c r="D3477" t="s">
        <v>18458</v>
      </c>
      <c r="E3477" t="s">
        <v>16288</v>
      </c>
      <c r="G3477" t="s">
        <v>11689</v>
      </c>
      <c r="I3477" s="9">
        <v>20.265999999999998</v>
      </c>
      <c r="J3477" s="10">
        <v>4</v>
      </c>
      <c r="K3477">
        <v>26.9</v>
      </c>
      <c r="L3477">
        <v>473270000</v>
      </c>
      <c r="M3477" s="9">
        <v>23</v>
      </c>
      <c r="O3477">
        <v>0.32012180101568199</v>
      </c>
      <c r="P3477" s="9">
        <v>0.40581798553466802</v>
      </c>
      <c r="Q3477">
        <v>24.8681125640869</v>
      </c>
      <c r="R3477">
        <v>25.007957458496101</v>
      </c>
      <c r="S3477">
        <v>26.951271057128899</v>
      </c>
      <c r="T3477" s="9">
        <v>24.709041595458999</v>
      </c>
      <c r="U3477">
        <v>24.918571472168001</v>
      </c>
      <c r="V3477">
        <v>25.0350246429443</v>
      </c>
      <c r="W3477">
        <v>24.719680786132798</v>
      </c>
      <c r="X3477" s="9">
        <v>25.239833831787099</v>
      </c>
    </row>
    <row r="3478" spans="1:24" x14ac:dyDescent="0.25">
      <c r="A3478" t="s">
        <v>18459</v>
      </c>
      <c r="B3478" t="s">
        <v>18459</v>
      </c>
      <c r="C3478" t="s">
        <v>18460</v>
      </c>
      <c r="D3478" t="s">
        <v>18461</v>
      </c>
      <c r="E3478" t="s">
        <v>18462</v>
      </c>
      <c r="F3478" t="s">
        <v>18463</v>
      </c>
      <c r="G3478" t="s">
        <v>18464</v>
      </c>
      <c r="I3478" s="9">
        <v>43.158999999999999</v>
      </c>
      <c r="J3478" s="10">
        <v>14</v>
      </c>
      <c r="K3478">
        <v>31.5</v>
      </c>
      <c r="L3478">
        <v>6421900000</v>
      </c>
      <c r="M3478" s="9">
        <v>164</v>
      </c>
      <c r="O3478">
        <v>0.42699303983574399</v>
      </c>
      <c r="P3478" s="9">
        <v>0.27564334869384799</v>
      </c>
      <c r="Q3478">
        <v>28.525707244873001</v>
      </c>
      <c r="R3478">
        <v>28.838760375976602</v>
      </c>
      <c r="S3478">
        <v>29.4720458984375</v>
      </c>
      <c r="T3478" s="9">
        <v>28.9206218719482</v>
      </c>
      <c r="U3478">
        <v>28.444862365722699</v>
      </c>
      <c r="V3478">
        <v>28.243862152099599</v>
      </c>
      <c r="W3478">
        <v>28.763856887817401</v>
      </c>
      <c r="X3478" s="9">
        <v>29.201980590820298</v>
      </c>
    </row>
    <row r="3479" spans="1:24" x14ac:dyDescent="0.25">
      <c r="A3479" t="s">
        <v>18465</v>
      </c>
      <c r="B3479" t="s">
        <v>18465</v>
      </c>
      <c r="C3479" t="s">
        <v>18466</v>
      </c>
      <c r="D3479" t="s">
        <v>18467</v>
      </c>
      <c r="E3479" t="s">
        <v>18468</v>
      </c>
      <c r="F3479" t="s">
        <v>18469</v>
      </c>
      <c r="G3479" t="s">
        <v>524</v>
      </c>
      <c r="I3479" s="9">
        <v>61.052999999999997</v>
      </c>
      <c r="J3479" s="10">
        <v>10</v>
      </c>
      <c r="K3479">
        <v>32.4</v>
      </c>
      <c r="L3479">
        <v>736410000</v>
      </c>
      <c r="M3479" s="9">
        <v>36</v>
      </c>
      <c r="O3479">
        <v>8.4735131406305494E-2</v>
      </c>
      <c r="P3479" s="9">
        <v>-5.9846878051757799E-2</v>
      </c>
      <c r="Q3479">
        <v>25.527042388916001</v>
      </c>
      <c r="R3479">
        <v>25.409633636474599</v>
      </c>
      <c r="S3479">
        <v>26.196311950683601</v>
      </c>
      <c r="T3479" s="9">
        <v>25.683996200561499</v>
      </c>
      <c r="U3479">
        <v>25.284467697143601</v>
      </c>
      <c r="V3479">
        <v>25.646446228027301</v>
      </c>
      <c r="W3479">
        <v>26.0330505371094</v>
      </c>
      <c r="X3479" s="9">
        <v>26.0924072265625</v>
      </c>
    </row>
    <row r="3480" spans="1:24" x14ac:dyDescent="0.25">
      <c r="A3480" t="s">
        <v>18470</v>
      </c>
      <c r="B3480" t="s">
        <v>18470</v>
      </c>
      <c r="C3480" t="s">
        <v>18471</v>
      </c>
      <c r="D3480" t="s">
        <v>18472</v>
      </c>
      <c r="G3480" t="s">
        <v>18473</v>
      </c>
      <c r="I3480" s="9">
        <v>110.04</v>
      </c>
      <c r="J3480" s="10">
        <v>17</v>
      </c>
      <c r="K3480">
        <v>20.5</v>
      </c>
      <c r="L3480">
        <v>900910000</v>
      </c>
      <c r="M3480" s="9">
        <v>46</v>
      </c>
      <c r="O3480">
        <v>0.440780433263816</v>
      </c>
      <c r="P3480" s="9">
        <v>-0.13538646697998</v>
      </c>
      <c r="Q3480">
        <v>25.879421234130898</v>
      </c>
      <c r="R3480">
        <v>25.7653198242188</v>
      </c>
      <c r="S3480">
        <v>26.226390838623001</v>
      </c>
      <c r="T3480" s="9">
        <v>25.8682537078857</v>
      </c>
      <c r="U3480">
        <v>26.069461822509801</v>
      </c>
      <c r="V3480">
        <v>25.8689365386963</v>
      </c>
      <c r="W3480">
        <v>26.022464752197301</v>
      </c>
      <c r="X3480" s="9">
        <v>26.320068359375</v>
      </c>
    </row>
    <row r="3481" spans="1:24" x14ac:dyDescent="0.25">
      <c r="A3481" t="s">
        <v>18474</v>
      </c>
      <c r="B3481" t="s">
        <v>18474</v>
      </c>
      <c r="C3481" t="s">
        <v>18475</v>
      </c>
      <c r="D3481" t="s">
        <v>18476</v>
      </c>
      <c r="E3481" t="s">
        <v>18477</v>
      </c>
      <c r="F3481" t="s">
        <v>18478</v>
      </c>
      <c r="G3481" t="s">
        <v>18479</v>
      </c>
      <c r="H3481" t="s">
        <v>879</v>
      </c>
      <c r="I3481" s="9">
        <v>27.893000000000001</v>
      </c>
      <c r="J3481" s="10">
        <v>14</v>
      </c>
      <c r="K3481">
        <v>57.4</v>
      </c>
      <c r="L3481">
        <v>5964200000</v>
      </c>
      <c r="M3481" s="9">
        <v>121</v>
      </c>
      <c r="N3481" t="s">
        <v>186</v>
      </c>
      <c r="O3481">
        <v>3.4547574872823099</v>
      </c>
      <c r="P3481" s="9">
        <v>0.78730773925781306</v>
      </c>
      <c r="Q3481">
        <v>29.023929595947301</v>
      </c>
      <c r="R3481">
        <v>28.973747253418001</v>
      </c>
      <c r="S3481">
        <v>29.315208435058601</v>
      </c>
      <c r="T3481" s="9">
        <v>28.897209167480501</v>
      </c>
      <c r="U3481">
        <v>28.430418014526399</v>
      </c>
      <c r="V3481">
        <v>28.174789428710898</v>
      </c>
      <c r="W3481">
        <v>28.187446594238299</v>
      </c>
      <c r="X3481" s="9">
        <v>28.2682094573975</v>
      </c>
    </row>
    <row r="3482" spans="1:24" x14ac:dyDescent="0.25">
      <c r="A3482" t="s">
        <v>18480</v>
      </c>
      <c r="B3482" t="s">
        <v>18480</v>
      </c>
      <c r="C3482" t="s">
        <v>18481</v>
      </c>
      <c r="D3482" t="s">
        <v>18482</v>
      </c>
      <c r="E3482" t="s">
        <v>18483</v>
      </c>
      <c r="F3482" t="s">
        <v>18484</v>
      </c>
      <c r="G3482" t="s">
        <v>18485</v>
      </c>
      <c r="I3482" s="9">
        <v>89.001999999999995</v>
      </c>
      <c r="J3482" s="10">
        <v>2</v>
      </c>
      <c r="K3482">
        <v>7.3</v>
      </c>
      <c r="L3482">
        <v>187340000</v>
      </c>
      <c r="M3482" s="9">
        <v>2</v>
      </c>
      <c r="O3482">
        <v>0.31695773052862197</v>
      </c>
      <c r="P3482" s="9">
        <v>0.14152034123738499</v>
      </c>
      <c r="Q3482" t="s">
        <v>45</v>
      </c>
      <c r="R3482">
        <v>23.817142486572301</v>
      </c>
      <c r="S3482">
        <v>24.368730545043899</v>
      </c>
      <c r="T3482" s="9">
        <v>24.3509731292725</v>
      </c>
      <c r="U3482">
        <v>24.253929138183601</v>
      </c>
      <c r="V3482">
        <v>23.808429718017599</v>
      </c>
      <c r="W3482">
        <v>24.012311935424801</v>
      </c>
      <c r="X3482" s="9">
        <v>24.0750427246094</v>
      </c>
    </row>
    <row r="3483" spans="1:24" x14ac:dyDescent="0.25">
      <c r="A3483" t="s">
        <v>18486</v>
      </c>
      <c r="B3483" t="s">
        <v>18486</v>
      </c>
      <c r="C3483" t="s">
        <v>18487</v>
      </c>
      <c r="D3483" t="s">
        <v>18488</v>
      </c>
      <c r="E3483" t="s">
        <v>18489</v>
      </c>
      <c r="F3483" t="s">
        <v>18490</v>
      </c>
      <c r="G3483" t="s">
        <v>18491</v>
      </c>
      <c r="H3483" t="s">
        <v>95</v>
      </c>
      <c r="I3483" s="9">
        <v>40.058</v>
      </c>
      <c r="J3483" s="10">
        <v>10</v>
      </c>
      <c r="K3483">
        <v>42.2</v>
      </c>
      <c r="L3483">
        <v>3813400000</v>
      </c>
      <c r="M3483" s="9">
        <v>97</v>
      </c>
      <c r="O3483">
        <v>4.4550375503775802E-2</v>
      </c>
      <c r="P3483" s="9">
        <v>-2.05178260803223E-2</v>
      </c>
      <c r="Q3483">
        <v>27.964551925659201</v>
      </c>
      <c r="R3483">
        <v>27.771591186523398</v>
      </c>
      <c r="S3483">
        <v>28.422580718994102</v>
      </c>
      <c r="T3483" s="9">
        <v>27.8896579742432</v>
      </c>
      <c r="U3483">
        <v>27.968675613403299</v>
      </c>
      <c r="V3483">
        <v>27.980491638183601</v>
      </c>
      <c r="W3483">
        <v>27.928916931152301</v>
      </c>
      <c r="X3483" s="9">
        <v>28.252368927001999</v>
      </c>
    </row>
    <row r="3484" spans="1:24" x14ac:dyDescent="0.25">
      <c r="A3484" t="s">
        <v>18492</v>
      </c>
      <c r="B3484" t="s">
        <v>18492</v>
      </c>
      <c r="C3484" t="s">
        <v>18493</v>
      </c>
      <c r="D3484" t="s">
        <v>18494</v>
      </c>
      <c r="E3484" t="s">
        <v>1058</v>
      </c>
      <c r="F3484" t="s">
        <v>61</v>
      </c>
      <c r="G3484" t="s">
        <v>2031</v>
      </c>
      <c r="I3484" s="9">
        <v>16.073</v>
      </c>
      <c r="J3484" s="10">
        <v>5</v>
      </c>
      <c r="K3484">
        <v>43.2</v>
      </c>
      <c r="L3484">
        <v>969280000</v>
      </c>
      <c r="M3484" s="9">
        <v>44</v>
      </c>
      <c r="O3484">
        <v>0.11962871576138399</v>
      </c>
      <c r="P3484" s="9">
        <v>-4.1938304901122998E-2</v>
      </c>
      <c r="Q3484">
        <v>25.900396347045898</v>
      </c>
      <c r="R3484">
        <v>26.238231658935501</v>
      </c>
      <c r="S3484">
        <v>26.450574874877901</v>
      </c>
      <c r="T3484" s="9">
        <v>26.042850494384801</v>
      </c>
      <c r="U3484">
        <v>26.132829666137699</v>
      </c>
      <c r="V3484">
        <v>26.182170867919901</v>
      </c>
      <c r="W3484">
        <v>26.354154586791999</v>
      </c>
      <c r="X3484" s="9">
        <v>26.130651473998999</v>
      </c>
    </row>
    <row r="3485" spans="1:24" x14ac:dyDescent="0.25">
      <c r="A3485" t="s">
        <v>18495</v>
      </c>
      <c r="B3485" t="s">
        <v>18495</v>
      </c>
      <c r="C3485" t="s">
        <v>18496</v>
      </c>
      <c r="D3485" t="s">
        <v>18497</v>
      </c>
      <c r="E3485" t="s">
        <v>12228</v>
      </c>
      <c r="F3485" t="s">
        <v>13820</v>
      </c>
      <c r="G3485" t="s">
        <v>56</v>
      </c>
      <c r="I3485" s="9">
        <v>22.01</v>
      </c>
      <c r="J3485" s="10">
        <v>6</v>
      </c>
      <c r="K3485">
        <v>16.8</v>
      </c>
      <c r="L3485">
        <v>492130000</v>
      </c>
      <c r="M3485" s="9">
        <v>31</v>
      </c>
      <c r="O3485">
        <v>1.8068281423706301E-2</v>
      </c>
      <c r="P3485" s="9">
        <v>-1.91798210144043E-2</v>
      </c>
      <c r="Q3485">
        <v>25.0689907073975</v>
      </c>
      <c r="R3485">
        <v>24.6373805999756</v>
      </c>
      <c r="S3485">
        <v>25.3724880218506</v>
      </c>
      <c r="T3485" s="9">
        <v>25.0934162139893</v>
      </c>
      <c r="U3485">
        <v>24.131319046020501</v>
      </c>
      <c r="V3485">
        <v>25.176113128662099</v>
      </c>
      <c r="W3485">
        <v>25.28883934021</v>
      </c>
      <c r="X3485" s="9">
        <v>25.652723312377901</v>
      </c>
    </row>
    <row r="3486" spans="1:24" x14ac:dyDescent="0.25">
      <c r="A3486" t="s">
        <v>18498</v>
      </c>
      <c r="B3486" t="s">
        <v>18498</v>
      </c>
      <c r="C3486" t="s">
        <v>18499</v>
      </c>
      <c r="D3486" t="s">
        <v>18500</v>
      </c>
      <c r="E3486" t="s">
        <v>18501</v>
      </c>
      <c r="F3486" t="s">
        <v>18502</v>
      </c>
      <c r="G3486" t="s">
        <v>18503</v>
      </c>
      <c r="I3486" s="9">
        <v>73.48</v>
      </c>
      <c r="J3486" s="10">
        <v>22</v>
      </c>
      <c r="K3486">
        <v>39</v>
      </c>
      <c r="L3486">
        <v>2259400000</v>
      </c>
      <c r="M3486" s="9">
        <v>72</v>
      </c>
      <c r="N3486" t="s">
        <v>186</v>
      </c>
      <c r="O3486">
        <v>6.4512220691486304</v>
      </c>
      <c r="P3486" s="9">
        <v>1.98746681213379</v>
      </c>
      <c r="Q3486">
        <v>28.056154251098601</v>
      </c>
      <c r="R3486">
        <v>27.947820663452099</v>
      </c>
      <c r="S3486">
        <v>28.000991821289102</v>
      </c>
      <c r="T3486" s="9">
        <v>27.9607448577881</v>
      </c>
      <c r="U3486">
        <v>26.058912277221701</v>
      </c>
      <c r="V3486">
        <v>25.907863616943398</v>
      </c>
      <c r="W3486">
        <v>25.847232818603501</v>
      </c>
      <c r="X3486" s="9">
        <v>26.201835632324201</v>
      </c>
    </row>
    <row r="3487" spans="1:24" x14ac:dyDescent="0.25">
      <c r="A3487" t="s">
        <v>18504</v>
      </c>
      <c r="B3487" t="s">
        <v>18504</v>
      </c>
      <c r="C3487" t="s">
        <v>18505</v>
      </c>
      <c r="D3487" t="s">
        <v>18506</v>
      </c>
      <c r="E3487" t="s">
        <v>18507</v>
      </c>
      <c r="F3487" t="s">
        <v>18508</v>
      </c>
      <c r="G3487" t="s">
        <v>18509</v>
      </c>
      <c r="I3487" s="9">
        <v>75.710999999999999</v>
      </c>
      <c r="J3487" s="10">
        <v>6</v>
      </c>
      <c r="K3487">
        <v>10.4</v>
      </c>
      <c r="L3487">
        <v>275550000</v>
      </c>
      <c r="M3487" s="9">
        <v>11</v>
      </c>
      <c r="O3487">
        <v>0.53245206239444398</v>
      </c>
      <c r="P3487" s="9">
        <v>-0.38883495330810502</v>
      </c>
      <c r="Q3487">
        <v>23.464384078979499</v>
      </c>
      <c r="R3487" t="s">
        <v>45</v>
      </c>
      <c r="S3487">
        <v>24.488979339599599</v>
      </c>
      <c r="T3487" s="9">
        <v>24.672119140625</v>
      </c>
      <c r="U3487">
        <v>24.8240566253662</v>
      </c>
      <c r="V3487">
        <v>24.406654357910199</v>
      </c>
      <c r="W3487">
        <v>24.631175994873001</v>
      </c>
      <c r="X3487" s="9">
        <v>24.527429580688501</v>
      </c>
    </row>
    <row r="3488" spans="1:24" x14ac:dyDescent="0.25">
      <c r="A3488" t="s">
        <v>18510</v>
      </c>
      <c r="B3488" t="s">
        <v>18510</v>
      </c>
      <c r="C3488" t="s">
        <v>18511</v>
      </c>
      <c r="D3488" s="7">
        <v>40422</v>
      </c>
      <c r="E3488" t="s">
        <v>11920</v>
      </c>
      <c r="F3488" t="s">
        <v>7692</v>
      </c>
      <c r="G3488" t="s">
        <v>7884</v>
      </c>
      <c r="I3488" s="9">
        <v>52.591999999999999</v>
      </c>
      <c r="J3488" s="10">
        <v>1</v>
      </c>
      <c r="K3488">
        <v>4.5999999999999996</v>
      </c>
      <c r="L3488">
        <v>56759000</v>
      </c>
      <c r="M3488" s="9">
        <v>2</v>
      </c>
      <c r="O3488">
        <v>0.158978914824182</v>
      </c>
      <c r="P3488" s="9">
        <v>8.7708155314128802E-2</v>
      </c>
      <c r="Q3488">
        <v>22.343400955200199</v>
      </c>
      <c r="R3488">
        <v>22.156133651733398</v>
      </c>
      <c r="S3488" t="s">
        <v>45</v>
      </c>
      <c r="T3488" s="9">
        <v>22.7671089172363</v>
      </c>
      <c r="U3488">
        <v>22.462812423706101</v>
      </c>
      <c r="V3488">
        <v>22.404966354370099</v>
      </c>
      <c r="W3488">
        <v>22.135740280151399</v>
      </c>
      <c r="X3488" s="9" t="s">
        <v>45</v>
      </c>
    </row>
    <row r="3489" spans="1:24" x14ac:dyDescent="0.25">
      <c r="A3489" t="s">
        <v>18512</v>
      </c>
      <c r="B3489" t="s">
        <v>18512</v>
      </c>
      <c r="C3489" t="s">
        <v>18513</v>
      </c>
      <c r="D3489" t="s">
        <v>18514</v>
      </c>
      <c r="I3489" s="9">
        <v>9.0564</v>
      </c>
      <c r="J3489" s="10">
        <v>1</v>
      </c>
      <c r="K3489">
        <v>11.1</v>
      </c>
      <c r="L3489">
        <v>100020000</v>
      </c>
      <c r="M3489" s="9">
        <v>13</v>
      </c>
      <c r="O3489">
        <v>3.8563912926284603E-2</v>
      </c>
      <c r="P3489" s="9">
        <v>3.4476280212402302E-2</v>
      </c>
      <c r="Q3489">
        <v>22.558334350585898</v>
      </c>
      <c r="R3489">
        <v>22.385429382324201</v>
      </c>
      <c r="S3489">
        <v>23.7110385894775</v>
      </c>
      <c r="T3489" s="9">
        <v>22.599983215331999</v>
      </c>
      <c r="U3489">
        <v>22.971145629882798</v>
      </c>
      <c r="V3489">
        <v>22.6735534667969</v>
      </c>
      <c r="W3489">
        <v>22.7561931610107</v>
      </c>
      <c r="X3489" s="9">
        <v>22.715988159179702</v>
      </c>
    </row>
    <row r="3490" spans="1:24" x14ac:dyDescent="0.25">
      <c r="A3490" t="s">
        <v>18520</v>
      </c>
      <c r="B3490" t="s">
        <v>18520</v>
      </c>
      <c r="C3490" t="s">
        <v>18521</v>
      </c>
      <c r="D3490" t="s">
        <v>18522</v>
      </c>
      <c r="E3490" t="s">
        <v>18523</v>
      </c>
      <c r="F3490" t="s">
        <v>18524</v>
      </c>
      <c r="G3490" t="s">
        <v>18525</v>
      </c>
      <c r="I3490" s="9">
        <v>83.97</v>
      </c>
      <c r="J3490" s="10">
        <v>18</v>
      </c>
      <c r="K3490">
        <v>26</v>
      </c>
      <c r="L3490">
        <v>4597000000</v>
      </c>
      <c r="M3490" s="9">
        <v>87</v>
      </c>
      <c r="N3490" t="s">
        <v>186</v>
      </c>
      <c r="O3490">
        <v>5.5246432648469801</v>
      </c>
      <c r="P3490" s="9">
        <v>3.1267752647399898</v>
      </c>
      <c r="Q3490">
        <v>29.0054416656494</v>
      </c>
      <c r="R3490">
        <v>28.725593566894499</v>
      </c>
      <c r="S3490">
        <v>29.067508697509801</v>
      </c>
      <c r="T3490" s="9">
        <v>29.282241821289102</v>
      </c>
      <c r="U3490">
        <v>25.679519653320298</v>
      </c>
      <c r="V3490">
        <v>25.982374191284201</v>
      </c>
      <c r="W3490">
        <v>26.274852752685501</v>
      </c>
      <c r="X3490" s="9">
        <v>25.636938095092798</v>
      </c>
    </row>
    <row r="3491" spans="1:24" x14ac:dyDescent="0.25">
      <c r="A3491" t="s">
        <v>18526</v>
      </c>
      <c r="B3491" t="s">
        <v>18526</v>
      </c>
      <c r="C3491" t="s">
        <v>18527</v>
      </c>
      <c r="D3491" t="s">
        <v>18528</v>
      </c>
      <c r="E3491" t="s">
        <v>18529</v>
      </c>
      <c r="F3491" t="s">
        <v>18530</v>
      </c>
      <c r="G3491" t="s">
        <v>18531</v>
      </c>
      <c r="I3491" s="9">
        <v>110.18</v>
      </c>
      <c r="J3491" s="10">
        <v>3</v>
      </c>
      <c r="K3491">
        <v>5.0999999999999996</v>
      </c>
      <c r="L3491">
        <v>113440000</v>
      </c>
      <c r="M3491" s="9">
        <v>3</v>
      </c>
      <c r="O3491">
        <v>4.2186072006305302E-2</v>
      </c>
      <c r="P3491" s="9">
        <v>-9.9488258361816406E-2</v>
      </c>
      <c r="Q3491">
        <v>24.380601882934599</v>
      </c>
      <c r="R3491">
        <v>22.604673385620099</v>
      </c>
      <c r="S3491">
        <v>20.9743537902832</v>
      </c>
      <c r="T3491" s="9">
        <v>22.767250061035199</v>
      </c>
      <c r="U3491">
        <v>23.764053344726602</v>
      </c>
      <c r="V3491">
        <v>22.824619293212901</v>
      </c>
      <c r="W3491">
        <v>22.887161254882798</v>
      </c>
      <c r="X3491" s="9">
        <v>21.648998260498001</v>
      </c>
    </row>
    <row r="3492" spans="1:24" x14ac:dyDescent="0.25">
      <c r="A3492" t="s">
        <v>18532</v>
      </c>
      <c r="B3492" t="s">
        <v>18532</v>
      </c>
      <c r="C3492" t="s">
        <v>18533</v>
      </c>
      <c r="D3492" t="s">
        <v>18534</v>
      </c>
      <c r="E3492" t="s">
        <v>18535</v>
      </c>
      <c r="F3492" t="s">
        <v>18536</v>
      </c>
      <c r="G3492" t="s">
        <v>18537</v>
      </c>
      <c r="I3492" s="9">
        <v>56.084000000000003</v>
      </c>
      <c r="J3492" s="10">
        <v>24</v>
      </c>
      <c r="K3492">
        <v>57.5</v>
      </c>
      <c r="L3492">
        <v>14911000000</v>
      </c>
      <c r="M3492" s="9">
        <v>254</v>
      </c>
      <c r="O3492">
        <v>0.35058372730942799</v>
      </c>
      <c r="P3492" s="9">
        <v>0.17326927185058599</v>
      </c>
      <c r="Q3492">
        <v>30.0703525543213</v>
      </c>
      <c r="R3492">
        <v>29.642856597900401</v>
      </c>
      <c r="S3492">
        <v>30.614212036132798</v>
      </c>
      <c r="T3492" s="9">
        <v>29.982233047485401</v>
      </c>
      <c r="U3492">
        <v>29.983728408813501</v>
      </c>
      <c r="V3492">
        <v>29.848821640014599</v>
      </c>
      <c r="W3492">
        <v>29.7398891448975</v>
      </c>
      <c r="X3492" s="9">
        <v>30.0441379547119</v>
      </c>
    </row>
    <row r="3493" spans="1:24" x14ac:dyDescent="0.25">
      <c r="A3493" t="s">
        <v>18538</v>
      </c>
      <c r="B3493" t="s">
        <v>18539</v>
      </c>
      <c r="C3493" t="s">
        <v>18540</v>
      </c>
      <c r="D3493" t="s">
        <v>18541</v>
      </c>
      <c r="E3493" t="s">
        <v>18542</v>
      </c>
      <c r="F3493" t="s">
        <v>12169</v>
      </c>
      <c r="G3493" t="s">
        <v>18543</v>
      </c>
      <c r="I3493" s="9">
        <v>171.49</v>
      </c>
      <c r="J3493" s="10">
        <v>6</v>
      </c>
      <c r="K3493">
        <v>5</v>
      </c>
      <c r="L3493">
        <v>403000000</v>
      </c>
      <c r="M3493" s="9">
        <v>12</v>
      </c>
      <c r="O3493">
        <v>6.5463490138136293E-2</v>
      </c>
      <c r="P3493" s="9">
        <v>4.7502517700195299E-2</v>
      </c>
      <c r="Q3493">
        <v>24.2025451660156</v>
      </c>
      <c r="R3493">
        <v>24.6382656097412</v>
      </c>
      <c r="S3493">
        <v>25.056144714355501</v>
      </c>
      <c r="T3493" s="9">
        <v>24.694555282592798</v>
      </c>
      <c r="U3493">
        <v>24.9992065429688</v>
      </c>
      <c r="V3493">
        <v>24.807693481445298</v>
      </c>
      <c r="W3493">
        <v>24.450229644775401</v>
      </c>
      <c r="X3493" s="9">
        <v>24.144371032714801</v>
      </c>
    </row>
    <row r="3494" spans="1:24" x14ac:dyDescent="0.25">
      <c r="A3494" t="s">
        <v>18544</v>
      </c>
      <c r="B3494" t="s">
        <v>18544</v>
      </c>
      <c r="C3494" t="s">
        <v>18545</v>
      </c>
      <c r="D3494" t="s">
        <v>18546</v>
      </c>
      <c r="E3494" t="s">
        <v>7319</v>
      </c>
      <c r="F3494" t="s">
        <v>7320</v>
      </c>
      <c r="G3494" t="s">
        <v>6378</v>
      </c>
      <c r="I3494" s="9">
        <v>122.91</v>
      </c>
      <c r="J3494" s="10">
        <v>13</v>
      </c>
      <c r="K3494">
        <v>14.2</v>
      </c>
      <c r="L3494">
        <v>716720000</v>
      </c>
      <c r="M3494" s="9">
        <v>28</v>
      </c>
      <c r="O3494">
        <v>0.15334234696701601</v>
      </c>
      <c r="P3494" s="9">
        <v>0.12799644470214799</v>
      </c>
      <c r="Q3494">
        <v>25.597103118896499</v>
      </c>
      <c r="R3494">
        <v>25.4303302764893</v>
      </c>
      <c r="S3494">
        <v>25.9639568328857</v>
      </c>
      <c r="T3494" s="9">
        <v>25.747245788574201</v>
      </c>
      <c r="U3494">
        <v>25.030443191528299</v>
      </c>
      <c r="V3494">
        <v>25.207990646362301</v>
      </c>
      <c r="W3494">
        <v>25.6140022277832</v>
      </c>
      <c r="X3494" s="9">
        <v>26.374214172363299</v>
      </c>
    </row>
    <row r="3495" spans="1:24" x14ac:dyDescent="0.25">
      <c r="A3495" t="s">
        <v>18547</v>
      </c>
      <c r="B3495" t="s">
        <v>18547</v>
      </c>
      <c r="C3495" t="s">
        <v>18548</v>
      </c>
      <c r="D3495" t="s">
        <v>18549</v>
      </c>
      <c r="E3495" t="s">
        <v>18550</v>
      </c>
      <c r="F3495" t="s">
        <v>18551</v>
      </c>
      <c r="G3495" t="s">
        <v>18552</v>
      </c>
      <c r="I3495" s="9">
        <v>35.978999999999999</v>
      </c>
      <c r="J3495" s="10">
        <v>6</v>
      </c>
      <c r="K3495">
        <v>25.2</v>
      </c>
      <c r="L3495">
        <v>5509100000</v>
      </c>
      <c r="M3495" s="9">
        <v>34</v>
      </c>
      <c r="O3495">
        <v>1.81830984022417E-2</v>
      </c>
      <c r="P3495" s="9">
        <v>-1.02214813232422E-2</v>
      </c>
      <c r="Q3495">
        <v>28.229906082153299</v>
      </c>
      <c r="R3495">
        <v>28.456110000610401</v>
      </c>
      <c r="S3495">
        <v>29.035591125488299</v>
      </c>
      <c r="T3495" s="9">
        <v>28.378734588623001</v>
      </c>
      <c r="U3495">
        <v>28.5721035003662</v>
      </c>
      <c r="V3495">
        <v>28.718263626098601</v>
      </c>
      <c r="W3495">
        <v>28.383316040039102</v>
      </c>
      <c r="X3495" s="9">
        <v>28.467544555664102</v>
      </c>
    </row>
    <row r="3496" spans="1:24" x14ac:dyDescent="0.25">
      <c r="A3496" t="s">
        <v>18553</v>
      </c>
      <c r="B3496" t="s">
        <v>18553</v>
      </c>
      <c r="C3496" t="s">
        <v>18554</v>
      </c>
      <c r="D3496" t="s">
        <v>18555</v>
      </c>
      <c r="E3496" t="s">
        <v>18556</v>
      </c>
      <c r="F3496" t="s">
        <v>18557</v>
      </c>
      <c r="G3496" t="s">
        <v>18558</v>
      </c>
      <c r="I3496" s="9">
        <v>46.527999999999999</v>
      </c>
      <c r="J3496" s="10">
        <v>8</v>
      </c>
      <c r="K3496">
        <v>21.9</v>
      </c>
      <c r="L3496">
        <v>1218000000</v>
      </c>
      <c r="M3496" s="9">
        <v>38</v>
      </c>
      <c r="O3496">
        <v>5.8565053498116498E-2</v>
      </c>
      <c r="P3496" s="9">
        <v>1.95212364196777E-2</v>
      </c>
      <c r="Q3496">
        <v>26.1155910491943</v>
      </c>
      <c r="R3496">
        <v>26.1956176757813</v>
      </c>
      <c r="S3496">
        <v>26.3949298858643</v>
      </c>
      <c r="T3496" s="9">
        <v>26.541294097900401</v>
      </c>
      <c r="U3496">
        <v>26.389539718627901</v>
      </c>
      <c r="V3496">
        <v>26.1337699890137</v>
      </c>
      <c r="W3496">
        <v>26.226758956909201</v>
      </c>
      <c r="X3496" s="9">
        <v>26.4192790985107</v>
      </c>
    </row>
    <row r="3497" spans="1:24" x14ac:dyDescent="0.25">
      <c r="A3497" t="s">
        <v>18559</v>
      </c>
      <c r="B3497" t="s">
        <v>18559</v>
      </c>
      <c r="C3497" t="s">
        <v>18560</v>
      </c>
      <c r="D3497" t="s">
        <v>18561</v>
      </c>
      <c r="E3497" t="s">
        <v>18562</v>
      </c>
      <c r="F3497" t="s">
        <v>11147</v>
      </c>
      <c r="G3497" t="s">
        <v>18563</v>
      </c>
      <c r="H3497" t="s">
        <v>1820</v>
      </c>
      <c r="I3497" s="9">
        <v>152.44999999999999</v>
      </c>
      <c r="J3497" s="10">
        <v>35</v>
      </c>
      <c r="K3497">
        <v>31.4</v>
      </c>
      <c r="L3497">
        <v>5353400000</v>
      </c>
      <c r="M3497" s="9">
        <v>189</v>
      </c>
      <c r="N3497" t="s">
        <v>186</v>
      </c>
      <c r="O3497">
        <v>5.7202133671922102</v>
      </c>
      <c r="P3497" s="9">
        <v>2.0521216392517099</v>
      </c>
      <c r="Q3497">
        <v>29.1136150360107</v>
      </c>
      <c r="R3497">
        <v>28.936407089233398</v>
      </c>
      <c r="S3497">
        <v>29.041425704956101</v>
      </c>
      <c r="T3497" s="9">
        <v>29.199571609497099</v>
      </c>
      <c r="U3497">
        <v>27.124057769775401</v>
      </c>
      <c r="V3497">
        <v>26.782442092895501</v>
      </c>
      <c r="W3497">
        <v>26.942235946655298</v>
      </c>
      <c r="X3497" s="9">
        <v>27.2337970733643</v>
      </c>
    </row>
    <row r="3498" spans="1:24" x14ac:dyDescent="0.25">
      <c r="A3498" t="s">
        <v>18564</v>
      </c>
      <c r="B3498" t="s">
        <v>18564</v>
      </c>
      <c r="C3498" t="s">
        <v>18565</v>
      </c>
      <c r="D3498" t="s">
        <v>18566</v>
      </c>
      <c r="E3498" t="s">
        <v>18567</v>
      </c>
      <c r="F3498" t="s">
        <v>236</v>
      </c>
      <c r="G3498" t="s">
        <v>12494</v>
      </c>
      <c r="H3498" t="s">
        <v>1199</v>
      </c>
      <c r="I3498" s="9">
        <v>88.486000000000004</v>
      </c>
      <c r="J3498" s="10">
        <v>19</v>
      </c>
      <c r="K3498">
        <v>35.200000000000003</v>
      </c>
      <c r="L3498">
        <v>1829000000</v>
      </c>
      <c r="M3498" s="9">
        <v>65</v>
      </c>
      <c r="O3498">
        <v>0.371905601258888</v>
      </c>
      <c r="P3498" s="9">
        <v>-9.4232082366943401E-2</v>
      </c>
      <c r="Q3498">
        <v>27.0488471984863</v>
      </c>
      <c r="R3498">
        <v>26.879001617431602</v>
      </c>
      <c r="S3498">
        <v>27.034122467041001</v>
      </c>
      <c r="T3498" s="9">
        <v>27.207880020141602</v>
      </c>
      <c r="U3498">
        <v>26.935733795166001</v>
      </c>
      <c r="V3498">
        <v>27.345535278320298</v>
      </c>
      <c r="W3498">
        <v>27.192346572876001</v>
      </c>
      <c r="X3498" s="9">
        <v>27.073163986206101</v>
      </c>
    </row>
    <row r="3499" spans="1:24" x14ac:dyDescent="0.25">
      <c r="A3499" t="s">
        <v>18568</v>
      </c>
      <c r="B3499" t="s">
        <v>18568</v>
      </c>
      <c r="C3499" t="s">
        <v>18569</v>
      </c>
      <c r="D3499" t="s">
        <v>18570</v>
      </c>
      <c r="E3499" t="s">
        <v>10822</v>
      </c>
      <c r="F3499" t="s">
        <v>10823</v>
      </c>
      <c r="G3499" t="s">
        <v>570</v>
      </c>
      <c r="H3499" t="s">
        <v>44</v>
      </c>
      <c r="I3499" s="9">
        <v>134.46</v>
      </c>
      <c r="J3499" s="10">
        <v>57</v>
      </c>
      <c r="K3499">
        <v>47</v>
      </c>
      <c r="L3499">
        <v>18238000000</v>
      </c>
      <c r="M3499" s="9">
        <v>401</v>
      </c>
      <c r="O3499">
        <v>0.94105804895531597</v>
      </c>
      <c r="P3499" s="9">
        <v>-0.23672294616699199</v>
      </c>
      <c r="Q3499">
        <v>30.123121261596701</v>
      </c>
      <c r="R3499">
        <v>29.929594039916999</v>
      </c>
      <c r="S3499">
        <v>30.524772644043001</v>
      </c>
      <c r="T3499" s="9">
        <v>30.290878295898398</v>
      </c>
      <c r="U3499">
        <v>30.4549350738525</v>
      </c>
      <c r="V3499">
        <v>30.4684963226318</v>
      </c>
      <c r="W3499">
        <v>30.393253326416001</v>
      </c>
      <c r="X3499" s="9">
        <v>30.498573303222699</v>
      </c>
    </row>
    <row r="3500" spans="1:24" x14ac:dyDescent="0.25">
      <c r="A3500" t="s">
        <v>21046</v>
      </c>
      <c r="B3500" t="s">
        <v>21046</v>
      </c>
      <c r="C3500" t="s">
        <v>21047</v>
      </c>
      <c r="D3500" t="s">
        <v>21048</v>
      </c>
      <c r="E3500" t="s">
        <v>2904</v>
      </c>
      <c r="G3500" t="s">
        <v>21049</v>
      </c>
      <c r="I3500" s="9">
        <v>93.570999999999998</v>
      </c>
      <c r="J3500" s="10">
        <v>3</v>
      </c>
      <c r="K3500">
        <v>4</v>
      </c>
      <c r="L3500">
        <v>78815000</v>
      </c>
      <c r="M3500" s="9">
        <v>3</v>
      </c>
      <c r="O3500">
        <v>0</v>
      </c>
      <c r="P3500" s="9" t="s">
        <v>45</v>
      </c>
      <c r="Q3500">
        <v>23.7559299468994</v>
      </c>
      <c r="R3500">
        <v>23.214067459106399</v>
      </c>
      <c r="S3500">
        <v>24.0003261566162</v>
      </c>
      <c r="T3500" s="9">
        <v>23.196224212646499</v>
      </c>
      <c r="U3500" t="s">
        <v>45</v>
      </c>
      <c r="V3500" t="s">
        <v>45</v>
      </c>
      <c r="W3500" t="s">
        <v>45</v>
      </c>
      <c r="X3500" s="9" t="s">
        <v>45</v>
      </c>
    </row>
    <row r="3501" spans="1:24" x14ac:dyDescent="0.25">
      <c r="A3501" t="s">
        <v>18571</v>
      </c>
      <c r="B3501" t="s">
        <v>18571</v>
      </c>
      <c r="C3501" t="s">
        <v>18572</v>
      </c>
      <c r="D3501" t="s">
        <v>18573</v>
      </c>
      <c r="E3501" t="s">
        <v>18574</v>
      </c>
      <c r="F3501" t="s">
        <v>18575</v>
      </c>
      <c r="G3501" t="s">
        <v>847</v>
      </c>
      <c r="I3501" s="9">
        <v>64.120999999999995</v>
      </c>
      <c r="J3501" s="10">
        <v>3</v>
      </c>
      <c r="K3501">
        <v>3.5</v>
      </c>
      <c r="L3501">
        <v>701600000</v>
      </c>
      <c r="M3501" s="9">
        <v>15</v>
      </c>
      <c r="O3501">
        <v>1.0549440379834201</v>
      </c>
      <c r="P3501" s="9">
        <v>0.40552663803100603</v>
      </c>
      <c r="Q3501">
        <v>26.1644401550293</v>
      </c>
      <c r="R3501">
        <v>25.753482818603501</v>
      </c>
      <c r="S3501">
        <v>25.8428764343262</v>
      </c>
      <c r="T3501" s="9">
        <v>25.7610874176025</v>
      </c>
      <c r="U3501">
        <v>24.95969581604</v>
      </c>
      <c r="V3501">
        <v>25.7181396484375</v>
      </c>
      <c r="W3501">
        <v>25.574125289916999</v>
      </c>
      <c r="X3501" s="9">
        <v>25.647819519043001</v>
      </c>
    </row>
    <row r="3502" spans="1:24" x14ac:dyDescent="0.25">
      <c r="A3502" t="s">
        <v>18576</v>
      </c>
      <c r="B3502" t="s">
        <v>18576</v>
      </c>
      <c r="C3502" t="s">
        <v>18577</v>
      </c>
      <c r="D3502" t="s">
        <v>18578</v>
      </c>
      <c r="E3502" t="s">
        <v>12247</v>
      </c>
      <c r="F3502" t="s">
        <v>3813</v>
      </c>
      <c r="G3502" t="s">
        <v>18579</v>
      </c>
      <c r="I3502" s="9">
        <v>114.54</v>
      </c>
      <c r="J3502" s="10">
        <v>6</v>
      </c>
      <c r="K3502">
        <v>8.3000000000000007</v>
      </c>
      <c r="L3502">
        <v>256060000</v>
      </c>
      <c r="M3502" s="9">
        <v>7</v>
      </c>
      <c r="O3502">
        <v>0.16065087201586001</v>
      </c>
      <c r="P3502" s="9">
        <v>0.213459968566895</v>
      </c>
      <c r="Q3502">
        <v>24.478092193603501</v>
      </c>
      <c r="R3502">
        <v>24.112989425659201</v>
      </c>
      <c r="S3502">
        <v>22.789789199829102</v>
      </c>
      <c r="T3502" s="9">
        <v>23.871076583862301</v>
      </c>
      <c r="U3502">
        <v>24.361452102661101</v>
      </c>
      <c r="V3502">
        <v>23.878953933715799</v>
      </c>
      <c r="W3502">
        <v>23.4986267089844</v>
      </c>
      <c r="X3502" s="9">
        <v>22.659074783325199</v>
      </c>
    </row>
    <row r="3503" spans="1:24" x14ac:dyDescent="0.25">
      <c r="A3503" t="s">
        <v>18580</v>
      </c>
      <c r="B3503" t="s">
        <v>18580</v>
      </c>
      <c r="C3503" t="s">
        <v>18581</v>
      </c>
      <c r="D3503" t="s">
        <v>18582</v>
      </c>
      <c r="E3503" t="s">
        <v>18583</v>
      </c>
      <c r="F3503" t="s">
        <v>18584</v>
      </c>
      <c r="G3503" t="s">
        <v>18585</v>
      </c>
      <c r="I3503" s="9">
        <v>516.34</v>
      </c>
      <c r="J3503" s="10">
        <v>1</v>
      </c>
      <c r="K3503">
        <v>0.1</v>
      </c>
      <c r="L3503">
        <v>221370000</v>
      </c>
      <c r="M3503" s="9">
        <v>2</v>
      </c>
      <c r="O3503">
        <v>5.8254707843087603E-2</v>
      </c>
      <c r="P3503" s="9">
        <v>-2.5151888529460799E-2</v>
      </c>
      <c r="Q3503" t="s">
        <v>45</v>
      </c>
      <c r="R3503">
        <v>24.841773986816399</v>
      </c>
      <c r="S3503">
        <v>25.0748805999756</v>
      </c>
      <c r="T3503" s="9" t="s">
        <v>45</v>
      </c>
      <c r="U3503">
        <v>24.801242828369102</v>
      </c>
      <c r="V3503" t="s">
        <v>45</v>
      </c>
      <c r="W3503">
        <v>25.081762313842798</v>
      </c>
      <c r="X3503" s="9">
        <v>25.067432403564499</v>
      </c>
    </row>
    <row r="3504" spans="1:24" x14ac:dyDescent="0.25">
      <c r="A3504" t="s">
        <v>18586</v>
      </c>
      <c r="B3504" t="s">
        <v>18586</v>
      </c>
      <c r="C3504" t="s">
        <v>18587</v>
      </c>
      <c r="D3504" t="s">
        <v>18588</v>
      </c>
      <c r="E3504" t="s">
        <v>18589</v>
      </c>
      <c r="F3504" t="s">
        <v>18590</v>
      </c>
      <c r="G3504" t="s">
        <v>18591</v>
      </c>
      <c r="I3504" s="9">
        <v>128.4</v>
      </c>
      <c r="J3504" s="10">
        <v>16</v>
      </c>
      <c r="K3504">
        <v>18.2</v>
      </c>
      <c r="L3504">
        <v>1252800000</v>
      </c>
      <c r="M3504" s="9">
        <v>50</v>
      </c>
      <c r="O3504">
        <v>1.2494579896657501</v>
      </c>
      <c r="P3504" s="9">
        <v>-0.47118663787841802</v>
      </c>
      <c r="Q3504">
        <v>25.990362167358398</v>
      </c>
      <c r="R3504">
        <v>26.201387405395501</v>
      </c>
      <c r="S3504">
        <v>26.790544509887699</v>
      </c>
      <c r="T3504" s="9">
        <v>26.097862243652301</v>
      </c>
      <c r="U3504">
        <v>26.971256256103501</v>
      </c>
      <c r="V3504">
        <v>26.791786193847699</v>
      </c>
      <c r="W3504">
        <v>26.593347549438501</v>
      </c>
      <c r="X3504" s="9">
        <v>26.608512878418001</v>
      </c>
    </row>
    <row r="3505" spans="1:24" x14ac:dyDescent="0.25">
      <c r="A3505" t="s">
        <v>18592</v>
      </c>
      <c r="B3505" t="s">
        <v>18592</v>
      </c>
      <c r="C3505" t="s">
        <v>18593</v>
      </c>
      <c r="D3505" t="s">
        <v>18594</v>
      </c>
      <c r="E3505" t="s">
        <v>18595</v>
      </c>
      <c r="F3505" t="s">
        <v>18596</v>
      </c>
      <c r="G3505" t="s">
        <v>4204</v>
      </c>
      <c r="H3505" t="s">
        <v>7513</v>
      </c>
      <c r="I3505" s="9">
        <v>50.317</v>
      </c>
      <c r="J3505" s="10">
        <v>10</v>
      </c>
      <c r="K3505">
        <v>25.9</v>
      </c>
      <c r="L3505">
        <v>1926300000</v>
      </c>
      <c r="M3505" s="9">
        <v>50</v>
      </c>
      <c r="O3505">
        <v>0.21566668477515299</v>
      </c>
      <c r="P3505" s="9">
        <v>0.110851287841797</v>
      </c>
      <c r="Q3505">
        <v>26.817752838134801</v>
      </c>
      <c r="R3505">
        <v>27.171024322509801</v>
      </c>
      <c r="S3505">
        <v>27.290966033935501</v>
      </c>
      <c r="T3505" s="9">
        <v>27.115352630615199</v>
      </c>
      <c r="U3505">
        <v>27.0704040527344</v>
      </c>
      <c r="V3505">
        <v>26.487184524536101</v>
      </c>
      <c r="W3505">
        <v>27.057136535644499</v>
      </c>
      <c r="X3505" s="9">
        <v>27.3369655609131</v>
      </c>
    </row>
    <row r="3506" spans="1:24" x14ac:dyDescent="0.25">
      <c r="A3506" t="s">
        <v>18597</v>
      </c>
      <c r="B3506" t="s">
        <v>18597</v>
      </c>
      <c r="C3506" t="s">
        <v>18598</v>
      </c>
      <c r="D3506" t="s">
        <v>18599</v>
      </c>
      <c r="E3506" t="s">
        <v>18600</v>
      </c>
      <c r="F3506" t="s">
        <v>18601</v>
      </c>
      <c r="G3506" t="s">
        <v>452</v>
      </c>
      <c r="H3506" t="s">
        <v>971</v>
      </c>
      <c r="I3506" s="9">
        <v>37.874000000000002</v>
      </c>
      <c r="J3506" s="10">
        <v>3</v>
      </c>
      <c r="K3506">
        <v>10.3</v>
      </c>
      <c r="L3506">
        <v>133640000</v>
      </c>
      <c r="M3506" s="9">
        <v>11</v>
      </c>
      <c r="O3506">
        <v>0.72019058650246304</v>
      </c>
      <c r="P3506" s="9">
        <v>-0.56157016754150402</v>
      </c>
      <c r="Q3506">
        <v>23.914699554443398</v>
      </c>
      <c r="R3506">
        <v>23.228334426879901</v>
      </c>
      <c r="S3506" t="s">
        <v>45</v>
      </c>
      <c r="T3506" s="9" t="s">
        <v>45</v>
      </c>
      <c r="U3506">
        <v>24.379940032958999</v>
      </c>
      <c r="V3506">
        <v>24.2002277374268</v>
      </c>
      <c r="W3506">
        <v>23.819093704223601</v>
      </c>
      <c r="X3506" s="9" t="s">
        <v>45</v>
      </c>
    </row>
    <row r="3507" spans="1:24" x14ac:dyDescent="0.25">
      <c r="A3507" t="s">
        <v>18607</v>
      </c>
      <c r="B3507" t="s">
        <v>18607</v>
      </c>
      <c r="C3507" t="s">
        <v>18608</v>
      </c>
      <c r="D3507" t="s">
        <v>18609</v>
      </c>
      <c r="E3507" t="s">
        <v>18610</v>
      </c>
      <c r="G3507" t="s">
        <v>18611</v>
      </c>
      <c r="I3507" s="9">
        <v>53.488</v>
      </c>
      <c r="J3507" s="10">
        <v>9</v>
      </c>
      <c r="K3507">
        <v>23.8</v>
      </c>
      <c r="L3507">
        <v>1124700000</v>
      </c>
      <c r="M3507" s="9">
        <v>57</v>
      </c>
      <c r="O3507">
        <v>0.89483832025930699</v>
      </c>
      <c r="P3507" s="9">
        <v>0.53281974792480502</v>
      </c>
      <c r="Q3507">
        <v>25.967235565185501</v>
      </c>
      <c r="R3507">
        <v>26.0956115722656</v>
      </c>
      <c r="S3507">
        <v>27.180255889892599</v>
      </c>
      <c r="T3507" s="9">
        <v>26.385185241699201</v>
      </c>
      <c r="U3507">
        <v>26.1798191070557</v>
      </c>
      <c r="V3507">
        <v>25.637077331543001</v>
      </c>
      <c r="W3507">
        <v>25.684156417846701</v>
      </c>
      <c r="X3507" s="9">
        <v>25.995956420898398</v>
      </c>
    </row>
    <row r="3508" spans="1:24" x14ac:dyDescent="0.25">
      <c r="A3508" t="s">
        <v>21056</v>
      </c>
      <c r="B3508" t="s">
        <v>21056</v>
      </c>
      <c r="C3508" t="s">
        <v>21057</v>
      </c>
      <c r="D3508" t="s">
        <v>21058</v>
      </c>
      <c r="E3508" t="s">
        <v>21059</v>
      </c>
      <c r="G3508" t="s">
        <v>21060</v>
      </c>
      <c r="I3508" s="9">
        <v>78.863</v>
      </c>
      <c r="J3508" s="10">
        <v>2</v>
      </c>
      <c r="K3508">
        <v>3.2</v>
      </c>
      <c r="L3508">
        <v>56548000</v>
      </c>
      <c r="M3508" s="9">
        <v>1</v>
      </c>
      <c r="O3508">
        <v>0.70372999734772301</v>
      </c>
      <c r="P3508" s="9">
        <v>1.0325447718302401</v>
      </c>
      <c r="Q3508">
        <v>22.048332214355501</v>
      </c>
      <c r="R3508">
        <v>22.098669052123999</v>
      </c>
      <c r="S3508" t="s">
        <v>45</v>
      </c>
      <c r="T3508" s="9">
        <v>23.5281467437744</v>
      </c>
      <c r="U3508">
        <v>21.541748046875</v>
      </c>
      <c r="V3508">
        <v>21.5099277496338</v>
      </c>
      <c r="W3508" t="s">
        <v>45</v>
      </c>
      <c r="X3508" s="9" t="s">
        <v>45</v>
      </c>
    </row>
    <row r="3509" spans="1:24" x14ac:dyDescent="0.25">
      <c r="A3509" t="s">
        <v>18612</v>
      </c>
      <c r="B3509" t="s">
        <v>18612</v>
      </c>
      <c r="C3509" t="s">
        <v>18613</v>
      </c>
      <c r="D3509" t="s">
        <v>18614</v>
      </c>
      <c r="E3509" t="s">
        <v>18615</v>
      </c>
      <c r="F3509" t="s">
        <v>1053</v>
      </c>
      <c r="G3509" t="s">
        <v>18616</v>
      </c>
      <c r="I3509" s="9">
        <v>96.819000000000003</v>
      </c>
      <c r="J3509" s="10">
        <v>25</v>
      </c>
      <c r="K3509">
        <v>35.5</v>
      </c>
      <c r="L3509">
        <v>2283200000</v>
      </c>
      <c r="M3509" s="9">
        <v>86</v>
      </c>
      <c r="O3509">
        <v>0.70886904962452901</v>
      </c>
      <c r="P3509" s="9">
        <v>-0.29351854324340798</v>
      </c>
      <c r="Q3509">
        <v>27.028652191162099</v>
      </c>
      <c r="R3509">
        <v>27.1218872070313</v>
      </c>
      <c r="S3509">
        <v>27.5792427062988</v>
      </c>
      <c r="T3509" s="9">
        <v>26.919797897338899</v>
      </c>
      <c r="U3509">
        <v>27.491672515869102</v>
      </c>
      <c r="V3509">
        <v>27.339601516723601</v>
      </c>
      <c r="W3509">
        <v>27.166721343994102</v>
      </c>
      <c r="X3509" s="9">
        <v>27.825658798217798</v>
      </c>
    </row>
    <row r="3510" spans="1:24" x14ac:dyDescent="0.25">
      <c r="A3510" t="s">
        <v>18617</v>
      </c>
      <c r="B3510" t="s">
        <v>18617</v>
      </c>
      <c r="C3510" t="s">
        <v>18618</v>
      </c>
      <c r="D3510" t="s">
        <v>18619</v>
      </c>
      <c r="E3510" t="s">
        <v>18620</v>
      </c>
      <c r="F3510" t="s">
        <v>884</v>
      </c>
      <c r="G3510" t="s">
        <v>18621</v>
      </c>
      <c r="I3510" s="9">
        <v>94.254000000000005</v>
      </c>
      <c r="J3510" s="10">
        <v>6</v>
      </c>
      <c r="K3510">
        <v>8.8000000000000007</v>
      </c>
      <c r="L3510">
        <v>314550000</v>
      </c>
      <c r="M3510" s="9">
        <v>21</v>
      </c>
      <c r="O3510">
        <v>0.99655843349815498</v>
      </c>
      <c r="P3510" s="9">
        <v>-0.34221601486206099</v>
      </c>
      <c r="Q3510">
        <v>24.230007171630898</v>
      </c>
      <c r="R3510">
        <v>24.227659225463899</v>
      </c>
      <c r="S3510">
        <v>24.3888339996338</v>
      </c>
      <c r="T3510" s="9">
        <v>24.126600265502901</v>
      </c>
      <c r="U3510">
        <v>24.620923995971701</v>
      </c>
      <c r="V3510">
        <v>24.946458816528299</v>
      </c>
      <c r="W3510">
        <v>24.1332817077637</v>
      </c>
      <c r="X3510" s="9">
        <v>24.641300201416001</v>
      </c>
    </row>
    <row r="3511" spans="1:24" x14ac:dyDescent="0.25">
      <c r="A3511" t="s">
        <v>18622</v>
      </c>
      <c r="B3511" t="s">
        <v>18622</v>
      </c>
      <c r="C3511" t="s">
        <v>18623</v>
      </c>
      <c r="D3511" t="s">
        <v>18624</v>
      </c>
      <c r="E3511" t="s">
        <v>18625</v>
      </c>
      <c r="F3511" t="s">
        <v>18626</v>
      </c>
      <c r="G3511" t="s">
        <v>9709</v>
      </c>
      <c r="H3511" t="s">
        <v>1528</v>
      </c>
      <c r="I3511" s="9">
        <v>95.75</v>
      </c>
      <c r="J3511" s="10">
        <v>1</v>
      </c>
      <c r="K3511">
        <v>3.3</v>
      </c>
      <c r="L3511">
        <v>73684000</v>
      </c>
      <c r="M3511" s="9">
        <v>7</v>
      </c>
      <c r="O3511">
        <v>8.4418775640532601E-2</v>
      </c>
      <c r="P3511" s="9">
        <v>3.3320109049476798E-2</v>
      </c>
      <c r="Q3511" t="s">
        <v>45</v>
      </c>
      <c r="R3511">
        <v>22.426904678344702</v>
      </c>
      <c r="S3511">
        <v>22.8280334472656</v>
      </c>
      <c r="T3511" s="9">
        <v>22.851442337036101</v>
      </c>
      <c r="U3511" t="s">
        <v>45</v>
      </c>
      <c r="V3511">
        <v>22.625066757202099</v>
      </c>
      <c r="W3511">
        <v>22.674545288085898</v>
      </c>
      <c r="X3511" s="9">
        <v>22.70680809021</v>
      </c>
    </row>
    <row r="3512" spans="1:24" x14ac:dyDescent="0.25">
      <c r="A3512" t="s">
        <v>18627</v>
      </c>
      <c r="B3512" t="s">
        <v>18627</v>
      </c>
      <c r="C3512" t="s">
        <v>18628</v>
      </c>
      <c r="D3512" t="s">
        <v>18629</v>
      </c>
      <c r="E3512" t="s">
        <v>18630</v>
      </c>
      <c r="F3512" t="s">
        <v>18631</v>
      </c>
      <c r="G3512" t="s">
        <v>18632</v>
      </c>
      <c r="H3512" t="s">
        <v>518</v>
      </c>
      <c r="I3512" s="9">
        <v>82.253</v>
      </c>
      <c r="J3512" s="10">
        <v>13</v>
      </c>
      <c r="K3512">
        <v>23.9</v>
      </c>
      <c r="L3512">
        <v>1857100000</v>
      </c>
      <c r="M3512" s="9">
        <v>66</v>
      </c>
      <c r="O3512">
        <v>0.188836882135902</v>
      </c>
      <c r="P3512" s="9">
        <v>-0.133140563964844</v>
      </c>
      <c r="Q3512">
        <v>26.396089553833001</v>
      </c>
      <c r="R3512">
        <v>26.669795989990199</v>
      </c>
      <c r="S3512">
        <v>27.645952224731399</v>
      </c>
      <c r="T3512" s="9">
        <v>26.998088836669901</v>
      </c>
      <c r="U3512">
        <v>27.0118007659912</v>
      </c>
      <c r="V3512">
        <v>26.9986267089844</v>
      </c>
      <c r="W3512">
        <v>26.981634140014599</v>
      </c>
      <c r="X3512" s="9">
        <v>27.2504272460938</v>
      </c>
    </row>
    <row r="3513" spans="1:24" x14ac:dyDescent="0.25">
      <c r="A3513" t="s">
        <v>18633</v>
      </c>
      <c r="B3513" t="s">
        <v>18633</v>
      </c>
      <c r="C3513" t="s">
        <v>18634</v>
      </c>
      <c r="D3513" t="s">
        <v>18635</v>
      </c>
      <c r="E3513" t="s">
        <v>18636</v>
      </c>
      <c r="F3513" t="s">
        <v>18637</v>
      </c>
      <c r="G3513" t="s">
        <v>18638</v>
      </c>
      <c r="H3513" t="s">
        <v>146</v>
      </c>
      <c r="I3513" s="9">
        <v>38.448999999999998</v>
      </c>
      <c r="J3513" s="10">
        <v>14</v>
      </c>
      <c r="K3513">
        <v>43.6</v>
      </c>
      <c r="L3513">
        <v>1815800000</v>
      </c>
      <c r="M3513" s="9">
        <v>74</v>
      </c>
      <c r="O3513">
        <v>0.17289527279124001</v>
      </c>
      <c r="P3513" s="9">
        <v>-0.186769008636475</v>
      </c>
      <c r="Q3513">
        <v>27.076328277587901</v>
      </c>
      <c r="R3513">
        <v>26.674787521362301</v>
      </c>
      <c r="S3513">
        <v>26.711484909057599</v>
      </c>
      <c r="T3513" s="9">
        <v>26.753150939941399</v>
      </c>
      <c r="U3513">
        <v>27.369361877441399</v>
      </c>
      <c r="V3513">
        <v>27.5459098815918</v>
      </c>
      <c r="W3513">
        <v>27.2719535827637</v>
      </c>
      <c r="X3513" s="9">
        <v>25.7756023406982</v>
      </c>
    </row>
    <row r="3514" spans="1:24" x14ac:dyDescent="0.25">
      <c r="A3514" t="s">
        <v>18639</v>
      </c>
      <c r="B3514" t="s">
        <v>18639</v>
      </c>
      <c r="C3514" t="s">
        <v>18640</v>
      </c>
      <c r="D3514" t="s">
        <v>18641</v>
      </c>
      <c r="E3514" t="s">
        <v>18642</v>
      </c>
      <c r="F3514" t="s">
        <v>721</v>
      </c>
      <c r="G3514" t="s">
        <v>5920</v>
      </c>
      <c r="I3514" s="9">
        <v>97.620999999999995</v>
      </c>
      <c r="J3514" s="10">
        <v>5</v>
      </c>
      <c r="K3514">
        <v>11.5</v>
      </c>
      <c r="L3514">
        <v>293810000</v>
      </c>
      <c r="M3514" s="9">
        <v>11</v>
      </c>
      <c r="O3514">
        <v>0.20817103936811701</v>
      </c>
      <c r="P3514" s="9">
        <v>-0.15074062347412101</v>
      </c>
      <c r="Q3514">
        <v>24.293758392333999</v>
      </c>
      <c r="R3514">
        <v>23.9179801940918</v>
      </c>
      <c r="S3514" t="s">
        <v>45</v>
      </c>
      <c r="T3514" s="9">
        <v>24.753890991210898</v>
      </c>
      <c r="U3514">
        <v>24.959917068481399</v>
      </c>
      <c r="V3514">
        <v>24.431859970092798</v>
      </c>
      <c r="W3514">
        <v>24.196331024169901</v>
      </c>
      <c r="X3514" s="9">
        <v>24.302360534668001</v>
      </c>
    </row>
    <row r="3515" spans="1:24" x14ac:dyDescent="0.25">
      <c r="A3515" t="s">
        <v>18643</v>
      </c>
      <c r="B3515" t="s">
        <v>18643</v>
      </c>
      <c r="C3515" t="s">
        <v>18644</v>
      </c>
      <c r="D3515" t="s">
        <v>18645</v>
      </c>
      <c r="E3515" t="s">
        <v>18646</v>
      </c>
      <c r="F3515" t="s">
        <v>6336</v>
      </c>
      <c r="G3515" t="s">
        <v>18647</v>
      </c>
      <c r="H3515" t="s">
        <v>284</v>
      </c>
      <c r="I3515" s="9">
        <v>91.378</v>
      </c>
      <c r="J3515" s="10">
        <v>4</v>
      </c>
      <c r="K3515">
        <v>5.8</v>
      </c>
      <c r="L3515">
        <v>275790000</v>
      </c>
      <c r="M3515" s="9">
        <v>13</v>
      </c>
      <c r="O3515">
        <v>1.8064919590143</v>
      </c>
      <c r="P3515" s="9">
        <v>0.69668912887573198</v>
      </c>
      <c r="Q3515">
        <v>24.709304809570298</v>
      </c>
      <c r="R3515">
        <v>24.084888458251999</v>
      </c>
      <c r="S3515">
        <v>24.558300018310501</v>
      </c>
      <c r="T3515" s="9">
        <v>24.505487442016602</v>
      </c>
      <c r="U3515">
        <v>23.8063659667969</v>
      </c>
      <c r="V3515">
        <v>24.156379699706999</v>
      </c>
      <c r="W3515">
        <v>23.375440597534201</v>
      </c>
      <c r="X3515" s="9">
        <v>23.733037948608398</v>
      </c>
    </row>
    <row r="3516" spans="1:24" x14ac:dyDescent="0.25">
      <c r="A3516" t="s">
        <v>18648</v>
      </c>
      <c r="B3516" t="s">
        <v>18648</v>
      </c>
      <c r="C3516" t="s">
        <v>18649</v>
      </c>
      <c r="D3516" t="s">
        <v>18650</v>
      </c>
      <c r="E3516" t="s">
        <v>18651</v>
      </c>
      <c r="F3516" t="s">
        <v>18652</v>
      </c>
      <c r="G3516" t="s">
        <v>18653</v>
      </c>
      <c r="H3516" t="s">
        <v>18654</v>
      </c>
      <c r="I3516" s="9">
        <v>8.0061</v>
      </c>
      <c r="J3516" s="10">
        <v>2</v>
      </c>
      <c r="K3516">
        <v>33.299999999999997</v>
      </c>
      <c r="L3516">
        <v>158040000</v>
      </c>
      <c r="M3516" s="9">
        <v>9</v>
      </c>
      <c r="O3516">
        <v>0.13518906191772501</v>
      </c>
      <c r="P3516" s="9">
        <v>-0.47931385040283198</v>
      </c>
      <c r="Q3516">
        <v>24.2214031219482</v>
      </c>
      <c r="R3516">
        <v>24.623437881469702</v>
      </c>
      <c r="S3516">
        <v>20.73388671875</v>
      </c>
      <c r="T3516" s="9">
        <v>20.7352085113525</v>
      </c>
      <c r="U3516">
        <v>23.526952743530298</v>
      </c>
      <c r="V3516">
        <v>24.163768768310501</v>
      </c>
      <c r="W3516">
        <v>23.8717346191406</v>
      </c>
      <c r="X3516" s="9">
        <v>20.668735504150401</v>
      </c>
    </row>
    <row r="3517" spans="1:24" x14ac:dyDescent="0.25">
      <c r="A3517" t="s">
        <v>18655</v>
      </c>
      <c r="B3517" t="s">
        <v>18655</v>
      </c>
      <c r="C3517" t="s">
        <v>18656</v>
      </c>
      <c r="D3517" t="s">
        <v>18657</v>
      </c>
      <c r="E3517" t="s">
        <v>18658</v>
      </c>
      <c r="F3517" t="s">
        <v>18659</v>
      </c>
      <c r="G3517" t="s">
        <v>18660</v>
      </c>
      <c r="I3517" s="9">
        <v>68.721999999999994</v>
      </c>
      <c r="J3517" s="10">
        <v>12</v>
      </c>
      <c r="K3517">
        <v>28.2</v>
      </c>
      <c r="L3517">
        <v>1660300000</v>
      </c>
      <c r="M3517" s="9">
        <v>71</v>
      </c>
      <c r="O3517">
        <v>0.32681295657137399</v>
      </c>
      <c r="P3517" s="9">
        <v>-0.24653959274292001</v>
      </c>
      <c r="Q3517">
        <v>25.982397079467798</v>
      </c>
      <c r="R3517">
        <v>26.779190063476602</v>
      </c>
      <c r="S3517">
        <v>27.395011901855501</v>
      </c>
      <c r="T3517" s="9">
        <v>26.733503341674801</v>
      </c>
      <c r="U3517">
        <v>26.7534065246582</v>
      </c>
      <c r="V3517">
        <v>26.7362155914307</v>
      </c>
      <c r="W3517">
        <v>27.314495086669901</v>
      </c>
      <c r="X3517" s="9">
        <v>27.0721435546875</v>
      </c>
    </row>
    <row r="3518" spans="1:24" x14ac:dyDescent="0.25">
      <c r="A3518" t="s">
        <v>18661</v>
      </c>
      <c r="B3518" t="s">
        <v>18661</v>
      </c>
      <c r="C3518" t="s">
        <v>18662</v>
      </c>
      <c r="D3518" t="s">
        <v>18663</v>
      </c>
      <c r="E3518" t="s">
        <v>18664</v>
      </c>
      <c r="F3518" t="s">
        <v>18665</v>
      </c>
      <c r="G3518" t="s">
        <v>18666</v>
      </c>
      <c r="H3518" t="s">
        <v>2270</v>
      </c>
      <c r="I3518" s="9">
        <v>54.488999999999997</v>
      </c>
      <c r="J3518" s="10">
        <v>7</v>
      </c>
      <c r="K3518">
        <v>12.8</v>
      </c>
      <c r="L3518">
        <v>2366300000</v>
      </c>
      <c r="M3518" s="9">
        <v>49</v>
      </c>
      <c r="O3518">
        <v>0.53840399637775105</v>
      </c>
      <c r="P3518" s="9">
        <v>-0.289703369140625</v>
      </c>
      <c r="Q3518">
        <v>27.114162445068398</v>
      </c>
      <c r="R3518">
        <v>27.279056549072301</v>
      </c>
      <c r="S3518">
        <v>26.895042419433601</v>
      </c>
      <c r="T3518" s="9">
        <v>27.5570583343506</v>
      </c>
      <c r="U3518">
        <v>27.474908828735401</v>
      </c>
      <c r="V3518">
        <v>26.987718582153299</v>
      </c>
      <c r="W3518">
        <v>27.543848037719702</v>
      </c>
      <c r="X3518" s="9">
        <v>27.997657775878899</v>
      </c>
    </row>
    <row r="3519" spans="1:24" x14ac:dyDescent="0.25">
      <c r="A3519" t="s">
        <v>18667</v>
      </c>
      <c r="B3519" t="s">
        <v>18667</v>
      </c>
      <c r="C3519" t="s">
        <v>18668</v>
      </c>
      <c r="D3519" t="s">
        <v>18669</v>
      </c>
      <c r="E3519" t="s">
        <v>12342</v>
      </c>
      <c r="F3519" t="s">
        <v>18670</v>
      </c>
      <c r="G3519" t="s">
        <v>18671</v>
      </c>
      <c r="I3519" s="9">
        <v>31.471</v>
      </c>
      <c r="J3519" s="10">
        <v>2</v>
      </c>
      <c r="K3519">
        <v>9.1</v>
      </c>
      <c r="L3519">
        <v>336390000</v>
      </c>
      <c r="M3519" s="9">
        <v>6</v>
      </c>
      <c r="O3519">
        <v>0.111622618864748</v>
      </c>
      <c r="P3519" s="9">
        <v>9.7488880157470703E-2</v>
      </c>
      <c r="Q3519">
        <v>24.255298614501999</v>
      </c>
      <c r="R3519">
        <v>23.993516921997099</v>
      </c>
      <c r="S3519">
        <v>25.250318527221701</v>
      </c>
      <c r="T3519" s="9">
        <v>24.2250862121582</v>
      </c>
      <c r="U3519">
        <v>24.040678024291999</v>
      </c>
      <c r="V3519">
        <v>24.742012023925799</v>
      </c>
      <c r="W3519">
        <v>24.450481414794901</v>
      </c>
      <c r="X3519" s="9">
        <v>24.1010932922363</v>
      </c>
    </row>
    <row r="3520" spans="1:24" x14ac:dyDescent="0.25">
      <c r="A3520" t="s">
        <v>18672</v>
      </c>
      <c r="B3520" t="s">
        <v>18672</v>
      </c>
      <c r="C3520" t="s">
        <v>18673</v>
      </c>
      <c r="D3520" t="s">
        <v>18674</v>
      </c>
      <c r="E3520" t="s">
        <v>2061</v>
      </c>
      <c r="F3520" t="s">
        <v>1180</v>
      </c>
      <c r="G3520" t="s">
        <v>18675</v>
      </c>
      <c r="I3520" s="9">
        <v>20.504999999999999</v>
      </c>
      <c r="J3520" s="10">
        <v>5</v>
      </c>
      <c r="K3520">
        <v>20.9</v>
      </c>
      <c r="L3520">
        <v>948250000</v>
      </c>
      <c r="M3520" s="9">
        <v>37</v>
      </c>
      <c r="O3520">
        <v>1.3452268688790701</v>
      </c>
      <c r="P3520" s="9">
        <v>-0.52117681503295898</v>
      </c>
      <c r="Q3520">
        <v>25.403829574585</v>
      </c>
      <c r="R3520">
        <v>25.684665679931602</v>
      </c>
      <c r="S3520">
        <v>26.201236724853501</v>
      </c>
      <c r="T3520" s="9">
        <v>25.663702011108398</v>
      </c>
      <c r="U3520">
        <v>26.505609512329102</v>
      </c>
      <c r="V3520">
        <v>26.165973663330099</v>
      </c>
      <c r="W3520">
        <v>25.963184356689499</v>
      </c>
      <c r="X3520" s="9">
        <v>26.403373718261701</v>
      </c>
    </row>
    <row r="3521" spans="1:24" x14ac:dyDescent="0.25">
      <c r="A3521" t="s">
        <v>18676</v>
      </c>
      <c r="B3521" t="s">
        <v>18676</v>
      </c>
      <c r="C3521" t="s">
        <v>18677</v>
      </c>
      <c r="D3521" t="s">
        <v>18678</v>
      </c>
      <c r="E3521" t="s">
        <v>1114</v>
      </c>
      <c r="F3521" t="s">
        <v>3283</v>
      </c>
      <c r="G3521" t="s">
        <v>18679</v>
      </c>
      <c r="I3521" s="9">
        <v>25.059000000000001</v>
      </c>
      <c r="J3521" s="10">
        <v>6</v>
      </c>
      <c r="K3521">
        <v>35.299999999999997</v>
      </c>
      <c r="L3521">
        <v>1838500000</v>
      </c>
      <c r="M3521" s="9">
        <v>59</v>
      </c>
      <c r="O3521">
        <v>0.179468385931709</v>
      </c>
      <c r="P3521" s="9">
        <v>-0.12691450119018599</v>
      </c>
      <c r="Q3521">
        <v>26.6444396972656</v>
      </c>
      <c r="R3521">
        <v>26.4161891937256</v>
      </c>
      <c r="S3521">
        <v>27.597614288330099</v>
      </c>
      <c r="T3521" s="9">
        <v>27.001420974731399</v>
      </c>
      <c r="U3521">
        <v>27.0245361328125</v>
      </c>
      <c r="V3521">
        <v>26.864315032958999</v>
      </c>
      <c r="W3521">
        <v>26.957593917846701</v>
      </c>
      <c r="X3521" s="9">
        <v>27.320877075195298</v>
      </c>
    </row>
    <row r="3522" spans="1:24" x14ac:dyDescent="0.25">
      <c r="A3522" t="s">
        <v>18680</v>
      </c>
      <c r="B3522" t="s">
        <v>18680</v>
      </c>
      <c r="C3522" t="s">
        <v>18681</v>
      </c>
      <c r="D3522" t="s">
        <v>18682</v>
      </c>
      <c r="E3522" t="s">
        <v>18683</v>
      </c>
      <c r="F3522" t="s">
        <v>18684</v>
      </c>
      <c r="G3522" t="s">
        <v>18685</v>
      </c>
      <c r="H3522" t="s">
        <v>18686</v>
      </c>
      <c r="I3522" s="9">
        <v>35.667999999999999</v>
      </c>
      <c r="J3522" s="10">
        <v>4</v>
      </c>
      <c r="K3522">
        <v>23.8</v>
      </c>
      <c r="L3522">
        <v>738100000</v>
      </c>
      <c r="M3522" s="9">
        <v>18</v>
      </c>
      <c r="O3522">
        <v>7.4087042958864993E-2</v>
      </c>
      <c r="P3522" s="9">
        <v>-6.3105106353759793E-2</v>
      </c>
      <c r="Q3522">
        <v>25.073736190795898</v>
      </c>
      <c r="R3522">
        <v>25.499448776245099</v>
      </c>
      <c r="S3522">
        <v>26.389867782592798</v>
      </c>
      <c r="T3522" s="9">
        <v>25.804643630981399</v>
      </c>
      <c r="U3522">
        <v>25.716438293456999</v>
      </c>
      <c r="V3522">
        <v>25.6205043792725</v>
      </c>
      <c r="W3522">
        <v>25.553386688232401</v>
      </c>
      <c r="X3522" s="9">
        <v>26.129787445068398</v>
      </c>
    </row>
    <row r="3523" spans="1:24" x14ac:dyDescent="0.25">
      <c r="A3523" t="s">
        <v>18687</v>
      </c>
      <c r="B3523" t="s">
        <v>18687</v>
      </c>
      <c r="C3523" t="s">
        <v>18688</v>
      </c>
      <c r="D3523" t="s">
        <v>18689</v>
      </c>
      <c r="E3523" t="s">
        <v>18690</v>
      </c>
      <c r="F3523" t="s">
        <v>18691</v>
      </c>
      <c r="G3523" t="s">
        <v>18638</v>
      </c>
      <c r="H3523" t="s">
        <v>146</v>
      </c>
      <c r="I3523" s="9">
        <v>71.222999999999999</v>
      </c>
      <c r="J3523" s="10">
        <v>18</v>
      </c>
      <c r="K3523">
        <v>37.799999999999997</v>
      </c>
      <c r="L3523">
        <v>1775300000</v>
      </c>
      <c r="M3523" s="9">
        <v>87</v>
      </c>
      <c r="O3523">
        <v>9.2622558701337798E-3</v>
      </c>
      <c r="P3523" s="9">
        <v>-7.61938095092773E-3</v>
      </c>
      <c r="Q3523">
        <v>26.689125061035199</v>
      </c>
      <c r="R3523">
        <v>26.512302398681602</v>
      </c>
      <c r="S3523">
        <v>27.709447860717798</v>
      </c>
      <c r="T3523" s="9">
        <v>26.822257995605501</v>
      </c>
      <c r="U3523">
        <v>26.9840278625488</v>
      </c>
      <c r="V3523">
        <v>26.867853164672901</v>
      </c>
      <c r="W3523">
        <v>26.786685943603501</v>
      </c>
      <c r="X3523" s="9">
        <v>27.125043869018601</v>
      </c>
    </row>
    <row r="3524" spans="1:24" x14ac:dyDescent="0.25">
      <c r="A3524" t="s">
        <v>18692</v>
      </c>
      <c r="B3524" t="s">
        <v>18692</v>
      </c>
      <c r="C3524" t="s">
        <v>18693</v>
      </c>
      <c r="D3524" t="s">
        <v>18694</v>
      </c>
      <c r="E3524" t="s">
        <v>18695</v>
      </c>
      <c r="G3524" t="s">
        <v>18696</v>
      </c>
      <c r="I3524" s="9">
        <v>81.894999999999996</v>
      </c>
      <c r="J3524" s="10">
        <v>2</v>
      </c>
      <c r="K3524">
        <v>3.4</v>
      </c>
      <c r="L3524">
        <v>45621000</v>
      </c>
      <c r="M3524" s="9">
        <v>1</v>
      </c>
      <c r="O3524">
        <v>0.121910492496349</v>
      </c>
      <c r="P3524" s="9">
        <v>0.193887233734131</v>
      </c>
      <c r="Q3524">
        <v>22.0558967590332</v>
      </c>
      <c r="R3524">
        <v>21.738634109497099</v>
      </c>
      <c r="S3524">
        <v>20.481681823730501</v>
      </c>
      <c r="T3524" s="9">
        <v>22.775571823120099</v>
      </c>
      <c r="U3524">
        <v>22.039190292358398</v>
      </c>
      <c r="V3524">
        <v>21.8108825683594</v>
      </c>
      <c r="W3524">
        <v>21.902053833007798</v>
      </c>
      <c r="X3524" s="9">
        <v>20.5241088867188</v>
      </c>
    </row>
    <row r="3525" spans="1:24" x14ac:dyDescent="0.25">
      <c r="A3525" t="s">
        <v>18697</v>
      </c>
      <c r="B3525" t="s">
        <v>18697</v>
      </c>
      <c r="C3525" t="s">
        <v>18698</v>
      </c>
      <c r="D3525" t="s">
        <v>18699</v>
      </c>
      <c r="G3525" t="s">
        <v>202</v>
      </c>
      <c r="I3525" s="9">
        <v>44.122999999999998</v>
      </c>
      <c r="J3525" s="10">
        <v>4</v>
      </c>
      <c r="K3525">
        <v>9.9</v>
      </c>
      <c r="L3525">
        <v>514090000</v>
      </c>
      <c r="M3525" s="9">
        <v>30</v>
      </c>
      <c r="O3525">
        <v>1.36538090228093</v>
      </c>
      <c r="P3525" s="9">
        <v>1.0457291603088399</v>
      </c>
      <c r="Q3525">
        <v>25.885229110717798</v>
      </c>
      <c r="R3525">
        <v>26.100471496581999</v>
      </c>
      <c r="S3525">
        <v>24.7828674316406</v>
      </c>
      <c r="T3525" s="9">
        <v>24.772081375122099</v>
      </c>
      <c r="U3525">
        <v>24.299358367919901</v>
      </c>
      <c r="V3525">
        <v>24.2283935546875</v>
      </c>
      <c r="W3525">
        <v>24.906005859375</v>
      </c>
      <c r="X3525" s="9">
        <v>23.923974990844702</v>
      </c>
    </row>
    <row r="3526" spans="1:24" x14ac:dyDescent="0.25">
      <c r="A3526" t="s">
        <v>18706</v>
      </c>
      <c r="B3526" t="s">
        <v>18706</v>
      </c>
      <c r="C3526" t="s">
        <v>18707</v>
      </c>
      <c r="D3526" t="s">
        <v>18708</v>
      </c>
      <c r="E3526" t="s">
        <v>18709</v>
      </c>
      <c r="F3526" t="s">
        <v>16606</v>
      </c>
      <c r="G3526" t="s">
        <v>18710</v>
      </c>
      <c r="H3526" t="s">
        <v>18711</v>
      </c>
      <c r="I3526" s="9">
        <v>70.182000000000002</v>
      </c>
      <c r="J3526" s="10">
        <v>20</v>
      </c>
      <c r="K3526">
        <v>35.5</v>
      </c>
      <c r="L3526">
        <v>5245800000</v>
      </c>
      <c r="M3526" s="9">
        <v>173</v>
      </c>
      <c r="O3526">
        <v>0.64136139019539196</v>
      </c>
      <c r="P3526" s="9">
        <v>0.15222072601318401</v>
      </c>
      <c r="Q3526">
        <v>28.5680122375488</v>
      </c>
      <c r="R3526">
        <v>28.488611221313501</v>
      </c>
      <c r="S3526">
        <v>28.821559906005898</v>
      </c>
      <c r="T3526" s="9">
        <v>28.620203018188501</v>
      </c>
      <c r="U3526">
        <v>28.330398559570298</v>
      </c>
      <c r="V3526">
        <v>28.357833862304702</v>
      </c>
      <c r="W3526">
        <v>28.4825839996338</v>
      </c>
      <c r="X3526" s="9">
        <v>28.718687057495099</v>
      </c>
    </row>
    <row r="3527" spans="1:24" x14ac:dyDescent="0.25">
      <c r="A3527" t="s">
        <v>18712</v>
      </c>
      <c r="B3527" t="s">
        <v>18712</v>
      </c>
      <c r="C3527" t="s">
        <v>18713</v>
      </c>
      <c r="D3527" t="s">
        <v>18714</v>
      </c>
      <c r="E3527" t="s">
        <v>18715</v>
      </c>
      <c r="G3527" t="s">
        <v>18716</v>
      </c>
      <c r="H3527" t="s">
        <v>1820</v>
      </c>
      <c r="I3527" s="9">
        <v>88.754000000000005</v>
      </c>
      <c r="J3527" s="10">
        <v>4</v>
      </c>
      <c r="K3527">
        <v>7.2</v>
      </c>
      <c r="L3527">
        <v>239950000</v>
      </c>
      <c r="M3527" s="9">
        <v>7</v>
      </c>
      <c r="O3527">
        <v>0.83852666955724298</v>
      </c>
      <c r="P3527" s="9">
        <v>-0.36813290913899599</v>
      </c>
      <c r="Q3527">
        <v>24.324298858642599</v>
      </c>
      <c r="R3527">
        <v>24.219188690185501</v>
      </c>
      <c r="S3527">
        <v>24.629064559936499</v>
      </c>
      <c r="T3527" s="9" t="s">
        <v>45</v>
      </c>
      <c r="U3527">
        <v>25.009325027465799</v>
      </c>
      <c r="V3527">
        <v>24.454441070556602</v>
      </c>
      <c r="W3527">
        <v>24.813184738159201</v>
      </c>
      <c r="X3527" s="9" t="s">
        <v>45</v>
      </c>
    </row>
    <row r="3528" spans="1:24" x14ac:dyDescent="0.25">
      <c r="A3528" t="s">
        <v>18717</v>
      </c>
      <c r="B3528" t="s">
        <v>18717</v>
      </c>
      <c r="C3528" t="s">
        <v>18718</v>
      </c>
      <c r="D3528" t="s">
        <v>18719</v>
      </c>
      <c r="E3528" t="s">
        <v>18720</v>
      </c>
      <c r="F3528" t="s">
        <v>18721</v>
      </c>
      <c r="G3528" t="s">
        <v>3950</v>
      </c>
      <c r="I3528" s="9">
        <v>30.381</v>
      </c>
      <c r="J3528" s="10">
        <v>2</v>
      </c>
      <c r="K3528">
        <v>6.7</v>
      </c>
      <c r="L3528">
        <v>264830000</v>
      </c>
      <c r="M3528" s="9">
        <v>8</v>
      </c>
      <c r="O3528">
        <v>1.48198296844155</v>
      </c>
      <c r="P3528" s="9">
        <v>1.2536301612853999</v>
      </c>
      <c r="Q3528">
        <v>23.9944667816162</v>
      </c>
      <c r="R3528">
        <v>24.299707412719702</v>
      </c>
      <c r="S3528">
        <v>25.601020812988299</v>
      </c>
      <c r="T3528" s="9">
        <v>24.648340225219702</v>
      </c>
      <c r="U3528">
        <v>22.989173889160199</v>
      </c>
      <c r="V3528">
        <v>24.241764068603501</v>
      </c>
      <c r="W3528">
        <v>23.044002532958999</v>
      </c>
      <c r="X3528" s="9">
        <v>23.254074096679702</v>
      </c>
    </row>
    <row r="3529" spans="1:24" x14ac:dyDescent="0.25">
      <c r="A3529" t="s">
        <v>18722</v>
      </c>
      <c r="B3529" t="s">
        <v>18722</v>
      </c>
      <c r="C3529" t="s">
        <v>18723</v>
      </c>
      <c r="D3529" t="s">
        <v>18724</v>
      </c>
      <c r="E3529" t="s">
        <v>935</v>
      </c>
      <c r="F3529" t="s">
        <v>18725</v>
      </c>
      <c r="G3529" t="s">
        <v>18726</v>
      </c>
      <c r="I3529" s="9">
        <v>154.91</v>
      </c>
      <c r="J3529" s="10">
        <v>20</v>
      </c>
      <c r="K3529">
        <v>19.2</v>
      </c>
      <c r="L3529">
        <v>3713400000</v>
      </c>
      <c r="M3529" s="9">
        <v>79</v>
      </c>
      <c r="O3529">
        <v>0.371833796512476</v>
      </c>
      <c r="P3529" s="9">
        <v>-0.22832679748535201</v>
      </c>
      <c r="Q3529">
        <v>27.5208835601807</v>
      </c>
      <c r="R3529">
        <v>27.593561172485401</v>
      </c>
      <c r="S3529">
        <v>28.057395935058601</v>
      </c>
      <c r="T3529" s="9">
        <v>28.1856994628906</v>
      </c>
      <c r="U3529">
        <v>27.855371475219702</v>
      </c>
      <c r="V3529">
        <v>27.730655670166001</v>
      </c>
      <c r="W3529">
        <v>28.014888763427699</v>
      </c>
      <c r="X3529" s="9">
        <v>28.6699314117432</v>
      </c>
    </row>
    <row r="3530" spans="1:24" x14ac:dyDescent="0.25">
      <c r="A3530" t="s">
        <v>18727</v>
      </c>
      <c r="B3530" t="s">
        <v>18727</v>
      </c>
      <c r="C3530" t="s">
        <v>18728</v>
      </c>
      <c r="D3530" t="s">
        <v>18729</v>
      </c>
      <c r="E3530" t="s">
        <v>16225</v>
      </c>
      <c r="G3530" t="s">
        <v>17313</v>
      </c>
      <c r="I3530" s="9">
        <v>30.276</v>
      </c>
      <c r="J3530" s="10">
        <v>1</v>
      </c>
      <c r="K3530">
        <v>5.0999999999999996</v>
      </c>
      <c r="L3530">
        <v>122150000</v>
      </c>
      <c r="M3530" s="9">
        <v>6</v>
      </c>
      <c r="O3530">
        <v>0.80464130208435103</v>
      </c>
      <c r="P3530" s="9">
        <v>-0.34468936920165999</v>
      </c>
      <c r="Q3530">
        <v>22.939893722534201</v>
      </c>
      <c r="R3530">
        <v>23.014900207519499</v>
      </c>
      <c r="S3530" t="s">
        <v>45</v>
      </c>
      <c r="T3530" s="9">
        <v>22.8702487945557</v>
      </c>
      <c r="U3530">
        <v>23.784366607666001</v>
      </c>
      <c r="V3530">
        <v>23.131994247436499</v>
      </c>
      <c r="W3530">
        <v>23.000463485717798</v>
      </c>
      <c r="X3530" s="9">
        <v>23.2286567687988</v>
      </c>
    </row>
    <row r="3531" spans="1:24" x14ac:dyDescent="0.25">
      <c r="A3531" t="s">
        <v>18730</v>
      </c>
      <c r="B3531" t="s">
        <v>18730</v>
      </c>
      <c r="C3531" t="s">
        <v>18731</v>
      </c>
      <c r="D3531" t="s">
        <v>18732</v>
      </c>
      <c r="E3531" t="s">
        <v>18733</v>
      </c>
      <c r="F3531" t="s">
        <v>18734</v>
      </c>
      <c r="G3531" t="s">
        <v>1132</v>
      </c>
      <c r="H3531" t="s">
        <v>18735</v>
      </c>
      <c r="I3531" s="9">
        <v>102.13</v>
      </c>
      <c r="J3531" s="10">
        <v>24</v>
      </c>
      <c r="K3531">
        <v>28.9</v>
      </c>
      <c r="L3531">
        <v>2650100000</v>
      </c>
      <c r="M3531" s="9">
        <v>93</v>
      </c>
      <c r="O3531">
        <v>1.47202247688232</v>
      </c>
      <c r="P3531" s="9">
        <v>-0.46059656143188499</v>
      </c>
      <c r="Q3531">
        <v>27.332960128784201</v>
      </c>
      <c r="R3531">
        <v>27.836051940918001</v>
      </c>
      <c r="S3531">
        <v>27.4422931671143</v>
      </c>
      <c r="T3531" s="9">
        <v>27.1369228363037</v>
      </c>
      <c r="U3531">
        <v>27.981035232543899</v>
      </c>
      <c r="V3531">
        <v>27.682710647583001</v>
      </c>
      <c r="W3531">
        <v>27.8709716796875</v>
      </c>
      <c r="X3531" s="9">
        <v>28.0558967590332</v>
      </c>
    </row>
    <row r="3532" spans="1:24" x14ac:dyDescent="0.25">
      <c r="A3532" t="s">
        <v>18736</v>
      </c>
      <c r="B3532" t="s">
        <v>18737</v>
      </c>
      <c r="C3532" t="s">
        <v>18738</v>
      </c>
      <c r="D3532" t="s">
        <v>18739</v>
      </c>
      <c r="E3532" t="s">
        <v>18740</v>
      </c>
      <c r="G3532" t="s">
        <v>12520</v>
      </c>
      <c r="I3532" s="9">
        <v>18.010000000000002</v>
      </c>
      <c r="J3532" s="10">
        <v>7</v>
      </c>
      <c r="K3532">
        <v>45.8</v>
      </c>
      <c r="L3532">
        <v>1201600000</v>
      </c>
      <c r="M3532" s="9">
        <v>19</v>
      </c>
      <c r="O3532">
        <v>0.69635176490848305</v>
      </c>
      <c r="P3532" s="9">
        <v>-0.56247138977050803</v>
      </c>
      <c r="Q3532">
        <v>26.113883972168001</v>
      </c>
      <c r="R3532">
        <v>26.2758464813232</v>
      </c>
      <c r="S3532" t="s">
        <v>45</v>
      </c>
      <c r="T3532" s="9">
        <v>26.353717803955099</v>
      </c>
      <c r="U3532">
        <v>26.461139678955099</v>
      </c>
      <c r="V3532">
        <v>26.364610671997099</v>
      </c>
      <c r="W3532">
        <v>27.7492561340332</v>
      </c>
      <c r="X3532" s="9">
        <v>26.666143417358398</v>
      </c>
    </row>
    <row r="3533" spans="1:24" x14ac:dyDescent="0.25">
      <c r="A3533" t="s">
        <v>18741</v>
      </c>
      <c r="B3533" t="s">
        <v>18741</v>
      </c>
      <c r="C3533" t="s">
        <v>18742</v>
      </c>
      <c r="D3533" t="s">
        <v>18743</v>
      </c>
      <c r="E3533" t="s">
        <v>935</v>
      </c>
      <c r="F3533" t="s">
        <v>4449</v>
      </c>
      <c r="G3533" t="s">
        <v>56</v>
      </c>
      <c r="I3533" s="9">
        <v>96.619</v>
      </c>
      <c r="J3533" s="10">
        <v>19</v>
      </c>
      <c r="K3533">
        <v>23.1</v>
      </c>
      <c r="L3533">
        <v>1766800000</v>
      </c>
      <c r="M3533" s="9">
        <v>61</v>
      </c>
      <c r="O3533">
        <v>0.65485455825456496</v>
      </c>
      <c r="P3533" s="9">
        <v>-0.34647178649902299</v>
      </c>
      <c r="Q3533">
        <v>26.4458332061768</v>
      </c>
      <c r="R3533">
        <v>26.732080459594702</v>
      </c>
      <c r="S3533">
        <v>27.254487991333001</v>
      </c>
      <c r="T3533" s="9">
        <v>26.743167877197301</v>
      </c>
      <c r="U3533">
        <v>27.012332916259801</v>
      </c>
      <c r="V3533">
        <v>27.030231475830099</v>
      </c>
      <c r="W3533">
        <v>26.825174331665</v>
      </c>
      <c r="X3533" s="9">
        <v>27.693717956543001</v>
      </c>
    </row>
    <row r="3534" spans="1:24" x14ac:dyDescent="0.25">
      <c r="A3534" t="s">
        <v>18744</v>
      </c>
      <c r="B3534" t="s">
        <v>18744</v>
      </c>
      <c r="C3534" t="s">
        <v>18745</v>
      </c>
      <c r="D3534" t="s">
        <v>18746</v>
      </c>
      <c r="E3534" t="s">
        <v>18747</v>
      </c>
      <c r="F3534" t="s">
        <v>18748</v>
      </c>
      <c r="G3534" t="s">
        <v>18749</v>
      </c>
      <c r="H3534" t="s">
        <v>18750</v>
      </c>
      <c r="I3534" s="9">
        <v>81.372</v>
      </c>
      <c r="J3534" s="10">
        <v>4</v>
      </c>
      <c r="K3534">
        <v>10</v>
      </c>
      <c r="L3534">
        <v>310920000</v>
      </c>
      <c r="M3534" s="9">
        <v>10</v>
      </c>
      <c r="O3534">
        <v>1.5920388334003599</v>
      </c>
      <c r="P3534" s="9">
        <v>0.71784146626790202</v>
      </c>
      <c r="Q3534" t="s">
        <v>45</v>
      </c>
      <c r="R3534">
        <v>24.904811859130898</v>
      </c>
      <c r="S3534">
        <v>25.056848526001001</v>
      </c>
      <c r="T3534" s="9">
        <v>25.536796569824201</v>
      </c>
      <c r="U3534" t="s">
        <v>45</v>
      </c>
      <c r="V3534">
        <v>24.609584808349599</v>
      </c>
      <c r="W3534">
        <v>24.359443664550799</v>
      </c>
      <c r="X3534" s="9">
        <v>24.375904083251999</v>
      </c>
    </row>
    <row r="3535" spans="1:24" x14ac:dyDescent="0.25">
      <c r="A3535" t="s">
        <v>18751</v>
      </c>
      <c r="B3535" t="s">
        <v>18751</v>
      </c>
      <c r="C3535" t="s">
        <v>18752</v>
      </c>
      <c r="D3535" t="s">
        <v>18753</v>
      </c>
      <c r="E3535" t="s">
        <v>18754</v>
      </c>
      <c r="F3535" t="s">
        <v>18755</v>
      </c>
      <c r="G3535" t="s">
        <v>74</v>
      </c>
      <c r="I3535" s="9">
        <v>36.079000000000001</v>
      </c>
      <c r="J3535" s="10">
        <v>3</v>
      </c>
      <c r="K3535">
        <v>7.6</v>
      </c>
      <c r="L3535">
        <v>181520000</v>
      </c>
      <c r="M3535" s="9">
        <v>6</v>
      </c>
      <c r="O3535">
        <v>1.65235451330524</v>
      </c>
      <c r="P3535" s="9">
        <v>0.42454862594604498</v>
      </c>
      <c r="Q3535">
        <v>23.862022399902301</v>
      </c>
      <c r="R3535">
        <v>23.301313400268601</v>
      </c>
      <c r="S3535">
        <v>23.467994689941399</v>
      </c>
      <c r="T3535" s="9">
        <v>23.592405319213899</v>
      </c>
      <c r="U3535">
        <v>23.149295806884801</v>
      </c>
      <c r="V3535">
        <v>23.1602172851563</v>
      </c>
      <c r="W3535">
        <v>22.9328308105469</v>
      </c>
      <c r="X3535" s="9">
        <v>23.283197402954102</v>
      </c>
    </row>
    <row r="3536" spans="1:24" x14ac:dyDescent="0.25">
      <c r="A3536" t="s">
        <v>18756</v>
      </c>
      <c r="B3536" t="s">
        <v>18756</v>
      </c>
      <c r="C3536" t="s">
        <v>18757</v>
      </c>
      <c r="D3536" t="s">
        <v>18758</v>
      </c>
      <c r="E3536" t="s">
        <v>17781</v>
      </c>
      <c r="F3536" t="s">
        <v>1015</v>
      </c>
      <c r="G3536" t="s">
        <v>18759</v>
      </c>
      <c r="I3536" s="9">
        <v>79.153999999999996</v>
      </c>
      <c r="J3536" s="10">
        <v>18</v>
      </c>
      <c r="K3536">
        <v>35.6</v>
      </c>
      <c r="L3536">
        <v>3066500000</v>
      </c>
      <c r="M3536" s="9">
        <v>123</v>
      </c>
      <c r="O3536">
        <v>0.28750701939726803</v>
      </c>
      <c r="P3536" s="9">
        <v>-0.15914344787597701</v>
      </c>
      <c r="Q3536">
        <v>27.402593612670898</v>
      </c>
      <c r="R3536">
        <v>27.542446136474599</v>
      </c>
      <c r="S3536">
        <v>28.2624416351318</v>
      </c>
      <c r="T3536" s="9">
        <v>27.495489120483398</v>
      </c>
      <c r="U3536">
        <v>27.781005859375</v>
      </c>
      <c r="V3536">
        <v>27.668647766113299</v>
      </c>
      <c r="W3536">
        <v>27.706224441528299</v>
      </c>
      <c r="X3536" s="9">
        <v>28.183666229248001</v>
      </c>
    </row>
    <row r="3537" spans="1:24" x14ac:dyDescent="0.25">
      <c r="A3537" t="s">
        <v>18760</v>
      </c>
      <c r="B3537" t="s">
        <v>18760</v>
      </c>
      <c r="C3537" t="s">
        <v>18761</v>
      </c>
      <c r="D3537" t="s">
        <v>18762</v>
      </c>
      <c r="E3537" t="s">
        <v>18763</v>
      </c>
      <c r="F3537" t="s">
        <v>18764</v>
      </c>
      <c r="G3537" t="s">
        <v>18765</v>
      </c>
      <c r="I3537" s="9">
        <v>70.86</v>
      </c>
      <c r="J3537" s="10">
        <v>6</v>
      </c>
      <c r="K3537">
        <v>12.7</v>
      </c>
      <c r="L3537">
        <v>556160000</v>
      </c>
      <c r="M3537" s="9">
        <v>20</v>
      </c>
      <c r="O3537">
        <v>0.33781203638086099</v>
      </c>
      <c r="P3537" s="9">
        <v>0.44023847579956099</v>
      </c>
      <c r="Q3537">
        <v>25.029220581054702</v>
      </c>
      <c r="R3537">
        <v>25.066980361938501</v>
      </c>
      <c r="S3537">
        <v>26.3109130859375</v>
      </c>
      <c r="T3537" s="9">
        <v>24.687738418579102</v>
      </c>
      <c r="U3537">
        <v>24.034479141235401</v>
      </c>
      <c r="V3537">
        <v>24.718164443969702</v>
      </c>
      <c r="W3537">
        <v>24.538425445556602</v>
      </c>
      <c r="X3537" s="9">
        <v>26.042829513549801</v>
      </c>
    </row>
    <row r="3538" spans="1:24" x14ac:dyDescent="0.25">
      <c r="A3538" t="s">
        <v>18766</v>
      </c>
      <c r="B3538" t="s">
        <v>18766</v>
      </c>
      <c r="C3538" t="s">
        <v>18767</v>
      </c>
      <c r="D3538" t="s">
        <v>18768</v>
      </c>
      <c r="E3538" t="s">
        <v>18769</v>
      </c>
      <c r="F3538" t="s">
        <v>18770</v>
      </c>
      <c r="G3538" t="s">
        <v>583</v>
      </c>
      <c r="I3538" s="9">
        <v>18.82</v>
      </c>
      <c r="J3538" s="10">
        <v>3</v>
      </c>
      <c r="K3538">
        <v>26.3</v>
      </c>
      <c r="L3538">
        <v>653030000</v>
      </c>
      <c r="M3538" s="9">
        <v>25</v>
      </c>
      <c r="O3538">
        <v>1.4500712923904</v>
      </c>
      <c r="P3538" s="9">
        <v>0.41604804992675798</v>
      </c>
      <c r="Q3538">
        <v>25.383604049682599</v>
      </c>
      <c r="R3538">
        <v>25.371923446655298</v>
      </c>
      <c r="S3538">
        <v>25.847997665405298</v>
      </c>
      <c r="T3538" s="9">
        <v>25.867641448974599</v>
      </c>
      <c r="U3538">
        <v>25.1554164886475</v>
      </c>
      <c r="V3538">
        <v>25.36305809021</v>
      </c>
      <c r="W3538">
        <v>25.2416896820068</v>
      </c>
      <c r="X3538" s="9">
        <v>25.046810150146499</v>
      </c>
    </row>
    <row r="3539" spans="1:24" x14ac:dyDescent="0.25">
      <c r="A3539" t="s">
        <v>18771</v>
      </c>
      <c r="B3539" t="s">
        <v>18771</v>
      </c>
      <c r="C3539" t="s">
        <v>18772</v>
      </c>
      <c r="D3539" t="s">
        <v>18773</v>
      </c>
      <c r="E3539" t="s">
        <v>18774</v>
      </c>
      <c r="F3539" t="s">
        <v>18775</v>
      </c>
      <c r="G3539" t="s">
        <v>12314</v>
      </c>
      <c r="H3539" t="s">
        <v>2158</v>
      </c>
      <c r="I3539" s="9">
        <v>46.670999999999999</v>
      </c>
      <c r="J3539" s="10">
        <v>2</v>
      </c>
      <c r="K3539">
        <v>5.0999999999999996</v>
      </c>
      <c r="L3539">
        <v>89823000</v>
      </c>
      <c r="M3539" s="9">
        <v>1</v>
      </c>
      <c r="O3539">
        <v>0.55068557818996799</v>
      </c>
      <c r="P3539" s="9">
        <v>0.74750582377116004</v>
      </c>
      <c r="Q3539">
        <v>22.950363159179702</v>
      </c>
      <c r="R3539">
        <v>23.055068969726602</v>
      </c>
      <c r="S3539">
        <v>24.7468357086182</v>
      </c>
      <c r="T3539" s="9" t="s">
        <v>45</v>
      </c>
      <c r="U3539">
        <v>22.771467208862301</v>
      </c>
      <c r="V3539">
        <v>22.617822647094702</v>
      </c>
      <c r="W3539">
        <v>23.120460510253899</v>
      </c>
      <c r="X3539" s="9" t="s">
        <v>45</v>
      </c>
    </row>
    <row r="3540" spans="1:24" x14ac:dyDescent="0.25">
      <c r="A3540" t="s">
        <v>18776</v>
      </c>
      <c r="B3540" t="s">
        <v>18776</v>
      </c>
      <c r="C3540" t="s">
        <v>18777</v>
      </c>
      <c r="D3540" t="s">
        <v>18778</v>
      </c>
      <c r="E3540" t="s">
        <v>15980</v>
      </c>
      <c r="F3540" t="s">
        <v>18779</v>
      </c>
      <c r="G3540" t="s">
        <v>18780</v>
      </c>
      <c r="I3540" s="9">
        <v>71.289000000000001</v>
      </c>
      <c r="J3540" s="10">
        <v>23</v>
      </c>
      <c r="K3540">
        <v>35.5</v>
      </c>
      <c r="L3540">
        <v>5267500000</v>
      </c>
      <c r="M3540" s="9">
        <v>169</v>
      </c>
      <c r="O3540">
        <v>0.55127896229486795</v>
      </c>
      <c r="P3540" s="9">
        <v>-0.16628694534301799</v>
      </c>
      <c r="Q3540">
        <v>28.3510646820068</v>
      </c>
      <c r="R3540">
        <v>28.177122116088899</v>
      </c>
      <c r="S3540">
        <v>28.8065490722656</v>
      </c>
      <c r="T3540" s="9">
        <v>28.514463424682599</v>
      </c>
      <c r="U3540">
        <v>28.622928619384801</v>
      </c>
      <c r="V3540">
        <v>28.620273590087901</v>
      </c>
      <c r="W3540">
        <v>28.532188415527301</v>
      </c>
      <c r="X3540" s="9">
        <v>28.738956451416001</v>
      </c>
    </row>
    <row r="3541" spans="1:24" x14ac:dyDescent="0.25">
      <c r="A3541" t="s">
        <v>18781</v>
      </c>
      <c r="B3541" t="s">
        <v>18781</v>
      </c>
      <c r="C3541" t="s">
        <v>18782</v>
      </c>
      <c r="D3541" t="s">
        <v>18783</v>
      </c>
      <c r="E3541" t="s">
        <v>18784</v>
      </c>
      <c r="F3541" t="s">
        <v>1180</v>
      </c>
      <c r="G3541" t="s">
        <v>18785</v>
      </c>
      <c r="I3541" s="9">
        <v>47.996000000000002</v>
      </c>
      <c r="J3541" s="10">
        <v>13</v>
      </c>
      <c r="K3541">
        <v>25.4</v>
      </c>
      <c r="L3541">
        <v>1168100000</v>
      </c>
      <c r="M3541" s="9">
        <v>40</v>
      </c>
      <c r="O3541">
        <v>3.1103405323547599E-2</v>
      </c>
      <c r="P3541" s="9">
        <v>5.8712005615234403E-2</v>
      </c>
      <c r="Q3541">
        <v>27.010625839233398</v>
      </c>
      <c r="R3541">
        <v>26.068683624267599</v>
      </c>
      <c r="S3541">
        <v>25.3092136383057</v>
      </c>
      <c r="T3541" s="9">
        <v>26.452886581420898</v>
      </c>
      <c r="U3541">
        <v>26.722209930419901</v>
      </c>
      <c r="V3541">
        <v>26.946815490722699</v>
      </c>
      <c r="W3541">
        <v>26.373233795166001</v>
      </c>
      <c r="X3541" s="9">
        <v>24.564302444458001</v>
      </c>
    </row>
    <row r="3542" spans="1:24" x14ac:dyDescent="0.25">
      <c r="A3542" t="s">
        <v>18786</v>
      </c>
      <c r="B3542" t="s">
        <v>18786</v>
      </c>
      <c r="C3542" t="s">
        <v>18787</v>
      </c>
      <c r="D3542" t="s">
        <v>18788</v>
      </c>
      <c r="E3542" t="s">
        <v>16194</v>
      </c>
      <c r="F3542" t="s">
        <v>1015</v>
      </c>
      <c r="G3542" t="s">
        <v>18789</v>
      </c>
      <c r="I3542" s="9">
        <v>76.087999999999994</v>
      </c>
      <c r="J3542" s="10">
        <v>4</v>
      </c>
      <c r="K3542">
        <v>8.8000000000000007</v>
      </c>
      <c r="L3542">
        <v>521140000</v>
      </c>
      <c r="M3542" s="9">
        <v>16</v>
      </c>
      <c r="O3542">
        <v>1.3986147033492999</v>
      </c>
      <c r="P3542" s="9">
        <v>-0.43547916412353499</v>
      </c>
      <c r="Q3542">
        <v>24.526832580566399</v>
      </c>
      <c r="R3542">
        <v>24.799365997314499</v>
      </c>
      <c r="S3542">
        <v>25.190954208373999</v>
      </c>
      <c r="T3542" s="9">
        <v>25.102615356445298</v>
      </c>
      <c r="U3542">
        <v>25.169858932495099</v>
      </c>
      <c r="V3542">
        <v>25.462669372558601</v>
      </c>
      <c r="W3542">
        <v>25.445217132568398</v>
      </c>
      <c r="X3542" s="9">
        <v>25.283939361572301</v>
      </c>
    </row>
    <row r="3543" spans="1:24" x14ac:dyDescent="0.25">
      <c r="A3543" t="s">
        <v>18790</v>
      </c>
      <c r="B3543" t="s">
        <v>18790</v>
      </c>
      <c r="C3543" t="s">
        <v>18791</v>
      </c>
      <c r="D3543" t="s">
        <v>18792</v>
      </c>
      <c r="E3543" t="s">
        <v>18793</v>
      </c>
      <c r="F3543" t="s">
        <v>5020</v>
      </c>
      <c r="G3543" t="s">
        <v>524</v>
      </c>
      <c r="H3543" t="s">
        <v>5021</v>
      </c>
      <c r="I3543" s="9">
        <v>40.146000000000001</v>
      </c>
      <c r="J3543" s="10">
        <v>7</v>
      </c>
      <c r="K3543">
        <v>31.1</v>
      </c>
      <c r="L3543">
        <v>427560000</v>
      </c>
      <c r="M3543" s="9">
        <v>24</v>
      </c>
      <c r="O3543">
        <v>2.1707461683074501E-2</v>
      </c>
      <c r="P3543" s="9">
        <v>-2.1894137064617101E-2</v>
      </c>
      <c r="Q3543">
        <v>24.836919784545898</v>
      </c>
      <c r="R3543">
        <v>24.999336242675799</v>
      </c>
      <c r="S3543">
        <v>24.4169311523438</v>
      </c>
      <c r="T3543" s="9">
        <v>25.0963954925537</v>
      </c>
      <c r="U3543" t="s">
        <v>45</v>
      </c>
      <c r="V3543">
        <v>24.6341152191162</v>
      </c>
      <c r="W3543">
        <v>24.402431488037099</v>
      </c>
      <c r="X3543" s="9">
        <v>25.541322708129901</v>
      </c>
    </row>
    <row r="3544" spans="1:24" x14ac:dyDescent="0.25">
      <c r="A3544" t="s">
        <v>18794</v>
      </c>
      <c r="B3544" t="s">
        <v>18794</v>
      </c>
      <c r="C3544" t="s">
        <v>18795</v>
      </c>
      <c r="D3544" t="s">
        <v>18796</v>
      </c>
      <c r="E3544" t="s">
        <v>18797</v>
      </c>
      <c r="F3544" t="s">
        <v>18798</v>
      </c>
      <c r="G3544" t="s">
        <v>4985</v>
      </c>
      <c r="H3544" t="s">
        <v>3404</v>
      </c>
      <c r="I3544" s="9">
        <v>66.204999999999998</v>
      </c>
      <c r="J3544" s="10">
        <v>6</v>
      </c>
      <c r="K3544">
        <v>13.6</v>
      </c>
      <c r="L3544">
        <v>426740000</v>
      </c>
      <c r="M3544" s="9">
        <v>20</v>
      </c>
      <c r="O3544">
        <v>1.0568713765598301</v>
      </c>
      <c r="P3544" s="9">
        <v>-0.4202561378479</v>
      </c>
      <c r="Q3544">
        <v>24.765773773193398</v>
      </c>
      <c r="R3544">
        <v>24.7009162902832</v>
      </c>
      <c r="S3544">
        <v>24.658454895019499</v>
      </c>
      <c r="T3544" s="9">
        <v>24.8174839019775</v>
      </c>
      <c r="U3544">
        <v>25.1204433441162</v>
      </c>
      <c r="V3544">
        <v>24.847518920898398</v>
      </c>
      <c r="W3544">
        <v>25.740262985229499</v>
      </c>
      <c r="X3544" s="9">
        <v>24.915428161621101</v>
      </c>
    </row>
    <row r="3545" spans="1:24" x14ac:dyDescent="0.25">
      <c r="A3545" t="s">
        <v>18799</v>
      </c>
      <c r="B3545" t="s">
        <v>18799</v>
      </c>
      <c r="C3545" t="s">
        <v>18800</v>
      </c>
      <c r="D3545" t="s">
        <v>18801</v>
      </c>
      <c r="E3545" t="s">
        <v>18802</v>
      </c>
      <c r="F3545" t="s">
        <v>18803</v>
      </c>
      <c r="G3545" t="s">
        <v>18804</v>
      </c>
      <c r="I3545" s="9">
        <v>72.188999999999993</v>
      </c>
      <c r="J3545" s="10">
        <v>10</v>
      </c>
      <c r="K3545">
        <v>23.8</v>
      </c>
      <c r="L3545">
        <v>1073100000</v>
      </c>
      <c r="M3545" s="9">
        <v>40</v>
      </c>
      <c r="N3545" t="s">
        <v>186</v>
      </c>
      <c r="O3545">
        <v>3.4725109930413001</v>
      </c>
      <c r="P3545" s="9">
        <v>1.6015915870666499</v>
      </c>
      <c r="Q3545">
        <v>26.7493190765381</v>
      </c>
      <c r="R3545">
        <v>26.450952529907202</v>
      </c>
      <c r="S3545">
        <v>26.788305282592798</v>
      </c>
      <c r="T3545" s="9">
        <v>26.439712524414102</v>
      </c>
      <c r="U3545">
        <v>25.268243789672901</v>
      </c>
      <c r="V3545">
        <v>25.398097991943398</v>
      </c>
      <c r="W3545">
        <v>24.547101974487301</v>
      </c>
      <c r="X3545" s="9">
        <v>24.808479309081999</v>
      </c>
    </row>
    <row r="3546" spans="1:24" x14ac:dyDescent="0.25">
      <c r="A3546" t="s">
        <v>18805</v>
      </c>
      <c r="B3546" t="s">
        <v>18805</v>
      </c>
      <c r="C3546" t="s">
        <v>18806</v>
      </c>
      <c r="D3546" t="s">
        <v>18807</v>
      </c>
      <c r="E3546" t="s">
        <v>18808</v>
      </c>
      <c r="F3546" t="s">
        <v>15789</v>
      </c>
      <c r="G3546" t="s">
        <v>18809</v>
      </c>
      <c r="H3546" t="s">
        <v>15791</v>
      </c>
      <c r="I3546" s="9">
        <v>87.995999999999995</v>
      </c>
      <c r="J3546" s="10">
        <v>24</v>
      </c>
      <c r="K3546">
        <v>31.6</v>
      </c>
      <c r="L3546">
        <v>10637000000</v>
      </c>
      <c r="M3546" s="9">
        <v>195</v>
      </c>
      <c r="O3546">
        <v>2.1528944402230001</v>
      </c>
      <c r="P3546" s="9">
        <v>0.989898681640625</v>
      </c>
      <c r="Q3546">
        <v>29.468980789184599</v>
      </c>
      <c r="R3546">
        <v>30.030652999877901</v>
      </c>
      <c r="S3546">
        <v>30.167701721191399</v>
      </c>
      <c r="T3546" s="9">
        <v>29.999675750732401</v>
      </c>
      <c r="U3546">
        <v>28.7182312011719</v>
      </c>
      <c r="V3546">
        <v>28.532930374145501</v>
      </c>
      <c r="W3546">
        <v>29.044502258300799</v>
      </c>
      <c r="X3546" s="9">
        <v>29.4117527008057</v>
      </c>
    </row>
    <row r="3547" spans="1:24" x14ac:dyDescent="0.25">
      <c r="A3547" t="s">
        <v>18810</v>
      </c>
      <c r="B3547" t="s">
        <v>18810</v>
      </c>
      <c r="C3547" t="s">
        <v>18811</v>
      </c>
      <c r="D3547" t="s">
        <v>18812</v>
      </c>
      <c r="E3547" t="s">
        <v>1450</v>
      </c>
      <c r="F3547" t="s">
        <v>700</v>
      </c>
      <c r="G3547" t="s">
        <v>56</v>
      </c>
      <c r="I3547" s="9">
        <v>109.86</v>
      </c>
      <c r="J3547" s="10">
        <v>4</v>
      </c>
      <c r="K3547">
        <v>5.3</v>
      </c>
      <c r="L3547">
        <v>210240000</v>
      </c>
      <c r="M3547" s="9">
        <v>7</v>
      </c>
      <c r="O3547">
        <v>1.16262008282415</v>
      </c>
      <c r="P3547" s="9">
        <v>0.530717372894287</v>
      </c>
      <c r="Q3547">
        <v>24.4905700683594</v>
      </c>
      <c r="R3547">
        <v>23.361719131469702</v>
      </c>
      <c r="S3547">
        <v>24.141334533691399</v>
      </c>
      <c r="T3547" s="9">
        <v>24.046434402465799</v>
      </c>
      <c r="U3547">
        <v>23.369462966918899</v>
      </c>
      <c r="V3547">
        <v>23.538011550903299</v>
      </c>
      <c r="W3547">
        <v>23.4665012359619</v>
      </c>
      <c r="X3547" s="9">
        <v>23.543212890625</v>
      </c>
    </row>
    <row r="3548" spans="1:24" x14ac:dyDescent="0.25">
      <c r="A3548" t="s">
        <v>18813</v>
      </c>
      <c r="B3548" t="s">
        <v>18813</v>
      </c>
      <c r="C3548" t="s">
        <v>18814</v>
      </c>
      <c r="D3548" t="s">
        <v>18815</v>
      </c>
      <c r="E3548" t="s">
        <v>15310</v>
      </c>
      <c r="F3548" t="s">
        <v>18816</v>
      </c>
      <c r="G3548" t="s">
        <v>583</v>
      </c>
      <c r="I3548" s="9">
        <v>211.77</v>
      </c>
      <c r="J3548" s="10">
        <v>17</v>
      </c>
      <c r="K3548">
        <v>14</v>
      </c>
      <c r="L3548">
        <v>1690500000</v>
      </c>
      <c r="M3548" s="9">
        <v>56</v>
      </c>
      <c r="O3548">
        <v>0.52319620736625905</v>
      </c>
      <c r="P3548" s="9">
        <v>0.35060787200927701</v>
      </c>
      <c r="Q3548">
        <v>26.892034530639599</v>
      </c>
      <c r="R3548">
        <v>27.134279251098601</v>
      </c>
      <c r="S3548">
        <v>26.701604843139599</v>
      </c>
      <c r="T3548" s="9">
        <v>27.2006950378418</v>
      </c>
      <c r="U3548">
        <v>26.045518875122099</v>
      </c>
      <c r="V3548">
        <v>26.496891021728501</v>
      </c>
      <c r="W3548">
        <v>26.563720703125</v>
      </c>
      <c r="X3548" s="9">
        <v>27.420051574706999</v>
      </c>
    </row>
    <row r="3549" spans="1:24" x14ac:dyDescent="0.25">
      <c r="A3549" t="s">
        <v>18817</v>
      </c>
      <c r="B3549" t="s">
        <v>18817</v>
      </c>
      <c r="C3549" t="s">
        <v>18818</v>
      </c>
      <c r="D3549" t="s">
        <v>18819</v>
      </c>
      <c r="E3549" t="s">
        <v>18820</v>
      </c>
      <c r="G3549" t="s">
        <v>1686</v>
      </c>
      <c r="I3549" s="9">
        <v>41.408000000000001</v>
      </c>
      <c r="J3549" s="10">
        <v>6</v>
      </c>
      <c r="K3549">
        <v>28.5</v>
      </c>
      <c r="L3549">
        <v>411460000</v>
      </c>
      <c r="M3549" s="9">
        <v>13</v>
      </c>
      <c r="O3549">
        <v>0.18610018442110399</v>
      </c>
      <c r="P3549" s="9">
        <v>0.14797306060790999</v>
      </c>
      <c r="Q3549">
        <v>24.610654830932599</v>
      </c>
      <c r="R3549">
        <v>24.373317718505898</v>
      </c>
      <c r="S3549">
        <v>25.590551376342798</v>
      </c>
      <c r="T3549" s="9">
        <v>24.6861896514893</v>
      </c>
      <c r="U3549">
        <v>24.576175689697301</v>
      </c>
      <c r="V3549">
        <v>24.715967178344702</v>
      </c>
      <c r="W3549">
        <v>24.302778244018601</v>
      </c>
      <c r="X3549" s="9">
        <v>25.073900222778299</v>
      </c>
    </row>
    <row r="3550" spans="1:24" x14ac:dyDescent="0.25">
      <c r="A3550" t="s">
        <v>18821</v>
      </c>
      <c r="B3550" t="s">
        <v>18821</v>
      </c>
      <c r="C3550" t="s">
        <v>18822</v>
      </c>
      <c r="D3550" t="s">
        <v>18823</v>
      </c>
      <c r="E3550" t="s">
        <v>18824</v>
      </c>
      <c r="G3550" t="s">
        <v>18825</v>
      </c>
      <c r="I3550" s="9">
        <v>42.5</v>
      </c>
      <c r="J3550" s="10">
        <v>3</v>
      </c>
      <c r="K3550">
        <v>6.6</v>
      </c>
      <c r="L3550">
        <v>103170000</v>
      </c>
      <c r="M3550" s="9">
        <v>3</v>
      </c>
      <c r="O3550">
        <v>0</v>
      </c>
      <c r="P3550" s="9" t="s">
        <v>45</v>
      </c>
      <c r="Q3550">
        <v>23.956508636474599</v>
      </c>
      <c r="R3550">
        <v>23.1051120758057</v>
      </c>
      <c r="S3550">
        <v>23.928770065307599</v>
      </c>
      <c r="T3550" s="9">
        <v>24.308900833129901</v>
      </c>
      <c r="U3550" t="s">
        <v>45</v>
      </c>
      <c r="V3550" t="s">
        <v>45</v>
      </c>
      <c r="W3550" t="s">
        <v>45</v>
      </c>
      <c r="X3550" s="9" t="s">
        <v>45</v>
      </c>
    </row>
    <row r="3551" spans="1:24" x14ac:dyDescent="0.25">
      <c r="A3551" t="s">
        <v>18826</v>
      </c>
      <c r="B3551" t="s">
        <v>18826</v>
      </c>
      <c r="C3551" t="s">
        <v>18827</v>
      </c>
      <c r="D3551" t="s">
        <v>18828</v>
      </c>
      <c r="E3551" t="s">
        <v>18829</v>
      </c>
      <c r="F3551" t="s">
        <v>18830</v>
      </c>
      <c r="G3551" t="s">
        <v>18831</v>
      </c>
      <c r="I3551" s="9">
        <v>80.31</v>
      </c>
      <c r="J3551" s="10">
        <v>19</v>
      </c>
      <c r="K3551">
        <v>40.200000000000003</v>
      </c>
      <c r="L3551">
        <v>3007400000</v>
      </c>
      <c r="M3551" s="9">
        <v>126</v>
      </c>
      <c r="O3551">
        <v>2.12564647545546</v>
      </c>
      <c r="P3551" s="9">
        <v>0.72940587997436501</v>
      </c>
      <c r="Q3551">
        <v>27.9380912780762</v>
      </c>
      <c r="R3551">
        <v>27.8626613616943</v>
      </c>
      <c r="S3551">
        <v>28.382368087768601</v>
      </c>
      <c r="T3551" s="9">
        <v>28.252685546875</v>
      </c>
      <c r="U3551">
        <v>27.0513401031494</v>
      </c>
      <c r="V3551">
        <v>27.291406631469702</v>
      </c>
      <c r="W3551">
        <v>27.486310958862301</v>
      </c>
      <c r="X3551" s="9">
        <v>27.689125061035199</v>
      </c>
    </row>
    <row r="3552" spans="1:24" x14ac:dyDescent="0.25">
      <c r="A3552" t="s">
        <v>18832</v>
      </c>
      <c r="B3552" t="s">
        <v>18832</v>
      </c>
      <c r="C3552" t="s">
        <v>18833</v>
      </c>
      <c r="D3552" t="s">
        <v>18834</v>
      </c>
      <c r="E3552" t="s">
        <v>18835</v>
      </c>
      <c r="F3552" t="s">
        <v>61</v>
      </c>
      <c r="G3552" t="s">
        <v>18836</v>
      </c>
      <c r="H3552" t="s">
        <v>63</v>
      </c>
      <c r="I3552" s="9">
        <v>19.620999999999999</v>
      </c>
      <c r="J3552" s="10">
        <v>6</v>
      </c>
      <c r="K3552">
        <v>35</v>
      </c>
      <c r="L3552">
        <v>1753200000</v>
      </c>
      <c r="M3552" s="9">
        <v>43</v>
      </c>
      <c r="O3552">
        <v>0.418413376847865</v>
      </c>
      <c r="P3552" s="9">
        <v>-0.224143981933594</v>
      </c>
      <c r="Q3552">
        <v>26.6851196289063</v>
      </c>
      <c r="R3552">
        <v>26.655673980712901</v>
      </c>
      <c r="S3552">
        <v>27.0154209136963</v>
      </c>
      <c r="T3552" s="9">
        <v>26.872205734252901</v>
      </c>
      <c r="U3552">
        <v>26.485298156738299</v>
      </c>
      <c r="V3552">
        <v>27.002708435058601</v>
      </c>
      <c r="W3552">
        <v>27.06640625</v>
      </c>
      <c r="X3552" s="9">
        <v>27.570583343505898</v>
      </c>
    </row>
    <row r="3553" spans="1:24" x14ac:dyDescent="0.25">
      <c r="A3553" t="s">
        <v>18837</v>
      </c>
      <c r="B3553" t="s">
        <v>18837</v>
      </c>
      <c r="C3553" t="s">
        <v>18838</v>
      </c>
      <c r="D3553" t="s">
        <v>18839</v>
      </c>
      <c r="E3553" t="s">
        <v>18840</v>
      </c>
      <c r="G3553" t="s">
        <v>18841</v>
      </c>
      <c r="H3553" t="s">
        <v>1580</v>
      </c>
      <c r="I3553" s="9">
        <v>13.622999999999999</v>
      </c>
      <c r="J3553" s="10">
        <v>3</v>
      </c>
      <c r="K3553">
        <v>46.8</v>
      </c>
      <c r="L3553">
        <v>2547200000</v>
      </c>
      <c r="M3553" s="9">
        <v>21</v>
      </c>
      <c r="O3553">
        <v>0.85320288490705398</v>
      </c>
      <c r="P3553" s="9">
        <v>-0.76075839996337902</v>
      </c>
      <c r="Q3553">
        <v>27.407058715820298</v>
      </c>
      <c r="R3553">
        <v>27.650751113891602</v>
      </c>
      <c r="S3553" t="s">
        <v>45</v>
      </c>
      <c r="T3553" s="9">
        <v>26.3606147766113</v>
      </c>
      <c r="U3553">
        <v>28.534490585327099</v>
      </c>
      <c r="V3553">
        <v>27.3944396972656</v>
      </c>
      <c r="W3553">
        <v>27.762811660766602</v>
      </c>
      <c r="X3553" s="9">
        <v>27.9091911315918</v>
      </c>
    </row>
    <row r="3554" spans="1:24" x14ac:dyDescent="0.25">
      <c r="A3554" t="s">
        <v>18842</v>
      </c>
      <c r="B3554" t="s">
        <v>18842</v>
      </c>
      <c r="C3554" t="s">
        <v>18843</v>
      </c>
      <c r="D3554" t="s">
        <v>18844</v>
      </c>
      <c r="E3554" t="s">
        <v>18845</v>
      </c>
      <c r="F3554" t="s">
        <v>18846</v>
      </c>
      <c r="G3554" t="s">
        <v>18847</v>
      </c>
      <c r="I3554" s="9">
        <v>85.224999999999994</v>
      </c>
      <c r="J3554" s="10">
        <v>28</v>
      </c>
      <c r="K3554">
        <v>41.9</v>
      </c>
      <c r="L3554">
        <v>6877300000</v>
      </c>
      <c r="M3554" s="9">
        <v>206</v>
      </c>
      <c r="O3554">
        <v>0.76243827720408297</v>
      </c>
      <c r="P3554" s="9">
        <v>-0.124431133270264</v>
      </c>
      <c r="Q3554">
        <v>28.823291778564499</v>
      </c>
      <c r="R3554">
        <v>28.936069488525401</v>
      </c>
      <c r="S3554">
        <v>28.950019836425799</v>
      </c>
      <c r="T3554" s="9">
        <v>28.846521377563501</v>
      </c>
      <c r="U3554">
        <v>28.897468566894499</v>
      </c>
      <c r="V3554">
        <v>29.062036514282202</v>
      </c>
      <c r="W3554">
        <v>28.892959594726602</v>
      </c>
      <c r="X3554" s="9">
        <v>29.2011623382568</v>
      </c>
    </row>
    <row r="3555" spans="1:24" x14ac:dyDescent="0.25">
      <c r="A3555" t="s">
        <v>18848</v>
      </c>
      <c r="B3555" t="s">
        <v>18848</v>
      </c>
      <c r="C3555" t="s">
        <v>18849</v>
      </c>
      <c r="D3555" t="s">
        <v>18850</v>
      </c>
      <c r="E3555" t="s">
        <v>18851</v>
      </c>
      <c r="F3555" t="s">
        <v>6250</v>
      </c>
      <c r="G3555" t="s">
        <v>18852</v>
      </c>
      <c r="I3555" s="9">
        <v>127.46</v>
      </c>
      <c r="J3555" s="10">
        <v>5</v>
      </c>
      <c r="K3555">
        <v>5.4</v>
      </c>
      <c r="L3555">
        <v>523510000</v>
      </c>
      <c r="M3555" s="9">
        <v>22</v>
      </c>
      <c r="O3555">
        <v>4.9885834865066099E-2</v>
      </c>
      <c r="P3555" s="9">
        <v>-1.7437458038330099E-2</v>
      </c>
      <c r="Q3555">
        <v>25.089300155639599</v>
      </c>
      <c r="R3555">
        <v>25.0914402008057</v>
      </c>
      <c r="S3555">
        <v>25.470417022705099</v>
      </c>
      <c r="T3555" s="9">
        <v>25.352521896362301</v>
      </c>
      <c r="U3555">
        <v>25.303754806518601</v>
      </c>
      <c r="V3555">
        <v>25.291124343872099</v>
      </c>
      <c r="W3555">
        <v>25.056764602661101</v>
      </c>
      <c r="X3555" s="9">
        <v>25.4217853546143</v>
      </c>
    </row>
    <row r="3556" spans="1:24" x14ac:dyDescent="0.25">
      <c r="A3556" t="s">
        <v>18853</v>
      </c>
      <c r="B3556" t="s">
        <v>18853</v>
      </c>
      <c r="C3556" t="s">
        <v>18854</v>
      </c>
      <c r="D3556" t="s">
        <v>18855</v>
      </c>
      <c r="E3556" t="s">
        <v>2368</v>
      </c>
      <c r="F3556" t="s">
        <v>18856</v>
      </c>
      <c r="G3556" t="s">
        <v>18857</v>
      </c>
      <c r="H3556" t="s">
        <v>2371</v>
      </c>
      <c r="I3556" s="9">
        <v>70.728999999999999</v>
      </c>
      <c r="J3556" s="10">
        <v>22</v>
      </c>
      <c r="K3556">
        <v>36.200000000000003</v>
      </c>
      <c r="L3556">
        <v>4135000000</v>
      </c>
      <c r="M3556" s="9">
        <v>100</v>
      </c>
      <c r="O3556">
        <v>0.53603847788591696</v>
      </c>
      <c r="P3556" s="9">
        <v>-8.9292049407958998E-2</v>
      </c>
      <c r="Q3556">
        <v>28.010307312011701</v>
      </c>
      <c r="R3556">
        <v>28.1147575378418</v>
      </c>
      <c r="S3556">
        <v>28.214981079101602</v>
      </c>
      <c r="T3556" s="9">
        <v>28.221540451049801</v>
      </c>
      <c r="U3556">
        <v>28.16676902771</v>
      </c>
      <c r="V3556">
        <v>28.240634918212901</v>
      </c>
      <c r="W3556">
        <v>28.121047973632798</v>
      </c>
      <c r="X3556" s="9">
        <v>28.390302658081101</v>
      </c>
    </row>
    <row r="3557" spans="1:24" x14ac:dyDescent="0.25">
      <c r="A3557" t="s">
        <v>18858</v>
      </c>
      <c r="B3557" t="s">
        <v>18858</v>
      </c>
      <c r="C3557" t="s">
        <v>18859</v>
      </c>
      <c r="D3557" t="s">
        <v>18860</v>
      </c>
      <c r="E3557" t="s">
        <v>18861</v>
      </c>
      <c r="F3557" t="s">
        <v>18862</v>
      </c>
      <c r="I3557" s="9">
        <v>37.488999999999997</v>
      </c>
      <c r="J3557" s="10">
        <v>7</v>
      </c>
      <c r="K3557">
        <v>24.7</v>
      </c>
      <c r="L3557">
        <v>3225300000</v>
      </c>
      <c r="M3557" s="9">
        <v>90</v>
      </c>
      <c r="O3557">
        <v>0.16663343189809501</v>
      </c>
      <c r="P3557" s="9">
        <v>-0.108925342559814</v>
      </c>
      <c r="Q3557">
        <v>27.134181976318398</v>
      </c>
      <c r="R3557">
        <v>27.624637603759801</v>
      </c>
      <c r="S3557">
        <v>27.8528137207031</v>
      </c>
      <c r="T3557" s="9">
        <v>28.167869567871101</v>
      </c>
      <c r="U3557">
        <v>28.187305450439499</v>
      </c>
      <c r="V3557">
        <v>27.679761886596701</v>
      </c>
      <c r="W3557">
        <v>27.700811386108398</v>
      </c>
      <c r="X3557" s="9">
        <v>27.647325515747099</v>
      </c>
    </row>
    <row r="3558" spans="1:24" x14ac:dyDescent="0.25">
      <c r="A3558" t="s">
        <v>18863</v>
      </c>
      <c r="B3558" t="s">
        <v>18863</v>
      </c>
      <c r="C3558" t="s">
        <v>18864</v>
      </c>
      <c r="D3558" t="s">
        <v>18865</v>
      </c>
      <c r="E3558" t="s">
        <v>18866</v>
      </c>
      <c r="F3558" t="s">
        <v>18867</v>
      </c>
      <c r="G3558" t="s">
        <v>18868</v>
      </c>
      <c r="H3558" t="s">
        <v>18869</v>
      </c>
      <c r="I3558" s="9">
        <v>83.641000000000005</v>
      </c>
      <c r="J3558" s="10">
        <v>2</v>
      </c>
      <c r="K3558">
        <v>3.8</v>
      </c>
      <c r="L3558">
        <v>164230000</v>
      </c>
      <c r="M3558" s="9">
        <v>10</v>
      </c>
      <c r="O3558">
        <v>1.3393598965645299</v>
      </c>
      <c r="P3558" s="9">
        <v>-0.347649892171223</v>
      </c>
      <c r="Q3558">
        <v>23.461013793945298</v>
      </c>
      <c r="R3558">
        <v>23.108402252197301</v>
      </c>
      <c r="S3558" t="s">
        <v>45</v>
      </c>
      <c r="T3558" s="9">
        <v>23.5885219573975</v>
      </c>
      <c r="U3558">
        <v>23.8187046051025</v>
      </c>
      <c r="V3558">
        <v>23.763141632080099</v>
      </c>
      <c r="W3558">
        <v>23.606142044067401</v>
      </c>
      <c r="X3558" s="9">
        <v>23.746528625488299</v>
      </c>
    </row>
    <row r="3559" spans="1:24" x14ac:dyDescent="0.25">
      <c r="A3559" t="s">
        <v>18870</v>
      </c>
      <c r="B3559" t="s">
        <v>18870</v>
      </c>
      <c r="C3559" t="s">
        <v>18871</v>
      </c>
      <c r="D3559" s="7">
        <v>40057</v>
      </c>
      <c r="E3559" t="s">
        <v>18872</v>
      </c>
      <c r="F3559" t="s">
        <v>289</v>
      </c>
      <c r="G3559" t="s">
        <v>18873</v>
      </c>
      <c r="I3559" s="9">
        <v>65.400999999999996</v>
      </c>
      <c r="J3559" s="10">
        <v>19</v>
      </c>
      <c r="K3559">
        <v>41.5</v>
      </c>
      <c r="L3559">
        <v>2369000000</v>
      </c>
      <c r="M3559" s="9">
        <v>106</v>
      </c>
      <c r="O3559">
        <v>0.69564668721040002</v>
      </c>
      <c r="P3559" s="9">
        <v>-0.24472570419311501</v>
      </c>
      <c r="Q3559">
        <v>27.219465255737301</v>
      </c>
      <c r="R3559">
        <v>27.181392669677699</v>
      </c>
      <c r="S3559">
        <v>27.524175643920898</v>
      </c>
      <c r="T3559" s="9">
        <v>27.1643257141113</v>
      </c>
      <c r="U3559">
        <v>27.776054382324201</v>
      </c>
      <c r="V3559">
        <v>27.7666721343994</v>
      </c>
      <c r="W3559">
        <v>27.2149353027344</v>
      </c>
      <c r="X3559" s="9">
        <v>27.310600280761701</v>
      </c>
    </row>
    <row r="3560" spans="1:24" x14ac:dyDescent="0.25">
      <c r="A3560" t="s">
        <v>18874</v>
      </c>
      <c r="B3560" t="s">
        <v>18874</v>
      </c>
      <c r="C3560" t="s">
        <v>18875</v>
      </c>
      <c r="D3560" t="s">
        <v>18876</v>
      </c>
      <c r="E3560" t="s">
        <v>18877</v>
      </c>
      <c r="F3560" t="s">
        <v>4459</v>
      </c>
      <c r="G3560" t="s">
        <v>583</v>
      </c>
      <c r="I3560" s="9">
        <v>141.52000000000001</v>
      </c>
      <c r="J3560" s="10">
        <v>20</v>
      </c>
      <c r="K3560">
        <v>21.9</v>
      </c>
      <c r="L3560">
        <v>1839000000</v>
      </c>
      <c r="M3560" s="9">
        <v>98</v>
      </c>
      <c r="O3560">
        <v>1.7147759670291001</v>
      </c>
      <c r="P3560" s="9">
        <v>-0.51107025146484397</v>
      </c>
      <c r="Q3560">
        <v>26.852933883666999</v>
      </c>
      <c r="R3560">
        <v>26.933820724487301</v>
      </c>
      <c r="S3560">
        <v>26.551935195922901</v>
      </c>
      <c r="T3560" s="9">
        <v>26.915359497070298</v>
      </c>
      <c r="U3560">
        <v>27.3294563293457</v>
      </c>
      <c r="V3560">
        <v>26.963890075683601</v>
      </c>
      <c r="W3560">
        <v>27.3943576812744</v>
      </c>
      <c r="X3560" s="9">
        <v>27.6106262207031</v>
      </c>
    </row>
    <row r="3561" spans="1:24" x14ac:dyDescent="0.25">
      <c r="A3561" t="s">
        <v>18878</v>
      </c>
      <c r="B3561" t="s">
        <v>18878</v>
      </c>
      <c r="C3561" t="s">
        <v>18879</v>
      </c>
      <c r="D3561" t="s">
        <v>18880</v>
      </c>
      <c r="E3561" t="s">
        <v>18881</v>
      </c>
      <c r="F3561" t="s">
        <v>18882</v>
      </c>
      <c r="G3561" t="s">
        <v>18883</v>
      </c>
      <c r="I3561" s="9">
        <v>56.639000000000003</v>
      </c>
      <c r="J3561" s="10">
        <v>13</v>
      </c>
      <c r="K3561">
        <v>35.799999999999997</v>
      </c>
      <c r="L3561">
        <v>3006100000</v>
      </c>
      <c r="M3561" s="9">
        <v>79</v>
      </c>
      <c r="O3561">
        <v>2.63702826635764E-3</v>
      </c>
      <c r="P3561" s="9">
        <v>2.39038467407227E-3</v>
      </c>
      <c r="Q3561">
        <v>27.197135925293001</v>
      </c>
      <c r="R3561">
        <v>27.817142486572301</v>
      </c>
      <c r="S3561">
        <v>28.333259582519499</v>
      </c>
      <c r="T3561" s="9">
        <v>27.780065536498999</v>
      </c>
      <c r="U3561">
        <v>27.410701751708999</v>
      </c>
      <c r="V3561">
        <v>27.5155544281006</v>
      </c>
      <c r="W3561">
        <v>27.948877334594702</v>
      </c>
      <c r="X3561" s="9">
        <v>28.2429084777832</v>
      </c>
    </row>
    <row r="3562" spans="1:24" x14ac:dyDescent="0.25">
      <c r="A3562" t="s">
        <v>18884</v>
      </c>
      <c r="B3562" t="s">
        <v>18884</v>
      </c>
      <c r="C3562" t="s">
        <v>18885</v>
      </c>
      <c r="D3562" t="s">
        <v>18886</v>
      </c>
      <c r="E3562" t="s">
        <v>18887</v>
      </c>
      <c r="F3562" t="s">
        <v>18888</v>
      </c>
      <c r="G3562" t="s">
        <v>18889</v>
      </c>
      <c r="H3562" t="s">
        <v>511</v>
      </c>
      <c r="I3562" s="9">
        <v>92.239000000000004</v>
      </c>
      <c r="J3562" s="10">
        <v>18</v>
      </c>
      <c r="K3562">
        <v>29.5</v>
      </c>
      <c r="L3562">
        <v>2203800000</v>
      </c>
      <c r="M3562" s="9">
        <v>65</v>
      </c>
      <c r="O3562">
        <v>3.6929164931717599E-2</v>
      </c>
      <c r="P3562" s="9">
        <v>-2.5221824645996101E-2</v>
      </c>
      <c r="Q3562">
        <v>26.869382858276399</v>
      </c>
      <c r="R3562">
        <v>27.413932800293001</v>
      </c>
      <c r="S3562">
        <v>26.693252563476602</v>
      </c>
      <c r="T3562" s="9">
        <v>27.555595397949201</v>
      </c>
      <c r="U3562">
        <v>26.826143264770501</v>
      </c>
      <c r="V3562">
        <v>27.264186859130898</v>
      </c>
      <c r="W3562">
        <v>27.234983444213899</v>
      </c>
      <c r="X3562" s="9">
        <v>27.307737350463899</v>
      </c>
    </row>
    <row r="3563" spans="1:24" x14ac:dyDescent="0.25">
      <c r="A3563" t="s">
        <v>18890</v>
      </c>
      <c r="B3563" t="s">
        <v>18890</v>
      </c>
      <c r="C3563" t="s">
        <v>18891</v>
      </c>
      <c r="D3563" t="s">
        <v>18892</v>
      </c>
      <c r="E3563" t="s">
        <v>18893</v>
      </c>
      <c r="F3563" t="s">
        <v>6778</v>
      </c>
      <c r="G3563" t="s">
        <v>18894</v>
      </c>
      <c r="I3563" s="9">
        <v>54.91</v>
      </c>
      <c r="J3563" s="10">
        <v>2</v>
      </c>
      <c r="K3563">
        <v>4.7</v>
      </c>
      <c r="L3563">
        <v>45914000</v>
      </c>
      <c r="M3563" s="9">
        <v>2</v>
      </c>
      <c r="O3563">
        <v>0.71628234250578404</v>
      </c>
      <c r="P3563" s="9">
        <v>0.31269868214925001</v>
      </c>
      <c r="Q3563" t="s">
        <v>45</v>
      </c>
      <c r="R3563">
        <v>22.3285217285156</v>
      </c>
      <c r="S3563">
        <v>22.7583713531494</v>
      </c>
      <c r="T3563" s="9" t="s">
        <v>45</v>
      </c>
      <c r="U3563">
        <v>22.097095489501999</v>
      </c>
      <c r="V3563">
        <v>22.242692947387699</v>
      </c>
      <c r="W3563">
        <v>22.352455139160199</v>
      </c>
      <c r="X3563" s="9" t="s">
        <v>45</v>
      </c>
    </row>
    <row r="3564" spans="1:24" x14ac:dyDescent="0.25">
      <c r="A3564" t="s">
        <v>18895</v>
      </c>
      <c r="B3564" t="s">
        <v>18895</v>
      </c>
      <c r="C3564" t="s">
        <v>18896</v>
      </c>
      <c r="D3564" t="s">
        <v>18897</v>
      </c>
      <c r="E3564" t="s">
        <v>18898</v>
      </c>
      <c r="F3564" t="s">
        <v>18899</v>
      </c>
      <c r="G3564" t="s">
        <v>752</v>
      </c>
      <c r="I3564" s="9">
        <v>122.22</v>
      </c>
      <c r="J3564" s="10">
        <v>2</v>
      </c>
      <c r="K3564">
        <v>2.5</v>
      </c>
      <c r="L3564">
        <v>87943000</v>
      </c>
      <c r="M3564" s="9">
        <v>4</v>
      </c>
      <c r="O3564">
        <v>0.200623838934954</v>
      </c>
      <c r="P3564" s="9">
        <v>0.19602266947428501</v>
      </c>
      <c r="Q3564">
        <v>22.4856662750244</v>
      </c>
      <c r="R3564">
        <v>22.378698348998999</v>
      </c>
      <c r="S3564">
        <v>23.5083332061768</v>
      </c>
      <c r="T3564" s="9" t="s">
        <v>45</v>
      </c>
      <c r="U3564" t="s">
        <v>45</v>
      </c>
      <c r="V3564">
        <v>22.505451202392599</v>
      </c>
      <c r="W3564">
        <v>22.813447952270501</v>
      </c>
      <c r="X3564" s="9">
        <v>22.4657306671143</v>
      </c>
    </row>
    <row r="3565" spans="1:24" x14ac:dyDescent="0.25">
      <c r="A3565" t="s">
        <v>18900</v>
      </c>
      <c r="B3565" t="s">
        <v>18900</v>
      </c>
      <c r="C3565" t="s">
        <v>18901</v>
      </c>
      <c r="D3565" t="s">
        <v>18902</v>
      </c>
      <c r="E3565" t="s">
        <v>18903</v>
      </c>
      <c r="G3565" t="s">
        <v>2269</v>
      </c>
      <c r="I3565" s="9">
        <v>28.32</v>
      </c>
      <c r="J3565" s="10">
        <v>4</v>
      </c>
      <c r="K3565">
        <v>17.8</v>
      </c>
      <c r="L3565">
        <v>643910000</v>
      </c>
      <c r="M3565" s="9">
        <v>18</v>
      </c>
      <c r="O3565">
        <v>1.3089155146406899</v>
      </c>
      <c r="P3565" s="9">
        <v>1.01975345611572</v>
      </c>
      <c r="Q3565">
        <v>25.7816677093506</v>
      </c>
      <c r="R3565">
        <v>26.0298957824707</v>
      </c>
      <c r="S3565">
        <v>24.760505676269499</v>
      </c>
      <c r="T3565" s="9">
        <v>26.565013885498001</v>
      </c>
      <c r="U3565">
        <v>24.569583892822301</v>
      </c>
      <c r="V3565">
        <v>24.441581726074201</v>
      </c>
      <c r="W3565">
        <v>24.840141296386701</v>
      </c>
      <c r="X3565" s="9">
        <v>25.206762313842798</v>
      </c>
    </row>
    <row r="3566" spans="1:24" x14ac:dyDescent="0.25">
      <c r="A3566" t="s">
        <v>18904</v>
      </c>
      <c r="B3566" t="s">
        <v>18904</v>
      </c>
      <c r="C3566" t="s">
        <v>18905</v>
      </c>
      <c r="D3566" t="s">
        <v>18906</v>
      </c>
      <c r="E3566" t="s">
        <v>18907</v>
      </c>
      <c r="F3566" t="s">
        <v>18908</v>
      </c>
      <c r="G3566" t="s">
        <v>18909</v>
      </c>
      <c r="H3566" t="s">
        <v>2698</v>
      </c>
      <c r="I3566" s="9">
        <v>34.094000000000001</v>
      </c>
      <c r="J3566" s="10">
        <v>4</v>
      </c>
      <c r="K3566">
        <v>17</v>
      </c>
      <c r="L3566">
        <v>460210000</v>
      </c>
      <c r="M3566" s="9">
        <v>12</v>
      </c>
      <c r="O3566">
        <v>4.7261540689328599E-2</v>
      </c>
      <c r="P3566" s="9">
        <v>-8.7987422943115207E-2</v>
      </c>
      <c r="Q3566">
        <v>23.208631515502901</v>
      </c>
      <c r="R3566">
        <v>24.795209884643601</v>
      </c>
      <c r="S3566">
        <v>26.229804992675799</v>
      </c>
      <c r="T3566" s="9">
        <v>24.5959377288818</v>
      </c>
      <c r="U3566">
        <v>25.233156204223601</v>
      </c>
      <c r="V3566">
        <v>24.4803142547607</v>
      </c>
      <c r="W3566">
        <v>25.051132202148398</v>
      </c>
      <c r="X3566" s="9">
        <v>24.4169311523438</v>
      </c>
    </row>
    <row r="3567" spans="1:24" x14ac:dyDescent="0.25">
      <c r="A3567" t="s">
        <v>18910</v>
      </c>
      <c r="B3567" t="s">
        <v>18910</v>
      </c>
      <c r="C3567" t="s">
        <v>18911</v>
      </c>
      <c r="D3567" t="s">
        <v>18912</v>
      </c>
      <c r="E3567" t="s">
        <v>18913</v>
      </c>
      <c r="F3567" t="s">
        <v>18914</v>
      </c>
      <c r="G3567" t="s">
        <v>18915</v>
      </c>
      <c r="I3567" s="9">
        <v>56.881999999999998</v>
      </c>
      <c r="J3567" s="10">
        <v>17</v>
      </c>
      <c r="K3567">
        <v>37.6</v>
      </c>
      <c r="L3567">
        <v>1065300000</v>
      </c>
      <c r="M3567" s="9">
        <v>57</v>
      </c>
      <c r="N3567" t="s">
        <v>186</v>
      </c>
      <c r="O3567">
        <v>3.5136708638199901</v>
      </c>
      <c r="P3567" s="9">
        <v>0.95957899093627896</v>
      </c>
      <c r="Q3567">
        <v>26.757480621337901</v>
      </c>
      <c r="R3567">
        <v>26.291950225830099</v>
      </c>
      <c r="S3567">
        <v>26.806858062744102</v>
      </c>
      <c r="T3567" s="9">
        <v>26.602012634277301</v>
      </c>
      <c r="U3567">
        <v>25.726322174072301</v>
      </c>
      <c r="V3567">
        <v>25.607666015625</v>
      </c>
      <c r="W3567">
        <v>25.767543792724599</v>
      </c>
      <c r="X3567" s="9">
        <v>25.5184535980225</v>
      </c>
    </row>
    <row r="3568" spans="1:24" x14ac:dyDescent="0.25">
      <c r="A3568" t="s">
        <v>18916</v>
      </c>
      <c r="B3568" t="s">
        <v>18916</v>
      </c>
      <c r="C3568" t="s">
        <v>18917</v>
      </c>
      <c r="D3568" t="s">
        <v>18918</v>
      </c>
      <c r="E3568" t="s">
        <v>18919</v>
      </c>
      <c r="G3568" t="s">
        <v>5404</v>
      </c>
      <c r="I3568" s="9">
        <v>33.869999999999997</v>
      </c>
      <c r="J3568" s="10">
        <v>3</v>
      </c>
      <c r="K3568">
        <v>13.6</v>
      </c>
      <c r="L3568">
        <v>6673700000</v>
      </c>
      <c r="M3568" s="9">
        <v>6</v>
      </c>
      <c r="O3568">
        <v>0.44527444416942502</v>
      </c>
      <c r="P3568" s="9">
        <v>-1.56472746531169</v>
      </c>
      <c r="Q3568">
        <v>26.4188938140869</v>
      </c>
      <c r="R3568">
        <v>26.965211868286101</v>
      </c>
      <c r="S3568" t="s">
        <v>45</v>
      </c>
      <c r="T3568" s="9">
        <v>27.244543075561499</v>
      </c>
      <c r="U3568">
        <v>32.323402404785199</v>
      </c>
      <c r="V3568">
        <v>27.093757629394499</v>
      </c>
      <c r="W3568">
        <v>26.9458122253418</v>
      </c>
      <c r="X3568" s="9">
        <v>27.400802612304702</v>
      </c>
    </row>
    <row r="3569" spans="1:24" x14ac:dyDescent="0.25">
      <c r="A3569" t="s">
        <v>18920</v>
      </c>
      <c r="B3569" t="s">
        <v>18920</v>
      </c>
      <c r="C3569" t="s">
        <v>18921</v>
      </c>
      <c r="D3569" t="s">
        <v>18922</v>
      </c>
      <c r="E3569" t="s">
        <v>18923</v>
      </c>
      <c r="F3569" t="s">
        <v>18924</v>
      </c>
      <c r="G3569" t="s">
        <v>18925</v>
      </c>
      <c r="I3569" s="9">
        <v>16.648</v>
      </c>
      <c r="J3569" s="10">
        <v>2</v>
      </c>
      <c r="K3569">
        <v>16.899999999999999</v>
      </c>
      <c r="L3569">
        <v>177870000</v>
      </c>
      <c r="M3569" s="9">
        <v>12</v>
      </c>
      <c r="O3569">
        <v>5.7102786816405501E-2</v>
      </c>
      <c r="P3569" s="9">
        <v>-6.4068158467609507E-2</v>
      </c>
      <c r="Q3569">
        <v>24.5501594543457</v>
      </c>
      <c r="R3569">
        <v>24.107572555541999</v>
      </c>
      <c r="S3569" t="s">
        <v>45</v>
      </c>
      <c r="T3569" s="9" t="s">
        <v>45</v>
      </c>
      <c r="U3569">
        <v>24.524562835693398</v>
      </c>
      <c r="V3569">
        <v>24.7718296051025</v>
      </c>
      <c r="W3569">
        <v>23.882410049438501</v>
      </c>
      <c r="X3569" s="9" t="s">
        <v>45</v>
      </c>
    </row>
    <row r="3570" spans="1:24" x14ac:dyDescent="0.25">
      <c r="A3570" t="s">
        <v>18926</v>
      </c>
      <c r="B3570" t="s">
        <v>18926</v>
      </c>
      <c r="C3570" t="s">
        <v>18927</v>
      </c>
      <c r="D3570" t="s">
        <v>18928</v>
      </c>
      <c r="E3570" t="s">
        <v>18929</v>
      </c>
      <c r="F3570" t="s">
        <v>10396</v>
      </c>
      <c r="G3570" t="s">
        <v>18930</v>
      </c>
      <c r="H3570" t="s">
        <v>238</v>
      </c>
      <c r="I3570" s="9">
        <v>59.875</v>
      </c>
      <c r="J3570" s="10">
        <v>24</v>
      </c>
      <c r="K3570">
        <v>51.2</v>
      </c>
      <c r="L3570">
        <v>12127000000</v>
      </c>
      <c r="M3570" s="9">
        <v>247</v>
      </c>
      <c r="O3570">
        <v>0.17704291765729699</v>
      </c>
      <c r="P3570" s="9">
        <v>-5.4477691650390597E-2</v>
      </c>
      <c r="Q3570">
        <v>29.5158176422119</v>
      </c>
      <c r="R3570">
        <v>29.7539157867432</v>
      </c>
      <c r="S3570">
        <v>29.8049507141113</v>
      </c>
      <c r="T3570" s="9">
        <v>29.7333087921143</v>
      </c>
      <c r="U3570">
        <v>29.504817962646499</v>
      </c>
      <c r="V3570">
        <v>29.6851692199707</v>
      </c>
      <c r="W3570">
        <v>29.8817024230957</v>
      </c>
      <c r="X3570" s="9">
        <v>29.9542140960693</v>
      </c>
    </row>
    <row r="3571" spans="1:24" x14ac:dyDescent="0.25">
      <c r="A3571" t="s">
        <v>18931</v>
      </c>
      <c r="B3571" t="s">
        <v>18931</v>
      </c>
      <c r="C3571" t="s">
        <v>18932</v>
      </c>
      <c r="D3571" t="s">
        <v>18933</v>
      </c>
      <c r="E3571" t="s">
        <v>18934</v>
      </c>
      <c r="F3571" t="s">
        <v>18935</v>
      </c>
      <c r="G3571" t="s">
        <v>6168</v>
      </c>
      <c r="H3571" t="s">
        <v>1528</v>
      </c>
      <c r="I3571" s="9">
        <v>28.931999999999999</v>
      </c>
      <c r="J3571" s="10">
        <v>2</v>
      </c>
      <c r="K3571">
        <v>9.6</v>
      </c>
      <c r="L3571">
        <v>94063000</v>
      </c>
      <c r="M3571" s="9">
        <v>2</v>
      </c>
      <c r="O3571">
        <v>2.1577108823508401E-2</v>
      </c>
      <c r="P3571" s="9">
        <v>5.9715270996093799E-2</v>
      </c>
      <c r="Q3571" t="s">
        <v>45</v>
      </c>
      <c r="R3571">
        <v>20.916996002197301</v>
      </c>
      <c r="S3571">
        <v>23.190027236938501</v>
      </c>
      <c r="T3571" s="9" t="s">
        <v>45</v>
      </c>
      <c r="U3571">
        <v>21.688848495483398</v>
      </c>
      <c r="V3571">
        <v>21.607383728027301</v>
      </c>
      <c r="W3571">
        <v>21.478919982910199</v>
      </c>
      <c r="X3571" s="9">
        <v>23.2000331878662</v>
      </c>
    </row>
    <row r="3572" spans="1:24" x14ac:dyDescent="0.25">
      <c r="A3572" t="s">
        <v>18936</v>
      </c>
      <c r="B3572" t="s">
        <v>18936</v>
      </c>
      <c r="C3572" t="s">
        <v>18937</v>
      </c>
      <c r="D3572" t="s">
        <v>18938</v>
      </c>
      <c r="E3572" t="s">
        <v>18939</v>
      </c>
      <c r="F3572" t="s">
        <v>2019</v>
      </c>
      <c r="G3572" t="s">
        <v>18940</v>
      </c>
      <c r="H3572" t="s">
        <v>429</v>
      </c>
      <c r="I3572" s="9">
        <v>17.114000000000001</v>
      </c>
      <c r="J3572" s="10">
        <v>2</v>
      </c>
      <c r="K3572">
        <v>20.7</v>
      </c>
      <c r="L3572">
        <v>78500000</v>
      </c>
      <c r="M3572" s="9">
        <v>4</v>
      </c>
      <c r="O3572">
        <v>9.8925241688029401E-3</v>
      </c>
      <c r="P3572" s="9">
        <v>1.10050837198905E-2</v>
      </c>
      <c r="Q3572">
        <v>22.9764518737793</v>
      </c>
      <c r="R3572">
        <v>22.925115585327099</v>
      </c>
      <c r="S3572" t="s">
        <v>45</v>
      </c>
      <c r="T3572" s="9" t="s">
        <v>45</v>
      </c>
      <c r="U3572">
        <v>22.451412200927699</v>
      </c>
      <c r="V3572">
        <v>22.954540252685501</v>
      </c>
      <c r="W3572">
        <v>23.413383483886701</v>
      </c>
      <c r="X3572" s="9" t="s">
        <v>45</v>
      </c>
    </row>
    <row r="3573" spans="1:24" x14ac:dyDescent="0.25">
      <c r="A3573" t="s">
        <v>18941</v>
      </c>
      <c r="B3573" t="s">
        <v>18941</v>
      </c>
      <c r="C3573" t="s">
        <v>18942</v>
      </c>
      <c r="D3573" t="s">
        <v>18943</v>
      </c>
      <c r="E3573" t="s">
        <v>18944</v>
      </c>
      <c r="F3573" t="s">
        <v>18945</v>
      </c>
      <c r="G3573" t="s">
        <v>6984</v>
      </c>
      <c r="H3573" t="s">
        <v>511</v>
      </c>
      <c r="I3573" s="9">
        <v>57.557000000000002</v>
      </c>
      <c r="J3573" s="10">
        <v>12</v>
      </c>
      <c r="K3573">
        <v>29.4</v>
      </c>
      <c r="L3573">
        <v>1256700000</v>
      </c>
      <c r="M3573" s="9">
        <v>47</v>
      </c>
      <c r="O3573">
        <v>0.38342036160237902</v>
      </c>
      <c r="P3573" s="9">
        <v>0.195857048034668</v>
      </c>
      <c r="Q3573">
        <v>26.262342453002901</v>
      </c>
      <c r="R3573">
        <v>26.108570098876999</v>
      </c>
      <c r="S3573">
        <v>27.0022792816162</v>
      </c>
      <c r="T3573" s="9">
        <v>26.604276657104499</v>
      </c>
      <c r="U3573">
        <v>26.294528961181602</v>
      </c>
      <c r="V3573">
        <v>26.573562622070298</v>
      </c>
      <c r="W3573">
        <v>26.0865688323975</v>
      </c>
      <c r="X3573" s="9">
        <v>26.2393798828125</v>
      </c>
    </row>
    <row r="3574" spans="1:24" x14ac:dyDescent="0.25">
      <c r="A3574" t="s">
        <v>18946</v>
      </c>
      <c r="B3574" t="s">
        <v>18946</v>
      </c>
      <c r="C3574" t="s">
        <v>18947</v>
      </c>
      <c r="D3574" t="s">
        <v>18948</v>
      </c>
      <c r="E3574" t="s">
        <v>18949</v>
      </c>
      <c r="F3574" t="s">
        <v>18950</v>
      </c>
      <c r="G3574" t="s">
        <v>18951</v>
      </c>
      <c r="H3574" t="s">
        <v>18952</v>
      </c>
      <c r="I3574" s="9">
        <v>55.881999999999998</v>
      </c>
      <c r="J3574" s="10">
        <v>8</v>
      </c>
      <c r="K3574">
        <v>20.100000000000001</v>
      </c>
      <c r="L3574">
        <v>900680000</v>
      </c>
      <c r="M3574" s="9">
        <v>60</v>
      </c>
      <c r="O3574">
        <v>0.84706092001827904</v>
      </c>
      <c r="P3574" s="9">
        <v>0.39386796951293901</v>
      </c>
      <c r="Q3574">
        <v>25.6420993804932</v>
      </c>
      <c r="R3574">
        <v>25.8620700836182</v>
      </c>
      <c r="S3574">
        <v>26.457010269165</v>
      </c>
      <c r="T3574" s="9">
        <v>26.1751804351807</v>
      </c>
      <c r="U3574">
        <v>25.725568771362301</v>
      </c>
      <c r="V3574">
        <v>25.485021591186499</v>
      </c>
      <c r="W3574">
        <v>25.331012725830099</v>
      </c>
      <c r="X3574" s="9">
        <v>26.019285202026399</v>
      </c>
    </row>
    <row r="3575" spans="1:24" x14ac:dyDescent="0.25">
      <c r="A3575" t="s">
        <v>18953</v>
      </c>
      <c r="B3575" t="s">
        <v>18953</v>
      </c>
      <c r="C3575" t="s">
        <v>18954</v>
      </c>
      <c r="D3575" t="s">
        <v>18955</v>
      </c>
      <c r="E3575" t="s">
        <v>18956</v>
      </c>
      <c r="F3575" t="s">
        <v>654</v>
      </c>
      <c r="G3575" t="s">
        <v>752</v>
      </c>
      <c r="I3575" s="9">
        <v>112.53</v>
      </c>
      <c r="J3575" s="10">
        <v>2</v>
      </c>
      <c r="K3575">
        <v>3.4</v>
      </c>
      <c r="L3575">
        <v>216530000</v>
      </c>
      <c r="M3575" s="9">
        <v>9</v>
      </c>
      <c r="O3575">
        <v>0.36006046922372498</v>
      </c>
      <c r="P3575" s="9">
        <v>0.25763177871704102</v>
      </c>
      <c r="Q3575">
        <v>24.140632629394499</v>
      </c>
      <c r="R3575">
        <v>23.178098678588899</v>
      </c>
      <c r="S3575">
        <v>24.2388515472412</v>
      </c>
      <c r="T3575" s="9">
        <v>23.9030666351318</v>
      </c>
      <c r="U3575" t="s">
        <v>45</v>
      </c>
      <c r="V3575">
        <v>23.729101181030298</v>
      </c>
      <c r="W3575">
        <v>23.340824127197301</v>
      </c>
      <c r="X3575" s="9">
        <v>23.7526664733887</v>
      </c>
    </row>
    <row r="3576" spans="1:24" x14ac:dyDescent="0.25">
      <c r="A3576" t="s">
        <v>18957</v>
      </c>
      <c r="B3576" t="s">
        <v>18957</v>
      </c>
      <c r="C3576" t="s">
        <v>18958</v>
      </c>
      <c r="D3576" t="s">
        <v>18959</v>
      </c>
      <c r="E3576" t="s">
        <v>18960</v>
      </c>
      <c r="F3576" t="s">
        <v>18961</v>
      </c>
      <c r="G3576" t="s">
        <v>18962</v>
      </c>
      <c r="I3576" s="9">
        <v>14.199</v>
      </c>
      <c r="J3576" s="10">
        <v>3</v>
      </c>
      <c r="K3576">
        <v>30.4</v>
      </c>
      <c r="L3576">
        <v>752330000</v>
      </c>
      <c r="M3576" s="9">
        <v>21</v>
      </c>
      <c r="O3576">
        <v>0.12531816880133301</v>
      </c>
      <c r="P3576" s="9">
        <v>0.14090204238891599</v>
      </c>
      <c r="Q3576">
        <v>26.258895874023398</v>
      </c>
      <c r="R3576">
        <v>25.4841613769531</v>
      </c>
      <c r="S3576">
        <v>25.9680271148682</v>
      </c>
      <c r="T3576" s="9">
        <v>25.265243530273398</v>
      </c>
      <c r="U3576">
        <v>26.0752468109131</v>
      </c>
      <c r="V3576">
        <v>26.3449096679688</v>
      </c>
      <c r="W3576">
        <v>25.0546970367432</v>
      </c>
      <c r="X3576" s="9">
        <v>24.9378662109375</v>
      </c>
    </row>
    <row r="3577" spans="1:24" x14ac:dyDescent="0.25">
      <c r="A3577" t="s">
        <v>18963</v>
      </c>
      <c r="B3577" t="s">
        <v>18963</v>
      </c>
      <c r="C3577" t="s">
        <v>18964</v>
      </c>
      <c r="D3577" t="s">
        <v>18965</v>
      </c>
      <c r="E3577" t="s">
        <v>18966</v>
      </c>
      <c r="F3577" t="s">
        <v>18967</v>
      </c>
      <c r="G3577" t="s">
        <v>18968</v>
      </c>
      <c r="I3577" s="9">
        <v>123.91</v>
      </c>
      <c r="J3577" s="10">
        <v>5</v>
      </c>
      <c r="K3577">
        <v>5.3</v>
      </c>
      <c r="L3577">
        <v>376750000</v>
      </c>
      <c r="M3577" s="9">
        <v>12</v>
      </c>
      <c r="O3577">
        <v>0.29032777592822701</v>
      </c>
      <c r="P3577" s="9">
        <v>-0.223274230957031</v>
      </c>
      <c r="Q3577">
        <v>24.346244812011701</v>
      </c>
      <c r="R3577">
        <v>25.105735778808601</v>
      </c>
      <c r="S3577">
        <v>24.012395858764599</v>
      </c>
      <c r="T3577" s="9">
        <v>24.340349197387699</v>
      </c>
      <c r="U3577">
        <v>24.884414672851602</v>
      </c>
      <c r="V3577">
        <v>25.111476898193398</v>
      </c>
      <c r="W3577">
        <v>24.6214275360107</v>
      </c>
      <c r="X3577" s="9">
        <v>24.080503463745099</v>
      </c>
    </row>
    <row r="3578" spans="1:24" x14ac:dyDescent="0.25">
      <c r="A3578" t="s">
        <v>18969</v>
      </c>
      <c r="B3578" t="s">
        <v>18969</v>
      </c>
      <c r="C3578" t="s">
        <v>18970</v>
      </c>
      <c r="D3578" t="s">
        <v>18971</v>
      </c>
      <c r="E3578" t="s">
        <v>18972</v>
      </c>
      <c r="G3578" t="s">
        <v>18973</v>
      </c>
      <c r="I3578" s="9">
        <v>86.040999999999997</v>
      </c>
      <c r="J3578" s="10">
        <v>2</v>
      </c>
      <c r="K3578">
        <v>3.2</v>
      </c>
      <c r="L3578">
        <v>154060000</v>
      </c>
      <c r="M3578" s="9">
        <v>3</v>
      </c>
      <c r="O3578">
        <v>0.43743400725975801</v>
      </c>
      <c r="P3578" s="9">
        <v>0.24866676330566401</v>
      </c>
      <c r="Q3578">
        <v>23.812351226806602</v>
      </c>
      <c r="R3578">
        <v>23.164228439331101</v>
      </c>
      <c r="S3578">
        <v>24.279233932495099</v>
      </c>
      <c r="T3578" s="9">
        <v>23.378883361816399</v>
      </c>
      <c r="U3578">
        <v>23.5123176574707</v>
      </c>
      <c r="V3578">
        <v>23.273553848266602</v>
      </c>
      <c r="W3578">
        <v>23.3480033874512</v>
      </c>
      <c r="X3578" s="9">
        <v>23.5061550140381</v>
      </c>
    </row>
    <row r="3579" spans="1:24" x14ac:dyDescent="0.25">
      <c r="A3579" t="s">
        <v>18974</v>
      </c>
      <c r="B3579" t="s">
        <v>18974</v>
      </c>
      <c r="C3579" t="s">
        <v>18975</v>
      </c>
      <c r="D3579" t="s">
        <v>18976</v>
      </c>
      <c r="E3579" t="s">
        <v>18977</v>
      </c>
      <c r="F3579" t="s">
        <v>18978</v>
      </c>
      <c r="G3579" t="s">
        <v>18979</v>
      </c>
      <c r="I3579" s="9">
        <v>211.2</v>
      </c>
      <c r="J3579" s="10">
        <v>19</v>
      </c>
      <c r="K3579">
        <v>12.4</v>
      </c>
      <c r="L3579">
        <v>1257500000</v>
      </c>
      <c r="M3579" s="9">
        <v>59</v>
      </c>
      <c r="O3579">
        <v>0.28765762462594502</v>
      </c>
      <c r="P3579" s="9">
        <v>0.24417352676391599</v>
      </c>
      <c r="Q3579">
        <v>26.051630020141602</v>
      </c>
      <c r="R3579">
        <v>26.282224655151399</v>
      </c>
      <c r="S3579">
        <v>27.164421081543001</v>
      </c>
      <c r="T3579" s="9">
        <v>26.633949279785199</v>
      </c>
      <c r="U3579">
        <v>25.947128295898398</v>
      </c>
      <c r="V3579">
        <v>25.8268222808838</v>
      </c>
      <c r="W3579">
        <v>26.423101425170898</v>
      </c>
      <c r="X3579" s="9">
        <v>26.958478927612301</v>
      </c>
    </row>
    <row r="3580" spans="1:24" x14ac:dyDescent="0.25">
      <c r="A3580" t="s">
        <v>18980</v>
      </c>
      <c r="B3580" t="s">
        <v>18980</v>
      </c>
      <c r="C3580" t="s">
        <v>18981</v>
      </c>
      <c r="D3580" t="s">
        <v>18982</v>
      </c>
      <c r="E3580" t="s">
        <v>18983</v>
      </c>
      <c r="F3580" t="s">
        <v>18984</v>
      </c>
      <c r="G3580" t="s">
        <v>18985</v>
      </c>
      <c r="I3580" s="9">
        <v>170.9</v>
      </c>
      <c r="J3580" s="10">
        <v>58</v>
      </c>
      <c r="K3580">
        <v>38.799999999999997</v>
      </c>
      <c r="L3580">
        <v>12585000000</v>
      </c>
      <c r="M3580" s="9">
        <v>353</v>
      </c>
      <c r="O3580">
        <v>0.47469599293549802</v>
      </c>
      <c r="P3580" s="9">
        <v>0.145120143890381</v>
      </c>
      <c r="Q3580">
        <v>29.717298507690401</v>
      </c>
      <c r="R3580">
        <v>29.8906440734863</v>
      </c>
      <c r="S3580">
        <v>29.9139919281006</v>
      </c>
      <c r="T3580" s="9">
        <v>30.023929595947301</v>
      </c>
      <c r="U3580">
        <v>29.555578231811499</v>
      </c>
      <c r="V3580">
        <v>29.575136184692401</v>
      </c>
      <c r="W3580">
        <v>29.747144699096701</v>
      </c>
      <c r="X3580" s="9">
        <v>30.0875244140625</v>
      </c>
    </row>
    <row r="3581" spans="1:24" x14ac:dyDescent="0.25">
      <c r="A3581" t="s">
        <v>18986</v>
      </c>
      <c r="B3581" t="s">
        <v>18986</v>
      </c>
      <c r="C3581" t="s">
        <v>18987</v>
      </c>
      <c r="D3581" t="s">
        <v>18988</v>
      </c>
      <c r="E3581" t="s">
        <v>18989</v>
      </c>
      <c r="F3581" t="s">
        <v>18990</v>
      </c>
      <c r="G3581" t="s">
        <v>18991</v>
      </c>
      <c r="I3581" s="9">
        <v>12.249000000000001</v>
      </c>
      <c r="J3581" s="10">
        <v>3</v>
      </c>
      <c r="K3581">
        <v>20.8</v>
      </c>
      <c r="L3581">
        <v>155640000</v>
      </c>
      <c r="M3581" s="9">
        <v>7</v>
      </c>
      <c r="O3581">
        <v>0.122549077637259</v>
      </c>
      <c r="P3581" s="9">
        <v>0.135047912597656</v>
      </c>
      <c r="Q3581">
        <v>24.080339431762699</v>
      </c>
      <c r="R3581">
        <v>23.1871452331543</v>
      </c>
      <c r="S3581">
        <v>23.93337059021</v>
      </c>
      <c r="T3581" s="9">
        <v>23.055614471435501</v>
      </c>
      <c r="U3581">
        <v>23.0625324249268</v>
      </c>
      <c r="V3581">
        <v>22.819074630737301</v>
      </c>
      <c r="W3581">
        <v>23.5645351409912</v>
      </c>
      <c r="X3581" s="9">
        <v>24.270135879516602</v>
      </c>
    </row>
    <row r="3582" spans="1:24" x14ac:dyDescent="0.25">
      <c r="A3582" t="s">
        <v>18992</v>
      </c>
      <c r="B3582" t="s">
        <v>18992</v>
      </c>
      <c r="C3582" t="s">
        <v>18993</v>
      </c>
      <c r="D3582" t="s">
        <v>18994</v>
      </c>
      <c r="E3582" t="s">
        <v>18995</v>
      </c>
      <c r="F3582" t="s">
        <v>18996</v>
      </c>
      <c r="G3582" t="s">
        <v>18997</v>
      </c>
      <c r="I3582" s="9">
        <v>66.605999999999995</v>
      </c>
      <c r="J3582" s="10">
        <v>2</v>
      </c>
      <c r="K3582">
        <v>5.6</v>
      </c>
      <c r="L3582">
        <v>11220000000</v>
      </c>
      <c r="M3582" s="9">
        <v>6</v>
      </c>
      <c r="O3582">
        <v>0.47762380403814603</v>
      </c>
      <c r="P3582" s="9">
        <v>0.174889882405598</v>
      </c>
      <c r="Q3582">
        <v>30.002763748168899</v>
      </c>
      <c r="R3582">
        <v>29.713190078735401</v>
      </c>
      <c r="S3582" t="s">
        <v>45</v>
      </c>
      <c r="T3582" s="9">
        <v>29.792577743530298</v>
      </c>
      <c r="U3582">
        <v>29.712486267089801</v>
      </c>
      <c r="V3582">
        <v>29.386711120605501</v>
      </c>
      <c r="W3582">
        <v>29.5721759796143</v>
      </c>
      <c r="X3582" s="9">
        <v>29.9737758636475</v>
      </c>
    </row>
    <row r="3583" spans="1:24" x14ac:dyDescent="0.25">
      <c r="A3583" t="s">
        <v>18998</v>
      </c>
      <c r="B3583" t="s">
        <v>18998</v>
      </c>
      <c r="C3583" t="s">
        <v>18999</v>
      </c>
      <c r="D3583" t="s">
        <v>19000</v>
      </c>
      <c r="E3583" t="s">
        <v>19001</v>
      </c>
      <c r="F3583" t="s">
        <v>19002</v>
      </c>
      <c r="G3583" t="s">
        <v>14502</v>
      </c>
      <c r="H3583" t="s">
        <v>209</v>
      </c>
      <c r="I3583" s="9">
        <v>32.744999999999997</v>
      </c>
      <c r="J3583" s="10">
        <v>2</v>
      </c>
      <c r="K3583">
        <v>9.5</v>
      </c>
      <c r="L3583">
        <v>203860000</v>
      </c>
      <c r="M3583" s="9">
        <v>8</v>
      </c>
      <c r="O3583">
        <v>6.7162022977129698E-2</v>
      </c>
      <c r="P3583" s="9">
        <v>7.8315734863281306E-2</v>
      </c>
      <c r="Q3583">
        <v>23.359979629516602</v>
      </c>
      <c r="R3583">
        <v>23.0872688293457</v>
      </c>
      <c r="S3583">
        <v>24.6293430328369</v>
      </c>
      <c r="T3583" s="9">
        <v>23.909671783447301</v>
      </c>
      <c r="U3583">
        <v>24.363725662231399</v>
      </c>
      <c r="V3583">
        <v>23.452241897583001</v>
      </c>
      <c r="W3583">
        <v>23.563837051391602</v>
      </c>
      <c r="X3583" s="9">
        <v>23.293195724487301</v>
      </c>
    </row>
    <row r="3584" spans="1:24" x14ac:dyDescent="0.25">
      <c r="A3584" t="s">
        <v>19003</v>
      </c>
      <c r="B3584" t="s">
        <v>19004</v>
      </c>
      <c r="C3584" t="s">
        <v>19005</v>
      </c>
      <c r="D3584" t="s">
        <v>19006</v>
      </c>
      <c r="E3584" t="s">
        <v>19007</v>
      </c>
      <c r="F3584" t="s">
        <v>952</v>
      </c>
      <c r="G3584" t="s">
        <v>19008</v>
      </c>
      <c r="H3584" t="s">
        <v>954</v>
      </c>
      <c r="I3584" s="9">
        <v>211.06</v>
      </c>
      <c r="J3584" s="10">
        <v>3</v>
      </c>
      <c r="K3584">
        <v>1.5</v>
      </c>
      <c r="L3584">
        <v>881720000</v>
      </c>
      <c r="M3584" s="9">
        <v>7</v>
      </c>
      <c r="O3584">
        <v>0.44760839114754303</v>
      </c>
      <c r="P3584" s="9">
        <v>-0.56703074773152595</v>
      </c>
      <c r="Q3584">
        <v>24.88720703125</v>
      </c>
      <c r="R3584">
        <v>25.896081924438501</v>
      </c>
      <c r="S3584" t="s">
        <v>45</v>
      </c>
      <c r="T3584" s="9">
        <v>25.990318298339801</v>
      </c>
      <c r="U3584">
        <v>27.1925354003906</v>
      </c>
      <c r="V3584">
        <v>25.649106979370099</v>
      </c>
      <c r="W3584">
        <v>26.376003265380898</v>
      </c>
      <c r="X3584" s="9">
        <v>25.415287017822301</v>
      </c>
    </row>
    <row r="3585" spans="1:24" x14ac:dyDescent="0.25">
      <c r="A3585" t="s">
        <v>19009</v>
      </c>
      <c r="B3585" t="s">
        <v>19009</v>
      </c>
      <c r="C3585" t="s">
        <v>19010</v>
      </c>
      <c r="D3585" t="s">
        <v>19011</v>
      </c>
      <c r="E3585" t="s">
        <v>19012</v>
      </c>
      <c r="F3585" t="s">
        <v>19013</v>
      </c>
      <c r="G3585" t="s">
        <v>19014</v>
      </c>
      <c r="H3585" t="s">
        <v>19015</v>
      </c>
      <c r="I3585" s="9">
        <v>70.465999999999994</v>
      </c>
      <c r="J3585" s="10">
        <v>6</v>
      </c>
      <c r="K3585">
        <v>13.6</v>
      </c>
      <c r="L3585">
        <v>527120000</v>
      </c>
      <c r="M3585" s="9">
        <v>8</v>
      </c>
      <c r="N3585" t="s">
        <v>186</v>
      </c>
      <c r="O3585">
        <v>3.0009657595146799</v>
      </c>
      <c r="P3585" s="9">
        <v>2.6177229881286599</v>
      </c>
      <c r="Q3585">
        <v>26.759769439697301</v>
      </c>
      <c r="R3585">
        <v>26.180007934570298</v>
      </c>
      <c r="S3585">
        <v>26.2305393218994</v>
      </c>
      <c r="T3585" s="9">
        <v>26.045143127441399</v>
      </c>
      <c r="U3585">
        <v>23.372388839721701</v>
      </c>
      <c r="V3585" t="s">
        <v>45</v>
      </c>
      <c r="W3585">
        <v>23.999895095825199</v>
      </c>
      <c r="X3585" s="9" t="s">
        <v>45</v>
      </c>
    </row>
    <row r="3586" spans="1:24" x14ac:dyDescent="0.25">
      <c r="A3586" t="s">
        <v>19016</v>
      </c>
      <c r="B3586" t="s">
        <v>19016</v>
      </c>
      <c r="C3586" t="s">
        <v>19017</v>
      </c>
      <c r="D3586" t="s">
        <v>19018</v>
      </c>
      <c r="E3586" t="s">
        <v>19019</v>
      </c>
      <c r="F3586" t="s">
        <v>19020</v>
      </c>
      <c r="G3586" t="s">
        <v>19021</v>
      </c>
      <c r="H3586" t="s">
        <v>244</v>
      </c>
      <c r="I3586" s="9">
        <v>63.728000000000002</v>
      </c>
      <c r="J3586" s="10">
        <v>12</v>
      </c>
      <c r="K3586">
        <v>20.100000000000001</v>
      </c>
      <c r="L3586">
        <v>1760800000</v>
      </c>
      <c r="M3586" s="9">
        <v>56</v>
      </c>
      <c r="O3586">
        <v>1.4763906874332899</v>
      </c>
      <c r="P3586" s="9">
        <v>-0.43250846862793002</v>
      </c>
      <c r="Q3586">
        <v>26.618209838867202</v>
      </c>
      <c r="R3586">
        <v>26.682710647583001</v>
      </c>
      <c r="S3586">
        <v>27.0367431640625</v>
      </c>
      <c r="T3586" s="9">
        <v>26.7695121765137</v>
      </c>
      <c r="U3586">
        <v>27.0946655273438</v>
      </c>
      <c r="V3586">
        <v>27.077754974365199</v>
      </c>
      <c r="W3586">
        <v>27.072654724121101</v>
      </c>
      <c r="X3586" s="9">
        <v>27.592134475708001</v>
      </c>
    </row>
    <row r="3587" spans="1:24" x14ac:dyDescent="0.25">
      <c r="A3587" t="s">
        <v>19022</v>
      </c>
      <c r="B3587" t="s">
        <v>19022</v>
      </c>
      <c r="C3587" t="s">
        <v>19023</v>
      </c>
      <c r="D3587" t="s">
        <v>19024</v>
      </c>
      <c r="E3587" t="s">
        <v>12342</v>
      </c>
      <c r="G3587" t="s">
        <v>15167</v>
      </c>
      <c r="I3587" s="9">
        <v>55.798999999999999</v>
      </c>
      <c r="J3587" s="10">
        <v>6</v>
      </c>
      <c r="K3587">
        <v>15.9</v>
      </c>
      <c r="L3587">
        <v>489870000</v>
      </c>
      <c r="M3587" s="9">
        <v>17</v>
      </c>
      <c r="O3587">
        <v>0.319740168249873</v>
      </c>
      <c r="P3587" s="9">
        <v>-0.17886877059936501</v>
      </c>
      <c r="Q3587">
        <v>25.208549499511701</v>
      </c>
      <c r="R3587">
        <v>24.6656284332275</v>
      </c>
      <c r="S3587">
        <v>25.240234375</v>
      </c>
      <c r="T3587" s="9">
        <v>24.566858291626001</v>
      </c>
      <c r="U3587">
        <v>25.4705715179443</v>
      </c>
      <c r="V3587">
        <v>25.197605133056602</v>
      </c>
      <c r="W3587">
        <v>24.721767425537099</v>
      </c>
      <c r="X3587" s="9">
        <v>25.006801605224599</v>
      </c>
    </row>
    <row r="3588" spans="1:24" x14ac:dyDescent="0.25">
      <c r="A3588" t="s">
        <v>19025</v>
      </c>
      <c r="B3588" t="s">
        <v>19025</v>
      </c>
      <c r="C3588" t="s">
        <v>19026</v>
      </c>
      <c r="D3588" t="s">
        <v>19027</v>
      </c>
      <c r="E3588" t="s">
        <v>19028</v>
      </c>
      <c r="F3588" t="s">
        <v>2227</v>
      </c>
      <c r="G3588" t="s">
        <v>19029</v>
      </c>
      <c r="I3588" s="9">
        <v>74.174999999999997</v>
      </c>
      <c r="J3588" s="10">
        <v>31</v>
      </c>
      <c r="K3588">
        <v>52.6</v>
      </c>
      <c r="L3588">
        <v>11360000000</v>
      </c>
      <c r="M3588" s="9">
        <v>239</v>
      </c>
      <c r="O3588">
        <v>5.0302114355789199E-2</v>
      </c>
      <c r="P3588" s="9">
        <v>-5.8247566223144497E-2</v>
      </c>
      <c r="Q3588">
        <v>28.768123626708999</v>
      </c>
      <c r="R3588">
        <v>29.6027736663818</v>
      </c>
      <c r="S3588">
        <v>30.442827224731399</v>
      </c>
      <c r="T3588" s="9">
        <v>29.530439376831101</v>
      </c>
      <c r="U3588">
        <v>29.375175476074201</v>
      </c>
      <c r="V3588">
        <v>29.210645675659201</v>
      </c>
      <c r="W3588">
        <v>29.815876007080099</v>
      </c>
      <c r="X3588" s="9">
        <v>30.175457000732401</v>
      </c>
    </row>
    <row r="3589" spans="1:24" x14ac:dyDescent="0.25">
      <c r="A3589" t="s">
        <v>19030</v>
      </c>
      <c r="B3589" t="s">
        <v>19030</v>
      </c>
      <c r="C3589" t="s">
        <v>19031</v>
      </c>
      <c r="D3589" t="s">
        <v>19032</v>
      </c>
      <c r="E3589" t="s">
        <v>19033</v>
      </c>
      <c r="F3589" t="s">
        <v>19034</v>
      </c>
      <c r="G3589" t="s">
        <v>19035</v>
      </c>
      <c r="I3589" s="9">
        <v>48.207000000000001</v>
      </c>
      <c r="J3589" s="10">
        <v>8</v>
      </c>
      <c r="K3589">
        <v>25.6</v>
      </c>
      <c r="L3589">
        <v>735130000</v>
      </c>
      <c r="M3589" s="9">
        <v>28</v>
      </c>
      <c r="O3589">
        <v>0.67802629941996795</v>
      </c>
      <c r="P3589" s="9">
        <v>0.46243858337402299</v>
      </c>
      <c r="Q3589">
        <v>26.225435256958001</v>
      </c>
      <c r="R3589">
        <v>25.540969848632798</v>
      </c>
      <c r="S3589">
        <v>25.852361679077099</v>
      </c>
      <c r="T3589" s="9">
        <v>25.6040229797363</v>
      </c>
      <c r="U3589">
        <v>25.842109680175799</v>
      </c>
      <c r="V3589">
        <v>25.8506469726563</v>
      </c>
      <c r="W3589">
        <v>24.8380737304688</v>
      </c>
      <c r="X3589" s="9">
        <v>24.842205047607401</v>
      </c>
    </row>
    <row r="3590" spans="1:24" x14ac:dyDescent="0.25">
      <c r="A3590" t="s">
        <v>19036</v>
      </c>
      <c r="B3590" t="s">
        <v>19036</v>
      </c>
      <c r="C3590" t="s">
        <v>19037</v>
      </c>
      <c r="D3590" t="s">
        <v>19038</v>
      </c>
      <c r="E3590" t="s">
        <v>19039</v>
      </c>
      <c r="F3590" t="s">
        <v>19040</v>
      </c>
      <c r="G3590" t="s">
        <v>19041</v>
      </c>
      <c r="I3590" s="9">
        <v>69.837000000000003</v>
      </c>
      <c r="J3590" s="10">
        <v>18</v>
      </c>
      <c r="K3590">
        <v>34.1</v>
      </c>
      <c r="L3590">
        <v>3151900000</v>
      </c>
      <c r="M3590" s="9">
        <v>123</v>
      </c>
      <c r="O3590">
        <v>0.25772366745455899</v>
      </c>
      <c r="P3590" s="9">
        <v>-5.9103012084960903E-2</v>
      </c>
      <c r="Q3590">
        <v>27.763319015502901</v>
      </c>
      <c r="R3590">
        <v>27.491748809814499</v>
      </c>
      <c r="S3590">
        <v>27.903226852416999</v>
      </c>
      <c r="T3590" s="9">
        <v>27.8587532043457</v>
      </c>
      <c r="U3590">
        <v>27.8050746917725</v>
      </c>
      <c r="V3590">
        <v>27.836956024169901</v>
      </c>
      <c r="W3590">
        <v>27.8447570800781</v>
      </c>
      <c r="X3590" s="9">
        <v>27.7666721343994</v>
      </c>
    </row>
    <row r="3591" spans="1:24" x14ac:dyDescent="0.25">
      <c r="A3591" t="s">
        <v>19042</v>
      </c>
      <c r="B3591" t="s">
        <v>19042</v>
      </c>
      <c r="C3591" t="s">
        <v>19043</v>
      </c>
      <c r="D3591" t="s">
        <v>19044</v>
      </c>
      <c r="E3591" t="s">
        <v>19045</v>
      </c>
      <c r="F3591" t="s">
        <v>5269</v>
      </c>
      <c r="G3591" t="s">
        <v>19046</v>
      </c>
      <c r="H3591" t="s">
        <v>10142</v>
      </c>
      <c r="I3591" s="9">
        <v>52.337000000000003</v>
      </c>
      <c r="J3591" s="10">
        <v>5</v>
      </c>
      <c r="K3591">
        <v>17.8</v>
      </c>
      <c r="L3591">
        <v>426840000</v>
      </c>
      <c r="M3591" s="9">
        <v>9</v>
      </c>
      <c r="N3591" t="s">
        <v>186</v>
      </c>
      <c r="O3591">
        <v>3.1501179938616599</v>
      </c>
      <c r="P3591" s="9">
        <v>1.17098808288574</v>
      </c>
      <c r="Q3591">
        <v>25.320482254028299</v>
      </c>
      <c r="R3591">
        <v>25.101333618164102</v>
      </c>
      <c r="S3591">
        <v>25.660768508911101</v>
      </c>
      <c r="T3591" s="9">
        <v>24.880496978759801</v>
      </c>
      <c r="U3591">
        <v>24.088773727416999</v>
      </c>
      <c r="V3591">
        <v>24.126600265502901</v>
      </c>
      <c r="W3591">
        <v>23.847375869751001</v>
      </c>
      <c r="X3591" s="9">
        <v>24.2163791656494</v>
      </c>
    </row>
    <row r="3592" spans="1:24" x14ac:dyDescent="0.25">
      <c r="A3592" t="s">
        <v>19047</v>
      </c>
      <c r="B3592" t="s">
        <v>19047</v>
      </c>
      <c r="C3592" t="s">
        <v>19048</v>
      </c>
      <c r="D3592" t="s">
        <v>19049</v>
      </c>
      <c r="E3592" t="s">
        <v>19050</v>
      </c>
      <c r="F3592" t="s">
        <v>8619</v>
      </c>
      <c r="G3592" t="s">
        <v>19051</v>
      </c>
      <c r="H3592" t="s">
        <v>5540</v>
      </c>
      <c r="I3592" s="9">
        <v>68.832999999999998</v>
      </c>
      <c r="J3592" s="10">
        <v>14</v>
      </c>
      <c r="K3592">
        <v>25.6</v>
      </c>
      <c r="L3592">
        <v>943730000</v>
      </c>
      <c r="M3592" s="9">
        <v>24</v>
      </c>
      <c r="O3592">
        <v>0.42001790019013602</v>
      </c>
      <c r="P3592" s="9">
        <v>0.47089433670043901</v>
      </c>
      <c r="Q3592">
        <v>25.762077331543001</v>
      </c>
      <c r="R3592">
        <v>25.7589817047119</v>
      </c>
      <c r="S3592">
        <v>27.0970783233643</v>
      </c>
      <c r="T3592" s="9">
        <v>25.819604873657202</v>
      </c>
      <c r="U3592">
        <v>25.1803302764893</v>
      </c>
      <c r="V3592">
        <v>24.950513839721701</v>
      </c>
      <c r="W3592">
        <v>25.8094596862793</v>
      </c>
      <c r="X3592" s="9">
        <v>26.6138610839844</v>
      </c>
    </row>
    <row r="3593" spans="1:24" x14ac:dyDescent="0.25">
      <c r="A3593" t="s">
        <v>19052</v>
      </c>
      <c r="B3593" t="s">
        <v>19052</v>
      </c>
      <c r="C3593" t="s">
        <v>19053</v>
      </c>
      <c r="D3593" t="s">
        <v>19054</v>
      </c>
      <c r="E3593" t="s">
        <v>16880</v>
      </c>
      <c r="F3593" t="s">
        <v>5538</v>
      </c>
      <c r="G3593" t="s">
        <v>19055</v>
      </c>
      <c r="H3593" t="s">
        <v>5540</v>
      </c>
      <c r="I3593" s="9">
        <v>66.855000000000004</v>
      </c>
      <c r="J3593" s="10">
        <v>15</v>
      </c>
      <c r="K3593">
        <v>25.2</v>
      </c>
      <c r="L3593">
        <v>1156300000</v>
      </c>
      <c r="M3593" s="9">
        <v>41</v>
      </c>
      <c r="O3593">
        <v>0.79324176153503301</v>
      </c>
      <c r="P3593" s="9">
        <v>0.47544050216674799</v>
      </c>
      <c r="Q3593">
        <v>26.0363254547119</v>
      </c>
      <c r="R3593">
        <v>26.340450286865199</v>
      </c>
      <c r="S3593">
        <v>26.5476169586182</v>
      </c>
      <c r="T3593" s="9">
        <v>26.5246391296387</v>
      </c>
      <c r="U3593">
        <v>25.719419479370099</v>
      </c>
      <c r="V3593">
        <v>25.205978393554702</v>
      </c>
      <c r="W3593">
        <v>26.165361404418899</v>
      </c>
      <c r="X3593" s="9">
        <v>26.4565105438232</v>
      </c>
    </row>
    <row r="3594" spans="1:24" x14ac:dyDescent="0.25">
      <c r="A3594" t="s">
        <v>19056</v>
      </c>
      <c r="B3594" t="s">
        <v>19056</v>
      </c>
      <c r="C3594" t="s">
        <v>19057</v>
      </c>
      <c r="D3594" t="s">
        <v>19058</v>
      </c>
      <c r="E3594" t="s">
        <v>16880</v>
      </c>
      <c r="F3594" t="s">
        <v>5538</v>
      </c>
      <c r="G3594" t="s">
        <v>19055</v>
      </c>
      <c r="H3594" t="s">
        <v>5540</v>
      </c>
      <c r="I3594" s="9">
        <v>85.075999999999993</v>
      </c>
      <c r="J3594" s="10">
        <v>6</v>
      </c>
      <c r="K3594">
        <v>10.199999999999999</v>
      </c>
      <c r="L3594">
        <v>339810000</v>
      </c>
      <c r="M3594" s="9">
        <v>9</v>
      </c>
      <c r="O3594">
        <v>1.2282925657318899</v>
      </c>
      <c r="P3594" s="9">
        <v>0.23691749572753901</v>
      </c>
      <c r="Q3594">
        <v>24.576866149902301</v>
      </c>
      <c r="R3594">
        <v>24.691043853759801</v>
      </c>
      <c r="S3594">
        <v>25.007015228271499</v>
      </c>
      <c r="T3594" s="9">
        <v>24.754348754882798</v>
      </c>
      <c r="U3594">
        <v>24.606481552123999</v>
      </c>
      <c r="V3594">
        <v>24.394536972045898</v>
      </c>
      <c r="W3594">
        <v>24.514366149902301</v>
      </c>
      <c r="X3594" s="9">
        <v>24.566219329833999</v>
      </c>
    </row>
    <row r="3595" spans="1:24" x14ac:dyDescent="0.25">
      <c r="A3595" t="s">
        <v>19059</v>
      </c>
      <c r="B3595" t="s">
        <v>19059</v>
      </c>
      <c r="C3595" t="s">
        <v>19060</v>
      </c>
      <c r="D3595" t="s">
        <v>19061</v>
      </c>
      <c r="E3595" t="s">
        <v>16905</v>
      </c>
      <c r="F3595" t="s">
        <v>19062</v>
      </c>
      <c r="G3595" t="s">
        <v>19063</v>
      </c>
      <c r="H3595" t="s">
        <v>422</v>
      </c>
      <c r="I3595" s="9">
        <v>67.150000000000006</v>
      </c>
      <c r="J3595" s="10">
        <v>6</v>
      </c>
      <c r="K3595">
        <v>12.4</v>
      </c>
      <c r="L3595">
        <v>393610000</v>
      </c>
      <c r="M3595" s="9">
        <v>19</v>
      </c>
      <c r="N3595" t="s">
        <v>186</v>
      </c>
      <c r="O3595">
        <v>2.4401132405701</v>
      </c>
      <c r="P3595" s="9">
        <v>0.96957445144653298</v>
      </c>
      <c r="Q3595">
        <v>24.8594646453857</v>
      </c>
      <c r="R3595">
        <v>24.710250854492202</v>
      </c>
      <c r="S3595">
        <v>25.2952995300293</v>
      </c>
      <c r="T3595" s="9">
        <v>25.262233734130898</v>
      </c>
      <c r="U3595">
        <v>24.0175876617432</v>
      </c>
      <c r="V3595">
        <v>23.9969692230225</v>
      </c>
      <c r="W3595">
        <v>24.4787712097168</v>
      </c>
      <c r="X3595" s="9">
        <v>23.755622863769499</v>
      </c>
    </row>
    <row r="3596" spans="1:24" x14ac:dyDescent="0.25">
      <c r="A3596" t="s">
        <v>19064</v>
      </c>
      <c r="B3596" t="s">
        <v>19064</v>
      </c>
      <c r="C3596" t="s">
        <v>19065</v>
      </c>
      <c r="D3596" t="s">
        <v>19066</v>
      </c>
      <c r="E3596" t="s">
        <v>19067</v>
      </c>
      <c r="G3596" t="s">
        <v>19068</v>
      </c>
      <c r="H3596" t="s">
        <v>422</v>
      </c>
      <c r="I3596" s="9">
        <v>70.382999999999996</v>
      </c>
      <c r="J3596" s="10">
        <v>5</v>
      </c>
      <c r="K3596">
        <v>11.3</v>
      </c>
      <c r="L3596">
        <v>193750000</v>
      </c>
      <c r="M3596" s="9">
        <v>14</v>
      </c>
      <c r="O3596">
        <v>6.6590057595172003E-2</v>
      </c>
      <c r="P3596" s="9">
        <v>-0.14029598236084001</v>
      </c>
      <c r="Q3596">
        <v>24.090309143066399</v>
      </c>
      <c r="R3596">
        <v>23.661012649536101</v>
      </c>
      <c r="S3596">
        <v>21.173835754394499</v>
      </c>
      <c r="T3596" s="9">
        <v>24.32106590271</v>
      </c>
      <c r="U3596">
        <v>23.937149047851602</v>
      </c>
      <c r="V3596">
        <v>23.5420322418213</v>
      </c>
      <c r="W3596">
        <v>23.286443710327099</v>
      </c>
      <c r="X3596" s="9">
        <v>23.041782379150401</v>
      </c>
    </row>
    <row r="3597" spans="1:24" x14ac:dyDescent="0.25">
      <c r="A3597" t="s">
        <v>19069</v>
      </c>
      <c r="B3597" t="s">
        <v>19069</v>
      </c>
      <c r="C3597" t="s">
        <v>19070</v>
      </c>
      <c r="D3597" t="s">
        <v>19071</v>
      </c>
      <c r="E3597" t="s">
        <v>19072</v>
      </c>
      <c r="F3597" t="s">
        <v>19073</v>
      </c>
      <c r="G3597" t="s">
        <v>19074</v>
      </c>
      <c r="I3597" s="9">
        <v>38.533999999999999</v>
      </c>
      <c r="J3597" s="10">
        <v>12</v>
      </c>
      <c r="K3597">
        <v>48</v>
      </c>
      <c r="L3597">
        <v>1717200000</v>
      </c>
      <c r="M3597" s="9">
        <v>49</v>
      </c>
      <c r="O3597">
        <v>0.62188162787352497</v>
      </c>
      <c r="P3597" s="9">
        <v>0.54278564453125</v>
      </c>
      <c r="Q3597">
        <v>27.2190036773682</v>
      </c>
      <c r="R3597">
        <v>27.125930786132798</v>
      </c>
      <c r="S3597">
        <v>28.147199630737301</v>
      </c>
      <c r="T3597" s="9">
        <v>26.5321350097656</v>
      </c>
      <c r="U3597">
        <v>26.1554164886475</v>
      </c>
      <c r="V3597">
        <v>26.557350158691399</v>
      </c>
      <c r="W3597">
        <v>26.805011749267599</v>
      </c>
      <c r="X3597" s="9">
        <v>27.3353481292725</v>
      </c>
    </row>
    <row r="3598" spans="1:24" x14ac:dyDescent="0.25">
      <c r="A3598" t="s">
        <v>19075</v>
      </c>
      <c r="B3598" t="s">
        <v>19075</v>
      </c>
      <c r="C3598" t="s">
        <v>19076</v>
      </c>
      <c r="D3598" t="s">
        <v>19077</v>
      </c>
      <c r="E3598" t="s">
        <v>19078</v>
      </c>
      <c r="F3598" t="s">
        <v>19079</v>
      </c>
      <c r="G3598" t="s">
        <v>19080</v>
      </c>
      <c r="H3598" t="s">
        <v>2806</v>
      </c>
      <c r="I3598" s="9">
        <v>25.425000000000001</v>
      </c>
      <c r="J3598" s="10">
        <v>1</v>
      </c>
      <c r="K3598">
        <v>11.3</v>
      </c>
      <c r="L3598">
        <v>169590000</v>
      </c>
      <c r="M3598" s="9">
        <v>16</v>
      </c>
      <c r="O3598">
        <v>1.06935495368496</v>
      </c>
      <c r="P3598" s="9">
        <v>-0.56782436370849598</v>
      </c>
      <c r="Q3598">
        <v>23.3391933441162</v>
      </c>
      <c r="R3598">
        <v>23.0989589691162</v>
      </c>
      <c r="S3598">
        <v>23.680351257324201</v>
      </c>
      <c r="T3598" s="9">
        <v>22.783666610717798</v>
      </c>
      <c r="U3598">
        <v>24.068662643432599</v>
      </c>
      <c r="V3598">
        <v>24.2056064605713</v>
      </c>
      <c r="W3598">
        <v>23.448213577270501</v>
      </c>
      <c r="X3598" s="9">
        <v>23.450984954833999</v>
      </c>
    </row>
    <row r="3599" spans="1:24" x14ac:dyDescent="0.25">
      <c r="A3599" t="s">
        <v>19081</v>
      </c>
      <c r="B3599" t="s">
        <v>19081</v>
      </c>
      <c r="C3599" t="s">
        <v>19082</v>
      </c>
      <c r="D3599" t="s">
        <v>19083</v>
      </c>
      <c r="E3599" t="s">
        <v>1190</v>
      </c>
      <c r="F3599" t="s">
        <v>19084</v>
      </c>
      <c r="G3599" t="s">
        <v>56</v>
      </c>
      <c r="I3599" s="9">
        <v>61.554000000000002</v>
      </c>
      <c r="J3599" s="10">
        <v>6</v>
      </c>
      <c r="K3599">
        <v>11.8</v>
      </c>
      <c r="L3599">
        <v>137970000</v>
      </c>
      <c r="M3599" s="9">
        <v>6</v>
      </c>
      <c r="O3599">
        <v>0.17600201192306</v>
      </c>
      <c r="P3599" s="9">
        <v>0.10482072830200199</v>
      </c>
      <c r="Q3599">
        <v>23.5138835906982</v>
      </c>
      <c r="R3599">
        <v>23.2889804840088</v>
      </c>
      <c r="S3599">
        <v>23.265134811401399</v>
      </c>
      <c r="T3599" s="9">
        <v>23.894580841064499</v>
      </c>
      <c r="U3599" t="s">
        <v>45</v>
      </c>
      <c r="V3599">
        <v>23.478031158447301</v>
      </c>
      <c r="W3599" t="s">
        <v>45</v>
      </c>
      <c r="X3599" s="9">
        <v>23.293617248535199</v>
      </c>
    </row>
    <row r="3600" spans="1:24" x14ac:dyDescent="0.25">
      <c r="A3600" t="s">
        <v>19085</v>
      </c>
      <c r="B3600" t="s">
        <v>19085</v>
      </c>
      <c r="C3600" t="s">
        <v>19086</v>
      </c>
      <c r="D3600" t="s">
        <v>19087</v>
      </c>
      <c r="I3600" s="9">
        <v>189.03</v>
      </c>
      <c r="J3600" s="10">
        <v>20</v>
      </c>
      <c r="K3600">
        <v>14.3</v>
      </c>
      <c r="L3600">
        <v>1239700000</v>
      </c>
      <c r="M3600" s="9">
        <v>53</v>
      </c>
      <c r="O3600">
        <v>0.18036262969494099</v>
      </c>
      <c r="P3600" s="9">
        <v>0.121511936187744</v>
      </c>
      <c r="Q3600">
        <v>26.301052093505898</v>
      </c>
      <c r="R3600">
        <v>26.480775833129901</v>
      </c>
      <c r="S3600">
        <v>26.104415893554702</v>
      </c>
      <c r="T3600" s="9">
        <v>26.9627876281738</v>
      </c>
      <c r="U3600">
        <v>25.8046684265137</v>
      </c>
      <c r="V3600">
        <v>26.371656417846701</v>
      </c>
      <c r="W3600">
        <v>26.529621124267599</v>
      </c>
      <c r="X3600" s="9">
        <v>26.657037734985401</v>
      </c>
    </row>
    <row r="3601" spans="1:24" x14ac:dyDescent="0.25">
      <c r="A3601" t="s">
        <v>19093</v>
      </c>
      <c r="B3601" t="s">
        <v>19093</v>
      </c>
      <c r="C3601" t="s">
        <v>19094</v>
      </c>
      <c r="D3601" t="s">
        <v>19095</v>
      </c>
      <c r="E3601" t="s">
        <v>19096</v>
      </c>
      <c r="F3601" t="s">
        <v>19097</v>
      </c>
      <c r="G3601" t="s">
        <v>19098</v>
      </c>
      <c r="I3601" s="9">
        <v>210.51</v>
      </c>
      <c r="J3601" s="10">
        <v>2</v>
      </c>
      <c r="K3601">
        <v>1.3</v>
      </c>
      <c r="L3601">
        <v>41040000</v>
      </c>
      <c r="M3601" s="9">
        <v>3</v>
      </c>
      <c r="O3601">
        <v>0</v>
      </c>
      <c r="P3601" s="9" t="s">
        <v>45</v>
      </c>
      <c r="Q3601">
        <v>21.441871643066399</v>
      </c>
      <c r="R3601">
        <v>21.811510086059599</v>
      </c>
      <c r="S3601">
        <v>22.498165130615199</v>
      </c>
      <c r="T3601" s="9">
        <v>21.997520446777301</v>
      </c>
      <c r="U3601" t="s">
        <v>45</v>
      </c>
      <c r="V3601" t="s">
        <v>45</v>
      </c>
      <c r="W3601" t="s">
        <v>45</v>
      </c>
      <c r="X3601" s="9" t="s">
        <v>45</v>
      </c>
    </row>
    <row r="3602" spans="1:24" x14ac:dyDescent="0.25">
      <c r="A3602" t="s">
        <v>19099</v>
      </c>
      <c r="B3602" t="s">
        <v>19099</v>
      </c>
      <c r="C3602" t="s">
        <v>19100</v>
      </c>
      <c r="D3602" t="s">
        <v>19101</v>
      </c>
      <c r="E3602" t="s">
        <v>195</v>
      </c>
      <c r="G3602" t="s">
        <v>19102</v>
      </c>
      <c r="I3602" s="9">
        <v>27.56</v>
      </c>
      <c r="J3602" s="10">
        <v>14</v>
      </c>
      <c r="K3602">
        <v>51</v>
      </c>
      <c r="L3602">
        <v>1692200000</v>
      </c>
      <c r="M3602" s="9">
        <v>60</v>
      </c>
      <c r="O3602">
        <v>5.4608225711940503E-2</v>
      </c>
      <c r="P3602" s="9">
        <v>7.5157642364501995E-2</v>
      </c>
      <c r="Q3602">
        <v>26.0922660827637</v>
      </c>
      <c r="R3602">
        <v>26.869266510009801</v>
      </c>
      <c r="S3602">
        <v>27.368280410766602</v>
      </c>
      <c r="T3602" s="9">
        <v>26.877128601074201</v>
      </c>
      <c r="U3602">
        <v>26.121412277221701</v>
      </c>
      <c r="V3602">
        <v>26.0339546203613</v>
      </c>
      <c r="W3602">
        <v>26.990858078002901</v>
      </c>
      <c r="X3602" s="9">
        <v>27.760086059570298</v>
      </c>
    </row>
    <row r="3603" spans="1:24" x14ac:dyDescent="0.25">
      <c r="A3603" t="s">
        <v>19103</v>
      </c>
      <c r="B3603" t="s">
        <v>19103</v>
      </c>
      <c r="C3603" t="s">
        <v>19104</v>
      </c>
      <c r="D3603" t="s">
        <v>19105</v>
      </c>
      <c r="E3603" t="s">
        <v>18567</v>
      </c>
      <c r="F3603" t="s">
        <v>19106</v>
      </c>
      <c r="G3603" t="s">
        <v>19107</v>
      </c>
      <c r="H3603" t="s">
        <v>1199</v>
      </c>
      <c r="I3603" s="9">
        <v>77.484999999999999</v>
      </c>
      <c r="J3603" s="10">
        <v>14</v>
      </c>
      <c r="K3603">
        <v>27.9</v>
      </c>
      <c r="L3603">
        <v>2346900000</v>
      </c>
      <c r="M3603" s="9">
        <v>92</v>
      </c>
      <c r="O3603">
        <v>0.15060190561841</v>
      </c>
      <c r="P3603" s="9">
        <v>5.4277896881103502E-2</v>
      </c>
      <c r="Q3603">
        <v>27.390098571777301</v>
      </c>
      <c r="R3603">
        <v>27.246173858642599</v>
      </c>
      <c r="S3603">
        <v>27.434837341308601</v>
      </c>
      <c r="T3603" s="9">
        <v>27.615756988525401</v>
      </c>
      <c r="U3603">
        <v>27.2214031219482</v>
      </c>
      <c r="V3603">
        <v>27.334751129150401</v>
      </c>
      <c r="W3603">
        <v>27.2125244140625</v>
      </c>
      <c r="X3603" s="9">
        <v>27.701076507568398</v>
      </c>
    </row>
    <row r="3604" spans="1:24" x14ac:dyDescent="0.25">
      <c r="A3604" t="s">
        <v>19108</v>
      </c>
      <c r="B3604" t="s">
        <v>19108</v>
      </c>
      <c r="C3604" t="s">
        <v>19109</v>
      </c>
      <c r="D3604" t="s">
        <v>19110</v>
      </c>
      <c r="E3604" t="s">
        <v>19111</v>
      </c>
      <c r="F3604" t="s">
        <v>19112</v>
      </c>
      <c r="G3604" t="s">
        <v>19113</v>
      </c>
      <c r="H3604" t="s">
        <v>19114</v>
      </c>
      <c r="I3604" s="9">
        <v>79.662999999999997</v>
      </c>
      <c r="J3604" s="10">
        <v>7</v>
      </c>
      <c r="K3604">
        <v>18.600000000000001</v>
      </c>
      <c r="L3604">
        <v>359310000</v>
      </c>
      <c r="M3604" s="9">
        <v>15</v>
      </c>
      <c r="O3604">
        <v>0.195864954647886</v>
      </c>
      <c r="P3604" s="9">
        <v>0.211073398590088</v>
      </c>
      <c r="Q3604">
        <v>24.1754665374756</v>
      </c>
      <c r="R3604">
        <v>23.887067794799801</v>
      </c>
      <c r="S3604">
        <v>25.568454742431602</v>
      </c>
      <c r="T3604" s="9">
        <v>24.917751312255898</v>
      </c>
      <c r="U3604">
        <v>24.2458305358887</v>
      </c>
      <c r="V3604">
        <v>24.7968444824219</v>
      </c>
      <c r="W3604">
        <v>23.9730739593506</v>
      </c>
      <c r="X3604" s="9">
        <v>24.688697814941399</v>
      </c>
    </row>
    <row r="3605" spans="1:24" x14ac:dyDescent="0.25">
      <c r="A3605" t="s">
        <v>19115</v>
      </c>
      <c r="B3605" t="s">
        <v>19115</v>
      </c>
      <c r="C3605" t="s">
        <v>19116</v>
      </c>
      <c r="D3605" t="s">
        <v>19117</v>
      </c>
      <c r="F3605" t="s">
        <v>700</v>
      </c>
      <c r="I3605" s="9">
        <v>164.2</v>
      </c>
      <c r="J3605" s="10">
        <v>8</v>
      </c>
      <c r="K3605">
        <v>8.3000000000000007</v>
      </c>
      <c r="L3605">
        <v>299160000</v>
      </c>
      <c r="M3605" s="9">
        <v>20</v>
      </c>
      <c r="O3605">
        <v>2.3306142073511199E-2</v>
      </c>
      <c r="P3605" s="9">
        <v>-7.5232028961181599E-2</v>
      </c>
      <c r="Q3605">
        <v>25.6882724761963</v>
      </c>
      <c r="R3605">
        <v>22.740983963012699</v>
      </c>
      <c r="S3605">
        <v>24.332105636596701</v>
      </c>
      <c r="T3605" s="9">
        <v>23.236400604248001</v>
      </c>
      <c r="U3605">
        <v>25.372886657714801</v>
      </c>
      <c r="V3605">
        <v>25.4561653137207</v>
      </c>
      <c r="W3605">
        <v>23.7925319671631</v>
      </c>
      <c r="X3605" s="9">
        <v>21.677106857299801</v>
      </c>
    </row>
    <row r="3606" spans="1:24" x14ac:dyDescent="0.25">
      <c r="A3606" t="s">
        <v>19118</v>
      </c>
      <c r="B3606" t="s">
        <v>19118</v>
      </c>
      <c r="C3606" t="s">
        <v>19119</v>
      </c>
      <c r="D3606" t="s">
        <v>19120</v>
      </c>
      <c r="E3606" t="s">
        <v>19121</v>
      </c>
      <c r="G3606" t="s">
        <v>19122</v>
      </c>
      <c r="H3606" t="s">
        <v>18711</v>
      </c>
      <c r="I3606" s="9">
        <v>15.847</v>
      </c>
      <c r="J3606" s="10">
        <v>1</v>
      </c>
      <c r="K3606">
        <v>10.7</v>
      </c>
      <c r="L3606">
        <v>45670000</v>
      </c>
      <c r="M3606" s="9">
        <v>5</v>
      </c>
      <c r="O3606">
        <v>0.190004833906571</v>
      </c>
      <c r="P3606" s="9">
        <v>0.42596975962321099</v>
      </c>
      <c r="Q3606" t="s">
        <v>45</v>
      </c>
      <c r="R3606">
        <v>21.8075065612793</v>
      </c>
      <c r="S3606">
        <v>23.794813156127901</v>
      </c>
      <c r="T3606" s="9" t="s">
        <v>45</v>
      </c>
      <c r="U3606">
        <v>21.889631271362301</v>
      </c>
      <c r="V3606" t="s">
        <v>45</v>
      </c>
      <c r="W3606">
        <v>22.309663772583001</v>
      </c>
      <c r="X3606" s="9">
        <v>22.926275253295898</v>
      </c>
    </row>
    <row r="3607" spans="1:24" x14ac:dyDescent="0.25">
      <c r="A3607" t="s">
        <v>19123</v>
      </c>
      <c r="B3607" t="s">
        <v>19123</v>
      </c>
      <c r="C3607" t="s">
        <v>19124</v>
      </c>
      <c r="D3607" t="s">
        <v>19125</v>
      </c>
      <c r="E3607" t="s">
        <v>19126</v>
      </c>
      <c r="F3607" t="s">
        <v>19127</v>
      </c>
      <c r="G3607" t="s">
        <v>19128</v>
      </c>
      <c r="H3607" t="s">
        <v>971</v>
      </c>
      <c r="I3607" s="9">
        <v>24.327000000000002</v>
      </c>
      <c r="J3607" s="10">
        <v>7</v>
      </c>
      <c r="K3607">
        <v>37.9</v>
      </c>
      <c r="L3607">
        <v>659940000</v>
      </c>
      <c r="M3607" s="9">
        <v>38</v>
      </c>
      <c r="O3607">
        <v>0.48101484238439501</v>
      </c>
      <c r="P3607" s="9">
        <v>-0.33061790466308599</v>
      </c>
      <c r="Q3607">
        <v>25.596420288085898</v>
      </c>
      <c r="R3607">
        <v>25.3975429534912</v>
      </c>
      <c r="S3607">
        <v>25.264741897583001</v>
      </c>
      <c r="T3607" s="9">
        <v>25.3154106140137</v>
      </c>
      <c r="U3607">
        <v>25.837425231933601</v>
      </c>
      <c r="V3607">
        <v>26.512346267700199</v>
      </c>
      <c r="W3607">
        <v>25.454126358032202</v>
      </c>
      <c r="X3607" s="9">
        <v>25.092689514160199</v>
      </c>
    </row>
    <row r="3608" spans="1:24" x14ac:dyDescent="0.25">
      <c r="A3608" t="s">
        <v>19129</v>
      </c>
      <c r="B3608" t="s">
        <v>19129</v>
      </c>
      <c r="C3608" t="s">
        <v>19130</v>
      </c>
      <c r="D3608" t="s">
        <v>19131</v>
      </c>
      <c r="E3608" t="s">
        <v>19132</v>
      </c>
      <c r="F3608" t="s">
        <v>19133</v>
      </c>
      <c r="G3608" t="s">
        <v>19134</v>
      </c>
      <c r="H3608" t="s">
        <v>498</v>
      </c>
      <c r="I3608" s="9">
        <v>53.326999999999998</v>
      </c>
      <c r="J3608" s="10">
        <v>5</v>
      </c>
      <c r="K3608">
        <v>16.100000000000001</v>
      </c>
      <c r="L3608">
        <v>389010000</v>
      </c>
      <c r="M3608" s="9">
        <v>9</v>
      </c>
      <c r="O3608">
        <v>0.43027288593537699</v>
      </c>
      <c r="P3608" s="9">
        <v>-0.14184761047363301</v>
      </c>
      <c r="Q3608">
        <v>24.6408596038818</v>
      </c>
      <c r="R3608">
        <v>24.604673385620099</v>
      </c>
      <c r="S3608">
        <v>24.705934524536101</v>
      </c>
      <c r="T3608" s="9">
        <v>24.401128768920898</v>
      </c>
      <c r="U3608">
        <v>24.880029678344702</v>
      </c>
      <c r="V3608">
        <v>24.584514617919901</v>
      </c>
      <c r="W3608">
        <v>24.4421501159668</v>
      </c>
      <c r="X3608" s="9">
        <v>25.013292312622099</v>
      </c>
    </row>
    <row r="3609" spans="1:24" x14ac:dyDescent="0.25">
      <c r="A3609" t="s">
        <v>19135</v>
      </c>
      <c r="B3609" t="s">
        <v>19135</v>
      </c>
      <c r="C3609" t="s">
        <v>19136</v>
      </c>
      <c r="D3609" t="s">
        <v>19137</v>
      </c>
      <c r="E3609" t="s">
        <v>1190</v>
      </c>
      <c r="F3609" t="s">
        <v>1289</v>
      </c>
      <c r="G3609" t="s">
        <v>19138</v>
      </c>
      <c r="I3609" s="9">
        <v>32.463000000000001</v>
      </c>
      <c r="J3609" s="10">
        <v>17</v>
      </c>
      <c r="K3609">
        <v>67</v>
      </c>
      <c r="L3609">
        <v>5594200000</v>
      </c>
      <c r="M3609" s="9">
        <v>159</v>
      </c>
      <c r="O3609">
        <v>0.13049740157634701</v>
      </c>
      <c r="P3609" s="9">
        <v>4.57558631896973E-2</v>
      </c>
      <c r="Q3609">
        <v>28.629543304443398</v>
      </c>
      <c r="R3609">
        <v>28.735021591186499</v>
      </c>
      <c r="S3609">
        <v>28.744163513183601</v>
      </c>
      <c r="T3609" s="9">
        <v>28.609569549560501</v>
      </c>
      <c r="U3609">
        <v>28.2879333496094</v>
      </c>
      <c r="V3609">
        <v>28.6072082519531</v>
      </c>
      <c r="W3609">
        <v>28.773605346679702</v>
      </c>
      <c r="X3609" s="9">
        <v>28.866527557373001</v>
      </c>
    </row>
    <row r="3610" spans="1:24" x14ac:dyDescent="0.25">
      <c r="A3610" t="s">
        <v>19139</v>
      </c>
      <c r="B3610" t="s">
        <v>19139</v>
      </c>
      <c r="C3610" t="s">
        <v>19140</v>
      </c>
      <c r="D3610" t="s">
        <v>19141</v>
      </c>
      <c r="E3610" t="s">
        <v>19142</v>
      </c>
      <c r="F3610" t="s">
        <v>19143</v>
      </c>
      <c r="G3610" t="s">
        <v>14232</v>
      </c>
      <c r="I3610" s="9">
        <v>91.980999999999995</v>
      </c>
      <c r="J3610" s="10">
        <v>23</v>
      </c>
      <c r="K3610">
        <v>37.299999999999997</v>
      </c>
      <c r="L3610">
        <v>3727300000</v>
      </c>
      <c r="M3610" s="9">
        <v>145</v>
      </c>
      <c r="O3610">
        <v>1.0763315763691499</v>
      </c>
      <c r="P3610" s="9">
        <v>-0.23285961151123</v>
      </c>
      <c r="Q3610">
        <v>27.755317687988299</v>
      </c>
      <c r="R3610">
        <v>27.9478759765625</v>
      </c>
      <c r="S3610">
        <v>27.990371704101602</v>
      </c>
      <c r="T3610" s="9">
        <v>28.075767517089801</v>
      </c>
      <c r="U3610">
        <v>28.066148757934599</v>
      </c>
      <c r="V3610">
        <v>28.232149124145501</v>
      </c>
      <c r="W3610">
        <v>28.000938415527301</v>
      </c>
      <c r="X3610" s="9">
        <v>28.401535034179702</v>
      </c>
    </row>
    <row r="3611" spans="1:24" x14ac:dyDescent="0.25">
      <c r="A3611" t="s">
        <v>19144</v>
      </c>
      <c r="B3611" t="s">
        <v>19144</v>
      </c>
      <c r="C3611" t="s">
        <v>19145</v>
      </c>
      <c r="D3611" t="s">
        <v>19146</v>
      </c>
      <c r="E3611" t="s">
        <v>19147</v>
      </c>
      <c r="F3611" t="s">
        <v>19148</v>
      </c>
      <c r="G3611" t="s">
        <v>19149</v>
      </c>
      <c r="I3611" s="9">
        <v>48.485999999999997</v>
      </c>
      <c r="J3611" s="10">
        <v>11</v>
      </c>
      <c r="K3611">
        <v>31.6</v>
      </c>
      <c r="L3611">
        <v>963900000</v>
      </c>
      <c r="M3611" s="9">
        <v>22</v>
      </c>
      <c r="O3611">
        <v>0.10476066039804</v>
      </c>
      <c r="P3611" s="9">
        <v>0.191413879394531</v>
      </c>
      <c r="Q3611">
        <v>26.289930343627901</v>
      </c>
      <c r="R3611">
        <v>25.849023818969702</v>
      </c>
      <c r="S3611">
        <v>25.368330001831101</v>
      </c>
      <c r="T3611" s="9">
        <v>25.576635360717798</v>
      </c>
      <c r="U3611">
        <v>25.869077682495099</v>
      </c>
      <c r="V3611">
        <v>26.085779190063501</v>
      </c>
      <c r="W3611">
        <v>26.648696899414102</v>
      </c>
      <c r="X3611" s="9">
        <v>23.7147102355957</v>
      </c>
    </row>
    <row r="3612" spans="1:24" x14ac:dyDescent="0.25">
      <c r="A3612" t="s">
        <v>19150</v>
      </c>
      <c r="B3612" t="s">
        <v>19150</v>
      </c>
      <c r="C3612" t="s">
        <v>19151</v>
      </c>
      <c r="D3612" t="s">
        <v>19152</v>
      </c>
      <c r="E3612" t="s">
        <v>19153</v>
      </c>
      <c r="F3612" t="s">
        <v>19154</v>
      </c>
      <c r="G3612" t="s">
        <v>19155</v>
      </c>
      <c r="H3612" t="s">
        <v>6127</v>
      </c>
      <c r="I3612" s="9">
        <v>151.86000000000001</v>
      </c>
      <c r="J3612" s="10">
        <v>27</v>
      </c>
      <c r="K3612">
        <v>26.8</v>
      </c>
      <c r="L3612">
        <v>6810200000</v>
      </c>
      <c r="M3612" s="9">
        <v>143</v>
      </c>
      <c r="O3612">
        <v>2.1115463090296601E-2</v>
      </c>
      <c r="P3612" s="9">
        <v>1.3296604156494101E-2</v>
      </c>
      <c r="Q3612">
        <v>28.7298774719238</v>
      </c>
      <c r="R3612">
        <v>28.894638061523398</v>
      </c>
      <c r="S3612">
        <v>29.035039901733398</v>
      </c>
      <c r="T3612" s="9">
        <v>28.7902946472168</v>
      </c>
      <c r="U3612">
        <v>28.454738616943398</v>
      </c>
      <c r="V3612">
        <v>28.905122756958001</v>
      </c>
      <c r="W3612">
        <v>28.643201828002901</v>
      </c>
      <c r="X3612" s="9">
        <v>29.393600463867202</v>
      </c>
    </row>
    <row r="3613" spans="1:24" x14ac:dyDescent="0.25">
      <c r="A3613" t="s">
        <v>19156</v>
      </c>
      <c r="B3613" t="s">
        <v>19156</v>
      </c>
      <c r="C3613" t="s">
        <v>19157</v>
      </c>
      <c r="D3613" t="s">
        <v>19158</v>
      </c>
      <c r="E3613" t="s">
        <v>19159</v>
      </c>
      <c r="F3613" t="s">
        <v>19160</v>
      </c>
      <c r="G3613" t="s">
        <v>19161</v>
      </c>
      <c r="H3613" t="s">
        <v>1820</v>
      </c>
      <c r="I3613" s="9">
        <v>72.995000000000005</v>
      </c>
      <c r="J3613" s="10">
        <v>5</v>
      </c>
      <c r="K3613">
        <v>6.8</v>
      </c>
      <c r="L3613">
        <v>329230000</v>
      </c>
      <c r="M3613" s="9">
        <v>9</v>
      </c>
      <c r="O3613">
        <v>4.7205667367424702E-4</v>
      </c>
      <c r="P3613" s="9">
        <v>-2.4302800496300801E-4</v>
      </c>
      <c r="Q3613" t="s">
        <v>45</v>
      </c>
      <c r="R3613">
        <v>24.4895915985107</v>
      </c>
      <c r="S3613">
        <v>24.5177326202393</v>
      </c>
      <c r="T3613" s="9">
        <v>24.486463546752901</v>
      </c>
      <c r="U3613">
        <v>24.267780303955099</v>
      </c>
      <c r="V3613">
        <v>24.382978439331101</v>
      </c>
      <c r="W3613">
        <v>24.425407409668001</v>
      </c>
      <c r="X3613" s="9">
        <v>24.9165229797363</v>
      </c>
    </row>
    <row r="3614" spans="1:24" x14ac:dyDescent="0.25">
      <c r="A3614" t="s">
        <v>19162</v>
      </c>
      <c r="B3614" t="s">
        <v>19162</v>
      </c>
      <c r="C3614" t="s">
        <v>19163</v>
      </c>
      <c r="D3614" t="s">
        <v>19164</v>
      </c>
      <c r="E3614" t="s">
        <v>19165</v>
      </c>
      <c r="F3614" t="s">
        <v>19166</v>
      </c>
      <c r="G3614" t="s">
        <v>19167</v>
      </c>
      <c r="I3614" s="9">
        <v>97.206999999999994</v>
      </c>
      <c r="J3614" s="10">
        <v>8</v>
      </c>
      <c r="K3614">
        <v>11.4</v>
      </c>
      <c r="L3614">
        <v>391260000</v>
      </c>
      <c r="M3614" s="9">
        <v>44</v>
      </c>
      <c r="O3614">
        <v>0.353462875772315</v>
      </c>
      <c r="P3614" s="9">
        <v>-0.14793777465820299</v>
      </c>
      <c r="Q3614">
        <v>24.7522583007813</v>
      </c>
      <c r="R3614">
        <v>24.846851348876999</v>
      </c>
      <c r="S3614">
        <v>24.383043289184599</v>
      </c>
      <c r="T3614" s="9">
        <v>24.937597274780298</v>
      </c>
      <c r="U3614">
        <v>25.203964233398398</v>
      </c>
      <c r="V3614">
        <v>24.796596527099599</v>
      </c>
      <c r="W3614">
        <v>24.941587448120099</v>
      </c>
      <c r="X3614" s="9">
        <v>24.569353103637699</v>
      </c>
    </row>
    <row r="3615" spans="1:24" x14ac:dyDescent="0.25">
      <c r="A3615" t="s">
        <v>19168</v>
      </c>
      <c r="B3615" t="s">
        <v>19168</v>
      </c>
      <c r="C3615" t="s">
        <v>19169</v>
      </c>
      <c r="D3615" t="s">
        <v>19170</v>
      </c>
      <c r="E3615" t="s">
        <v>19171</v>
      </c>
      <c r="G3615" t="s">
        <v>19172</v>
      </c>
      <c r="H3615" t="s">
        <v>511</v>
      </c>
      <c r="I3615" s="9">
        <v>50.143999999999998</v>
      </c>
      <c r="J3615" s="10">
        <v>23</v>
      </c>
      <c r="K3615">
        <v>56.4</v>
      </c>
      <c r="L3615">
        <v>13400000000</v>
      </c>
      <c r="M3615" s="9">
        <v>262</v>
      </c>
      <c r="N3615" t="s">
        <v>186</v>
      </c>
      <c r="O3615">
        <v>6.9840301466362096</v>
      </c>
      <c r="P3615" s="9">
        <v>1.9474673271179199</v>
      </c>
      <c r="Q3615">
        <v>30.5896911621094</v>
      </c>
      <c r="R3615">
        <v>30.416894912719702</v>
      </c>
      <c r="S3615">
        <v>30.480678558349599</v>
      </c>
      <c r="T3615" s="9">
        <v>30.400091171264599</v>
      </c>
      <c r="U3615">
        <v>28.586347579956101</v>
      </c>
      <c r="V3615">
        <v>28.4617805480957</v>
      </c>
      <c r="W3615">
        <v>28.417558670043899</v>
      </c>
      <c r="X3615" s="9">
        <v>28.631799697876001</v>
      </c>
    </row>
    <row r="3616" spans="1:24" x14ac:dyDescent="0.25">
      <c r="A3616" t="s">
        <v>19173</v>
      </c>
      <c r="B3616" t="s">
        <v>19173</v>
      </c>
      <c r="C3616" t="s">
        <v>19174</v>
      </c>
      <c r="D3616" t="s">
        <v>19175</v>
      </c>
      <c r="F3616" t="s">
        <v>19176</v>
      </c>
      <c r="G3616" t="s">
        <v>2269</v>
      </c>
      <c r="H3616" t="s">
        <v>1087</v>
      </c>
      <c r="I3616" s="9">
        <v>84.212999999999994</v>
      </c>
      <c r="J3616" s="10">
        <v>6</v>
      </c>
      <c r="K3616">
        <v>10.5</v>
      </c>
      <c r="L3616">
        <v>213920000</v>
      </c>
      <c r="M3616" s="9">
        <v>14</v>
      </c>
      <c r="O3616">
        <v>0.66347628264869996</v>
      </c>
      <c r="P3616" s="9">
        <v>0.72362375259399403</v>
      </c>
      <c r="Q3616">
        <v>24.965476989746101</v>
      </c>
      <c r="R3616">
        <v>23.537181854248001</v>
      </c>
      <c r="S3616">
        <v>23.461389541626001</v>
      </c>
      <c r="T3616" s="9">
        <v>24.232936859130898</v>
      </c>
      <c r="U3616">
        <v>23.3509731292725</v>
      </c>
      <c r="V3616">
        <v>23.789350509643601</v>
      </c>
      <c r="W3616">
        <v>22.218833923339801</v>
      </c>
      <c r="X3616" s="9">
        <v>23.943332672119102</v>
      </c>
    </row>
    <row r="3617" spans="1:24" x14ac:dyDescent="0.25">
      <c r="A3617" t="s">
        <v>19177</v>
      </c>
      <c r="B3617" t="s">
        <v>19177</v>
      </c>
      <c r="C3617" t="s">
        <v>19178</v>
      </c>
      <c r="D3617" t="s">
        <v>19179</v>
      </c>
      <c r="E3617" t="s">
        <v>19180</v>
      </c>
      <c r="F3617" t="s">
        <v>19181</v>
      </c>
      <c r="G3617" t="s">
        <v>19182</v>
      </c>
      <c r="I3617" s="9">
        <v>100.39</v>
      </c>
      <c r="J3617" s="10">
        <v>4</v>
      </c>
      <c r="K3617">
        <v>5.7</v>
      </c>
      <c r="L3617">
        <v>141930000</v>
      </c>
      <c r="M3617" s="9">
        <v>5</v>
      </c>
      <c r="O3617">
        <v>0.238279189033024</v>
      </c>
      <c r="P3617" s="9">
        <v>0.12296867370605501</v>
      </c>
      <c r="Q3617">
        <v>23.8648586273193</v>
      </c>
      <c r="R3617">
        <v>23.6276741027832</v>
      </c>
      <c r="S3617">
        <v>23.259830474853501</v>
      </c>
      <c r="T3617" s="9">
        <v>24.0359897613525</v>
      </c>
      <c r="U3617" t="s">
        <v>45</v>
      </c>
      <c r="V3617">
        <v>23.473951339721701</v>
      </c>
      <c r="W3617">
        <v>23.701658248901399</v>
      </c>
      <c r="X3617" s="9">
        <v>23.546749114990199</v>
      </c>
    </row>
    <row r="3618" spans="1:24" x14ac:dyDescent="0.25">
      <c r="A3618" t="s">
        <v>19183</v>
      </c>
      <c r="B3618" t="s">
        <v>19183</v>
      </c>
      <c r="C3618" t="s">
        <v>19184</v>
      </c>
      <c r="D3618" t="s">
        <v>19185</v>
      </c>
      <c r="E3618" t="s">
        <v>19186</v>
      </c>
      <c r="F3618" t="s">
        <v>19187</v>
      </c>
      <c r="G3618" t="s">
        <v>19188</v>
      </c>
      <c r="I3618" s="9">
        <v>51.198999999999998</v>
      </c>
      <c r="J3618" s="10">
        <v>7</v>
      </c>
      <c r="K3618">
        <v>24.2</v>
      </c>
      <c r="L3618">
        <v>703250000</v>
      </c>
      <c r="M3618" s="9">
        <v>38</v>
      </c>
      <c r="N3618" t="s">
        <v>186</v>
      </c>
      <c r="O3618">
        <v>3.1377230823486002</v>
      </c>
      <c r="P3618" s="9">
        <v>1.5046148300170901</v>
      </c>
      <c r="Q3618">
        <v>25.727256774902301</v>
      </c>
      <c r="R3618">
        <v>25.542387008666999</v>
      </c>
      <c r="S3618">
        <v>26.3888835906982</v>
      </c>
      <c r="T3618" s="9">
        <v>26.380222320556602</v>
      </c>
      <c r="U3618">
        <v>24.495580673217798</v>
      </c>
      <c r="V3618">
        <v>24.279800415039102</v>
      </c>
      <c r="W3618">
        <v>24.520433425903299</v>
      </c>
      <c r="X3618" s="9">
        <v>24.7244758605957</v>
      </c>
    </row>
    <row r="3619" spans="1:24" x14ac:dyDescent="0.25">
      <c r="A3619" t="s">
        <v>19189</v>
      </c>
      <c r="B3619" t="s">
        <v>19189</v>
      </c>
      <c r="C3619" t="s">
        <v>19190</v>
      </c>
      <c r="D3619" t="s">
        <v>19191</v>
      </c>
      <c r="E3619" t="s">
        <v>19192</v>
      </c>
      <c r="F3619" t="s">
        <v>19193</v>
      </c>
      <c r="G3619" t="s">
        <v>19194</v>
      </c>
      <c r="I3619" s="9">
        <v>97.212999999999994</v>
      </c>
      <c r="J3619" s="10">
        <v>3</v>
      </c>
      <c r="K3619">
        <v>6.8</v>
      </c>
      <c r="L3619">
        <v>129140000</v>
      </c>
      <c r="M3619" s="9">
        <v>3</v>
      </c>
      <c r="O3619">
        <v>0.46824096073348098</v>
      </c>
      <c r="P3619" s="9">
        <v>-0.50566291809081998</v>
      </c>
      <c r="Q3619">
        <v>23.601049423217798</v>
      </c>
      <c r="R3619">
        <v>23.1036567687988</v>
      </c>
      <c r="S3619">
        <v>21.6844882965088</v>
      </c>
      <c r="T3619" s="9">
        <v>22.730115890502901</v>
      </c>
      <c r="U3619">
        <v>23.676052093505898</v>
      </c>
      <c r="V3619">
        <v>23.461389541626001</v>
      </c>
      <c r="W3619">
        <v>23.519172668456999</v>
      </c>
      <c r="X3619" s="9">
        <v>22.485347747802699</v>
      </c>
    </row>
    <row r="3620" spans="1:24" x14ac:dyDescent="0.25">
      <c r="A3620" t="s">
        <v>19195</v>
      </c>
      <c r="B3620" t="s">
        <v>19195</v>
      </c>
      <c r="C3620" t="s">
        <v>19196</v>
      </c>
      <c r="D3620" t="s">
        <v>19197</v>
      </c>
      <c r="E3620" t="s">
        <v>19198</v>
      </c>
      <c r="F3620" t="s">
        <v>4768</v>
      </c>
      <c r="G3620" t="s">
        <v>19199</v>
      </c>
      <c r="I3620" s="9">
        <v>24.347000000000001</v>
      </c>
      <c r="J3620" s="10">
        <v>11</v>
      </c>
      <c r="K3620">
        <v>37.799999999999997</v>
      </c>
      <c r="L3620">
        <v>1218700000</v>
      </c>
      <c r="M3620" s="9">
        <v>47</v>
      </c>
      <c r="O3620">
        <v>0.230491104280419</v>
      </c>
      <c r="P3620" s="9">
        <v>0.163742065429688</v>
      </c>
      <c r="Q3620">
        <v>25.8048400878906</v>
      </c>
      <c r="R3620">
        <v>26.196743011474599</v>
      </c>
      <c r="S3620">
        <v>27.08669090271</v>
      </c>
      <c r="T3620" s="9">
        <v>26.5793151855469</v>
      </c>
      <c r="U3620">
        <v>26.092790603637699</v>
      </c>
      <c r="V3620">
        <v>26.1651496887207</v>
      </c>
      <c r="W3620">
        <v>26.2738742828369</v>
      </c>
      <c r="X3620" s="9">
        <v>26.480806350708001</v>
      </c>
    </row>
    <row r="3621" spans="1:24" x14ac:dyDescent="0.25">
      <c r="A3621" t="s">
        <v>19200</v>
      </c>
      <c r="B3621" t="s">
        <v>19200</v>
      </c>
      <c r="C3621" t="s">
        <v>19201</v>
      </c>
      <c r="D3621" t="s">
        <v>19202</v>
      </c>
      <c r="E3621" t="s">
        <v>19203</v>
      </c>
      <c r="F3621" t="s">
        <v>19204</v>
      </c>
      <c r="G3621" t="s">
        <v>116</v>
      </c>
      <c r="I3621" s="9">
        <v>32.932000000000002</v>
      </c>
      <c r="J3621" s="10">
        <v>4</v>
      </c>
      <c r="K3621">
        <v>24.1</v>
      </c>
      <c r="L3621">
        <v>563960000</v>
      </c>
      <c r="M3621" s="9">
        <v>5</v>
      </c>
      <c r="O3621">
        <v>0.16084265792265401</v>
      </c>
      <c r="P3621" s="9">
        <v>9.6522013346355406E-2</v>
      </c>
      <c r="Q3621">
        <v>25.6828708648682</v>
      </c>
      <c r="R3621">
        <v>25.285243988037099</v>
      </c>
      <c r="S3621" t="s">
        <v>45</v>
      </c>
      <c r="T3621" s="9">
        <v>24.977361679077099</v>
      </c>
      <c r="U3621">
        <v>25.362756729126001</v>
      </c>
      <c r="V3621">
        <v>25.0385036468506</v>
      </c>
      <c r="W3621">
        <v>25.2546501159668</v>
      </c>
      <c r="X3621" s="9" t="s">
        <v>45</v>
      </c>
    </row>
    <row r="3622" spans="1:24" x14ac:dyDescent="0.25">
      <c r="A3622" t="s">
        <v>19205</v>
      </c>
      <c r="B3622" t="s">
        <v>19205</v>
      </c>
      <c r="C3622" t="s">
        <v>19206</v>
      </c>
      <c r="D3622" t="s">
        <v>19207</v>
      </c>
      <c r="E3622" t="s">
        <v>439</v>
      </c>
      <c r="G3622" t="s">
        <v>19208</v>
      </c>
      <c r="H3622" t="s">
        <v>19209</v>
      </c>
      <c r="I3622" s="9">
        <v>27.401</v>
      </c>
      <c r="J3622" s="10">
        <v>6</v>
      </c>
      <c r="K3622">
        <v>32.200000000000003</v>
      </c>
      <c r="L3622">
        <v>710440000</v>
      </c>
      <c r="M3622" s="9">
        <v>16</v>
      </c>
      <c r="N3622" t="s">
        <v>186</v>
      </c>
      <c r="O3622">
        <v>2.2402599039645699</v>
      </c>
      <c r="P3622" s="9">
        <v>1.6447553634643599</v>
      </c>
      <c r="Q3622">
        <v>26.803535461425799</v>
      </c>
      <c r="R3622">
        <v>25.580579757690401</v>
      </c>
      <c r="S3622">
        <v>26.0572204589844</v>
      </c>
      <c r="T3622" s="9">
        <v>25.860151290893601</v>
      </c>
      <c r="U3622">
        <v>25.0403861999512</v>
      </c>
      <c r="V3622">
        <v>24.730604171752901</v>
      </c>
      <c r="W3622">
        <v>24.2514038085938</v>
      </c>
      <c r="X3622" s="9">
        <v>23.700071334838899</v>
      </c>
    </row>
    <row r="3623" spans="1:24" x14ac:dyDescent="0.25">
      <c r="A3623" t="s">
        <v>19210</v>
      </c>
      <c r="B3623" t="s">
        <v>19210</v>
      </c>
      <c r="C3623" t="s">
        <v>19211</v>
      </c>
      <c r="D3623" t="s">
        <v>19212</v>
      </c>
      <c r="E3623" t="s">
        <v>19213</v>
      </c>
      <c r="F3623" t="s">
        <v>19214</v>
      </c>
      <c r="G3623" t="s">
        <v>19215</v>
      </c>
      <c r="H3623" t="s">
        <v>1580</v>
      </c>
      <c r="I3623" s="9">
        <v>138.25</v>
      </c>
      <c r="J3623" s="10">
        <v>11</v>
      </c>
      <c r="K3623">
        <v>13.2</v>
      </c>
      <c r="L3623">
        <v>1127800000</v>
      </c>
      <c r="M3623" s="9">
        <v>55</v>
      </c>
      <c r="O3623">
        <v>0.95396304995754799</v>
      </c>
      <c r="P3623" s="9">
        <v>0.490097045898438</v>
      </c>
      <c r="Q3623">
        <v>26.471937179565401</v>
      </c>
      <c r="R3623">
        <v>26.054407119751001</v>
      </c>
      <c r="S3623">
        <v>26.9234313964844</v>
      </c>
      <c r="T3623" s="9">
        <v>26.628536224365199</v>
      </c>
      <c r="U3623">
        <v>25.9013862609863</v>
      </c>
      <c r="V3623">
        <v>26.1343784332275</v>
      </c>
      <c r="W3623">
        <v>25.5906085968018</v>
      </c>
      <c r="X3623" s="9">
        <v>26.491550445556602</v>
      </c>
    </row>
    <row r="3624" spans="1:24" x14ac:dyDescent="0.25">
      <c r="A3624" t="s">
        <v>19216</v>
      </c>
      <c r="B3624" t="s">
        <v>19216</v>
      </c>
      <c r="C3624" t="s">
        <v>19217</v>
      </c>
      <c r="D3624" t="s">
        <v>19218</v>
      </c>
      <c r="E3624" t="s">
        <v>19219</v>
      </c>
      <c r="F3624" t="s">
        <v>19220</v>
      </c>
      <c r="G3624" t="s">
        <v>10992</v>
      </c>
      <c r="I3624" s="9">
        <v>70.991</v>
      </c>
      <c r="J3624" s="10">
        <v>2</v>
      </c>
      <c r="K3624">
        <v>2.8</v>
      </c>
      <c r="L3624">
        <v>74281000</v>
      </c>
      <c r="M3624" s="9">
        <v>11</v>
      </c>
      <c r="O3624">
        <v>0.49614046302921</v>
      </c>
      <c r="P3624" s="9">
        <v>-0.20108207066853701</v>
      </c>
      <c r="Q3624">
        <v>22.256696701049801</v>
      </c>
      <c r="R3624">
        <v>22.600957870483398</v>
      </c>
      <c r="S3624">
        <v>22.7561130523682</v>
      </c>
      <c r="T3624" s="9">
        <v>22.272842407226602</v>
      </c>
      <c r="U3624">
        <v>22.9122524261475</v>
      </c>
      <c r="V3624">
        <v>22.469709396362301</v>
      </c>
      <c r="W3624" t="s">
        <v>45</v>
      </c>
      <c r="X3624" s="9">
        <v>22.6362419128418</v>
      </c>
    </row>
    <row r="3625" spans="1:24" x14ac:dyDescent="0.25">
      <c r="A3625" t="s">
        <v>19221</v>
      </c>
      <c r="B3625" t="s">
        <v>19221</v>
      </c>
      <c r="C3625" t="s">
        <v>19222</v>
      </c>
      <c r="D3625" t="s">
        <v>19223</v>
      </c>
      <c r="E3625" t="s">
        <v>19224</v>
      </c>
      <c r="F3625" t="s">
        <v>19225</v>
      </c>
      <c r="G3625" t="s">
        <v>19226</v>
      </c>
      <c r="I3625" s="9">
        <v>111.41</v>
      </c>
      <c r="J3625" s="10">
        <v>2</v>
      </c>
      <c r="K3625">
        <v>1.5</v>
      </c>
      <c r="L3625">
        <v>1376300000</v>
      </c>
      <c r="M3625" s="9">
        <v>12</v>
      </c>
      <c r="O3625">
        <v>0.71911624149478404</v>
      </c>
      <c r="P3625" s="9">
        <v>1.6020488739013701</v>
      </c>
      <c r="Q3625">
        <v>28.195354461669901</v>
      </c>
      <c r="R3625">
        <v>24.734848022460898</v>
      </c>
      <c r="S3625">
        <v>27.496784210205099</v>
      </c>
      <c r="T3625" s="9">
        <v>26.4722785949707</v>
      </c>
      <c r="U3625">
        <v>26.009580612182599</v>
      </c>
      <c r="V3625">
        <v>22.782728195190401</v>
      </c>
      <c r="W3625">
        <v>25.6540336608887</v>
      </c>
      <c r="X3625" s="9">
        <v>26.044727325439499</v>
      </c>
    </row>
    <row r="3626" spans="1:24" x14ac:dyDescent="0.25">
      <c r="A3626" t="s">
        <v>19227</v>
      </c>
      <c r="B3626" t="s">
        <v>19227</v>
      </c>
      <c r="C3626" t="s">
        <v>19228</v>
      </c>
      <c r="D3626" t="s">
        <v>19229</v>
      </c>
      <c r="E3626" t="s">
        <v>19230</v>
      </c>
      <c r="F3626" t="s">
        <v>7771</v>
      </c>
      <c r="G3626" t="s">
        <v>19231</v>
      </c>
      <c r="I3626" s="9">
        <v>52.427999999999997</v>
      </c>
      <c r="J3626" s="10">
        <v>6</v>
      </c>
      <c r="K3626">
        <v>13.1</v>
      </c>
      <c r="L3626">
        <v>278140000</v>
      </c>
      <c r="M3626" s="9">
        <v>11</v>
      </c>
      <c r="O3626">
        <v>4.0957629800541302E-2</v>
      </c>
      <c r="P3626" s="9">
        <v>4.2943000793456997E-2</v>
      </c>
      <c r="Q3626">
        <v>24.389032363891602</v>
      </c>
      <c r="R3626">
        <v>23.813331604003899</v>
      </c>
      <c r="S3626">
        <v>25.138757705688501</v>
      </c>
      <c r="T3626" s="9">
        <v>23.577501296997099</v>
      </c>
      <c r="U3626">
        <v>24.1455383300781</v>
      </c>
      <c r="V3626">
        <v>24.470603942871101</v>
      </c>
      <c r="W3626">
        <v>23.942884445190401</v>
      </c>
      <c r="X3626" s="9">
        <v>24.187824249267599</v>
      </c>
    </row>
    <row r="3627" spans="1:24" x14ac:dyDescent="0.25">
      <c r="A3627" t="s">
        <v>19232</v>
      </c>
      <c r="B3627" t="s">
        <v>19232</v>
      </c>
      <c r="C3627" t="s">
        <v>19233</v>
      </c>
      <c r="D3627" t="s">
        <v>19234</v>
      </c>
      <c r="E3627" t="s">
        <v>19235</v>
      </c>
      <c r="F3627" t="s">
        <v>727</v>
      </c>
      <c r="G3627" t="s">
        <v>11609</v>
      </c>
      <c r="I3627" s="9">
        <v>20.555</v>
      </c>
      <c r="J3627" s="10">
        <v>4</v>
      </c>
      <c r="K3627">
        <v>30.4</v>
      </c>
      <c r="L3627">
        <v>1371100000</v>
      </c>
      <c r="M3627" s="9">
        <v>46</v>
      </c>
      <c r="O3627">
        <v>0.23660991554928501</v>
      </c>
      <c r="P3627" s="9">
        <v>-0.273440361022949</v>
      </c>
      <c r="Q3627">
        <v>25.280969619751001</v>
      </c>
      <c r="R3627">
        <v>26.122875213623001</v>
      </c>
      <c r="S3627">
        <v>27.428462982177699</v>
      </c>
      <c r="T3627" s="9">
        <v>26.596052169799801</v>
      </c>
      <c r="U3627">
        <v>26.530857086181602</v>
      </c>
      <c r="V3627">
        <v>26.394994735717798</v>
      </c>
      <c r="W3627">
        <v>26.593774795532202</v>
      </c>
      <c r="X3627" s="9">
        <v>27.002494812011701</v>
      </c>
    </row>
    <row r="3628" spans="1:24" x14ac:dyDescent="0.25">
      <c r="A3628" t="s">
        <v>19236</v>
      </c>
      <c r="B3628" t="s">
        <v>19236</v>
      </c>
      <c r="C3628" t="s">
        <v>19237</v>
      </c>
      <c r="D3628" t="s">
        <v>19238</v>
      </c>
      <c r="E3628" t="s">
        <v>19239</v>
      </c>
      <c r="F3628" t="s">
        <v>19240</v>
      </c>
      <c r="G3628" t="s">
        <v>1664</v>
      </c>
      <c r="I3628" s="9">
        <v>117.13</v>
      </c>
      <c r="J3628" s="10">
        <v>1</v>
      </c>
      <c r="K3628">
        <v>1</v>
      </c>
      <c r="L3628">
        <v>55946000</v>
      </c>
      <c r="M3628" s="9">
        <v>3</v>
      </c>
      <c r="O3628">
        <v>0.10085930587393099</v>
      </c>
      <c r="P3628" s="9">
        <v>0.52960777282714799</v>
      </c>
      <c r="Q3628">
        <v>24.3764343261719</v>
      </c>
      <c r="R3628">
        <v>19.4538459777832</v>
      </c>
      <c r="S3628" t="s">
        <v>45</v>
      </c>
      <c r="T3628" s="9" t="s">
        <v>45</v>
      </c>
      <c r="U3628">
        <v>21.279914855956999</v>
      </c>
      <c r="V3628">
        <v>21.191595077514599</v>
      </c>
      <c r="W3628" t="s">
        <v>45</v>
      </c>
      <c r="X3628" s="9">
        <v>21.685087203979499</v>
      </c>
    </row>
    <row r="3629" spans="1:24" x14ac:dyDescent="0.25">
      <c r="A3629" t="s">
        <v>19241</v>
      </c>
      <c r="B3629" t="s">
        <v>19241</v>
      </c>
      <c r="C3629" t="s">
        <v>19242</v>
      </c>
      <c r="D3629" t="s">
        <v>19243</v>
      </c>
      <c r="G3629" t="s">
        <v>452</v>
      </c>
      <c r="I3629" s="9">
        <v>96.753</v>
      </c>
      <c r="J3629" s="10">
        <v>3</v>
      </c>
      <c r="K3629">
        <v>5</v>
      </c>
      <c r="L3629">
        <v>189230000</v>
      </c>
      <c r="M3629" s="9">
        <v>4</v>
      </c>
      <c r="O3629">
        <v>0.81041486115216199</v>
      </c>
      <c r="P3629" s="9">
        <v>0.35671186447143599</v>
      </c>
      <c r="Q3629">
        <v>24.402299880981399</v>
      </c>
      <c r="R3629">
        <v>23.7708225250244</v>
      </c>
      <c r="S3629" t="s">
        <v>45</v>
      </c>
      <c r="T3629" s="9">
        <v>24.295089721679702</v>
      </c>
      <c r="U3629">
        <v>23.729515075683601</v>
      </c>
      <c r="V3629">
        <v>23.811763763427699</v>
      </c>
      <c r="W3629">
        <v>23.550981521606399</v>
      </c>
      <c r="X3629" s="9">
        <v>24.105175018310501</v>
      </c>
    </row>
    <row r="3630" spans="1:24" x14ac:dyDescent="0.25">
      <c r="A3630" t="s">
        <v>19244</v>
      </c>
      <c r="B3630" t="s">
        <v>19244</v>
      </c>
      <c r="C3630" t="s">
        <v>19245</v>
      </c>
      <c r="D3630" t="s">
        <v>19246</v>
      </c>
      <c r="E3630" t="s">
        <v>14394</v>
      </c>
      <c r="F3630" t="s">
        <v>14395</v>
      </c>
      <c r="G3630" t="s">
        <v>202</v>
      </c>
      <c r="I3630" s="9">
        <v>94.131</v>
      </c>
      <c r="J3630" s="10">
        <v>4</v>
      </c>
      <c r="K3630">
        <v>4.7</v>
      </c>
      <c r="L3630">
        <v>375810000</v>
      </c>
      <c r="M3630" s="9">
        <v>12</v>
      </c>
      <c r="O3630">
        <v>0.186801107439202</v>
      </c>
      <c r="P3630" s="9">
        <v>5.8028539021808698E-2</v>
      </c>
      <c r="Q3630">
        <v>24.999895095825199</v>
      </c>
      <c r="R3630">
        <v>24.6312866210938</v>
      </c>
      <c r="S3630">
        <v>24.949979782104499</v>
      </c>
      <c r="T3630" s="9">
        <v>24.754859924316399</v>
      </c>
      <c r="U3630">
        <v>24.637269973754901</v>
      </c>
      <c r="V3630">
        <v>24.785114288330099</v>
      </c>
      <c r="W3630" t="s">
        <v>45</v>
      </c>
      <c r="X3630" s="9">
        <v>24.905546188354499</v>
      </c>
    </row>
    <row r="3631" spans="1:24" x14ac:dyDescent="0.25">
      <c r="A3631" t="s">
        <v>19247</v>
      </c>
      <c r="B3631" t="s">
        <v>19247</v>
      </c>
      <c r="C3631" t="s">
        <v>19248</v>
      </c>
      <c r="D3631" t="s">
        <v>19249</v>
      </c>
      <c r="E3631" t="s">
        <v>19250</v>
      </c>
      <c r="F3631" t="s">
        <v>19251</v>
      </c>
      <c r="G3631" t="s">
        <v>19252</v>
      </c>
      <c r="I3631" s="9">
        <v>176.75</v>
      </c>
      <c r="J3631" s="10">
        <v>3</v>
      </c>
      <c r="K3631">
        <v>2</v>
      </c>
      <c r="L3631">
        <v>120280000</v>
      </c>
      <c r="M3631" s="9">
        <v>4</v>
      </c>
      <c r="O3631">
        <v>7.6130338109531098E-2</v>
      </c>
      <c r="P3631" s="9">
        <v>-0.123387336730957</v>
      </c>
      <c r="Q3631">
        <v>23.494604110717798</v>
      </c>
      <c r="R3631">
        <v>23.161449432373001</v>
      </c>
      <c r="S3631">
        <v>21.431146621704102</v>
      </c>
      <c r="T3631" s="9">
        <v>23.847089767456101</v>
      </c>
      <c r="U3631">
        <v>23.501789093017599</v>
      </c>
      <c r="V3631">
        <v>23.0282192230225</v>
      </c>
      <c r="W3631">
        <v>23.400934219360401</v>
      </c>
      <c r="X3631" s="9">
        <v>22.4968967437744</v>
      </c>
    </row>
    <row r="3632" spans="1:24" x14ac:dyDescent="0.25">
      <c r="A3632" t="s">
        <v>19253</v>
      </c>
      <c r="B3632" t="s">
        <v>19253</v>
      </c>
      <c r="C3632" t="s">
        <v>19254</v>
      </c>
      <c r="D3632" t="s">
        <v>19255</v>
      </c>
      <c r="E3632" t="s">
        <v>19256</v>
      </c>
      <c r="F3632" t="s">
        <v>19257</v>
      </c>
      <c r="G3632" t="s">
        <v>19258</v>
      </c>
      <c r="H3632" t="s">
        <v>19259</v>
      </c>
      <c r="I3632" s="9">
        <v>196.54</v>
      </c>
      <c r="J3632" s="10">
        <v>3</v>
      </c>
      <c r="K3632">
        <v>1.8</v>
      </c>
      <c r="L3632">
        <v>6192200000</v>
      </c>
      <c r="M3632" s="9">
        <v>3</v>
      </c>
      <c r="O3632">
        <v>0.44979451112749602</v>
      </c>
      <c r="P3632" s="9">
        <v>-2.2228479385375999</v>
      </c>
      <c r="Q3632">
        <v>27.766038894653299</v>
      </c>
      <c r="R3632">
        <v>29.197019577026399</v>
      </c>
      <c r="S3632">
        <v>19.915363311767599</v>
      </c>
      <c r="T3632" s="9">
        <v>28.130407333373999</v>
      </c>
      <c r="U3632">
        <v>29.5025444030762</v>
      </c>
      <c r="V3632">
        <v>28.293819427490199</v>
      </c>
      <c r="W3632">
        <v>29.2666015625</v>
      </c>
      <c r="X3632" s="9">
        <v>26.837255477905298</v>
      </c>
    </row>
    <row r="3633" spans="1:24" x14ac:dyDescent="0.25">
      <c r="A3633" t="s">
        <v>19260</v>
      </c>
      <c r="B3633" t="s">
        <v>19260</v>
      </c>
      <c r="C3633" t="s">
        <v>19261</v>
      </c>
      <c r="D3633" t="s">
        <v>19262</v>
      </c>
      <c r="E3633" t="s">
        <v>19263</v>
      </c>
      <c r="F3633" t="s">
        <v>19264</v>
      </c>
      <c r="G3633" t="s">
        <v>56</v>
      </c>
      <c r="I3633" s="9">
        <v>118.87</v>
      </c>
      <c r="J3633" s="10">
        <v>8</v>
      </c>
      <c r="K3633">
        <v>10.8</v>
      </c>
      <c r="L3633">
        <v>484510000</v>
      </c>
      <c r="M3633" s="9">
        <v>33</v>
      </c>
      <c r="O3633">
        <v>0.71141266836829697</v>
      </c>
      <c r="P3633" s="9">
        <v>-0.214270114898682</v>
      </c>
      <c r="Q3633">
        <v>25.404771804809599</v>
      </c>
      <c r="R3633">
        <v>25.083549499511701</v>
      </c>
      <c r="S3633">
        <v>24.8620700836182</v>
      </c>
      <c r="T3633" s="9">
        <v>24.8455104827881</v>
      </c>
      <c r="U3633">
        <v>25.213006973266602</v>
      </c>
      <c r="V3633">
        <v>25.459608078002901</v>
      </c>
      <c r="W3633">
        <v>25.156457901001001</v>
      </c>
      <c r="X3633" s="9">
        <v>25.2239093780518</v>
      </c>
    </row>
    <row r="3634" spans="1:24" x14ac:dyDescent="0.25">
      <c r="A3634" t="s">
        <v>19265</v>
      </c>
      <c r="B3634" t="s">
        <v>19265</v>
      </c>
      <c r="C3634" t="s">
        <v>19266</v>
      </c>
      <c r="D3634" t="s">
        <v>19267</v>
      </c>
      <c r="E3634" t="s">
        <v>19268</v>
      </c>
      <c r="F3634" t="s">
        <v>11163</v>
      </c>
      <c r="G3634" t="s">
        <v>19269</v>
      </c>
      <c r="I3634" s="9">
        <v>156.47</v>
      </c>
      <c r="J3634" s="10">
        <v>13</v>
      </c>
      <c r="K3634">
        <v>10.199999999999999</v>
      </c>
      <c r="L3634">
        <v>2603200000</v>
      </c>
      <c r="M3634" s="9">
        <v>78</v>
      </c>
      <c r="O3634">
        <v>0.86128468901405997</v>
      </c>
      <c r="P3634" s="9">
        <v>-0.37039232254028298</v>
      </c>
      <c r="Q3634">
        <v>27.0452060699463</v>
      </c>
      <c r="R3634">
        <v>27.241455078125</v>
      </c>
      <c r="S3634">
        <v>27.3236274719238</v>
      </c>
      <c r="T3634" s="9">
        <v>27.602861404418899</v>
      </c>
      <c r="U3634">
        <v>27.469718933105501</v>
      </c>
      <c r="V3634">
        <v>27.3926391601563</v>
      </c>
      <c r="W3634">
        <v>27.631105422973601</v>
      </c>
      <c r="X3634" s="9">
        <v>28.201255798339801</v>
      </c>
    </row>
    <row r="3635" spans="1:24" x14ac:dyDescent="0.25">
      <c r="A3635" t="s">
        <v>19270</v>
      </c>
      <c r="B3635" t="s">
        <v>19270</v>
      </c>
      <c r="C3635" t="s">
        <v>19271</v>
      </c>
      <c r="D3635" t="s">
        <v>19272</v>
      </c>
      <c r="E3635" t="s">
        <v>19273</v>
      </c>
      <c r="F3635" t="s">
        <v>19274</v>
      </c>
      <c r="G3635" t="s">
        <v>19275</v>
      </c>
      <c r="I3635" s="9">
        <v>150.78</v>
      </c>
      <c r="J3635" s="10">
        <v>10</v>
      </c>
      <c r="K3635">
        <v>10.1</v>
      </c>
      <c r="L3635">
        <v>416000000</v>
      </c>
      <c r="M3635" s="9">
        <v>33</v>
      </c>
      <c r="O3635">
        <v>0.878885672845924</v>
      </c>
      <c r="P3635" s="9">
        <v>0.44983148574829102</v>
      </c>
      <c r="Q3635">
        <v>24.992870330810501</v>
      </c>
      <c r="R3635">
        <v>24.692161560058601</v>
      </c>
      <c r="S3635">
        <v>25.5811557769775</v>
      </c>
      <c r="T3635" s="9">
        <v>25.1194953918457</v>
      </c>
      <c r="U3635">
        <v>24.554031372070298</v>
      </c>
      <c r="V3635">
        <v>24.220075607299801</v>
      </c>
      <c r="W3635">
        <v>24.725255966186499</v>
      </c>
      <c r="X3635" s="9">
        <v>25.086994171142599</v>
      </c>
    </row>
    <row r="3636" spans="1:24" x14ac:dyDescent="0.25">
      <c r="A3636" t="s">
        <v>19276</v>
      </c>
      <c r="B3636" t="s">
        <v>19276</v>
      </c>
      <c r="C3636" t="s">
        <v>19277</v>
      </c>
      <c r="D3636" t="s">
        <v>19278</v>
      </c>
      <c r="E3636" t="s">
        <v>19279</v>
      </c>
      <c r="F3636" t="s">
        <v>1625</v>
      </c>
      <c r="G3636" t="s">
        <v>19280</v>
      </c>
      <c r="I3636" s="9">
        <v>62.918999999999997</v>
      </c>
      <c r="J3636" s="10">
        <v>3</v>
      </c>
      <c r="K3636">
        <v>7.2</v>
      </c>
      <c r="L3636">
        <v>103030000</v>
      </c>
      <c r="M3636" s="9">
        <v>6</v>
      </c>
      <c r="O3636">
        <v>1.3372381028567499</v>
      </c>
      <c r="P3636" s="9">
        <v>0.41703859965006601</v>
      </c>
      <c r="Q3636">
        <v>23.538721084594702</v>
      </c>
      <c r="R3636" t="s">
        <v>45</v>
      </c>
      <c r="S3636" t="s">
        <v>45</v>
      </c>
      <c r="T3636" s="9">
        <v>23.739953994751001</v>
      </c>
      <c r="U3636">
        <v>23.138055801391602</v>
      </c>
      <c r="V3636" t="s">
        <v>45</v>
      </c>
      <c r="W3636">
        <v>23.148504257202099</v>
      </c>
      <c r="X3636" s="9">
        <v>23.380336761474599</v>
      </c>
    </row>
    <row r="3637" spans="1:24" x14ac:dyDescent="0.25">
      <c r="A3637" t="s">
        <v>19281</v>
      </c>
      <c r="B3637" t="s">
        <v>19281</v>
      </c>
      <c r="C3637" t="s">
        <v>19282</v>
      </c>
      <c r="D3637" t="s">
        <v>19283</v>
      </c>
      <c r="E3637" t="s">
        <v>1190</v>
      </c>
      <c r="G3637" t="s">
        <v>16151</v>
      </c>
      <c r="H3637" t="s">
        <v>238</v>
      </c>
      <c r="I3637" s="9">
        <v>32.991999999999997</v>
      </c>
      <c r="J3637" s="10">
        <v>5</v>
      </c>
      <c r="K3637">
        <v>20.399999999999999</v>
      </c>
      <c r="L3637">
        <v>304850000</v>
      </c>
      <c r="M3637" s="9">
        <v>8</v>
      </c>
      <c r="O3637">
        <v>9.4766702264477198E-2</v>
      </c>
      <c r="P3637" s="9">
        <v>0.11873197555542001</v>
      </c>
      <c r="Q3637">
        <v>24.5267734527588</v>
      </c>
      <c r="R3637">
        <v>23.8294868469238</v>
      </c>
      <c r="S3637">
        <v>25.315687179565401</v>
      </c>
      <c r="T3637" s="9">
        <v>23.704298019409201</v>
      </c>
      <c r="U3637">
        <v>24.123210906982401</v>
      </c>
      <c r="V3637">
        <v>23.711563110351602</v>
      </c>
      <c r="W3637">
        <v>24.087480545043899</v>
      </c>
      <c r="X3637" s="9">
        <v>24.979063034057599</v>
      </c>
    </row>
    <row r="3638" spans="1:24" x14ac:dyDescent="0.25">
      <c r="A3638" t="s">
        <v>19284</v>
      </c>
      <c r="B3638" t="s">
        <v>19284</v>
      </c>
      <c r="C3638" t="s">
        <v>19285</v>
      </c>
      <c r="D3638" t="s">
        <v>19286</v>
      </c>
      <c r="E3638" t="s">
        <v>19287</v>
      </c>
      <c r="F3638" t="s">
        <v>19288</v>
      </c>
      <c r="G3638" t="s">
        <v>752</v>
      </c>
      <c r="I3638" s="9">
        <v>289.38</v>
      </c>
      <c r="J3638" s="10">
        <v>15</v>
      </c>
      <c r="K3638">
        <v>9.1</v>
      </c>
      <c r="L3638">
        <v>1113000000</v>
      </c>
      <c r="M3638" s="9">
        <v>46</v>
      </c>
      <c r="O3638">
        <v>1.5475825802640599</v>
      </c>
      <c r="P3638" s="9">
        <v>0.68658542633056596</v>
      </c>
      <c r="Q3638">
        <v>26.196104049682599</v>
      </c>
      <c r="R3638">
        <v>25.993192672729499</v>
      </c>
      <c r="S3638">
        <v>26.922523498535199</v>
      </c>
      <c r="T3638" s="9">
        <v>26.620029449462901</v>
      </c>
      <c r="U3638">
        <v>25.898899078369102</v>
      </c>
      <c r="V3638">
        <v>25.822088241577099</v>
      </c>
      <c r="W3638">
        <v>25.401552200317401</v>
      </c>
      <c r="X3638" s="9">
        <v>25.862968444824201</v>
      </c>
    </row>
    <row r="3639" spans="1:24" x14ac:dyDescent="0.25">
      <c r="A3639" t="s">
        <v>19289</v>
      </c>
      <c r="B3639" t="s">
        <v>19289</v>
      </c>
      <c r="C3639" t="s">
        <v>19290</v>
      </c>
      <c r="D3639" t="s">
        <v>19291</v>
      </c>
      <c r="E3639" t="s">
        <v>18769</v>
      </c>
      <c r="F3639" t="s">
        <v>19292</v>
      </c>
      <c r="G3639" t="s">
        <v>56</v>
      </c>
      <c r="I3639" s="9">
        <v>131.69</v>
      </c>
      <c r="J3639" s="10">
        <v>7</v>
      </c>
      <c r="K3639">
        <v>5.8</v>
      </c>
      <c r="L3639">
        <v>342840000</v>
      </c>
      <c r="M3639" s="9">
        <v>8</v>
      </c>
      <c r="O3639">
        <v>0.46291864552205197</v>
      </c>
      <c r="P3639" s="9">
        <v>-0.14339351654052701</v>
      </c>
      <c r="Q3639">
        <v>24.534275054931602</v>
      </c>
      <c r="R3639">
        <v>24.6231594085693</v>
      </c>
      <c r="S3639">
        <v>24.576290130615199</v>
      </c>
      <c r="T3639" s="9">
        <v>24.593887329101602</v>
      </c>
      <c r="U3639">
        <v>24.742834091186499</v>
      </c>
      <c r="V3639">
        <v>24.384559631347699</v>
      </c>
      <c r="W3639">
        <v>24.7114582061768</v>
      </c>
      <c r="X3639" s="9">
        <v>25.062334060668899</v>
      </c>
    </row>
    <row r="3640" spans="1:24" x14ac:dyDescent="0.25">
      <c r="A3640" t="s">
        <v>19293</v>
      </c>
      <c r="B3640" t="s">
        <v>19293</v>
      </c>
      <c r="C3640" t="s">
        <v>19294</v>
      </c>
      <c r="D3640" t="s">
        <v>19295</v>
      </c>
      <c r="F3640" t="s">
        <v>12052</v>
      </c>
      <c r="G3640" t="s">
        <v>56</v>
      </c>
      <c r="I3640" s="9">
        <v>100.04</v>
      </c>
      <c r="J3640" s="10">
        <v>19</v>
      </c>
      <c r="K3640">
        <v>29.2</v>
      </c>
      <c r="L3640">
        <v>2686300000</v>
      </c>
      <c r="M3640" s="9">
        <v>90</v>
      </c>
      <c r="O3640">
        <v>0.23011327748983501</v>
      </c>
      <c r="P3640" s="9">
        <v>0.125027656555176</v>
      </c>
      <c r="Q3640">
        <v>27.586347579956101</v>
      </c>
      <c r="R3640">
        <v>27.639549255371101</v>
      </c>
      <c r="S3640">
        <v>28.146713256835898</v>
      </c>
      <c r="T3640" s="9">
        <v>27.358503341674801</v>
      </c>
      <c r="U3640">
        <v>27.3428249359131</v>
      </c>
      <c r="V3640">
        <v>27.4526977539063</v>
      </c>
      <c r="W3640">
        <v>27.457715988159201</v>
      </c>
      <c r="X3640" s="9">
        <v>27.9777641296387</v>
      </c>
    </row>
    <row r="3641" spans="1:24" x14ac:dyDescent="0.25">
      <c r="A3641" t="s">
        <v>19296</v>
      </c>
      <c r="B3641" t="s">
        <v>19296</v>
      </c>
      <c r="C3641" t="s">
        <v>19297</v>
      </c>
      <c r="D3641" t="s">
        <v>19298</v>
      </c>
      <c r="E3641" t="s">
        <v>19299</v>
      </c>
      <c r="F3641" t="s">
        <v>2722</v>
      </c>
      <c r="G3641" t="s">
        <v>19300</v>
      </c>
      <c r="I3641" s="9">
        <v>53.247999999999998</v>
      </c>
      <c r="J3641" s="10">
        <v>23</v>
      </c>
      <c r="K3641">
        <v>40.700000000000003</v>
      </c>
      <c r="L3641">
        <v>10212000000</v>
      </c>
      <c r="M3641" s="9">
        <v>190</v>
      </c>
      <c r="O3641">
        <v>4.4376021460231903E-2</v>
      </c>
      <c r="P3641" s="9">
        <v>1.7967700958252002E-2</v>
      </c>
      <c r="Q3641">
        <v>29.814990997314499</v>
      </c>
      <c r="R3641">
        <v>29.545854568481399</v>
      </c>
      <c r="S3641">
        <v>29.234937667846701</v>
      </c>
      <c r="T3641" s="9">
        <v>29.4390258789063</v>
      </c>
      <c r="U3641">
        <v>29.468282699585</v>
      </c>
      <c r="V3641">
        <v>29.7036018371582</v>
      </c>
      <c r="W3641">
        <v>29.386957168579102</v>
      </c>
      <c r="X3641" s="9">
        <v>29.404096603393601</v>
      </c>
    </row>
    <row r="3642" spans="1:24" x14ac:dyDescent="0.25">
      <c r="A3642" t="s">
        <v>19301</v>
      </c>
      <c r="B3642" t="s">
        <v>19301</v>
      </c>
      <c r="C3642" t="s">
        <v>19302</v>
      </c>
      <c r="D3642" t="s">
        <v>19303</v>
      </c>
      <c r="E3642" t="s">
        <v>19304</v>
      </c>
      <c r="F3642" t="s">
        <v>19305</v>
      </c>
      <c r="G3642" t="s">
        <v>19306</v>
      </c>
      <c r="I3642" s="9">
        <v>85.652000000000001</v>
      </c>
      <c r="J3642" s="10">
        <v>36</v>
      </c>
      <c r="K3642">
        <v>47.9</v>
      </c>
      <c r="L3642">
        <v>5733700000</v>
      </c>
      <c r="M3642" s="9">
        <v>179</v>
      </c>
      <c r="N3642" t="s">
        <v>186</v>
      </c>
      <c r="O3642">
        <v>3.6546349989497302</v>
      </c>
      <c r="P3642" s="9">
        <v>0.90878915786743197</v>
      </c>
      <c r="Q3642">
        <v>29.2687664031982</v>
      </c>
      <c r="R3642">
        <v>28.9171257019043</v>
      </c>
      <c r="S3642">
        <v>29.125513076782202</v>
      </c>
      <c r="T3642" s="9">
        <v>29.067867279052699</v>
      </c>
      <c r="U3642">
        <v>28.019084930419901</v>
      </c>
      <c r="V3642">
        <v>28.072603225708001</v>
      </c>
      <c r="W3642">
        <v>28.2363986968994</v>
      </c>
      <c r="X3642" s="9">
        <v>28.416028976440401</v>
      </c>
    </row>
    <row r="3643" spans="1:24" x14ac:dyDescent="0.25">
      <c r="A3643" t="s">
        <v>19307</v>
      </c>
      <c r="B3643" t="s">
        <v>19307</v>
      </c>
      <c r="C3643" t="s">
        <v>19308</v>
      </c>
      <c r="D3643" t="s">
        <v>19309</v>
      </c>
      <c r="E3643" t="s">
        <v>19310</v>
      </c>
      <c r="F3643" t="s">
        <v>19311</v>
      </c>
      <c r="G3643" t="s">
        <v>19312</v>
      </c>
      <c r="I3643" s="9">
        <v>31.079000000000001</v>
      </c>
      <c r="J3643" s="10">
        <v>4</v>
      </c>
      <c r="K3643">
        <v>26.1</v>
      </c>
      <c r="L3643">
        <v>413310000</v>
      </c>
      <c r="M3643" s="9">
        <v>8</v>
      </c>
      <c r="O3643">
        <v>0.57691555850252896</v>
      </c>
      <c r="P3643" s="9">
        <v>0.41040738423665202</v>
      </c>
      <c r="Q3643">
        <v>25.160232543945298</v>
      </c>
      <c r="R3643">
        <v>24.797437667846701</v>
      </c>
      <c r="S3643">
        <v>25.959407806396499</v>
      </c>
      <c r="T3643" s="9">
        <v>24.936384201049801</v>
      </c>
      <c r="U3643" t="s">
        <v>45</v>
      </c>
      <c r="V3643">
        <v>24.61279296875</v>
      </c>
      <c r="W3643">
        <v>24.735105514526399</v>
      </c>
      <c r="X3643" s="9">
        <v>25.060976028442401</v>
      </c>
    </row>
    <row r="3644" spans="1:24" x14ac:dyDescent="0.25">
      <c r="A3644" t="s">
        <v>19313</v>
      </c>
      <c r="B3644" t="s">
        <v>19313</v>
      </c>
      <c r="C3644" t="s">
        <v>19314</v>
      </c>
      <c r="D3644" t="s">
        <v>19315</v>
      </c>
      <c r="E3644" t="s">
        <v>19316</v>
      </c>
      <c r="F3644" t="s">
        <v>700</v>
      </c>
      <c r="G3644" t="s">
        <v>56</v>
      </c>
      <c r="H3644" t="s">
        <v>83</v>
      </c>
      <c r="I3644" s="9">
        <v>46.673999999999999</v>
      </c>
      <c r="J3644" s="10">
        <v>7</v>
      </c>
      <c r="K3644">
        <v>18</v>
      </c>
      <c r="L3644">
        <v>956120000</v>
      </c>
      <c r="M3644" s="9">
        <v>33</v>
      </c>
      <c r="O3644">
        <v>0.86307244427545504</v>
      </c>
      <c r="P3644" s="9">
        <v>-1.1105489730835001</v>
      </c>
      <c r="Q3644">
        <v>25.709751129150401</v>
      </c>
      <c r="R3644">
        <v>26.081377029418899</v>
      </c>
      <c r="S3644">
        <v>23.4444274902344</v>
      </c>
      <c r="T3644" s="9">
        <v>25.998109817504901</v>
      </c>
      <c r="U3644">
        <v>26.461124420166001</v>
      </c>
      <c r="V3644">
        <v>26.835931777954102</v>
      </c>
      <c r="W3644">
        <v>26.0498447418213</v>
      </c>
      <c r="X3644" s="9">
        <v>26.3289604187012</v>
      </c>
    </row>
    <row r="3645" spans="1:24" x14ac:dyDescent="0.25">
      <c r="A3645" t="s">
        <v>19317</v>
      </c>
      <c r="B3645" t="s">
        <v>19317</v>
      </c>
      <c r="C3645" t="s">
        <v>19318</v>
      </c>
      <c r="D3645" t="s">
        <v>19319</v>
      </c>
      <c r="F3645" t="s">
        <v>19320</v>
      </c>
      <c r="G3645" t="s">
        <v>19321</v>
      </c>
      <c r="I3645" s="9">
        <v>71.638999999999996</v>
      </c>
      <c r="J3645" s="10">
        <v>13</v>
      </c>
      <c r="K3645">
        <v>21.5</v>
      </c>
      <c r="L3645">
        <v>1595800000</v>
      </c>
      <c r="M3645" s="9">
        <v>55</v>
      </c>
      <c r="O3645">
        <v>0.13369781643926401</v>
      </c>
      <c r="P3645" s="9">
        <v>-9.65008735656738E-2</v>
      </c>
      <c r="Q3645">
        <v>27.015846252441399</v>
      </c>
      <c r="R3645">
        <v>26.8203125</v>
      </c>
      <c r="S3645">
        <v>26.6968383789063</v>
      </c>
      <c r="T3645" s="9">
        <v>25.927709579467798</v>
      </c>
      <c r="U3645">
        <v>26.631731033325199</v>
      </c>
      <c r="V3645">
        <v>26.421144485473601</v>
      </c>
      <c r="W3645">
        <v>26.7429103851318</v>
      </c>
      <c r="X3645" s="9">
        <v>27.0509243011475</v>
      </c>
    </row>
    <row r="3646" spans="1:24" x14ac:dyDescent="0.25">
      <c r="A3646" t="s">
        <v>19322</v>
      </c>
      <c r="B3646" t="s">
        <v>19322</v>
      </c>
      <c r="C3646" t="s">
        <v>19323</v>
      </c>
      <c r="D3646" t="s">
        <v>19324</v>
      </c>
      <c r="E3646" t="s">
        <v>19325</v>
      </c>
      <c r="F3646" t="s">
        <v>19326</v>
      </c>
      <c r="G3646" t="s">
        <v>19327</v>
      </c>
      <c r="I3646" s="9">
        <v>149.69</v>
      </c>
      <c r="J3646" s="10">
        <v>27</v>
      </c>
      <c r="K3646">
        <v>25.6</v>
      </c>
      <c r="L3646">
        <v>2977100000</v>
      </c>
      <c r="M3646" s="9">
        <v>98</v>
      </c>
      <c r="O3646">
        <v>9.5436644540216303E-2</v>
      </c>
      <c r="P3646" s="9">
        <v>-5.9413909912109403E-2</v>
      </c>
      <c r="Q3646">
        <v>27.683647155761701</v>
      </c>
      <c r="R3646">
        <v>27.264276504516602</v>
      </c>
      <c r="S3646">
        <v>28.079282760620099</v>
      </c>
      <c r="T3646" s="9">
        <v>27.672630310058601</v>
      </c>
      <c r="U3646">
        <v>27.620588302612301</v>
      </c>
      <c r="V3646">
        <v>27.6025791168213</v>
      </c>
      <c r="W3646">
        <v>27.519159317016602</v>
      </c>
      <c r="X3646" s="9">
        <v>28.195165634155298</v>
      </c>
    </row>
    <row r="3647" spans="1:24" x14ac:dyDescent="0.25">
      <c r="A3647" t="s">
        <v>19328</v>
      </c>
      <c r="B3647" t="s">
        <v>19328</v>
      </c>
      <c r="C3647" t="s">
        <v>19329</v>
      </c>
      <c r="D3647" t="s">
        <v>19330</v>
      </c>
      <c r="E3647" t="s">
        <v>11107</v>
      </c>
      <c r="F3647" t="s">
        <v>19331</v>
      </c>
      <c r="G3647" t="s">
        <v>6109</v>
      </c>
      <c r="H3647" t="s">
        <v>7151</v>
      </c>
      <c r="I3647" s="9">
        <v>34.225000000000001</v>
      </c>
      <c r="J3647" s="10">
        <v>3</v>
      </c>
      <c r="K3647">
        <v>16.2</v>
      </c>
      <c r="L3647">
        <v>169870000</v>
      </c>
      <c r="M3647" s="9">
        <v>7</v>
      </c>
      <c r="O3647">
        <v>0.22653882110825799</v>
      </c>
      <c r="P3647" s="9">
        <v>-0.30341466267903899</v>
      </c>
      <c r="Q3647" t="s">
        <v>45</v>
      </c>
      <c r="R3647">
        <v>23.764255523681602</v>
      </c>
      <c r="S3647">
        <v>24.619188308715799</v>
      </c>
      <c r="T3647" s="9">
        <v>23.159002304077099</v>
      </c>
      <c r="U3647">
        <v>23.853099822998001</v>
      </c>
      <c r="V3647" t="s">
        <v>45</v>
      </c>
      <c r="W3647">
        <v>23.832098007202099</v>
      </c>
      <c r="X3647" s="9">
        <v>24.767492294311499</v>
      </c>
    </row>
    <row r="3648" spans="1:24" x14ac:dyDescent="0.25">
      <c r="A3648" t="s">
        <v>19332</v>
      </c>
      <c r="B3648" t="s">
        <v>19332</v>
      </c>
      <c r="C3648" t="s">
        <v>19333</v>
      </c>
      <c r="D3648" t="s">
        <v>19334</v>
      </c>
      <c r="E3648" t="s">
        <v>19335</v>
      </c>
      <c r="F3648" t="s">
        <v>19336</v>
      </c>
      <c r="G3648" t="s">
        <v>19337</v>
      </c>
      <c r="H3648" t="s">
        <v>19338</v>
      </c>
      <c r="I3648" s="9">
        <v>55.18</v>
      </c>
      <c r="J3648" s="10">
        <v>21</v>
      </c>
      <c r="K3648">
        <v>51.2</v>
      </c>
      <c r="L3648">
        <v>42221000000</v>
      </c>
      <c r="M3648" s="9">
        <v>305</v>
      </c>
      <c r="O3648">
        <v>0.95894333487505901</v>
      </c>
      <c r="P3648" s="9">
        <v>-0.23953342437744099</v>
      </c>
      <c r="Q3648">
        <v>31.489080429077099</v>
      </c>
      <c r="R3648">
        <v>31.312461853027301</v>
      </c>
      <c r="S3648">
        <v>31.6993808746338</v>
      </c>
      <c r="T3648" s="9">
        <v>31.366144180297901</v>
      </c>
      <c r="U3648">
        <v>31.534221649169901</v>
      </c>
      <c r="V3648">
        <v>31.5721759796143</v>
      </c>
      <c r="W3648">
        <v>31.779331207275401</v>
      </c>
      <c r="X3648" s="9">
        <v>31.9394721984863</v>
      </c>
    </row>
    <row r="3649" spans="1:24" x14ac:dyDescent="0.25">
      <c r="A3649" t="s">
        <v>19339</v>
      </c>
      <c r="B3649" t="s">
        <v>19339</v>
      </c>
      <c r="C3649" t="s">
        <v>19340</v>
      </c>
      <c r="D3649" t="s">
        <v>19341</v>
      </c>
      <c r="E3649" t="s">
        <v>19342</v>
      </c>
      <c r="F3649" t="s">
        <v>19343</v>
      </c>
      <c r="G3649" t="s">
        <v>19344</v>
      </c>
      <c r="H3649" t="s">
        <v>3831</v>
      </c>
      <c r="I3649" s="9">
        <v>53.945999999999998</v>
      </c>
      <c r="J3649" s="10">
        <v>2</v>
      </c>
      <c r="K3649">
        <v>6</v>
      </c>
      <c r="L3649">
        <v>159820000</v>
      </c>
      <c r="M3649" s="9">
        <v>9</v>
      </c>
      <c r="O3649">
        <v>1.6312785138155102E-2</v>
      </c>
      <c r="P3649" s="9">
        <v>-2.4193286895752002E-2</v>
      </c>
      <c r="Q3649" t="s">
        <v>45</v>
      </c>
      <c r="R3649">
        <v>23.232702255248999</v>
      </c>
      <c r="S3649">
        <v>24.6644897460938</v>
      </c>
      <c r="T3649" s="9">
        <v>22.800493240356399</v>
      </c>
      <c r="U3649">
        <v>23.713453292846701</v>
      </c>
      <c r="V3649">
        <v>23.5953693389893</v>
      </c>
      <c r="W3649">
        <v>23.210668563842798</v>
      </c>
      <c r="X3649" s="9">
        <v>23.840862274169901</v>
      </c>
    </row>
    <row r="3650" spans="1:24" x14ac:dyDescent="0.25">
      <c r="A3650" t="s">
        <v>19345</v>
      </c>
      <c r="B3650" t="s">
        <v>19345</v>
      </c>
      <c r="C3650" t="s">
        <v>19346</v>
      </c>
      <c r="D3650" t="s">
        <v>19347</v>
      </c>
      <c r="G3650" t="s">
        <v>19348</v>
      </c>
      <c r="I3650" s="9">
        <v>29.425999999999998</v>
      </c>
      <c r="J3650" s="10">
        <v>9</v>
      </c>
      <c r="K3650">
        <v>33.9</v>
      </c>
      <c r="L3650">
        <v>714080000</v>
      </c>
      <c r="M3650" s="9">
        <v>31</v>
      </c>
      <c r="O3650">
        <v>0.43350305803488998</v>
      </c>
      <c r="P3650" s="9">
        <v>0.48809242248535201</v>
      </c>
      <c r="Q3650">
        <v>25.582275390625</v>
      </c>
      <c r="R3650">
        <v>25.6664142608643</v>
      </c>
      <c r="S3650">
        <v>27.015846252441399</v>
      </c>
      <c r="T3650" s="9">
        <v>24.923974990844702</v>
      </c>
      <c r="U3650">
        <v>25.112949371337901</v>
      </c>
      <c r="V3650">
        <v>24.9767055511475</v>
      </c>
      <c r="W3650">
        <v>25.1117553710938</v>
      </c>
      <c r="X3650" s="9">
        <v>26.034730911254901</v>
      </c>
    </row>
    <row r="3651" spans="1:24" x14ac:dyDescent="0.25">
      <c r="A3651" t="s">
        <v>19349</v>
      </c>
      <c r="B3651" t="s">
        <v>19349</v>
      </c>
      <c r="C3651" t="s">
        <v>19350</v>
      </c>
      <c r="D3651" t="s">
        <v>19351</v>
      </c>
      <c r="E3651" t="s">
        <v>19352</v>
      </c>
      <c r="F3651" t="s">
        <v>19353</v>
      </c>
      <c r="G3651" t="s">
        <v>19354</v>
      </c>
      <c r="I3651" s="9">
        <v>19.73</v>
      </c>
      <c r="J3651" s="10">
        <v>5</v>
      </c>
      <c r="K3651">
        <v>26.2</v>
      </c>
      <c r="L3651">
        <v>298000000</v>
      </c>
      <c r="M3651" s="9">
        <v>10</v>
      </c>
      <c r="O3651">
        <v>2.6415182458529401E-2</v>
      </c>
      <c r="P3651" s="9">
        <v>5.3239822387695299E-2</v>
      </c>
      <c r="Q3651">
        <v>24.223466873168899</v>
      </c>
      <c r="R3651">
        <v>24.131790161132798</v>
      </c>
      <c r="S3651" t="s">
        <v>45</v>
      </c>
      <c r="T3651" s="9">
        <v>24.567090988159201</v>
      </c>
      <c r="U3651">
        <v>24.500452041626001</v>
      </c>
      <c r="V3651">
        <v>25.492099761962901</v>
      </c>
      <c r="W3651">
        <v>24.2906684875488</v>
      </c>
      <c r="X3651" s="9">
        <v>22.733617782592798</v>
      </c>
    </row>
    <row r="3652" spans="1:24" x14ac:dyDescent="0.25">
      <c r="A3652" t="s">
        <v>19355</v>
      </c>
      <c r="B3652" t="s">
        <v>19355</v>
      </c>
      <c r="C3652" t="s">
        <v>19356</v>
      </c>
      <c r="D3652" t="s">
        <v>19357</v>
      </c>
      <c r="E3652" t="s">
        <v>19358</v>
      </c>
      <c r="F3652" t="s">
        <v>19359</v>
      </c>
      <c r="G3652" t="s">
        <v>74</v>
      </c>
      <c r="I3652" s="9">
        <v>54.12</v>
      </c>
      <c r="J3652" s="10">
        <v>10</v>
      </c>
      <c r="K3652">
        <v>34.6</v>
      </c>
      <c r="L3652">
        <v>1279500000</v>
      </c>
      <c r="M3652" s="9">
        <v>49</v>
      </c>
      <c r="O3652">
        <v>4.3772054492572703E-2</v>
      </c>
      <c r="P3652" s="9">
        <v>-1.6366958618164101E-2</v>
      </c>
      <c r="Q3652">
        <v>26.4504489898682</v>
      </c>
      <c r="R3652">
        <v>26.271970748901399</v>
      </c>
      <c r="S3652">
        <v>26.700546264648398</v>
      </c>
      <c r="T3652" s="9">
        <v>26.5495281219482</v>
      </c>
      <c r="U3652">
        <v>26.627285003662099</v>
      </c>
      <c r="V3652">
        <v>26.671146392822301</v>
      </c>
      <c r="W3652">
        <v>26.252161026001001</v>
      </c>
      <c r="X3652" s="9">
        <v>26.487369537353501</v>
      </c>
    </row>
    <row r="3653" spans="1:24" x14ac:dyDescent="0.25">
      <c r="A3653" t="s">
        <v>19360</v>
      </c>
      <c r="B3653" t="s">
        <v>19360</v>
      </c>
      <c r="C3653" t="s">
        <v>19361</v>
      </c>
      <c r="D3653" t="s">
        <v>19362</v>
      </c>
      <c r="E3653" t="s">
        <v>19363</v>
      </c>
      <c r="F3653" t="s">
        <v>19364</v>
      </c>
      <c r="G3653" t="s">
        <v>19365</v>
      </c>
      <c r="H3653" t="s">
        <v>7310</v>
      </c>
      <c r="I3653" s="9">
        <v>34.856000000000002</v>
      </c>
      <c r="J3653" s="10">
        <v>17</v>
      </c>
      <c r="K3653">
        <v>42.2</v>
      </c>
      <c r="L3653">
        <v>4436000000</v>
      </c>
      <c r="M3653" s="9">
        <v>134</v>
      </c>
      <c r="O3653">
        <v>0.69204574931093898</v>
      </c>
      <c r="P3653" s="9">
        <v>0.24385786056518599</v>
      </c>
      <c r="Q3653">
        <v>28.3384113311768</v>
      </c>
      <c r="R3653">
        <v>28.076940536498999</v>
      </c>
      <c r="S3653">
        <v>28.701869964599599</v>
      </c>
      <c r="T3653" s="9">
        <v>28.3189392089844</v>
      </c>
      <c r="U3653">
        <v>28.352371215820298</v>
      </c>
      <c r="V3653">
        <v>28.254533767700199</v>
      </c>
      <c r="W3653">
        <v>27.8808708190918</v>
      </c>
      <c r="X3653" s="9">
        <v>27.972953796386701</v>
      </c>
    </row>
    <row r="3654" spans="1:24" x14ac:dyDescent="0.25">
      <c r="A3654" t="s">
        <v>19366</v>
      </c>
      <c r="B3654" t="s">
        <v>19366</v>
      </c>
      <c r="C3654" t="s">
        <v>19367</v>
      </c>
      <c r="D3654" t="s">
        <v>19368</v>
      </c>
      <c r="E3654" t="s">
        <v>19369</v>
      </c>
      <c r="F3654" t="s">
        <v>19370</v>
      </c>
      <c r="G3654" t="s">
        <v>19371</v>
      </c>
      <c r="I3654" s="9">
        <v>55.738</v>
      </c>
      <c r="J3654" s="10">
        <v>6</v>
      </c>
      <c r="K3654">
        <v>15</v>
      </c>
      <c r="L3654">
        <v>252990000</v>
      </c>
      <c r="M3654" s="9">
        <v>13</v>
      </c>
      <c r="O3654">
        <v>1.1802371464120001</v>
      </c>
      <c r="P3654" s="9">
        <v>0.47536706924438499</v>
      </c>
      <c r="Q3654">
        <v>24.308900833129901</v>
      </c>
      <c r="R3654">
        <v>24.9999809265137</v>
      </c>
      <c r="S3654">
        <v>24.052915573120099</v>
      </c>
      <c r="T3654" s="9">
        <v>24.324642181396499</v>
      </c>
      <c r="U3654">
        <v>23.858707427978501</v>
      </c>
      <c r="V3654">
        <v>24.076431274414102</v>
      </c>
      <c r="W3654">
        <v>23.823183059692401</v>
      </c>
      <c r="X3654" s="9">
        <v>24.026649475097699</v>
      </c>
    </row>
    <row r="3655" spans="1:24" x14ac:dyDescent="0.25">
      <c r="A3655" t="s">
        <v>19372</v>
      </c>
      <c r="B3655" t="s">
        <v>19373</v>
      </c>
      <c r="C3655" t="s">
        <v>19374</v>
      </c>
      <c r="D3655" t="s">
        <v>19375</v>
      </c>
      <c r="E3655" t="s">
        <v>19376</v>
      </c>
      <c r="F3655" t="s">
        <v>11163</v>
      </c>
      <c r="G3655" t="s">
        <v>19377</v>
      </c>
      <c r="H3655" t="s">
        <v>19259</v>
      </c>
      <c r="I3655" s="9">
        <v>64.953000000000003</v>
      </c>
      <c r="J3655" s="10">
        <v>9</v>
      </c>
      <c r="K3655">
        <v>20.3</v>
      </c>
      <c r="L3655">
        <v>520720000</v>
      </c>
      <c r="M3655" s="9">
        <v>28</v>
      </c>
      <c r="N3655" t="s">
        <v>186</v>
      </c>
      <c r="O3655">
        <v>2.2982444363840102</v>
      </c>
      <c r="P3655" s="9">
        <v>1.07458543777466</v>
      </c>
      <c r="Q3655">
        <v>25.603315353393601</v>
      </c>
      <c r="R3655">
        <v>25.146665573120099</v>
      </c>
      <c r="S3655">
        <v>25.5229187011719</v>
      </c>
      <c r="T3655" s="9">
        <v>25.831541061401399</v>
      </c>
      <c r="U3655">
        <v>24.991096496581999</v>
      </c>
      <c r="V3655">
        <v>24.547397613525401</v>
      </c>
      <c r="W3655">
        <v>24.124946594238299</v>
      </c>
      <c r="X3655" s="9">
        <v>24.142658233642599</v>
      </c>
    </row>
    <row r="3656" spans="1:24" x14ac:dyDescent="0.25">
      <c r="A3656" t="s">
        <v>19378</v>
      </c>
      <c r="B3656" t="s">
        <v>19378</v>
      </c>
      <c r="C3656" t="s">
        <v>19379</v>
      </c>
      <c r="D3656" t="s">
        <v>19380</v>
      </c>
      <c r="E3656" t="s">
        <v>19381</v>
      </c>
      <c r="F3656" t="s">
        <v>19382</v>
      </c>
      <c r="G3656" t="s">
        <v>19383</v>
      </c>
      <c r="I3656" s="9">
        <v>46.648000000000003</v>
      </c>
      <c r="J3656" s="10">
        <v>8</v>
      </c>
      <c r="K3656">
        <v>20</v>
      </c>
      <c r="L3656">
        <v>1020400000</v>
      </c>
      <c r="M3656" s="9">
        <v>30</v>
      </c>
      <c r="O3656">
        <v>5.5972562043666001E-3</v>
      </c>
      <c r="P3656" s="9">
        <v>-2.7432441711425799E-3</v>
      </c>
      <c r="Q3656">
        <v>26.301471710205099</v>
      </c>
      <c r="R3656">
        <v>25.904376983642599</v>
      </c>
      <c r="S3656">
        <v>26.034164428710898</v>
      </c>
      <c r="T3656" s="9">
        <v>26.283338546752901</v>
      </c>
      <c r="U3656">
        <v>26.153194427490199</v>
      </c>
      <c r="V3656">
        <v>26.4988403320313</v>
      </c>
      <c r="W3656">
        <v>25.911319732666001</v>
      </c>
      <c r="X3656" s="9">
        <v>25.970970153808601</v>
      </c>
    </row>
    <row r="3657" spans="1:24" x14ac:dyDescent="0.25">
      <c r="A3657" t="s">
        <v>19384</v>
      </c>
      <c r="B3657" t="s">
        <v>19384</v>
      </c>
      <c r="C3657" t="s">
        <v>19385</v>
      </c>
      <c r="D3657" t="s">
        <v>19386</v>
      </c>
      <c r="E3657" t="s">
        <v>19387</v>
      </c>
      <c r="F3657" t="s">
        <v>19388</v>
      </c>
      <c r="G3657" t="s">
        <v>752</v>
      </c>
      <c r="I3657" s="9">
        <v>37.686999999999998</v>
      </c>
      <c r="J3657" s="10">
        <v>4</v>
      </c>
      <c r="K3657">
        <v>14.7</v>
      </c>
      <c r="L3657">
        <v>136260000</v>
      </c>
      <c r="M3657" s="9">
        <v>3</v>
      </c>
      <c r="O3657">
        <v>0.871137006512404</v>
      </c>
      <c r="P3657" s="9">
        <v>1.0285879770914701</v>
      </c>
      <c r="Q3657" t="s">
        <v>45</v>
      </c>
      <c r="R3657">
        <v>23.515449523925799</v>
      </c>
      <c r="S3657">
        <v>24.2685661315918</v>
      </c>
      <c r="T3657" s="9">
        <v>23.621986389160199</v>
      </c>
      <c r="U3657" t="s">
        <v>45</v>
      </c>
      <c r="V3657">
        <v>22.231897354126001</v>
      </c>
      <c r="W3657" t="s">
        <v>45</v>
      </c>
      <c r="X3657" s="9">
        <v>23.314928054809599</v>
      </c>
    </row>
    <row r="3658" spans="1:24" x14ac:dyDescent="0.25">
      <c r="A3658" t="s">
        <v>19389</v>
      </c>
      <c r="B3658" t="s">
        <v>19389</v>
      </c>
      <c r="C3658" t="s">
        <v>19390</v>
      </c>
      <c r="D3658" t="s">
        <v>19391</v>
      </c>
      <c r="E3658" t="s">
        <v>19392</v>
      </c>
      <c r="G3658" t="s">
        <v>434</v>
      </c>
      <c r="H3658" t="s">
        <v>435</v>
      </c>
      <c r="I3658" s="9">
        <v>42.945</v>
      </c>
      <c r="J3658" s="10">
        <v>16</v>
      </c>
      <c r="K3658">
        <v>38.799999999999997</v>
      </c>
      <c r="L3658">
        <v>3312900000</v>
      </c>
      <c r="M3658" s="9">
        <v>101</v>
      </c>
      <c r="O3658">
        <v>0.54746536054024897</v>
      </c>
      <c r="P3658" s="9">
        <v>-0.180711269378662</v>
      </c>
      <c r="Q3658">
        <v>27.835931777954102</v>
      </c>
      <c r="R3658">
        <v>27.431972503662099</v>
      </c>
      <c r="S3658">
        <v>28.038261413574201</v>
      </c>
      <c r="T3658" s="9">
        <v>27.5677585601807</v>
      </c>
      <c r="U3658">
        <v>27.835630416870099</v>
      </c>
      <c r="V3658">
        <v>28.057188034057599</v>
      </c>
      <c r="W3658">
        <v>27.7332439422607</v>
      </c>
      <c r="X3658" s="9">
        <v>27.970706939697301</v>
      </c>
    </row>
    <row r="3659" spans="1:24" x14ac:dyDescent="0.25">
      <c r="A3659" t="s">
        <v>19393</v>
      </c>
      <c r="B3659" t="s">
        <v>19393</v>
      </c>
      <c r="C3659" t="s">
        <v>19394</v>
      </c>
      <c r="D3659" t="s">
        <v>19395</v>
      </c>
      <c r="E3659" t="s">
        <v>19396</v>
      </c>
      <c r="F3659" t="s">
        <v>19397</v>
      </c>
      <c r="G3659" t="s">
        <v>19398</v>
      </c>
      <c r="I3659" s="9">
        <v>73.953000000000003</v>
      </c>
      <c r="J3659" s="10">
        <v>7</v>
      </c>
      <c r="K3659">
        <v>13.2</v>
      </c>
      <c r="L3659">
        <v>217120000</v>
      </c>
      <c r="M3659" s="9">
        <v>5</v>
      </c>
      <c r="O3659">
        <v>0.46373212075075598</v>
      </c>
      <c r="P3659" s="9">
        <v>-0.27318811416625999</v>
      </c>
      <c r="Q3659">
        <v>23.4625129699707</v>
      </c>
      <c r="R3659">
        <v>24.264060974121101</v>
      </c>
      <c r="S3659">
        <v>24.254865646362301</v>
      </c>
      <c r="T3659" s="9">
        <v>23.984245300293001</v>
      </c>
      <c r="U3659">
        <v>24.408597946166999</v>
      </c>
      <c r="V3659">
        <v>24.7254638671875</v>
      </c>
      <c r="W3659">
        <v>24.0275764465332</v>
      </c>
      <c r="X3659" s="9">
        <v>23.8967990875244</v>
      </c>
    </row>
    <row r="3660" spans="1:24" x14ac:dyDescent="0.25">
      <c r="A3660" t="s">
        <v>19399</v>
      </c>
      <c r="B3660" t="s">
        <v>19399</v>
      </c>
      <c r="C3660" t="s">
        <v>19400</v>
      </c>
      <c r="D3660" t="s">
        <v>19401</v>
      </c>
      <c r="E3660" t="s">
        <v>19402</v>
      </c>
      <c r="F3660" t="s">
        <v>19403</v>
      </c>
      <c r="G3660" t="s">
        <v>19138</v>
      </c>
      <c r="H3660" t="s">
        <v>238</v>
      </c>
      <c r="I3660" s="9">
        <v>33.43</v>
      </c>
      <c r="J3660" s="10">
        <v>9</v>
      </c>
      <c r="K3660">
        <v>35.9</v>
      </c>
      <c r="L3660">
        <v>1362500000</v>
      </c>
      <c r="M3660" s="9">
        <v>40</v>
      </c>
      <c r="O3660">
        <v>0.18440072125707399</v>
      </c>
      <c r="P3660" s="9">
        <v>6.6394329071044894E-2</v>
      </c>
      <c r="Q3660">
        <v>26.192441940307599</v>
      </c>
      <c r="R3660">
        <v>26.582332611083999</v>
      </c>
      <c r="S3660">
        <v>26.7610378265381</v>
      </c>
      <c r="T3660" s="9">
        <v>26.639066696166999</v>
      </c>
      <c r="U3660">
        <v>26.307754516601602</v>
      </c>
      <c r="V3660">
        <v>26.644302368164102</v>
      </c>
      <c r="W3660">
        <v>26.467653274536101</v>
      </c>
      <c r="X3660" s="9">
        <v>26.4895915985107</v>
      </c>
    </row>
    <row r="3661" spans="1:24" x14ac:dyDescent="0.25">
      <c r="A3661" t="s">
        <v>19404</v>
      </c>
      <c r="B3661" t="s">
        <v>19404</v>
      </c>
      <c r="C3661" t="s">
        <v>19405</v>
      </c>
      <c r="D3661" t="s">
        <v>19406</v>
      </c>
      <c r="F3661" t="s">
        <v>19407</v>
      </c>
      <c r="G3661" t="s">
        <v>10040</v>
      </c>
      <c r="I3661" s="9">
        <v>35.235999999999997</v>
      </c>
      <c r="J3661" s="10">
        <v>8</v>
      </c>
      <c r="K3661">
        <v>26.2</v>
      </c>
      <c r="L3661">
        <v>1260900000</v>
      </c>
      <c r="M3661" s="9">
        <v>50</v>
      </c>
      <c r="O3661">
        <v>9.2903948774732195E-2</v>
      </c>
      <c r="P3661" s="9">
        <v>5.5728435516357401E-2</v>
      </c>
      <c r="Q3661">
        <v>26.663158416748001</v>
      </c>
      <c r="R3661">
        <v>26.617649078369102</v>
      </c>
      <c r="S3661">
        <v>25.913740158081101</v>
      </c>
      <c r="T3661" s="9">
        <v>26.655126571655298</v>
      </c>
      <c r="U3661">
        <v>26.105094909668001</v>
      </c>
      <c r="V3661">
        <v>26.562250137329102</v>
      </c>
      <c r="W3661">
        <v>26.631036758422901</v>
      </c>
      <c r="X3661" s="9">
        <v>26.3283786773682</v>
      </c>
    </row>
    <row r="3662" spans="1:24" x14ac:dyDescent="0.25">
      <c r="A3662" t="s">
        <v>19408</v>
      </c>
      <c r="B3662" t="s">
        <v>19408</v>
      </c>
      <c r="C3662" t="s">
        <v>19409</v>
      </c>
      <c r="D3662" t="s">
        <v>19410</v>
      </c>
      <c r="E3662" t="s">
        <v>19411</v>
      </c>
      <c r="G3662" t="s">
        <v>19412</v>
      </c>
      <c r="I3662" s="9">
        <v>47.872999999999998</v>
      </c>
      <c r="J3662" s="10">
        <v>9</v>
      </c>
      <c r="K3662">
        <v>30.5</v>
      </c>
      <c r="L3662">
        <v>1794300000</v>
      </c>
      <c r="M3662" s="9">
        <v>59</v>
      </c>
      <c r="O3662">
        <v>0.53993087525190397</v>
      </c>
      <c r="P3662" s="9">
        <v>-0.217045783996582</v>
      </c>
      <c r="Q3662">
        <v>26.643201828002901</v>
      </c>
      <c r="R3662">
        <v>26.579027175903299</v>
      </c>
      <c r="S3662">
        <v>27.172550201416001</v>
      </c>
      <c r="T3662" s="9">
        <v>26.8338832855225</v>
      </c>
      <c r="U3662">
        <v>27.118127822876001</v>
      </c>
      <c r="V3662">
        <v>27.125734329223601</v>
      </c>
      <c r="W3662">
        <v>26.638790130615199</v>
      </c>
      <c r="X3662" s="9">
        <v>27.2141933441162</v>
      </c>
    </row>
    <row r="3663" spans="1:24" x14ac:dyDescent="0.25">
      <c r="A3663" t="s">
        <v>19413</v>
      </c>
      <c r="B3663" t="s">
        <v>19413</v>
      </c>
      <c r="C3663" t="s">
        <v>19414</v>
      </c>
      <c r="D3663" t="s">
        <v>19415</v>
      </c>
      <c r="E3663" t="s">
        <v>1047</v>
      </c>
      <c r="F3663" t="s">
        <v>81</v>
      </c>
      <c r="G3663" t="s">
        <v>19416</v>
      </c>
      <c r="H3663" t="s">
        <v>83</v>
      </c>
      <c r="I3663" s="9">
        <v>106.1</v>
      </c>
      <c r="J3663" s="10">
        <v>33</v>
      </c>
      <c r="K3663">
        <v>39.799999999999997</v>
      </c>
      <c r="L3663">
        <v>12079000000</v>
      </c>
      <c r="M3663" s="9">
        <v>267</v>
      </c>
      <c r="O3663">
        <v>0.108637401488792</v>
      </c>
      <c r="P3663" s="9">
        <v>-7.5951099395751995E-2</v>
      </c>
      <c r="Q3663">
        <v>29.476726531982401</v>
      </c>
      <c r="R3663">
        <v>29.565853118896499</v>
      </c>
      <c r="S3663">
        <v>30.206413269043001</v>
      </c>
      <c r="T3663" s="9">
        <v>29.606307983398398</v>
      </c>
      <c r="U3663">
        <v>29.703189849853501</v>
      </c>
      <c r="V3663">
        <v>29.378755569458001</v>
      </c>
      <c r="W3663">
        <v>29.748344421386701</v>
      </c>
      <c r="X3663" s="9">
        <v>30.328815460205099</v>
      </c>
    </row>
    <row r="3664" spans="1:24" x14ac:dyDescent="0.25">
      <c r="A3664" t="s">
        <v>19417</v>
      </c>
      <c r="B3664" t="s">
        <v>19417</v>
      </c>
      <c r="C3664" t="s">
        <v>19418</v>
      </c>
      <c r="D3664" t="s">
        <v>19419</v>
      </c>
      <c r="E3664" t="s">
        <v>19420</v>
      </c>
      <c r="F3664" t="s">
        <v>19421</v>
      </c>
      <c r="G3664" t="s">
        <v>19422</v>
      </c>
      <c r="I3664" s="9">
        <v>129.59</v>
      </c>
      <c r="J3664" s="10">
        <v>17</v>
      </c>
      <c r="K3664">
        <v>17.100000000000001</v>
      </c>
      <c r="L3664">
        <v>881810000</v>
      </c>
      <c r="M3664" s="9">
        <v>40</v>
      </c>
      <c r="N3664" t="s">
        <v>186</v>
      </c>
      <c r="O3664">
        <v>4.1319264575381904</v>
      </c>
      <c r="P3664" s="9">
        <v>1.1041002273559599</v>
      </c>
      <c r="Q3664">
        <v>26.454282760620099</v>
      </c>
      <c r="R3664">
        <v>26.176588058471701</v>
      </c>
      <c r="S3664">
        <v>26.565595626831101</v>
      </c>
      <c r="T3664" s="9">
        <v>26.381492614746101</v>
      </c>
      <c r="U3664">
        <v>25.138525009155298</v>
      </c>
      <c r="V3664">
        <v>25.3499946594238</v>
      </c>
      <c r="W3664">
        <v>25.181734085083001</v>
      </c>
      <c r="X3664" s="9">
        <v>25.491304397583001</v>
      </c>
    </row>
    <row r="3665" spans="1:24" x14ac:dyDescent="0.25">
      <c r="A3665" t="s">
        <v>19423</v>
      </c>
      <c r="B3665" t="s">
        <v>19424</v>
      </c>
      <c r="C3665" t="s">
        <v>19425</v>
      </c>
      <c r="D3665" t="s">
        <v>19426</v>
      </c>
      <c r="E3665" t="s">
        <v>19427</v>
      </c>
      <c r="F3665" t="s">
        <v>19428</v>
      </c>
      <c r="G3665" t="s">
        <v>19429</v>
      </c>
      <c r="I3665" s="9">
        <v>838.3</v>
      </c>
      <c r="J3665" s="10">
        <v>23</v>
      </c>
      <c r="K3665">
        <v>4.5</v>
      </c>
      <c r="L3665">
        <v>1129200000</v>
      </c>
      <c r="M3665" s="9">
        <v>31</v>
      </c>
      <c r="O3665">
        <v>0.13551362486104601</v>
      </c>
      <c r="P3665" s="9">
        <v>0.123588562011719</v>
      </c>
      <c r="Q3665">
        <v>26.2283744812012</v>
      </c>
      <c r="R3665">
        <v>25.923566818237301</v>
      </c>
      <c r="S3665">
        <v>26.461109161376999</v>
      </c>
      <c r="T3665" s="9">
        <v>26.596336364746101</v>
      </c>
      <c r="U3665">
        <v>26.1702785491943</v>
      </c>
      <c r="V3665">
        <v>25.771478652954102</v>
      </c>
      <c r="W3665">
        <v>25.712114334106399</v>
      </c>
      <c r="X3665" s="9">
        <v>27.061161041259801</v>
      </c>
    </row>
    <row r="3666" spans="1:24" x14ac:dyDescent="0.25">
      <c r="A3666" t="s">
        <v>19430</v>
      </c>
      <c r="B3666" t="s">
        <v>19430</v>
      </c>
      <c r="C3666" t="s">
        <v>19431</v>
      </c>
      <c r="D3666" t="s">
        <v>19432</v>
      </c>
      <c r="E3666" t="s">
        <v>8911</v>
      </c>
      <c r="F3666" t="s">
        <v>19433</v>
      </c>
      <c r="G3666" t="s">
        <v>19434</v>
      </c>
      <c r="I3666" s="9">
        <v>140.52000000000001</v>
      </c>
      <c r="J3666" s="10">
        <v>4</v>
      </c>
      <c r="K3666">
        <v>7.4</v>
      </c>
      <c r="L3666">
        <v>179420000</v>
      </c>
      <c r="M3666" s="9">
        <v>8</v>
      </c>
      <c r="O3666">
        <v>5.7818816142440901E-2</v>
      </c>
      <c r="P3666" s="9">
        <v>3.8762887318927901E-2</v>
      </c>
      <c r="Q3666">
        <v>23.442403793335</v>
      </c>
      <c r="R3666">
        <v>23.8145046234131</v>
      </c>
      <c r="S3666">
        <v>24.315895080566399</v>
      </c>
      <c r="T3666" s="9">
        <v>23.869382858276399</v>
      </c>
      <c r="U3666">
        <v>23.930305480956999</v>
      </c>
      <c r="V3666">
        <v>23.579689025878899</v>
      </c>
      <c r="W3666" t="s">
        <v>45</v>
      </c>
      <c r="X3666" s="9">
        <v>23.955356597900401</v>
      </c>
    </row>
    <row r="3667" spans="1:24" x14ac:dyDescent="0.25">
      <c r="A3667" t="s">
        <v>19435</v>
      </c>
      <c r="B3667" t="s">
        <v>19435</v>
      </c>
      <c r="C3667" t="s">
        <v>19436</v>
      </c>
      <c r="D3667" t="s">
        <v>19437</v>
      </c>
      <c r="E3667" t="s">
        <v>11755</v>
      </c>
      <c r="F3667" t="s">
        <v>5538</v>
      </c>
      <c r="G3667" t="s">
        <v>74</v>
      </c>
      <c r="I3667" s="9">
        <v>96.722999999999999</v>
      </c>
      <c r="J3667" s="10">
        <v>3</v>
      </c>
      <c r="K3667">
        <v>7.7</v>
      </c>
      <c r="L3667">
        <v>146110000</v>
      </c>
      <c r="M3667" s="9">
        <v>9</v>
      </c>
      <c r="O3667">
        <v>0.45990527491337202</v>
      </c>
      <c r="P3667" s="9">
        <v>0.24310684204101601</v>
      </c>
      <c r="Q3667">
        <v>23.275829315185501</v>
      </c>
      <c r="R3667">
        <v>23.154018402099599</v>
      </c>
      <c r="S3667">
        <v>23.701869964599599</v>
      </c>
      <c r="T3667" s="9">
        <v>23.328275680541999</v>
      </c>
      <c r="U3667">
        <v>23.394536972045898</v>
      </c>
      <c r="V3667">
        <v>23.3968906402588</v>
      </c>
      <c r="W3667">
        <v>22.521236419677699</v>
      </c>
      <c r="X3667" s="9">
        <v>23.174901962280298</v>
      </c>
    </row>
    <row r="3668" spans="1:24" x14ac:dyDescent="0.25">
      <c r="A3668" t="s">
        <v>19438</v>
      </c>
      <c r="B3668" t="s">
        <v>19438</v>
      </c>
      <c r="C3668" t="s">
        <v>19439</v>
      </c>
      <c r="D3668" t="s">
        <v>19440</v>
      </c>
      <c r="E3668" t="s">
        <v>19441</v>
      </c>
      <c r="F3668" t="s">
        <v>19442</v>
      </c>
      <c r="G3668" t="s">
        <v>583</v>
      </c>
      <c r="I3668" s="9">
        <v>122.53</v>
      </c>
      <c r="J3668" s="10">
        <v>6</v>
      </c>
      <c r="K3668">
        <v>6</v>
      </c>
      <c r="L3668">
        <v>742820000</v>
      </c>
      <c r="M3668" s="9">
        <v>34</v>
      </c>
      <c r="O3668">
        <v>0.50260638909571997</v>
      </c>
      <c r="P3668" s="9">
        <v>0.444244384765625</v>
      </c>
      <c r="Q3668">
        <v>25.468770980835</v>
      </c>
      <c r="R3668">
        <v>25.767795562744102</v>
      </c>
      <c r="S3668">
        <v>26.648696899414102</v>
      </c>
      <c r="T3668" s="9">
        <v>25.582246780395501</v>
      </c>
      <c r="U3668">
        <v>24.753890991210898</v>
      </c>
      <c r="V3668">
        <v>25.128057479858398</v>
      </c>
      <c r="W3668">
        <v>25.673952102661101</v>
      </c>
      <c r="X3668" s="9">
        <v>26.1346321105957</v>
      </c>
    </row>
    <row r="3669" spans="1:24" x14ac:dyDescent="0.25">
      <c r="A3669" t="s">
        <v>19443</v>
      </c>
      <c r="B3669" t="s">
        <v>19443</v>
      </c>
      <c r="C3669" t="s">
        <v>19444</v>
      </c>
      <c r="D3669" t="s">
        <v>19445</v>
      </c>
      <c r="E3669" t="s">
        <v>19446</v>
      </c>
      <c r="F3669" t="s">
        <v>19447</v>
      </c>
      <c r="G3669" t="s">
        <v>19448</v>
      </c>
      <c r="I3669" s="9">
        <v>117.86</v>
      </c>
      <c r="J3669" s="10">
        <v>2</v>
      </c>
      <c r="K3669">
        <v>3.5</v>
      </c>
      <c r="L3669">
        <v>145250000</v>
      </c>
      <c r="M3669" s="9">
        <v>2</v>
      </c>
      <c r="O3669">
        <v>0</v>
      </c>
      <c r="P3669" s="9">
        <v>0.16776371002197299</v>
      </c>
      <c r="Q3669" t="s">
        <v>45</v>
      </c>
      <c r="R3669" t="s">
        <v>45</v>
      </c>
      <c r="S3669" t="s">
        <v>45</v>
      </c>
      <c r="T3669" s="9">
        <v>23.442277908325199</v>
      </c>
      <c r="U3669">
        <v>22.649875640869102</v>
      </c>
      <c r="V3669">
        <v>23.2188930511475</v>
      </c>
      <c r="W3669">
        <v>23.426368713378899</v>
      </c>
      <c r="X3669" s="9">
        <v>23.802919387817401</v>
      </c>
    </row>
    <row r="3670" spans="1:24" x14ac:dyDescent="0.25">
      <c r="A3670" t="s">
        <v>19449</v>
      </c>
      <c r="B3670" t="s">
        <v>19449</v>
      </c>
      <c r="C3670" t="s">
        <v>19450</v>
      </c>
      <c r="D3670" t="s">
        <v>19451</v>
      </c>
      <c r="E3670" t="s">
        <v>19452</v>
      </c>
      <c r="F3670" t="s">
        <v>958</v>
      </c>
      <c r="G3670" t="s">
        <v>19453</v>
      </c>
      <c r="I3670" s="9">
        <v>194</v>
      </c>
      <c r="J3670" s="10">
        <v>14</v>
      </c>
      <c r="K3670">
        <v>11.3</v>
      </c>
      <c r="L3670">
        <v>367330000</v>
      </c>
      <c r="M3670" s="9">
        <v>35</v>
      </c>
      <c r="N3670" t="s">
        <v>186</v>
      </c>
      <c r="O3670">
        <v>5.67002546608449</v>
      </c>
      <c r="P3670" s="9">
        <v>2.8892178535461399</v>
      </c>
      <c r="Q3670">
        <v>25.2052707672119</v>
      </c>
      <c r="R3670">
        <v>25.702608108520501</v>
      </c>
      <c r="S3670">
        <v>25.7762050628662</v>
      </c>
      <c r="T3670" s="9">
        <v>25.466407775878899</v>
      </c>
      <c r="U3670">
        <v>22.7685031890869</v>
      </c>
      <c r="V3670">
        <v>22.857416152954102</v>
      </c>
      <c r="W3670">
        <v>22.555763244628899</v>
      </c>
      <c r="X3670" s="9">
        <v>22.411937713623001</v>
      </c>
    </row>
    <row r="3671" spans="1:24" x14ac:dyDescent="0.25">
      <c r="A3671" t="s">
        <v>19454</v>
      </c>
      <c r="B3671" t="s">
        <v>19454</v>
      </c>
      <c r="C3671" t="s">
        <v>19455</v>
      </c>
      <c r="D3671" t="s">
        <v>19456</v>
      </c>
      <c r="E3671" t="s">
        <v>19457</v>
      </c>
      <c r="G3671" t="s">
        <v>19458</v>
      </c>
      <c r="H3671" t="s">
        <v>2323</v>
      </c>
      <c r="I3671" s="9">
        <v>83.381</v>
      </c>
      <c r="J3671" s="10">
        <v>11</v>
      </c>
      <c r="K3671">
        <v>19.3</v>
      </c>
      <c r="L3671">
        <v>661700000</v>
      </c>
      <c r="M3671" s="9">
        <v>35</v>
      </c>
      <c r="O3671">
        <v>1.3771185038286801E-2</v>
      </c>
      <c r="P3671" s="9">
        <v>7.9479217529296892E-3</v>
      </c>
      <c r="Q3671">
        <v>25.467931747436499</v>
      </c>
      <c r="R3671">
        <v>25.3761692047119</v>
      </c>
      <c r="S3671">
        <v>26.1457118988037</v>
      </c>
      <c r="T3671" s="9">
        <v>25.3289604187012</v>
      </c>
      <c r="U3671">
        <v>25.528682708740199</v>
      </c>
      <c r="V3671">
        <v>25.6891784667969</v>
      </c>
      <c r="W3671">
        <v>25.5404968261719</v>
      </c>
      <c r="X3671" s="9">
        <v>25.528623580932599</v>
      </c>
    </row>
    <row r="3672" spans="1:24" x14ac:dyDescent="0.25">
      <c r="A3672" t="s">
        <v>19459</v>
      </c>
      <c r="B3672" t="s">
        <v>19459</v>
      </c>
      <c r="C3672" t="s">
        <v>19460</v>
      </c>
      <c r="D3672" t="s">
        <v>19461</v>
      </c>
      <c r="F3672" t="s">
        <v>700</v>
      </c>
      <c r="I3672" s="9">
        <v>140.26</v>
      </c>
      <c r="J3672" s="10">
        <v>13</v>
      </c>
      <c r="K3672">
        <v>16.3</v>
      </c>
      <c r="L3672">
        <v>690400000</v>
      </c>
      <c r="M3672" s="9">
        <v>43</v>
      </c>
      <c r="O3672">
        <v>0.40103471504552202</v>
      </c>
      <c r="P3672" s="9">
        <v>0.2560715675354</v>
      </c>
      <c r="Q3672">
        <v>25.666114807128899</v>
      </c>
      <c r="R3672">
        <v>26.073348999023398</v>
      </c>
      <c r="S3672">
        <v>25.924314498901399</v>
      </c>
      <c r="T3672" s="9">
        <v>25.0414714813232</v>
      </c>
      <c r="U3672">
        <v>25.618181228637699</v>
      </c>
      <c r="V3672">
        <v>25.687498092651399</v>
      </c>
      <c r="W3672">
        <v>24.957483291626001</v>
      </c>
      <c r="X3672" s="9">
        <v>25.417800903320298</v>
      </c>
    </row>
    <row r="3673" spans="1:24" x14ac:dyDescent="0.25">
      <c r="A3673" t="s">
        <v>19462</v>
      </c>
      <c r="B3673" t="s">
        <v>19463</v>
      </c>
      <c r="C3673" t="s">
        <v>19464</v>
      </c>
      <c r="D3673" t="s">
        <v>19465</v>
      </c>
      <c r="E3673" t="s">
        <v>19466</v>
      </c>
      <c r="F3673" t="s">
        <v>19467</v>
      </c>
      <c r="G3673" t="s">
        <v>19468</v>
      </c>
      <c r="I3673" s="9">
        <v>59.96</v>
      </c>
      <c r="J3673" s="10">
        <v>5</v>
      </c>
      <c r="K3673">
        <v>14.1</v>
      </c>
      <c r="L3673">
        <v>476400000</v>
      </c>
      <c r="M3673" s="9">
        <v>34</v>
      </c>
      <c r="O3673">
        <v>0.90527256038626902</v>
      </c>
      <c r="P3673" s="9">
        <v>-0.47139978408813499</v>
      </c>
      <c r="Q3673">
        <v>24.495519638061499</v>
      </c>
      <c r="R3673">
        <v>24.4249591827393</v>
      </c>
      <c r="S3673">
        <v>25.4839763641357</v>
      </c>
      <c r="T3673" s="9">
        <v>24.822452545166001</v>
      </c>
      <c r="U3673">
        <v>25.222803115844702</v>
      </c>
      <c r="V3673">
        <v>25.1319465637207</v>
      </c>
      <c r="W3673">
        <v>25.166835784912099</v>
      </c>
      <c r="X3673" s="9">
        <v>25.5909214019775</v>
      </c>
    </row>
    <row r="3674" spans="1:24" x14ac:dyDescent="0.25">
      <c r="A3674" t="s">
        <v>19469</v>
      </c>
      <c r="B3674" t="s">
        <v>19469</v>
      </c>
      <c r="C3674" t="s">
        <v>19470</v>
      </c>
      <c r="D3674" t="s">
        <v>19471</v>
      </c>
      <c r="E3674" t="s">
        <v>7319</v>
      </c>
      <c r="F3674" t="s">
        <v>7320</v>
      </c>
      <c r="I3674" s="9">
        <v>294.36</v>
      </c>
      <c r="J3674" s="10">
        <v>7</v>
      </c>
      <c r="K3674">
        <v>3.4</v>
      </c>
      <c r="L3674">
        <v>289490000</v>
      </c>
      <c r="M3674" s="9">
        <v>11</v>
      </c>
      <c r="O3674">
        <v>6.9521309127514003E-2</v>
      </c>
      <c r="P3674" s="9">
        <v>8.8344573974609403E-2</v>
      </c>
      <c r="Q3674">
        <v>24.4738883972168</v>
      </c>
      <c r="R3674">
        <v>23.463262557983398</v>
      </c>
      <c r="S3674" t="s">
        <v>45</v>
      </c>
      <c r="T3674" s="9">
        <v>24.2452507019043</v>
      </c>
      <c r="U3674">
        <v>24.064474105835</v>
      </c>
      <c r="V3674">
        <v>24.4786472320557</v>
      </c>
      <c r="W3674">
        <v>23.37424659729</v>
      </c>
      <c r="X3674" s="9" t="s">
        <v>45</v>
      </c>
    </row>
    <row r="3675" spans="1:24" x14ac:dyDescent="0.25">
      <c r="A3675" t="s">
        <v>19472</v>
      </c>
      <c r="B3675" t="s">
        <v>19472</v>
      </c>
      <c r="C3675" t="s">
        <v>19473</v>
      </c>
      <c r="D3675" t="s">
        <v>19474</v>
      </c>
      <c r="E3675" t="s">
        <v>19475</v>
      </c>
      <c r="G3675" t="s">
        <v>19476</v>
      </c>
      <c r="I3675" s="9">
        <v>164.31</v>
      </c>
      <c r="J3675" s="10">
        <v>4</v>
      </c>
      <c r="K3675">
        <v>3.8</v>
      </c>
      <c r="L3675">
        <v>90511000</v>
      </c>
      <c r="M3675" s="9">
        <v>7</v>
      </c>
      <c r="O3675">
        <v>0.12201557706779199</v>
      </c>
      <c r="P3675" s="9">
        <v>8.3539485931396498E-2</v>
      </c>
      <c r="Q3675">
        <v>22.6381435394287</v>
      </c>
      <c r="R3675">
        <v>22.280168533325199</v>
      </c>
      <c r="S3675">
        <v>23.348272323608398</v>
      </c>
      <c r="T3675" s="9">
        <v>22.524826049804702</v>
      </c>
      <c r="U3675">
        <v>22.506711959838899</v>
      </c>
      <c r="V3675">
        <v>22.4496250152588</v>
      </c>
      <c r="W3675">
        <v>22.9483852386475</v>
      </c>
      <c r="X3675" s="9">
        <v>22.5525302886963</v>
      </c>
    </row>
    <row r="3676" spans="1:24" x14ac:dyDescent="0.25">
      <c r="A3676" t="s">
        <v>19477</v>
      </c>
      <c r="B3676" t="s">
        <v>19477</v>
      </c>
      <c r="C3676" t="s">
        <v>19478</v>
      </c>
      <c r="D3676" t="s">
        <v>19479</v>
      </c>
      <c r="E3676" t="s">
        <v>19480</v>
      </c>
      <c r="F3676" t="s">
        <v>19481</v>
      </c>
      <c r="G3676" t="s">
        <v>19482</v>
      </c>
      <c r="I3676" s="9">
        <v>138.44999999999999</v>
      </c>
      <c r="J3676" s="10">
        <v>6</v>
      </c>
      <c r="K3676">
        <v>7.5</v>
      </c>
      <c r="L3676">
        <v>423600000</v>
      </c>
      <c r="M3676" s="9">
        <v>16</v>
      </c>
      <c r="O3676">
        <v>1.3633669168956799</v>
      </c>
      <c r="P3676" s="9">
        <v>0.47159576416015597</v>
      </c>
      <c r="Q3676">
        <v>25.390541076660199</v>
      </c>
      <c r="R3676">
        <v>24.785264968872099</v>
      </c>
      <c r="S3676">
        <v>25.381526947021499</v>
      </c>
      <c r="T3676" s="9">
        <v>25.123052597045898</v>
      </c>
      <c r="U3676">
        <v>24.923385620117202</v>
      </c>
      <c r="V3676">
        <v>24.878252029418899</v>
      </c>
      <c r="W3676">
        <v>24.5197143554688</v>
      </c>
      <c r="X3676" s="9">
        <v>24.472650527954102</v>
      </c>
    </row>
    <row r="3677" spans="1:24" x14ac:dyDescent="0.25">
      <c r="A3677" t="s">
        <v>19483</v>
      </c>
      <c r="B3677" t="s">
        <v>19483</v>
      </c>
      <c r="C3677" t="s">
        <v>19484</v>
      </c>
      <c r="D3677" t="s">
        <v>19485</v>
      </c>
      <c r="E3677" t="s">
        <v>19486</v>
      </c>
      <c r="F3677" t="s">
        <v>19487</v>
      </c>
      <c r="G3677" t="s">
        <v>19488</v>
      </c>
      <c r="I3677" s="9">
        <v>218.68</v>
      </c>
      <c r="J3677" s="10">
        <v>13</v>
      </c>
      <c r="K3677">
        <v>8.3000000000000007</v>
      </c>
      <c r="L3677">
        <v>333760000</v>
      </c>
      <c r="M3677" s="9">
        <v>18</v>
      </c>
      <c r="O3677">
        <v>1.16007059661755</v>
      </c>
      <c r="P3677" s="9">
        <v>0.68659273783366004</v>
      </c>
      <c r="Q3677">
        <v>24.562032699585</v>
      </c>
      <c r="R3677">
        <v>24.663131713867202</v>
      </c>
      <c r="S3677">
        <v>25.443099975585898</v>
      </c>
      <c r="T3677" s="9">
        <v>24.5840549468994</v>
      </c>
      <c r="U3677">
        <v>24.311744689941399</v>
      </c>
      <c r="V3677">
        <v>23.739850997924801</v>
      </c>
      <c r="W3677" t="s">
        <v>45</v>
      </c>
      <c r="X3677" s="9">
        <v>24.327865600585898</v>
      </c>
    </row>
    <row r="3678" spans="1:24" x14ac:dyDescent="0.25">
      <c r="A3678" t="s">
        <v>19489</v>
      </c>
      <c r="B3678" t="s">
        <v>19489</v>
      </c>
      <c r="C3678" t="s">
        <v>19490</v>
      </c>
      <c r="D3678" t="s">
        <v>19491</v>
      </c>
      <c r="E3678" t="s">
        <v>1190</v>
      </c>
      <c r="F3678" t="s">
        <v>19492</v>
      </c>
      <c r="G3678" t="s">
        <v>19493</v>
      </c>
      <c r="I3678" s="9">
        <v>299.61</v>
      </c>
      <c r="J3678" s="10">
        <v>72</v>
      </c>
      <c r="K3678">
        <v>29.9</v>
      </c>
      <c r="L3678">
        <v>59271000000</v>
      </c>
      <c r="M3678" s="9">
        <v>906</v>
      </c>
      <c r="O3678">
        <v>0.81057756058376895</v>
      </c>
      <c r="P3678" s="9">
        <v>-0.227880954742432</v>
      </c>
      <c r="Q3678">
        <v>31.539361953735401</v>
      </c>
      <c r="R3678">
        <v>32.054977416992202</v>
      </c>
      <c r="S3678">
        <v>31.8705959320068</v>
      </c>
      <c r="T3678" s="9">
        <v>31.736505508422901</v>
      </c>
      <c r="U3678">
        <v>32.097511291503899</v>
      </c>
      <c r="V3678">
        <v>32.025382995605497</v>
      </c>
      <c r="W3678">
        <v>31.787448883056602</v>
      </c>
      <c r="X3678" s="9">
        <v>32.202621459960902</v>
      </c>
    </row>
    <row r="3679" spans="1:24" x14ac:dyDescent="0.25">
      <c r="A3679" t="s">
        <v>19494</v>
      </c>
      <c r="B3679" t="s">
        <v>19495</v>
      </c>
      <c r="C3679" t="s">
        <v>19496</v>
      </c>
      <c r="D3679" t="s">
        <v>19497</v>
      </c>
      <c r="E3679" t="s">
        <v>19498</v>
      </c>
      <c r="F3679" t="s">
        <v>19499</v>
      </c>
      <c r="G3679" t="s">
        <v>19500</v>
      </c>
      <c r="I3679" s="9">
        <v>43.786000000000001</v>
      </c>
      <c r="J3679" s="10">
        <v>28</v>
      </c>
      <c r="K3679">
        <v>52.8</v>
      </c>
      <c r="L3679">
        <v>10609000000</v>
      </c>
      <c r="M3679" s="9">
        <v>291</v>
      </c>
      <c r="O3679">
        <v>0.56942392734463898</v>
      </c>
      <c r="P3679" s="9">
        <v>-0.21259498596191401</v>
      </c>
      <c r="Q3679">
        <v>29.4907741546631</v>
      </c>
      <c r="R3679">
        <v>29.138362884521499</v>
      </c>
      <c r="S3679">
        <v>29.7454624176025</v>
      </c>
      <c r="T3679" s="9">
        <v>29.252662658691399</v>
      </c>
      <c r="U3679">
        <v>29.875724792480501</v>
      </c>
      <c r="V3679">
        <v>29.731885910034201</v>
      </c>
      <c r="W3679">
        <v>29.398664474487301</v>
      </c>
      <c r="X3679" s="9">
        <v>29.471366882324201</v>
      </c>
    </row>
    <row r="3680" spans="1:24" x14ac:dyDescent="0.25">
      <c r="A3680" t="s">
        <v>19501</v>
      </c>
      <c r="B3680" t="s">
        <v>19501</v>
      </c>
      <c r="C3680" t="s">
        <v>19502</v>
      </c>
      <c r="D3680" t="s">
        <v>19503</v>
      </c>
      <c r="E3680" t="s">
        <v>19504</v>
      </c>
      <c r="F3680" t="s">
        <v>19505</v>
      </c>
      <c r="G3680" t="s">
        <v>19506</v>
      </c>
      <c r="H3680" t="s">
        <v>10600</v>
      </c>
      <c r="I3680" s="9">
        <v>141.54</v>
      </c>
      <c r="J3680" s="10">
        <v>92</v>
      </c>
      <c r="K3680">
        <v>65.8</v>
      </c>
      <c r="L3680">
        <v>34466000000</v>
      </c>
      <c r="M3680" s="9">
        <v>743</v>
      </c>
      <c r="N3680" t="s">
        <v>186</v>
      </c>
      <c r="O3680">
        <v>2.6621109391862401</v>
      </c>
      <c r="P3680" s="9">
        <v>-0.40562915802001998</v>
      </c>
      <c r="Q3680">
        <v>31.115886688232401</v>
      </c>
      <c r="R3680">
        <v>31.089673995971701</v>
      </c>
      <c r="S3680">
        <v>31.247341156005898</v>
      </c>
      <c r="T3680" s="9">
        <v>30.8963432312012</v>
      </c>
      <c r="U3680">
        <v>31.459632873535199</v>
      </c>
      <c r="V3680">
        <v>31.529993057251001</v>
      </c>
      <c r="W3680">
        <v>31.4206638336182</v>
      </c>
      <c r="X3680" s="9">
        <v>31.5614719390869</v>
      </c>
    </row>
    <row r="3681" spans="1:24" x14ac:dyDescent="0.25">
      <c r="A3681" t="s">
        <v>19507</v>
      </c>
      <c r="B3681" t="s">
        <v>19507</v>
      </c>
      <c r="C3681" t="s">
        <v>19508</v>
      </c>
      <c r="D3681" t="s">
        <v>19509</v>
      </c>
      <c r="E3681" t="s">
        <v>19510</v>
      </c>
      <c r="F3681" t="s">
        <v>13557</v>
      </c>
      <c r="G3681" t="s">
        <v>19511</v>
      </c>
      <c r="H3681" t="s">
        <v>2806</v>
      </c>
      <c r="I3681" s="9">
        <v>23.905999999999999</v>
      </c>
      <c r="J3681" s="10">
        <v>4</v>
      </c>
      <c r="K3681">
        <v>18.3</v>
      </c>
      <c r="L3681">
        <v>129380000</v>
      </c>
      <c r="M3681" s="9">
        <v>4</v>
      </c>
      <c r="O3681">
        <v>0.16281100316311101</v>
      </c>
      <c r="P3681" s="9">
        <v>-0.121629397074383</v>
      </c>
      <c r="Q3681">
        <v>23.2376708984375</v>
      </c>
      <c r="R3681">
        <v>23.110107421875</v>
      </c>
      <c r="S3681" t="s">
        <v>45</v>
      </c>
      <c r="T3681" s="9">
        <v>23.2754020690918</v>
      </c>
      <c r="U3681">
        <v>23.082614898681602</v>
      </c>
      <c r="V3681">
        <v>23.944673538208001</v>
      </c>
      <c r="W3681">
        <v>22.850011825561499</v>
      </c>
      <c r="X3681" s="9">
        <v>23.4401245117188</v>
      </c>
    </row>
    <row r="3682" spans="1:24" x14ac:dyDescent="0.25">
      <c r="A3682" t="s">
        <v>19512</v>
      </c>
      <c r="B3682" t="s">
        <v>19512</v>
      </c>
      <c r="C3682" t="s">
        <v>19513</v>
      </c>
      <c r="D3682" t="s">
        <v>19514</v>
      </c>
      <c r="E3682" t="s">
        <v>19515</v>
      </c>
      <c r="F3682" t="s">
        <v>8753</v>
      </c>
      <c r="G3682" t="s">
        <v>19516</v>
      </c>
      <c r="I3682" s="9">
        <v>77.256</v>
      </c>
      <c r="J3682" s="10">
        <v>20</v>
      </c>
      <c r="K3682">
        <v>37</v>
      </c>
      <c r="L3682">
        <v>2033600000</v>
      </c>
      <c r="M3682" s="9">
        <v>113</v>
      </c>
      <c r="N3682" t="s">
        <v>186</v>
      </c>
      <c r="O3682">
        <v>2.7780617330329198</v>
      </c>
      <c r="P3682" s="9">
        <v>0.38210201263427701</v>
      </c>
      <c r="Q3682">
        <v>27.4051113128662</v>
      </c>
      <c r="R3682">
        <v>27.191688537597699</v>
      </c>
      <c r="S3682">
        <v>27.4162712097168</v>
      </c>
      <c r="T3682" s="9">
        <v>27.4684753417969</v>
      </c>
      <c r="U3682">
        <v>27.081924438476602</v>
      </c>
      <c r="V3682">
        <v>26.913078308105501</v>
      </c>
      <c r="W3682">
        <v>26.960800170898398</v>
      </c>
      <c r="X3682" s="9">
        <v>26.99733543396</v>
      </c>
    </row>
    <row r="3683" spans="1:24" x14ac:dyDescent="0.25">
      <c r="A3683" t="s">
        <v>19517</v>
      </c>
      <c r="B3683" t="s">
        <v>19517</v>
      </c>
      <c r="C3683" t="s">
        <v>19518</v>
      </c>
      <c r="D3683" t="s">
        <v>19519</v>
      </c>
      <c r="E3683" t="s">
        <v>19520</v>
      </c>
      <c r="F3683" t="s">
        <v>19521</v>
      </c>
      <c r="G3683" t="s">
        <v>19522</v>
      </c>
      <c r="I3683" s="9">
        <v>88.974999999999994</v>
      </c>
      <c r="J3683" s="10">
        <v>5</v>
      </c>
      <c r="K3683">
        <v>7.6</v>
      </c>
      <c r="L3683">
        <v>151760000</v>
      </c>
      <c r="M3683" s="9">
        <v>8</v>
      </c>
      <c r="O3683">
        <v>0.57101635224521696</v>
      </c>
      <c r="P3683" s="9">
        <v>0.58527135848999001</v>
      </c>
      <c r="Q3683">
        <v>23.587835311889599</v>
      </c>
      <c r="R3683">
        <v>24.603370666503899</v>
      </c>
      <c r="S3683" t="s">
        <v>45</v>
      </c>
      <c r="T3683" s="9" t="s">
        <v>45</v>
      </c>
      <c r="U3683">
        <v>23.5013027191162</v>
      </c>
      <c r="V3683">
        <v>23.7314853668213</v>
      </c>
      <c r="W3683">
        <v>23.914791107177699</v>
      </c>
      <c r="X3683" s="9">
        <v>22.8937473297119</v>
      </c>
    </row>
    <row r="3684" spans="1:24" x14ac:dyDescent="0.25">
      <c r="A3684" t="s">
        <v>19523</v>
      </c>
      <c r="B3684" t="s">
        <v>19523</v>
      </c>
      <c r="C3684" t="s">
        <v>19524</v>
      </c>
      <c r="D3684" t="s">
        <v>19525</v>
      </c>
      <c r="E3684" t="s">
        <v>19526</v>
      </c>
      <c r="F3684" t="s">
        <v>19527</v>
      </c>
      <c r="G3684" t="s">
        <v>19528</v>
      </c>
      <c r="H3684" t="s">
        <v>9005</v>
      </c>
      <c r="I3684" s="9">
        <v>71.966999999999999</v>
      </c>
      <c r="J3684" s="10">
        <v>5</v>
      </c>
      <c r="K3684">
        <v>10</v>
      </c>
      <c r="L3684">
        <v>291720000</v>
      </c>
      <c r="M3684" s="9">
        <v>11</v>
      </c>
      <c r="O3684">
        <v>0.16141683269946999</v>
      </c>
      <c r="P3684" s="9">
        <v>-0.13076829910278301</v>
      </c>
      <c r="Q3684">
        <v>24.2562351226807</v>
      </c>
      <c r="R3684">
        <v>23.694129943847699</v>
      </c>
      <c r="S3684">
        <v>24.922477722168001</v>
      </c>
      <c r="T3684" s="9">
        <v>24.141567230224599</v>
      </c>
      <c r="U3684">
        <v>24.4901428222656</v>
      </c>
      <c r="V3684">
        <v>24.361854553222699</v>
      </c>
      <c r="W3684">
        <v>23.907474517822301</v>
      </c>
      <c r="X3684" s="9">
        <v>24.778011322021499</v>
      </c>
    </row>
    <row r="3685" spans="1:24" x14ac:dyDescent="0.25">
      <c r="A3685" t="s">
        <v>19529</v>
      </c>
      <c r="B3685" t="s">
        <v>19529</v>
      </c>
      <c r="C3685" t="s">
        <v>19530</v>
      </c>
      <c r="D3685" t="s">
        <v>19531</v>
      </c>
      <c r="E3685" t="s">
        <v>10636</v>
      </c>
      <c r="G3685" t="s">
        <v>1584</v>
      </c>
      <c r="I3685" s="9">
        <v>20.462</v>
      </c>
      <c r="J3685" s="10">
        <v>9</v>
      </c>
      <c r="K3685">
        <v>64.400000000000006</v>
      </c>
      <c r="L3685">
        <v>5301400000</v>
      </c>
      <c r="M3685" s="9">
        <v>68</v>
      </c>
      <c r="O3685">
        <v>0.193092561711597</v>
      </c>
      <c r="P3685" s="9">
        <v>0.18689918518066401</v>
      </c>
      <c r="Q3685">
        <v>28.035800933837901</v>
      </c>
      <c r="R3685">
        <v>28.8125610351563</v>
      </c>
      <c r="S3685">
        <v>28.852962493896499</v>
      </c>
      <c r="T3685" s="9">
        <v>28.700481414794901</v>
      </c>
      <c r="U3685">
        <v>27.801563262939499</v>
      </c>
      <c r="V3685">
        <v>27.953493118286101</v>
      </c>
      <c r="W3685">
        <v>28.682643890380898</v>
      </c>
      <c r="X3685" s="9">
        <v>29.216508865356399</v>
      </c>
    </row>
    <row r="3686" spans="1:24" x14ac:dyDescent="0.25">
      <c r="A3686" t="s">
        <v>19532</v>
      </c>
      <c r="B3686" t="s">
        <v>19532</v>
      </c>
      <c r="C3686" t="s">
        <v>19533</v>
      </c>
      <c r="D3686" t="s">
        <v>19534</v>
      </c>
      <c r="E3686" t="s">
        <v>19535</v>
      </c>
      <c r="F3686" t="s">
        <v>19536</v>
      </c>
      <c r="G3686" t="s">
        <v>19537</v>
      </c>
      <c r="I3686" s="9">
        <v>28.068000000000001</v>
      </c>
      <c r="J3686" s="10">
        <v>11</v>
      </c>
      <c r="K3686">
        <v>52.5</v>
      </c>
      <c r="L3686">
        <v>3574500000</v>
      </c>
      <c r="M3686" s="9">
        <v>74</v>
      </c>
      <c r="O3686">
        <v>0.38492708089170602</v>
      </c>
      <c r="P3686" s="9">
        <v>0.24425697326660201</v>
      </c>
      <c r="Q3686">
        <v>27.965045928955099</v>
      </c>
      <c r="R3686">
        <v>27.502031326293899</v>
      </c>
      <c r="S3686">
        <v>28.487615585327099</v>
      </c>
      <c r="T3686" s="9">
        <v>28.154363632202099</v>
      </c>
      <c r="U3686">
        <v>28.1354064941406</v>
      </c>
      <c r="V3686">
        <v>27.289119720458999</v>
      </c>
      <c r="W3686">
        <v>27.719079971313501</v>
      </c>
      <c r="X3686" s="9">
        <v>27.9884223937988</v>
      </c>
    </row>
    <row r="3687" spans="1:24" x14ac:dyDescent="0.25">
      <c r="A3687" t="s">
        <v>19538</v>
      </c>
      <c r="B3687" t="s">
        <v>19538</v>
      </c>
      <c r="C3687" t="s">
        <v>19539</v>
      </c>
      <c r="D3687" t="s">
        <v>19540</v>
      </c>
      <c r="E3687" t="s">
        <v>19541</v>
      </c>
      <c r="F3687" t="s">
        <v>19542</v>
      </c>
      <c r="G3687" t="s">
        <v>19543</v>
      </c>
      <c r="I3687" s="9">
        <v>51.155999999999999</v>
      </c>
      <c r="J3687" s="10">
        <v>41</v>
      </c>
      <c r="K3687">
        <v>66.7</v>
      </c>
      <c r="L3687">
        <v>15680000000</v>
      </c>
      <c r="M3687" s="9">
        <v>339</v>
      </c>
      <c r="O3687">
        <v>0.33049563871258802</v>
      </c>
      <c r="P3687" s="9">
        <v>-9.4603061676025405E-2</v>
      </c>
      <c r="Q3687">
        <v>30.306173324585</v>
      </c>
      <c r="R3687">
        <v>29.914989471435501</v>
      </c>
      <c r="S3687">
        <v>30.302038192748999</v>
      </c>
      <c r="T3687" s="9">
        <v>29.919826507568398</v>
      </c>
      <c r="U3687">
        <v>30.2121067047119</v>
      </c>
      <c r="V3687">
        <v>30.276308059692401</v>
      </c>
      <c r="W3687">
        <v>30.0648384094238</v>
      </c>
      <c r="X3687" s="9">
        <v>30.268186569213899</v>
      </c>
    </row>
    <row r="3688" spans="1:24" x14ac:dyDescent="0.25">
      <c r="A3688" t="s">
        <v>19544</v>
      </c>
      <c r="B3688" t="s">
        <v>19544</v>
      </c>
      <c r="C3688" t="s">
        <v>19545</v>
      </c>
      <c r="D3688" t="s">
        <v>19546</v>
      </c>
      <c r="E3688" t="s">
        <v>1485</v>
      </c>
      <c r="F3688" t="s">
        <v>19547</v>
      </c>
      <c r="G3688" t="s">
        <v>19548</v>
      </c>
      <c r="I3688" s="9">
        <v>13.81</v>
      </c>
      <c r="J3688" s="10">
        <v>6</v>
      </c>
      <c r="K3688">
        <v>57.3</v>
      </c>
      <c r="L3688">
        <v>1526100000</v>
      </c>
      <c r="M3688" s="9">
        <v>55</v>
      </c>
      <c r="O3688">
        <v>4.0659070482162302E-2</v>
      </c>
      <c r="P3688" s="9">
        <v>-2.3012638092040998E-2</v>
      </c>
      <c r="Q3688">
        <v>26.9060974121094</v>
      </c>
      <c r="R3688">
        <v>26.350872039794901</v>
      </c>
      <c r="S3688">
        <v>27.134279251098601</v>
      </c>
      <c r="T3688" s="9">
        <v>26.743810653686499</v>
      </c>
      <c r="U3688">
        <v>27.060440063476602</v>
      </c>
      <c r="V3688">
        <v>26.905065536498999</v>
      </c>
      <c r="W3688">
        <v>26.652667999267599</v>
      </c>
      <c r="X3688" s="9">
        <v>26.608936309814499</v>
      </c>
    </row>
    <row r="3689" spans="1:24" x14ac:dyDescent="0.25">
      <c r="A3689" t="s">
        <v>19549</v>
      </c>
      <c r="B3689" t="s">
        <v>19549</v>
      </c>
      <c r="C3689" t="s">
        <v>19550</v>
      </c>
      <c r="D3689" t="s">
        <v>19551</v>
      </c>
      <c r="E3689" t="s">
        <v>19552</v>
      </c>
      <c r="F3689" t="s">
        <v>727</v>
      </c>
      <c r="G3689" t="s">
        <v>19553</v>
      </c>
      <c r="I3689" s="9">
        <v>66.725999999999999</v>
      </c>
      <c r="J3689" s="10">
        <v>30</v>
      </c>
      <c r="K3689">
        <v>56.4</v>
      </c>
      <c r="L3689">
        <v>10552000000</v>
      </c>
      <c r="M3689" s="9">
        <v>187</v>
      </c>
      <c r="O3689">
        <v>6.7558587605107204E-2</v>
      </c>
      <c r="P3689" s="9">
        <v>-6.8401813507080106E-2</v>
      </c>
      <c r="Q3689">
        <v>28.9290580749512</v>
      </c>
      <c r="R3689">
        <v>29.1698303222656</v>
      </c>
      <c r="S3689">
        <v>30.4259243011475</v>
      </c>
      <c r="T3689" s="9">
        <v>29.287998199462901</v>
      </c>
      <c r="U3689">
        <v>29.7477836608887</v>
      </c>
      <c r="V3689">
        <v>29.2131042480469</v>
      </c>
      <c r="W3689">
        <v>29.356616973876999</v>
      </c>
      <c r="X3689" s="9">
        <v>29.768913269043001</v>
      </c>
    </row>
    <row r="3690" spans="1:24" x14ac:dyDescent="0.25">
      <c r="A3690" t="s">
        <v>19554</v>
      </c>
      <c r="B3690" t="s">
        <v>19554</v>
      </c>
      <c r="C3690" t="s">
        <v>19555</v>
      </c>
      <c r="D3690" t="s">
        <v>19556</v>
      </c>
      <c r="E3690" t="s">
        <v>19557</v>
      </c>
      <c r="F3690" t="s">
        <v>19558</v>
      </c>
      <c r="G3690" t="s">
        <v>132</v>
      </c>
      <c r="H3690" t="s">
        <v>1820</v>
      </c>
      <c r="I3690" s="9">
        <v>87.156000000000006</v>
      </c>
      <c r="J3690" s="10">
        <v>6</v>
      </c>
      <c r="K3690">
        <v>9.6999999999999993</v>
      </c>
      <c r="L3690">
        <v>539260000</v>
      </c>
      <c r="M3690" s="9">
        <v>17</v>
      </c>
      <c r="O3690">
        <v>1.00886195376758</v>
      </c>
      <c r="P3690" s="9">
        <v>-2.5391864776611301</v>
      </c>
      <c r="Q3690">
        <v>23.922977447509801</v>
      </c>
      <c r="R3690">
        <v>24.070875167846701</v>
      </c>
      <c r="S3690">
        <v>19.897407531738299</v>
      </c>
      <c r="T3690" s="9">
        <v>24.112909317016602</v>
      </c>
      <c r="U3690">
        <v>26.2132663726807</v>
      </c>
      <c r="V3690">
        <v>27.1388759613037</v>
      </c>
      <c r="W3690">
        <v>25.334699630737301</v>
      </c>
      <c r="X3690" s="9">
        <v>23.474073410034201</v>
      </c>
    </row>
    <row r="3691" spans="1:24" x14ac:dyDescent="0.25">
      <c r="A3691" t="s">
        <v>19559</v>
      </c>
      <c r="B3691" t="s">
        <v>19559</v>
      </c>
      <c r="C3691" t="s">
        <v>19560</v>
      </c>
      <c r="D3691" t="s">
        <v>19561</v>
      </c>
      <c r="E3691" t="s">
        <v>19562</v>
      </c>
      <c r="F3691" t="s">
        <v>19563</v>
      </c>
      <c r="G3691" t="s">
        <v>19564</v>
      </c>
      <c r="H3691" t="s">
        <v>14007</v>
      </c>
      <c r="I3691" s="9">
        <v>50.226999999999997</v>
      </c>
      <c r="J3691" s="10">
        <v>22</v>
      </c>
      <c r="K3691">
        <v>58.8</v>
      </c>
      <c r="L3691">
        <v>19205000000</v>
      </c>
      <c r="M3691" s="9">
        <v>248</v>
      </c>
      <c r="O3691">
        <v>0.46593767376834</v>
      </c>
      <c r="P3691" s="9">
        <v>-0.143094062805176</v>
      </c>
      <c r="Q3691">
        <v>30.481063842773398</v>
      </c>
      <c r="R3691">
        <v>30.062782287597699</v>
      </c>
      <c r="S3691">
        <v>30.5379734039307</v>
      </c>
      <c r="T3691" s="9">
        <v>30.301601409912099</v>
      </c>
      <c r="U3691">
        <v>30.339155197143601</v>
      </c>
      <c r="V3691">
        <v>30.442432403564499</v>
      </c>
      <c r="W3691">
        <v>30.429420471191399</v>
      </c>
      <c r="X3691" s="9">
        <v>30.744789123535199</v>
      </c>
    </row>
    <row r="3692" spans="1:24" x14ac:dyDescent="0.25">
      <c r="A3692" t="s">
        <v>19565</v>
      </c>
      <c r="B3692" t="s">
        <v>19565</v>
      </c>
      <c r="C3692" t="s">
        <v>19566</v>
      </c>
      <c r="D3692" t="s">
        <v>19567</v>
      </c>
      <c r="E3692" t="s">
        <v>19568</v>
      </c>
      <c r="G3692" t="s">
        <v>19569</v>
      </c>
      <c r="I3692" s="9">
        <v>38.241999999999997</v>
      </c>
      <c r="J3692" s="10">
        <v>13</v>
      </c>
      <c r="K3692">
        <v>47.4</v>
      </c>
      <c r="L3692">
        <v>3641700000</v>
      </c>
      <c r="M3692" s="9">
        <v>82</v>
      </c>
      <c r="O3692">
        <v>1.14454789316406</v>
      </c>
      <c r="P3692" s="9">
        <v>0.36359310150146501</v>
      </c>
      <c r="Q3692">
        <v>28.339006423950199</v>
      </c>
      <c r="R3692">
        <v>27.792345046997099</v>
      </c>
      <c r="S3692">
        <v>28.037214279174801</v>
      </c>
      <c r="T3692" s="9">
        <v>28.237310409545898</v>
      </c>
      <c r="U3692">
        <v>27.8767204284668</v>
      </c>
      <c r="V3692">
        <v>27.957870483398398</v>
      </c>
      <c r="W3692">
        <v>27.444349288940401</v>
      </c>
      <c r="X3692" s="9">
        <v>27.672563552856399</v>
      </c>
    </row>
    <row r="3693" spans="1:24" x14ac:dyDescent="0.25">
      <c r="A3693" t="s">
        <v>19570</v>
      </c>
      <c r="B3693" t="s">
        <v>19570</v>
      </c>
      <c r="C3693" t="s">
        <v>19571</v>
      </c>
      <c r="D3693" t="s">
        <v>19572</v>
      </c>
      <c r="E3693" t="s">
        <v>19573</v>
      </c>
      <c r="F3693" t="s">
        <v>220</v>
      </c>
      <c r="G3693" t="s">
        <v>19574</v>
      </c>
      <c r="I3693" s="9">
        <v>47.533999999999999</v>
      </c>
      <c r="J3693" s="10">
        <v>11</v>
      </c>
      <c r="K3693">
        <v>39.1</v>
      </c>
      <c r="L3693">
        <v>1020000000</v>
      </c>
      <c r="M3693" s="9">
        <v>22</v>
      </c>
      <c r="O3693">
        <v>0.131142922290163</v>
      </c>
      <c r="P3693" s="9">
        <v>-0.22723007202148399</v>
      </c>
      <c r="Q3693">
        <v>25.1214714050293</v>
      </c>
      <c r="R3693">
        <v>26.272575378418001</v>
      </c>
      <c r="S3693">
        <v>27.2504272460938</v>
      </c>
      <c r="T3693" s="9">
        <v>25.409763336181602</v>
      </c>
      <c r="U3693">
        <v>25.0267333984375</v>
      </c>
      <c r="V3693">
        <v>26.176664352416999</v>
      </c>
      <c r="W3693">
        <v>26.723121643066399</v>
      </c>
      <c r="X3693" s="9">
        <v>27.036638259887699</v>
      </c>
    </row>
    <row r="3694" spans="1:24" x14ac:dyDescent="0.25">
      <c r="A3694" t="s">
        <v>19575</v>
      </c>
      <c r="B3694" t="s">
        <v>19575</v>
      </c>
      <c r="C3694" t="s">
        <v>19576</v>
      </c>
      <c r="D3694" t="s">
        <v>19577</v>
      </c>
      <c r="E3694" t="s">
        <v>19578</v>
      </c>
      <c r="F3694" t="s">
        <v>6498</v>
      </c>
      <c r="G3694" t="s">
        <v>19579</v>
      </c>
      <c r="H3694" t="s">
        <v>3267</v>
      </c>
      <c r="I3694" s="9">
        <v>30.658000000000001</v>
      </c>
      <c r="J3694" s="10">
        <v>20</v>
      </c>
      <c r="K3694">
        <v>66.400000000000006</v>
      </c>
      <c r="L3694">
        <v>31504000000</v>
      </c>
      <c r="M3694" s="9">
        <v>221</v>
      </c>
      <c r="N3694" t="s">
        <v>186</v>
      </c>
      <c r="O3694">
        <v>4.83943146787598</v>
      </c>
      <c r="P3694" s="9">
        <v>1.2740678787231401</v>
      </c>
      <c r="Q3694">
        <v>31.6796360015869</v>
      </c>
      <c r="R3694">
        <v>31.5717678070068</v>
      </c>
      <c r="S3694">
        <v>31.297124862670898</v>
      </c>
      <c r="T3694" s="9">
        <v>31.614255905151399</v>
      </c>
      <c r="U3694">
        <v>30.162910461425799</v>
      </c>
      <c r="V3694">
        <v>30.290769577026399</v>
      </c>
      <c r="W3694">
        <v>30.2043151855469</v>
      </c>
      <c r="X3694" s="9">
        <v>30.4085178375244</v>
      </c>
    </row>
    <row r="3695" spans="1:24" x14ac:dyDescent="0.25">
      <c r="A3695" t="s">
        <v>21188</v>
      </c>
      <c r="B3695" t="s">
        <v>21188</v>
      </c>
      <c r="C3695" t="s">
        <v>21189</v>
      </c>
      <c r="D3695" t="s">
        <v>21190</v>
      </c>
      <c r="E3695" t="s">
        <v>21191</v>
      </c>
      <c r="G3695" t="s">
        <v>21192</v>
      </c>
      <c r="H3695" t="s">
        <v>5051</v>
      </c>
      <c r="I3695" s="9">
        <v>18.736000000000001</v>
      </c>
      <c r="J3695" s="10">
        <v>3</v>
      </c>
      <c r="K3695">
        <v>44</v>
      </c>
      <c r="L3695">
        <v>60378000</v>
      </c>
      <c r="M3695" s="9">
        <v>3</v>
      </c>
      <c r="O3695">
        <v>0</v>
      </c>
      <c r="P3695" s="9">
        <v>-0.71836090087890603</v>
      </c>
      <c r="Q3695" t="s">
        <v>45</v>
      </c>
      <c r="R3695">
        <v>22.112003326416001</v>
      </c>
      <c r="S3695">
        <v>21.633073806762699</v>
      </c>
      <c r="T3695" s="9">
        <v>22.4215488433838</v>
      </c>
      <c r="U3695">
        <v>22.773902893066399</v>
      </c>
      <c r="V3695" t="s">
        <v>45</v>
      </c>
      <c r="W3695" t="s">
        <v>45</v>
      </c>
      <c r="X3695" s="9" t="s">
        <v>45</v>
      </c>
    </row>
    <row r="3696" spans="1:24" x14ac:dyDescent="0.25">
      <c r="A3696" t="s">
        <v>19580</v>
      </c>
      <c r="B3696" t="s">
        <v>19580</v>
      </c>
      <c r="C3696" t="s">
        <v>19581</v>
      </c>
      <c r="D3696" t="s">
        <v>19582</v>
      </c>
      <c r="E3696" t="s">
        <v>1376</v>
      </c>
      <c r="G3696" t="s">
        <v>19583</v>
      </c>
      <c r="I3696" s="9">
        <v>43.222000000000001</v>
      </c>
      <c r="J3696" s="10">
        <v>8</v>
      </c>
      <c r="K3696">
        <v>15.9</v>
      </c>
      <c r="L3696">
        <v>1995200000</v>
      </c>
      <c r="M3696" s="9">
        <v>36</v>
      </c>
      <c r="O3696">
        <v>0.859168502158564</v>
      </c>
      <c r="P3696" s="9">
        <v>-0.56792783737182595</v>
      </c>
      <c r="Q3696">
        <v>26.3580513000488</v>
      </c>
      <c r="R3696">
        <v>26.791538238525401</v>
      </c>
      <c r="S3696">
        <v>26.932020187377901</v>
      </c>
      <c r="T3696" s="9">
        <v>26.9550457000732</v>
      </c>
      <c r="U3696">
        <v>27.277372360229499</v>
      </c>
      <c r="V3696">
        <v>26.564447402954102</v>
      </c>
      <c r="W3696">
        <v>27.432529449462901</v>
      </c>
      <c r="X3696" s="9">
        <v>28.0340175628662</v>
      </c>
    </row>
    <row r="3697" spans="1:24" x14ac:dyDescent="0.25">
      <c r="A3697" t="s">
        <v>19584</v>
      </c>
      <c r="B3697" t="s">
        <v>19584</v>
      </c>
      <c r="C3697" t="s">
        <v>19585</v>
      </c>
      <c r="D3697" t="s">
        <v>19586</v>
      </c>
      <c r="G3697" t="s">
        <v>202</v>
      </c>
      <c r="I3697" s="9">
        <v>12.068</v>
      </c>
      <c r="J3697" s="10">
        <v>1</v>
      </c>
      <c r="K3697">
        <v>12.3</v>
      </c>
      <c r="L3697">
        <v>332410000</v>
      </c>
      <c r="M3697" s="9">
        <v>3</v>
      </c>
      <c r="O3697">
        <v>0.53144633650933004</v>
      </c>
      <c r="P3697" s="9">
        <v>0.87192821502685502</v>
      </c>
      <c r="Q3697">
        <v>24.8835754394531</v>
      </c>
      <c r="R3697">
        <v>25.749397277831999</v>
      </c>
      <c r="S3697">
        <v>22.916084289550799</v>
      </c>
      <c r="T3697" s="9">
        <v>25.735416412353501</v>
      </c>
      <c r="U3697">
        <v>24.4680576324463</v>
      </c>
      <c r="V3697">
        <v>24.2029933929443</v>
      </c>
      <c r="W3697">
        <v>24.2494506835938</v>
      </c>
      <c r="X3697" s="9">
        <v>22.876258850097699</v>
      </c>
    </row>
    <row r="3698" spans="1:24" x14ac:dyDescent="0.25">
      <c r="A3698" t="s">
        <v>19587</v>
      </c>
      <c r="B3698" t="s">
        <v>19587</v>
      </c>
      <c r="C3698" t="s">
        <v>19588</v>
      </c>
      <c r="D3698" t="s">
        <v>19589</v>
      </c>
      <c r="E3698" t="s">
        <v>19590</v>
      </c>
      <c r="F3698" t="s">
        <v>19591</v>
      </c>
      <c r="G3698" t="s">
        <v>17860</v>
      </c>
      <c r="H3698" t="s">
        <v>180</v>
      </c>
      <c r="I3698" s="9">
        <v>57.563000000000002</v>
      </c>
      <c r="J3698" s="10">
        <v>16</v>
      </c>
      <c r="K3698">
        <v>42.5</v>
      </c>
      <c r="L3698">
        <v>1832000000</v>
      </c>
      <c r="M3698" s="9">
        <v>64</v>
      </c>
      <c r="O3698">
        <v>0.71926158088512904</v>
      </c>
      <c r="P3698" s="9">
        <v>-1.85154581069946</v>
      </c>
      <c r="Q3698">
        <v>26.965101242065401</v>
      </c>
      <c r="R3698">
        <v>26.598325729370099</v>
      </c>
      <c r="S3698">
        <v>21.793285369873001</v>
      </c>
      <c r="T3698" s="9">
        <v>26.542695999145501</v>
      </c>
      <c r="U3698">
        <v>27.669795989990199</v>
      </c>
      <c r="V3698">
        <v>27.841760635376001</v>
      </c>
      <c r="W3698">
        <v>26.8854160308838</v>
      </c>
      <c r="X3698" s="9">
        <v>26.908618927001999</v>
      </c>
    </row>
    <row r="3699" spans="1:24" x14ac:dyDescent="0.25">
      <c r="A3699" t="s">
        <v>19592</v>
      </c>
      <c r="B3699" t="s">
        <v>19592</v>
      </c>
      <c r="C3699" t="s">
        <v>19593</v>
      </c>
      <c r="D3699" t="s">
        <v>19594</v>
      </c>
      <c r="E3699" t="s">
        <v>14483</v>
      </c>
      <c r="F3699" t="s">
        <v>19595</v>
      </c>
      <c r="G3699" t="s">
        <v>19596</v>
      </c>
      <c r="I3699" s="9">
        <v>40.542000000000002</v>
      </c>
      <c r="J3699" s="10">
        <v>12</v>
      </c>
      <c r="K3699">
        <v>41.7</v>
      </c>
      <c r="L3699">
        <v>2223400000</v>
      </c>
      <c r="M3699" s="9">
        <v>56</v>
      </c>
      <c r="O3699">
        <v>6.5702927289183199E-2</v>
      </c>
      <c r="P3699" s="9">
        <v>-3.2922744750976597E-2</v>
      </c>
      <c r="Q3699">
        <v>27.0279140472412</v>
      </c>
      <c r="R3699">
        <v>26.9234313964844</v>
      </c>
      <c r="S3699">
        <v>27.640722274780298</v>
      </c>
      <c r="T3699" s="9">
        <v>27.200788497924801</v>
      </c>
      <c r="U3699">
        <v>27.217525482177699</v>
      </c>
      <c r="V3699">
        <v>27.401779174804702</v>
      </c>
      <c r="W3699">
        <v>27.011905670166001</v>
      </c>
      <c r="X3699" s="9">
        <v>27.293336868286101</v>
      </c>
    </row>
    <row r="3700" spans="1:24" x14ac:dyDescent="0.25">
      <c r="A3700" t="s">
        <v>19597</v>
      </c>
      <c r="B3700" t="s">
        <v>19597</v>
      </c>
      <c r="C3700" t="s">
        <v>19598</v>
      </c>
      <c r="D3700" t="s">
        <v>19599</v>
      </c>
      <c r="E3700" t="s">
        <v>19600</v>
      </c>
      <c r="F3700" t="s">
        <v>2221</v>
      </c>
      <c r="G3700" t="s">
        <v>19601</v>
      </c>
      <c r="H3700" t="s">
        <v>1813</v>
      </c>
      <c r="I3700" s="9">
        <v>128.79</v>
      </c>
      <c r="J3700" s="10">
        <v>14</v>
      </c>
      <c r="K3700">
        <v>13.7</v>
      </c>
      <c r="L3700">
        <v>1529200000</v>
      </c>
      <c r="M3700" s="9">
        <v>43</v>
      </c>
      <c r="O3700">
        <v>0.65391613078538602</v>
      </c>
      <c r="P3700" s="9">
        <v>-0.27420568466186501</v>
      </c>
      <c r="Q3700">
        <v>26.5211372375488</v>
      </c>
      <c r="R3700">
        <v>26.306938171386701</v>
      </c>
      <c r="S3700">
        <v>26.983049392700199</v>
      </c>
      <c r="T3700" s="9">
        <v>26.6724967956543</v>
      </c>
      <c r="U3700">
        <v>26.940670013427699</v>
      </c>
      <c r="V3700">
        <v>26.583194732666001</v>
      </c>
      <c r="W3700">
        <v>26.795259475708001</v>
      </c>
      <c r="X3700" s="9">
        <v>27.2613201141357</v>
      </c>
    </row>
    <row r="3701" spans="1:24" x14ac:dyDescent="0.25">
      <c r="A3701" t="s">
        <v>19602</v>
      </c>
      <c r="B3701" t="s">
        <v>19602</v>
      </c>
      <c r="C3701" t="s">
        <v>19603</v>
      </c>
      <c r="D3701" t="s">
        <v>19604</v>
      </c>
      <c r="I3701" s="9">
        <v>94.659000000000006</v>
      </c>
      <c r="J3701" s="10">
        <v>4</v>
      </c>
      <c r="K3701">
        <v>5.5</v>
      </c>
      <c r="L3701">
        <v>166540000</v>
      </c>
      <c r="M3701" s="9">
        <v>4</v>
      </c>
      <c r="O3701">
        <v>0.53538958078349896</v>
      </c>
      <c r="P3701" s="9">
        <v>0.33821916580200201</v>
      </c>
      <c r="Q3701">
        <v>23.150117874145501</v>
      </c>
      <c r="R3701">
        <v>23.4175109863281</v>
      </c>
      <c r="S3701">
        <v>24.078224182128899</v>
      </c>
      <c r="T3701" s="9">
        <v>23.349082946777301</v>
      </c>
      <c r="U3701">
        <v>23.511592864990199</v>
      </c>
      <c r="V3701">
        <v>22.988082885742202</v>
      </c>
      <c r="W3701">
        <v>22.640352249145501</v>
      </c>
      <c r="X3701" s="9">
        <v>23.502031326293899</v>
      </c>
    </row>
    <row r="3702" spans="1:24" x14ac:dyDescent="0.25">
      <c r="A3702" t="s">
        <v>19605</v>
      </c>
      <c r="B3702" t="s">
        <v>19605</v>
      </c>
      <c r="C3702" t="s">
        <v>19606</v>
      </c>
      <c r="D3702" t="s">
        <v>19607</v>
      </c>
      <c r="E3702" t="s">
        <v>19608</v>
      </c>
      <c r="G3702" t="s">
        <v>19609</v>
      </c>
      <c r="H3702" t="s">
        <v>2448</v>
      </c>
      <c r="I3702" s="9">
        <v>71.234999999999999</v>
      </c>
      <c r="J3702" s="10">
        <v>1</v>
      </c>
      <c r="K3702">
        <v>2.2999999999999998</v>
      </c>
      <c r="L3702">
        <v>46886000</v>
      </c>
      <c r="M3702" s="9">
        <v>1</v>
      </c>
      <c r="O3702">
        <v>1.77434981590825</v>
      </c>
      <c r="P3702" s="9">
        <v>0.61063957214355502</v>
      </c>
      <c r="Q3702">
        <v>22.092649459838899</v>
      </c>
      <c r="R3702">
        <v>22.156349182128899</v>
      </c>
      <c r="S3702" t="s">
        <v>45</v>
      </c>
      <c r="T3702" s="9">
        <v>22.561344146728501</v>
      </c>
      <c r="U3702">
        <v>21.5856838226318</v>
      </c>
      <c r="V3702">
        <v>21.750909805297901</v>
      </c>
      <c r="W3702">
        <v>21.641830444335898</v>
      </c>
      <c r="X3702" s="9" t="s">
        <v>45</v>
      </c>
    </row>
    <row r="3703" spans="1:24" x14ac:dyDescent="0.25">
      <c r="A3703" t="s">
        <v>19613</v>
      </c>
      <c r="B3703" t="s">
        <v>19613</v>
      </c>
      <c r="C3703" t="s">
        <v>19614</v>
      </c>
      <c r="D3703" t="s">
        <v>19615</v>
      </c>
      <c r="E3703" t="s">
        <v>19616</v>
      </c>
      <c r="F3703" t="s">
        <v>331</v>
      </c>
      <c r="G3703" t="s">
        <v>12115</v>
      </c>
      <c r="I3703" s="9">
        <v>247.89</v>
      </c>
      <c r="J3703" s="10">
        <v>2</v>
      </c>
      <c r="K3703">
        <v>0.9</v>
      </c>
      <c r="L3703">
        <v>30370000</v>
      </c>
      <c r="M3703" s="9">
        <v>2</v>
      </c>
      <c r="O3703">
        <v>0.423514536955654</v>
      </c>
      <c r="P3703" s="9">
        <v>0.51419830322265603</v>
      </c>
      <c r="Q3703" t="s">
        <v>45</v>
      </c>
      <c r="R3703">
        <v>20.929763793945298</v>
      </c>
      <c r="S3703">
        <v>21.9720058441162</v>
      </c>
      <c r="T3703" s="9">
        <v>21.242547988891602</v>
      </c>
      <c r="U3703" t="s">
        <v>45</v>
      </c>
      <c r="V3703">
        <v>20.4685173034668</v>
      </c>
      <c r="W3703">
        <v>21.265964508056602</v>
      </c>
      <c r="X3703" s="9" t="s">
        <v>45</v>
      </c>
    </row>
    <row r="3704" spans="1:24" x14ac:dyDescent="0.25">
      <c r="A3704" t="s">
        <v>19617</v>
      </c>
      <c r="B3704" t="s">
        <v>19617</v>
      </c>
      <c r="C3704" t="s">
        <v>19618</v>
      </c>
      <c r="D3704" t="s">
        <v>19619</v>
      </c>
      <c r="E3704" t="s">
        <v>2904</v>
      </c>
      <c r="G3704" t="s">
        <v>202</v>
      </c>
      <c r="I3704" s="9">
        <v>90.59</v>
      </c>
      <c r="J3704" s="10">
        <v>9</v>
      </c>
      <c r="K3704">
        <v>13.7</v>
      </c>
      <c r="L3704">
        <v>548870000</v>
      </c>
      <c r="M3704" s="9">
        <v>31</v>
      </c>
      <c r="N3704" t="s">
        <v>186</v>
      </c>
      <c r="O3704">
        <v>2.8360953662225699</v>
      </c>
      <c r="P3704" s="9">
        <v>1.6668853759765601</v>
      </c>
      <c r="Q3704">
        <v>25.764989852905298</v>
      </c>
      <c r="R3704">
        <v>26.291353225708001</v>
      </c>
      <c r="S3704">
        <v>25.265922546386701</v>
      </c>
      <c r="T3704" s="9">
        <v>25.290561676025401</v>
      </c>
      <c r="U3704">
        <v>23.454504013061499</v>
      </c>
      <c r="V3704">
        <v>24.102455139160199</v>
      </c>
      <c r="W3704">
        <v>24.161695480346701</v>
      </c>
      <c r="X3704" s="9">
        <v>24.226631164550799</v>
      </c>
    </row>
    <row r="3705" spans="1:24" x14ac:dyDescent="0.25">
      <c r="A3705" t="s">
        <v>19620</v>
      </c>
      <c r="B3705" t="s">
        <v>19620</v>
      </c>
      <c r="C3705" t="s">
        <v>19621</v>
      </c>
      <c r="D3705" t="s">
        <v>19622</v>
      </c>
      <c r="E3705" t="s">
        <v>19623</v>
      </c>
      <c r="G3705" t="s">
        <v>19624</v>
      </c>
      <c r="I3705" s="9">
        <v>131.85</v>
      </c>
      <c r="J3705" s="10">
        <v>16</v>
      </c>
      <c r="K3705">
        <v>15.3</v>
      </c>
      <c r="L3705">
        <v>3128100000</v>
      </c>
      <c r="M3705" s="9">
        <v>122</v>
      </c>
      <c r="N3705" t="s">
        <v>186</v>
      </c>
      <c r="O3705">
        <v>2.9948979408368999</v>
      </c>
      <c r="P3705" s="9">
        <v>1.1531462669372601</v>
      </c>
      <c r="Q3705">
        <v>27.650547027587901</v>
      </c>
      <c r="R3705">
        <v>28.1548461914063</v>
      </c>
      <c r="S3705">
        <v>28.25732421875</v>
      </c>
      <c r="T3705" s="9">
        <v>28.458145141601602</v>
      </c>
      <c r="U3705">
        <v>26.837497711181602</v>
      </c>
      <c r="V3705">
        <v>27.085170745849599</v>
      </c>
      <c r="W3705">
        <v>26.812009811401399</v>
      </c>
      <c r="X3705" s="9">
        <v>27.173599243164102</v>
      </c>
    </row>
    <row r="3706" spans="1:24" x14ac:dyDescent="0.25">
      <c r="A3706" t="s">
        <v>19625</v>
      </c>
      <c r="B3706" t="s">
        <v>19625</v>
      </c>
      <c r="C3706" t="s">
        <v>19626</v>
      </c>
      <c r="D3706" t="s">
        <v>19627</v>
      </c>
      <c r="E3706" t="s">
        <v>19628</v>
      </c>
      <c r="F3706" t="s">
        <v>1015</v>
      </c>
      <c r="G3706" t="s">
        <v>19629</v>
      </c>
      <c r="H3706" t="s">
        <v>879</v>
      </c>
      <c r="I3706" s="9">
        <v>120.68</v>
      </c>
      <c r="J3706" s="10">
        <v>21</v>
      </c>
      <c r="K3706">
        <v>27.7</v>
      </c>
      <c r="L3706">
        <v>2361900000</v>
      </c>
      <c r="M3706" s="9">
        <v>119</v>
      </c>
      <c r="O3706">
        <v>0.58612973246131805</v>
      </c>
      <c r="P3706" s="9">
        <v>0.167977809906006</v>
      </c>
      <c r="Q3706">
        <v>27.490219116210898</v>
      </c>
      <c r="R3706">
        <v>27.367446899414102</v>
      </c>
      <c r="S3706">
        <v>27.849239349365199</v>
      </c>
      <c r="T3706" s="9">
        <v>27.502637863159201</v>
      </c>
      <c r="U3706">
        <v>27.291318893432599</v>
      </c>
      <c r="V3706">
        <v>27.3593425750732</v>
      </c>
      <c r="W3706">
        <v>27.252052307128899</v>
      </c>
      <c r="X3706" s="9">
        <v>27.6349182128906</v>
      </c>
    </row>
    <row r="3707" spans="1:24" x14ac:dyDescent="0.25">
      <c r="A3707" t="s">
        <v>21074</v>
      </c>
      <c r="B3707" t="s">
        <v>21074</v>
      </c>
      <c r="C3707" t="s">
        <v>21075</v>
      </c>
      <c r="D3707" t="s">
        <v>21076</v>
      </c>
      <c r="E3707" t="s">
        <v>21077</v>
      </c>
      <c r="F3707" t="s">
        <v>21078</v>
      </c>
      <c r="G3707" t="s">
        <v>21079</v>
      </c>
      <c r="I3707" s="9">
        <v>102</v>
      </c>
      <c r="J3707" s="10">
        <v>2</v>
      </c>
      <c r="K3707">
        <v>2.1</v>
      </c>
      <c r="L3707">
        <v>75763000</v>
      </c>
      <c r="M3707" s="9">
        <v>5</v>
      </c>
      <c r="N3707" t="s">
        <v>186</v>
      </c>
      <c r="O3707">
        <v>3.0820060864295402</v>
      </c>
      <c r="P3707" s="9">
        <v>2.18005323410034</v>
      </c>
      <c r="Q3707">
        <v>23.253353118896499</v>
      </c>
      <c r="R3707">
        <v>23.300895690918001</v>
      </c>
      <c r="S3707">
        <v>23.802129745483398</v>
      </c>
      <c r="T3707" s="9">
        <v>23.527549743652301</v>
      </c>
      <c r="U3707" t="s">
        <v>45</v>
      </c>
      <c r="V3707">
        <v>21.5365886688232</v>
      </c>
      <c r="W3707">
        <v>21.0452690124512</v>
      </c>
      <c r="X3707" s="9" t="s">
        <v>45</v>
      </c>
    </row>
    <row r="3708" spans="1:24" x14ac:dyDescent="0.25">
      <c r="A3708" t="s">
        <v>19630</v>
      </c>
      <c r="B3708" t="s">
        <v>19630</v>
      </c>
      <c r="C3708" t="s">
        <v>19631</v>
      </c>
      <c r="D3708" t="s">
        <v>19632</v>
      </c>
      <c r="E3708" t="s">
        <v>19633</v>
      </c>
      <c r="F3708" t="s">
        <v>19634</v>
      </c>
      <c r="G3708" t="s">
        <v>19635</v>
      </c>
      <c r="I3708" s="9">
        <v>132.79</v>
      </c>
      <c r="J3708" s="10">
        <v>16</v>
      </c>
      <c r="K3708">
        <v>17.2</v>
      </c>
      <c r="L3708">
        <v>1537700000</v>
      </c>
      <c r="M3708" s="9">
        <v>60</v>
      </c>
      <c r="O3708">
        <v>0.107077748280792</v>
      </c>
      <c r="P3708" s="9">
        <v>7.1839332580566406E-2</v>
      </c>
      <c r="Q3708">
        <v>26.746376037597699</v>
      </c>
      <c r="R3708">
        <v>27.0899257659912</v>
      </c>
      <c r="S3708">
        <v>26.006759643554702</v>
      </c>
      <c r="T3708" s="9">
        <v>26.893539428710898</v>
      </c>
      <c r="U3708">
        <v>26.831710815429702</v>
      </c>
      <c r="V3708">
        <v>26.5485725402832</v>
      </c>
      <c r="W3708">
        <v>26.523830413818398</v>
      </c>
      <c r="X3708" s="9">
        <v>26.545129776001001</v>
      </c>
    </row>
    <row r="3709" spans="1:24" x14ac:dyDescent="0.25">
      <c r="A3709" t="s">
        <v>19636</v>
      </c>
      <c r="B3709" t="s">
        <v>19636</v>
      </c>
      <c r="C3709" t="s">
        <v>19637</v>
      </c>
      <c r="D3709" t="s">
        <v>19638</v>
      </c>
      <c r="E3709" t="s">
        <v>19639</v>
      </c>
      <c r="F3709" t="s">
        <v>19640</v>
      </c>
      <c r="G3709" t="s">
        <v>19641</v>
      </c>
      <c r="H3709" t="s">
        <v>209</v>
      </c>
      <c r="I3709" s="9">
        <v>109</v>
      </c>
      <c r="J3709" s="10">
        <v>44</v>
      </c>
      <c r="K3709">
        <v>46.9</v>
      </c>
      <c r="L3709">
        <v>10175000000</v>
      </c>
      <c r="M3709" s="9">
        <v>282</v>
      </c>
      <c r="O3709">
        <v>0.595445895362817</v>
      </c>
      <c r="P3709" s="9">
        <v>-0.211636543273926</v>
      </c>
      <c r="Q3709">
        <v>29.524959564208999</v>
      </c>
      <c r="R3709">
        <v>28.9759635925293</v>
      </c>
      <c r="S3709">
        <v>29.6989421844482</v>
      </c>
      <c r="T3709" s="9">
        <v>29.3793334960938</v>
      </c>
      <c r="U3709">
        <v>29.5410251617432</v>
      </c>
      <c r="V3709">
        <v>29.5145568847656</v>
      </c>
      <c r="W3709">
        <v>29.568120956420898</v>
      </c>
      <c r="X3709" s="9">
        <v>29.8020420074463</v>
      </c>
    </row>
    <row r="3710" spans="1:24" x14ac:dyDescent="0.25">
      <c r="A3710" t="s">
        <v>19642</v>
      </c>
      <c r="B3710" t="s">
        <v>19642</v>
      </c>
      <c r="C3710" t="s">
        <v>19643</v>
      </c>
      <c r="D3710" t="s">
        <v>19644</v>
      </c>
      <c r="E3710" t="s">
        <v>19645</v>
      </c>
      <c r="F3710" t="s">
        <v>19646</v>
      </c>
      <c r="G3710" t="s">
        <v>1584</v>
      </c>
      <c r="H3710" t="s">
        <v>83</v>
      </c>
      <c r="I3710" s="9">
        <v>40.841999999999999</v>
      </c>
      <c r="J3710" s="10">
        <v>8</v>
      </c>
      <c r="K3710">
        <v>24.4</v>
      </c>
      <c r="L3710">
        <v>1101400000</v>
      </c>
      <c r="M3710" s="9">
        <v>41</v>
      </c>
      <c r="O3710">
        <v>0.14503246010895299</v>
      </c>
      <c r="P3710" s="9">
        <v>-0.138932704925537</v>
      </c>
      <c r="Q3710">
        <v>25.804101943969702</v>
      </c>
      <c r="R3710">
        <v>26.424190521240199</v>
      </c>
      <c r="S3710">
        <v>26.740211486816399</v>
      </c>
      <c r="T3710" s="9">
        <v>25.766178131103501</v>
      </c>
      <c r="U3710">
        <v>25.9664001464844</v>
      </c>
      <c r="V3710">
        <v>25.846635818481399</v>
      </c>
      <c r="W3710">
        <v>26.416833877563501</v>
      </c>
      <c r="X3710" s="9">
        <v>27.060543060302699</v>
      </c>
    </row>
    <row r="3711" spans="1:24" x14ac:dyDescent="0.25">
      <c r="A3711" t="s">
        <v>19647</v>
      </c>
      <c r="B3711" t="s">
        <v>19647</v>
      </c>
      <c r="C3711" t="s">
        <v>19648</v>
      </c>
      <c r="D3711" t="s">
        <v>19649</v>
      </c>
      <c r="E3711" t="s">
        <v>19650</v>
      </c>
      <c r="F3711" t="s">
        <v>19651</v>
      </c>
      <c r="G3711" t="s">
        <v>19652</v>
      </c>
      <c r="H3711" t="s">
        <v>19653</v>
      </c>
      <c r="I3711" s="9">
        <v>25.497</v>
      </c>
      <c r="J3711" s="10">
        <v>5</v>
      </c>
      <c r="K3711">
        <v>29.6</v>
      </c>
      <c r="L3711">
        <v>1063100000</v>
      </c>
      <c r="M3711" s="9">
        <v>33</v>
      </c>
      <c r="O3711">
        <v>0.212414814074397</v>
      </c>
      <c r="P3711" s="9">
        <v>-0.103384494781494</v>
      </c>
      <c r="Q3711">
        <v>26.398979187011701</v>
      </c>
      <c r="R3711">
        <v>26.1239013671875</v>
      </c>
      <c r="S3711">
        <v>26.534498214721701</v>
      </c>
      <c r="T3711" s="9">
        <v>26.085920333862301</v>
      </c>
      <c r="U3711">
        <v>26.000797271728501</v>
      </c>
      <c r="V3711">
        <v>26.252305984497099</v>
      </c>
      <c r="W3711">
        <v>26.6908569335938</v>
      </c>
      <c r="X3711" s="9">
        <v>26.612876892089801</v>
      </c>
    </row>
    <row r="3712" spans="1:24" x14ac:dyDescent="0.25">
      <c r="A3712" t="s">
        <v>19654</v>
      </c>
      <c r="B3712" t="s">
        <v>19655</v>
      </c>
      <c r="C3712" t="s">
        <v>19656</v>
      </c>
      <c r="D3712" t="s">
        <v>19657</v>
      </c>
      <c r="E3712" t="s">
        <v>1058</v>
      </c>
      <c r="G3712" t="s">
        <v>8829</v>
      </c>
      <c r="I3712" s="9">
        <v>20.843</v>
      </c>
      <c r="J3712" s="10">
        <v>9</v>
      </c>
      <c r="K3712">
        <v>49.2</v>
      </c>
      <c r="L3712">
        <v>815010000</v>
      </c>
      <c r="M3712" s="9">
        <v>39</v>
      </c>
      <c r="O3712">
        <v>0.47208825335514099</v>
      </c>
      <c r="P3712" s="9">
        <v>0.43234443664550798</v>
      </c>
      <c r="Q3712">
        <v>26.0842590332031</v>
      </c>
      <c r="R3712">
        <v>25.883039474487301</v>
      </c>
      <c r="S3712">
        <v>26.5765781402588</v>
      </c>
      <c r="T3712" s="9">
        <v>25.671228408813501</v>
      </c>
      <c r="U3712">
        <v>25.673521041870099</v>
      </c>
      <c r="V3712">
        <v>24.609584808349599</v>
      </c>
      <c r="W3712">
        <v>25.8505039215088</v>
      </c>
      <c r="X3712" s="9">
        <v>26.352117538452099</v>
      </c>
    </row>
    <row r="3713" spans="1:24" x14ac:dyDescent="0.25">
      <c r="A3713" t="s">
        <v>19658</v>
      </c>
      <c r="B3713" t="s">
        <v>19658</v>
      </c>
      <c r="C3713" t="s">
        <v>19659</v>
      </c>
      <c r="D3713" t="s">
        <v>19660</v>
      </c>
      <c r="E3713" t="s">
        <v>13672</v>
      </c>
      <c r="F3713" t="s">
        <v>368</v>
      </c>
      <c r="G3713" t="s">
        <v>14118</v>
      </c>
      <c r="I3713" s="9">
        <v>67.497</v>
      </c>
      <c r="J3713" s="10">
        <v>13</v>
      </c>
      <c r="K3713">
        <v>33.4</v>
      </c>
      <c r="L3713">
        <v>1880800000</v>
      </c>
      <c r="M3713" s="9">
        <v>74</v>
      </c>
      <c r="O3713">
        <v>0.24493189871587301</v>
      </c>
      <c r="P3713" s="9">
        <v>0.2220458984375</v>
      </c>
      <c r="Q3713">
        <v>26.7137145996094</v>
      </c>
      <c r="R3713">
        <v>27.243181228637699</v>
      </c>
      <c r="S3713">
        <v>27.645332336425799</v>
      </c>
      <c r="T3713" s="9">
        <v>27.117038726806602</v>
      </c>
      <c r="U3713">
        <v>26.288082122802699</v>
      </c>
      <c r="V3713">
        <v>26.616386413574201</v>
      </c>
      <c r="W3713">
        <v>27.226465225219702</v>
      </c>
      <c r="X3713" s="9">
        <v>27.700149536132798</v>
      </c>
    </row>
    <row r="3714" spans="1:24" x14ac:dyDescent="0.25">
      <c r="A3714" t="s">
        <v>19661</v>
      </c>
      <c r="B3714" t="s">
        <v>19661</v>
      </c>
      <c r="C3714" t="s">
        <v>19662</v>
      </c>
      <c r="D3714" t="s">
        <v>19663</v>
      </c>
      <c r="E3714" t="s">
        <v>1058</v>
      </c>
      <c r="F3714" t="s">
        <v>3292</v>
      </c>
      <c r="G3714" t="s">
        <v>19664</v>
      </c>
      <c r="I3714" s="9">
        <v>28.134</v>
      </c>
      <c r="J3714" s="10">
        <v>8</v>
      </c>
      <c r="K3714">
        <v>37.6</v>
      </c>
      <c r="L3714">
        <v>2008700000</v>
      </c>
      <c r="M3714" s="9">
        <v>71</v>
      </c>
      <c r="O3714">
        <v>4.2877090995935001E-2</v>
      </c>
      <c r="P3714" s="9">
        <v>-1.7788410186767599E-2</v>
      </c>
      <c r="Q3714">
        <v>26.975852966308601</v>
      </c>
      <c r="R3714">
        <v>27.177597045898398</v>
      </c>
      <c r="S3714">
        <v>27.6327018737793</v>
      </c>
      <c r="T3714" s="9">
        <v>27.097883224487301</v>
      </c>
      <c r="U3714">
        <v>27.2094612121582</v>
      </c>
      <c r="V3714">
        <v>27.207971572876001</v>
      </c>
      <c r="W3714">
        <v>27.269992828369102</v>
      </c>
      <c r="X3714" s="9">
        <v>27.267763137817401</v>
      </c>
    </row>
    <row r="3715" spans="1:24" x14ac:dyDescent="0.25">
      <c r="A3715" t="s">
        <v>19665</v>
      </c>
      <c r="B3715" t="s">
        <v>19665</v>
      </c>
      <c r="C3715" t="s">
        <v>19666</v>
      </c>
      <c r="D3715" t="s">
        <v>19667</v>
      </c>
      <c r="E3715" t="s">
        <v>19668</v>
      </c>
      <c r="F3715" t="s">
        <v>1053</v>
      </c>
      <c r="G3715" t="s">
        <v>19669</v>
      </c>
      <c r="I3715" s="9">
        <v>42.033000000000001</v>
      </c>
      <c r="J3715" s="10">
        <v>16</v>
      </c>
      <c r="K3715">
        <v>57.6</v>
      </c>
      <c r="L3715">
        <v>4114600000</v>
      </c>
      <c r="M3715" s="9">
        <v>120</v>
      </c>
      <c r="O3715">
        <v>0.42167032149716999</v>
      </c>
      <c r="P3715" s="9">
        <v>-0.24665307998657199</v>
      </c>
      <c r="Q3715">
        <v>27.844457626342798</v>
      </c>
      <c r="R3715">
        <v>27.967576980590799</v>
      </c>
      <c r="S3715">
        <v>28.779941558837901</v>
      </c>
      <c r="T3715" s="9">
        <v>27.942461013793899</v>
      </c>
      <c r="U3715">
        <v>28.414617538452099</v>
      </c>
      <c r="V3715">
        <v>27.9810905456543</v>
      </c>
      <c r="W3715">
        <v>28.472742080688501</v>
      </c>
      <c r="X3715" s="9">
        <v>28.6525993347168</v>
      </c>
    </row>
    <row r="3716" spans="1:24" x14ac:dyDescent="0.25">
      <c r="A3716" t="s">
        <v>19670</v>
      </c>
      <c r="B3716" t="s">
        <v>19671</v>
      </c>
      <c r="C3716" t="s">
        <v>19672</v>
      </c>
      <c r="D3716" t="s">
        <v>19673</v>
      </c>
      <c r="E3716" t="s">
        <v>19674</v>
      </c>
      <c r="F3716" t="s">
        <v>12539</v>
      </c>
      <c r="G3716" t="s">
        <v>19675</v>
      </c>
      <c r="H3716" t="s">
        <v>422</v>
      </c>
      <c r="I3716" s="9">
        <v>46.939</v>
      </c>
      <c r="J3716" s="10">
        <v>7</v>
      </c>
      <c r="K3716">
        <v>24.6</v>
      </c>
      <c r="L3716">
        <v>437910000</v>
      </c>
      <c r="M3716" s="9">
        <v>22</v>
      </c>
      <c r="O3716">
        <v>0.34958672807654501</v>
      </c>
      <c r="P3716" s="9">
        <v>-0.20510196685790999</v>
      </c>
      <c r="Q3716">
        <v>24.261695861816399</v>
      </c>
      <c r="R3716">
        <v>24.556079864501999</v>
      </c>
      <c r="S3716">
        <v>25.260692596435501</v>
      </c>
      <c r="T3716" s="9">
        <v>25.213230133056602</v>
      </c>
      <c r="U3716">
        <v>25.077367782592798</v>
      </c>
      <c r="V3716">
        <v>25.115015029907202</v>
      </c>
      <c r="W3716">
        <v>24.877082824706999</v>
      </c>
      <c r="X3716" s="9">
        <v>25.042640686035199</v>
      </c>
    </row>
    <row r="3717" spans="1:24" x14ac:dyDescent="0.25">
      <c r="A3717" t="s">
        <v>19676</v>
      </c>
      <c r="B3717" t="s">
        <v>19676</v>
      </c>
      <c r="C3717" t="s">
        <v>19677</v>
      </c>
      <c r="D3717" t="s">
        <v>19678</v>
      </c>
      <c r="E3717" t="s">
        <v>19679</v>
      </c>
      <c r="F3717" t="s">
        <v>18575</v>
      </c>
      <c r="G3717" t="s">
        <v>19680</v>
      </c>
      <c r="I3717" s="9">
        <v>99.995999999999995</v>
      </c>
      <c r="J3717" s="10">
        <v>39</v>
      </c>
      <c r="K3717">
        <v>48.2</v>
      </c>
      <c r="L3717">
        <v>12112000000</v>
      </c>
      <c r="M3717" s="9">
        <v>249</v>
      </c>
      <c r="N3717" t="s">
        <v>186</v>
      </c>
      <c r="O3717">
        <v>5.2535254831622202</v>
      </c>
      <c r="P3717" s="9">
        <v>2.3440737724304199</v>
      </c>
      <c r="Q3717">
        <v>30.271974563598601</v>
      </c>
      <c r="R3717">
        <v>30.4757595062256</v>
      </c>
      <c r="S3717">
        <v>30.391614913940401</v>
      </c>
      <c r="T3717" s="9">
        <v>30.614826202392599</v>
      </c>
      <c r="U3717">
        <v>27.954269409179702</v>
      </c>
      <c r="V3717">
        <v>27.810356140136701</v>
      </c>
      <c r="W3717">
        <v>28.1632690429688</v>
      </c>
      <c r="X3717" s="9">
        <v>28.449985504150401</v>
      </c>
    </row>
    <row r="3718" spans="1:24" x14ac:dyDescent="0.25">
      <c r="A3718" t="s">
        <v>19681</v>
      </c>
      <c r="B3718" t="s">
        <v>19681</v>
      </c>
      <c r="C3718" t="s">
        <v>19682</v>
      </c>
      <c r="D3718" t="s">
        <v>19683</v>
      </c>
      <c r="E3718" t="s">
        <v>19684</v>
      </c>
      <c r="F3718" t="s">
        <v>19685</v>
      </c>
      <c r="G3718" t="s">
        <v>19686</v>
      </c>
      <c r="I3718" s="9">
        <v>15.891999999999999</v>
      </c>
      <c r="J3718" s="10">
        <v>6</v>
      </c>
      <c r="K3718">
        <v>65.3</v>
      </c>
      <c r="L3718">
        <v>873080000</v>
      </c>
      <c r="M3718" s="9">
        <v>26</v>
      </c>
      <c r="N3718" t="s">
        <v>186</v>
      </c>
      <c r="O3718">
        <v>2.4844756935210399</v>
      </c>
      <c r="P3718" s="9">
        <v>1.6399297714233401</v>
      </c>
      <c r="Q3718">
        <v>25.6030597686768</v>
      </c>
      <c r="R3718">
        <v>25.992092132568398</v>
      </c>
      <c r="S3718">
        <v>26.7146320343018</v>
      </c>
      <c r="T3718" s="9">
        <v>25.833015441894499</v>
      </c>
      <c r="U3718">
        <v>25.141178131103501</v>
      </c>
      <c r="V3718">
        <v>24.218080520629901</v>
      </c>
      <c r="W3718">
        <v>24.032377243041999</v>
      </c>
      <c r="X3718" s="9">
        <v>24.191444396972699</v>
      </c>
    </row>
    <row r="3719" spans="1:24" x14ac:dyDescent="0.25">
      <c r="A3719" t="s">
        <v>19687</v>
      </c>
      <c r="B3719" t="s">
        <v>19687</v>
      </c>
      <c r="C3719" t="s">
        <v>19688</v>
      </c>
      <c r="D3719" t="s">
        <v>19689</v>
      </c>
      <c r="E3719" t="s">
        <v>19690</v>
      </c>
      <c r="F3719" t="s">
        <v>19691</v>
      </c>
      <c r="G3719" t="s">
        <v>19692</v>
      </c>
      <c r="I3719" s="9">
        <v>108.66</v>
      </c>
      <c r="J3719" s="10">
        <v>39</v>
      </c>
      <c r="K3719">
        <v>39.4</v>
      </c>
      <c r="L3719">
        <v>12573000000</v>
      </c>
      <c r="M3719" s="9">
        <v>339</v>
      </c>
      <c r="O3719">
        <v>0.52979491871196804</v>
      </c>
      <c r="P3719" s="9">
        <v>-0.120339393615723</v>
      </c>
      <c r="Q3719">
        <v>29.715499877929702</v>
      </c>
      <c r="R3719">
        <v>29.786577224731399</v>
      </c>
      <c r="S3719">
        <v>29.868206024169901</v>
      </c>
      <c r="T3719" s="9">
        <v>29.533079147338899</v>
      </c>
      <c r="U3719">
        <v>30.012653350830099</v>
      </c>
      <c r="V3719">
        <v>29.7245693206787</v>
      </c>
      <c r="W3719">
        <v>29.706520080566399</v>
      </c>
      <c r="X3719" s="9">
        <v>29.940977096557599</v>
      </c>
    </row>
    <row r="3720" spans="1:24" x14ac:dyDescent="0.25">
      <c r="A3720" t="s">
        <v>19693</v>
      </c>
      <c r="B3720" t="s">
        <v>19693</v>
      </c>
      <c r="C3720" t="s">
        <v>19694</v>
      </c>
      <c r="D3720" t="s">
        <v>19695</v>
      </c>
      <c r="E3720" t="s">
        <v>19696</v>
      </c>
      <c r="F3720" t="s">
        <v>19697</v>
      </c>
      <c r="G3720" t="s">
        <v>1559</v>
      </c>
      <c r="I3720" s="9">
        <v>96.792000000000002</v>
      </c>
      <c r="J3720" s="10">
        <v>4</v>
      </c>
      <c r="K3720">
        <v>7.4</v>
      </c>
      <c r="L3720">
        <v>258510000</v>
      </c>
      <c r="M3720" s="9">
        <v>6</v>
      </c>
      <c r="O3720">
        <v>0.31099448351626602</v>
      </c>
      <c r="P3720" s="9">
        <v>-0.30571508407592801</v>
      </c>
      <c r="Q3720">
        <v>22.751441955566399</v>
      </c>
      <c r="R3720">
        <v>24.338310241699201</v>
      </c>
      <c r="S3720">
        <v>24.502273559570298</v>
      </c>
      <c r="T3720" s="9">
        <v>24.137508392333999</v>
      </c>
      <c r="U3720">
        <v>24.237684249877901</v>
      </c>
      <c r="V3720">
        <v>24.091682434081999</v>
      </c>
      <c r="W3720">
        <v>24.083833694458001</v>
      </c>
      <c r="X3720" s="9">
        <v>24.5391941070557</v>
      </c>
    </row>
    <row r="3721" spans="1:24" x14ac:dyDescent="0.25">
      <c r="A3721" t="s">
        <v>19698</v>
      </c>
      <c r="B3721" t="s">
        <v>19698</v>
      </c>
      <c r="C3721" t="s">
        <v>19699</v>
      </c>
      <c r="D3721" t="s">
        <v>19700</v>
      </c>
      <c r="E3721" t="s">
        <v>19701</v>
      </c>
      <c r="F3721" t="s">
        <v>81</v>
      </c>
      <c r="G3721" t="s">
        <v>19702</v>
      </c>
      <c r="H3721" t="s">
        <v>83</v>
      </c>
      <c r="I3721" s="9">
        <v>59.578000000000003</v>
      </c>
      <c r="J3721" s="10">
        <v>30</v>
      </c>
      <c r="K3721">
        <v>52.4</v>
      </c>
      <c r="L3721">
        <v>17548000000</v>
      </c>
      <c r="M3721" s="9">
        <v>310</v>
      </c>
      <c r="O3721">
        <v>2.4950858912914403E-4</v>
      </c>
      <c r="P3721" s="9">
        <v>-2.69412994384766E-4</v>
      </c>
      <c r="Q3721">
        <v>29.653333663940401</v>
      </c>
      <c r="R3721">
        <v>30.203498840331999</v>
      </c>
      <c r="S3721">
        <v>30.757083892822301</v>
      </c>
      <c r="T3721" s="9">
        <v>30.2490940093994</v>
      </c>
      <c r="U3721">
        <v>29.8051052093506</v>
      </c>
      <c r="V3721">
        <v>29.745510101318398</v>
      </c>
      <c r="W3721">
        <v>30.375858306884801</v>
      </c>
      <c r="X3721" s="9">
        <v>30.937614440918001</v>
      </c>
    </row>
    <row r="3722" spans="1:24" x14ac:dyDescent="0.25">
      <c r="A3722" t="s">
        <v>19703</v>
      </c>
      <c r="B3722" t="s">
        <v>19703</v>
      </c>
      <c r="C3722" t="s">
        <v>19704</v>
      </c>
      <c r="D3722" t="s">
        <v>19705</v>
      </c>
      <c r="E3722" t="s">
        <v>19706</v>
      </c>
      <c r="F3722" t="s">
        <v>10813</v>
      </c>
      <c r="G3722" t="s">
        <v>19707</v>
      </c>
      <c r="H3722" t="s">
        <v>19708</v>
      </c>
      <c r="I3722" s="9">
        <v>84.34</v>
      </c>
      <c r="J3722" s="10">
        <v>8</v>
      </c>
      <c r="K3722">
        <v>15.1</v>
      </c>
      <c r="L3722">
        <v>1328300000</v>
      </c>
      <c r="M3722" s="9">
        <v>38</v>
      </c>
      <c r="O3722">
        <v>0.50892875016710004</v>
      </c>
      <c r="P3722" s="9">
        <v>-0.63927650451660201</v>
      </c>
      <c r="Q3722">
        <v>26.5967617034912</v>
      </c>
      <c r="R3722">
        <v>26.421897888183601</v>
      </c>
      <c r="S3722">
        <v>24.397933959960898</v>
      </c>
      <c r="T3722" s="9">
        <v>26.6642456054688</v>
      </c>
      <c r="U3722">
        <v>26.0914001464844</v>
      </c>
      <c r="V3722">
        <v>26.841581344604499</v>
      </c>
      <c r="W3722">
        <v>26.938987731933601</v>
      </c>
      <c r="X3722" s="9">
        <v>26.765975952148398</v>
      </c>
    </row>
    <row r="3723" spans="1:24" x14ac:dyDescent="0.25">
      <c r="A3723" t="s">
        <v>19709</v>
      </c>
      <c r="B3723" t="s">
        <v>19709</v>
      </c>
      <c r="C3723" t="s">
        <v>19710</v>
      </c>
      <c r="D3723" t="s">
        <v>19711</v>
      </c>
      <c r="E3723" t="s">
        <v>19712</v>
      </c>
      <c r="F3723" t="s">
        <v>19713</v>
      </c>
      <c r="G3723" t="s">
        <v>583</v>
      </c>
      <c r="I3723" s="9">
        <v>96.914000000000001</v>
      </c>
      <c r="J3723" s="10">
        <v>6</v>
      </c>
      <c r="K3723">
        <v>11.2</v>
      </c>
      <c r="L3723">
        <v>624500000</v>
      </c>
      <c r="M3723" s="9">
        <v>35</v>
      </c>
      <c r="O3723">
        <v>0.32300406065142501</v>
      </c>
      <c r="P3723" s="9">
        <v>0.166279792785645</v>
      </c>
      <c r="Q3723">
        <v>25.526893615722699</v>
      </c>
      <c r="R3723">
        <v>25.504064559936499</v>
      </c>
      <c r="S3723">
        <v>25.946302413940401</v>
      </c>
      <c r="T3723" s="9">
        <v>25.887300491333001</v>
      </c>
      <c r="U3723">
        <v>26.035213470458999</v>
      </c>
      <c r="V3723">
        <v>25.138015747070298</v>
      </c>
      <c r="W3723">
        <v>25.54079246521</v>
      </c>
      <c r="X3723" s="9">
        <v>25.485420227050799</v>
      </c>
    </row>
    <row r="3724" spans="1:24" x14ac:dyDescent="0.25">
      <c r="A3724" t="s">
        <v>19714</v>
      </c>
      <c r="B3724" t="s">
        <v>19714</v>
      </c>
      <c r="C3724" t="s">
        <v>19715</v>
      </c>
      <c r="D3724" t="s">
        <v>19716</v>
      </c>
      <c r="E3724" t="s">
        <v>18093</v>
      </c>
      <c r="F3724" t="s">
        <v>2783</v>
      </c>
      <c r="G3724" t="s">
        <v>18117</v>
      </c>
      <c r="H3724" t="s">
        <v>828</v>
      </c>
      <c r="I3724" s="9">
        <v>12.336</v>
      </c>
      <c r="J3724" s="10">
        <v>2</v>
      </c>
      <c r="K3724">
        <v>18.5</v>
      </c>
      <c r="L3724">
        <v>70617000</v>
      </c>
      <c r="M3724" s="9">
        <v>2</v>
      </c>
      <c r="O3724">
        <v>0.396726848742607</v>
      </c>
      <c r="P3724" s="9">
        <v>7.4529647827148396E-2</v>
      </c>
      <c r="Q3724">
        <v>23.106645584106399</v>
      </c>
      <c r="R3724">
        <v>22.955072402954102</v>
      </c>
      <c r="S3724" t="s">
        <v>45</v>
      </c>
      <c r="T3724" s="9" t="s">
        <v>45</v>
      </c>
      <c r="U3724">
        <v>22.988655090331999</v>
      </c>
      <c r="V3724">
        <v>23.00319480896</v>
      </c>
      <c r="W3724">
        <v>22.877138137817401</v>
      </c>
      <c r="X3724" s="9" t="s">
        <v>45</v>
      </c>
    </row>
    <row r="3725" spans="1:24" x14ac:dyDescent="0.25">
      <c r="A3725" t="s">
        <v>19717</v>
      </c>
      <c r="B3725" t="s">
        <v>19717</v>
      </c>
      <c r="C3725" t="s">
        <v>19718</v>
      </c>
      <c r="D3725" t="s">
        <v>19719</v>
      </c>
      <c r="E3725" t="s">
        <v>19720</v>
      </c>
      <c r="G3725" t="s">
        <v>19721</v>
      </c>
      <c r="H3725" t="s">
        <v>19722</v>
      </c>
      <c r="I3725" s="9">
        <v>41.024000000000001</v>
      </c>
      <c r="J3725" s="10">
        <v>15</v>
      </c>
      <c r="K3725">
        <v>47.4</v>
      </c>
      <c r="L3725">
        <v>1402400000</v>
      </c>
      <c r="M3725" s="9">
        <v>47</v>
      </c>
      <c r="N3725" t="s">
        <v>186</v>
      </c>
      <c r="O3725">
        <v>2.6163966750948999</v>
      </c>
      <c r="P3725" s="9">
        <v>1.0295763015747099</v>
      </c>
      <c r="Q3725">
        <v>26.867145538330099</v>
      </c>
      <c r="R3725">
        <v>26.417718887329102</v>
      </c>
      <c r="S3725">
        <v>26.797611236572301</v>
      </c>
      <c r="T3725" s="9">
        <v>26.848880767822301</v>
      </c>
      <c r="U3725">
        <v>26.149419784545898</v>
      </c>
      <c r="V3725">
        <v>25.704114913940401</v>
      </c>
      <c r="W3725">
        <v>25.669551849365199</v>
      </c>
      <c r="X3725" s="9">
        <v>25.289964675903299</v>
      </c>
    </row>
    <row r="3726" spans="1:24" x14ac:dyDescent="0.25">
      <c r="A3726" t="s">
        <v>19723</v>
      </c>
      <c r="B3726" t="s">
        <v>19723</v>
      </c>
      <c r="C3726" t="s">
        <v>19724</v>
      </c>
      <c r="D3726" t="s">
        <v>19725</v>
      </c>
      <c r="E3726" t="s">
        <v>19726</v>
      </c>
      <c r="F3726" t="s">
        <v>19727</v>
      </c>
      <c r="G3726" t="s">
        <v>43</v>
      </c>
      <c r="I3726" s="9">
        <v>79.962999999999994</v>
      </c>
      <c r="J3726" s="10">
        <v>4</v>
      </c>
      <c r="K3726">
        <v>6.8</v>
      </c>
      <c r="L3726">
        <v>144030000</v>
      </c>
      <c r="M3726" s="9">
        <v>4</v>
      </c>
      <c r="O3726">
        <v>0.112219772443493</v>
      </c>
      <c r="P3726" s="9">
        <v>-0.20102485020955299</v>
      </c>
      <c r="Q3726">
        <v>23.888740539550799</v>
      </c>
      <c r="R3726">
        <v>23.332380294799801</v>
      </c>
      <c r="S3726">
        <v>21.5953693389893</v>
      </c>
      <c r="T3726" s="9" t="s">
        <v>45</v>
      </c>
      <c r="U3726">
        <v>23.3892936706543</v>
      </c>
      <c r="V3726">
        <v>23.5094203948975</v>
      </c>
      <c r="W3726">
        <v>23.309247970581101</v>
      </c>
      <c r="X3726" s="9">
        <v>22.351457595825199</v>
      </c>
    </row>
    <row r="3727" spans="1:24" x14ac:dyDescent="0.25">
      <c r="A3727" t="s">
        <v>19728</v>
      </c>
      <c r="B3727" t="s">
        <v>19728</v>
      </c>
      <c r="C3727" t="s">
        <v>19729</v>
      </c>
      <c r="D3727" t="s">
        <v>19730</v>
      </c>
      <c r="E3727" t="s">
        <v>19731</v>
      </c>
      <c r="F3727" t="s">
        <v>19732</v>
      </c>
      <c r="G3727" t="s">
        <v>2491</v>
      </c>
      <c r="H3727" t="s">
        <v>180</v>
      </c>
      <c r="I3727" s="9">
        <v>53.198</v>
      </c>
      <c r="J3727" s="10">
        <v>18</v>
      </c>
      <c r="K3727">
        <v>47.2</v>
      </c>
      <c r="L3727">
        <v>3490300000</v>
      </c>
      <c r="M3727" s="9">
        <v>92</v>
      </c>
      <c r="O3727">
        <v>0.67339691185375905</v>
      </c>
      <c r="P3727" s="9">
        <v>-0.133805751800537</v>
      </c>
      <c r="Q3727">
        <v>27.967687606811499</v>
      </c>
      <c r="R3727">
        <v>27.8755493164063</v>
      </c>
      <c r="S3727">
        <v>27.9396057128906</v>
      </c>
      <c r="T3727" s="9">
        <v>27.895215988159201</v>
      </c>
      <c r="U3727">
        <v>28.022527694702099</v>
      </c>
      <c r="V3727">
        <v>27.8250522613525</v>
      </c>
      <c r="W3727">
        <v>28.087043762206999</v>
      </c>
      <c r="X3727" s="9">
        <v>28.278657913208001</v>
      </c>
    </row>
    <row r="3728" spans="1:24" x14ac:dyDescent="0.25">
      <c r="A3728" t="s">
        <v>19733</v>
      </c>
      <c r="B3728" t="s">
        <v>19733</v>
      </c>
      <c r="C3728" t="s">
        <v>19734</v>
      </c>
      <c r="D3728" t="s">
        <v>19735</v>
      </c>
      <c r="E3728" t="s">
        <v>19736</v>
      </c>
      <c r="F3728" t="s">
        <v>19737</v>
      </c>
      <c r="G3728" t="s">
        <v>19738</v>
      </c>
      <c r="H3728" t="s">
        <v>11772</v>
      </c>
      <c r="I3728" s="9">
        <v>50.869</v>
      </c>
      <c r="J3728" s="10">
        <v>6</v>
      </c>
      <c r="K3728">
        <v>15.8</v>
      </c>
      <c r="L3728">
        <v>583670000</v>
      </c>
      <c r="M3728" s="9">
        <v>27</v>
      </c>
      <c r="O3728">
        <v>0.28019364105865902</v>
      </c>
      <c r="P3728" s="9">
        <v>0.31144189834594699</v>
      </c>
      <c r="Q3728">
        <v>24.845079421997099</v>
      </c>
      <c r="R3728">
        <v>26.549440383911101</v>
      </c>
      <c r="S3728">
        <v>26.1235466003418</v>
      </c>
      <c r="T3728" s="9">
        <v>24.895505905151399</v>
      </c>
      <c r="U3728">
        <v>25.0677185058594</v>
      </c>
      <c r="V3728">
        <v>25.403633117675799</v>
      </c>
      <c r="W3728">
        <v>25.001314163208001</v>
      </c>
      <c r="X3728" s="9">
        <v>25.6951389312744</v>
      </c>
    </row>
    <row r="3729" spans="1:24" x14ac:dyDescent="0.25">
      <c r="A3729" t="s">
        <v>19739</v>
      </c>
      <c r="B3729" t="s">
        <v>19739</v>
      </c>
      <c r="C3729" t="s">
        <v>19740</v>
      </c>
      <c r="D3729" t="s">
        <v>19741</v>
      </c>
      <c r="E3729" t="s">
        <v>19742</v>
      </c>
      <c r="F3729" t="s">
        <v>19743</v>
      </c>
      <c r="G3729" t="s">
        <v>43</v>
      </c>
      <c r="I3729" s="9">
        <v>49.901000000000003</v>
      </c>
      <c r="J3729" s="10">
        <v>17</v>
      </c>
      <c r="K3729">
        <v>45.1</v>
      </c>
      <c r="L3729">
        <v>2858400000</v>
      </c>
      <c r="M3729" s="9">
        <v>68</v>
      </c>
      <c r="O3729">
        <v>0.116820572054916</v>
      </c>
      <c r="P3729" s="9">
        <v>9.2988491058349595E-2</v>
      </c>
      <c r="Q3729">
        <v>27.525520324706999</v>
      </c>
      <c r="R3729">
        <v>27.3643608093262</v>
      </c>
      <c r="S3729">
        <v>28.493085861206101</v>
      </c>
      <c r="T3729" s="9">
        <v>27.531629562377901</v>
      </c>
      <c r="U3729">
        <v>27.536159515380898</v>
      </c>
      <c r="V3729">
        <v>27.503852844238299</v>
      </c>
      <c r="W3729">
        <v>27.4341220855713</v>
      </c>
      <c r="X3729" s="9">
        <v>28.068508148193398</v>
      </c>
    </row>
    <row r="3730" spans="1:24" x14ac:dyDescent="0.25">
      <c r="A3730" t="s">
        <v>19744</v>
      </c>
      <c r="B3730" t="s">
        <v>19744</v>
      </c>
      <c r="C3730" t="s">
        <v>19745</v>
      </c>
      <c r="D3730" t="s">
        <v>19746</v>
      </c>
      <c r="I3730" s="9">
        <v>43.472000000000001</v>
      </c>
      <c r="J3730" s="10">
        <v>7</v>
      </c>
      <c r="K3730">
        <v>22.7</v>
      </c>
      <c r="L3730">
        <v>635520000</v>
      </c>
      <c r="M3730" s="9">
        <v>22</v>
      </c>
      <c r="O3730">
        <v>0.56669326825116695</v>
      </c>
      <c r="P3730" s="9">
        <v>0.31992101669311501</v>
      </c>
      <c r="Q3730">
        <v>25.044977188110401</v>
      </c>
      <c r="R3730">
        <v>25.421592712402301</v>
      </c>
      <c r="S3730">
        <v>26.0689697265625</v>
      </c>
      <c r="T3730" s="9">
        <v>25.731044769287099</v>
      </c>
      <c r="U3730">
        <v>25.6797885894775</v>
      </c>
      <c r="V3730">
        <v>25.005559921264599</v>
      </c>
      <c r="W3730">
        <v>25.1511631011963</v>
      </c>
      <c r="X3730" s="9">
        <v>25.150388717651399</v>
      </c>
    </row>
    <row r="3731" spans="1:24" x14ac:dyDescent="0.25">
      <c r="A3731" t="s">
        <v>19747</v>
      </c>
      <c r="B3731" t="s">
        <v>19747</v>
      </c>
      <c r="C3731" t="s">
        <v>19748</v>
      </c>
      <c r="D3731" t="s">
        <v>19749</v>
      </c>
      <c r="E3731" t="s">
        <v>19750</v>
      </c>
      <c r="G3731" t="s">
        <v>19751</v>
      </c>
      <c r="I3731" s="9">
        <v>33.171999999999997</v>
      </c>
      <c r="J3731" s="10">
        <v>8</v>
      </c>
      <c r="K3731">
        <v>41.5</v>
      </c>
      <c r="L3731">
        <v>868050000</v>
      </c>
      <c r="M3731" s="9">
        <v>39</v>
      </c>
      <c r="O3731">
        <v>0.13055295167029801</v>
      </c>
      <c r="P3731" s="9">
        <v>6.8001270294189495E-2</v>
      </c>
      <c r="Q3731">
        <v>26.104516983032202</v>
      </c>
      <c r="R3731">
        <v>25.7898979187012</v>
      </c>
      <c r="S3731">
        <v>26.2746391296387</v>
      </c>
      <c r="T3731" s="9">
        <v>25.7422695159912</v>
      </c>
      <c r="U3731">
        <v>25.579603195190401</v>
      </c>
      <c r="V3731">
        <v>25.844650268554702</v>
      </c>
      <c r="W3731">
        <v>25.914972305297901</v>
      </c>
      <c r="X3731" s="9">
        <v>26.300092697143601</v>
      </c>
    </row>
    <row r="3732" spans="1:24" x14ac:dyDescent="0.25">
      <c r="A3732" t="s">
        <v>19752</v>
      </c>
      <c r="B3732" t="s">
        <v>19752</v>
      </c>
      <c r="C3732" t="s">
        <v>19753</v>
      </c>
      <c r="D3732" t="s">
        <v>19754</v>
      </c>
      <c r="E3732" t="s">
        <v>19755</v>
      </c>
      <c r="F3732" t="s">
        <v>19756</v>
      </c>
      <c r="G3732" t="s">
        <v>5519</v>
      </c>
      <c r="H3732" t="s">
        <v>2650</v>
      </c>
      <c r="I3732" s="9">
        <v>35.229999999999997</v>
      </c>
      <c r="J3732" s="10">
        <v>3</v>
      </c>
      <c r="K3732">
        <v>11.3</v>
      </c>
      <c r="L3732">
        <v>33722000</v>
      </c>
      <c r="M3732" s="9">
        <v>2</v>
      </c>
      <c r="O3732">
        <v>0.22490203369519299</v>
      </c>
      <c r="P3732" s="9">
        <v>-0.18142127990722701</v>
      </c>
      <c r="Q3732" t="s">
        <v>45</v>
      </c>
      <c r="R3732">
        <v>21.118513107299801</v>
      </c>
      <c r="S3732" t="s">
        <v>45</v>
      </c>
      <c r="T3732" s="9">
        <v>21.751726150512699</v>
      </c>
      <c r="U3732">
        <v>21.865406036376999</v>
      </c>
      <c r="V3732">
        <v>21.642578125</v>
      </c>
      <c r="W3732">
        <v>21.341638565063501</v>
      </c>
      <c r="X3732" s="9" t="s">
        <v>45</v>
      </c>
    </row>
    <row r="3733" spans="1:24" x14ac:dyDescent="0.25">
      <c r="A3733" t="s">
        <v>19757</v>
      </c>
      <c r="B3733" t="s">
        <v>19757</v>
      </c>
      <c r="C3733" t="s">
        <v>19758</v>
      </c>
      <c r="D3733" t="s">
        <v>19759</v>
      </c>
      <c r="E3733" t="s">
        <v>19760</v>
      </c>
      <c r="G3733" t="s">
        <v>4719</v>
      </c>
      <c r="I3733" s="9">
        <v>33.732999999999997</v>
      </c>
      <c r="J3733" s="10">
        <v>5</v>
      </c>
      <c r="K3733">
        <v>24.9</v>
      </c>
      <c r="L3733">
        <v>411450000</v>
      </c>
      <c r="M3733" s="9">
        <v>15</v>
      </c>
      <c r="O3733">
        <v>0.174444056327131</v>
      </c>
      <c r="P3733" s="9">
        <v>-0.16851711273193401</v>
      </c>
      <c r="Q3733">
        <v>24.807643890380898</v>
      </c>
      <c r="R3733">
        <v>24.123842239379901</v>
      </c>
      <c r="S3733">
        <v>25.640142440795898</v>
      </c>
      <c r="T3733" s="9">
        <v>24.272628784179702</v>
      </c>
      <c r="U3733">
        <v>25.090147018432599</v>
      </c>
      <c r="V3733">
        <v>25.1662998199463</v>
      </c>
      <c r="W3733">
        <v>24.754756927490199</v>
      </c>
      <c r="X3733" s="9">
        <v>24.507122039794901</v>
      </c>
    </row>
    <row r="3734" spans="1:24" x14ac:dyDescent="0.25">
      <c r="A3734" t="s">
        <v>19761</v>
      </c>
      <c r="B3734" t="s">
        <v>19761</v>
      </c>
      <c r="C3734" t="s">
        <v>19762</v>
      </c>
      <c r="D3734" t="s">
        <v>19763</v>
      </c>
      <c r="E3734" t="s">
        <v>2904</v>
      </c>
      <c r="G3734" t="s">
        <v>202</v>
      </c>
      <c r="I3734" s="9">
        <v>34.036999999999999</v>
      </c>
      <c r="J3734" s="10">
        <v>4</v>
      </c>
      <c r="K3734">
        <v>16.600000000000001</v>
      </c>
      <c r="L3734">
        <v>341370000</v>
      </c>
      <c r="M3734" s="9">
        <v>14</v>
      </c>
      <c r="O3734">
        <v>0.18853543528150299</v>
      </c>
      <c r="P3734" s="9">
        <v>0.211067199707031</v>
      </c>
      <c r="Q3734">
        <v>25.6048698425293</v>
      </c>
      <c r="R3734">
        <v>24.475683212280298</v>
      </c>
      <c r="S3734">
        <v>24.719993591308601</v>
      </c>
      <c r="T3734" s="9">
        <v>23.956951141357401</v>
      </c>
      <c r="U3734">
        <v>24.094181060791001</v>
      </c>
      <c r="V3734">
        <v>24.1126708984375</v>
      </c>
      <c r="W3734">
        <v>24.4462585449219</v>
      </c>
      <c r="X3734" s="9">
        <v>25.260118484497099</v>
      </c>
    </row>
    <row r="3735" spans="1:24" x14ac:dyDescent="0.25">
      <c r="A3735" t="s">
        <v>19764</v>
      </c>
      <c r="B3735" t="s">
        <v>19764</v>
      </c>
      <c r="C3735" t="s">
        <v>19765</v>
      </c>
      <c r="D3735" t="s">
        <v>19766</v>
      </c>
      <c r="E3735" t="s">
        <v>1047</v>
      </c>
      <c r="G3735" t="s">
        <v>12141</v>
      </c>
      <c r="H3735" t="s">
        <v>83</v>
      </c>
      <c r="I3735" s="9">
        <v>23.369</v>
      </c>
      <c r="J3735" s="10">
        <v>2</v>
      </c>
      <c r="K3735">
        <v>14.6</v>
      </c>
      <c r="L3735">
        <v>105150000</v>
      </c>
      <c r="M3735" s="9">
        <v>4</v>
      </c>
      <c r="O3735">
        <v>1.11361586291185</v>
      </c>
      <c r="P3735" s="9">
        <v>0.300015131632485</v>
      </c>
      <c r="Q3735">
        <v>23.408079147338899</v>
      </c>
      <c r="R3735">
        <v>23.712718963623001</v>
      </c>
      <c r="S3735" t="s">
        <v>45</v>
      </c>
      <c r="T3735" s="9">
        <v>23.6799221038818</v>
      </c>
      <c r="U3735">
        <v>23.1616325378418</v>
      </c>
      <c r="V3735">
        <v>23.293478012085</v>
      </c>
      <c r="W3735">
        <v>23.445564270019499</v>
      </c>
      <c r="X3735" s="9" t="s">
        <v>45</v>
      </c>
    </row>
    <row r="3736" spans="1:24" x14ac:dyDescent="0.25">
      <c r="A3736" t="s">
        <v>19767</v>
      </c>
      <c r="B3736" t="s">
        <v>19768</v>
      </c>
      <c r="C3736" t="s">
        <v>19769</v>
      </c>
      <c r="D3736" t="s">
        <v>19770</v>
      </c>
      <c r="E3736" t="s">
        <v>19771</v>
      </c>
      <c r="F3736" t="s">
        <v>19772</v>
      </c>
      <c r="G3736" t="s">
        <v>19773</v>
      </c>
      <c r="H3736" t="s">
        <v>2806</v>
      </c>
      <c r="I3736" s="9">
        <v>40.795999999999999</v>
      </c>
      <c r="J3736" s="10">
        <v>4</v>
      </c>
      <c r="K3736">
        <v>14.2</v>
      </c>
      <c r="L3736">
        <v>209850000</v>
      </c>
      <c r="M3736" s="9">
        <v>4</v>
      </c>
      <c r="O3736">
        <v>0.30932635231830202</v>
      </c>
      <c r="P3736" s="9">
        <v>0.214346249898274</v>
      </c>
      <c r="Q3736">
        <v>24.191595077514599</v>
      </c>
      <c r="R3736">
        <v>24.509843826293899</v>
      </c>
      <c r="S3736">
        <v>23.379148483276399</v>
      </c>
      <c r="T3736" s="9">
        <v>23.9666652679443</v>
      </c>
      <c r="U3736">
        <v>23.874271392822301</v>
      </c>
      <c r="V3736">
        <v>23.860601425170898</v>
      </c>
      <c r="W3736">
        <v>23.657527923583999</v>
      </c>
      <c r="X3736" s="9" t="s">
        <v>45</v>
      </c>
    </row>
    <row r="3737" spans="1:24" x14ac:dyDescent="0.25">
      <c r="A3737" t="s">
        <v>19774</v>
      </c>
      <c r="B3737" t="s">
        <v>19774</v>
      </c>
      <c r="C3737" t="s">
        <v>19775</v>
      </c>
      <c r="D3737" t="s">
        <v>19776</v>
      </c>
      <c r="E3737" t="s">
        <v>19777</v>
      </c>
      <c r="F3737" t="s">
        <v>15880</v>
      </c>
      <c r="G3737" t="s">
        <v>19778</v>
      </c>
      <c r="I3737" s="9">
        <v>37.762999999999998</v>
      </c>
      <c r="J3737" s="10">
        <v>2</v>
      </c>
      <c r="K3737">
        <v>9.5</v>
      </c>
      <c r="L3737">
        <v>108290000</v>
      </c>
      <c r="M3737" s="9">
        <v>8</v>
      </c>
      <c r="N3737" t="s">
        <v>186</v>
      </c>
      <c r="O3737">
        <v>2.4880311951820802</v>
      </c>
      <c r="P3737" s="9">
        <v>-0.76244799296061305</v>
      </c>
      <c r="Q3737">
        <v>22.907089233398398</v>
      </c>
      <c r="R3737">
        <v>23.0002040863037</v>
      </c>
      <c r="S3737" t="s">
        <v>45</v>
      </c>
      <c r="T3737" s="9">
        <v>23.266136169433601</v>
      </c>
      <c r="U3737">
        <v>23.886137008666999</v>
      </c>
      <c r="V3737">
        <v>23.7097778320313</v>
      </c>
      <c r="W3737">
        <v>23.8648586273193</v>
      </c>
      <c r="X3737" s="9" t="s">
        <v>45</v>
      </c>
    </row>
    <row r="3738" spans="1:24" x14ac:dyDescent="0.25">
      <c r="A3738" t="s">
        <v>19779</v>
      </c>
      <c r="B3738" t="s">
        <v>19779</v>
      </c>
      <c r="C3738" t="s">
        <v>19780</v>
      </c>
      <c r="D3738" t="s">
        <v>19781</v>
      </c>
      <c r="E3738" t="s">
        <v>19782</v>
      </c>
      <c r="F3738" t="s">
        <v>19783</v>
      </c>
      <c r="G3738" t="s">
        <v>1230</v>
      </c>
      <c r="H3738" t="s">
        <v>12464</v>
      </c>
      <c r="I3738" s="9">
        <v>39.869</v>
      </c>
      <c r="J3738" s="10">
        <v>2</v>
      </c>
      <c r="K3738">
        <v>7</v>
      </c>
      <c r="L3738">
        <v>55719000</v>
      </c>
      <c r="M3738" s="9">
        <v>2</v>
      </c>
      <c r="O3738">
        <v>0.66531688426575397</v>
      </c>
      <c r="P3738" s="9">
        <v>0.83693122863769498</v>
      </c>
      <c r="Q3738" t="s">
        <v>45</v>
      </c>
      <c r="R3738">
        <v>21.777479171752901</v>
      </c>
      <c r="S3738">
        <v>23.549806594848601</v>
      </c>
      <c r="T3738" s="9" t="s">
        <v>45</v>
      </c>
      <c r="U3738">
        <v>21.805067062377901</v>
      </c>
      <c r="V3738">
        <v>21.621538162231399</v>
      </c>
      <c r="W3738">
        <v>21.7215480804443</v>
      </c>
      <c r="X3738" s="9">
        <v>22.158693313598601</v>
      </c>
    </row>
    <row r="3739" spans="1:24" x14ac:dyDescent="0.25">
      <c r="A3739" t="s">
        <v>19784</v>
      </c>
      <c r="B3739" t="s">
        <v>19784</v>
      </c>
      <c r="C3739" t="s">
        <v>19785</v>
      </c>
      <c r="D3739" t="s">
        <v>19786</v>
      </c>
      <c r="E3739" t="s">
        <v>15473</v>
      </c>
      <c r="F3739" t="s">
        <v>19787</v>
      </c>
      <c r="G3739" t="s">
        <v>19788</v>
      </c>
      <c r="I3739" s="9">
        <v>46.512999999999998</v>
      </c>
      <c r="J3739" s="10">
        <v>18</v>
      </c>
      <c r="K3739">
        <v>32.9</v>
      </c>
      <c r="L3739">
        <v>5722800000</v>
      </c>
      <c r="M3739" s="9">
        <v>138</v>
      </c>
      <c r="O3739">
        <v>0.38024510351594698</v>
      </c>
      <c r="P3739" s="9">
        <v>-0.17075586318969699</v>
      </c>
      <c r="Q3739">
        <v>28.262037277221701</v>
      </c>
      <c r="R3739">
        <v>28.3271884918213</v>
      </c>
      <c r="S3739">
        <v>29.009132385253899</v>
      </c>
      <c r="T3739" s="9">
        <v>28.536603927612301</v>
      </c>
      <c r="U3739">
        <v>28.840082168579102</v>
      </c>
      <c r="V3739">
        <v>28.534378051757798</v>
      </c>
      <c r="W3739">
        <v>28.535306930541999</v>
      </c>
      <c r="X3739" s="9">
        <v>28.908218383789102</v>
      </c>
    </row>
    <row r="3740" spans="1:24" x14ac:dyDescent="0.25">
      <c r="A3740" t="s">
        <v>19789</v>
      </c>
      <c r="B3740" t="s">
        <v>19789</v>
      </c>
      <c r="C3740" t="s">
        <v>19790</v>
      </c>
      <c r="D3740" t="s">
        <v>19791</v>
      </c>
      <c r="F3740" t="s">
        <v>11571</v>
      </c>
      <c r="G3740" t="s">
        <v>6453</v>
      </c>
      <c r="I3740" s="9">
        <v>38.298000000000002</v>
      </c>
      <c r="J3740" s="10">
        <v>5</v>
      </c>
      <c r="K3740">
        <v>20.100000000000001</v>
      </c>
      <c r="L3740">
        <v>352020000</v>
      </c>
      <c r="M3740" s="9">
        <v>4</v>
      </c>
      <c r="O3740">
        <v>3.25434003154828E-2</v>
      </c>
      <c r="P3740" s="9">
        <v>-1.6277313232421899E-2</v>
      </c>
      <c r="Q3740">
        <v>24.2312526702881</v>
      </c>
      <c r="R3740">
        <v>24.934766769409201</v>
      </c>
      <c r="S3740">
        <v>24.7880554199219</v>
      </c>
      <c r="T3740" s="9">
        <v>24.758625030517599</v>
      </c>
      <c r="U3740">
        <v>24.719263076782202</v>
      </c>
      <c r="V3740">
        <v>24.496677398681602</v>
      </c>
      <c r="W3740">
        <v>24.687738418579102</v>
      </c>
      <c r="X3740" s="9">
        <v>24.874130249023398</v>
      </c>
    </row>
    <row r="3741" spans="1:24" x14ac:dyDescent="0.25">
      <c r="A3741" t="s">
        <v>19792</v>
      </c>
      <c r="B3741" t="s">
        <v>19792</v>
      </c>
      <c r="C3741" t="s">
        <v>19793</v>
      </c>
      <c r="D3741" t="s">
        <v>19794</v>
      </c>
      <c r="E3741" t="s">
        <v>19795</v>
      </c>
      <c r="F3741" t="s">
        <v>61</v>
      </c>
      <c r="G3741" t="s">
        <v>19796</v>
      </c>
      <c r="I3741" s="9">
        <v>33.249000000000002</v>
      </c>
      <c r="J3741" s="10">
        <v>9</v>
      </c>
      <c r="K3741">
        <v>31.8</v>
      </c>
      <c r="L3741">
        <v>2132700000</v>
      </c>
      <c r="M3741" s="9">
        <v>56</v>
      </c>
      <c r="O3741">
        <v>5.7692929355587202E-2</v>
      </c>
      <c r="P3741" s="9">
        <v>3.02629470825195E-2</v>
      </c>
      <c r="Q3741">
        <v>27.050197601318398</v>
      </c>
      <c r="R3741">
        <v>27.1675834655762</v>
      </c>
      <c r="S3741">
        <v>27.594556808471701</v>
      </c>
      <c r="T3741" s="9">
        <v>27.178167343139599</v>
      </c>
      <c r="U3741">
        <v>26.9455890655518</v>
      </c>
      <c r="V3741">
        <v>27.033176422119102</v>
      </c>
      <c r="W3741">
        <v>27.3238010406494</v>
      </c>
      <c r="X3741" s="9">
        <v>27.566886901855501</v>
      </c>
    </row>
    <row r="3742" spans="1:24" x14ac:dyDescent="0.25">
      <c r="A3742" t="s">
        <v>19797</v>
      </c>
      <c r="B3742" t="s">
        <v>19797</v>
      </c>
      <c r="C3742" t="s">
        <v>19798</v>
      </c>
      <c r="D3742" t="s">
        <v>19799</v>
      </c>
      <c r="E3742" t="s">
        <v>19800</v>
      </c>
      <c r="G3742" t="s">
        <v>19801</v>
      </c>
      <c r="I3742" s="9">
        <v>30.446000000000002</v>
      </c>
      <c r="J3742" s="10">
        <v>10</v>
      </c>
      <c r="K3742">
        <v>43.1</v>
      </c>
      <c r="L3742">
        <v>1001600000</v>
      </c>
      <c r="M3742" s="9">
        <v>38</v>
      </c>
      <c r="O3742">
        <v>0.87093902558009495</v>
      </c>
      <c r="P3742" s="9">
        <v>0.48500251770019498</v>
      </c>
      <c r="Q3742">
        <v>26.548778533935501</v>
      </c>
      <c r="R3742">
        <v>25.989213943481399</v>
      </c>
      <c r="S3742">
        <v>26.976945877075199</v>
      </c>
      <c r="T3742" s="9">
        <v>25.838050842285199</v>
      </c>
      <c r="U3742">
        <v>25.682764053344702</v>
      </c>
      <c r="V3742">
        <v>25.687017440795898</v>
      </c>
      <c r="W3742">
        <v>25.962654113769499</v>
      </c>
      <c r="X3742" s="9">
        <v>26.080543518066399</v>
      </c>
    </row>
    <row r="3743" spans="1:24" x14ac:dyDescent="0.25">
      <c r="A3743" t="s">
        <v>19802</v>
      </c>
      <c r="B3743" t="s">
        <v>19802</v>
      </c>
      <c r="C3743" t="s">
        <v>19803</v>
      </c>
      <c r="D3743" t="s">
        <v>19804</v>
      </c>
      <c r="E3743" t="s">
        <v>15980</v>
      </c>
      <c r="F3743" t="s">
        <v>700</v>
      </c>
      <c r="G3743" t="s">
        <v>19805</v>
      </c>
      <c r="I3743" s="9">
        <v>26.032</v>
      </c>
      <c r="J3743" s="10">
        <v>2</v>
      </c>
      <c r="K3743">
        <v>14.7</v>
      </c>
      <c r="L3743">
        <v>196020000</v>
      </c>
      <c r="M3743" s="9">
        <v>3</v>
      </c>
      <c r="O3743">
        <v>0.65182662899419797</v>
      </c>
      <c r="P3743" s="9">
        <v>0.31767082214355502</v>
      </c>
      <c r="Q3743">
        <v>24.322717666626001</v>
      </c>
      <c r="R3743">
        <v>23.847375869751001</v>
      </c>
      <c r="S3743">
        <v>23.784267425537099</v>
      </c>
      <c r="T3743" s="9">
        <v>23.622768402099599</v>
      </c>
      <c r="U3743">
        <v>23.057203292846701</v>
      </c>
      <c r="V3743">
        <v>23.8036098480225</v>
      </c>
      <c r="W3743">
        <v>23.623325347900401</v>
      </c>
      <c r="X3743" s="9">
        <v>23.822307586669901</v>
      </c>
    </row>
    <row r="3744" spans="1:24" x14ac:dyDescent="0.25">
      <c r="A3744" t="s">
        <v>19806</v>
      </c>
      <c r="B3744" t="s">
        <v>19807</v>
      </c>
      <c r="C3744" t="s">
        <v>19808</v>
      </c>
      <c r="D3744" t="s">
        <v>19809</v>
      </c>
      <c r="E3744" t="s">
        <v>19810</v>
      </c>
      <c r="F3744" t="s">
        <v>958</v>
      </c>
      <c r="G3744" t="s">
        <v>19811</v>
      </c>
      <c r="H3744" t="s">
        <v>83</v>
      </c>
      <c r="I3744" s="9">
        <v>32.334000000000003</v>
      </c>
      <c r="J3744" s="10">
        <v>9</v>
      </c>
      <c r="K3744">
        <v>35</v>
      </c>
      <c r="L3744">
        <v>1650000000</v>
      </c>
      <c r="M3744" s="9">
        <v>45</v>
      </c>
      <c r="O3744">
        <v>0.22914513564835001</v>
      </c>
      <c r="P3744" s="9">
        <v>-0.128987312316895</v>
      </c>
      <c r="Q3744">
        <v>26.879350662231399</v>
      </c>
      <c r="R3744">
        <v>26.8448162078857</v>
      </c>
      <c r="S3744">
        <v>26.9634494781494</v>
      </c>
      <c r="T3744" s="9">
        <v>26.5273113250732</v>
      </c>
      <c r="U3744">
        <v>26.871383666992202</v>
      </c>
      <c r="V3744">
        <v>26.582477569580099</v>
      </c>
      <c r="W3744">
        <v>26.753662109375</v>
      </c>
      <c r="X3744" s="9">
        <v>27.523353576660199</v>
      </c>
    </row>
    <row r="3745" spans="1:24" x14ac:dyDescent="0.25">
      <c r="A3745" t="s">
        <v>19812</v>
      </c>
      <c r="B3745" t="s">
        <v>19812</v>
      </c>
      <c r="C3745" t="s">
        <v>19813</v>
      </c>
      <c r="D3745" t="s">
        <v>19814</v>
      </c>
      <c r="E3745" t="s">
        <v>19815</v>
      </c>
      <c r="F3745" t="s">
        <v>19816</v>
      </c>
      <c r="G3745" t="s">
        <v>19817</v>
      </c>
      <c r="H3745" t="s">
        <v>83</v>
      </c>
      <c r="I3745" s="9">
        <v>28.763000000000002</v>
      </c>
      <c r="J3745" s="10">
        <v>10</v>
      </c>
      <c r="K3745">
        <v>38</v>
      </c>
      <c r="L3745">
        <v>1182500000</v>
      </c>
      <c r="M3745" s="9">
        <v>47</v>
      </c>
      <c r="O3745">
        <v>0.64173640625827</v>
      </c>
      <c r="P3745" s="9">
        <v>-0.31923007965087902</v>
      </c>
      <c r="Q3745">
        <v>26.200452804565401</v>
      </c>
      <c r="R3745">
        <v>26.069276809692401</v>
      </c>
      <c r="S3745">
        <v>26.525325775146499</v>
      </c>
      <c r="T3745" s="9">
        <v>25.920616149902301</v>
      </c>
      <c r="U3745">
        <v>26.964551925659201</v>
      </c>
      <c r="V3745">
        <v>26.385250091552699</v>
      </c>
      <c r="W3745">
        <v>26.015504837036101</v>
      </c>
      <c r="X3745" s="9">
        <v>26.627285003662099</v>
      </c>
    </row>
    <row r="3746" spans="1:24" x14ac:dyDescent="0.25">
      <c r="A3746" t="s">
        <v>19818</v>
      </c>
      <c r="B3746" t="s">
        <v>19818</v>
      </c>
      <c r="C3746" t="s">
        <v>19819</v>
      </c>
      <c r="D3746" t="s">
        <v>19820</v>
      </c>
      <c r="E3746" t="s">
        <v>10807</v>
      </c>
      <c r="F3746" t="s">
        <v>236</v>
      </c>
      <c r="G3746" t="s">
        <v>19821</v>
      </c>
      <c r="H3746" t="s">
        <v>209</v>
      </c>
      <c r="I3746" s="9">
        <v>21.452000000000002</v>
      </c>
      <c r="J3746" s="10">
        <v>2</v>
      </c>
      <c r="K3746">
        <v>11.8</v>
      </c>
      <c r="L3746">
        <v>418820000</v>
      </c>
      <c r="M3746" s="9">
        <v>17</v>
      </c>
      <c r="O3746">
        <v>0.179589948528946</v>
      </c>
      <c r="P3746" s="9">
        <v>0.168637275695801</v>
      </c>
      <c r="Q3746">
        <v>25.265100479126001</v>
      </c>
      <c r="R3746">
        <v>24.8223552703857</v>
      </c>
      <c r="S3746">
        <v>24.8882751464844</v>
      </c>
      <c r="T3746" s="9">
        <v>24.773290634155298</v>
      </c>
      <c r="U3746">
        <v>24.9921779632568</v>
      </c>
      <c r="V3746">
        <v>25.093336105346701</v>
      </c>
      <c r="W3746">
        <v>25.253749847412099</v>
      </c>
      <c r="X3746" s="9">
        <v>23.7352085113525</v>
      </c>
    </row>
    <row r="3747" spans="1:24" x14ac:dyDescent="0.25">
      <c r="A3747" t="s">
        <v>19822</v>
      </c>
      <c r="B3747" t="s">
        <v>19822</v>
      </c>
      <c r="C3747" t="s">
        <v>19823</v>
      </c>
      <c r="D3747" t="s">
        <v>19824</v>
      </c>
      <c r="E3747" t="s">
        <v>1222</v>
      </c>
      <c r="F3747" t="s">
        <v>958</v>
      </c>
      <c r="G3747" t="s">
        <v>11080</v>
      </c>
      <c r="H3747" t="s">
        <v>238</v>
      </c>
      <c r="I3747" s="9">
        <v>14.585000000000001</v>
      </c>
      <c r="J3747" s="10">
        <v>8</v>
      </c>
      <c r="K3747">
        <v>63.2</v>
      </c>
      <c r="L3747">
        <v>2123300000</v>
      </c>
      <c r="M3747" s="9">
        <v>56</v>
      </c>
      <c r="O3747">
        <v>0.60447951271673905</v>
      </c>
      <c r="P3747" s="9">
        <v>-0.48928737640380898</v>
      </c>
      <c r="Q3747">
        <v>25.916431427001999</v>
      </c>
      <c r="R3747">
        <v>26.995611190795898</v>
      </c>
      <c r="S3747">
        <v>27.525743484497099</v>
      </c>
      <c r="T3747" s="9">
        <v>26.939884185791001</v>
      </c>
      <c r="U3747">
        <v>27.405193328857401</v>
      </c>
      <c r="V3747">
        <v>26.934270858764599</v>
      </c>
      <c r="W3747">
        <v>27.194038391113299</v>
      </c>
      <c r="X3747" s="9">
        <v>27.801317214965799</v>
      </c>
    </row>
    <row r="3748" spans="1:24" x14ac:dyDescent="0.25">
      <c r="A3748" t="s">
        <v>19825</v>
      </c>
      <c r="B3748" t="s">
        <v>19825</v>
      </c>
      <c r="C3748" t="s">
        <v>19826</v>
      </c>
      <c r="D3748" t="s">
        <v>19827</v>
      </c>
      <c r="E3748" t="s">
        <v>1058</v>
      </c>
      <c r="F3748" t="s">
        <v>61</v>
      </c>
      <c r="G3748" t="s">
        <v>13689</v>
      </c>
      <c r="I3748" s="9">
        <v>20.683</v>
      </c>
      <c r="J3748" s="10">
        <v>9</v>
      </c>
      <c r="K3748">
        <v>58.3</v>
      </c>
      <c r="L3748">
        <v>1446200000</v>
      </c>
      <c r="M3748" s="9">
        <v>47</v>
      </c>
      <c r="O3748">
        <v>0.460093480712435</v>
      </c>
      <c r="P3748" s="9">
        <v>0.18282651901245101</v>
      </c>
      <c r="Q3748">
        <v>26.7137145996094</v>
      </c>
      <c r="R3748">
        <v>26.7626857757568</v>
      </c>
      <c r="S3748">
        <v>27.110780715942401</v>
      </c>
      <c r="T3748" s="9">
        <v>26.537122726440401</v>
      </c>
      <c r="U3748">
        <v>26.5342903137207</v>
      </c>
      <c r="V3748">
        <v>26.2601528167725</v>
      </c>
      <c r="W3748">
        <v>26.7202548980713</v>
      </c>
      <c r="X3748" s="9">
        <v>26.878299713134801</v>
      </c>
    </row>
    <row r="3749" spans="1:24" x14ac:dyDescent="0.25">
      <c r="A3749" t="s">
        <v>19828</v>
      </c>
      <c r="B3749" t="s">
        <v>19828</v>
      </c>
      <c r="C3749" t="s">
        <v>19829</v>
      </c>
      <c r="D3749" t="s">
        <v>19830</v>
      </c>
      <c r="E3749" t="s">
        <v>19831</v>
      </c>
      <c r="F3749" t="s">
        <v>19832</v>
      </c>
      <c r="G3749" t="s">
        <v>19833</v>
      </c>
      <c r="H3749" t="s">
        <v>83</v>
      </c>
      <c r="I3749" s="9">
        <v>26.832000000000001</v>
      </c>
      <c r="J3749" s="10">
        <v>2</v>
      </c>
      <c r="K3749">
        <v>7.6</v>
      </c>
      <c r="L3749">
        <v>286760000</v>
      </c>
      <c r="M3749" s="9">
        <v>5</v>
      </c>
      <c r="O3749">
        <v>0.14744007963214001</v>
      </c>
      <c r="P3749" s="9">
        <v>6.1537742614746101E-2</v>
      </c>
      <c r="Q3749">
        <v>24.3729858398438</v>
      </c>
      <c r="R3749">
        <v>24.19895362854</v>
      </c>
      <c r="S3749">
        <v>24.672712326049801</v>
      </c>
      <c r="T3749" s="9">
        <v>24.080583572387699</v>
      </c>
      <c r="U3749">
        <v>24.326219558715799</v>
      </c>
      <c r="V3749">
        <v>24.470293045043899</v>
      </c>
      <c r="W3749">
        <v>24.022167205810501</v>
      </c>
      <c r="X3749" s="9">
        <v>24.260404586791999</v>
      </c>
    </row>
    <row r="3750" spans="1:24" x14ac:dyDescent="0.25">
      <c r="A3750" t="s">
        <v>19834</v>
      </c>
      <c r="B3750" t="s">
        <v>19834</v>
      </c>
      <c r="C3750" t="s">
        <v>19835</v>
      </c>
      <c r="D3750" t="s">
        <v>19836</v>
      </c>
      <c r="G3750" t="s">
        <v>19348</v>
      </c>
      <c r="I3750" s="9">
        <v>31.484000000000002</v>
      </c>
      <c r="J3750" s="10">
        <v>7</v>
      </c>
      <c r="K3750">
        <v>20.9</v>
      </c>
      <c r="L3750">
        <v>1575800000</v>
      </c>
      <c r="M3750" s="9">
        <v>55</v>
      </c>
      <c r="O3750">
        <v>0.16377827474054801</v>
      </c>
      <c r="P3750" s="9">
        <v>0.14464759826660201</v>
      </c>
      <c r="Q3750">
        <v>26.394618988037099</v>
      </c>
      <c r="R3750">
        <v>26.60964012146</v>
      </c>
      <c r="S3750">
        <v>27.385908126831101</v>
      </c>
      <c r="T3750" s="9">
        <v>26.8704433441162</v>
      </c>
      <c r="U3750">
        <v>26.307285308837901</v>
      </c>
      <c r="V3750">
        <v>26.2779235839844</v>
      </c>
      <c r="W3750">
        <v>26.679492950439499</v>
      </c>
      <c r="X3750" s="9">
        <v>27.4173183441162</v>
      </c>
    </row>
    <row r="3751" spans="1:24" x14ac:dyDescent="0.25">
      <c r="A3751" t="s">
        <v>19837</v>
      </c>
      <c r="B3751" t="s">
        <v>19837</v>
      </c>
      <c r="C3751" t="s">
        <v>19838</v>
      </c>
      <c r="D3751" t="s">
        <v>19839</v>
      </c>
      <c r="E3751" t="s">
        <v>19840</v>
      </c>
      <c r="G3751" t="s">
        <v>6378</v>
      </c>
      <c r="I3751" s="9">
        <v>21.187999999999999</v>
      </c>
      <c r="J3751" s="10">
        <v>9</v>
      </c>
      <c r="K3751">
        <v>48.3</v>
      </c>
      <c r="L3751">
        <v>2051500000</v>
      </c>
      <c r="M3751" s="9">
        <v>86</v>
      </c>
      <c r="O3751">
        <v>0.45131105255906501</v>
      </c>
      <c r="P3751" s="9">
        <v>-0.16988897323608401</v>
      </c>
      <c r="Q3751">
        <v>27.274620056152301</v>
      </c>
      <c r="R3751">
        <v>27.302431106567401</v>
      </c>
      <c r="S3751">
        <v>26.720514297485401</v>
      </c>
      <c r="T3751" s="9">
        <v>27.093254089355501</v>
      </c>
      <c r="U3751">
        <v>27.1454982757568</v>
      </c>
      <c r="V3751">
        <v>27.041765213012699</v>
      </c>
      <c r="W3751">
        <v>27.418603897094702</v>
      </c>
      <c r="X3751" s="9">
        <v>27.4645080566406</v>
      </c>
    </row>
    <row r="3752" spans="1:24" x14ac:dyDescent="0.25">
      <c r="A3752" t="s">
        <v>19841</v>
      </c>
      <c r="B3752" t="s">
        <v>19841</v>
      </c>
      <c r="C3752" t="s">
        <v>19842</v>
      </c>
      <c r="D3752" t="s">
        <v>19843</v>
      </c>
      <c r="E3752" t="s">
        <v>14931</v>
      </c>
      <c r="F3752" t="s">
        <v>14932</v>
      </c>
      <c r="G3752" t="s">
        <v>19844</v>
      </c>
      <c r="H3752" t="s">
        <v>238</v>
      </c>
      <c r="I3752" s="9">
        <v>18.236999999999998</v>
      </c>
      <c r="J3752" s="10">
        <v>4</v>
      </c>
      <c r="K3752">
        <v>29.5</v>
      </c>
      <c r="L3752">
        <v>952400000</v>
      </c>
      <c r="M3752" s="9">
        <v>37</v>
      </c>
      <c r="O3752">
        <v>4.2117635077476498E-2</v>
      </c>
      <c r="P3752" s="9">
        <v>3.8491725921630901E-2</v>
      </c>
      <c r="Q3752">
        <v>25.6290092468262</v>
      </c>
      <c r="R3752">
        <v>26.148857116699201</v>
      </c>
      <c r="S3752">
        <v>26.791786193847699</v>
      </c>
      <c r="T3752" s="9">
        <v>25.968070983886701</v>
      </c>
      <c r="U3752">
        <v>25.607892990112301</v>
      </c>
      <c r="V3752">
        <v>25.996128082275401</v>
      </c>
      <c r="W3752">
        <v>26.194677352905298</v>
      </c>
      <c r="X3752" s="9">
        <v>26.585058212280298</v>
      </c>
    </row>
    <row r="3753" spans="1:24" x14ac:dyDescent="0.25">
      <c r="A3753" t="s">
        <v>19845</v>
      </c>
      <c r="B3753" t="s">
        <v>19845</v>
      </c>
      <c r="C3753" t="s">
        <v>19846</v>
      </c>
      <c r="D3753" t="s">
        <v>19847</v>
      </c>
      <c r="E3753" t="s">
        <v>19848</v>
      </c>
      <c r="F3753" t="s">
        <v>19849</v>
      </c>
      <c r="G3753" t="s">
        <v>132</v>
      </c>
      <c r="I3753" s="9">
        <v>19.457999999999998</v>
      </c>
      <c r="J3753" s="10">
        <v>6</v>
      </c>
      <c r="K3753">
        <v>36.5</v>
      </c>
      <c r="L3753">
        <v>605650000</v>
      </c>
      <c r="M3753" s="9">
        <v>27</v>
      </c>
      <c r="N3753" t="s">
        <v>186</v>
      </c>
      <c r="O3753">
        <v>2.32889012689854</v>
      </c>
      <c r="P3753" s="9">
        <v>0.79223775863647505</v>
      </c>
      <c r="Q3753">
        <v>25.385908126831101</v>
      </c>
      <c r="R3753">
        <v>25.383373260498001</v>
      </c>
      <c r="S3753">
        <v>25.567438125610401</v>
      </c>
      <c r="T3753" s="9">
        <v>25.626003265380898</v>
      </c>
      <c r="U3753">
        <v>24.805528640747099</v>
      </c>
      <c r="V3753">
        <v>24.5228881835938</v>
      </c>
      <c r="W3753">
        <v>24.344079971313501</v>
      </c>
      <c r="X3753" s="9">
        <v>25.121274948120099</v>
      </c>
    </row>
    <row r="3754" spans="1:24" x14ac:dyDescent="0.25">
      <c r="A3754" t="s">
        <v>19850</v>
      </c>
      <c r="B3754" t="s">
        <v>19850</v>
      </c>
      <c r="C3754" t="s">
        <v>19851</v>
      </c>
      <c r="D3754" t="s">
        <v>19852</v>
      </c>
      <c r="E3754" t="s">
        <v>1058</v>
      </c>
      <c r="F3754" t="s">
        <v>61</v>
      </c>
      <c r="G3754" t="s">
        <v>8825</v>
      </c>
      <c r="I3754" s="9">
        <v>15.345000000000001</v>
      </c>
      <c r="J3754" s="10">
        <v>9</v>
      </c>
      <c r="K3754">
        <v>54</v>
      </c>
      <c r="L3754">
        <v>4700500000</v>
      </c>
      <c r="M3754" s="9">
        <v>110</v>
      </c>
      <c r="O3754">
        <v>0.46596170528626002</v>
      </c>
      <c r="P3754" s="9">
        <v>-0.21618461608886699</v>
      </c>
      <c r="Q3754">
        <v>27.996473312377901</v>
      </c>
      <c r="R3754">
        <v>28.364110946655298</v>
      </c>
      <c r="S3754">
        <v>28.580753326416001</v>
      </c>
      <c r="T3754" s="9">
        <v>28.264724731445298</v>
      </c>
      <c r="U3754">
        <v>28.197231292724599</v>
      </c>
      <c r="V3754">
        <v>28.2977600097656</v>
      </c>
      <c r="W3754">
        <v>28.62428855896</v>
      </c>
      <c r="X3754" s="9">
        <v>28.951520919799801</v>
      </c>
    </row>
    <row r="3755" spans="1:24" x14ac:dyDescent="0.25">
      <c r="A3755" t="s">
        <v>19853</v>
      </c>
      <c r="B3755" t="s">
        <v>19853</v>
      </c>
      <c r="C3755" t="s">
        <v>19854</v>
      </c>
      <c r="D3755" t="s">
        <v>19855</v>
      </c>
      <c r="E3755" t="s">
        <v>19856</v>
      </c>
      <c r="F3755" t="s">
        <v>1811</v>
      </c>
      <c r="G3755" t="s">
        <v>19857</v>
      </c>
      <c r="I3755" s="9">
        <v>16.937000000000001</v>
      </c>
      <c r="J3755" s="10">
        <v>4</v>
      </c>
      <c r="K3755">
        <v>32.200000000000003</v>
      </c>
      <c r="L3755">
        <v>301910000</v>
      </c>
      <c r="M3755" s="9">
        <v>26</v>
      </c>
      <c r="O3755">
        <v>0.67781360296658899</v>
      </c>
      <c r="P3755" s="9">
        <v>0.61185646057128895</v>
      </c>
      <c r="Q3755">
        <v>24.322649002075199</v>
      </c>
      <c r="R3755">
        <v>24.214897155761701</v>
      </c>
      <c r="S3755">
        <v>25.068046569824201</v>
      </c>
      <c r="T3755" s="9">
        <v>24.168672561645501</v>
      </c>
      <c r="U3755">
        <v>23.183469772338899</v>
      </c>
      <c r="V3755">
        <v>24.0502605438232</v>
      </c>
      <c r="W3755">
        <v>23.2761135101318</v>
      </c>
      <c r="X3755" s="9">
        <v>24.8169956207275</v>
      </c>
    </row>
    <row r="3756" spans="1:24" x14ac:dyDescent="0.25">
      <c r="A3756" t="s">
        <v>19858</v>
      </c>
      <c r="B3756" t="s">
        <v>19858</v>
      </c>
      <c r="C3756" t="s">
        <v>19859</v>
      </c>
      <c r="D3756" t="s">
        <v>19860</v>
      </c>
      <c r="E3756" t="s">
        <v>1058</v>
      </c>
      <c r="F3756" t="s">
        <v>61</v>
      </c>
      <c r="G3756" t="s">
        <v>19861</v>
      </c>
      <c r="I3756" s="9">
        <v>21.77</v>
      </c>
      <c r="J3756" s="10">
        <v>7</v>
      </c>
      <c r="K3756">
        <v>45.3</v>
      </c>
      <c r="L3756">
        <v>1448000000</v>
      </c>
      <c r="M3756" s="9">
        <v>36</v>
      </c>
      <c r="O3756">
        <v>0.154071489879861</v>
      </c>
      <c r="P3756" s="9">
        <v>-8.3096027374267606E-2</v>
      </c>
      <c r="Q3756">
        <v>26.540037155151399</v>
      </c>
      <c r="R3756">
        <v>26.7340202331543</v>
      </c>
      <c r="S3756">
        <v>27.0292854309082</v>
      </c>
      <c r="T3756" s="9">
        <v>26.4913654327393</v>
      </c>
      <c r="U3756">
        <v>26.640722274780298</v>
      </c>
      <c r="V3756">
        <v>26.579889297485401</v>
      </c>
      <c r="W3756">
        <v>26.626449584960898</v>
      </c>
      <c r="X3756" s="9">
        <v>27.280031204223601</v>
      </c>
    </row>
    <row r="3757" spans="1:24" x14ac:dyDescent="0.25">
      <c r="A3757" t="s">
        <v>19862</v>
      </c>
      <c r="B3757" t="s">
        <v>19862</v>
      </c>
      <c r="C3757" t="s">
        <v>19863</v>
      </c>
      <c r="D3757" t="s">
        <v>19864</v>
      </c>
      <c r="G3757" t="s">
        <v>191</v>
      </c>
      <c r="I3757" s="9">
        <v>14.289</v>
      </c>
      <c r="J3757" s="10">
        <v>1</v>
      </c>
      <c r="K3757">
        <v>11.7</v>
      </c>
      <c r="L3757">
        <v>100940000</v>
      </c>
      <c r="M3757" s="9">
        <v>2</v>
      </c>
      <c r="O3757">
        <v>1.43641069333705</v>
      </c>
      <c r="P3757" s="9">
        <v>0.55534871419271103</v>
      </c>
      <c r="Q3757">
        <v>23.361988067626999</v>
      </c>
      <c r="R3757">
        <v>23.126979827880898</v>
      </c>
      <c r="S3757" t="s">
        <v>45</v>
      </c>
      <c r="T3757" s="9">
        <v>23.672712326049801</v>
      </c>
      <c r="U3757">
        <v>22.759651184081999</v>
      </c>
      <c r="V3757">
        <v>22.7333889007568</v>
      </c>
      <c r="W3757">
        <v>23.0025939941406</v>
      </c>
      <c r="X3757" s="9" t="s">
        <v>45</v>
      </c>
    </row>
    <row r="3758" spans="1:24" x14ac:dyDescent="0.25">
      <c r="A3758" t="s">
        <v>19865</v>
      </c>
      <c r="B3758" t="s">
        <v>19865</v>
      </c>
      <c r="C3758" t="s">
        <v>19866</v>
      </c>
      <c r="D3758" t="s">
        <v>19867</v>
      </c>
      <c r="E3758" t="s">
        <v>19868</v>
      </c>
      <c r="F3758" t="s">
        <v>19869</v>
      </c>
      <c r="G3758" t="s">
        <v>19870</v>
      </c>
      <c r="I3758" s="9">
        <v>19.193000000000001</v>
      </c>
      <c r="J3758" s="10">
        <v>7</v>
      </c>
      <c r="K3758">
        <v>51.4</v>
      </c>
      <c r="L3758">
        <v>1860200000</v>
      </c>
      <c r="M3758" s="9">
        <v>71</v>
      </c>
      <c r="O3758">
        <v>0.276079085554364</v>
      </c>
      <c r="P3758" s="9">
        <v>-0.206042289733887</v>
      </c>
      <c r="Q3758">
        <v>26.747655868530298</v>
      </c>
      <c r="R3758">
        <v>26.631591796875</v>
      </c>
      <c r="S3758">
        <v>27.528131484985401</v>
      </c>
      <c r="T3758" s="9">
        <v>26.730266571044901</v>
      </c>
      <c r="U3758">
        <v>27.013504028320298</v>
      </c>
      <c r="V3758">
        <v>26.651573181152301</v>
      </c>
      <c r="W3758">
        <v>27.051132202148398</v>
      </c>
      <c r="X3758" s="9">
        <v>27.74560546875</v>
      </c>
    </row>
    <row r="3759" spans="1:24" x14ac:dyDescent="0.25">
      <c r="A3759" t="s">
        <v>19871</v>
      </c>
      <c r="B3759" t="s">
        <v>19871</v>
      </c>
      <c r="C3759" t="s">
        <v>19872</v>
      </c>
      <c r="D3759" t="s">
        <v>19873</v>
      </c>
      <c r="E3759" t="s">
        <v>19874</v>
      </c>
      <c r="G3759" t="s">
        <v>19875</v>
      </c>
      <c r="H3759" t="s">
        <v>511</v>
      </c>
      <c r="I3759" s="9">
        <v>38.438000000000002</v>
      </c>
      <c r="J3759" s="10">
        <v>19</v>
      </c>
      <c r="K3759">
        <v>57.4</v>
      </c>
      <c r="L3759">
        <v>13158000000</v>
      </c>
      <c r="M3759" s="9">
        <v>206</v>
      </c>
      <c r="O3759">
        <v>3.1460883717927102E-2</v>
      </c>
      <c r="P3759" s="9">
        <v>-1.19848251342773E-2</v>
      </c>
      <c r="Q3759">
        <v>29.894985198974599</v>
      </c>
      <c r="R3759">
        <v>29.648387908935501</v>
      </c>
      <c r="S3759">
        <v>30.0028972625732</v>
      </c>
      <c r="T3759" s="9">
        <v>29.708692550659201</v>
      </c>
      <c r="U3759">
        <v>30.013717651367202</v>
      </c>
      <c r="V3759">
        <v>29.989696502685501</v>
      </c>
      <c r="W3759">
        <v>29.624986648559599</v>
      </c>
      <c r="X3759" s="9">
        <v>29.674501419067401</v>
      </c>
    </row>
    <row r="3760" spans="1:24" x14ac:dyDescent="0.25">
      <c r="A3760" t="s">
        <v>19876</v>
      </c>
      <c r="B3760" t="s">
        <v>19876</v>
      </c>
      <c r="C3760" t="s">
        <v>19877</v>
      </c>
      <c r="D3760" t="s">
        <v>19878</v>
      </c>
      <c r="E3760" t="s">
        <v>19879</v>
      </c>
      <c r="F3760" t="s">
        <v>19880</v>
      </c>
      <c r="G3760" t="s">
        <v>19881</v>
      </c>
      <c r="I3760" s="9">
        <v>55.21</v>
      </c>
      <c r="J3760" s="10">
        <v>29</v>
      </c>
      <c r="K3760">
        <v>55</v>
      </c>
      <c r="L3760">
        <v>20154000000</v>
      </c>
      <c r="M3760" s="9">
        <v>316</v>
      </c>
      <c r="O3760">
        <v>1.45651847584589</v>
      </c>
      <c r="P3760" s="9">
        <v>-0.33093833923339799</v>
      </c>
      <c r="Q3760">
        <v>30.309755325317401</v>
      </c>
      <c r="R3760">
        <v>30.166385650634801</v>
      </c>
      <c r="S3760">
        <v>30.5526123046875</v>
      </c>
      <c r="T3760" s="9">
        <v>30.254623413085898</v>
      </c>
      <c r="U3760">
        <v>30.745429992675799</v>
      </c>
      <c r="V3760">
        <v>30.853706359863299</v>
      </c>
      <c r="W3760">
        <v>30.463924407958999</v>
      </c>
      <c r="X3760" s="9">
        <v>30.544069290161101</v>
      </c>
    </row>
    <row r="3761" spans="1:24" x14ac:dyDescent="0.25">
      <c r="A3761" t="s">
        <v>19882</v>
      </c>
      <c r="B3761" t="s">
        <v>19882</v>
      </c>
      <c r="C3761" t="s">
        <v>19883</v>
      </c>
      <c r="D3761" t="s">
        <v>19884</v>
      </c>
      <c r="E3761" t="s">
        <v>19885</v>
      </c>
      <c r="F3761" t="s">
        <v>19886</v>
      </c>
      <c r="G3761" t="s">
        <v>19887</v>
      </c>
      <c r="I3761" s="9">
        <v>20.745000000000001</v>
      </c>
      <c r="J3761" s="10">
        <v>4</v>
      </c>
      <c r="K3761">
        <v>25.1</v>
      </c>
      <c r="L3761">
        <v>233510000</v>
      </c>
      <c r="M3761" s="9">
        <v>8</v>
      </c>
      <c r="O3761">
        <v>0.40887963332038801</v>
      </c>
      <c r="P3761" s="9">
        <v>0.40064191818237299</v>
      </c>
      <c r="Q3761">
        <v>23.3271789550781</v>
      </c>
      <c r="R3761">
        <v>24.033218383789102</v>
      </c>
      <c r="S3761">
        <v>24.924789428710898</v>
      </c>
      <c r="T3761" s="9">
        <v>24.2384147644043</v>
      </c>
      <c r="U3761">
        <v>23.328687667846701</v>
      </c>
      <c r="V3761">
        <v>23.165840148925799</v>
      </c>
      <c r="W3761">
        <v>24.1871452331543</v>
      </c>
      <c r="X3761" s="9">
        <v>24.2393608093262</v>
      </c>
    </row>
    <row r="3762" spans="1:24" x14ac:dyDescent="0.25">
      <c r="A3762" t="s">
        <v>19888</v>
      </c>
      <c r="B3762" t="s">
        <v>19888</v>
      </c>
      <c r="C3762" t="s">
        <v>19889</v>
      </c>
      <c r="D3762" t="s">
        <v>19890</v>
      </c>
      <c r="F3762" t="s">
        <v>1180</v>
      </c>
      <c r="G3762" t="s">
        <v>19891</v>
      </c>
      <c r="I3762" s="9">
        <v>36.201000000000001</v>
      </c>
      <c r="J3762" s="10">
        <v>2</v>
      </c>
      <c r="K3762">
        <v>10.9</v>
      </c>
      <c r="L3762">
        <v>92717000</v>
      </c>
      <c r="M3762" s="9">
        <v>6</v>
      </c>
      <c r="O3762">
        <v>0.847842759831131</v>
      </c>
      <c r="P3762" s="9">
        <v>0.44649314880371099</v>
      </c>
      <c r="Q3762">
        <v>23.072969436645501</v>
      </c>
      <c r="R3762">
        <v>22.5487251281738</v>
      </c>
      <c r="S3762">
        <v>23.5560207366943</v>
      </c>
      <c r="T3762" s="9" t="s">
        <v>45</v>
      </c>
      <c r="U3762">
        <v>22.533027648925799</v>
      </c>
      <c r="V3762">
        <v>22.7885551452637</v>
      </c>
      <c r="W3762">
        <v>22.482419967651399</v>
      </c>
      <c r="X3762" s="9">
        <v>22.646978378295898</v>
      </c>
    </row>
    <row r="3763" spans="1:24" x14ac:dyDescent="0.25">
      <c r="A3763" t="s">
        <v>19892</v>
      </c>
      <c r="B3763" t="s">
        <v>19892</v>
      </c>
      <c r="C3763" t="s">
        <v>19893</v>
      </c>
      <c r="D3763" t="s">
        <v>19894</v>
      </c>
      <c r="E3763" t="s">
        <v>19895</v>
      </c>
      <c r="F3763" t="s">
        <v>19896</v>
      </c>
      <c r="G3763" t="s">
        <v>4985</v>
      </c>
      <c r="I3763" s="9">
        <v>84.918000000000006</v>
      </c>
      <c r="J3763" s="10">
        <v>19</v>
      </c>
      <c r="K3763">
        <v>23.2</v>
      </c>
      <c r="L3763">
        <v>6466700000</v>
      </c>
      <c r="M3763" s="9">
        <v>119</v>
      </c>
      <c r="O3763">
        <v>2.9430244980912E-3</v>
      </c>
      <c r="P3763" s="9">
        <v>1.8568038940429701E-3</v>
      </c>
      <c r="Q3763">
        <v>28.896024703979499</v>
      </c>
      <c r="R3763">
        <v>28.612209320068398</v>
      </c>
      <c r="S3763">
        <v>28.917779922485401</v>
      </c>
      <c r="T3763" s="9">
        <v>28.8849792480469</v>
      </c>
      <c r="U3763">
        <v>28.687057495117202</v>
      </c>
      <c r="V3763">
        <v>28.414497375488299</v>
      </c>
      <c r="W3763">
        <v>28.846969604492202</v>
      </c>
      <c r="X3763" s="9">
        <v>29.3550415039063</v>
      </c>
    </row>
    <row r="3764" spans="1:24" x14ac:dyDescent="0.25">
      <c r="A3764" t="s">
        <v>19897</v>
      </c>
      <c r="B3764" t="s">
        <v>19897</v>
      </c>
      <c r="C3764" t="s">
        <v>19898</v>
      </c>
      <c r="D3764" t="s">
        <v>19899</v>
      </c>
      <c r="E3764" t="s">
        <v>60</v>
      </c>
      <c r="F3764" t="s">
        <v>61</v>
      </c>
      <c r="G3764" t="s">
        <v>6395</v>
      </c>
      <c r="H3764" t="s">
        <v>63</v>
      </c>
      <c r="I3764" s="9">
        <v>12.254</v>
      </c>
      <c r="J3764" s="10">
        <v>8</v>
      </c>
      <c r="K3764">
        <v>47.6</v>
      </c>
      <c r="L3764">
        <v>6167600000</v>
      </c>
      <c r="M3764" s="9">
        <v>77</v>
      </c>
      <c r="O3764">
        <v>0.41630284278760199</v>
      </c>
      <c r="P3764" s="9">
        <v>-0.33928823471069303</v>
      </c>
      <c r="Q3764">
        <v>28.179401397705099</v>
      </c>
      <c r="R3764">
        <v>27.873144149780298</v>
      </c>
      <c r="S3764">
        <v>29.402837753295898</v>
      </c>
      <c r="T3764" s="9">
        <v>28.715517044067401</v>
      </c>
      <c r="U3764">
        <v>29.195283889770501</v>
      </c>
      <c r="V3764">
        <v>28.8129272460938</v>
      </c>
      <c r="W3764">
        <v>28.559648513793899</v>
      </c>
      <c r="X3764" s="9">
        <v>28.9601936340332</v>
      </c>
    </row>
    <row r="3765" spans="1:24" x14ac:dyDescent="0.25">
      <c r="A3765" t="s">
        <v>19900</v>
      </c>
      <c r="B3765" t="s">
        <v>19900</v>
      </c>
      <c r="C3765" t="s">
        <v>19901</v>
      </c>
      <c r="D3765" t="s">
        <v>19902</v>
      </c>
      <c r="E3765" t="s">
        <v>19903</v>
      </c>
      <c r="G3765" t="s">
        <v>19904</v>
      </c>
      <c r="I3765" s="9">
        <v>26.396000000000001</v>
      </c>
      <c r="J3765" s="10">
        <v>3</v>
      </c>
      <c r="K3765">
        <v>16.899999999999999</v>
      </c>
      <c r="L3765">
        <v>465790000</v>
      </c>
      <c r="M3765" s="9">
        <v>22</v>
      </c>
      <c r="O3765">
        <v>0.65829386112134802</v>
      </c>
      <c r="P3765" s="9">
        <v>0.36130905151367199</v>
      </c>
      <c r="Q3765">
        <v>25.3469562530518</v>
      </c>
      <c r="R3765">
        <v>25.0040607452393</v>
      </c>
      <c r="S3765">
        <v>25.383735656738299</v>
      </c>
      <c r="T3765" s="9">
        <v>24.940690994262699</v>
      </c>
      <c r="U3765">
        <v>24.529993057251001</v>
      </c>
      <c r="V3765">
        <v>24.718843460083001</v>
      </c>
      <c r="W3765">
        <v>24.478277206420898</v>
      </c>
      <c r="X3765" s="9">
        <v>25.503093719482401</v>
      </c>
    </row>
    <row r="3766" spans="1:24" x14ac:dyDescent="0.25">
      <c r="A3766" t="s">
        <v>19905</v>
      </c>
      <c r="B3766" t="s">
        <v>19905</v>
      </c>
      <c r="C3766" t="s">
        <v>19906</v>
      </c>
      <c r="D3766" t="s">
        <v>19907</v>
      </c>
      <c r="E3766" t="s">
        <v>19908</v>
      </c>
      <c r="F3766" t="s">
        <v>19909</v>
      </c>
      <c r="G3766" t="s">
        <v>19910</v>
      </c>
      <c r="I3766" s="9">
        <v>72.2</v>
      </c>
      <c r="J3766" s="10">
        <v>11</v>
      </c>
      <c r="K3766">
        <v>22.8</v>
      </c>
      <c r="L3766">
        <v>1132500000</v>
      </c>
      <c r="M3766" s="9">
        <v>38</v>
      </c>
      <c r="O3766">
        <v>1.28775860664162</v>
      </c>
      <c r="P3766" s="9">
        <v>-0.50328302383422896</v>
      </c>
      <c r="Q3766">
        <v>26.162866592407202</v>
      </c>
      <c r="R3766">
        <v>25.628313064575199</v>
      </c>
      <c r="S3766">
        <v>26.4336452484131</v>
      </c>
      <c r="T3766" s="9">
        <v>25.886323928833001</v>
      </c>
      <c r="U3766">
        <v>26.700017929077099</v>
      </c>
      <c r="V3766">
        <v>26.6278400421143</v>
      </c>
      <c r="W3766">
        <v>26.196537017822301</v>
      </c>
      <c r="X3766" s="9">
        <v>26.5998859405518</v>
      </c>
    </row>
    <row r="3767" spans="1:24" x14ac:dyDescent="0.25">
      <c r="A3767" t="s">
        <v>19911</v>
      </c>
      <c r="B3767" t="s">
        <v>19911</v>
      </c>
      <c r="C3767" t="s">
        <v>19912</v>
      </c>
      <c r="D3767" t="s">
        <v>19913</v>
      </c>
      <c r="G3767" t="s">
        <v>19914</v>
      </c>
      <c r="I3767" s="9">
        <v>75.531999999999996</v>
      </c>
      <c r="J3767" s="10">
        <v>13</v>
      </c>
      <c r="K3767">
        <v>30.3</v>
      </c>
      <c r="L3767">
        <v>3284700000</v>
      </c>
      <c r="M3767" s="9">
        <v>60</v>
      </c>
      <c r="N3767" t="s">
        <v>186</v>
      </c>
      <c r="O3767">
        <v>4.1996790660717398</v>
      </c>
      <c r="P3767" s="9">
        <v>5.6200669606526699</v>
      </c>
      <c r="Q3767">
        <v>28.642616271972699</v>
      </c>
      <c r="R3767">
        <v>28.302692413330099</v>
      </c>
      <c r="S3767">
        <v>29.413429260253899</v>
      </c>
      <c r="T3767" s="9">
        <v>28.605266571044901</v>
      </c>
      <c r="U3767" t="s">
        <v>45</v>
      </c>
      <c r="V3767">
        <v>22.4276218414307</v>
      </c>
      <c r="W3767">
        <v>23.914333343505898</v>
      </c>
      <c r="X3767" s="9">
        <v>23.020847320556602</v>
      </c>
    </row>
    <row r="3768" spans="1:24" x14ac:dyDescent="0.25">
      <c r="A3768" t="s">
        <v>19915</v>
      </c>
      <c r="B3768" t="s">
        <v>19915</v>
      </c>
      <c r="C3768" t="s">
        <v>19916</v>
      </c>
      <c r="D3768" t="s">
        <v>19917</v>
      </c>
      <c r="E3768" t="s">
        <v>19918</v>
      </c>
      <c r="F3768" t="s">
        <v>19919</v>
      </c>
      <c r="G3768" t="s">
        <v>19920</v>
      </c>
      <c r="I3768" s="9">
        <v>87.081000000000003</v>
      </c>
      <c r="J3768" s="10">
        <v>12</v>
      </c>
      <c r="K3768">
        <v>19.7</v>
      </c>
      <c r="L3768">
        <v>692310000</v>
      </c>
      <c r="M3768" s="9">
        <v>13</v>
      </c>
      <c r="O3768">
        <v>2.07927312328178</v>
      </c>
      <c r="P3768" s="9">
        <v>1.36898612976074</v>
      </c>
      <c r="Q3768">
        <v>26.342960357666001</v>
      </c>
      <c r="R3768">
        <v>25.585086822509801</v>
      </c>
      <c r="S3768">
        <v>26.512498855590799</v>
      </c>
      <c r="T3768" s="9">
        <v>26.672090530395501</v>
      </c>
      <c r="U3768">
        <v>24.583538055419901</v>
      </c>
      <c r="V3768">
        <v>25.545631408691399</v>
      </c>
      <c r="W3768">
        <v>25.109327316284201</v>
      </c>
      <c r="X3768" s="9">
        <v>24.398195266723601</v>
      </c>
    </row>
    <row r="3769" spans="1:24" x14ac:dyDescent="0.25">
      <c r="A3769" t="s">
        <v>19921</v>
      </c>
      <c r="B3769" t="s">
        <v>19921</v>
      </c>
      <c r="C3769" t="s">
        <v>19922</v>
      </c>
      <c r="D3769" t="s">
        <v>19923</v>
      </c>
      <c r="E3769" t="s">
        <v>19924</v>
      </c>
      <c r="F3769" t="s">
        <v>6849</v>
      </c>
      <c r="G3769" t="s">
        <v>13442</v>
      </c>
      <c r="H3769" t="s">
        <v>1199</v>
      </c>
      <c r="I3769" s="9">
        <v>75.471999999999994</v>
      </c>
      <c r="J3769" s="10">
        <v>13</v>
      </c>
      <c r="K3769">
        <v>27.2</v>
      </c>
      <c r="L3769">
        <v>1669300000</v>
      </c>
      <c r="M3769" s="9">
        <v>86</v>
      </c>
      <c r="O3769">
        <v>5.4556524475349401E-2</v>
      </c>
      <c r="P3769" s="9">
        <v>4.8009872436523403E-2</v>
      </c>
      <c r="Q3769">
        <v>26.414400100708001</v>
      </c>
      <c r="R3769">
        <v>26.687658309936499</v>
      </c>
      <c r="S3769">
        <v>27.576723098754901</v>
      </c>
      <c r="T3769" s="9">
        <v>26.643339157104499</v>
      </c>
      <c r="U3769">
        <v>26.962345123291001</v>
      </c>
      <c r="V3769">
        <v>26.7860622406006</v>
      </c>
      <c r="W3769">
        <v>26.292354583740199</v>
      </c>
      <c r="X3769" s="9">
        <v>27.089319229126001</v>
      </c>
    </row>
    <row r="3770" spans="1:24" x14ac:dyDescent="0.25">
      <c r="A3770" t="s">
        <v>19925</v>
      </c>
      <c r="B3770" t="s">
        <v>19925</v>
      </c>
      <c r="C3770" t="s">
        <v>19926</v>
      </c>
      <c r="D3770" t="s">
        <v>19927</v>
      </c>
      <c r="E3770" t="s">
        <v>19928</v>
      </c>
      <c r="F3770" t="s">
        <v>14197</v>
      </c>
      <c r="G3770" t="s">
        <v>2858</v>
      </c>
      <c r="I3770" s="9">
        <v>86.244</v>
      </c>
      <c r="J3770" s="10">
        <v>2</v>
      </c>
      <c r="K3770">
        <v>5.0999999999999996</v>
      </c>
      <c r="L3770">
        <v>62610000</v>
      </c>
      <c r="M3770" s="9">
        <v>1</v>
      </c>
      <c r="O3770">
        <v>0.32378671731363301</v>
      </c>
      <c r="P3770" s="9">
        <v>8.1048329671222802E-2</v>
      </c>
      <c r="Q3770">
        <v>22.498601913452099</v>
      </c>
      <c r="R3770">
        <v>22.719419479370099</v>
      </c>
      <c r="S3770" t="s">
        <v>45</v>
      </c>
      <c r="T3770" s="9">
        <v>22.7278347015381</v>
      </c>
      <c r="U3770">
        <v>22.4566345214844</v>
      </c>
      <c r="V3770">
        <v>22.5484428405762</v>
      </c>
      <c r="W3770">
        <v>22.697633743286101</v>
      </c>
      <c r="X3770" s="9" t="s">
        <v>45</v>
      </c>
    </row>
    <row r="3771" spans="1:24" x14ac:dyDescent="0.25">
      <c r="A3771" t="s">
        <v>19929</v>
      </c>
      <c r="B3771" t="s">
        <v>19929</v>
      </c>
      <c r="C3771" t="s">
        <v>19930</v>
      </c>
      <c r="D3771" t="s">
        <v>19931</v>
      </c>
      <c r="E3771" t="s">
        <v>19932</v>
      </c>
      <c r="F3771" t="s">
        <v>19933</v>
      </c>
      <c r="G3771" t="s">
        <v>19934</v>
      </c>
      <c r="H3771" t="s">
        <v>19935</v>
      </c>
      <c r="I3771" s="9">
        <v>30.382000000000001</v>
      </c>
      <c r="J3771" s="10">
        <v>6</v>
      </c>
      <c r="K3771">
        <v>36.700000000000003</v>
      </c>
      <c r="L3771">
        <v>491200000</v>
      </c>
      <c r="M3771" s="9">
        <v>8</v>
      </c>
      <c r="O3771">
        <v>2.0806419624277201</v>
      </c>
      <c r="P3771" s="9">
        <v>0.91253519058227495</v>
      </c>
      <c r="Q3771">
        <v>25.182643890380898</v>
      </c>
      <c r="R3771">
        <v>25.778614044189499</v>
      </c>
      <c r="S3771">
        <v>25.752027511596701</v>
      </c>
      <c r="T3771" s="9">
        <v>25.601955413818398</v>
      </c>
      <c r="U3771">
        <v>24.372055053710898</v>
      </c>
      <c r="V3771">
        <v>25.199291229248001</v>
      </c>
      <c r="W3771">
        <v>24.401910781860401</v>
      </c>
      <c r="X3771" s="9">
        <v>24.6918430328369</v>
      </c>
    </row>
    <row r="3772" spans="1:24" x14ac:dyDescent="0.25">
      <c r="A3772" t="s">
        <v>19936</v>
      </c>
      <c r="B3772" t="s">
        <v>19936</v>
      </c>
      <c r="C3772" t="s">
        <v>19937</v>
      </c>
      <c r="D3772" t="s">
        <v>19938</v>
      </c>
      <c r="E3772" t="s">
        <v>19939</v>
      </c>
      <c r="F3772" t="s">
        <v>19940</v>
      </c>
      <c r="G3772" t="s">
        <v>19941</v>
      </c>
      <c r="I3772" s="9">
        <v>67.088999999999999</v>
      </c>
      <c r="J3772" s="10">
        <v>5</v>
      </c>
      <c r="K3772">
        <v>11.3</v>
      </c>
      <c r="L3772">
        <v>529890000</v>
      </c>
      <c r="M3772" s="9">
        <v>24</v>
      </c>
      <c r="O3772">
        <v>6.4532669716532001E-2</v>
      </c>
      <c r="P3772" s="9">
        <v>-6.1745166778564502E-2</v>
      </c>
      <c r="Q3772">
        <v>24.7264518737793</v>
      </c>
      <c r="R3772">
        <v>25.324813842773398</v>
      </c>
      <c r="S3772">
        <v>25.3671970367432</v>
      </c>
      <c r="T3772" s="9">
        <v>25.713924407958999</v>
      </c>
      <c r="U3772">
        <v>25.029979705810501</v>
      </c>
      <c r="V3772">
        <v>24.7728881835938</v>
      </c>
      <c r="W3772">
        <v>25.967676162719702</v>
      </c>
      <c r="X3772" s="9">
        <v>25.608823776245099</v>
      </c>
    </row>
    <row r="3773" spans="1:24" x14ac:dyDescent="0.25">
      <c r="A3773" t="s">
        <v>19942</v>
      </c>
      <c r="B3773" t="s">
        <v>19942</v>
      </c>
      <c r="C3773" t="s">
        <v>19943</v>
      </c>
      <c r="D3773" t="s">
        <v>19944</v>
      </c>
      <c r="E3773" t="s">
        <v>19945</v>
      </c>
      <c r="F3773" t="s">
        <v>14754</v>
      </c>
      <c r="G3773" t="s">
        <v>19946</v>
      </c>
      <c r="H3773" t="s">
        <v>8164</v>
      </c>
      <c r="I3773" s="9">
        <v>98.081000000000003</v>
      </c>
      <c r="J3773" s="10">
        <v>3</v>
      </c>
      <c r="K3773">
        <v>6.1</v>
      </c>
      <c r="L3773">
        <v>121960000</v>
      </c>
      <c r="M3773" s="9">
        <v>6</v>
      </c>
      <c r="O3773">
        <v>0.82682012728265397</v>
      </c>
      <c r="P3773" s="9">
        <v>0.488325595855713</v>
      </c>
      <c r="Q3773">
        <v>23.350568771362301</v>
      </c>
      <c r="R3773">
        <v>23.063421249389599</v>
      </c>
      <c r="S3773">
        <v>23.700706481933601</v>
      </c>
      <c r="T3773" s="9">
        <v>22.9540615081787</v>
      </c>
      <c r="U3773">
        <v>23.066577911376999</v>
      </c>
      <c r="V3773">
        <v>22.298101425170898</v>
      </c>
      <c r="W3773">
        <v>23.309942245483398</v>
      </c>
      <c r="X3773" s="9">
        <v>22.440834045410199</v>
      </c>
    </row>
    <row r="3774" spans="1:24" x14ac:dyDescent="0.25">
      <c r="A3774" t="s">
        <v>19947</v>
      </c>
      <c r="B3774" t="s">
        <v>19948</v>
      </c>
      <c r="C3774" t="s">
        <v>19949</v>
      </c>
      <c r="D3774" t="s">
        <v>19950</v>
      </c>
      <c r="E3774" t="s">
        <v>19951</v>
      </c>
      <c r="F3774" t="s">
        <v>19952</v>
      </c>
      <c r="G3774" t="s">
        <v>19953</v>
      </c>
      <c r="H3774" t="s">
        <v>11281</v>
      </c>
      <c r="I3774" s="9">
        <v>269.76</v>
      </c>
      <c r="J3774" s="10">
        <v>70</v>
      </c>
      <c r="K3774">
        <v>36.799999999999997</v>
      </c>
      <c r="L3774">
        <v>13678000000</v>
      </c>
      <c r="M3774" s="9">
        <v>402</v>
      </c>
      <c r="N3774" t="s">
        <v>186</v>
      </c>
      <c r="O3774">
        <v>2.4436533146614701</v>
      </c>
      <c r="P3774" s="9">
        <v>-0.59309148788452104</v>
      </c>
      <c r="Q3774">
        <v>29.728939056396499</v>
      </c>
      <c r="R3774">
        <v>29.319240570068398</v>
      </c>
      <c r="S3774">
        <v>29.69504737854</v>
      </c>
      <c r="T3774" s="9">
        <v>29.621688842773398</v>
      </c>
      <c r="U3774">
        <v>30.324851989746101</v>
      </c>
      <c r="V3774">
        <v>30.346992492675799</v>
      </c>
      <c r="W3774">
        <v>30.049989700317401</v>
      </c>
      <c r="X3774" s="9">
        <v>30.015447616577099</v>
      </c>
    </row>
    <row r="3775" spans="1:24" x14ac:dyDescent="0.25">
      <c r="A3775" t="s">
        <v>19954</v>
      </c>
      <c r="B3775" t="s">
        <v>19954</v>
      </c>
      <c r="C3775" t="s">
        <v>19955</v>
      </c>
      <c r="D3775" t="s">
        <v>19956</v>
      </c>
      <c r="E3775" t="s">
        <v>19957</v>
      </c>
      <c r="F3775" t="s">
        <v>19958</v>
      </c>
      <c r="G3775" t="s">
        <v>19959</v>
      </c>
      <c r="I3775" s="9">
        <v>437.6</v>
      </c>
      <c r="J3775" s="10">
        <v>18</v>
      </c>
      <c r="K3775">
        <v>5.6</v>
      </c>
      <c r="L3775">
        <v>920400000</v>
      </c>
      <c r="M3775" s="9">
        <v>49</v>
      </c>
      <c r="O3775">
        <v>0.76432970846385995</v>
      </c>
      <c r="P3775" s="9">
        <v>-0.37134790420532199</v>
      </c>
      <c r="Q3775">
        <v>26.173294067382798</v>
      </c>
      <c r="R3775">
        <v>25.755012512206999</v>
      </c>
      <c r="S3775">
        <v>25.886812210083001</v>
      </c>
      <c r="T3775" s="9">
        <v>25.9334602355957</v>
      </c>
      <c r="U3775">
        <v>26.327745437622099</v>
      </c>
      <c r="V3775">
        <v>25.675836563110401</v>
      </c>
      <c r="W3775">
        <v>26.5507621765137</v>
      </c>
      <c r="X3775" s="9">
        <v>26.6796264648438</v>
      </c>
    </row>
    <row r="3776" spans="1:24" x14ac:dyDescent="0.25">
      <c r="A3776" t="s">
        <v>19960</v>
      </c>
      <c r="B3776" t="s">
        <v>19960</v>
      </c>
      <c r="C3776" t="s">
        <v>19961</v>
      </c>
      <c r="D3776" t="s">
        <v>19962</v>
      </c>
      <c r="E3776" t="s">
        <v>19963</v>
      </c>
      <c r="F3776" t="s">
        <v>220</v>
      </c>
      <c r="G3776" t="s">
        <v>10040</v>
      </c>
      <c r="I3776" s="9">
        <v>169.01</v>
      </c>
      <c r="J3776" s="10">
        <v>4</v>
      </c>
      <c r="K3776">
        <v>4.7</v>
      </c>
      <c r="L3776">
        <v>213460000</v>
      </c>
      <c r="M3776" s="9">
        <v>1</v>
      </c>
      <c r="O3776">
        <v>0.106635997581528</v>
      </c>
      <c r="P3776" s="9">
        <v>-4.4878800710041099E-2</v>
      </c>
      <c r="Q3776">
        <v>24.043350219726602</v>
      </c>
      <c r="R3776">
        <v>23.808526992797901</v>
      </c>
      <c r="S3776" t="s">
        <v>45</v>
      </c>
      <c r="T3776" s="9">
        <v>24.0535793304443</v>
      </c>
      <c r="U3776">
        <v>24.0106906890869</v>
      </c>
      <c r="V3776">
        <v>24.16530418396</v>
      </c>
      <c r="W3776">
        <v>23.6834602355957</v>
      </c>
      <c r="X3776" s="9">
        <v>24.1940021514893</v>
      </c>
    </row>
    <row r="3777" spans="1:24" x14ac:dyDescent="0.25">
      <c r="A3777" t="s">
        <v>19964</v>
      </c>
      <c r="B3777" t="s">
        <v>19964</v>
      </c>
      <c r="C3777" t="s">
        <v>19965</v>
      </c>
      <c r="D3777" t="s">
        <v>19966</v>
      </c>
      <c r="E3777" t="s">
        <v>19967</v>
      </c>
      <c r="F3777" t="s">
        <v>958</v>
      </c>
      <c r="G3777" t="s">
        <v>19968</v>
      </c>
      <c r="I3777" s="9">
        <v>107.33</v>
      </c>
      <c r="J3777" s="10">
        <v>20</v>
      </c>
      <c r="K3777">
        <v>24.6</v>
      </c>
      <c r="L3777">
        <v>1543900000</v>
      </c>
      <c r="M3777" s="9">
        <v>84</v>
      </c>
      <c r="O3777">
        <v>0.67100387729148503</v>
      </c>
      <c r="P3777" s="9">
        <v>-0.13049411773681599</v>
      </c>
      <c r="Q3777">
        <v>26.7126655578613</v>
      </c>
      <c r="R3777">
        <v>26.804765701293899</v>
      </c>
      <c r="S3777">
        <v>26.895042419433601</v>
      </c>
      <c r="T3777" s="9">
        <v>26.745092391967798</v>
      </c>
      <c r="U3777">
        <v>26.6905918121338</v>
      </c>
      <c r="V3777">
        <v>26.957593917846701</v>
      </c>
      <c r="W3777">
        <v>26.932470321655298</v>
      </c>
      <c r="X3777" s="9">
        <v>27.0988864898682</v>
      </c>
    </row>
    <row r="3778" spans="1:24" x14ac:dyDescent="0.25">
      <c r="A3778" t="s">
        <v>19969</v>
      </c>
      <c r="B3778" t="s">
        <v>19969</v>
      </c>
      <c r="C3778" t="s">
        <v>19970</v>
      </c>
      <c r="D3778" t="s">
        <v>19971</v>
      </c>
      <c r="E3778" t="s">
        <v>935</v>
      </c>
      <c r="F3778" t="s">
        <v>936</v>
      </c>
      <c r="G3778" t="s">
        <v>56</v>
      </c>
      <c r="I3778" s="9">
        <v>121.48</v>
      </c>
      <c r="J3778" s="10">
        <v>2</v>
      </c>
      <c r="K3778">
        <v>2.1</v>
      </c>
      <c r="L3778">
        <v>63943000</v>
      </c>
      <c r="M3778" s="9">
        <v>4</v>
      </c>
      <c r="O3778">
        <v>8.2482859629336505E-2</v>
      </c>
      <c r="P3778" s="9">
        <v>6.2030156453449302E-2</v>
      </c>
      <c r="Q3778" t="s">
        <v>45</v>
      </c>
      <c r="R3778">
        <v>22.623928070068398</v>
      </c>
      <c r="S3778" t="s">
        <v>45</v>
      </c>
      <c r="T3778" s="9">
        <v>22.953777313232401</v>
      </c>
      <c r="U3778">
        <v>22.666894912719702</v>
      </c>
      <c r="V3778">
        <v>22.4532985687256</v>
      </c>
      <c r="W3778">
        <v>23.060274124145501</v>
      </c>
      <c r="X3778" s="9" t="s">
        <v>45</v>
      </c>
    </row>
    <row r="3779" spans="1:24" x14ac:dyDescent="0.25">
      <c r="A3779" t="s">
        <v>19972</v>
      </c>
      <c r="B3779" t="s">
        <v>19973</v>
      </c>
      <c r="C3779" t="s">
        <v>19974</v>
      </c>
      <c r="D3779" t="s">
        <v>19975</v>
      </c>
      <c r="E3779" t="s">
        <v>19976</v>
      </c>
      <c r="F3779" t="s">
        <v>19977</v>
      </c>
      <c r="G3779" t="s">
        <v>19978</v>
      </c>
      <c r="I3779" s="9">
        <v>112.42</v>
      </c>
      <c r="J3779" s="10">
        <v>13</v>
      </c>
      <c r="K3779">
        <v>15</v>
      </c>
      <c r="L3779">
        <v>556260000</v>
      </c>
      <c r="M3779" s="9">
        <v>29</v>
      </c>
      <c r="O3779">
        <v>1.89807662665584</v>
      </c>
      <c r="P3779" s="9">
        <v>1.2830657958984399</v>
      </c>
      <c r="Q3779">
        <v>26.4120769500732</v>
      </c>
      <c r="R3779">
        <v>25.161117553710898</v>
      </c>
      <c r="S3779">
        <v>25.2257480621338</v>
      </c>
      <c r="T3779" s="9">
        <v>25.65283203125</v>
      </c>
      <c r="U3779">
        <v>24.6791172027588</v>
      </c>
      <c r="V3779">
        <v>24.657964706420898</v>
      </c>
      <c r="W3779">
        <v>24.263847351074201</v>
      </c>
      <c r="X3779" s="9">
        <v>23.718582153320298</v>
      </c>
    </row>
    <row r="3780" spans="1:24" x14ac:dyDescent="0.25">
      <c r="A3780" t="s">
        <v>19979</v>
      </c>
      <c r="B3780" t="s">
        <v>19979</v>
      </c>
      <c r="C3780" t="s">
        <v>19980</v>
      </c>
      <c r="D3780" t="s">
        <v>19981</v>
      </c>
      <c r="E3780" t="s">
        <v>19982</v>
      </c>
      <c r="F3780" t="s">
        <v>2446</v>
      </c>
      <c r="G3780" t="s">
        <v>19983</v>
      </c>
      <c r="I3780" s="9">
        <v>118.63</v>
      </c>
      <c r="J3780" s="10">
        <v>5</v>
      </c>
      <c r="K3780">
        <v>5.6</v>
      </c>
      <c r="L3780">
        <v>227650000</v>
      </c>
      <c r="M3780" s="9">
        <v>7</v>
      </c>
      <c r="O3780">
        <v>8.6116511604360402E-2</v>
      </c>
      <c r="P3780" s="9">
        <v>1.0797023773193399E-2</v>
      </c>
      <c r="Q3780">
        <v>24.055482864379901</v>
      </c>
      <c r="R3780">
        <v>24.0634880065918</v>
      </c>
      <c r="S3780">
        <v>24.091842651367202</v>
      </c>
      <c r="T3780" s="9">
        <v>24.079444885253899</v>
      </c>
      <c r="U3780">
        <v>23.981895446777301</v>
      </c>
      <c r="V3780">
        <v>24.037916183471701</v>
      </c>
      <c r="W3780">
        <v>24.1900119781494</v>
      </c>
      <c r="X3780" s="9">
        <v>24.037246704101602</v>
      </c>
    </row>
    <row r="3781" spans="1:24" x14ac:dyDescent="0.25">
      <c r="A3781" t="s">
        <v>19984</v>
      </c>
      <c r="B3781" t="s">
        <v>19984</v>
      </c>
      <c r="C3781" t="s">
        <v>19985</v>
      </c>
      <c r="D3781" t="s">
        <v>19986</v>
      </c>
      <c r="E3781" t="s">
        <v>19987</v>
      </c>
      <c r="F3781" t="s">
        <v>19988</v>
      </c>
      <c r="G3781" t="s">
        <v>19989</v>
      </c>
      <c r="H3781" t="s">
        <v>19990</v>
      </c>
      <c r="I3781" s="9">
        <v>137.33000000000001</v>
      </c>
      <c r="J3781" s="10">
        <v>8</v>
      </c>
      <c r="K3781">
        <v>12.6</v>
      </c>
      <c r="L3781">
        <v>728410000</v>
      </c>
      <c r="M3781" s="9">
        <v>28</v>
      </c>
      <c r="O3781">
        <v>1.9692156535957399</v>
      </c>
      <c r="P3781" s="9">
        <v>1.54376220703125</v>
      </c>
      <c r="Q3781">
        <v>26.598751068115199</v>
      </c>
      <c r="R3781">
        <v>25.5671482086182</v>
      </c>
      <c r="S3781">
        <v>26.448593139648398</v>
      </c>
      <c r="T3781" s="9">
        <v>25.8037815093994</v>
      </c>
      <c r="U3781">
        <v>25.0403442382813</v>
      </c>
      <c r="V3781">
        <v>23.992912292480501</v>
      </c>
      <c r="W3781" t="s">
        <v>45</v>
      </c>
      <c r="X3781" s="9">
        <v>24.649162292480501</v>
      </c>
    </row>
    <row r="3782" spans="1:24" x14ac:dyDescent="0.25">
      <c r="A3782" t="s">
        <v>19991</v>
      </c>
      <c r="B3782" t="s">
        <v>19992</v>
      </c>
      <c r="C3782" t="s">
        <v>19993</v>
      </c>
      <c r="D3782" t="s">
        <v>19994</v>
      </c>
      <c r="E3782" t="s">
        <v>19995</v>
      </c>
      <c r="F3782" t="s">
        <v>1180</v>
      </c>
      <c r="G3782" t="s">
        <v>19996</v>
      </c>
      <c r="I3782" s="9">
        <v>83.9</v>
      </c>
      <c r="J3782" s="10">
        <v>6</v>
      </c>
      <c r="K3782">
        <v>7.5</v>
      </c>
      <c r="L3782">
        <v>1360800000</v>
      </c>
      <c r="M3782" s="9">
        <v>31</v>
      </c>
      <c r="O3782">
        <v>0.562914005042921</v>
      </c>
      <c r="P3782" s="9">
        <v>0.13080978393554701</v>
      </c>
      <c r="Q3782">
        <v>26.851505279541001</v>
      </c>
      <c r="R3782">
        <v>26.6401691436768</v>
      </c>
      <c r="S3782">
        <v>26.6972351074219</v>
      </c>
      <c r="T3782" s="9">
        <v>26.841701507568398</v>
      </c>
      <c r="U3782">
        <v>26.586061477661101</v>
      </c>
      <c r="V3782">
        <v>26.754680633544901</v>
      </c>
      <c r="W3782">
        <v>26.791040420532202</v>
      </c>
      <c r="X3782" s="9">
        <v>26.3755893707275</v>
      </c>
    </row>
    <row r="3783" spans="1:24" x14ac:dyDescent="0.25">
      <c r="A3783" t="s">
        <v>19997</v>
      </c>
      <c r="B3783" t="s">
        <v>19997</v>
      </c>
      <c r="C3783" t="s">
        <v>19998</v>
      </c>
      <c r="D3783" t="s">
        <v>19999</v>
      </c>
      <c r="E3783" t="s">
        <v>20000</v>
      </c>
      <c r="F3783" t="s">
        <v>20001</v>
      </c>
      <c r="G3783" t="s">
        <v>20002</v>
      </c>
      <c r="H3783" t="s">
        <v>20003</v>
      </c>
      <c r="I3783" s="9">
        <v>59.573</v>
      </c>
      <c r="J3783" s="10">
        <v>5</v>
      </c>
      <c r="K3783">
        <v>12.6</v>
      </c>
      <c r="L3783">
        <v>222640000</v>
      </c>
      <c r="M3783" s="9">
        <v>4</v>
      </c>
      <c r="O3783">
        <v>0.37607612739914598</v>
      </c>
      <c r="P3783" s="9">
        <v>0.66049861907958995</v>
      </c>
      <c r="Q3783">
        <v>24.4664402008057</v>
      </c>
      <c r="R3783">
        <v>24.2960014343262</v>
      </c>
      <c r="S3783">
        <v>22.174810409545898</v>
      </c>
      <c r="T3783" s="9">
        <v>24.882736206054702</v>
      </c>
      <c r="U3783">
        <v>23.9165229797363</v>
      </c>
      <c r="V3783">
        <v>23.645484924316399</v>
      </c>
      <c r="W3783">
        <v>23.7073574066162</v>
      </c>
      <c r="X3783" s="9">
        <v>21.908628463745099</v>
      </c>
    </row>
    <row r="3784" spans="1:24" x14ac:dyDescent="0.25">
      <c r="A3784" t="s">
        <v>20004</v>
      </c>
      <c r="B3784" t="s">
        <v>20004</v>
      </c>
      <c r="C3784" t="s">
        <v>20005</v>
      </c>
      <c r="D3784" t="s">
        <v>20006</v>
      </c>
      <c r="E3784" t="s">
        <v>20007</v>
      </c>
      <c r="F3784" t="s">
        <v>13235</v>
      </c>
      <c r="G3784" t="s">
        <v>11609</v>
      </c>
      <c r="I3784" s="9">
        <v>95.022999999999996</v>
      </c>
      <c r="J3784" s="10">
        <v>6</v>
      </c>
      <c r="K3784">
        <v>8.4</v>
      </c>
      <c r="L3784">
        <v>276150000</v>
      </c>
      <c r="M3784" s="9">
        <v>19</v>
      </c>
      <c r="O3784">
        <v>0.74044682083230595</v>
      </c>
      <c r="P3784" s="9">
        <v>0.28033399581909202</v>
      </c>
      <c r="Q3784">
        <v>24.493444442748999</v>
      </c>
      <c r="R3784">
        <v>24.138212203979499</v>
      </c>
      <c r="S3784">
        <v>24.2006015777588</v>
      </c>
      <c r="T3784" s="9">
        <v>24.593944549560501</v>
      </c>
      <c r="U3784">
        <v>24.138525009155298</v>
      </c>
      <c r="V3784">
        <v>24.472835540771499</v>
      </c>
      <c r="W3784">
        <v>23.844600677490199</v>
      </c>
      <c r="X3784" s="9">
        <v>23.848905563354499</v>
      </c>
    </row>
    <row r="3785" spans="1:24" x14ac:dyDescent="0.25">
      <c r="A3785" t="s">
        <v>20008</v>
      </c>
      <c r="B3785" t="s">
        <v>20008</v>
      </c>
      <c r="C3785" t="s">
        <v>20009</v>
      </c>
      <c r="D3785" t="s">
        <v>20010</v>
      </c>
      <c r="E3785" t="s">
        <v>20011</v>
      </c>
      <c r="F3785" t="s">
        <v>20012</v>
      </c>
      <c r="G3785" t="s">
        <v>20013</v>
      </c>
      <c r="H3785" t="s">
        <v>1820</v>
      </c>
      <c r="I3785" s="9">
        <v>111.33</v>
      </c>
      <c r="J3785" s="10">
        <v>26</v>
      </c>
      <c r="K3785">
        <v>31.1</v>
      </c>
      <c r="L3785">
        <v>4409900000</v>
      </c>
      <c r="M3785" s="9">
        <v>164</v>
      </c>
      <c r="O3785">
        <v>0.25708956429362401</v>
      </c>
      <c r="P3785" s="9">
        <v>-0.10475969314575199</v>
      </c>
      <c r="Q3785">
        <v>28.004371643066399</v>
      </c>
      <c r="R3785">
        <v>28.079841613769499</v>
      </c>
      <c r="S3785">
        <v>28.660305023193398</v>
      </c>
      <c r="T3785" s="9">
        <v>28.2094612121582</v>
      </c>
      <c r="U3785">
        <v>28.183855056762699</v>
      </c>
      <c r="V3785">
        <v>28.318811416626001</v>
      </c>
      <c r="W3785">
        <v>28.307825088501001</v>
      </c>
      <c r="X3785" s="9">
        <v>28.562526702880898</v>
      </c>
    </row>
    <row r="3786" spans="1:24" x14ac:dyDescent="0.25">
      <c r="A3786" t="s">
        <v>20014</v>
      </c>
      <c r="B3786" t="s">
        <v>20014</v>
      </c>
      <c r="C3786" t="s">
        <v>20015</v>
      </c>
      <c r="D3786" t="s">
        <v>20016</v>
      </c>
      <c r="E3786" t="s">
        <v>20017</v>
      </c>
      <c r="F3786" t="s">
        <v>10598</v>
      </c>
      <c r="G3786" t="s">
        <v>145</v>
      </c>
      <c r="H3786" t="s">
        <v>15858</v>
      </c>
      <c r="I3786" s="9">
        <v>44.293999999999997</v>
      </c>
      <c r="J3786" s="10">
        <v>6</v>
      </c>
      <c r="K3786">
        <v>17.600000000000001</v>
      </c>
      <c r="L3786">
        <v>326490000</v>
      </c>
      <c r="M3786" s="9">
        <v>17</v>
      </c>
      <c r="O3786">
        <v>1.3887857980548299</v>
      </c>
      <c r="P3786" s="9">
        <v>1.8106379508972199</v>
      </c>
      <c r="Q3786">
        <v>24.243797302246101</v>
      </c>
      <c r="R3786">
        <v>23.9545574188232</v>
      </c>
      <c r="S3786">
        <v>25.5514812469482</v>
      </c>
      <c r="T3786" s="9">
        <v>25.408143997192401</v>
      </c>
      <c r="U3786" t="s">
        <v>45</v>
      </c>
      <c r="V3786">
        <v>23.063652038574201</v>
      </c>
      <c r="W3786">
        <v>22.8940620422363</v>
      </c>
      <c r="X3786" s="9" t="s">
        <v>45</v>
      </c>
    </row>
    <row r="3787" spans="1:24" x14ac:dyDescent="0.25">
      <c r="A3787" t="s">
        <v>20018</v>
      </c>
      <c r="B3787" t="s">
        <v>20018</v>
      </c>
      <c r="C3787" t="s">
        <v>20019</v>
      </c>
      <c r="D3787" t="s">
        <v>20020</v>
      </c>
      <c r="E3787" t="s">
        <v>20021</v>
      </c>
      <c r="F3787" t="s">
        <v>20022</v>
      </c>
      <c r="G3787" t="s">
        <v>20023</v>
      </c>
      <c r="I3787" s="9">
        <v>49.796999999999997</v>
      </c>
      <c r="J3787" s="10">
        <v>30</v>
      </c>
      <c r="K3787">
        <v>55</v>
      </c>
      <c r="L3787">
        <v>14303000000</v>
      </c>
      <c r="M3787" s="9">
        <v>260</v>
      </c>
      <c r="N3787" t="s">
        <v>186</v>
      </c>
      <c r="O3787">
        <v>6.4467896829490199</v>
      </c>
      <c r="P3787" s="9">
        <v>2.48288869857788</v>
      </c>
      <c r="Q3787">
        <v>30.7050380706787</v>
      </c>
      <c r="R3787">
        <v>30.588798522949201</v>
      </c>
      <c r="S3787">
        <v>30.295812606811499</v>
      </c>
      <c r="T3787" s="9">
        <v>30.735618591308601</v>
      </c>
      <c r="U3787">
        <v>28.035642623901399</v>
      </c>
      <c r="V3787">
        <v>28.093757629394499</v>
      </c>
      <c r="W3787">
        <v>28.092096328735401</v>
      </c>
      <c r="X3787" s="9">
        <v>28.172216415405298</v>
      </c>
    </row>
    <row r="3788" spans="1:24" x14ac:dyDescent="0.25">
      <c r="A3788" t="s">
        <v>20024</v>
      </c>
      <c r="B3788" t="s">
        <v>20024</v>
      </c>
      <c r="C3788" t="s">
        <v>20025</v>
      </c>
      <c r="D3788" t="s">
        <v>20026</v>
      </c>
      <c r="E3788" t="s">
        <v>20027</v>
      </c>
      <c r="F3788" t="s">
        <v>2221</v>
      </c>
      <c r="G3788" t="s">
        <v>20028</v>
      </c>
      <c r="I3788" s="9">
        <v>91.745999999999995</v>
      </c>
      <c r="J3788" s="10">
        <v>5</v>
      </c>
      <c r="K3788">
        <v>5.7</v>
      </c>
      <c r="L3788">
        <v>676360000</v>
      </c>
      <c r="M3788" s="9">
        <v>16</v>
      </c>
      <c r="O3788">
        <v>0.17041243755302801</v>
      </c>
      <c r="P3788" s="9">
        <v>-0.32194280624389598</v>
      </c>
      <c r="Q3788">
        <v>25.313682556152301</v>
      </c>
      <c r="R3788">
        <v>25.457700729370099</v>
      </c>
      <c r="S3788">
        <v>25.3964328765869</v>
      </c>
      <c r="T3788" s="9">
        <v>22.758960723876999</v>
      </c>
      <c r="U3788">
        <v>25.465101242065401</v>
      </c>
      <c r="V3788">
        <v>25.707593917846701</v>
      </c>
      <c r="W3788">
        <v>24.3410949707031</v>
      </c>
      <c r="X3788" s="9">
        <v>24.700757980346701</v>
      </c>
    </row>
    <row r="3789" spans="1:24" x14ac:dyDescent="0.25">
      <c r="A3789" t="s">
        <v>20029</v>
      </c>
      <c r="B3789" t="s">
        <v>20029</v>
      </c>
      <c r="C3789" t="s">
        <v>20030</v>
      </c>
      <c r="D3789" t="s">
        <v>20031</v>
      </c>
      <c r="E3789" t="s">
        <v>1485</v>
      </c>
      <c r="G3789" t="s">
        <v>20032</v>
      </c>
      <c r="I3789" s="9">
        <v>83.063999999999993</v>
      </c>
      <c r="J3789" s="10">
        <v>18</v>
      </c>
      <c r="K3789">
        <v>30.2</v>
      </c>
      <c r="L3789">
        <v>2428400000</v>
      </c>
      <c r="M3789" s="9">
        <v>67</v>
      </c>
      <c r="O3789">
        <v>0.22262853921805101</v>
      </c>
      <c r="P3789" s="9">
        <v>0.219218730926514</v>
      </c>
      <c r="Q3789">
        <v>26.969169616699201</v>
      </c>
      <c r="R3789">
        <v>27.443637847900401</v>
      </c>
      <c r="S3789">
        <v>27.80784034729</v>
      </c>
      <c r="T3789" s="9">
        <v>27.738794326782202</v>
      </c>
      <c r="U3789">
        <v>26.7673664093018</v>
      </c>
      <c r="V3789">
        <v>26.599035263061499</v>
      </c>
      <c r="W3789">
        <v>27.714960098266602</v>
      </c>
      <c r="X3789" s="9">
        <v>28.001205444335898</v>
      </c>
    </row>
    <row r="3790" spans="1:24" x14ac:dyDescent="0.25">
      <c r="A3790" t="s">
        <v>20033</v>
      </c>
      <c r="B3790" t="s">
        <v>20033</v>
      </c>
      <c r="C3790" t="s">
        <v>20034</v>
      </c>
      <c r="D3790" t="s">
        <v>20035</v>
      </c>
      <c r="E3790" t="s">
        <v>20036</v>
      </c>
      <c r="F3790" t="s">
        <v>20037</v>
      </c>
      <c r="G3790" t="s">
        <v>1849</v>
      </c>
      <c r="I3790" s="9">
        <v>88.582999999999998</v>
      </c>
      <c r="J3790" s="10">
        <v>18</v>
      </c>
      <c r="K3790">
        <v>24.2</v>
      </c>
      <c r="L3790">
        <v>2605000000</v>
      </c>
      <c r="M3790" s="9">
        <v>125</v>
      </c>
      <c r="O3790">
        <v>0.16238448149352</v>
      </c>
      <c r="P3790" s="9">
        <v>-6.1972618103027302E-2</v>
      </c>
      <c r="Q3790">
        <v>27.7919101715088</v>
      </c>
      <c r="R3790">
        <v>27.552448272705099</v>
      </c>
      <c r="S3790">
        <v>27.190088272094702</v>
      </c>
      <c r="T3790" s="9">
        <v>27.5155544281006</v>
      </c>
      <c r="U3790">
        <v>27.437379837036101</v>
      </c>
      <c r="V3790">
        <v>27.470649719238299</v>
      </c>
      <c r="W3790">
        <v>27.7874965667725</v>
      </c>
      <c r="X3790" s="9">
        <v>27.6023654937744</v>
      </c>
    </row>
    <row r="3791" spans="1:24" x14ac:dyDescent="0.25">
      <c r="A3791" t="s">
        <v>20038</v>
      </c>
      <c r="B3791" t="s">
        <v>20038</v>
      </c>
      <c r="C3791" t="s">
        <v>20039</v>
      </c>
      <c r="D3791" t="s">
        <v>20040</v>
      </c>
      <c r="E3791" t="s">
        <v>20041</v>
      </c>
      <c r="F3791" t="s">
        <v>20042</v>
      </c>
      <c r="G3791" t="s">
        <v>20043</v>
      </c>
      <c r="I3791" s="9">
        <v>64.117000000000004</v>
      </c>
      <c r="J3791" s="10">
        <v>4</v>
      </c>
      <c r="K3791">
        <v>7.2</v>
      </c>
      <c r="L3791">
        <v>347010000</v>
      </c>
      <c r="M3791" s="9">
        <v>13</v>
      </c>
      <c r="O3791">
        <v>7.9580682200451697E-2</v>
      </c>
      <c r="P3791" s="9">
        <v>-5.1236152648925802E-2</v>
      </c>
      <c r="Q3791">
        <v>24.774999618530298</v>
      </c>
      <c r="R3791">
        <v>23.9986057281494</v>
      </c>
      <c r="S3791">
        <v>24.825222015380898</v>
      </c>
      <c r="T3791" s="9">
        <v>24.529813766479499</v>
      </c>
      <c r="U3791">
        <v>24.9560661315918</v>
      </c>
      <c r="V3791">
        <v>24.5184535980225</v>
      </c>
      <c r="W3791">
        <v>24.3152046203613</v>
      </c>
      <c r="X3791" s="9">
        <v>24.543861389160199</v>
      </c>
    </row>
    <row r="3792" spans="1:24" x14ac:dyDescent="0.25">
      <c r="A3792" t="s">
        <v>20044</v>
      </c>
      <c r="B3792" t="s">
        <v>20044</v>
      </c>
      <c r="C3792" t="s">
        <v>20045</v>
      </c>
      <c r="D3792" t="s">
        <v>20046</v>
      </c>
      <c r="E3792" t="s">
        <v>20047</v>
      </c>
      <c r="F3792" t="s">
        <v>236</v>
      </c>
      <c r="G3792" t="s">
        <v>20048</v>
      </c>
      <c r="H3792" t="s">
        <v>20049</v>
      </c>
      <c r="I3792" s="9">
        <v>9.9374000000000002</v>
      </c>
      <c r="J3792" s="10">
        <v>1</v>
      </c>
      <c r="K3792">
        <v>20.9</v>
      </c>
      <c r="L3792">
        <v>141790000</v>
      </c>
      <c r="M3792" s="9">
        <v>7</v>
      </c>
      <c r="O3792">
        <v>0.293251001377002</v>
      </c>
      <c r="P3792" s="9">
        <v>0.124460697174072</v>
      </c>
      <c r="Q3792">
        <v>23.667739868164102</v>
      </c>
      <c r="R3792">
        <v>23.8033142089844</v>
      </c>
      <c r="S3792">
        <v>23.2269687652588</v>
      </c>
      <c r="T3792" s="9">
        <v>23.300336837768601</v>
      </c>
      <c r="U3792">
        <v>23.214231491088899</v>
      </c>
      <c r="V3792">
        <v>23.588750839233398</v>
      </c>
      <c r="W3792">
        <v>23.161893844604499</v>
      </c>
      <c r="X3792" s="9">
        <v>23.535640716552699</v>
      </c>
    </row>
    <row r="3793" spans="1:24" x14ac:dyDescent="0.25">
      <c r="A3793" t="s">
        <v>20050</v>
      </c>
      <c r="B3793" t="s">
        <v>20050</v>
      </c>
      <c r="C3793" t="s">
        <v>20051</v>
      </c>
      <c r="D3793" t="s">
        <v>20052</v>
      </c>
      <c r="E3793" t="s">
        <v>20053</v>
      </c>
      <c r="F3793" t="s">
        <v>16646</v>
      </c>
      <c r="G3793" t="s">
        <v>20054</v>
      </c>
      <c r="I3793" s="9">
        <v>25.693999999999999</v>
      </c>
      <c r="J3793" s="10">
        <v>2</v>
      </c>
      <c r="K3793">
        <v>8.3000000000000007</v>
      </c>
      <c r="L3793">
        <v>232920000</v>
      </c>
      <c r="M3793" s="9">
        <v>9</v>
      </c>
      <c r="O3793">
        <v>9.7963410350020499E-3</v>
      </c>
      <c r="P3793" s="9">
        <v>-1.8465518951415998E-2</v>
      </c>
      <c r="Q3793">
        <v>23.860601425170898</v>
      </c>
      <c r="R3793">
        <v>24.520912170410199</v>
      </c>
      <c r="S3793">
        <v>22.202934265136701</v>
      </c>
      <c r="T3793" s="9">
        <v>23.573461532592798</v>
      </c>
      <c r="U3793">
        <v>24.079282760620099</v>
      </c>
      <c r="V3793">
        <v>24.404771804809599</v>
      </c>
      <c r="W3793">
        <v>23.013334274291999</v>
      </c>
      <c r="X3793" s="9">
        <v>22.734382629394499</v>
      </c>
    </row>
    <row r="3794" spans="1:24" x14ac:dyDescent="0.25">
      <c r="A3794" t="s">
        <v>20055</v>
      </c>
      <c r="B3794" t="s">
        <v>20055</v>
      </c>
      <c r="C3794" t="s">
        <v>20056</v>
      </c>
      <c r="D3794" t="s">
        <v>20057</v>
      </c>
      <c r="E3794" t="s">
        <v>17847</v>
      </c>
      <c r="G3794" t="s">
        <v>20058</v>
      </c>
      <c r="I3794" s="9">
        <v>51.975999999999999</v>
      </c>
      <c r="J3794" s="10">
        <v>10</v>
      </c>
      <c r="K3794">
        <v>21.5</v>
      </c>
      <c r="L3794">
        <v>3426600000</v>
      </c>
      <c r="M3794" s="9">
        <v>92</v>
      </c>
      <c r="O3794">
        <v>0.300894907639844</v>
      </c>
      <c r="P3794" s="9">
        <v>-0.175717353820801</v>
      </c>
      <c r="Q3794">
        <v>27.585201263427699</v>
      </c>
      <c r="R3794">
        <v>27.5902805328369</v>
      </c>
      <c r="S3794">
        <v>28.475645065307599</v>
      </c>
      <c r="T3794" s="9">
        <v>27.6466388702393</v>
      </c>
      <c r="U3794">
        <v>27.899486541748001</v>
      </c>
      <c r="V3794">
        <v>27.818363189697301</v>
      </c>
      <c r="W3794">
        <v>27.9552116394043</v>
      </c>
      <c r="X3794" s="9">
        <v>28.327573776245099</v>
      </c>
    </row>
    <row r="3795" spans="1:24" x14ac:dyDescent="0.25">
      <c r="A3795" t="s">
        <v>20059</v>
      </c>
      <c r="B3795" t="s">
        <v>20059</v>
      </c>
      <c r="C3795" t="s">
        <v>20060</v>
      </c>
      <c r="D3795" t="s">
        <v>20061</v>
      </c>
      <c r="E3795" t="s">
        <v>12286</v>
      </c>
      <c r="F3795" t="s">
        <v>10029</v>
      </c>
      <c r="G3795" t="s">
        <v>6453</v>
      </c>
      <c r="I3795" s="9">
        <v>316.91000000000003</v>
      </c>
      <c r="J3795" s="10">
        <v>41</v>
      </c>
      <c r="K3795">
        <v>19.8</v>
      </c>
      <c r="L3795">
        <v>6842000000</v>
      </c>
      <c r="M3795" s="9">
        <v>190</v>
      </c>
      <c r="N3795" t="s">
        <v>186</v>
      </c>
      <c r="O3795">
        <v>2.65734579357167</v>
      </c>
      <c r="P3795" s="9">
        <v>0.92129898071289096</v>
      </c>
      <c r="Q3795">
        <v>29.205713272094702</v>
      </c>
      <c r="R3795">
        <v>29.054216384887699</v>
      </c>
      <c r="S3795">
        <v>29.357938766479499</v>
      </c>
      <c r="T3795" s="9">
        <v>28.965570449829102</v>
      </c>
      <c r="U3795">
        <v>28.3011665344238</v>
      </c>
      <c r="V3795">
        <v>28.234664916992202</v>
      </c>
      <c r="W3795">
        <v>27.7997741699219</v>
      </c>
      <c r="X3795" s="9">
        <v>28.562637329101602</v>
      </c>
    </row>
    <row r="3796" spans="1:24" x14ac:dyDescent="0.25">
      <c r="A3796" t="s">
        <v>20062</v>
      </c>
      <c r="B3796" t="s">
        <v>20062</v>
      </c>
      <c r="C3796" t="s">
        <v>20063</v>
      </c>
      <c r="D3796" t="s">
        <v>20064</v>
      </c>
      <c r="E3796" t="s">
        <v>20065</v>
      </c>
      <c r="F3796" t="s">
        <v>700</v>
      </c>
      <c r="G3796" t="s">
        <v>20066</v>
      </c>
      <c r="I3796" s="9">
        <v>16.297000000000001</v>
      </c>
      <c r="J3796" s="10">
        <v>2</v>
      </c>
      <c r="K3796">
        <v>25.7</v>
      </c>
      <c r="L3796">
        <v>130910000</v>
      </c>
      <c r="M3796" s="9">
        <v>2</v>
      </c>
      <c r="O3796">
        <v>0.27633310198802402</v>
      </c>
      <c r="P3796" s="9">
        <v>-0.23327064514160201</v>
      </c>
      <c r="Q3796">
        <v>23.8538608551025</v>
      </c>
      <c r="R3796">
        <v>23.3685302734375</v>
      </c>
      <c r="S3796">
        <v>23.940109252929702</v>
      </c>
      <c r="T3796" s="9" t="s">
        <v>45</v>
      </c>
      <c r="U3796" t="s">
        <v>45</v>
      </c>
      <c r="V3796">
        <v>24.464260101318398</v>
      </c>
      <c r="W3796">
        <v>23.932920455932599</v>
      </c>
      <c r="X3796" s="9">
        <v>23.465131759643601</v>
      </c>
    </row>
    <row r="3797" spans="1:24" x14ac:dyDescent="0.25">
      <c r="A3797" t="s">
        <v>20067</v>
      </c>
      <c r="B3797" t="s">
        <v>20067</v>
      </c>
      <c r="C3797" t="s">
        <v>20068</v>
      </c>
      <c r="D3797" t="s">
        <v>20069</v>
      </c>
      <c r="E3797" t="s">
        <v>20070</v>
      </c>
      <c r="F3797" t="s">
        <v>20071</v>
      </c>
      <c r="I3797" s="9">
        <v>42.314999999999998</v>
      </c>
      <c r="J3797" s="10">
        <v>7</v>
      </c>
      <c r="K3797">
        <v>23.3</v>
      </c>
      <c r="L3797">
        <v>1133200000</v>
      </c>
      <c r="M3797" s="9">
        <v>43</v>
      </c>
      <c r="O3797">
        <v>6.0142672840175701E-2</v>
      </c>
      <c r="P3797" s="9">
        <v>3.8219451904296903E-2</v>
      </c>
      <c r="Q3797">
        <v>26.451000213623001</v>
      </c>
      <c r="R3797">
        <v>25.762407302856399</v>
      </c>
      <c r="S3797">
        <v>26.336454391479499</v>
      </c>
      <c r="T3797" s="9">
        <v>26.4313659667969</v>
      </c>
      <c r="U3797">
        <v>26.454095840454102</v>
      </c>
      <c r="V3797">
        <v>26.4960536956787</v>
      </c>
      <c r="W3797">
        <v>25.920207977294901</v>
      </c>
      <c r="X3797" s="9">
        <v>25.957992553710898</v>
      </c>
    </row>
    <row r="3798" spans="1:24" x14ac:dyDescent="0.25">
      <c r="A3798" t="s">
        <v>20072</v>
      </c>
      <c r="B3798" t="s">
        <v>20072</v>
      </c>
      <c r="C3798" t="s">
        <v>20073</v>
      </c>
      <c r="D3798" t="s">
        <v>20074</v>
      </c>
      <c r="E3798" t="s">
        <v>20075</v>
      </c>
      <c r="F3798" t="s">
        <v>958</v>
      </c>
      <c r="G3798" t="s">
        <v>583</v>
      </c>
      <c r="I3798" s="9">
        <v>30.503</v>
      </c>
      <c r="J3798" s="10">
        <v>3</v>
      </c>
      <c r="K3798">
        <v>13.2</v>
      </c>
      <c r="L3798">
        <v>52348000</v>
      </c>
      <c r="M3798" s="9">
        <v>3</v>
      </c>
      <c r="O3798">
        <v>0</v>
      </c>
      <c r="P3798" s="9">
        <v>-0.21267954508463699</v>
      </c>
      <c r="Q3798" t="s">
        <v>45</v>
      </c>
      <c r="R3798">
        <v>22.251735687255898</v>
      </c>
      <c r="S3798" t="s">
        <v>45</v>
      </c>
      <c r="T3798" s="9" t="s">
        <v>45</v>
      </c>
      <c r="U3798">
        <v>22.388637542724599</v>
      </c>
      <c r="V3798" t="s">
        <v>45</v>
      </c>
      <c r="W3798">
        <v>22.615602493286101</v>
      </c>
      <c r="X3798" s="9">
        <v>22.3890056610107</v>
      </c>
    </row>
    <row r="3799" spans="1:24" x14ac:dyDescent="0.25">
      <c r="A3799" t="s">
        <v>20076</v>
      </c>
      <c r="B3799" t="s">
        <v>20076</v>
      </c>
      <c r="C3799" t="s">
        <v>20077</v>
      </c>
      <c r="D3799" t="s">
        <v>20078</v>
      </c>
      <c r="E3799" t="s">
        <v>20079</v>
      </c>
      <c r="G3799" t="s">
        <v>10040</v>
      </c>
      <c r="I3799" s="9">
        <v>70.537000000000006</v>
      </c>
      <c r="J3799" s="10">
        <v>7</v>
      </c>
      <c r="K3799">
        <v>15</v>
      </c>
      <c r="L3799">
        <v>484080000</v>
      </c>
      <c r="M3799" s="9">
        <v>28</v>
      </c>
      <c r="O3799">
        <v>1.8020768735784001</v>
      </c>
      <c r="P3799" s="9">
        <v>0.61271619796752896</v>
      </c>
      <c r="Q3799">
        <v>25.1940021514893</v>
      </c>
      <c r="R3799">
        <v>24.7957553863525</v>
      </c>
      <c r="S3799">
        <v>25.3768310546875</v>
      </c>
      <c r="T3799" s="9">
        <v>25.2175617218018</v>
      </c>
      <c r="U3799">
        <v>24.6799221038818</v>
      </c>
      <c r="V3799">
        <v>24.615097045898398</v>
      </c>
      <c r="W3799">
        <v>24.1291198730469</v>
      </c>
      <c r="X3799" s="9">
        <v>24.7091464996338</v>
      </c>
    </row>
    <row r="3800" spans="1:24" x14ac:dyDescent="0.25">
      <c r="A3800" t="s">
        <v>20080</v>
      </c>
      <c r="B3800" t="s">
        <v>20080</v>
      </c>
      <c r="C3800" t="s">
        <v>20081</v>
      </c>
      <c r="D3800" t="s">
        <v>20082</v>
      </c>
      <c r="E3800" t="s">
        <v>20083</v>
      </c>
      <c r="G3800" t="s">
        <v>20084</v>
      </c>
      <c r="I3800" s="9">
        <v>62.332999999999998</v>
      </c>
      <c r="J3800" s="10">
        <v>12</v>
      </c>
      <c r="K3800">
        <v>30.2</v>
      </c>
      <c r="L3800">
        <v>2815400000</v>
      </c>
      <c r="M3800" s="9">
        <v>90</v>
      </c>
      <c r="O3800">
        <v>0.23840661810357999</v>
      </c>
      <c r="P3800" s="9">
        <v>0.107222557067871</v>
      </c>
      <c r="Q3800">
        <v>27.8528747558594</v>
      </c>
      <c r="R3800">
        <v>27.4856967926025</v>
      </c>
      <c r="S3800">
        <v>28.0124397277832</v>
      </c>
      <c r="T3800" s="9">
        <v>27.343927383422901</v>
      </c>
      <c r="U3800">
        <v>27.775802612304702</v>
      </c>
      <c r="V3800">
        <v>27.618839263916001</v>
      </c>
      <c r="W3800">
        <v>27.3207912445068</v>
      </c>
      <c r="X3800" s="9">
        <v>27.550615310668899</v>
      </c>
    </row>
    <row r="3801" spans="1:24" x14ac:dyDescent="0.25">
      <c r="A3801" t="s">
        <v>20085</v>
      </c>
      <c r="B3801" t="s">
        <v>20085</v>
      </c>
      <c r="C3801" t="s">
        <v>20086</v>
      </c>
      <c r="D3801" t="s">
        <v>20087</v>
      </c>
      <c r="E3801" t="s">
        <v>20088</v>
      </c>
      <c r="F3801" t="s">
        <v>6709</v>
      </c>
      <c r="G3801" t="s">
        <v>4719</v>
      </c>
      <c r="I3801" s="9">
        <v>104.8</v>
      </c>
      <c r="J3801" s="10">
        <v>6</v>
      </c>
      <c r="K3801">
        <v>9.1999999999999993</v>
      </c>
      <c r="L3801">
        <v>212870000</v>
      </c>
      <c r="M3801" s="9">
        <v>15</v>
      </c>
      <c r="O3801">
        <v>0.77060057114744196</v>
      </c>
      <c r="P3801" s="9">
        <v>0.38784694671630898</v>
      </c>
      <c r="Q3801">
        <v>24.073982238769499</v>
      </c>
      <c r="R3801">
        <v>23.348678588867202</v>
      </c>
      <c r="S3801">
        <v>24.339057922363299</v>
      </c>
      <c r="T3801" s="9">
        <v>23.911958694458001</v>
      </c>
      <c r="U3801">
        <v>23.461013793945298</v>
      </c>
      <c r="V3801">
        <v>23.514003753662099</v>
      </c>
      <c r="W3801">
        <v>23.252414703369102</v>
      </c>
      <c r="X3801" s="9">
        <v>23.8948574066162</v>
      </c>
    </row>
    <row r="3802" spans="1:24" x14ac:dyDescent="0.25">
      <c r="A3802" t="s">
        <v>20089</v>
      </c>
      <c r="B3802" t="s">
        <v>20089</v>
      </c>
      <c r="C3802" t="s">
        <v>20090</v>
      </c>
      <c r="D3802" t="s">
        <v>20091</v>
      </c>
      <c r="E3802" t="s">
        <v>20092</v>
      </c>
      <c r="G3802" t="s">
        <v>10992</v>
      </c>
      <c r="I3802" s="9">
        <v>119.91</v>
      </c>
      <c r="J3802" s="10">
        <v>58</v>
      </c>
      <c r="K3802">
        <v>49.5</v>
      </c>
      <c r="L3802">
        <v>29022000000</v>
      </c>
      <c r="M3802" s="9">
        <v>511</v>
      </c>
      <c r="O3802">
        <v>8.6133651084486895E-2</v>
      </c>
      <c r="P3802" s="9">
        <v>-4.5519351959228502E-2</v>
      </c>
      <c r="Q3802">
        <v>30.8770847320557</v>
      </c>
      <c r="R3802">
        <v>30.73996925354</v>
      </c>
      <c r="S3802">
        <v>31.404361724853501</v>
      </c>
      <c r="T3802" s="9">
        <v>30.958023071289102</v>
      </c>
      <c r="U3802">
        <v>31.044855117797901</v>
      </c>
      <c r="V3802">
        <v>30.846775054931602</v>
      </c>
      <c r="W3802">
        <v>30.8730564117432</v>
      </c>
      <c r="X3802" s="9">
        <v>31.3968296051025</v>
      </c>
    </row>
    <row r="3803" spans="1:24" x14ac:dyDescent="0.25">
      <c r="A3803" t="s">
        <v>20093</v>
      </c>
      <c r="B3803" t="s">
        <v>20093</v>
      </c>
      <c r="C3803" t="s">
        <v>20094</v>
      </c>
      <c r="D3803" t="s">
        <v>20095</v>
      </c>
      <c r="E3803" t="s">
        <v>1047</v>
      </c>
      <c r="G3803" t="s">
        <v>9596</v>
      </c>
      <c r="H3803" t="s">
        <v>83</v>
      </c>
      <c r="I3803" s="9">
        <v>62.003</v>
      </c>
      <c r="J3803" s="10">
        <v>23</v>
      </c>
      <c r="K3803">
        <v>47.1</v>
      </c>
      <c r="L3803">
        <v>7147700000</v>
      </c>
      <c r="M3803" s="9">
        <v>223</v>
      </c>
      <c r="O3803">
        <v>0.125392267260833</v>
      </c>
      <c r="P3803" s="9">
        <v>-6.6022872924804701E-2</v>
      </c>
      <c r="Q3803">
        <v>28.882154464721701</v>
      </c>
      <c r="R3803">
        <v>28.8130798339844</v>
      </c>
      <c r="S3803">
        <v>29.236148834228501</v>
      </c>
      <c r="T3803" s="9">
        <v>28.942655563354499</v>
      </c>
      <c r="U3803">
        <v>28.7327270507813</v>
      </c>
      <c r="V3803">
        <v>28.7980136871338</v>
      </c>
      <c r="W3803">
        <v>29.115278244018601</v>
      </c>
      <c r="X3803" s="9">
        <v>29.492111206054702</v>
      </c>
    </row>
    <row r="3804" spans="1:24" x14ac:dyDescent="0.25">
      <c r="A3804" t="s">
        <v>20096</v>
      </c>
      <c r="B3804" t="s">
        <v>20096</v>
      </c>
      <c r="C3804" t="s">
        <v>20097</v>
      </c>
      <c r="D3804" t="s">
        <v>20098</v>
      </c>
      <c r="E3804" t="s">
        <v>20099</v>
      </c>
      <c r="F3804" t="s">
        <v>20100</v>
      </c>
      <c r="G3804" t="s">
        <v>20101</v>
      </c>
      <c r="I3804" s="9">
        <v>37.606000000000002</v>
      </c>
      <c r="J3804" s="10">
        <v>7</v>
      </c>
      <c r="K3804">
        <v>26.4</v>
      </c>
      <c r="L3804">
        <v>856190000</v>
      </c>
      <c r="M3804" s="9">
        <v>12</v>
      </c>
      <c r="O3804">
        <v>9.7622383533400997E-2</v>
      </c>
      <c r="P3804" s="9">
        <v>-6.7485809326171903E-2</v>
      </c>
      <c r="Q3804">
        <v>25.601558685302699</v>
      </c>
      <c r="R3804">
        <v>25.321205139160199</v>
      </c>
      <c r="S3804">
        <v>26.3623046875</v>
      </c>
      <c r="T3804" s="9">
        <v>26.080177307128899</v>
      </c>
      <c r="U3804">
        <v>25.672603607177699</v>
      </c>
      <c r="V3804">
        <v>26.1151733398438</v>
      </c>
      <c r="W3804">
        <v>25.841508865356399</v>
      </c>
      <c r="X3804" s="9">
        <v>26.005903244018601</v>
      </c>
    </row>
    <row r="3805" spans="1:24" x14ac:dyDescent="0.25">
      <c r="A3805" t="s">
        <v>20102</v>
      </c>
      <c r="B3805" t="s">
        <v>20102</v>
      </c>
      <c r="C3805" t="s">
        <v>20103</v>
      </c>
      <c r="D3805" t="s">
        <v>20104</v>
      </c>
      <c r="E3805" t="s">
        <v>20105</v>
      </c>
      <c r="F3805" t="s">
        <v>20106</v>
      </c>
      <c r="G3805" t="s">
        <v>20107</v>
      </c>
      <c r="H3805" t="s">
        <v>20108</v>
      </c>
      <c r="I3805" s="9">
        <v>71.45</v>
      </c>
      <c r="J3805" s="10">
        <v>8</v>
      </c>
      <c r="K3805">
        <v>16.399999999999999</v>
      </c>
      <c r="L3805">
        <v>653970000</v>
      </c>
      <c r="M3805" s="9">
        <v>36</v>
      </c>
      <c r="O3805">
        <v>0.67717095791012305</v>
      </c>
      <c r="P3805" s="9">
        <v>0.291073799133301</v>
      </c>
      <c r="Q3805">
        <v>25.456039428710898</v>
      </c>
      <c r="R3805">
        <v>25.080949783325199</v>
      </c>
      <c r="S3805">
        <v>25.815971374511701</v>
      </c>
      <c r="T3805" s="9">
        <v>25.6449069976807</v>
      </c>
      <c r="U3805">
        <v>24.979587554931602</v>
      </c>
      <c r="V3805">
        <v>25.3445529937744</v>
      </c>
      <c r="W3805">
        <v>24.9871120452881</v>
      </c>
      <c r="X3805" s="9">
        <v>25.5223197937012</v>
      </c>
    </row>
    <row r="3806" spans="1:24" x14ac:dyDescent="0.25">
      <c r="A3806" t="s">
        <v>20109</v>
      </c>
      <c r="B3806" t="s">
        <v>20109</v>
      </c>
      <c r="C3806" t="s">
        <v>20110</v>
      </c>
      <c r="D3806" t="s">
        <v>20111</v>
      </c>
      <c r="E3806" t="s">
        <v>20112</v>
      </c>
      <c r="F3806" t="s">
        <v>11147</v>
      </c>
      <c r="G3806" t="s">
        <v>752</v>
      </c>
      <c r="I3806" s="9">
        <v>104.2</v>
      </c>
      <c r="J3806" s="10">
        <v>4</v>
      </c>
      <c r="K3806">
        <v>6.8</v>
      </c>
      <c r="L3806">
        <v>825910000</v>
      </c>
      <c r="M3806" s="9">
        <v>15</v>
      </c>
      <c r="O3806">
        <v>0.45673160843169303</v>
      </c>
      <c r="P3806" s="9">
        <v>-0.23940896987915</v>
      </c>
      <c r="Q3806">
        <v>25.920570373535199</v>
      </c>
      <c r="R3806">
        <v>25.6585903167725</v>
      </c>
      <c r="S3806">
        <v>25.965476989746101</v>
      </c>
      <c r="T3806" s="9">
        <v>25.926984786987301</v>
      </c>
      <c r="U3806">
        <v>26.706356048583999</v>
      </c>
      <c r="V3806">
        <v>25.613468170166001</v>
      </c>
      <c r="W3806">
        <v>26.0534343719482</v>
      </c>
      <c r="X3806" s="9">
        <v>26.0559997558594</v>
      </c>
    </row>
    <row r="3807" spans="1:24" x14ac:dyDescent="0.25">
      <c r="A3807" t="s">
        <v>20113</v>
      </c>
      <c r="B3807" t="s">
        <v>20113</v>
      </c>
      <c r="C3807" t="s">
        <v>20114</v>
      </c>
      <c r="D3807" t="s">
        <v>20115</v>
      </c>
      <c r="E3807" t="s">
        <v>20116</v>
      </c>
      <c r="F3807" t="s">
        <v>1180</v>
      </c>
      <c r="G3807" t="s">
        <v>20117</v>
      </c>
      <c r="I3807" s="9">
        <v>10.5</v>
      </c>
      <c r="J3807" s="10">
        <v>1</v>
      </c>
      <c r="K3807">
        <v>14.7</v>
      </c>
      <c r="L3807">
        <v>101710000</v>
      </c>
      <c r="M3807" s="9">
        <v>8</v>
      </c>
      <c r="O3807">
        <v>0.34177705843664302</v>
      </c>
      <c r="P3807" s="9">
        <v>0.22397279739379899</v>
      </c>
      <c r="Q3807">
        <v>23.283056259155298</v>
      </c>
      <c r="R3807">
        <v>23.258968353271499</v>
      </c>
      <c r="S3807" t="s">
        <v>45</v>
      </c>
      <c r="T3807" s="9">
        <v>23.193355560302699</v>
      </c>
      <c r="U3807">
        <v>22.646186828613299</v>
      </c>
      <c r="V3807">
        <v>22.6102485656738</v>
      </c>
      <c r="W3807">
        <v>23.5449829101563</v>
      </c>
      <c r="X3807" s="9">
        <v>23.283197402954102</v>
      </c>
    </row>
    <row r="3808" spans="1:24" x14ac:dyDescent="0.25">
      <c r="A3808" t="s">
        <v>20118</v>
      </c>
      <c r="B3808" t="s">
        <v>20118</v>
      </c>
      <c r="C3808" t="s">
        <v>20119</v>
      </c>
      <c r="D3808" t="s">
        <v>20120</v>
      </c>
      <c r="E3808" t="s">
        <v>20121</v>
      </c>
      <c r="F3808" t="s">
        <v>7692</v>
      </c>
      <c r="G3808" t="s">
        <v>20122</v>
      </c>
      <c r="H3808" t="s">
        <v>2371</v>
      </c>
      <c r="I3808" s="9">
        <v>29.702000000000002</v>
      </c>
      <c r="J3808" s="10">
        <v>9</v>
      </c>
      <c r="K3808">
        <v>39.5</v>
      </c>
      <c r="L3808">
        <v>3718000000</v>
      </c>
      <c r="M3808" s="9">
        <v>60</v>
      </c>
      <c r="N3808" t="s">
        <v>186</v>
      </c>
      <c r="O3808">
        <v>2.2429296435978898</v>
      </c>
      <c r="P3808" s="9">
        <v>0.31515932083129899</v>
      </c>
      <c r="Q3808">
        <v>28.111974716186499</v>
      </c>
      <c r="R3808">
        <v>28.1449165344238</v>
      </c>
      <c r="S3808">
        <v>28.206762313842798</v>
      </c>
      <c r="T3808" s="9">
        <v>28.177169799804702</v>
      </c>
      <c r="U3808">
        <v>27.8064880371094</v>
      </c>
      <c r="V3808">
        <v>27.742397308349599</v>
      </c>
      <c r="W3808">
        <v>27.772975921630898</v>
      </c>
      <c r="X3808" s="9">
        <v>28.058324813842798</v>
      </c>
    </row>
    <row r="3809" spans="1:24" x14ac:dyDescent="0.25">
      <c r="A3809" t="s">
        <v>20123</v>
      </c>
      <c r="B3809" t="s">
        <v>20123</v>
      </c>
      <c r="C3809" t="s">
        <v>20124</v>
      </c>
      <c r="D3809" t="s">
        <v>20125</v>
      </c>
      <c r="E3809" t="s">
        <v>20126</v>
      </c>
      <c r="F3809" t="s">
        <v>1053</v>
      </c>
      <c r="G3809" t="s">
        <v>14232</v>
      </c>
      <c r="I3809" s="9">
        <v>59.57</v>
      </c>
      <c r="J3809" s="10">
        <v>15</v>
      </c>
      <c r="K3809">
        <v>33.5</v>
      </c>
      <c r="L3809">
        <v>3201000000</v>
      </c>
      <c r="M3809" s="9">
        <v>100</v>
      </c>
      <c r="O3809">
        <v>0.44213938040848999</v>
      </c>
      <c r="P3809" s="9">
        <v>-0.11673545837402299</v>
      </c>
      <c r="Q3809">
        <v>27.690923690795898</v>
      </c>
      <c r="R3809">
        <v>27.610275268554702</v>
      </c>
      <c r="S3809">
        <v>27.957483291626001</v>
      </c>
      <c r="T3809" s="9">
        <v>27.789363861083999</v>
      </c>
      <c r="U3809">
        <v>27.818241119384801</v>
      </c>
      <c r="V3809">
        <v>27.687858581543001</v>
      </c>
      <c r="W3809">
        <v>27.884485244751001</v>
      </c>
      <c r="X3809" s="9">
        <v>28.124402999877901</v>
      </c>
    </row>
    <row r="3810" spans="1:24" x14ac:dyDescent="0.25">
      <c r="A3810" t="s">
        <v>20127</v>
      </c>
      <c r="B3810" t="s">
        <v>20127</v>
      </c>
      <c r="C3810" t="s">
        <v>20128</v>
      </c>
      <c r="D3810" t="s">
        <v>20129</v>
      </c>
      <c r="E3810" t="s">
        <v>9600</v>
      </c>
      <c r="F3810" t="s">
        <v>1053</v>
      </c>
      <c r="G3810" t="s">
        <v>14232</v>
      </c>
      <c r="I3810" s="9">
        <v>101.27</v>
      </c>
      <c r="J3810" s="10">
        <v>16</v>
      </c>
      <c r="K3810">
        <v>22.3</v>
      </c>
      <c r="L3810">
        <v>2435800000</v>
      </c>
      <c r="M3810" s="9">
        <v>99</v>
      </c>
      <c r="O3810">
        <v>0.48229146749206903</v>
      </c>
      <c r="P3810" s="9">
        <v>-0.11488151550293001</v>
      </c>
      <c r="Q3810">
        <v>27.3886203765869</v>
      </c>
      <c r="R3810">
        <v>27.414577484130898</v>
      </c>
      <c r="S3810">
        <v>27.623661041259801</v>
      </c>
      <c r="T3810" s="9">
        <v>27.404949188232401</v>
      </c>
      <c r="U3810">
        <v>27.369361877441399</v>
      </c>
      <c r="V3810">
        <v>27.557861328125</v>
      </c>
      <c r="W3810">
        <v>27.543920516967798</v>
      </c>
      <c r="X3810" s="9">
        <v>27.8201904296875</v>
      </c>
    </row>
    <row r="3811" spans="1:24" x14ac:dyDescent="0.25">
      <c r="A3811" t="s">
        <v>20130</v>
      </c>
      <c r="B3811" t="s">
        <v>20130</v>
      </c>
      <c r="C3811" t="s">
        <v>20131</v>
      </c>
      <c r="D3811" t="s">
        <v>20132</v>
      </c>
      <c r="E3811" t="s">
        <v>20133</v>
      </c>
      <c r="F3811" t="s">
        <v>15682</v>
      </c>
      <c r="G3811" t="s">
        <v>20134</v>
      </c>
      <c r="I3811" s="9">
        <v>194.31</v>
      </c>
      <c r="J3811" s="10">
        <v>6</v>
      </c>
      <c r="K3811">
        <v>4.5</v>
      </c>
      <c r="L3811">
        <v>215930000</v>
      </c>
      <c r="M3811" s="9">
        <v>16</v>
      </c>
      <c r="O3811">
        <v>0.27075019183235299</v>
      </c>
      <c r="P3811" s="9">
        <v>0.168928623199463</v>
      </c>
      <c r="Q3811">
        <v>24.308761596679702</v>
      </c>
      <c r="R3811">
        <v>23.871171951293899</v>
      </c>
      <c r="S3811">
        <v>23.865425109863299</v>
      </c>
      <c r="T3811" s="9">
        <v>24.0272407531738</v>
      </c>
      <c r="U3811">
        <v>23.315065383911101</v>
      </c>
      <c r="V3811">
        <v>24.404966354370099</v>
      </c>
      <c r="W3811">
        <v>23.649106979370099</v>
      </c>
      <c r="X3811" s="9">
        <v>24.027746200561499</v>
      </c>
    </row>
    <row r="3812" spans="1:24" x14ac:dyDescent="0.25">
      <c r="A3812" t="s">
        <v>20135</v>
      </c>
      <c r="B3812" t="s">
        <v>20135</v>
      </c>
      <c r="C3812" t="s">
        <v>20136</v>
      </c>
      <c r="D3812" t="s">
        <v>20137</v>
      </c>
      <c r="E3812" t="s">
        <v>8152</v>
      </c>
      <c r="F3812" t="s">
        <v>6961</v>
      </c>
      <c r="G3812" t="s">
        <v>20138</v>
      </c>
      <c r="H3812" t="s">
        <v>6127</v>
      </c>
      <c r="I3812" s="9">
        <v>19.888999999999999</v>
      </c>
      <c r="J3812" s="10">
        <v>10</v>
      </c>
      <c r="K3812">
        <v>64.400000000000006</v>
      </c>
      <c r="L3812">
        <v>4865800000</v>
      </c>
      <c r="M3812" s="9">
        <v>94</v>
      </c>
      <c r="O3812">
        <v>1.1206985805682701</v>
      </c>
      <c r="P3812" s="9">
        <v>0.279965400695801</v>
      </c>
      <c r="Q3812">
        <v>28.497850418090799</v>
      </c>
      <c r="R3812">
        <v>28.646947860717798</v>
      </c>
      <c r="S3812">
        <v>28.7884922027588</v>
      </c>
      <c r="T3812" s="9">
        <v>28.230638504028299</v>
      </c>
      <c r="U3812">
        <v>28.169925689697301</v>
      </c>
      <c r="V3812">
        <v>28.2765293121338</v>
      </c>
      <c r="W3812">
        <v>28.192581176757798</v>
      </c>
      <c r="X3812" s="9">
        <v>28.405031204223601</v>
      </c>
    </row>
    <row r="3813" spans="1:24" x14ac:dyDescent="0.25">
      <c r="A3813" t="s">
        <v>20139</v>
      </c>
      <c r="B3813" t="s">
        <v>20139</v>
      </c>
      <c r="C3813" t="s">
        <v>20140</v>
      </c>
      <c r="D3813" t="s">
        <v>20141</v>
      </c>
      <c r="E3813" t="s">
        <v>20142</v>
      </c>
      <c r="F3813" t="s">
        <v>20143</v>
      </c>
      <c r="G3813" t="s">
        <v>752</v>
      </c>
      <c r="I3813" s="9">
        <v>93.569000000000003</v>
      </c>
      <c r="J3813" s="10">
        <v>12</v>
      </c>
      <c r="K3813">
        <v>19.100000000000001</v>
      </c>
      <c r="L3813">
        <v>921250000</v>
      </c>
      <c r="M3813" s="9">
        <v>39</v>
      </c>
      <c r="O3813">
        <v>0.76252735536050098</v>
      </c>
      <c r="P3813" s="9">
        <v>0.65567684173583995</v>
      </c>
      <c r="Q3813">
        <v>26.3739318847656</v>
      </c>
      <c r="R3813">
        <v>26.0170993804932</v>
      </c>
      <c r="S3813">
        <v>25.191932678222699</v>
      </c>
      <c r="T3813" s="9">
        <v>26.169858932495099</v>
      </c>
      <c r="U3813">
        <v>24.9856357574463</v>
      </c>
      <c r="V3813">
        <v>25.7146320343018</v>
      </c>
      <c r="W3813">
        <v>24.485420227050799</v>
      </c>
      <c r="X3813" s="9">
        <v>25.9444274902344</v>
      </c>
    </row>
    <row r="3814" spans="1:24" x14ac:dyDescent="0.25">
      <c r="A3814" t="s">
        <v>20144</v>
      </c>
      <c r="B3814" t="s">
        <v>20144</v>
      </c>
      <c r="C3814" t="s">
        <v>20145</v>
      </c>
      <c r="D3814" t="s">
        <v>20146</v>
      </c>
      <c r="E3814" t="s">
        <v>2770</v>
      </c>
      <c r="F3814" t="s">
        <v>2771</v>
      </c>
      <c r="G3814" t="s">
        <v>1849</v>
      </c>
      <c r="I3814" s="9">
        <v>12.347</v>
      </c>
      <c r="J3814" s="10">
        <v>2</v>
      </c>
      <c r="K3814">
        <v>13.8</v>
      </c>
      <c r="L3814">
        <v>191760000</v>
      </c>
      <c r="M3814" s="9">
        <v>6</v>
      </c>
      <c r="O3814">
        <v>1.6286537034953599E-2</v>
      </c>
      <c r="P3814" s="9">
        <v>-2.1778424580890701E-2</v>
      </c>
      <c r="Q3814">
        <v>23.8036098480225</v>
      </c>
      <c r="R3814">
        <v>23.632562637329102</v>
      </c>
      <c r="S3814" t="s">
        <v>45</v>
      </c>
      <c r="T3814" s="9">
        <v>23.741806030273398</v>
      </c>
      <c r="U3814">
        <v>24.366996765136701</v>
      </c>
      <c r="V3814">
        <v>23.686029434204102</v>
      </c>
      <c r="W3814">
        <v>24.234033584594702</v>
      </c>
      <c r="X3814" s="9">
        <v>22.704025268554702</v>
      </c>
    </row>
    <row r="3815" spans="1:24" x14ac:dyDescent="0.25">
      <c r="A3815" t="s">
        <v>20147</v>
      </c>
      <c r="B3815" t="s">
        <v>20147</v>
      </c>
      <c r="C3815" t="s">
        <v>20148</v>
      </c>
      <c r="D3815" t="s">
        <v>20149</v>
      </c>
      <c r="E3815" t="s">
        <v>20150</v>
      </c>
      <c r="F3815" t="s">
        <v>20151</v>
      </c>
      <c r="G3815" t="s">
        <v>20152</v>
      </c>
      <c r="I3815" s="9">
        <v>66.590999999999994</v>
      </c>
      <c r="J3815" s="10">
        <v>14</v>
      </c>
      <c r="K3815">
        <v>35.299999999999997</v>
      </c>
      <c r="L3815">
        <v>3541100000</v>
      </c>
      <c r="M3815" s="9">
        <v>93</v>
      </c>
      <c r="O3815">
        <v>1.1243711853498</v>
      </c>
      <c r="P3815" s="9">
        <v>0.50042867660522505</v>
      </c>
      <c r="Q3815">
        <v>28.265439987182599</v>
      </c>
      <c r="R3815">
        <v>28.114955902099599</v>
      </c>
      <c r="S3815">
        <v>28.742975234985401</v>
      </c>
      <c r="T3815" s="9">
        <v>27.6699314117432</v>
      </c>
      <c r="U3815">
        <v>27.658603668212901</v>
      </c>
      <c r="V3815">
        <v>27.6401691436768</v>
      </c>
      <c r="W3815">
        <v>27.583337783813501</v>
      </c>
      <c r="X3815" s="9">
        <v>27.909477233886701</v>
      </c>
    </row>
    <row r="3816" spans="1:24" x14ac:dyDescent="0.25">
      <c r="A3816" t="s">
        <v>21090</v>
      </c>
      <c r="B3816" t="s">
        <v>21090</v>
      </c>
      <c r="C3816" t="s">
        <v>21091</v>
      </c>
      <c r="D3816" t="s">
        <v>21092</v>
      </c>
      <c r="E3816" t="s">
        <v>21093</v>
      </c>
      <c r="F3816" t="s">
        <v>21094</v>
      </c>
      <c r="G3816" t="s">
        <v>21095</v>
      </c>
      <c r="I3816" s="9">
        <v>46.816000000000003</v>
      </c>
      <c r="J3816" s="10">
        <v>5</v>
      </c>
      <c r="K3816">
        <v>16.100000000000001</v>
      </c>
      <c r="L3816">
        <v>117180000</v>
      </c>
      <c r="M3816" s="9">
        <v>9</v>
      </c>
      <c r="O3816">
        <v>0.21953955936045</v>
      </c>
      <c r="P3816" s="9">
        <v>-5.2545865376789201E-2</v>
      </c>
      <c r="Q3816">
        <v>23.570337295532202</v>
      </c>
      <c r="R3816">
        <v>23.573461532592798</v>
      </c>
      <c r="S3816">
        <v>23.696996688842798</v>
      </c>
      <c r="T3816" s="9" t="s">
        <v>45</v>
      </c>
      <c r="U3816" t="s">
        <v>45</v>
      </c>
      <c r="V3816">
        <v>23.764154434204102</v>
      </c>
      <c r="W3816">
        <v>23.5681343078613</v>
      </c>
      <c r="X3816" s="9" t="s">
        <v>45</v>
      </c>
    </row>
    <row r="3817" spans="1:24" x14ac:dyDescent="0.25">
      <c r="A3817" t="s">
        <v>20153</v>
      </c>
      <c r="B3817" t="s">
        <v>20153</v>
      </c>
      <c r="C3817" t="s">
        <v>20154</v>
      </c>
      <c r="D3817" t="s">
        <v>20155</v>
      </c>
      <c r="E3817" t="s">
        <v>20156</v>
      </c>
      <c r="F3817" t="s">
        <v>7494</v>
      </c>
      <c r="G3817" t="s">
        <v>11059</v>
      </c>
      <c r="I3817" s="9">
        <v>28.824999999999999</v>
      </c>
      <c r="J3817" s="10">
        <v>4</v>
      </c>
      <c r="K3817">
        <v>22.5</v>
      </c>
      <c r="L3817">
        <v>352170000</v>
      </c>
      <c r="M3817" s="9">
        <v>8</v>
      </c>
      <c r="O3817">
        <v>2.1858798761535598</v>
      </c>
      <c r="P3817" s="9">
        <v>1.3775518735249801</v>
      </c>
      <c r="Q3817">
        <v>25.1598110198975</v>
      </c>
      <c r="R3817">
        <v>24.356155395507798</v>
      </c>
      <c r="S3817">
        <v>25.426496505737301</v>
      </c>
      <c r="T3817" s="9">
        <v>24.905454635620099</v>
      </c>
      <c r="U3817">
        <v>23.5720729827881</v>
      </c>
      <c r="V3817">
        <v>23.8947658538818</v>
      </c>
      <c r="W3817" t="s">
        <v>45</v>
      </c>
      <c r="X3817" s="9">
        <v>23.286443710327099</v>
      </c>
    </row>
    <row r="3818" spans="1:24" x14ac:dyDescent="0.25">
      <c r="A3818" t="s">
        <v>20157</v>
      </c>
      <c r="B3818" t="s">
        <v>20157</v>
      </c>
      <c r="C3818" t="s">
        <v>20158</v>
      </c>
      <c r="D3818" t="s">
        <v>20159</v>
      </c>
      <c r="E3818" t="s">
        <v>20160</v>
      </c>
      <c r="F3818" t="s">
        <v>20161</v>
      </c>
      <c r="G3818" t="s">
        <v>20162</v>
      </c>
      <c r="I3818" s="9">
        <v>36.831000000000003</v>
      </c>
      <c r="J3818" s="10">
        <v>2</v>
      </c>
      <c r="K3818">
        <v>5.6</v>
      </c>
      <c r="L3818">
        <v>246010000</v>
      </c>
      <c r="M3818" s="9">
        <v>7</v>
      </c>
      <c r="O3818">
        <v>0.55609584623777097</v>
      </c>
      <c r="P3818" s="9">
        <v>-0.29020849863688303</v>
      </c>
      <c r="Q3818">
        <v>24.211856842041001</v>
      </c>
      <c r="R3818">
        <v>23.882129669189499</v>
      </c>
      <c r="S3818">
        <v>23.491672515869102</v>
      </c>
      <c r="T3818" s="9">
        <v>24.3061218261719</v>
      </c>
      <c r="U3818">
        <v>24.158231735229499</v>
      </c>
      <c r="V3818" t="s">
        <v>45</v>
      </c>
      <c r="W3818">
        <v>24.138212203979499</v>
      </c>
      <c r="X3818" s="9">
        <v>24.493017196655298</v>
      </c>
    </row>
    <row r="3819" spans="1:24" x14ac:dyDescent="0.25">
      <c r="A3819" t="s">
        <v>20163</v>
      </c>
      <c r="B3819" t="s">
        <v>20163</v>
      </c>
      <c r="C3819" t="s">
        <v>20164</v>
      </c>
      <c r="D3819" t="s">
        <v>20165</v>
      </c>
      <c r="G3819" t="s">
        <v>20166</v>
      </c>
      <c r="I3819" s="9">
        <v>14.648999999999999</v>
      </c>
      <c r="J3819" s="10">
        <v>2</v>
      </c>
      <c r="K3819">
        <v>26.8</v>
      </c>
      <c r="L3819">
        <v>72125000</v>
      </c>
      <c r="M3819" s="9">
        <v>9</v>
      </c>
      <c r="O3819">
        <v>0</v>
      </c>
      <c r="P3819" s="9">
        <v>4.7149658203125E-2</v>
      </c>
      <c r="Q3819">
        <v>23.223495483398398</v>
      </c>
      <c r="R3819" t="s">
        <v>45</v>
      </c>
      <c r="S3819">
        <v>22.599483489990199</v>
      </c>
      <c r="T3819" s="9">
        <v>23.263847351074201</v>
      </c>
      <c r="U3819">
        <v>22.9817924499512</v>
      </c>
      <c r="V3819" t="s">
        <v>45</v>
      </c>
      <c r="W3819" t="s">
        <v>45</v>
      </c>
      <c r="X3819" s="9" t="s">
        <v>45</v>
      </c>
    </row>
    <row r="3820" spans="1:24" x14ac:dyDescent="0.25">
      <c r="A3820" t="s">
        <v>20167</v>
      </c>
      <c r="B3820" t="s">
        <v>20167</v>
      </c>
      <c r="C3820" t="s">
        <v>20168</v>
      </c>
      <c r="D3820" t="s">
        <v>20169</v>
      </c>
      <c r="E3820" t="s">
        <v>20170</v>
      </c>
      <c r="F3820" t="s">
        <v>20171</v>
      </c>
      <c r="G3820" t="s">
        <v>20172</v>
      </c>
      <c r="I3820" s="9">
        <v>47.47</v>
      </c>
      <c r="J3820" s="10">
        <v>7</v>
      </c>
      <c r="K3820">
        <v>23.7</v>
      </c>
      <c r="L3820">
        <v>1106600000</v>
      </c>
      <c r="M3820" s="9">
        <v>26</v>
      </c>
      <c r="O3820">
        <v>0.48740497702256802</v>
      </c>
      <c r="P3820" s="9">
        <v>0.36672210693359403</v>
      </c>
      <c r="Q3820">
        <v>25.762178421020501</v>
      </c>
      <c r="R3820">
        <v>26.0370788574219</v>
      </c>
      <c r="S3820">
        <v>26.894001007080099</v>
      </c>
      <c r="T3820" s="9">
        <v>26.607101440429702</v>
      </c>
      <c r="U3820">
        <v>26.059614181518601</v>
      </c>
      <c r="V3820">
        <v>25.379808425903299</v>
      </c>
      <c r="W3820">
        <v>25.9266452789307</v>
      </c>
      <c r="X3820" s="9">
        <v>26.467403411865199</v>
      </c>
    </row>
    <row r="3821" spans="1:24" x14ac:dyDescent="0.25">
      <c r="A3821" t="s">
        <v>20173</v>
      </c>
      <c r="B3821" t="s">
        <v>20173</v>
      </c>
      <c r="C3821" t="s">
        <v>20174</v>
      </c>
      <c r="D3821" t="s">
        <v>20175</v>
      </c>
      <c r="E3821" t="s">
        <v>20176</v>
      </c>
      <c r="F3821" t="s">
        <v>20177</v>
      </c>
      <c r="G3821" t="s">
        <v>20178</v>
      </c>
      <c r="H3821" t="s">
        <v>20179</v>
      </c>
      <c r="I3821" s="9">
        <v>67.766000000000005</v>
      </c>
      <c r="J3821" s="10">
        <v>1</v>
      </c>
      <c r="K3821">
        <v>2.2999999999999998</v>
      </c>
      <c r="L3821">
        <v>237450000</v>
      </c>
      <c r="M3821" s="9">
        <v>1</v>
      </c>
      <c r="O3821">
        <v>0</v>
      </c>
      <c r="P3821" s="9">
        <v>-0.61143493652343806</v>
      </c>
      <c r="Q3821" t="s">
        <v>45</v>
      </c>
      <c r="R3821">
        <v>23.911228179931602</v>
      </c>
      <c r="S3821" t="s">
        <v>45</v>
      </c>
      <c r="T3821" s="9" t="s">
        <v>45</v>
      </c>
      <c r="U3821" t="s">
        <v>45</v>
      </c>
      <c r="V3821">
        <v>24.116086959838899</v>
      </c>
      <c r="W3821">
        <v>24.424831390380898</v>
      </c>
      <c r="X3821" s="9">
        <v>25.027070999145501</v>
      </c>
    </row>
    <row r="3822" spans="1:24" x14ac:dyDescent="0.25">
      <c r="A3822" t="s">
        <v>20180</v>
      </c>
      <c r="B3822" t="s">
        <v>20180</v>
      </c>
      <c r="C3822" t="s">
        <v>20181</v>
      </c>
      <c r="D3822" t="s">
        <v>20182</v>
      </c>
      <c r="E3822" t="s">
        <v>20183</v>
      </c>
      <c r="F3822" t="s">
        <v>20184</v>
      </c>
      <c r="G3822" t="s">
        <v>970</v>
      </c>
      <c r="H3822" t="s">
        <v>20185</v>
      </c>
      <c r="I3822" s="9">
        <v>40.421999999999997</v>
      </c>
      <c r="J3822" s="10">
        <v>19</v>
      </c>
      <c r="K3822">
        <v>40.5</v>
      </c>
      <c r="L3822">
        <v>3074600000</v>
      </c>
      <c r="M3822" s="9">
        <v>89</v>
      </c>
      <c r="O3822">
        <v>0.116757159846387</v>
      </c>
      <c r="P3822" s="9">
        <v>-8.9521408081054701E-2</v>
      </c>
      <c r="Q3822">
        <v>27.951492309570298</v>
      </c>
      <c r="R3822">
        <v>27.146568298339801</v>
      </c>
      <c r="S3822">
        <v>28.212293624877901</v>
      </c>
      <c r="T3822" s="9">
        <v>27.4306964874268</v>
      </c>
      <c r="U3822">
        <v>28.077194213867202</v>
      </c>
      <c r="V3822">
        <v>27.974431991577099</v>
      </c>
      <c r="W3822">
        <v>27.436109542846701</v>
      </c>
      <c r="X3822" s="9">
        <v>27.611400604248001</v>
      </c>
    </row>
    <row r="3823" spans="1:24" x14ac:dyDescent="0.25">
      <c r="A3823" t="s">
        <v>20186</v>
      </c>
      <c r="B3823" t="s">
        <v>20186</v>
      </c>
      <c r="C3823" t="s">
        <v>20187</v>
      </c>
      <c r="D3823" t="s">
        <v>20188</v>
      </c>
      <c r="E3823" t="s">
        <v>20189</v>
      </c>
      <c r="F3823" t="s">
        <v>20190</v>
      </c>
      <c r="G3823" t="s">
        <v>2269</v>
      </c>
      <c r="H3823" t="s">
        <v>1764</v>
      </c>
      <c r="I3823" s="9">
        <v>58.12</v>
      </c>
      <c r="J3823" s="10">
        <v>1</v>
      </c>
      <c r="K3823">
        <v>2.6</v>
      </c>
      <c r="L3823">
        <v>151810000</v>
      </c>
      <c r="M3823" s="9">
        <v>4</v>
      </c>
      <c r="O3823">
        <v>1.7122657532529399E-2</v>
      </c>
      <c r="P3823" s="9">
        <v>5.0070285797119099E-2</v>
      </c>
      <c r="Q3823">
        <v>21.542930603027301</v>
      </c>
      <c r="R3823">
        <v>22.177915573120099</v>
      </c>
      <c r="S3823">
        <v>25.284397125244102</v>
      </c>
      <c r="T3823" s="9">
        <v>23.002576828002901</v>
      </c>
      <c r="U3823">
        <v>22.358585357666001</v>
      </c>
      <c r="V3823">
        <v>21.9931030273438</v>
      </c>
      <c r="W3823">
        <v>22.9248447418213</v>
      </c>
      <c r="X3823" s="9">
        <v>24.531005859375</v>
      </c>
    </row>
    <row r="3824" spans="1:24" x14ac:dyDescent="0.25">
      <c r="A3824" t="s">
        <v>20191</v>
      </c>
      <c r="B3824" t="s">
        <v>20191</v>
      </c>
      <c r="C3824" t="s">
        <v>20192</v>
      </c>
      <c r="D3824" t="s">
        <v>20193</v>
      </c>
      <c r="E3824" t="s">
        <v>20194</v>
      </c>
      <c r="F3824" t="s">
        <v>20195</v>
      </c>
      <c r="G3824" t="s">
        <v>2269</v>
      </c>
      <c r="H3824" t="s">
        <v>1764</v>
      </c>
      <c r="I3824" s="9">
        <v>36.945999999999998</v>
      </c>
      <c r="J3824" s="10">
        <v>4</v>
      </c>
      <c r="K3824">
        <v>16.399999999999999</v>
      </c>
      <c r="L3824">
        <v>477430000</v>
      </c>
      <c r="M3824" s="9">
        <v>21</v>
      </c>
      <c r="O3824">
        <v>0.24059243540502301</v>
      </c>
      <c r="P3824" s="9">
        <v>-9.7083568572998005E-2</v>
      </c>
      <c r="Q3824">
        <v>25.437522888183601</v>
      </c>
      <c r="R3824">
        <v>25.008171081543001</v>
      </c>
      <c r="S3824">
        <v>24.941453933715799</v>
      </c>
      <c r="T3824" s="9">
        <v>25.157152175903299</v>
      </c>
      <c r="U3824">
        <v>25.277318954467798</v>
      </c>
      <c r="V3824">
        <v>25.0631999969482</v>
      </c>
      <c r="W3824">
        <v>25.0343112945557</v>
      </c>
      <c r="X3824" s="9">
        <v>25.557804107666001</v>
      </c>
    </row>
    <row r="3825" spans="1:24" x14ac:dyDescent="0.25">
      <c r="A3825" t="s">
        <v>20196</v>
      </c>
      <c r="B3825" t="s">
        <v>20196</v>
      </c>
      <c r="C3825" t="s">
        <v>20197</v>
      </c>
      <c r="D3825" t="s">
        <v>20198</v>
      </c>
      <c r="E3825" t="s">
        <v>1058</v>
      </c>
      <c r="F3825" t="s">
        <v>61</v>
      </c>
      <c r="G3825" t="s">
        <v>20199</v>
      </c>
      <c r="I3825" s="9">
        <v>29.395</v>
      </c>
      <c r="J3825" s="10">
        <v>8</v>
      </c>
      <c r="K3825">
        <v>42.6</v>
      </c>
      <c r="L3825">
        <v>923970000</v>
      </c>
      <c r="M3825" s="9">
        <v>39</v>
      </c>
      <c r="O3825">
        <v>0.123367827103552</v>
      </c>
      <c r="P3825" s="9">
        <v>-0.12960433959960899</v>
      </c>
      <c r="Q3825">
        <v>26.4201469421387</v>
      </c>
      <c r="R3825">
        <v>26.379808425903299</v>
      </c>
      <c r="S3825">
        <v>26.298240661621101</v>
      </c>
      <c r="T3825" s="9">
        <v>25.5598754882813</v>
      </c>
      <c r="U3825">
        <v>27.1525764465332</v>
      </c>
      <c r="V3825">
        <v>25.508726119995099</v>
      </c>
      <c r="W3825">
        <v>26.236608505248999</v>
      </c>
      <c r="X3825" s="9">
        <v>26.278577804565401</v>
      </c>
    </row>
    <row r="3826" spans="1:24" x14ac:dyDescent="0.25">
      <c r="A3826" t="s">
        <v>20200</v>
      </c>
      <c r="B3826" t="s">
        <v>20200</v>
      </c>
      <c r="C3826" t="s">
        <v>20201</v>
      </c>
      <c r="D3826" t="s">
        <v>20202</v>
      </c>
      <c r="E3826" t="s">
        <v>20203</v>
      </c>
      <c r="F3826" t="s">
        <v>721</v>
      </c>
      <c r="G3826" t="s">
        <v>20204</v>
      </c>
      <c r="I3826" s="9">
        <v>97.716999999999999</v>
      </c>
      <c r="J3826" s="10">
        <v>24</v>
      </c>
      <c r="K3826">
        <v>32.6</v>
      </c>
      <c r="L3826">
        <v>4443900000</v>
      </c>
      <c r="M3826" s="9">
        <v>116</v>
      </c>
      <c r="O3826">
        <v>0.12672937635787199</v>
      </c>
      <c r="P3826" s="9">
        <v>6.1827659606933601E-2</v>
      </c>
      <c r="Q3826">
        <v>28.531183242797901</v>
      </c>
      <c r="R3826">
        <v>27.821649551391602</v>
      </c>
      <c r="S3826">
        <v>28.434837341308601</v>
      </c>
      <c r="T3826" s="9">
        <v>28.429979324340799</v>
      </c>
      <c r="U3826">
        <v>28.1798286437988</v>
      </c>
      <c r="V3826">
        <v>28.465248107910199</v>
      </c>
      <c r="W3826">
        <v>28.067533493041999</v>
      </c>
      <c r="X3826" s="9">
        <v>28.257728576660199</v>
      </c>
    </row>
    <row r="3827" spans="1:24" x14ac:dyDescent="0.25">
      <c r="A3827" t="s">
        <v>20205</v>
      </c>
      <c r="B3827" t="s">
        <v>20205</v>
      </c>
      <c r="C3827" t="s">
        <v>20206</v>
      </c>
      <c r="D3827" t="s">
        <v>20207</v>
      </c>
      <c r="G3827" t="s">
        <v>8662</v>
      </c>
      <c r="I3827" s="9">
        <v>45.786000000000001</v>
      </c>
      <c r="J3827" s="10">
        <v>20</v>
      </c>
      <c r="K3827">
        <v>39</v>
      </c>
      <c r="L3827">
        <v>10495000000</v>
      </c>
      <c r="M3827" s="9">
        <v>172</v>
      </c>
      <c r="N3827" t="s">
        <v>186</v>
      </c>
      <c r="O3827">
        <v>5.5992489700230701</v>
      </c>
      <c r="P3827" s="9">
        <v>2.2912063598632799</v>
      </c>
      <c r="Q3827">
        <v>30.100490570068398</v>
      </c>
      <c r="R3827">
        <v>30.113590240478501</v>
      </c>
      <c r="S3827">
        <v>30.023797988891602</v>
      </c>
      <c r="T3827" s="9">
        <v>30.388025283813501</v>
      </c>
      <c r="U3827">
        <v>27.5736198425293</v>
      </c>
      <c r="V3827">
        <v>27.985059738159201</v>
      </c>
      <c r="W3827">
        <v>27.84206199646</v>
      </c>
      <c r="X3827" s="9">
        <v>28.060337066650401</v>
      </c>
    </row>
    <row r="3828" spans="1:24" x14ac:dyDescent="0.25">
      <c r="A3828" t="s">
        <v>20208</v>
      </c>
      <c r="B3828" t="s">
        <v>20208</v>
      </c>
      <c r="C3828" t="s">
        <v>20209</v>
      </c>
      <c r="D3828" t="s">
        <v>20210</v>
      </c>
      <c r="E3828" t="s">
        <v>8993</v>
      </c>
      <c r="F3828" t="s">
        <v>14901</v>
      </c>
      <c r="G3828" t="s">
        <v>14902</v>
      </c>
      <c r="I3828" s="9">
        <v>25.794</v>
      </c>
      <c r="J3828" s="10">
        <v>2</v>
      </c>
      <c r="K3828">
        <v>11.7</v>
      </c>
      <c r="L3828">
        <v>66079000</v>
      </c>
      <c r="M3828" s="9">
        <v>1</v>
      </c>
      <c r="O3828">
        <v>1.2793398593574099</v>
      </c>
      <c r="P3828" s="9">
        <v>2.24517822265625</v>
      </c>
      <c r="Q3828">
        <v>23.2560920715332</v>
      </c>
      <c r="R3828" t="s">
        <v>45</v>
      </c>
      <c r="S3828" t="s">
        <v>45</v>
      </c>
      <c r="T3828" s="9">
        <v>25.181468963623001</v>
      </c>
      <c r="U3828">
        <v>22.063388824462901</v>
      </c>
      <c r="V3828">
        <v>21.904335021972699</v>
      </c>
      <c r="W3828" t="s">
        <v>45</v>
      </c>
      <c r="X3828" s="9">
        <v>21.953083038330099</v>
      </c>
    </row>
    <row r="3829" spans="1:24" x14ac:dyDescent="0.25">
      <c r="A3829" t="s">
        <v>20211</v>
      </c>
      <c r="B3829" t="s">
        <v>20211</v>
      </c>
      <c r="C3829" t="s">
        <v>20212</v>
      </c>
      <c r="D3829" t="s">
        <v>20213</v>
      </c>
      <c r="E3829" t="s">
        <v>20214</v>
      </c>
      <c r="F3829" t="s">
        <v>503</v>
      </c>
      <c r="G3829" t="s">
        <v>20215</v>
      </c>
      <c r="I3829" s="9">
        <v>28.771999999999998</v>
      </c>
      <c r="J3829" s="10">
        <v>9</v>
      </c>
      <c r="K3829">
        <v>49</v>
      </c>
      <c r="L3829">
        <v>1480600000</v>
      </c>
      <c r="M3829" s="9">
        <v>27</v>
      </c>
      <c r="O3829">
        <v>4.2931012157302599E-2</v>
      </c>
      <c r="P3829" s="9">
        <v>-5.63864707946777E-2</v>
      </c>
      <c r="Q3829">
        <v>25.619693756103501</v>
      </c>
      <c r="R3829">
        <v>26.032314300537099</v>
      </c>
      <c r="S3829">
        <v>27.4848518371582</v>
      </c>
      <c r="T3829" s="9">
        <v>26.535240173339801</v>
      </c>
      <c r="U3829">
        <v>26.348762512206999</v>
      </c>
      <c r="V3829">
        <v>26.3910827636719</v>
      </c>
      <c r="W3829">
        <v>26.066057205200199</v>
      </c>
      <c r="X3829" s="9">
        <v>27.091743469238299</v>
      </c>
    </row>
    <row r="3830" spans="1:24" x14ac:dyDescent="0.25">
      <c r="A3830" t="s">
        <v>20216</v>
      </c>
      <c r="B3830" t="s">
        <v>20216</v>
      </c>
      <c r="C3830" t="s">
        <v>20217</v>
      </c>
      <c r="D3830" t="s">
        <v>20218</v>
      </c>
      <c r="E3830" t="s">
        <v>20219</v>
      </c>
      <c r="F3830" t="s">
        <v>20220</v>
      </c>
      <c r="G3830" t="s">
        <v>20221</v>
      </c>
      <c r="H3830" t="s">
        <v>20222</v>
      </c>
      <c r="I3830" s="9">
        <v>50.195</v>
      </c>
      <c r="J3830" s="10">
        <v>9</v>
      </c>
      <c r="K3830">
        <v>25.2</v>
      </c>
      <c r="L3830">
        <v>1061100000</v>
      </c>
      <c r="M3830" s="9">
        <v>40</v>
      </c>
      <c r="O3830">
        <v>0.37651850530115399</v>
      </c>
      <c r="P3830" s="9">
        <v>0.184555053710938</v>
      </c>
      <c r="Q3830">
        <v>26.2239093780518</v>
      </c>
      <c r="R3830">
        <v>25.947975158691399</v>
      </c>
      <c r="S3830">
        <v>26.832555770873999</v>
      </c>
      <c r="T3830" s="9">
        <v>26.129297256469702</v>
      </c>
      <c r="U3830">
        <v>25.952714920043899</v>
      </c>
      <c r="V3830">
        <v>25.930599212646499</v>
      </c>
      <c r="W3830">
        <v>26.202938079833999</v>
      </c>
      <c r="X3830" s="9">
        <v>26.3092651367188</v>
      </c>
    </row>
    <row r="3831" spans="1:24" x14ac:dyDescent="0.25">
      <c r="A3831" t="s">
        <v>20223</v>
      </c>
      <c r="B3831" t="s">
        <v>20223</v>
      </c>
      <c r="C3831" t="s">
        <v>20224</v>
      </c>
      <c r="D3831" t="s">
        <v>20225</v>
      </c>
      <c r="E3831" t="s">
        <v>20226</v>
      </c>
      <c r="F3831" t="s">
        <v>19176</v>
      </c>
      <c r="G3831" t="s">
        <v>20227</v>
      </c>
      <c r="H3831" t="s">
        <v>1087</v>
      </c>
      <c r="I3831" s="9">
        <v>84.88</v>
      </c>
      <c r="J3831" s="10">
        <v>6</v>
      </c>
      <c r="K3831">
        <v>10</v>
      </c>
      <c r="L3831">
        <v>327240000</v>
      </c>
      <c r="M3831" s="9">
        <v>8</v>
      </c>
      <c r="O3831">
        <v>0.88685384273184298</v>
      </c>
      <c r="P3831" s="9">
        <v>-0.55043935775756803</v>
      </c>
      <c r="Q3831">
        <v>24.376632690429702</v>
      </c>
      <c r="R3831">
        <v>24.145149230956999</v>
      </c>
      <c r="S3831" t="s">
        <v>45</v>
      </c>
      <c r="T3831" s="9">
        <v>24.477104187011701</v>
      </c>
      <c r="U3831">
        <v>24.192873001098601</v>
      </c>
      <c r="V3831">
        <v>25.046684265136701</v>
      </c>
      <c r="W3831">
        <v>25.359912872314499</v>
      </c>
      <c r="X3831" s="9">
        <v>24.934135437011701</v>
      </c>
    </row>
    <row r="3832" spans="1:24" x14ac:dyDescent="0.25">
      <c r="A3832" t="s">
        <v>20228</v>
      </c>
      <c r="B3832" t="s">
        <v>20228</v>
      </c>
      <c r="C3832" t="s">
        <v>20229</v>
      </c>
      <c r="D3832" t="s">
        <v>20230</v>
      </c>
      <c r="E3832" t="s">
        <v>20231</v>
      </c>
      <c r="G3832" t="s">
        <v>20232</v>
      </c>
      <c r="I3832" s="9">
        <v>22.774000000000001</v>
      </c>
      <c r="J3832" s="10">
        <v>2</v>
      </c>
      <c r="K3832">
        <v>13.5</v>
      </c>
      <c r="L3832">
        <v>132860000</v>
      </c>
      <c r="M3832" s="9">
        <v>6</v>
      </c>
      <c r="O3832">
        <v>0.52823845923947299</v>
      </c>
      <c r="P3832" s="9">
        <v>-0.16756693522135499</v>
      </c>
      <c r="Q3832">
        <v>22.967191696166999</v>
      </c>
      <c r="R3832">
        <v>23.27880859375</v>
      </c>
      <c r="S3832">
        <v>23.373451232910199</v>
      </c>
      <c r="T3832" s="9">
        <v>23.399370193481399</v>
      </c>
      <c r="U3832">
        <v>23.2487277984619</v>
      </c>
      <c r="V3832">
        <v>23.591720581054702</v>
      </c>
      <c r="W3832">
        <v>23.426368713378899</v>
      </c>
      <c r="X3832" s="9" t="s">
        <v>45</v>
      </c>
    </row>
    <row r="3833" spans="1:24" x14ac:dyDescent="0.25">
      <c r="A3833" t="s">
        <v>20233</v>
      </c>
      <c r="B3833" t="s">
        <v>20233</v>
      </c>
      <c r="C3833" t="s">
        <v>20234</v>
      </c>
      <c r="D3833" t="s">
        <v>20235</v>
      </c>
      <c r="E3833" t="s">
        <v>20236</v>
      </c>
      <c r="G3833" t="s">
        <v>20237</v>
      </c>
      <c r="H3833" t="s">
        <v>511</v>
      </c>
      <c r="I3833" s="9">
        <v>90.358999999999995</v>
      </c>
      <c r="J3833" s="10">
        <v>12</v>
      </c>
      <c r="K3833">
        <v>21.4</v>
      </c>
      <c r="L3833">
        <v>1002600000</v>
      </c>
      <c r="M3833" s="9">
        <v>36</v>
      </c>
      <c r="N3833" t="s">
        <v>186</v>
      </c>
      <c r="O3833">
        <v>3.6759407676268299</v>
      </c>
      <c r="P3833" s="9">
        <v>1.87290143966675</v>
      </c>
      <c r="Q3833">
        <v>27.218633651733398</v>
      </c>
      <c r="R3833">
        <v>26.226024627685501</v>
      </c>
      <c r="S3833">
        <v>26.334630966186499</v>
      </c>
      <c r="T3833" s="9">
        <v>26.616247177123999</v>
      </c>
      <c r="U3833">
        <v>24.865188598632798</v>
      </c>
      <c r="V3833">
        <v>24.856855392456101</v>
      </c>
      <c r="W3833">
        <v>24.595481872558601</v>
      </c>
      <c r="X3833" s="9">
        <v>24.586404800415</v>
      </c>
    </row>
    <row r="3834" spans="1:24" x14ac:dyDescent="0.25">
      <c r="A3834" t="s">
        <v>20238</v>
      </c>
      <c r="B3834" t="s">
        <v>20238</v>
      </c>
      <c r="C3834" t="s">
        <v>20239</v>
      </c>
      <c r="D3834" t="s">
        <v>20240</v>
      </c>
      <c r="E3834" t="s">
        <v>20241</v>
      </c>
      <c r="F3834" t="s">
        <v>8032</v>
      </c>
      <c r="G3834" t="s">
        <v>20242</v>
      </c>
      <c r="H3834" t="s">
        <v>2371</v>
      </c>
      <c r="I3834" s="9">
        <v>11.805</v>
      </c>
      <c r="J3834" s="10">
        <v>2</v>
      </c>
      <c r="K3834">
        <v>31.4</v>
      </c>
      <c r="L3834">
        <v>436360000</v>
      </c>
      <c r="M3834" s="9">
        <v>11</v>
      </c>
      <c r="O3834">
        <v>0.60893937381553698</v>
      </c>
      <c r="P3834" s="9">
        <v>0.52912092208862305</v>
      </c>
      <c r="Q3834">
        <v>24.567787170410199</v>
      </c>
      <c r="R3834">
        <v>24.6874179840088</v>
      </c>
      <c r="S3834">
        <v>25.8012180328369</v>
      </c>
      <c r="T3834" s="9">
        <v>25.289331436157202</v>
      </c>
      <c r="U3834">
        <v>24.447898864746101</v>
      </c>
      <c r="V3834">
        <v>24.014356613159201</v>
      </c>
      <c r="W3834">
        <v>24.366863250732401</v>
      </c>
      <c r="X3834" s="9">
        <v>25.400152206420898</v>
      </c>
    </row>
    <row r="3835" spans="1:24" x14ac:dyDescent="0.25">
      <c r="A3835" t="s">
        <v>20243</v>
      </c>
      <c r="B3835" t="s">
        <v>20243</v>
      </c>
      <c r="C3835" t="s">
        <v>20244</v>
      </c>
      <c r="D3835" t="s">
        <v>20245</v>
      </c>
      <c r="E3835" t="s">
        <v>20246</v>
      </c>
      <c r="G3835" t="s">
        <v>20247</v>
      </c>
      <c r="I3835" s="9">
        <v>33.331000000000003</v>
      </c>
      <c r="J3835" s="10">
        <v>13</v>
      </c>
      <c r="K3835">
        <v>42.2</v>
      </c>
      <c r="L3835">
        <v>8431200000</v>
      </c>
      <c r="M3835" s="9">
        <v>131</v>
      </c>
      <c r="O3835">
        <v>1.4603247106909301</v>
      </c>
      <c r="P3835" s="9">
        <v>0.52631664276123002</v>
      </c>
      <c r="Q3835">
        <v>28.9142761230469</v>
      </c>
      <c r="R3835">
        <v>29.3620414733887</v>
      </c>
      <c r="S3835">
        <v>29.709957122802699</v>
      </c>
      <c r="T3835" s="9">
        <v>29.3973789215088</v>
      </c>
      <c r="U3835">
        <v>28.707178115844702</v>
      </c>
      <c r="V3835">
        <v>28.596086502075199</v>
      </c>
      <c r="W3835">
        <v>28.92209815979</v>
      </c>
      <c r="X3835" s="9">
        <v>29.053024291992202</v>
      </c>
    </row>
    <row r="3836" spans="1:24" x14ac:dyDescent="0.25">
      <c r="A3836" t="s">
        <v>20248</v>
      </c>
      <c r="B3836" t="s">
        <v>20248</v>
      </c>
      <c r="C3836" t="s">
        <v>20249</v>
      </c>
      <c r="D3836" t="s">
        <v>20250</v>
      </c>
      <c r="E3836" t="s">
        <v>20251</v>
      </c>
      <c r="F3836" t="s">
        <v>20252</v>
      </c>
      <c r="G3836" t="s">
        <v>20253</v>
      </c>
      <c r="I3836" s="9">
        <v>202.04</v>
      </c>
      <c r="J3836" s="10">
        <v>7</v>
      </c>
      <c r="K3836">
        <v>6.4</v>
      </c>
      <c r="L3836">
        <v>219790000</v>
      </c>
      <c r="M3836" s="9">
        <v>6</v>
      </c>
      <c r="O3836">
        <v>0.95130391167246597</v>
      </c>
      <c r="P3836" s="9">
        <v>-0.489916801452637</v>
      </c>
      <c r="Q3836">
        <v>23.334836959838899</v>
      </c>
      <c r="R3836">
        <v>23.577960968017599</v>
      </c>
      <c r="S3836">
        <v>23.8207492828369</v>
      </c>
      <c r="T3836" s="9">
        <v>23.867122650146499</v>
      </c>
      <c r="U3836">
        <v>23.911594390869102</v>
      </c>
      <c r="V3836">
        <v>24.813919067382798</v>
      </c>
      <c r="W3836">
        <v>24.066118240356399</v>
      </c>
      <c r="X3836" s="9">
        <v>23.768705368041999</v>
      </c>
    </row>
    <row r="3837" spans="1:24" x14ac:dyDescent="0.25">
      <c r="A3837" t="s">
        <v>20254</v>
      </c>
      <c r="B3837" t="s">
        <v>20254</v>
      </c>
      <c r="C3837" t="s">
        <v>20255</v>
      </c>
      <c r="D3837" t="s">
        <v>20256</v>
      </c>
      <c r="E3837" t="s">
        <v>20257</v>
      </c>
      <c r="G3837" t="s">
        <v>20258</v>
      </c>
      <c r="H3837" t="s">
        <v>4753</v>
      </c>
      <c r="I3837" s="9">
        <v>83.066000000000003</v>
      </c>
      <c r="J3837" s="10">
        <v>3</v>
      </c>
      <c r="K3837">
        <v>5.7</v>
      </c>
      <c r="L3837">
        <v>115040000</v>
      </c>
      <c r="M3837" s="9">
        <v>2</v>
      </c>
      <c r="O3837">
        <v>0.95332794074982496</v>
      </c>
      <c r="P3837" s="9">
        <v>-0.45352427164713699</v>
      </c>
      <c r="Q3837">
        <v>23.3406887054443</v>
      </c>
      <c r="R3837">
        <v>22.804456710815401</v>
      </c>
      <c r="S3837" t="s">
        <v>45</v>
      </c>
      <c r="T3837" s="9">
        <v>22.977727890014599</v>
      </c>
      <c r="U3837">
        <v>23.563837051391602</v>
      </c>
      <c r="V3837">
        <v>23.724840164184599</v>
      </c>
      <c r="W3837">
        <v>23.194768905639599</v>
      </c>
      <c r="X3837" s="9" t="s">
        <v>45</v>
      </c>
    </row>
    <row r="3838" spans="1:24" x14ac:dyDescent="0.25">
      <c r="A3838" t="s">
        <v>20259</v>
      </c>
      <c r="B3838" t="s">
        <v>20259</v>
      </c>
      <c r="C3838" t="s">
        <v>20260</v>
      </c>
      <c r="D3838" t="s">
        <v>20261</v>
      </c>
      <c r="E3838" t="s">
        <v>20262</v>
      </c>
      <c r="F3838" t="s">
        <v>516</v>
      </c>
      <c r="G3838" t="s">
        <v>20263</v>
      </c>
      <c r="I3838" s="9">
        <v>49.307000000000002</v>
      </c>
      <c r="J3838" s="10">
        <v>2</v>
      </c>
      <c r="K3838">
        <v>14</v>
      </c>
      <c r="L3838">
        <v>190440000</v>
      </c>
      <c r="M3838" s="9">
        <v>9</v>
      </c>
      <c r="O3838">
        <v>0.159541462355452</v>
      </c>
      <c r="P3838" s="9">
        <v>-9.3579133351642696E-2</v>
      </c>
      <c r="Q3838">
        <v>23.735105514526399</v>
      </c>
      <c r="R3838">
        <v>23.312852859497099</v>
      </c>
      <c r="S3838" t="s">
        <v>45</v>
      </c>
      <c r="T3838" s="9">
        <v>23.9518928527832</v>
      </c>
      <c r="U3838">
        <v>23.684959411621101</v>
      </c>
      <c r="V3838">
        <v>23.88063621521</v>
      </c>
      <c r="W3838">
        <v>23.4253444671631</v>
      </c>
      <c r="X3838" s="9">
        <v>24.0498447418213</v>
      </c>
    </row>
    <row r="3839" spans="1:24" x14ac:dyDescent="0.25">
      <c r="A3839" t="s">
        <v>20264</v>
      </c>
      <c r="B3839" t="s">
        <v>20264</v>
      </c>
      <c r="C3839" t="s">
        <v>20265</v>
      </c>
      <c r="D3839" t="s">
        <v>20266</v>
      </c>
      <c r="E3839" t="s">
        <v>13208</v>
      </c>
      <c r="G3839" t="s">
        <v>6453</v>
      </c>
      <c r="I3839" s="9">
        <v>48.161999999999999</v>
      </c>
      <c r="J3839" s="10">
        <v>5</v>
      </c>
      <c r="K3839">
        <v>12.9</v>
      </c>
      <c r="L3839">
        <v>312890000</v>
      </c>
      <c r="M3839" s="9">
        <v>13</v>
      </c>
      <c r="O3839">
        <v>0.38561007705536099</v>
      </c>
      <c r="P3839" s="9">
        <v>-1.3669304847717301</v>
      </c>
      <c r="Q3839">
        <v>24.121868133544901</v>
      </c>
      <c r="R3839">
        <v>25.214157104492202</v>
      </c>
      <c r="S3839">
        <v>20.829273223876999</v>
      </c>
      <c r="T3839" s="9">
        <v>20.888368606567401</v>
      </c>
      <c r="U3839">
        <v>25.504428863525401</v>
      </c>
      <c r="V3839">
        <v>25.302326202392599</v>
      </c>
      <c r="W3839">
        <v>24.752870559692401</v>
      </c>
      <c r="X3839" s="9">
        <v>20.961763381958001</v>
      </c>
    </row>
    <row r="3840" spans="1:24" x14ac:dyDescent="0.25">
      <c r="A3840" t="s">
        <v>20267</v>
      </c>
      <c r="B3840" t="s">
        <v>20267</v>
      </c>
      <c r="C3840" t="s">
        <v>20268</v>
      </c>
      <c r="D3840" t="s">
        <v>20269</v>
      </c>
      <c r="E3840" t="s">
        <v>1058</v>
      </c>
      <c r="F3840" t="s">
        <v>61</v>
      </c>
      <c r="G3840" t="s">
        <v>20270</v>
      </c>
      <c r="I3840" s="9">
        <v>16.661000000000001</v>
      </c>
      <c r="J3840" s="10">
        <v>1</v>
      </c>
      <c r="K3840">
        <v>14.8</v>
      </c>
      <c r="L3840">
        <v>202890000</v>
      </c>
      <c r="M3840" s="9">
        <v>8</v>
      </c>
      <c r="O3840">
        <v>0.173563934287708</v>
      </c>
      <c r="P3840" s="9">
        <v>-8.7243556976318401E-2</v>
      </c>
      <c r="Q3840">
        <v>24.016822814941399</v>
      </c>
      <c r="R3840">
        <v>23.774145126342798</v>
      </c>
      <c r="S3840">
        <v>24.152441024780298</v>
      </c>
      <c r="T3840" s="9">
        <v>24.216749191284201</v>
      </c>
      <c r="U3840" t="s">
        <v>45</v>
      </c>
      <c r="V3840">
        <v>23.786760330200199</v>
      </c>
      <c r="W3840">
        <v>24.172950744628899</v>
      </c>
      <c r="X3840" s="9">
        <v>24.4221382141113</v>
      </c>
    </row>
    <row r="3841" spans="1:24" x14ac:dyDescent="0.25">
      <c r="A3841" t="s">
        <v>20271</v>
      </c>
      <c r="B3841" t="s">
        <v>20271</v>
      </c>
      <c r="C3841" t="s">
        <v>20272</v>
      </c>
      <c r="D3841" t="s">
        <v>20273</v>
      </c>
      <c r="E3841" t="s">
        <v>20274</v>
      </c>
      <c r="F3841" t="s">
        <v>1236</v>
      </c>
      <c r="G3841" t="s">
        <v>20275</v>
      </c>
      <c r="H3841" t="s">
        <v>1238</v>
      </c>
      <c r="I3841" s="9">
        <v>56.578000000000003</v>
      </c>
      <c r="J3841" s="10">
        <v>14</v>
      </c>
      <c r="K3841">
        <v>28.5</v>
      </c>
      <c r="L3841">
        <v>1342000000</v>
      </c>
      <c r="M3841" s="9">
        <v>60</v>
      </c>
      <c r="O3841">
        <v>0.209912713643645</v>
      </c>
      <c r="P3841" s="9">
        <v>-0.10184049606323201</v>
      </c>
      <c r="Q3841">
        <v>26.338394165039102</v>
      </c>
      <c r="R3841">
        <v>26.259057998657202</v>
      </c>
      <c r="S3841">
        <v>26.887741088867202</v>
      </c>
      <c r="T3841" s="9">
        <v>26.4968452453613</v>
      </c>
      <c r="U3841">
        <v>26.748041152954102</v>
      </c>
      <c r="V3841">
        <v>26.877128601074201</v>
      </c>
      <c r="W3841">
        <v>26.4797267913818</v>
      </c>
      <c r="X3841" s="9">
        <v>26.284503936767599</v>
      </c>
    </row>
    <row r="3842" spans="1:24" x14ac:dyDescent="0.25">
      <c r="A3842" t="s">
        <v>20276</v>
      </c>
      <c r="B3842" t="s">
        <v>20276</v>
      </c>
      <c r="C3842" t="s">
        <v>20277</v>
      </c>
      <c r="D3842" t="s">
        <v>20278</v>
      </c>
      <c r="E3842" t="s">
        <v>20279</v>
      </c>
      <c r="F3842" t="s">
        <v>20280</v>
      </c>
      <c r="G3842" t="s">
        <v>20281</v>
      </c>
      <c r="I3842" s="9">
        <v>58.896000000000001</v>
      </c>
      <c r="J3842" s="10">
        <v>1</v>
      </c>
      <c r="K3842">
        <v>1.9</v>
      </c>
      <c r="L3842">
        <v>73745000</v>
      </c>
      <c r="M3842" s="9">
        <v>7</v>
      </c>
      <c r="O3842">
        <v>1.90056899540173</v>
      </c>
      <c r="P3842" s="9">
        <v>0.54109128316243404</v>
      </c>
      <c r="Q3842">
        <v>23.241661071777301</v>
      </c>
      <c r="R3842">
        <v>22.944566726684599</v>
      </c>
      <c r="S3842" t="s">
        <v>45</v>
      </c>
      <c r="T3842" s="9">
        <v>22.9753322601318</v>
      </c>
      <c r="U3842">
        <v>22.5674858093262</v>
      </c>
      <c r="V3842">
        <v>22.621068954467798</v>
      </c>
      <c r="W3842">
        <v>22.3497314453125</v>
      </c>
      <c r="X3842" s="9" t="s">
        <v>45</v>
      </c>
    </row>
    <row r="3843" spans="1:24" x14ac:dyDescent="0.25">
      <c r="A3843" t="s">
        <v>20282</v>
      </c>
      <c r="B3843" t="s">
        <v>20282</v>
      </c>
      <c r="C3843" t="s">
        <v>20283</v>
      </c>
      <c r="D3843" t="s">
        <v>20284</v>
      </c>
      <c r="G3843" t="s">
        <v>132</v>
      </c>
      <c r="I3843" s="9">
        <v>34.188000000000002</v>
      </c>
      <c r="J3843" s="10">
        <v>3</v>
      </c>
      <c r="K3843">
        <v>11.2</v>
      </c>
      <c r="L3843">
        <v>302220000</v>
      </c>
      <c r="M3843" s="9">
        <v>13</v>
      </c>
      <c r="O3843">
        <v>0.886735184145928</v>
      </c>
      <c r="P3843" s="9">
        <v>1.17486047744751</v>
      </c>
      <c r="Q3843">
        <v>25.726789474487301</v>
      </c>
      <c r="R3843">
        <v>25.5093288421631</v>
      </c>
      <c r="S3843">
        <v>23.990922927856399</v>
      </c>
      <c r="T3843" s="9">
        <v>25.4859428405762</v>
      </c>
      <c r="U3843" t="s">
        <v>45</v>
      </c>
      <c r="V3843">
        <v>23.760505676269499</v>
      </c>
      <c r="W3843">
        <v>24.246265411376999</v>
      </c>
      <c r="X3843" s="9" t="s">
        <v>45</v>
      </c>
    </row>
    <row r="3844" spans="1:24" x14ac:dyDescent="0.25">
      <c r="A3844" t="s">
        <v>20285</v>
      </c>
      <c r="B3844" t="s">
        <v>20285</v>
      </c>
      <c r="C3844" t="s">
        <v>20286</v>
      </c>
      <c r="D3844" t="s">
        <v>20287</v>
      </c>
      <c r="E3844" t="s">
        <v>20288</v>
      </c>
      <c r="F3844" t="s">
        <v>13918</v>
      </c>
      <c r="G3844" t="s">
        <v>20289</v>
      </c>
      <c r="H3844" t="s">
        <v>2116</v>
      </c>
      <c r="I3844" s="9">
        <v>67.813999999999993</v>
      </c>
      <c r="J3844" s="10">
        <v>4</v>
      </c>
      <c r="K3844">
        <v>7.4</v>
      </c>
      <c r="L3844">
        <v>163530000</v>
      </c>
      <c r="M3844" s="9">
        <v>3</v>
      </c>
      <c r="O3844">
        <v>0.29629436449015401</v>
      </c>
      <c r="P3844" s="9">
        <v>0.21268367767334001</v>
      </c>
      <c r="Q3844" t="s">
        <v>45</v>
      </c>
      <c r="R3844">
        <v>23.235700607299801</v>
      </c>
      <c r="S3844">
        <v>23.4249591827393</v>
      </c>
      <c r="T3844" s="9">
        <v>24.259973526001001</v>
      </c>
      <c r="U3844">
        <v>23.550981521606399</v>
      </c>
      <c r="V3844">
        <v>23.214838027954102</v>
      </c>
      <c r="W3844">
        <v>23.253353118896499</v>
      </c>
      <c r="X3844" s="9">
        <v>23.6909370422363</v>
      </c>
    </row>
    <row r="3845" spans="1:24" x14ac:dyDescent="0.25">
      <c r="A3845" t="s">
        <v>20290</v>
      </c>
      <c r="B3845" t="s">
        <v>20290</v>
      </c>
      <c r="C3845" t="s">
        <v>20291</v>
      </c>
      <c r="D3845" t="s">
        <v>20292</v>
      </c>
      <c r="E3845" t="s">
        <v>20293</v>
      </c>
      <c r="F3845" t="s">
        <v>20294</v>
      </c>
      <c r="G3845" t="s">
        <v>20295</v>
      </c>
      <c r="H3845" t="s">
        <v>20296</v>
      </c>
      <c r="I3845" s="9">
        <v>46.552999999999997</v>
      </c>
      <c r="J3845" s="10">
        <v>4</v>
      </c>
      <c r="K3845">
        <v>12.5</v>
      </c>
      <c r="L3845">
        <v>2106600000</v>
      </c>
      <c r="M3845" s="9">
        <v>78</v>
      </c>
      <c r="O3845">
        <v>0.69205827329404801</v>
      </c>
      <c r="P3845" s="9">
        <v>1.5343098640441899</v>
      </c>
      <c r="Q3845">
        <v>28.1762180328369</v>
      </c>
      <c r="R3845">
        <v>28.4130458831787</v>
      </c>
      <c r="S3845">
        <v>24.8387966156006</v>
      </c>
      <c r="T3845" s="9">
        <v>28.200273513793899</v>
      </c>
      <c r="U3845">
        <v>26.336198806762699</v>
      </c>
      <c r="V3845">
        <v>26.256721496581999</v>
      </c>
      <c r="W3845">
        <v>26.915929794311499</v>
      </c>
      <c r="X3845" s="9">
        <v>23.982244491577099</v>
      </c>
    </row>
    <row r="3846" spans="1:24" x14ac:dyDescent="0.25">
      <c r="A3846" t="s">
        <v>20297</v>
      </c>
      <c r="B3846" t="s">
        <v>20297</v>
      </c>
      <c r="C3846" t="s">
        <v>20298</v>
      </c>
      <c r="D3846" t="s">
        <v>20299</v>
      </c>
      <c r="E3846" t="s">
        <v>20300</v>
      </c>
      <c r="F3846" t="s">
        <v>20301</v>
      </c>
      <c r="G3846" t="s">
        <v>20302</v>
      </c>
      <c r="H3846" t="s">
        <v>1528</v>
      </c>
      <c r="I3846" s="9">
        <v>101.86</v>
      </c>
      <c r="J3846" s="10">
        <v>4</v>
      </c>
      <c r="K3846">
        <v>4.5</v>
      </c>
      <c r="L3846">
        <v>244950000</v>
      </c>
      <c r="M3846" s="9">
        <v>14</v>
      </c>
      <c r="O3846">
        <v>0.31880300080690199</v>
      </c>
      <c r="P3846" s="9">
        <v>0.279987812042236</v>
      </c>
      <c r="Q3846">
        <v>23.900119781494102</v>
      </c>
      <c r="R3846">
        <v>25.1915187835693</v>
      </c>
      <c r="S3846">
        <v>24.067020416259801</v>
      </c>
      <c r="T3846" s="9">
        <v>23.5152072906494</v>
      </c>
      <c r="U3846">
        <v>23.686883926391602</v>
      </c>
      <c r="V3846">
        <v>23.781467437744102</v>
      </c>
      <c r="W3846">
        <v>23.9993801116943</v>
      </c>
      <c r="X3846" s="9">
        <v>24.086183547973601</v>
      </c>
    </row>
    <row r="3847" spans="1:24" x14ac:dyDescent="0.25">
      <c r="A3847" t="s">
        <v>20303</v>
      </c>
      <c r="B3847" t="s">
        <v>20303</v>
      </c>
      <c r="C3847" t="s">
        <v>20304</v>
      </c>
      <c r="D3847" t="s">
        <v>20305</v>
      </c>
      <c r="E3847" t="s">
        <v>20306</v>
      </c>
      <c r="F3847" t="s">
        <v>20307</v>
      </c>
      <c r="G3847" t="s">
        <v>20308</v>
      </c>
      <c r="H3847" t="s">
        <v>20309</v>
      </c>
      <c r="I3847" s="9">
        <v>48.197000000000003</v>
      </c>
      <c r="J3847" s="10">
        <v>4</v>
      </c>
      <c r="K3847">
        <v>16.2</v>
      </c>
      <c r="L3847">
        <v>176800000</v>
      </c>
      <c r="M3847" s="9">
        <v>7</v>
      </c>
      <c r="O3847">
        <v>0.88669713993223898</v>
      </c>
      <c r="P3847" s="9">
        <v>-0.42414760589599598</v>
      </c>
      <c r="Q3847">
        <v>24.0747165679932</v>
      </c>
      <c r="R3847">
        <v>23.679708480835</v>
      </c>
      <c r="S3847">
        <v>23.128049850463899</v>
      </c>
      <c r="T3847" s="9">
        <v>23.7483730316162</v>
      </c>
      <c r="U3847">
        <v>24.148643493652301</v>
      </c>
      <c r="V3847">
        <v>24.052749633789102</v>
      </c>
      <c r="W3847">
        <v>24.044185638427699</v>
      </c>
      <c r="X3847" s="9" t="s">
        <v>45</v>
      </c>
    </row>
    <row r="3848" spans="1:24" x14ac:dyDescent="0.25">
      <c r="A3848" t="s">
        <v>20310</v>
      </c>
      <c r="B3848" t="s">
        <v>20310</v>
      </c>
      <c r="C3848" t="s">
        <v>20311</v>
      </c>
      <c r="D3848" t="s">
        <v>20312</v>
      </c>
      <c r="E3848" t="s">
        <v>20313</v>
      </c>
      <c r="F3848" t="s">
        <v>569</v>
      </c>
      <c r="G3848" t="s">
        <v>20314</v>
      </c>
      <c r="I3848" s="9">
        <v>66.120999999999995</v>
      </c>
      <c r="J3848" s="10">
        <v>24</v>
      </c>
      <c r="K3848">
        <v>43.2</v>
      </c>
      <c r="L3848">
        <v>4748000000</v>
      </c>
      <c r="M3848" s="9">
        <v>149</v>
      </c>
      <c r="O3848">
        <v>1.23479712285876</v>
      </c>
      <c r="P3848" s="9">
        <v>-0.44727039337158198</v>
      </c>
      <c r="Q3848">
        <v>28.095720291137699</v>
      </c>
      <c r="R3848">
        <v>27.9417324066162</v>
      </c>
      <c r="S3848">
        <v>28.737022399902301</v>
      </c>
      <c r="T3848" s="9">
        <v>28.0465087890625</v>
      </c>
      <c r="U3848">
        <v>28.492092132568398</v>
      </c>
      <c r="V3848">
        <v>28.649724960327099</v>
      </c>
      <c r="W3848">
        <v>28.657310485839801</v>
      </c>
      <c r="X3848" s="9">
        <v>28.810937881469702</v>
      </c>
    </row>
    <row r="3849" spans="1:24" x14ac:dyDescent="0.25">
      <c r="A3849" t="s">
        <v>20315</v>
      </c>
      <c r="B3849" t="s">
        <v>20315</v>
      </c>
      <c r="C3849" t="s">
        <v>20316</v>
      </c>
      <c r="D3849" t="s">
        <v>20317</v>
      </c>
      <c r="E3849" t="s">
        <v>20318</v>
      </c>
      <c r="F3849" t="s">
        <v>912</v>
      </c>
      <c r="G3849" t="s">
        <v>752</v>
      </c>
      <c r="H3849" t="s">
        <v>2717</v>
      </c>
      <c r="I3849" s="9">
        <v>51.387999999999998</v>
      </c>
      <c r="J3849" s="10">
        <v>4</v>
      </c>
      <c r="K3849">
        <v>9.4</v>
      </c>
      <c r="L3849">
        <v>332590000</v>
      </c>
      <c r="M3849" s="9">
        <v>11</v>
      </c>
      <c r="O3849">
        <v>0.33558412454254899</v>
      </c>
      <c r="P3849" s="9">
        <v>-0.15428495407104501</v>
      </c>
      <c r="Q3849">
        <v>24.182151794433601</v>
      </c>
      <c r="R3849">
        <v>24.739130020141602</v>
      </c>
      <c r="S3849">
        <v>24.8937473297119</v>
      </c>
      <c r="T3849" s="9">
        <v>24.489406585693398</v>
      </c>
      <c r="U3849">
        <v>24.467185974121101</v>
      </c>
      <c r="V3849">
        <v>24.607835769653299</v>
      </c>
      <c r="W3849">
        <v>25.0052604675293</v>
      </c>
      <c r="X3849" s="9">
        <v>24.841293334960898</v>
      </c>
    </row>
    <row r="3850" spans="1:24" x14ac:dyDescent="0.25">
      <c r="A3850" t="s">
        <v>20319</v>
      </c>
      <c r="B3850" t="s">
        <v>20319</v>
      </c>
      <c r="C3850" t="s">
        <v>20320</v>
      </c>
      <c r="D3850" t="s">
        <v>20321</v>
      </c>
      <c r="E3850" t="s">
        <v>20322</v>
      </c>
      <c r="F3850" t="s">
        <v>20323</v>
      </c>
      <c r="G3850" t="s">
        <v>20324</v>
      </c>
      <c r="H3850" t="s">
        <v>453</v>
      </c>
      <c r="I3850" s="9">
        <v>55.298999999999999</v>
      </c>
      <c r="J3850" s="10">
        <v>8</v>
      </c>
      <c r="K3850">
        <v>17.899999999999999</v>
      </c>
      <c r="L3850">
        <v>1383200000</v>
      </c>
      <c r="M3850" s="9">
        <v>48</v>
      </c>
      <c r="N3850" t="s">
        <v>186</v>
      </c>
      <c r="O3850">
        <v>2.1958997430084399</v>
      </c>
      <c r="P3850" s="9">
        <v>0.65107202529907204</v>
      </c>
      <c r="Q3850">
        <v>27.140241622924801</v>
      </c>
      <c r="R3850">
        <v>26.6342258453369</v>
      </c>
      <c r="S3850">
        <v>26.859228134155298</v>
      </c>
      <c r="T3850" s="9">
        <v>26.894464492797901</v>
      </c>
      <c r="U3850">
        <v>26.049596786498999</v>
      </c>
      <c r="V3850">
        <v>26.274051666259801</v>
      </c>
      <c r="W3850">
        <v>26.045373916626001</v>
      </c>
      <c r="X3850" s="9">
        <v>26.5548496246338</v>
      </c>
    </row>
    <row r="3851" spans="1:24" x14ac:dyDescent="0.25">
      <c r="A3851" t="s">
        <v>20325</v>
      </c>
      <c r="B3851" t="s">
        <v>20325</v>
      </c>
      <c r="C3851" t="s">
        <v>20326</v>
      </c>
      <c r="D3851" t="s">
        <v>20327</v>
      </c>
      <c r="E3851" t="s">
        <v>20328</v>
      </c>
      <c r="F3851" t="s">
        <v>1063</v>
      </c>
      <c r="G3851" t="s">
        <v>20329</v>
      </c>
      <c r="H3851" t="s">
        <v>429</v>
      </c>
      <c r="I3851" s="9">
        <v>21.831</v>
      </c>
      <c r="J3851" s="10">
        <v>4</v>
      </c>
      <c r="K3851">
        <v>22.3</v>
      </c>
      <c r="L3851">
        <v>1310300000</v>
      </c>
      <c r="M3851" s="9">
        <v>39</v>
      </c>
      <c r="O3851">
        <v>0.18240827095668899</v>
      </c>
      <c r="P3851" s="9">
        <v>-0.12591552734375</v>
      </c>
      <c r="Q3851">
        <v>26.098905563354499</v>
      </c>
      <c r="R3851">
        <v>26.379428863525401</v>
      </c>
      <c r="S3851">
        <v>27.231508255004901</v>
      </c>
      <c r="T3851" s="9">
        <v>26.3639430999756</v>
      </c>
      <c r="U3851">
        <v>26.487184524536101</v>
      </c>
      <c r="V3851">
        <v>26.447095870971701</v>
      </c>
      <c r="W3851">
        <v>26.725074768066399</v>
      </c>
      <c r="X3851" s="9">
        <v>26.918092727661101</v>
      </c>
    </row>
    <row r="3852" spans="1:24" x14ac:dyDescent="0.25">
      <c r="A3852" t="s">
        <v>20330</v>
      </c>
      <c r="B3852" t="s">
        <v>20331</v>
      </c>
      <c r="C3852" t="s">
        <v>20332</v>
      </c>
      <c r="D3852" t="s">
        <v>20333</v>
      </c>
      <c r="E3852" t="s">
        <v>20334</v>
      </c>
      <c r="G3852" t="s">
        <v>4719</v>
      </c>
      <c r="H3852" t="s">
        <v>7880</v>
      </c>
      <c r="I3852" s="9">
        <v>56.557000000000002</v>
      </c>
      <c r="J3852" s="10">
        <v>7</v>
      </c>
      <c r="K3852">
        <v>15</v>
      </c>
      <c r="L3852">
        <v>331600000</v>
      </c>
      <c r="M3852" s="9">
        <v>27</v>
      </c>
      <c r="O3852">
        <v>0.27093234330875798</v>
      </c>
      <c r="P3852" s="9">
        <v>-0.24536800384521501</v>
      </c>
      <c r="Q3852">
        <v>25.030652999877901</v>
      </c>
      <c r="R3852">
        <v>23.6505336761475</v>
      </c>
      <c r="S3852">
        <v>24.857141494751001</v>
      </c>
      <c r="T3852" s="9">
        <v>24.0868320465088</v>
      </c>
      <c r="U3852">
        <v>24.723590850830099</v>
      </c>
      <c r="V3852">
        <v>25.1267185211182</v>
      </c>
      <c r="W3852">
        <v>24.500087738037099</v>
      </c>
      <c r="X3852" s="9">
        <v>24.2562351226807</v>
      </c>
    </row>
    <row r="3853" spans="1:24" x14ac:dyDescent="0.25">
      <c r="A3853" t="s">
        <v>20335</v>
      </c>
      <c r="B3853" t="s">
        <v>20335</v>
      </c>
      <c r="C3853" t="s">
        <v>20336</v>
      </c>
      <c r="D3853" t="s">
        <v>20337</v>
      </c>
      <c r="E3853" t="s">
        <v>9894</v>
      </c>
      <c r="F3853" t="s">
        <v>368</v>
      </c>
      <c r="G3853" t="s">
        <v>1435</v>
      </c>
      <c r="I3853" s="9">
        <v>54.225999999999999</v>
      </c>
      <c r="J3853" s="10">
        <v>7</v>
      </c>
      <c r="K3853">
        <v>19.5</v>
      </c>
      <c r="L3853">
        <v>608960000</v>
      </c>
      <c r="M3853" s="9">
        <v>24</v>
      </c>
      <c r="O3853">
        <v>3.6811164753438402E-2</v>
      </c>
      <c r="P3853" s="9">
        <v>-3.2164573669433601E-2</v>
      </c>
      <c r="Q3853">
        <v>25.1175136566162</v>
      </c>
      <c r="R3853">
        <v>25.5531520843506</v>
      </c>
      <c r="S3853">
        <v>25.8586826324463</v>
      </c>
      <c r="T3853" s="9">
        <v>24.9129638671875</v>
      </c>
      <c r="U3853">
        <v>25.3109130859375</v>
      </c>
      <c r="V3853">
        <v>25.184309005737301</v>
      </c>
      <c r="W3853">
        <v>25.058458328247099</v>
      </c>
      <c r="X3853" s="9">
        <v>26.017290115356399</v>
      </c>
    </row>
    <row r="3854" spans="1:24" x14ac:dyDescent="0.25">
      <c r="A3854" t="s">
        <v>20338</v>
      </c>
      <c r="B3854" t="s">
        <v>20338</v>
      </c>
      <c r="C3854" t="s">
        <v>20339</v>
      </c>
      <c r="D3854" t="s">
        <v>20340</v>
      </c>
      <c r="E3854" t="s">
        <v>2675</v>
      </c>
      <c r="F3854" t="s">
        <v>1180</v>
      </c>
      <c r="G3854" t="s">
        <v>108</v>
      </c>
      <c r="I3854" s="9">
        <v>117.82</v>
      </c>
      <c r="J3854" s="10">
        <v>3</v>
      </c>
      <c r="K3854">
        <v>4.5</v>
      </c>
      <c r="L3854">
        <v>60732000</v>
      </c>
      <c r="M3854" s="9">
        <v>2</v>
      </c>
      <c r="O3854">
        <v>0.213134110371522</v>
      </c>
      <c r="P3854" s="9">
        <v>-0.188380559285481</v>
      </c>
      <c r="Q3854">
        <v>22.390869140625</v>
      </c>
      <c r="R3854">
        <v>21.953367233276399</v>
      </c>
      <c r="S3854" t="s">
        <v>45</v>
      </c>
      <c r="T3854" s="9">
        <v>22.578260421752901</v>
      </c>
      <c r="U3854">
        <v>23.0721836090088</v>
      </c>
      <c r="V3854">
        <v>22.2421989440918</v>
      </c>
      <c r="W3854">
        <v>22.173255920410199</v>
      </c>
      <c r="X3854" s="9" t="s">
        <v>45</v>
      </c>
    </row>
    <row r="3855" spans="1:24" x14ac:dyDescent="0.25">
      <c r="A3855" t="s">
        <v>20341</v>
      </c>
      <c r="B3855" t="s">
        <v>20342</v>
      </c>
      <c r="C3855" t="s">
        <v>20343</v>
      </c>
      <c r="D3855" t="s">
        <v>20344</v>
      </c>
      <c r="E3855" t="s">
        <v>20345</v>
      </c>
      <c r="F3855" t="s">
        <v>700</v>
      </c>
      <c r="G3855" t="s">
        <v>20346</v>
      </c>
      <c r="I3855" s="9">
        <v>111.08</v>
      </c>
      <c r="J3855" s="10">
        <v>20</v>
      </c>
      <c r="K3855">
        <v>21</v>
      </c>
      <c r="L3855">
        <v>3164000000</v>
      </c>
      <c r="M3855" s="9">
        <v>98</v>
      </c>
      <c r="O3855">
        <v>0.63953349410593296</v>
      </c>
      <c r="P3855" s="9">
        <v>0.16341924667358401</v>
      </c>
      <c r="Q3855">
        <v>27.607666015625</v>
      </c>
      <c r="R3855">
        <v>27.568773269653299</v>
      </c>
      <c r="S3855">
        <v>27.891048431396499</v>
      </c>
      <c r="T3855" s="9">
        <v>27.9111938476563</v>
      </c>
      <c r="U3855">
        <v>27.7682495117188</v>
      </c>
      <c r="V3855">
        <v>27.6627521514893</v>
      </c>
      <c r="W3855">
        <v>27.482007980346701</v>
      </c>
      <c r="X3855" s="9">
        <v>27.411994934081999</v>
      </c>
    </row>
    <row r="3856" spans="1:24" x14ac:dyDescent="0.25">
      <c r="A3856" t="s">
        <v>20347</v>
      </c>
      <c r="B3856" t="s">
        <v>20348</v>
      </c>
      <c r="C3856" t="s">
        <v>20349</v>
      </c>
      <c r="D3856" t="s">
        <v>20350</v>
      </c>
      <c r="E3856" t="s">
        <v>20351</v>
      </c>
      <c r="F3856" t="s">
        <v>20352</v>
      </c>
      <c r="G3856" t="s">
        <v>20353</v>
      </c>
      <c r="I3856" s="9">
        <v>53.292999999999999</v>
      </c>
      <c r="J3856" s="10">
        <v>5</v>
      </c>
      <c r="K3856">
        <v>17.7</v>
      </c>
      <c r="L3856">
        <v>473610000</v>
      </c>
      <c r="M3856" s="9">
        <v>14</v>
      </c>
      <c r="O3856">
        <v>0.37260052585262599</v>
      </c>
      <c r="P3856" s="9">
        <v>0.26724290847778298</v>
      </c>
      <c r="Q3856">
        <v>24.456384658813501</v>
      </c>
      <c r="R3856">
        <v>25.494298934936499</v>
      </c>
      <c r="S3856">
        <v>25.6596794128418</v>
      </c>
      <c r="T3856" s="9">
        <v>25.272415161132798</v>
      </c>
      <c r="U3856">
        <v>24.96653175354</v>
      </c>
      <c r="V3856">
        <v>24.515508651733398</v>
      </c>
      <c r="W3856">
        <v>25.046310424804702</v>
      </c>
      <c r="X3856" s="9">
        <v>25.285455703735401</v>
      </c>
    </row>
  </sheetData>
  <mergeCells count="6">
    <mergeCell ref="A1:I2"/>
    <mergeCell ref="J1:M2"/>
    <mergeCell ref="N1:P2"/>
    <mergeCell ref="Q2:T2"/>
    <mergeCell ref="U2:X2"/>
    <mergeCell ref="Q1:X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key</vt:lpstr>
      <vt:lpstr>DA-P1 vs DMSO</vt:lpstr>
      <vt:lpstr>DA-P2 vs DMSO</vt:lpstr>
      <vt:lpstr>DA-P3 vs DMSO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2023-06-26T15:25:55Z</dcterms:created>
  <dcterms:modified xsi:type="dcterms:W3CDTF">2023-07-26T16:40:03Z</dcterms:modified>
</cp:coreProperties>
</file>